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E:\1A桌面文件\TMA7实验全图片\实验图片\fig1\fig1补充文件\"/>
    </mc:Choice>
  </mc:AlternateContent>
  <xr:revisionPtr revIDLastSave="0" documentId="13_ncr:1_{92B73BE4-41A9-4CC7-89FA-05A64B7A3B4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definedNames>
    <definedName name="_xlnm._FilterDatabase" localSheetId="0" hidden="1">Sheet1!$A$1:$Z$6829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2" i="1"/>
</calcChain>
</file>

<file path=xl/sharedStrings.xml><?xml version="1.0" encoding="utf-8"?>
<sst xmlns="http://schemas.openxmlformats.org/spreadsheetml/2006/main" count="41232" uniqueCount="20276">
  <si>
    <t>gene_id</t>
  </si>
  <si>
    <t>ENSG00000166819</t>
  </si>
  <si>
    <t>ENSG00000166123</t>
  </si>
  <si>
    <t>ENSG00000184811</t>
  </si>
  <si>
    <t>ENSG00000187288</t>
  </si>
  <si>
    <t>ENSG00000121310</t>
  </si>
  <si>
    <t>ENSG00000237276</t>
  </si>
  <si>
    <t>ENSG00000128849</t>
  </si>
  <si>
    <t>ENSG00000134962</t>
  </si>
  <si>
    <t>ENSG00000126878</t>
  </si>
  <si>
    <t>ENSG00000172201</t>
  </si>
  <si>
    <t>ENSG00000167779</t>
  </si>
  <si>
    <t>ENSG00000116194</t>
  </si>
  <si>
    <t>ENSG00000111344</t>
  </si>
  <si>
    <t>ENSG00000143867</t>
  </si>
  <si>
    <t>ENSG00000172458</t>
  </si>
  <si>
    <t>ENSG00000163884</t>
  </si>
  <si>
    <t>ENSG00000124253</t>
  </si>
  <si>
    <t>ENSG00000106351</t>
  </si>
  <si>
    <t>ENSG00000128918</t>
  </si>
  <si>
    <t>ENSG00000181092</t>
  </si>
  <si>
    <t>ENSG00000162599</t>
  </si>
  <si>
    <t>ENSG00000185274</t>
  </si>
  <si>
    <t>ENSG00000167676</t>
  </si>
  <si>
    <t>ENSG00000258498</t>
  </si>
  <si>
    <t>ENSG00000198478</t>
  </si>
  <si>
    <t>ENSG00000152137</t>
  </si>
  <si>
    <t>ENSG00000203867</t>
  </si>
  <si>
    <t>ENSG00000253313</t>
  </si>
  <si>
    <t>ENSG00000279127</t>
  </si>
  <si>
    <t>ENSG00000151365</t>
  </si>
  <si>
    <t>ENSG00000048540</t>
  </si>
  <si>
    <t>ENSG00000225526</t>
  </si>
  <si>
    <t>ENSG00000162878</t>
  </si>
  <si>
    <t>ENSG00000124935</t>
  </si>
  <si>
    <t>ENSG00000143171</t>
  </si>
  <si>
    <t>ENSG00000042445</t>
  </si>
  <si>
    <t>ENSG00000152642</t>
  </si>
  <si>
    <t>ENSG00000099337</t>
  </si>
  <si>
    <t>ENSG00000110484</t>
  </si>
  <si>
    <t>ENSG00000260807</t>
  </si>
  <si>
    <t>ENSG00000212864</t>
  </si>
  <si>
    <t>ENSG00000261713</t>
  </si>
  <si>
    <t>ENSG00000197766</t>
  </si>
  <si>
    <t>ENSG00000186918</t>
  </si>
  <si>
    <t>ENSG00000144407</t>
  </si>
  <si>
    <t>ENSG00000223392</t>
  </si>
  <si>
    <t>ENSG00000168004</t>
  </si>
  <si>
    <t>ENSG00000005513</t>
  </si>
  <si>
    <t>ENSG00000143995</t>
  </si>
  <si>
    <t>ENSG00000133392</t>
  </si>
  <si>
    <t>ENSG00000142197</t>
  </si>
  <si>
    <t>ENSG00000148180</t>
  </si>
  <si>
    <t>ENSG00000088280</t>
  </si>
  <si>
    <t>ENSG00000168515</t>
  </si>
  <si>
    <t>ENSG00000122756</t>
  </si>
  <si>
    <t>ENSG00000165269</t>
  </si>
  <si>
    <t>ENSG00000158458</t>
  </si>
  <si>
    <t>ENSG00000196616</t>
  </si>
  <si>
    <t>ENSG00000211459</t>
  </si>
  <si>
    <t>ENSG00000135447</t>
  </si>
  <si>
    <t>ENSG00000143457</t>
  </si>
  <si>
    <t>ENSG00000204178</t>
  </si>
  <si>
    <t>ENSG00000163431</t>
  </si>
  <si>
    <t>ENSG00000153902</t>
  </si>
  <si>
    <t>ENSG00000163072</t>
  </si>
  <si>
    <t>ENSG00000179914</t>
  </si>
  <si>
    <t>ENSG00000079337</t>
  </si>
  <si>
    <t>ENSG00000150672</t>
  </si>
  <si>
    <t>ENSG00000198515</t>
  </si>
  <si>
    <t>ENSG00000141655</t>
  </si>
  <si>
    <t>ENSG00000076344</t>
  </si>
  <si>
    <t>ENSG00000184601</t>
  </si>
  <si>
    <t>ENSG00000124374</t>
  </si>
  <si>
    <t>ENSG00000159921</t>
  </si>
  <si>
    <t>ENSG00000076864</t>
  </si>
  <si>
    <t>ENSG00000229453</t>
  </si>
  <si>
    <t>ENSG00000111275</t>
  </si>
  <si>
    <t>ENSG00000174697</t>
  </si>
  <si>
    <t>ENSG00000178776</t>
  </si>
  <si>
    <t>ENSG00000034971</t>
  </si>
  <si>
    <t>ENSG00000162078</t>
  </si>
  <si>
    <t>ENSG00000166816</t>
  </si>
  <si>
    <t>ENSG00000176399</t>
  </si>
  <si>
    <t>ENSG00000124159</t>
  </si>
  <si>
    <t>ENSG00000231852</t>
  </si>
  <si>
    <t>ENSG00000246022</t>
  </si>
  <si>
    <t>ENSG00000176974</t>
  </si>
  <si>
    <t>ENSG00000120049</t>
  </si>
  <si>
    <t>ENSG00000235257</t>
  </si>
  <si>
    <t>ENSG00000165795</t>
  </si>
  <si>
    <t>ENSG00000085871</t>
  </si>
  <si>
    <t>ENSG00000165125</t>
  </si>
  <si>
    <t>ENSG00000119711</t>
  </si>
  <si>
    <t>ENSG00000111261</t>
  </si>
  <si>
    <t>ENSG00000186377</t>
  </si>
  <si>
    <t>ENSG00000176194</t>
  </si>
  <si>
    <t>ENSG00000122012</t>
  </si>
  <si>
    <t>ENSG00000074416</t>
  </si>
  <si>
    <t>ENSG00000052344</t>
  </si>
  <si>
    <t>ENSG00000204219</t>
  </si>
  <si>
    <t>ENSG00000136457</t>
  </si>
  <si>
    <t>ENSG00000198483</t>
  </si>
  <si>
    <t>ENSG00000274979</t>
  </si>
  <si>
    <t>ENSG00000009950</t>
  </si>
  <si>
    <t>ENSG00000143409</t>
  </si>
  <si>
    <t>ENSG00000198734</t>
  </si>
  <si>
    <t>ENSG00000154493</t>
  </si>
  <si>
    <t>ENSG00000170271</t>
  </si>
  <si>
    <t>ENSG00000171119</t>
  </si>
  <si>
    <t>ENSG00000168672</t>
  </si>
  <si>
    <t>ENSG00000166557</t>
  </si>
  <si>
    <t>ENSG00000102547</t>
  </si>
  <si>
    <t>ENSG00000169418</t>
  </si>
  <si>
    <t>ENSG00000185442</t>
  </si>
  <si>
    <t>ENSG00000070081</t>
  </si>
  <si>
    <t>ENSG00000258647</t>
  </si>
  <si>
    <t>ENSG00000164128</t>
  </si>
  <si>
    <t>ENSG00000273650</t>
  </si>
  <si>
    <t>ENSG00000134201</t>
  </si>
  <si>
    <t>ENSG00000087008</t>
  </si>
  <si>
    <t>ENSG00000102934</t>
  </si>
  <si>
    <t>ENSG00000095066</t>
  </si>
  <si>
    <t>ENSG00000206567</t>
  </si>
  <si>
    <t>ENSG00000106733</t>
  </si>
  <si>
    <t>ENSG00000116260</t>
  </si>
  <si>
    <t>ENSG00000168539</t>
  </si>
  <si>
    <t>ENSG00000175198</t>
  </si>
  <si>
    <t>ENSG00000250508</t>
  </si>
  <si>
    <t>ENSG00000130176</t>
  </si>
  <si>
    <t>ENSG00000169083</t>
  </si>
  <si>
    <t>ENSG00000077264</t>
  </si>
  <si>
    <t>ENSG00000205356</t>
  </si>
  <si>
    <t>ENSG00000088538</t>
  </si>
  <si>
    <t>ENSG00000232977</t>
  </si>
  <si>
    <t>ENSG00000196196</t>
  </si>
  <si>
    <t>ENSG00000076555</t>
  </si>
  <si>
    <t>ENSG00000124107</t>
  </si>
  <si>
    <t>ENSG00000164129</t>
  </si>
  <si>
    <t>ENSG00000280099</t>
  </si>
  <si>
    <t>ENSG00000236830</t>
  </si>
  <si>
    <t>ENSG00000113645</t>
  </si>
  <si>
    <t>ENSG00000184905</t>
  </si>
  <si>
    <t>ENSG00000167701</t>
  </si>
  <si>
    <t>ENSG00000053438</t>
  </si>
  <si>
    <t>ENSG00000141052</t>
  </si>
  <si>
    <t>ENSG00000182240</t>
  </si>
  <si>
    <t>ENSG00000167614</t>
  </si>
  <si>
    <t>ENSG00000092096</t>
  </si>
  <si>
    <t>ENSG00000101294</t>
  </si>
  <si>
    <t>ENSG00000177042</t>
  </si>
  <si>
    <t>ENSG00000277737</t>
  </si>
  <si>
    <t>ENSG00000267038</t>
  </si>
  <si>
    <t>ENSG00000130032</t>
  </si>
  <si>
    <t>ENSG00000188672</t>
  </si>
  <si>
    <t>ENSG00000150593</t>
  </si>
  <si>
    <t>ENSG00000175161</t>
  </si>
  <si>
    <t>ENSG00000197258</t>
  </si>
  <si>
    <t>ENSG00000025039</t>
  </si>
  <si>
    <t>ENSG00000130988</t>
  </si>
  <si>
    <t>ENSG00000164330</t>
  </si>
  <si>
    <t>ENSG00000082175</t>
  </si>
  <si>
    <t>ENSG00000102878</t>
  </si>
  <si>
    <t>ENSG00000198300</t>
  </si>
  <si>
    <t>ENSG00000160746</t>
  </si>
  <si>
    <t>ENSG00000131471</t>
  </si>
  <si>
    <t>ENSG00000159231</t>
  </si>
  <si>
    <t>ENSG00000005381</t>
  </si>
  <si>
    <t>ENSG00000115361</t>
  </si>
  <si>
    <t>ENSG00000157927</t>
  </si>
  <si>
    <t>ENSG00000265369</t>
  </si>
  <si>
    <t>ENSG00000160678</t>
  </si>
  <si>
    <t>ENSG00000152092</t>
  </si>
  <si>
    <t>ENSG00000109472</t>
  </si>
  <si>
    <t>ENSG00000211445</t>
  </si>
  <si>
    <t>ENSG00000141639</t>
  </si>
  <si>
    <t>ENSG00000000003</t>
  </si>
  <si>
    <t>ENSG00000135298</t>
  </si>
  <si>
    <t>ENSG00000255198</t>
  </si>
  <si>
    <t>ENSG00000170891</t>
  </si>
  <si>
    <t>ENSG00000128311</t>
  </si>
  <si>
    <t>ENSG00000230910</t>
  </si>
  <si>
    <t>ENSG00000083123</t>
  </si>
  <si>
    <t>ENSG00000107821</t>
  </si>
  <si>
    <t>ENSG00000185624</t>
  </si>
  <si>
    <t>ENSG00000167034</t>
  </si>
  <si>
    <t>ENSG00000163017</t>
  </si>
  <si>
    <t>ENSG00000172828</t>
  </si>
  <si>
    <t>ENSG00000138744</t>
  </si>
  <si>
    <t>ENSG00000168952</t>
  </si>
  <si>
    <t>ENSG00000154975</t>
  </si>
  <si>
    <t>ENSG00000232803</t>
  </si>
  <si>
    <t>ENSG00000111215</t>
  </si>
  <si>
    <t>ENSG00000254872</t>
  </si>
  <si>
    <t>ENSG00000172901</t>
  </si>
  <si>
    <t>ENSG00000254988</t>
  </si>
  <si>
    <t>ENSG00000182195</t>
  </si>
  <si>
    <t>ENSG00000165478</t>
  </si>
  <si>
    <t>ENSG00000007001</t>
  </si>
  <si>
    <t>ENSG00000162817</t>
  </si>
  <si>
    <t>ENSG00000262877</t>
  </si>
  <si>
    <t>ENSG00000124713</t>
  </si>
  <si>
    <t>ENSG00000166387</t>
  </si>
  <si>
    <t>ENSG00000114248</t>
  </si>
  <si>
    <t>ENSG00000269386</t>
  </si>
  <si>
    <t>ENSG00000121335</t>
  </si>
  <si>
    <t>ENSG00000111725</t>
  </si>
  <si>
    <t>ENSG00000166840</t>
  </si>
  <si>
    <t>ENSG00000213904</t>
  </si>
  <si>
    <t>ENSG00000278535</t>
  </si>
  <si>
    <t>ENSG00000214274</t>
  </si>
  <si>
    <t>ENSG00000113196</t>
  </si>
  <si>
    <t>ENSG00000168491</t>
  </si>
  <si>
    <t>ENSG00000157617</t>
  </si>
  <si>
    <t>ENSG00000185737</t>
  </si>
  <si>
    <t>ENSG00000050628</t>
  </si>
  <si>
    <t>ENSG00000135917</t>
  </si>
  <si>
    <t>ENSG00000064651</t>
  </si>
  <si>
    <t>ENSG00000130173</t>
  </si>
  <si>
    <t>ENSG00000166823</t>
  </si>
  <si>
    <t>ENSG00000170153</t>
  </si>
  <si>
    <t>ENSG00000102383</t>
  </si>
  <si>
    <t>ENSG00000186160</t>
  </si>
  <si>
    <t>ENSG00000184956</t>
  </si>
  <si>
    <t>ENSG00000104490</t>
  </si>
  <si>
    <t>ENSG00000119938</t>
  </si>
  <si>
    <t>ENSG00000237361</t>
  </si>
  <si>
    <t>ENSG00000100399</t>
  </si>
  <si>
    <t>ENSG00000106025</t>
  </si>
  <si>
    <t>ENSG00000167972</t>
  </si>
  <si>
    <t>ENSG00000164830</t>
  </si>
  <si>
    <t>ENSG00000130226</t>
  </si>
  <si>
    <t>ENSG00000136895</t>
  </si>
  <si>
    <t>ENSG00000165475</t>
  </si>
  <si>
    <t>ENSG00000123560</t>
  </si>
  <si>
    <t>ENSG00000005249</t>
  </si>
  <si>
    <t>ENSG00000134716</t>
  </si>
  <si>
    <t>ENSG00000198797</t>
  </si>
  <si>
    <t>ENSG00000143443</t>
  </si>
  <si>
    <t>ENSG00000258077</t>
  </si>
  <si>
    <t>ENSG00000271133</t>
  </si>
  <si>
    <t>ENSG00000144406</t>
  </si>
  <si>
    <t>ENSG00000112773</t>
  </si>
  <si>
    <t>ENSG00000197756</t>
  </si>
  <si>
    <t>ENSG00000143578</t>
  </si>
  <si>
    <t>ENSG00000233483</t>
  </si>
  <si>
    <t>ENSG00000256508</t>
  </si>
  <si>
    <t>ENSG00000075239</t>
  </si>
  <si>
    <t>ENSG00000267653</t>
  </si>
  <si>
    <t>ENSG00000196917</t>
  </si>
  <si>
    <t>ENSG00000139531</t>
  </si>
  <si>
    <t>ENSG00000260822</t>
  </si>
  <si>
    <t>ENSG00000105672</t>
  </si>
  <si>
    <t>ENSG00000000005</t>
  </si>
  <si>
    <t>ENSG00000214548</t>
  </si>
  <si>
    <t>ENSG00000100373</t>
  </si>
  <si>
    <t>ENSG00000153132</t>
  </si>
  <si>
    <t>ENSG00000167104</t>
  </si>
  <si>
    <t>ENSG00000109738</t>
  </si>
  <si>
    <t>ENSG00000163815</t>
  </si>
  <si>
    <t>ENSG00000128309</t>
  </si>
  <si>
    <t>ENSG00000280339</t>
  </si>
  <si>
    <t>ENSG00000142599</t>
  </si>
  <si>
    <t>ENSG00000134138</t>
  </si>
  <si>
    <t>ENSG00000135617</t>
  </si>
  <si>
    <t>ENSG00000143365</t>
  </si>
  <si>
    <t>ENSG00000111666</t>
  </si>
  <si>
    <t>ENSG00000126460</t>
  </si>
  <si>
    <t>ENSG00000182985</t>
  </si>
  <si>
    <t>ENSG00000100146</t>
  </si>
  <si>
    <t>ENSG00000016391</t>
  </si>
  <si>
    <t>ENSG00000176728</t>
  </si>
  <si>
    <t>ENSG00000113328</t>
  </si>
  <si>
    <t>ENSG00000179915</t>
  </si>
  <si>
    <t>ENSG00000270933</t>
  </si>
  <si>
    <t>ENSG00000233834</t>
  </si>
  <si>
    <t>ENSG00000109819</t>
  </si>
  <si>
    <t>ENSG00000151364</t>
  </si>
  <si>
    <t>ENSG00000165300</t>
  </si>
  <si>
    <t>ENSG00000182389</t>
  </si>
  <si>
    <t>ENSG00000183888</t>
  </si>
  <si>
    <t>ENSG00000262006</t>
  </si>
  <si>
    <t>ENSG00000254607</t>
  </si>
  <si>
    <t>ENSG00000233554</t>
  </si>
  <si>
    <t>ENSG00000167964</t>
  </si>
  <si>
    <t>ENSG00000069764</t>
  </si>
  <si>
    <t>ENSG00000165621</t>
  </si>
  <si>
    <t>ENSG00000115042</t>
  </si>
  <si>
    <t>ENSG00000198807</t>
  </si>
  <si>
    <t>ENSG00000258471</t>
  </si>
  <si>
    <t>ENSG00000283376</t>
  </si>
  <si>
    <t>ENSG00000079435</t>
  </si>
  <si>
    <t>ENSG00000111077</t>
  </si>
  <si>
    <t>ENSG00000187824</t>
  </si>
  <si>
    <t>ENSG00000167363</t>
  </si>
  <si>
    <t>ENSG00000261183</t>
  </si>
  <si>
    <t>ENSG00000107281</t>
  </si>
  <si>
    <t>ENSG00000126733</t>
  </si>
  <si>
    <t>ENSG00000243422</t>
  </si>
  <si>
    <t>ENSG00000144730</t>
  </si>
  <si>
    <t>ENSG00000185551</t>
  </si>
  <si>
    <t>ENSG00000103175</t>
  </si>
  <si>
    <t>ENSG00000064225</t>
  </si>
  <si>
    <t>ENSG00000258661</t>
  </si>
  <si>
    <t>ENSG00000096006</t>
  </si>
  <si>
    <t>ENSG00000089220</t>
  </si>
  <si>
    <t>ENSG00000210082</t>
  </si>
  <si>
    <t>ENSG00000008283</t>
  </si>
  <si>
    <t>ENSG00000260260</t>
  </si>
  <si>
    <t>ENSG00000186281</t>
  </si>
  <si>
    <t>ENSG00000167757</t>
  </si>
  <si>
    <t>ENSG00000162496</t>
  </si>
  <si>
    <t>ENSG00000140538</t>
  </si>
  <si>
    <t>ENSG00000196800</t>
  </si>
  <si>
    <t>ENSG00000149124</t>
  </si>
  <si>
    <t>ENSG00000244383</t>
  </si>
  <si>
    <t>ENSG00000162383</t>
  </si>
  <si>
    <t>ENSG00000168269</t>
  </si>
  <si>
    <t>ENSG00000182256</t>
  </si>
  <si>
    <t>ENSG00000003147</t>
  </si>
  <si>
    <t>ENSG00000008441</t>
  </si>
  <si>
    <t>ENSG00000116209</t>
  </si>
  <si>
    <t>ENSG00000261123</t>
  </si>
  <si>
    <t>ENSG00000088992</t>
  </si>
  <si>
    <t>ENSG00000106537</t>
  </si>
  <si>
    <t>ENSG00000285973</t>
  </si>
  <si>
    <t>ENSG00000215148</t>
  </si>
  <si>
    <t>ENSG00000196972</t>
  </si>
  <si>
    <t>ENSG00000105997</t>
  </si>
  <si>
    <t>ENSG00000162337</t>
  </si>
  <si>
    <t>ENSG00000110080</t>
  </si>
  <si>
    <t>ENSG00000070018</t>
  </si>
  <si>
    <t>ENSG00000173175</t>
  </si>
  <si>
    <t>ENSG00000236915</t>
  </si>
  <si>
    <t>ENSG00000168306</t>
  </si>
  <si>
    <t>ENSG00000117013</t>
  </si>
  <si>
    <t>ENSG00000266524</t>
  </si>
  <si>
    <t>ENSG00000272141</t>
  </si>
  <si>
    <t>ENSG00000283633</t>
  </si>
  <si>
    <t>ENSG00000224051</t>
  </si>
  <si>
    <t>ENSG00000104129</t>
  </si>
  <si>
    <t>ENSG00000125534</t>
  </si>
  <si>
    <t>ENSG00000101441</t>
  </si>
  <si>
    <t>ENSG00000144031</t>
  </si>
  <si>
    <t>ENSG00000176402</t>
  </si>
  <si>
    <t>ENSG00000175445</t>
  </si>
  <si>
    <t>ENSG00000236753</t>
  </si>
  <si>
    <t>ENSG00000143036</t>
  </si>
  <si>
    <t>ENSG00000281769</t>
  </si>
  <si>
    <t>ENSG00000277494</t>
  </si>
  <si>
    <t>ENSG00000140939</t>
  </si>
  <si>
    <t>ENSG00000240583</t>
  </si>
  <si>
    <t>ENSG00000174876</t>
  </si>
  <si>
    <t>ENSG00000092621</t>
  </si>
  <si>
    <t>ENSG00000088899</t>
  </si>
  <si>
    <t>ENSG00000153446</t>
  </si>
  <si>
    <t>ENSG00000183783</t>
  </si>
  <si>
    <t>ENSG00000082196</t>
  </si>
  <si>
    <t>ENSG00000182704</t>
  </si>
  <si>
    <t>ENSG00000134955</t>
  </si>
  <si>
    <t>ENSG00000112699</t>
  </si>
  <si>
    <t>ENSG00000145808</t>
  </si>
  <si>
    <t>ENSG00000111058</t>
  </si>
  <si>
    <t>ENSG00000161395</t>
  </si>
  <si>
    <t>ENSG00000163702</t>
  </si>
  <si>
    <t>ENSG00000234224</t>
  </si>
  <si>
    <t>ENSG00000166770</t>
  </si>
  <si>
    <t>ENSG00000284237</t>
  </si>
  <si>
    <t>ENSG00000141750</t>
  </si>
  <si>
    <t>ENSG00000178568</t>
  </si>
  <si>
    <t>ENSG00000144677</t>
  </si>
  <si>
    <t>ENSG00000138777</t>
  </si>
  <si>
    <t>ENSG00000102010</t>
  </si>
  <si>
    <t>ENSG00000105929</t>
  </si>
  <si>
    <t>ENSG00000196263</t>
  </si>
  <si>
    <t>ENSG00000120057</t>
  </si>
  <si>
    <t>ENSG00000069702</t>
  </si>
  <si>
    <t>ENSG00000082458</t>
  </si>
  <si>
    <t>ENSG00000275234</t>
  </si>
  <si>
    <t>ENSG00000242193</t>
  </si>
  <si>
    <t>ENSG00000183048</t>
  </si>
  <si>
    <t>ENSG00000162998</t>
  </si>
  <si>
    <t>ENSG00000129473</t>
  </si>
  <si>
    <t>ENSG00000006468</t>
  </si>
  <si>
    <t>ENSG00000248290</t>
  </si>
  <si>
    <t>ENSG00000236780</t>
  </si>
  <si>
    <t>ENSG00000163683</t>
  </si>
  <si>
    <t>ENSG00000158109</t>
  </si>
  <si>
    <t>ENSG00000122176</t>
  </si>
  <si>
    <t>ENSG00000111404</t>
  </si>
  <si>
    <t>ENSG00000112414</t>
  </si>
  <si>
    <t>ENSG00000125037</t>
  </si>
  <si>
    <t>ENSG00000236882</t>
  </si>
  <si>
    <t>ENSG00000237763</t>
  </si>
  <si>
    <t>ENSG00000137960</t>
  </si>
  <si>
    <t>ENSG00000198157</t>
  </si>
  <si>
    <t>ENSG00000271420</t>
  </si>
  <si>
    <t>ENSG00000072778</t>
  </si>
  <si>
    <t>ENSG00000177133</t>
  </si>
  <si>
    <t>ENSG00000237505</t>
  </si>
  <si>
    <t>ENSG00000164850</t>
  </si>
  <si>
    <t>ENSG00000160111</t>
  </si>
  <si>
    <t>ENSG00000198932</t>
  </si>
  <si>
    <t>ENSG00000240038</t>
  </si>
  <si>
    <t>ENSG00000183172</t>
  </si>
  <si>
    <t>ENSG00000112357</t>
  </si>
  <si>
    <t>ENSG00000272808</t>
  </si>
  <si>
    <t>ENSG00000146090</t>
  </si>
  <si>
    <t>ENSG00000122824</t>
  </si>
  <si>
    <t>ENSG00000100151</t>
  </si>
  <si>
    <t>ENSG00000184349</t>
  </si>
  <si>
    <t>ENSG00000125851</t>
  </si>
  <si>
    <t>ENSG00000056998</t>
  </si>
  <si>
    <t>ENSG00000187699</t>
  </si>
  <si>
    <t>ENSG00000257743</t>
  </si>
  <si>
    <t>ENSG00000134323</t>
  </si>
  <si>
    <t>ENSG00000130733</t>
  </si>
  <si>
    <t>ENSG00000237238</t>
  </si>
  <si>
    <t>ENSG00000267390</t>
  </si>
  <si>
    <t>ENSG00000163623</t>
  </si>
  <si>
    <t>ENSG00000180347</t>
  </si>
  <si>
    <t>ENSG00000169738</t>
  </si>
  <si>
    <t>ENSG00000100626</t>
  </si>
  <si>
    <t>ENSG00000183010</t>
  </si>
  <si>
    <t>ENSG00000281097</t>
  </si>
  <si>
    <t>ENSG00000203706</t>
  </si>
  <si>
    <t>ENSG00000100116</t>
  </si>
  <si>
    <t>ENSG00000147576</t>
  </si>
  <si>
    <t>ENSG00000124780</t>
  </si>
  <si>
    <t>ENSG00000074370</t>
  </si>
  <si>
    <t>ENSG00000127884</t>
  </si>
  <si>
    <t>ENSG00000166743</t>
  </si>
  <si>
    <t>ENSG00000184414</t>
  </si>
  <si>
    <t>ENSG00000131686</t>
  </si>
  <si>
    <t>ENSG00000171302</t>
  </si>
  <si>
    <t>ENSG00000160972</t>
  </si>
  <si>
    <t>ENSG00000167642</t>
  </si>
  <si>
    <t>ENSG00000178585</t>
  </si>
  <si>
    <t>ENSG00000283098</t>
  </si>
  <si>
    <t>ENSG00000171199</t>
  </si>
  <si>
    <t>ENSG00000183569</t>
  </si>
  <si>
    <t>ENSG00000182362</t>
  </si>
  <si>
    <t>ENSG00000104783</t>
  </si>
  <si>
    <t>ENSG00000188959</t>
  </si>
  <si>
    <t>ENSG00000204764</t>
  </si>
  <si>
    <t>ENSG00000189129</t>
  </si>
  <si>
    <t>ENSG00000198648</t>
  </si>
  <si>
    <t>ENSG00000164040</t>
  </si>
  <si>
    <t>ENSG00000170954</t>
  </si>
  <si>
    <t>ENSG00000196436</t>
  </si>
  <si>
    <t>ENSG00000225472</t>
  </si>
  <si>
    <t>ENSG00000120805</t>
  </si>
  <si>
    <t>ENSG00000238103</t>
  </si>
  <si>
    <t>ENSG00000144857</t>
  </si>
  <si>
    <t>ENSG00000215386</t>
  </si>
  <si>
    <t>ENSG00000171195</t>
  </si>
  <si>
    <t>ENSG00000241837</t>
  </si>
  <si>
    <t>ENSG00000005187</t>
  </si>
  <si>
    <t>ENSG00000278683</t>
  </si>
  <si>
    <t>ENSG00000099797</t>
  </si>
  <si>
    <t>ENSG00000175356</t>
  </si>
  <si>
    <t>ENSG00000213144</t>
  </si>
  <si>
    <t>ENSG00000066583</t>
  </si>
  <si>
    <t>ENSG00000122033</t>
  </si>
  <si>
    <t>ENSG00000185813</t>
  </si>
  <si>
    <t>ENSG00000240401</t>
  </si>
  <si>
    <t>ENSG00000149809</t>
  </si>
  <si>
    <t>ENSG00000124593</t>
  </si>
  <si>
    <t>ENSG00000167861</t>
  </si>
  <si>
    <t>ENSG00000152078</t>
  </si>
  <si>
    <t>ENSG00000125844</t>
  </si>
  <si>
    <t>ENSG00000181392</t>
  </si>
  <si>
    <t>ENSG00000172663</t>
  </si>
  <si>
    <t>ENSG00000178904</t>
  </si>
  <si>
    <t>ENSG00000227835</t>
  </si>
  <si>
    <t>ENSG00000180354</t>
  </si>
  <si>
    <t>ENSG00000185156</t>
  </si>
  <si>
    <t>ENSG00000276772</t>
  </si>
  <si>
    <t>ENSG00000164197</t>
  </si>
  <si>
    <t>ENSG00000128165</t>
  </si>
  <si>
    <t>ENSG00000129354</t>
  </si>
  <si>
    <t>ENSG00000181830</t>
  </si>
  <si>
    <t>ENSG00000123739</t>
  </si>
  <si>
    <t>ENSG00000127184</t>
  </si>
  <si>
    <t>ENSG00000103227</t>
  </si>
  <si>
    <t>ENSG00000175287</t>
  </si>
  <si>
    <t>ENSG00000170293</t>
  </si>
  <si>
    <t>ENSG00000235823</t>
  </si>
  <si>
    <t>ENSG00000151882</t>
  </si>
  <si>
    <t>ENSG00000166275</t>
  </si>
  <si>
    <t>ENSG00000171766</t>
  </si>
  <si>
    <t>ENSG00000059573</t>
  </si>
  <si>
    <t>ENSG00000169692</t>
  </si>
  <si>
    <t>ENSG00000090382</t>
  </si>
  <si>
    <t>ENSG00000066032</t>
  </si>
  <si>
    <t>ENSG00000119943</t>
  </si>
  <si>
    <t>ENSG00000160200</t>
  </si>
  <si>
    <t>ENSG00000261195</t>
  </si>
  <si>
    <t>ENSG00000130005</t>
  </si>
  <si>
    <t>ENSG00000100181</t>
  </si>
  <si>
    <t>ENSG00000170367</t>
  </si>
  <si>
    <t>ENSG00000090006</t>
  </si>
  <si>
    <t>ENSG00000117640</t>
  </si>
  <si>
    <t>ENSG00000147588</t>
  </si>
  <si>
    <t>ENSG00000179636</t>
  </si>
  <si>
    <t>ENSG00000247809</t>
  </si>
  <si>
    <t>ENSG00000272970</t>
  </si>
  <si>
    <t>ENSG00000279688</t>
  </si>
  <si>
    <t>ENSG00000114745</t>
  </si>
  <si>
    <t>ENSG00000163682</t>
  </si>
  <si>
    <t>ENSG00000249684</t>
  </si>
  <si>
    <t>ENSG00000174233</t>
  </si>
  <si>
    <t>ENSG00000185352</t>
  </si>
  <si>
    <t>ENSG00000117620</t>
  </si>
  <si>
    <t>ENSG00000174059</t>
  </si>
  <si>
    <t>ENSG00000130653</t>
  </si>
  <si>
    <t>ENSG00000152578</t>
  </si>
  <si>
    <t>ENSG00000214578</t>
  </si>
  <si>
    <t>ENSG00000130038</t>
  </si>
  <si>
    <t>ENSG00000182670</t>
  </si>
  <si>
    <t>ENSG00000179066</t>
  </si>
  <si>
    <t>ENSG00000198727</t>
  </si>
  <si>
    <t>ENSG00000198840</t>
  </si>
  <si>
    <t>ENSG00000099840</t>
  </si>
  <si>
    <t>ENSG00000213563</t>
  </si>
  <si>
    <t>ENSG00000251320</t>
  </si>
  <si>
    <t>ENSG00000101955</t>
  </si>
  <si>
    <t>ENSG00000141504</t>
  </si>
  <si>
    <t>ENSG00000259459</t>
  </si>
  <si>
    <t>ENSG00000171503</t>
  </si>
  <si>
    <t>ENSG00000154269</t>
  </si>
  <si>
    <t>ENSG00000135063</t>
  </si>
  <si>
    <t>ENSG00000155957</t>
  </si>
  <si>
    <t>ENSG00000144369</t>
  </si>
  <si>
    <t>ENSG00000176842</t>
  </si>
  <si>
    <t>ENSG00000105996</t>
  </si>
  <si>
    <t>ENSG00000139970</t>
  </si>
  <si>
    <t>ENSG00000158887</t>
  </si>
  <si>
    <t>ENSG00000226084</t>
  </si>
  <si>
    <t>ENSG00000164346</t>
  </si>
  <si>
    <t>ENSG00000095637</t>
  </si>
  <si>
    <t>ENSG00000120832</t>
  </si>
  <si>
    <t>ENSG00000186815</t>
  </si>
  <si>
    <t>ENSG00000137198</t>
  </si>
  <si>
    <t>ENSG00000051620</t>
  </si>
  <si>
    <t>ENSG00000121440</t>
  </si>
  <si>
    <t>ENSG00000198763</t>
  </si>
  <si>
    <t>ENSG00000182359</t>
  </si>
  <si>
    <t>ENSG00000226471</t>
  </si>
  <si>
    <t>ENSG00000167658</t>
  </si>
  <si>
    <t>ENSG00000157703</t>
  </si>
  <si>
    <t>ENSG00000182934</t>
  </si>
  <si>
    <t>ENSG00000268416</t>
  </si>
  <si>
    <t>ENSG00000206150</t>
  </si>
  <si>
    <t>ENSG00000167641</t>
  </si>
  <si>
    <t>ENSG00000115677</t>
  </si>
  <si>
    <t>ENSG00000144908</t>
  </si>
  <si>
    <t>ENSG00000181982</t>
  </si>
  <si>
    <t>ENSG00000147027</t>
  </si>
  <si>
    <t>ENSG00000100897</t>
  </si>
  <si>
    <t>ENSG00000225556</t>
  </si>
  <si>
    <t>ENSG00000050030</t>
  </si>
  <si>
    <t>ENSG00000119927</t>
  </si>
  <si>
    <t>ENSG00000198740</t>
  </si>
  <si>
    <t>ENSG00000245857</t>
  </si>
  <si>
    <t>ENSG00000175854</t>
  </si>
  <si>
    <t>ENSG00000197647</t>
  </si>
  <si>
    <t>ENSG00000174238</t>
  </si>
  <si>
    <t>ENSG00000013583</t>
  </si>
  <si>
    <t>ENSG00000197415</t>
  </si>
  <si>
    <t>ENSG00000065717</t>
  </si>
  <si>
    <t>ENSG00000234840</t>
  </si>
  <si>
    <t>ENSG00000263155</t>
  </si>
  <si>
    <t>ENSG00000099960</t>
  </si>
  <si>
    <t>ENSG00000117507</t>
  </si>
  <si>
    <t>ENSG00000198888</t>
  </si>
  <si>
    <t>ENSG00000248362</t>
  </si>
  <si>
    <t>ENSG00000125124</t>
  </si>
  <si>
    <t>ENSG00000100612</t>
  </si>
  <si>
    <t>ENSG00000077943</t>
  </si>
  <si>
    <t>ENSG00000186642</t>
  </si>
  <si>
    <t>ENSG00000172456</t>
  </si>
  <si>
    <t>ENSG00000138326</t>
  </si>
  <si>
    <t>ENSG00000136110</t>
  </si>
  <si>
    <t>ENSG00000204380</t>
  </si>
  <si>
    <t>ENSG00000081853</t>
  </si>
  <si>
    <t>ENSG00000165966</t>
  </si>
  <si>
    <t>ENSG00000124233</t>
  </si>
  <si>
    <t>ENSG00000188833</t>
  </si>
  <si>
    <t>ENSG00000149735</t>
  </si>
  <si>
    <t>ENSG00000206069</t>
  </si>
  <si>
    <t>ENSG00000117308</t>
  </si>
  <si>
    <t>ENSG00000143196</t>
  </si>
  <si>
    <t>ENSG00000100321</t>
  </si>
  <si>
    <t>ENSG00000258604</t>
  </si>
  <si>
    <t>ENSG00000133661</t>
  </si>
  <si>
    <t>ENSG00000007038</t>
  </si>
  <si>
    <t>ENSG00000283213</t>
  </si>
  <si>
    <t>ENSG00000004776</t>
  </si>
  <si>
    <t>ENSG00000185000</t>
  </si>
  <si>
    <t>ENSG00000165863</t>
  </si>
  <si>
    <t>ENSG00000108381</t>
  </si>
  <si>
    <t>ENSG00000167740</t>
  </si>
  <si>
    <t>ENSG00000235830</t>
  </si>
  <si>
    <t>ENSG00000164684</t>
  </si>
  <si>
    <t>ENSG00000224660</t>
  </si>
  <si>
    <t>ENSG00000132846</t>
  </si>
  <si>
    <t>ENSG00000141431</t>
  </si>
  <si>
    <t>ENSG00000099875</t>
  </si>
  <si>
    <t>ENSG00000114631</t>
  </si>
  <si>
    <t>ENSG00000182983</t>
  </si>
  <si>
    <t>ENSG00000165810</t>
  </si>
  <si>
    <t>ENSG00000105379</t>
  </si>
  <si>
    <t>ENSG00000105552</t>
  </si>
  <si>
    <t>ENSG00000125652</t>
  </si>
  <si>
    <t>ENSG00000269313</t>
  </si>
  <si>
    <t>ENSG00000163145</t>
  </si>
  <si>
    <t>ENSG00000124664</t>
  </si>
  <si>
    <t>ENSG00000174348</t>
  </si>
  <si>
    <t>ENSG00000173918</t>
  </si>
  <si>
    <t>ENSG00000197879</t>
  </si>
  <si>
    <t>ENSG00000283674</t>
  </si>
  <si>
    <t>ENSG00000225972</t>
  </si>
  <si>
    <t>ENSG00000117425</t>
  </si>
  <si>
    <t>ENSG00000119777</t>
  </si>
  <si>
    <t>ENSG00000112379</t>
  </si>
  <si>
    <t>ENSG00000130669</t>
  </si>
  <si>
    <t>ENSG00000174808</t>
  </si>
  <si>
    <t>ENSG00000197586</t>
  </si>
  <si>
    <t>ENSG00000283646</t>
  </si>
  <si>
    <t>ENSG00000189077</t>
  </si>
  <si>
    <t>ENSG00000071242</t>
  </si>
  <si>
    <t>ENSG00000164855</t>
  </si>
  <si>
    <t>ENSG00000247011</t>
  </si>
  <si>
    <t>ENSG00000231584</t>
  </si>
  <si>
    <t>ENSG00000177685</t>
  </si>
  <si>
    <t>ENSG00000184867</t>
  </si>
  <si>
    <t>ENSG00000261652</t>
  </si>
  <si>
    <t>ENSG00000214313</t>
  </si>
  <si>
    <t>ENSG00000176884</t>
  </si>
  <si>
    <t>ENSG00000224090</t>
  </si>
  <si>
    <t>ENSG00000266256</t>
  </si>
  <si>
    <t>ENSG00000213860</t>
  </si>
  <si>
    <t>ENSG00000224165</t>
  </si>
  <si>
    <t>ENSG00000184144</t>
  </si>
  <si>
    <t>ENSG00000283138</t>
  </si>
  <si>
    <t>ENSG00000116171</t>
  </si>
  <si>
    <t>ENSG00000232046</t>
  </si>
  <si>
    <t>ENSG00000117616</t>
  </si>
  <si>
    <t>ENSG00000162437</t>
  </si>
  <si>
    <t>ENSG00000101417</t>
  </si>
  <si>
    <t>ENSG00000182580</t>
  </si>
  <si>
    <t>ENSG00000089009</t>
  </si>
  <si>
    <t>ENSG00000182575</t>
  </si>
  <si>
    <t>ENSG00000151498</t>
  </si>
  <si>
    <t>ENSG00000184925</t>
  </si>
  <si>
    <t>ENSG00000198695</t>
  </si>
  <si>
    <t>ENSG00000272021</t>
  </si>
  <si>
    <t>ENSG00000275778</t>
  </si>
  <si>
    <t>ENSG00000166821</t>
  </si>
  <si>
    <t>ENSG00000100577</t>
  </si>
  <si>
    <t>ENSG00000136010</t>
  </si>
  <si>
    <t>ENSG00000177666</t>
  </si>
  <si>
    <t>ENSG00000166839</t>
  </si>
  <si>
    <t>ENSG00000086205</t>
  </si>
  <si>
    <t>ENSG00000163485</t>
  </si>
  <si>
    <t>ENSG00000178802</t>
  </si>
  <si>
    <t>ENSG00000151552</t>
  </si>
  <si>
    <t>ENSG00000095321</t>
  </si>
  <si>
    <t>ENSG00000259291</t>
  </si>
  <si>
    <t>ENSG00000063046</t>
  </si>
  <si>
    <t>ENSG00000086619</t>
  </si>
  <si>
    <t>ENSG00000140398</t>
  </si>
  <si>
    <t>ENSG00000160307</t>
  </si>
  <si>
    <t>ENSG00000149150</t>
  </si>
  <si>
    <t>ENSG00000261520</t>
  </si>
  <si>
    <t>ENSG00000186971</t>
  </si>
  <si>
    <t>ENSG00000234899</t>
  </si>
  <si>
    <t>ENSG00000246705</t>
  </si>
  <si>
    <t>ENSG00000133112</t>
  </si>
  <si>
    <t>ENSG00000182253</t>
  </si>
  <si>
    <t>ENSG00000065154</t>
  </si>
  <si>
    <t>ENSG00000153291</t>
  </si>
  <si>
    <t>ENSG00000117480</t>
  </si>
  <si>
    <t>ENSG00000214046</t>
  </si>
  <si>
    <t>ENSG00000038002</t>
  </si>
  <si>
    <t>ENSG00000197291</t>
  </si>
  <si>
    <t>ENSG00000162065</t>
  </si>
  <si>
    <t>ENSG00000106004</t>
  </si>
  <si>
    <t>ENSG00000134243</t>
  </si>
  <si>
    <t>ENSG00000101439</t>
  </si>
  <si>
    <t>ENSG00000158571</t>
  </si>
  <si>
    <t>ENSG00000245937</t>
  </si>
  <si>
    <t>ENSG00000166682</t>
  </si>
  <si>
    <t>ENSG00000204136</t>
  </si>
  <si>
    <t>ENSG00000267002</t>
  </si>
  <si>
    <t>ENSG00000146477</t>
  </si>
  <si>
    <t>ENSG00000172366</t>
  </si>
  <si>
    <t>ENSG00000162366</t>
  </si>
  <si>
    <t>ENSG00000171124</t>
  </si>
  <si>
    <t>ENSG00000169282</t>
  </si>
  <si>
    <t>ENSG00000174684</t>
  </si>
  <si>
    <t>ENSG00000277938</t>
  </si>
  <si>
    <t>ENSG00000163701</t>
  </si>
  <si>
    <t>ENSG00000176046</t>
  </si>
  <si>
    <t>ENSG00000124157</t>
  </si>
  <si>
    <t>ENSG00000267296</t>
  </si>
  <si>
    <t>ENSG00000162444</t>
  </si>
  <si>
    <t>ENSG00000126218</t>
  </si>
  <si>
    <t>ENSG00000156413</t>
  </si>
  <si>
    <t>ENSG00000110660</t>
  </si>
  <si>
    <t>ENSG00000129625</t>
  </si>
  <si>
    <t>ENSG00000138798</t>
  </si>
  <si>
    <t>ENSG00000101204</t>
  </si>
  <si>
    <t>ENSG00000271833</t>
  </si>
  <si>
    <t>ENSG00000166292</t>
  </si>
  <si>
    <t>ENSG00000234476</t>
  </si>
  <si>
    <t>ENSG00000105514</t>
  </si>
  <si>
    <t>ENSG00000152154</t>
  </si>
  <si>
    <t>ENSG00000179085</t>
  </si>
  <si>
    <t>ENSG00000156219</t>
  </si>
  <si>
    <t>ENSG00000085741</t>
  </si>
  <si>
    <t>ENSG00000198944</t>
  </si>
  <si>
    <t>ENSG00000164292</t>
  </si>
  <si>
    <t>ENSG00000109794</t>
  </si>
  <si>
    <t>ENSG00000129757</t>
  </si>
  <si>
    <t>ENSG00000227124</t>
  </si>
  <si>
    <t>ENSG00000198380</t>
  </si>
  <si>
    <t>ENSG00000255690</t>
  </si>
  <si>
    <t>ENSG00000198034</t>
  </si>
  <si>
    <t>ENSG00000109475</t>
  </si>
  <si>
    <t>ENSG00000224568</t>
  </si>
  <si>
    <t>ENSG00000172428</t>
  </si>
  <si>
    <t>ENSG00000143149</t>
  </si>
  <si>
    <t>ENSG00000079101</t>
  </si>
  <si>
    <t>ENSG00000180053</t>
  </si>
  <si>
    <t>ENSG00000185133</t>
  </si>
  <si>
    <t>ENSG00000257337</t>
  </si>
  <si>
    <t>ENSG00000244716</t>
  </si>
  <si>
    <t>ENSG00000254675</t>
  </si>
  <si>
    <t>ENSG00000106477</t>
  </si>
  <si>
    <t>ENSG00000172889</t>
  </si>
  <si>
    <t>ENSG00000205221</t>
  </si>
  <si>
    <t>ENSG00000087460</t>
  </si>
  <si>
    <t>ENSG00000139631</t>
  </si>
  <si>
    <t>ENSG00000154556</t>
  </si>
  <si>
    <t>ENSG00000162368</t>
  </si>
  <si>
    <t>ENSG00000105402</t>
  </si>
  <si>
    <t>ENSG00000185736</t>
  </si>
  <si>
    <t>ENSG00000109501</t>
  </si>
  <si>
    <t>ENSG00000167700</t>
  </si>
  <si>
    <t>ENSG00000196482</t>
  </si>
  <si>
    <t>ENSG00000164414</t>
  </si>
  <si>
    <t>ENSG00000272701</t>
  </si>
  <si>
    <t>ENSG00000249201</t>
  </si>
  <si>
    <t>ENSG00000232859</t>
  </si>
  <si>
    <t>ENSG00000182732</t>
  </si>
  <si>
    <t>ENSG00000227719</t>
  </si>
  <si>
    <t>ENSG00000158006</t>
  </si>
  <si>
    <t>ENSG00000103316</t>
  </si>
  <si>
    <t>ENSG00000119514</t>
  </si>
  <si>
    <t>ENSG00000281386</t>
  </si>
  <si>
    <t>ENSG00000143543</t>
  </si>
  <si>
    <t>ENSG00000148468</t>
  </si>
  <si>
    <t>ENSG00000113494</t>
  </si>
  <si>
    <t>ENSG00000147123</t>
  </si>
  <si>
    <t>ENSG00000138821</t>
  </si>
  <si>
    <t>ENSG00000179889</t>
  </si>
  <si>
    <t>ENSG00000266865</t>
  </si>
  <si>
    <t>ENSG00000175264</t>
  </si>
  <si>
    <t>ENSG00000109586</t>
  </si>
  <si>
    <t>ENSG00000101333</t>
  </si>
  <si>
    <t>ENSG00000137207</t>
  </si>
  <si>
    <t>ENSG00000110013</t>
  </si>
  <si>
    <t>ENSG00000166562</t>
  </si>
  <si>
    <t>ENSG00000117691</t>
  </si>
  <si>
    <t>ENSG00000224945</t>
  </si>
  <si>
    <t>ENSG00000162873</t>
  </si>
  <si>
    <t>ENSG00000141736</t>
  </si>
  <si>
    <t>ENSG00000167778</t>
  </si>
  <si>
    <t>ENSG00000077274</t>
  </si>
  <si>
    <t>ENSG00000109775</t>
  </si>
  <si>
    <t>ENSG00000272482</t>
  </si>
  <si>
    <t>ENSG00000198899</t>
  </si>
  <si>
    <t>ENSG00000109390</t>
  </si>
  <si>
    <t>ENSG00000139629</t>
  </si>
  <si>
    <t>ENSG00000133315</t>
  </si>
  <si>
    <t>ENSG00000236017</t>
  </si>
  <si>
    <t>ENSG00000100908</t>
  </si>
  <si>
    <t>ENSG00000278133</t>
  </si>
  <si>
    <t>ENSG00000169814</t>
  </si>
  <si>
    <t>ENSG00000197083</t>
  </si>
  <si>
    <t>ENSG00000185863</t>
  </si>
  <si>
    <t>ENSG00000148730</t>
  </si>
  <si>
    <t>ENSG00000085465</t>
  </si>
  <si>
    <t>ENSG00000196782</t>
  </si>
  <si>
    <t>ENSG00000204071</t>
  </si>
  <si>
    <t>ENSG00000244313</t>
  </si>
  <si>
    <t>ENSG00000110436</t>
  </si>
  <si>
    <t>ENSG00000225200</t>
  </si>
  <si>
    <t>ENSG00000196205</t>
  </si>
  <si>
    <t>ENSG00000237596</t>
  </si>
  <si>
    <t>ENSG00000244699</t>
  </si>
  <si>
    <t>ENSG00000233429</t>
  </si>
  <si>
    <t>ENSG00000182551</t>
  </si>
  <si>
    <t>ENSG00000145730</t>
  </si>
  <si>
    <t>ENSG00000185290</t>
  </si>
  <si>
    <t>ENSG00000109610</t>
  </si>
  <si>
    <t>ENSG00000153823</t>
  </si>
  <si>
    <t>ENSG00000167191</t>
  </si>
  <si>
    <t>ENSG00000234009</t>
  </si>
  <si>
    <t>ENSG00000135374</t>
  </si>
  <si>
    <t>ENSG00000109208</t>
  </si>
  <si>
    <t>ENSG00000180535</t>
  </si>
  <si>
    <t>ENSG00000076826</t>
  </si>
  <si>
    <t>ENSG00000205710</t>
  </si>
  <si>
    <t>ENSG00000141295</t>
  </si>
  <si>
    <t>ENSG00000143819</t>
  </si>
  <si>
    <t>ENSG00000162174</t>
  </si>
  <si>
    <t>ENSG00000224032</t>
  </si>
  <si>
    <t>ENSG00000214491</t>
  </si>
  <si>
    <t>ENSG00000136274</t>
  </si>
  <si>
    <t>ENSG00000124839</t>
  </si>
  <si>
    <t>ENSG00000170011</t>
  </si>
  <si>
    <t>ENSG00000183036</t>
  </si>
  <si>
    <t>ENSG00000123427</t>
  </si>
  <si>
    <t>ENSG00000162951</t>
  </si>
  <si>
    <t>ENSG00000110721</t>
  </si>
  <si>
    <t>ENSG00000133195</t>
  </si>
  <si>
    <t>ENSG00000112761</t>
  </si>
  <si>
    <t>ENSG00000255794</t>
  </si>
  <si>
    <t>ENSG00000116251</t>
  </si>
  <si>
    <t>ENSG00000137970</t>
  </si>
  <si>
    <t>ENSG00000235169</t>
  </si>
  <si>
    <t>ENSG00000066382</t>
  </si>
  <si>
    <t>ENSG00000173540</t>
  </si>
  <si>
    <t>ENSG00000162267</t>
  </si>
  <si>
    <t>ENSG00000141232</t>
  </si>
  <si>
    <t>ENSG00000112874</t>
  </si>
  <si>
    <t>ENSG00000174080</t>
  </si>
  <si>
    <t>ENSG00000145087</t>
  </si>
  <si>
    <t>ENSG00000181524</t>
  </si>
  <si>
    <t>ENSG00000145423</t>
  </si>
  <si>
    <t>ENSG00000070193</t>
  </si>
  <si>
    <t>ENSG00000196187</t>
  </si>
  <si>
    <t>ENSG00000178188</t>
  </si>
  <si>
    <t>ENSG00000104522</t>
  </si>
  <si>
    <t>ENSG00000198832</t>
  </si>
  <si>
    <t>ENSG00000183298</t>
  </si>
  <si>
    <t>ENSG00000141854</t>
  </si>
  <si>
    <t>ENSG00000172461</t>
  </si>
  <si>
    <t>ENSG00000078549</t>
  </si>
  <si>
    <t>ENSG00000197712</t>
  </si>
  <si>
    <t>ENSG00000122406</t>
  </si>
  <si>
    <t>ENSG00000133317</t>
  </si>
  <si>
    <t>ENSG00000253552</t>
  </si>
  <si>
    <t>ENSG00000197119</t>
  </si>
  <si>
    <t>ENSG00000124134</t>
  </si>
  <si>
    <t>ENSG00000112320</t>
  </si>
  <si>
    <t>ENSG00000159176</t>
  </si>
  <si>
    <t>ENSG00000120251</t>
  </si>
  <si>
    <t>ENSG00000172339</t>
  </si>
  <si>
    <t>ENSG00000146530</t>
  </si>
  <si>
    <t>ENSG00000174899</t>
  </si>
  <si>
    <t>ENSG00000173376</t>
  </si>
  <si>
    <t>ENSG00000039537</t>
  </si>
  <si>
    <t>ENSG00000232112</t>
  </si>
  <si>
    <t>ENSG00000104332</t>
  </si>
  <si>
    <t>ENSG00000151623</t>
  </si>
  <si>
    <t>ENSG00000184164</t>
  </si>
  <si>
    <t>ENSG00000233639</t>
  </si>
  <si>
    <t>ENSG00000168772</t>
  </si>
  <si>
    <t>ENSG00000133318</t>
  </si>
  <si>
    <t>ENSG00000233493</t>
  </si>
  <si>
    <t>ENSG00000081803</t>
  </si>
  <si>
    <t>ENSG00000155093</t>
  </si>
  <si>
    <t>ENSG00000099795</t>
  </si>
  <si>
    <t>ENSG00000276409</t>
  </si>
  <si>
    <t>ENSG00000274444</t>
  </si>
  <si>
    <t>ENSG00000156398</t>
  </si>
  <si>
    <t>ENSG00000178821</t>
  </si>
  <si>
    <t>ENSG00000188846</t>
  </si>
  <si>
    <t>ENSG00000125895</t>
  </si>
  <si>
    <t>ENSG00000272692</t>
  </si>
  <si>
    <t>ENSG00000167617</t>
  </si>
  <si>
    <t>ENSG00000100219</t>
  </si>
  <si>
    <t>ENSG00000183549</t>
  </si>
  <si>
    <t>ENSG00000198755</t>
  </si>
  <si>
    <t>ENSG00000116761</t>
  </si>
  <si>
    <t>ENSG00000149932</t>
  </si>
  <si>
    <t>ENSG00000180879</t>
  </si>
  <si>
    <t>ENSG00000175806</t>
  </si>
  <si>
    <t>ENSG00000279427</t>
  </si>
  <si>
    <t>ENSG00000198938</t>
  </si>
  <si>
    <t>ENSG00000127418</t>
  </si>
  <si>
    <t>ENSG00000133027</t>
  </si>
  <si>
    <t>ENSG00000184709</t>
  </si>
  <si>
    <t>ENSG00000116096</t>
  </si>
  <si>
    <t>ENSG00000135052</t>
  </si>
  <si>
    <t>ENSG00000121413</t>
  </si>
  <si>
    <t>ENSG00000036530</t>
  </si>
  <si>
    <t>ENSG00000168781</t>
  </si>
  <si>
    <t>ENSG00000205090</t>
  </si>
  <si>
    <t>ENSG00000157150</t>
  </si>
  <si>
    <t>ENSG00000095380</t>
  </si>
  <si>
    <t>ENSG00000108176</t>
  </si>
  <si>
    <t>ENSG00000161281</t>
  </si>
  <si>
    <t>ENSG00000138593</t>
  </si>
  <si>
    <t>ENSG00000198722</t>
  </si>
  <si>
    <t>ENSG00000130529</t>
  </si>
  <si>
    <t>ENSG00000101280</t>
  </si>
  <si>
    <t>ENSG00000180398</t>
  </si>
  <si>
    <t>ENSG00000184381</t>
  </si>
  <si>
    <t>ENSG00000279526</t>
  </si>
  <si>
    <t>ENSG00000211584</t>
  </si>
  <si>
    <t>ENSG00000260296</t>
  </si>
  <si>
    <t>ENSG00000227008</t>
  </si>
  <si>
    <t>ENSG00000213178</t>
  </si>
  <si>
    <t>ENSG00000277559</t>
  </si>
  <si>
    <t>ENSG00000167799</t>
  </si>
  <si>
    <t>ENSG00000198046</t>
  </si>
  <si>
    <t>ENSG00000120645</t>
  </si>
  <si>
    <t>ENSG00000163703</t>
  </si>
  <si>
    <t>ENSG00000229255</t>
  </si>
  <si>
    <t>ENSG00000271259</t>
  </si>
  <si>
    <t>ENSG00000135506</t>
  </si>
  <si>
    <t>ENSG00000149548</t>
  </si>
  <si>
    <t>ENSG00000162733</t>
  </si>
  <si>
    <t>ENSG00000138796</t>
  </si>
  <si>
    <t>ENSG00000114942</t>
  </si>
  <si>
    <t>ENSG00000132024</t>
  </si>
  <si>
    <t>ENSG00000172971</t>
  </si>
  <si>
    <t>ENSG00000167969</t>
  </si>
  <si>
    <t>ENSG00000103460</t>
  </si>
  <si>
    <t>ENSG00000214485</t>
  </si>
  <si>
    <t>ENSG00000160194</t>
  </si>
  <si>
    <t>ENSG00000051108</t>
  </si>
  <si>
    <t>ENSG00000110011</t>
  </si>
  <si>
    <t>ENSG00000105281</t>
  </si>
  <si>
    <t>ENSG00000158104</t>
  </si>
  <si>
    <t>ENSG00000114812</t>
  </si>
  <si>
    <t>ENSG00000122085</t>
  </si>
  <si>
    <t>ENSG00000072163</t>
  </si>
  <si>
    <t>ENSG00000129250</t>
  </si>
  <si>
    <t>ENSG00000258056</t>
  </si>
  <si>
    <t>ENSG00000111907</t>
  </si>
  <si>
    <t>ENSG00000130881</t>
  </si>
  <si>
    <t>ENSG00000248487</t>
  </si>
  <si>
    <t>ENSG00000272568</t>
  </si>
  <si>
    <t>ENSG00000285591</t>
  </si>
  <si>
    <t>ENSG00000232472</t>
  </si>
  <si>
    <t>ENSG00000223658</t>
  </si>
  <si>
    <t>ENSG00000224853</t>
  </si>
  <si>
    <t>ENSG00000102580</t>
  </si>
  <si>
    <t>ENSG00000196696</t>
  </si>
  <si>
    <t>ENSG00000006756</t>
  </si>
  <si>
    <t>ENSG00000205086</t>
  </si>
  <si>
    <t>ENSG00000173714</t>
  </si>
  <si>
    <t>ENSG00000115459</t>
  </si>
  <si>
    <t>ENSG00000182636</t>
  </si>
  <si>
    <t>ENSG00000233967</t>
  </si>
  <si>
    <t>ENSG00000131779</t>
  </si>
  <si>
    <t>ENSG00000188763</t>
  </si>
  <si>
    <t>ENSG00000165023</t>
  </si>
  <si>
    <t>ENSG00000102409</t>
  </si>
  <si>
    <t>ENSG00000154721</t>
  </si>
  <si>
    <t>ENSG00000132471</t>
  </si>
  <si>
    <t>ENSG00000185924</t>
  </si>
  <si>
    <t>ENSG00000049283</t>
  </si>
  <si>
    <t>ENSG00000173272</t>
  </si>
  <si>
    <t>ENSG00000172247</t>
  </si>
  <si>
    <t>ENSG00000164434</t>
  </si>
  <si>
    <t>ENSG00000153904</t>
  </si>
  <si>
    <t>ENSG00000010803</t>
  </si>
  <si>
    <t>ENSG00000010322</t>
  </si>
  <si>
    <t>ENSG00000145936</t>
  </si>
  <si>
    <t>ENSG00000231768</t>
  </si>
  <si>
    <t>ENSG00000145425</t>
  </si>
  <si>
    <t>ENSG00000235552</t>
  </si>
  <si>
    <t>ENSG00000271327</t>
  </si>
  <si>
    <t>ENSG00000101310</t>
  </si>
  <si>
    <t>ENSG00000168890</t>
  </si>
  <si>
    <t>ENSG00000187733</t>
  </si>
  <si>
    <t>ENSG00000240731</t>
  </si>
  <si>
    <t>ENSG00000125691</t>
  </si>
  <si>
    <t>ENSG00000230383</t>
  </si>
  <si>
    <t>ENSG00000259605</t>
  </si>
  <si>
    <t>ENSG00000186715</t>
  </si>
  <si>
    <t>ENSG00000108784</t>
  </si>
  <si>
    <t>ENSG00000172250</t>
  </si>
  <si>
    <t>ENSG00000184785</t>
  </si>
  <si>
    <t>ENSG00000157613</t>
  </si>
  <si>
    <t>ENSG00000180481</t>
  </si>
  <si>
    <t>ENSG00000261572</t>
  </si>
  <si>
    <t>ENSG00000156076</t>
  </si>
  <si>
    <t>ENSG00000225708</t>
  </si>
  <si>
    <t>ENSG00000107829</t>
  </si>
  <si>
    <t>ENSG00000285933</t>
  </si>
  <si>
    <t>ENSG00000130768</t>
  </si>
  <si>
    <t>ENSG00000260337</t>
  </si>
  <si>
    <t>ENSG00000188869</t>
  </si>
  <si>
    <t>ENSG00000130304</t>
  </si>
  <si>
    <t>ENSG00000198816</t>
  </si>
  <si>
    <t>ENSG00000175203</t>
  </si>
  <si>
    <t>ENSG00000077147</t>
  </si>
  <si>
    <t>ENSG00000103150</t>
  </si>
  <si>
    <t>ENSG00000255508</t>
  </si>
  <si>
    <t>ENSG00000257727</t>
  </si>
  <si>
    <t>ENSG00000183317</t>
  </si>
  <si>
    <t>ENSG00000213071</t>
  </si>
  <si>
    <t>ENSG00000144647</t>
  </si>
  <si>
    <t>ENSG00000115211</t>
  </si>
  <si>
    <t>ENSG00000148450</t>
  </si>
  <si>
    <t>ENSG00000160191</t>
  </si>
  <si>
    <t>ENSG00000234690</t>
  </si>
  <si>
    <t>ENSG00000114735</t>
  </si>
  <si>
    <t>ENSG00000245468</t>
  </si>
  <si>
    <t>ENSG00000210135</t>
  </si>
  <si>
    <t>ENSG00000164405</t>
  </si>
  <si>
    <t>ENSG00000174748</t>
  </si>
  <si>
    <t>ENSG00000179314</t>
  </si>
  <si>
    <t>ENSG00000240376</t>
  </si>
  <si>
    <t>ENSG00000163479</t>
  </si>
  <si>
    <t>ENSG00000130159</t>
  </si>
  <si>
    <t>ENSG00000226221</t>
  </si>
  <si>
    <t>ENSG00000234810</t>
  </si>
  <si>
    <t>ENSG00000112246</t>
  </si>
  <si>
    <t>ENSG00000174282</t>
  </si>
  <si>
    <t>ENSG00000258818</t>
  </si>
  <si>
    <t>ENSG00000206172</t>
  </si>
  <si>
    <t>ENSG00000111879</t>
  </si>
  <si>
    <t>ENSG00000151366</t>
  </si>
  <si>
    <t>ENSG00000103197</t>
  </si>
  <si>
    <t>ENSG00000284584</t>
  </si>
  <si>
    <t>ENSG00000168395</t>
  </si>
  <si>
    <t>ENSG00000188735</t>
  </si>
  <si>
    <t>ENSG00000142937</t>
  </si>
  <si>
    <t>ENSG00000197982</t>
  </si>
  <si>
    <t>ENSG00000197928</t>
  </si>
  <si>
    <t>ENSG00000153822</t>
  </si>
  <si>
    <t>ENSG00000171130</t>
  </si>
  <si>
    <t>ENSG00000130714</t>
  </si>
  <si>
    <t>ENSG00000174306</t>
  </si>
  <si>
    <t>ENSG00000236289</t>
  </si>
  <si>
    <t>ENSG00000260339</t>
  </si>
  <si>
    <t>ENSG00000277481</t>
  </si>
  <si>
    <t>ENSG00000122026</t>
  </si>
  <si>
    <t>ENSG00000139364</t>
  </si>
  <si>
    <t>ENSG00000142449</t>
  </si>
  <si>
    <t>ENSG00000181997</t>
  </si>
  <si>
    <t>ENSG00000198855</t>
  </si>
  <si>
    <t>ENSG00000100316</t>
  </si>
  <si>
    <t>ENSG00000167085</t>
  </si>
  <si>
    <t>ENSG00000003249</t>
  </si>
  <si>
    <t>ENSG00000100979</t>
  </si>
  <si>
    <t>ENSG00000120915</t>
  </si>
  <si>
    <t>ENSG00000111490</t>
  </si>
  <si>
    <t>ENSG00000260949</t>
  </si>
  <si>
    <t>ENSG00000164182</t>
  </si>
  <si>
    <t>ENSG00000139428</t>
  </si>
  <si>
    <t>ENSG00000071889</t>
  </si>
  <si>
    <t>ENSG00000272668</t>
  </si>
  <si>
    <t>ENSG00000111832</t>
  </si>
  <si>
    <t>ENSG00000253438</t>
  </si>
  <si>
    <t>ENSG00000240541</t>
  </si>
  <si>
    <t>ENSG00000166924</t>
  </si>
  <si>
    <t>ENSG00000236801</t>
  </si>
  <si>
    <t>ENSG00000255471</t>
  </si>
  <si>
    <t>ENSG00000158301</t>
  </si>
  <si>
    <t>ENSG00000215845</t>
  </si>
  <si>
    <t>ENSG00000125967</t>
  </si>
  <si>
    <t>ENSG00000071282</t>
  </si>
  <si>
    <t>ENSG00000160181</t>
  </si>
  <si>
    <t>ENSG00000249797</t>
  </si>
  <si>
    <t>ENSG00000131831</t>
  </si>
  <si>
    <t>ENSG00000270885</t>
  </si>
  <si>
    <t>ENSG00000160801</t>
  </si>
  <si>
    <t>ENSG00000223715</t>
  </si>
  <si>
    <t>ENSG00000180660</t>
  </si>
  <si>
    <t>ENSG00000232070</t>
  </si>
  <si>
    <t>ENSG00000272758</t>
  </si>
  <si>
    <t>ENSG00000116005</t>
  </si>
  <si>
    <t>ENSG00000162244</t>
  </si>
  <si>
    <t>ENSG00000204228</t>
  </si>
  <si>
    <t>ENSG00000220749</t>
  </si>
  <si>
    <t>ENSG00000079739</t>
  </si>
  <si>
    <t>ENSG00000166140</t>
  </si>
  <si>
    <t>ENSG00000188783</t>
  </si>
  <si>
    <t>ENSG00000228639</t>
  </si>
  <si>
    <t>ENSG00000163517</t>
  </si>
  <si>
    <t>ENSG00000151892</t>
  </si>
  <si>
    <t>ENSG00000166295</t>
  </si>
  <si>
    <t>ENSG00000107872</t>
  </si>
  <si>
    <t>ENSG00000078967</t>
  </si>
  <si>
    <t>ENSG00000158828</t>
  </si>
  <si>
    <t>ENSG00000238099</t>
  </si>
  <si>
    <t>ENSG00000235194</t>
  </si>
  <si>
    <t>ENSG00000187942</t>
  </si>
  <si>
    <t>ENSG00000235043</t>
  </si>
  <si>
    <t>ENSG00000037042</t>
  </si>
  <si>
    <t>ENSG00000012822</t>
  </si>
  <si>
    <t>ENSG00000100284</t>
  </si>
  <si>
    <t>ENSG00000273079</t>
  </si>
  <si>
    <t>ENSG00000034713</t>
  </si>
  <si>
    <t>ENSG00000198804</t>
  </si>
  <si>
    <t>ENSG00000237973</t>
  </si>
  <si>
    <t>ENSG00000189283</t>
  </si>
  <si>
    <t>ENSG00000259663</t>
  </si>
  <si>
    <t>ENSG00000242861</t>
  </si>
  <si>
    <t>ENSG00000139289</t>
  </si>
  <si>
    <t>ENSG00000106992</t>
  </si>
  <si>
    <t>ENSG00000183648</t>
  </si>
  <si>
    <t>ENSG00000163377</t>
  </si>
  <si>
    <t>ENSG00000167323</t>
  </si>
  <si>
    <t>ENSG00000264281</t>
  </si>
  <si>
    <t>ENSG00000137634</t>
  </si>
  <si>
    <t>ENSG00000105784</t>
  </si>
  <si>
    <t>ENSG00000231367</t>
  </si>
  <si>
    <t>ENSG00000150540</t>
  </si>
  <si>
    <t>ENSG00000282556</t>
  </si>
  <si>
    <t>ENSG00000210140</t>
  </si>
  <si>
    <t>ENSG00000280294</t>
  </si>
  <si>
    <t>ENSG00000197296</t>
  </si>
  <si>
    <t>ENSG00000130876</t>
  </si>
  <si>
    <t>ENSG00000123131</t>
  </si>
  <si>
    <t>ENSG00000196353</t>
  </si>
  <si>
    <t>ENSG00000255364</t>
  </si>
  <si>
    <t>ENSG00000158813</t>
  </si>
  <si>
    <t>ENSG00000247828</t>
  </si>
  <si>
    <t>ENSG00000110911</t>
  </si>
  <si>
    <t>ENSG00000157404</t>
  </si>
  <si>
    <t>ENSG00000114391</t>
  </si>
  <si>
    <t>ENSG00000050426</t>
  </si>
  <si>
    <t>ENSG00000185432</t>
  </si>
  <si>
    <t>ENSG00000032389</t>
  </si>
  <si>
    <t>ENSG00000235026</t>
  </si>
  <si>
    <t>ENSG00000143198</t>
  </si>
  <si>
    <t>ENSG00000114779</t>
  </si>
  <si>
    <t>ENSG00000158528</t>
  </si>
  <si>
    <t>ENSG00000274414</t>
  </si>
  <si>
    <t>ENSG00000165912</t>
  </si>
  <si>
    <t>ENSG00000131069</t>
  </si>
  <si>
    <t>ENSG00000141934</t>
  </si>
  <si>
    <t>ENSG00000117115</t>
  </si>
  <si>
    <t>ENSG00000198939</t>
  </si>
  <si>
    <t>ENSG00000115648</t>
  </si>
  <si>
    <t>ENSG00000124570</t>
  </si>
  <si>
    <t>ENSG00000223705</t>
  </si>
  <si>
    <t>ENSG00000182700</t>
  </si>
  <si>
    <t>ENSG00000215915</t>
  </si>
  <si>
    <t>ENSG00000196922</t>
  </si>
  <si>
    <t>ENSG00000127920</t>
  </si>
  <si>
    <t>ENSG00000063761</t>
  </si>
  <si>
    <t>ENSG00000167113</t>
  </si>
  <si>
    <t>ENSG00000197576</t>
  </si>
  <si>
    <t>ENSG00000237940</t>
  </si>
  <si>
    <t>ENSG00000259129</t>
  </si>
  <si>
    <t>ENSG00000154330</t>
  </si>
  <si>
    <t>ENSG00000113719</t>
  </si>
  <si>
    <t>ENSG00000137103</t>
  </si>
  <si>
    <t>ENSG00000123349</t>
  </si>
  <si>
    <t>ENSG00000141337</t>
  </si>
  <si>
    <t>ENSG00000162384</t>
  </si>
  <si>
    <t>ENSG00000168216</t>
  </si>
  <si>
    <t>ENSG00000212694</t>
  </si>
  <si>
    <t>ENSG00000205592</t>
  </si>
  <si>
    <t>ENSG00000178980</t>
  </si>
  <si>
    <t>ENSG00000142530</t>
  </si>
  <si>
    <t>ENSG00000196724</t>
  </si>
  <si>
    <t>ENSG00000263465</t>
  </si>
  <si>
    <t>ENSG00000268496</t>
  </si>
  <si>
    <t>ENSG00000129596</t>
  </si>
  <si>
    <t>ENSG00000135218</t>
  </si>
  <si>
    <t>ENSG00000204628</t>
  </si>
  <si>
    <t>ENSG00000254862</t>
  </si>
  <si>
    <t>ENSG00000196376</t>
  </si>
  <si>
    <t>ENSG00000068120</t>
  </si>
  <si>
    <t>ENSG00000234797</t>
  </si>
  <si>
    <t>ENSG00000228058</t>
  </si>
  <si>
    <t>ENSG00000170088</t>
  </si>
  <si>
    <t>ENSG00000108950</t>
  </si>
  <si>
    <t>ENSG00000177830</t>
  </si>
  <si>
    <t>ENSG00000101049</t>
  </si>
  <si>
    <t>ENSG00000233942</t>
  </si>
  <si>
    <t>ENSG00000178662</t>
  </si>
  <si>
    <t>ENSG00000255224</t>
  </si>
  <si>
    <t>ENSG00000267100</t>
  </si>
  <si>
    <t>ENSG00000261121</t>
  </si>
  <si>
    <t>ENSG00000186468</t>
  </si>
  <si>
    <t>ENSG00000170677</t>
  </si>
  <si>
    <t>ENSG00000130313</t>
  </si>
  <si>
    <t>ENSG00000276007</t>
  </si>
  <si>
    <t>ENSG00000214389</t>
  </si>
  <si>
    <t>ENSG00000105852</t>
  </si>
  <si>
    <t>ENSG00000162407</t>
  </si>
  <si>
    <t>ENSG00000100014</t>
  </si>
  <si>
    <t>ENSG00000089248</t>
  </si>
  <si>
    <t>ENSG00000172296</t>
  </si>
  <si>
    <t>ENSG00000162836</t>
  </si>
  <si>
    <t>ENSG00000171303</t>
  </si>
  <si>
    <t>ENSG00000278876</t>
  </si>
  <si>
    <t>ENSG00000163590</t>
  </si>
  <si>
    <t>ENSG00000138771</t>
  </si>
  <si>
    <t>ENSG00000183751</t>
  </si>
  <si>
    <t>ENSG00000278934</t>
  </si>
  <si>
    <t>ENSG00000272870</t>
  </si>
  <si>
    <t>ENSG00000204314</t>
  </si>
  <si>
    <t>ENSG00000143013</t>
  </si>
  <si>
    <t>ENSG00000159267</t>
  </si>
  <si>
    <t>ENSG00000125798</t>
  </si>
  <si>
    <t>ENSG00000283041</t>
  </si>
  <si>
    <t>ENSG00000131495</t>
  </si>
  <si>
    <t>ENSG00000151093</t>
  </si>
  <si>
    <t>ENSG00000156508</t>
  </si>
  <si>
    <t>ENSG00000173269</t>
  </si>
  <si>
    <t>ENSG00000099624</t>
  </si>
  <si>
    <t>ENSG00000188760</t>
  </si>
  <si>
    <t>ENSG00000204673</t>
  </si>
  <si>
    <t>ENSG00000197406</t>
  </si>
  <si>
    <t>ENSG00000253632</t>
  </si>
  <si>
    <t>ENSG00000168874</t>
  </si>
  <si>
    <t>ENSG00000102893</t>
  </si>
  <si>
    <t>ENSG00000089289</t>
  </si>
  <si>
    <t>ENSG00000168096</t>
  </si>
  <si>
    <t>ENSG00000248527</t>
  </si>
  <si>
    <t>ENSG00000225031</t>
  </si>
  <si>
    <t>ENSG00000170275</t>
  </si>
  <si>
    <t>ENSG00000065054</t>
  </si>
  <si>
    <t>ENSG00000245573</t>
  </si>
  <si>
    <t>ENSG00000197561</t>
  </si>
  <si>
    <t>ENSG00000272106</t>
  </si>
  <si>
    <t>ENSG00000106330</t>
  </si>
  <si>
    <t>ENSG00000237493</t>
  </si>
  <si>
    <t>ENSG00000234741</t>
  </si>
  <si>
    <t>ENSG00000103942</t>
  </si>
  <si>
    <t>ENSG00000169733</t>
  </si>
  <si>
    <t>ENSG00000203709</t>
  </si>
  <si>
    <t>ENSG00000284730</t>
  </si>
  <si>
    <t>ENSG00000114388</t>
  </si>
  <si>
    <t>ENSG00000161955</t>
  </si>
  <si>
    <t>ENSG00000188266</t>
  </si>
  <si>
    <t>ENSG00000198168</t>
  </si>
  <si>
    <t>ENSG00000011347</t>
  </si>
  <si>
    <t>ENSG00000122971</t>
  </si>
  <si>
    <t>ENSG00000113231</t>
  </si>
  <si>
    <t>ENSG00000114279</t>
  </si>
  <si>
    <t>ENSG00000132837</t>
  </si>
  <si>
    <t>ENSG00000111319</t>
  </si>
  <si>
    <t>ENSG00000081760</t>
  </si>
  <si>
    <t>ENSG00000138801</t>
  </si>
  <si>
    <t>ENSG00000180769</t>
  </si>
  <si>
    <t>ENSG00000280670</t>
  </si>
  <si>
    <t>ENSG00000130147</t>
  </si>
  <si>
    <t>ENSG00000130255</t>
  </si>
  <si>
    <t>ENSG00000104313</t>
  </si>
  <si>
    <t>ENSG00000100129</t>
  </si>
  <si>
    <t>ENSG00000158008</t>
  </si>
  <si>
    <t>ENSG00000269044</t>
  </si>
  <si>
    <t>ENSG00000124143</t>
  </si>
  <si>
    <t>ENSG00000182544</t>
  </si>
  <si>
    <t>ENSG00000177030</t>
  </si>
  <si>
    <t>ENSG00000233223</t>
  </si>
  <si>
    <t>ENSG00000181754</t>
  </si>
  <si>
    <t>ENSG00000197558</t>
  </si>
  <si>
    <t>ENSG00000188536</t>
  </si>
  <si>
    <t>ENSG00000184719</t>
  </si>
  <si>
    <t>ENSG00000135144</t>
  </si>
  <si>
    <t>ENSG00000236008</t>
  </si>
  <si>
    <t>ENSG00000205707</t>
  </si>
  <si>
    <t>ENSG00000119899</t>
  </si>
  <si>
    <t>ENSG00000105607</t>
  </si>
  <si>
    <t>ENSG00000273188</t>
  </si>
  <si>
    <t>ENSG00000183111</t>
  </si>
  <si>
    <t>ENSG00000261308</t>
  </si>
  <si>
    <t>ENSG00000168118</t>
  </si>
  <si>
    <t>ENSG00000148604</t>
  </si>
  <si>
    <t>ENSG00000065325</t>
  </si>
  <si>
    <t>ENSG00000272279</t>
  </si>
  <si>
    <t>ENSG00000154678</t>
  </si>
  <si>
    <t>ENSG00000143222</t>
  </si>
  <si>
    <t>ENSG00000112812</t>
  </si>
  <si>
    <t>ENSG00000046647</t>
  </si>
  <si>
    <t>ENSG00000031698</t>
  </si>
  <si>
    <t>ENSG00000117682</t>
  </si>
  <si>
    <t>ENSG00000259275</t>
  </si>
  <si>
    <t>ENSG00000171714</t>
  </si>
  <si>
    <t>ENSG00000183401</t>
  </si>
  <si>
    <t>ENSG00000136854</t>
  </si>
  <si>
    <t>ENSG00000166033</t>
  </si>
  <si>
    <t>ENSG00000213339</t>
  </si>
  <si>
    <t>ENSG00000231500</t>
  </si>
  <si>
    <t>ENSG00000158156</t>
  </si>
  <si>
    <t>ENSG00000135472</t>
  </si>
  <si>
    <t>ENSG00000090581</t>
  </si>
  <si>
    <t>ENSG00000116117</t>
  </si>
  <si>
    <t>ENSG00000232633</t>
  </si>
  <si>
    <t>ENSG00000154134</t>
  </si>
  <si>
    <t>ENSG00000132254</t>
  </si>
  <si>
    <t>ENSG00000264569</t>
  </si>
  <si>
    <t>ENSG00000171155</t>
  </si>
  <si>
    <t>ENSG00000091262</t>
  </si>
  <si>
    <t>ENSG00000278376</t>
  </si>
  <si>
    <t>ENSG00000240225</t>
  </si>
  <si>
    <t>ENSG00000256185</t>
  </si>
  <si>
    <t>ENSG00000258670</t>
  </si>
  <si>
    <t>ENSG00000233101</t>
  </si>
  <si>
    <t>ENSG00000126522</t>
  </si>
  <si>
    <t>ENSG00000166405</t>
  </si>
  <si>
    <t>ENSG00000198712</t>
  </si>
  <si>
    <t>ENSG00000151778</t>
  </si>
  <si>
    <t>ENSG00000131477</t>
  </si>
  <si>
    <t>ENSG00000185641</t>
  </si>
  <si>
    <t>ENSG00000285955</t>
  </si>
  <si>
    <t>ENSG00000196693</t>
  </si>
  <si>
    <t>ENSG00000060971</t>
  </si>
  <si>
    <t>ENSG00000006740</t>
  </si>
  <si>
    <t>ENSG00000242593</t>
  </si>
  <si>
    <t>ENSG00000250742</t>
  </si>
  <si>
    <t>ENSG00000280916</t>
  </si>
  <si>
    <t>ENSG00000132141</t>
  </si>
  <si>
    <t>ENSG00000137942</t>
  </si>
  <si>
    <t>ENSG00000124370</t>
  </si>
  <si>
    <t>ENSG00000166925</t>
  </si>
  <si>
    <t>ENSG00000280073</t>
  </si>
  <si>
    <t>ENSG00000127415</t>
  </si>
  <si>
    <t>ENSG00000166049</t>
  </si>
  <si>
    <t>ENSG00000151276</t>
  </si>
  <si>
    <t>ENSG00000169919</t>
  </si>
  <si>
    <t>ENSG00000214128</t>
  </si>
  <si>
    <t>ENSG00000100565</t>
  </si>
  <si>
    <t>ENSG00000155850</t>
  </si>
  <si>
    <t>ENSG00000257683</t>
  </si>
  <si>
    <t>ENSG00000175581</t>
  </si>
  <si>
    <t>ENSG00000139644</t>
  </si>
  <si>
    <t>ENSG00000142676</t>
  </si>
  <si>
    <t>ENSG00000220785</t>
  </si>
  <si>
    <t>ENSG00000278126</t>
  </si>
  <si>
    <t>ENSG00000283175</t>
  </si>
  <si>
    <t>ENSG00000225398</t>
  </si>
  <si>
    <t>ENSG00000120693</t>
  </si>
  <si>
    <t>ENSG00000274173</t>
  </si>
  <si>
    <t>ENSG00000173511</t>
  </si>
  <si>
    <t>ENSG00000166311</t>
  </si>
  <si>
    <t>ENSG00000255455</t>
  </si>
  <si>
    <t>ENSG00000099622</t>
  </si>
  <si>
    <t>ENSG00000089163</t>
  </si>
  <si>
    <t>ENSG00000147535</t>
  </si>
  <si>
    <t>ENSG00000138101</t>
  </si>
  <si>
    <t>ENSG00000149743</t>
  </si>
  <si>
    <t>ENSG00000247400</t>
  </si>
  <si>
    <t>ENSG00000125813</t>
  </si>
  <si>
    <t>ENSG00000171135</t>
  </si>
  <si>
    <t>ENSG00000258245</t>
  </si>
  <si>
    <t>ENSG00000124098</t>
  </si>
  <si>
    <t>ENSG00000275322</t>
  </si>
  <si>
    <t>ENSG00000220842</t>
  </si>
  <si>
    <t>ENSG00000101400</t>
  </si>
  <si>
    <t>ENSG00000233622</t>
  </si>
  <si>
    <t>ENSG00000085831</t>
  </si>
  <si>
    <t>ENSG00000095539</t>
  </si>
  <si>
    <t>ENSG00000172053</t>
  </si>
  <si>
    <t>ENSG00000223797</t>
  </si>
  <si>
    <t>ENSG00000276148</t>
  </si>
  <si>
    <t>ENSG00000071082</t>
  </si>
  <si>
    <t>ENSG00000109158</t>
  </si>
  <si>
    <t>ENSG00000148057</t>
  </si>
  <si>
    <t>ENSG00000230587</t>
  </si>
  <si>
    <t>ENSG00000179335</t>
  </si>
  <si>
    <t>ENSG00000256340</t>
  </si>
  <si>
    <t>ENSG00000178826</t>
  </si>
  <si>
    <t>ENSG00000166394</t>
  </si>
  <si>
    <t>ENSG00000107796</t>
  </si>
  <si>
    <t>ENSG00000142188</t>
  </si>
  <si>
    <t>ENSG00000132763</t>
  </si>
  <si>
    <t>ENSG00000179178</t>
  </si>
  <si>
    <t>ENSG00000067829</t>
  </si>
  <si>
    <t>ENSG00000140497</t>
  </si>
  <si>
    <t>ENSG00000278989</t>
  </si>
  <si>
    <t>ENSG00000144713</t>
  </si>
  <si>
    <t>ENSG00000164587</t>
  </si>
  <si>
    <t>ENSG00000255007</t>
  </si>
  <si>
    <t>ENSG00000120896</t>
  </si>
  <si>
    <t>ENSG00000188554</t>
  </si>
  <si>
    <t>ENSG00000143839</t>
  </si>
  <si>
    <t>ENSG00000128739</t>
  </si>
  <si>
    <t>ENSG00000176209</t>
  </si>
  <si>
    <t>ENSG00000146122</t>
  </si>
  <si>
    <t>ENSG00000100568</t>
  </si>
  <si>
    <t>ENSG00000126756</t>
  </si>
  <si>
    <t>ENSG00000140092</t>
  </si>
  <si>
    <t>ENSG00000240457</t>
  </si>
  <si>
    <t>ENSG00000184515</t>
  </si>
  <si>
    <t>ENSG00000196507</t>
  </si>
  <si>
    <t>ENSG00000163956</t>
  </si>
  <si>
    <t>ENSG00000152953</t>
  </si>
  <si>
    <t>ENSG00000065809</t>
  </si>
  <si>
    <t>ENSG00000232573</t>
  </si>
  <si>
    <t>ENSG00000174804</t>
  </si>
  <si>
    <t>ENSG00000169223</t>
  </si>
  <si>
    <t>ENSG00000185267</t>
  </si>
  <si>
    <t>ENSG00000100413</t>
  </si>
  <si>
    <t>ENSG00000234456</t>
  </si>
  <si>
    <t>ENSG00000135722</t>
  </si>
  <si>
    <t>ENSG00000172935</t>
  </si>
  <si>
    <t>ENSG00000254999</t>
  </si>
  <si>
    <t>ENSG00000171443</t>
  </si>
  <si>
    <t>ENSG00000180891</t>
  </si>
  <si>
    <t>ENSG00000242485</t>
  </si>
  <si>
    <t>ENSG00000232295</t>
  </si>
  <si>
    <t>ENSG00000184058</t>
  </si>
  <si>
    <t>ENSG00000131507</t>
  </si>
  <si>
    <t>ENSG00000072133</t>
  </si>
  <si>
    <t>ENSG00000127863</t>
  </si>
  <si>
    <t>ENSG00000227060</t>
  </si>
  <si>
    <t>ENSG00000145916</t>
  </si>
  <si>
    <t>ENSG00000214941</t>
  </si>
  <si>
    <t>ENSG00000171201</t>
  </si>
  <si>
    <t>ENSG00000129562</t>
  </si>
  <si>
    <t>ENSG00000105438</t>
  </si>
  <si>
    <t>ENSG00000181513</t>
  </si>
  <si>
    <t>ENSG00000174444</t>
  </si>
  <si>
    <t>ENSG00000104888</t>
  </si>
  <si>
    <t>ENSG00000022556</t>
  </si>
  <si>
    <t>ENSG00000213722</t>
  </si>
  <si>
    <t>ENSG00000127526</t>
  </si>
  <si>
    <t>ENSG00000165322</t>
  </si>
  <si>
    <t>ENSG00000053918</t>
  </si>
  <si>
    <t>ENSG00000185825</t>
  </si>
  <si>
    <t>ENSG00000211451</t>
  </si>
  <si>
    <t>ENSG00000102796</t>
  </si>
  <si>
    <t>ENSG00000101298</t>
  </si>
  <si>
    <t>ENSG00000065371</t>
  </si>
  <si>
    <t>ENSG00000154328</t>
  </si>
  <si>
    <t>ENSG00000166548</t>
  </si>
  <si>
    <t>ENSG00000204361</t>
  </si>
  <si>
    <t>ENSG00000074582</t>
  </si>
  <si>
    <t>ENSG00000127472</t>
  </si>
  <si>
    <t>ENSG00000163239</t>
  </si>
  <si>
    <t>ENSG00000205667</t>
  </si>
  <si>
    <t>ENSG00000174917</t>
  </si>
  <si>
    <t>ENSG00000272990</t>
  </si>
  <si>
    <t>ENSG00000117448</t>
  </si>
  <si>
    <t>ENSG00000167800</t>
  </si>
  <si>
    <t>ENSG00000203943</t>
  </si>
  <si>
    <t>ENSG00000130787</t>
  </si>
  <si>
    <t>ENSG00000261474</t>
  </si>
  <si>
    <t>ENSG00000197361</t>
  </si>
  <si>
    <t>ENSG00000196531</t>
  </si>
  <si>
    <t>ENSG00000224546</t>
  </si>
  <si>
    <t>ENSG00000128272</t>
  </si>
  <si>
    <t>ENSG00000259933</t>
  </si>
  <si>
    <t>ENSG00000259920</t>
  </si>
  <si>
    <t>ENSG00000137070</t>
  </si>
  <si>
    <t>ENSG00000172269</t>
  </si>
  <si>
    <t>ENSG00000134590</t>
  </si>
  <si>
    <t>ENSG00000162944</t>
  </si>
  <si>
    <t>ENSG00000070388</t>
  </si>
  <si>
    <t>ENSG00000137720</t>
  </si>
  <si>
    <t>ENSG00000179476</t>
  </si>
  <si>
    <t>ENSG00000064205</t>
  </si>
  <si>
    <t>ENSG00000250132</t>
  </si>
  <si>
    <t>ENSG00000145708</t>
  </si>
  <si>
    <t>ENSG00000103710</t>
  </si>
  <si>
    <t>ENSG00000229117</t>
  </si>
  <si>
    <t>ENSG00000279778</t>
  </si>
  <si>
    <t>ENSG00000130724</t>
  </si>
  <si>
    <t>ENSG00000113594</t>
  </si>
  <si>
    <t>ENSG00000213171</t>
  </si>
  <si>
    <t>ENSG00000163694</t>
  </si>
  <si>
    <t>ENSG00000142687</t>
  </si>
  <si>
    <t>ENSG00000128482</t>
  </si>
  <si>
    <t>ENSG00000103510</t>
  </si>
  <si>
    <t>ENSG00000149089</t>
  </si>
  <si>
    <t>ENSG00000103266</t>
  </si>
  <si>
    <t>ENSG00000227591</t>
  </si>
  <si>
    <t>ENSG00000008196</t>
  </si>
  <si>
    <t>ENSG00000254343</t>
  </si>
  <si>
    <t>ENSG00000130414</t>
  </si>
  <si>
    <t>ENSG00000160445</t>
  </si>
  <si>
    <t>ENSG00000229638</t>
  </si>
  <si>
    <t>ENSG00000267454</t>
  </si>
  <si>
    <t>ENSG00000103260</t>
  </si>
  <si>
    <t>ENSG00000131773</t>
  </si>
  <si>
    <t>ENSG00000004660</t>
  </si>
  <si>
    <t>ENSG00000279267</t>
  </si>
  <si>
    <t>ENSG00000147403</t>
  </si>
  <si>
    <t>ENSG00000251893</t>
  </si>
  <si>
    <t>ENSG00000177692</t>
  </si>
  <si>
    <t>ENSG00000168101</t>
  </si>
  <si>
    <t>ENSG00000144674</t>
  </si>
  <si>
    <t>ENSG00000169218</t>
  </si>
  <si>
    <t>ENSG00000103507</t>
  </si>
  <si>
    <t>ENSG00000255145</t>
  </si>
  <si>
    <t>ENSG00000168300</t>
  </si>
  <si>
    <t>ENSG00000165775</t>
  </si>
  <si>
    <t>ENSG00000233476</t>
  </si>
  <si>
    <t>ENSG00000258045</t>
  </si>
  <si>
    <t>ENSG00000206417</t>
  </si>
  <si>
    <t>ENSG00000124313</t>
  </si>
  <si>
    <t>ENSG00000276728</t>
  </si>
  <si>
    <t>ENSG00000165626</t>
  </si>
  <si>
    <t>ENSG00000073350</t>
  </si>
  <si>
    <t>ENSG00000162009</t>
  </si>
  <si>
    <t>ENSG00000236439</t>
  </si>
  <si>
    <t>ENSG00000172809</t>
  </si>
  <si>
    <t>ENSG00000109572</t>
  </si>
  <si>
    <t>ENSG00000111676</t>
  </si>
  <si>
    <t>ENSG00000133627</t>
  </si>
  <si>
    <t>ENSG00000143416</t>
  </si>
  <si>
    <t>ENSG00000133835</t>
  </si>
  <si>
    <t>ENSG00000166091</t>
  </si>
  <si>
    <t>ENSG00000271850</t>
  </si>
  <si>
    <t>ENSG00000229994</t>
  </si>
  <si>
    <t>ENSG00000143314</t>
  </si>
  <si>
    <t>ENSG00000102401</t>
  </si>
  <si>
    <t>ENSG00000110811</t>
  </si>
  <si>
    <t>ENSG00000129437</t>
  </si>
  <si>
    <t>ENSG00000167526</t>
  </si>
  <si>
    <t>ENSG00000198513</t>
  </si>
  <si>
    <t>ENSG00000188747</t>
  </si>
  <si>
    <t>ENSG00000235366</t>
  </si>
  <si>
    <t>ENSG00000129467</t>
  </si>
  <si>
    <t>ENSG00000125246</t>
  </si>
  <si>
    <t>ENSG00000185065</t>
  </si>
  <si>
    <t>ENSG00000254101</t>
  </si>
  <si>
    <t>ENSG00000163121</t>
  </si>
  <si>
    <t>ENSG00000231742</t>
  </si>
  <si>
    <t>ENSG00000227063</t>
  </si>
  <si>
    <t>ENSG00000164849</t>
  </si>
  <si>
    <t>ENSG00000181035</t>
  </si>
  <si>
    <t>ENSG00000179008</t>
  </si>
  <si>
    <t>ENSG00000108298</t>
  </si>
  <si>
    <t>ENSG00000170919</t>
  </si>
  <si>
    <t>ENSG00000187051</t>
  </si>
  <si>
    <t>ENSG00000183077</t>
  </si>
  <si>
    <t>ENSG00000187840</t>
  </si>
  <si>
    <t>ENSG00000273771</t>
  </si>
  <si>
    <t>ENSG00000077684</t>
  </si>
  <si>
    <t>ENSG00000148082</t>
  </si>
  <si>
    <t>ENSG00000132170</t>
  </si>
  <si>
    <t>ENSG00000197958</t>
  </si>
  <si>
    <t>ENSG00000258088</t>
  </si>
  <si>
    <t>ENSG00000016082</t>
  </si>
  <si>
    <t>ENSG00000171209</t>
  </si>
  <si>
    <t>ENSG00000224152</t>
  </si>
  <si>
    <t>ENSG00000237149</t>
  </si>
  <si>
    <t>ENSG00000262686</t>
  </si>
  <si>
    <t>ENSG00000141349</t>
  </si>
  <si>
    <t>ENSG00000126950</t>
  </si>
  <si>
    <t>ENSG00000230773</t>
  </si>
  <si>
    <t>ENSG00000107242</t>
  </si>
  <si>
    <t>ENSG00000148357</t>
  </si>
  <si>
    <t>ENSG00000081177</t>
  </si>
  <si>
    <t>ENSG00000178950</t>
  </si>
  <si>
    <t>ENSG00000127419</t>
  </si>
  <si>
    <t>ENSG00000162298</t>
  </si>
  <si>
    <t>ENSG00000227939</t>
  </si>
  <si>
    <t>ENSG00000178750</t>
  </si>
  <si>
    <t>ENSG00000176293</t>
  </si>
  <si>
    <t>ENSG00000105227</t>
  </si>
  <si>
    <t>ENSG00000103363</t>
  </si>
  <si>
    <t>ENSG00000184999</t>
  </si>
  <si>
    <t>ENSG00000204947</t>
  </si>
  <si>
    <t>ENSG00000116396</t>
  </si>
  <si>
    <t>ENSG00000213465</t>
  </si>
  <si>
    <t>ENSG00000171596</t>
  </si>
  <si>
    <t>ENSG00000100243</t>
  </si>
  <si>
    <t>ENSG00000248890</t>
  </si>
  <si>
    <t>ENSG00000158552</t>
  </si>
  <si>
    <t>ENSG00000053371</t>
  </si>
  <si>
    <t>ENSG00000163704</t>
  </si>
  <si>
    <t>ENSG00000229886</t>
  </si>
  <si>
    <t>ENSG00000200693</t>
  </si>
  <si>
    <t>ENSG00000167775</t>
  </si>
  <si>
    <t>ENSG00000071967</t>
  </si>
  <si>
    <t>ENSG00000223652</t>
  </si>
  <si>
    <t>ENSG00000204338</t>
  </si>
  <si>
    <t>ENSG00000130701</t>
  </si>
  <si>
    <t>ENSG00000058262</t>
  </si>
  <si>
    <t>ENSG00000237310</t>
  </si>
  <si>
    <t>ENSG00000108231</t>
  </si>
  <si>
    <t>ENSG00000152475</t>
  </si>
  <si>
    <t>ENSG00000177363</t>
  </si>
  <si>
    <t>ENSG00000272263</t>
  </si>
  <si>
    <t>ENSG00000273906</t>
  </si>
  <si>
    <t>ENSG00000120697</t>
  </si>
  <si>
    <t>ENSG00000123360</t>
  </si>
  <si>
    <t>ENSG00000115268</t>
  </si>
  <si>
    <t>ENSG00000236511</t>
  </si>
  <si>
    <t>ENSG00000256537</t>
  </si>
  <si>
    <t>ENSG00000170381</t>
  </si>
  <si>
    <t>ENSG00000281538</t>
  </si>
  <si>
    <t>ENSG00000213380</t>
  </si>
  <si>
    <t>ENSG00000230148</t>
  </si>
  <si>
    <t>ENSG00000185920</t>
  </si>
  <si>
    <t>ENSG00000175061</t>
  </si>
  <si>
    <t>ENSG00000138650</t>
  </si>
  <si>
    <t>ENSG00000185088</t>
  </si>
  <si>
    <t>ENSG00000162236</t>
  </si>
  <si>
    <t>ENSG00000183778</t>
  </si>
  <si>
    <t>ENSG00000236333</t>
  </si>
  <si>
    <t>ENSG00000111203</t>
  </si>
  <si>
    <t>ENSG00000227354</t>
  </si>
  <si>
    <t>ENSG00000198075</t>
  </si>
  <si>
    <t>ENSG00000132840</t>
  </si>
  <si>
    <t>ENSG00000004866</t>
  </si>
  <si>
    <t>ENSG00000140688</t>
  </si>
  <si>
    <t>ENSG00000139874</t>
  </si>
  <si>
    <t>ENSG00000100196</t>
  </si>
  <si>
    <t>ENSG00000187151</t>
  </si>
  <si>
    <t>ENSG00000265808</t>
  </si>
  <si>
    <t>ENSG00000184669</t>
  </si>
  <si>
    <t>ENSG00000260948</t>
  </si>
  <si>
    <t>ENSG00000256393</t>
  </si>
  <si>
    <t>ENSG00000157379</t>
  </si>
  <si>
    <t>ENSG00000170348</t>
  </si>
  <si>
    <t>ENSG00000082781</t>
  </si>
  <si>
    <t>ENSG00000213065</t>
  </si>
  <si>
    <t>ENSG00000248275</t>
  </si>
  <si>
    <t>ENSG00000149328</t>
  </si>
  <si>
    <t>ENSG00000157020</t>
  </si>
  <si>
    <t>ENSG00000235097</t>
  </si>
  <si>
    <t>ENSG00000117114</t>
  </si>
  <si>
    <t>ENSG00000214797</t>
  </si>
  <si>
    <t>ENSG00000233762</t>
  </si>
  <si>
    <t>ENSG00000198242</t>
  </si>
  <si>
    <t>ENSG00000144455</t>
  </si>
  <si>
    <t>ENSG00000133983</t>
  </si>
  <si>
    <t>ENSG00000164172</t>
  </si>
  <si>
    <t>ENSG00000176533</t>
  </si>
  <si>
    <t>ENSG00000255042</t>
  </si>
  <si>
    <t>ENSG00000235535</t>
  </si>
  <si>
    <t>ENSG00000242071</t>
  </si>
  <si>
    <t>ENSG00000240036</t>
  </si>
  <si>
    <t>ENSG00000158604</t>
  </si>
  <si>
    <t>ENSG00000138028</t>
  </si>
  <si>
    <t>ENSG00000239911</t>
  </si>
  <si>
    <t>ENSG00000173431</t>
  </si>
  <si>
    <t>ENSG00000112584</t>
  </si>
  <si>
    <t>ENSG00000094963</t>
  </si>
  <si>
    <t>ENSG00000221886</t>
  </si>
  <si>
    <t>ENSG00000159363</t>
  </si>
  <si>
    <t>ENSG00000196275</t>
  </si>
  <si>
    <t>ENSG00000118231</t>
  </si>
  <si>
    <t>ENSG00000112473</t>
  </si>
  <si>
    <t>ENSG00000236829</t>
  </si>
  <si>
    <t>ENSG00000115461</t>
  </si>
  <si>
    <t>ENSG00000154274</t>
  </si>
  <si>
    <t>ENSG00000235122</t>
  </si>
  <si>
    <t>ENSG00000012171</t>
  </si>
  <si>
    <t>ENSG00000132581</t>
  </si>
  <si>
    <t>ENSG00000231609</t>
  </si>
  <si>
    <t>ENSG00000108582</t>
  </si>
  <si>
    <t>ENSG00000196620</t>
  </si>
  <si>
    <t>ENSG00000065361</t>
  </si>
  <si>
    <t>ENSG00000074964</t>
  </si>
  <si>
    <t>ENSG00000084754</t>
  </si>
  <si>
    <t>ENSG00000112175</t>
  </si>
  <si>
    <t>ENSG00000141741</t>
  </si>
  <si>
    <t>ENSG00000180155</t>
  </si>
  <si>
    <t>ENSG00000149451</t>
  </si>
  <si>
    <t>ENSG00000147604</t>
  </si>
  <si>
    <t>ENSG00000168556</t>
  </si>
  <si>
    <t>ENSG00000165113</t>
  </si>
  <si>
    <t>ENSG00000099849</t>
  </si>
  <si>
    <t>ENSG00000083845</t>
  </si>
  <si>
    <t>ENSG00000215030</t>
  </si>
  <si>
    <t>ENSG00000104361</t>
  </si>
  <si>
    <t>ENSG00000284614</t>
  </si>
  <si>
    <t>ENSG00000220205</t>
  </si>
  <si>
    <t>ENSG00000104059</t>
  </si>
  <si>
    <t>ENSG00000182899</t>
  </si>
  <si>
    <t>ENSG00000250182</t>
  </si>
  <si>
    <t>ENSG00000131469</t>
  </si>
  <si>
    <t>ENSG00000089847</t>
  </si>
  <si>
    <t>ENSG00000110881</t>
  </si>
  <si>
    <t>ENSG00000143001</t>
  </si>
  <si>
    <t>ENSG00000183044</t>
  </si>
  <si>
    <t>ENSG00000142765</t>
  </si>
  <si>
    <t>ENSG00000100359</t>
  </si>
  <si>
    <t>ENSG00000133460</t>
  </si>
  <si>
    <t>ENSG00000186994</t>
  </si>
  <si>
    <t>ENSG00000160113</t>
  </si>
  <si>
    <t>ENSG00000134030</t>
  </si>
  <si>
    <t>ENSG00000119147</t>
  </si>
  <si>
    <t>ENSG00000133937</t>
  </si>
  <si>
    <t>ENSG00000272505</t>
  </si>
  <si>
    <t>ENSG00000150456</t>
  </si>
  <si>
    <t>ENSG00000197226</t>
  </si>
  <si>
    <t>ENSG00000184840</t>
  </si>
  <si>
    <t>ENSG00000272398</t>
  </si>
  <si>
    <t>ENSG00000145476</t>
  </si>
  <si>
    <t>ENSG00000246763</t>
  </si>
  <si>
    <t>ENSG00000185046</t>
  </si>
  <si>
    <t>ENSG00000126562</t>
  </si>
  <si>
    <t>ENSG00000183576</t>
  </si>
  <si>
    <t>ENSG00000228109</t>
  </si>
  <si>
    <t>ENSG00000013392</t>
  </si>
  <si>
    <t>ENSG00000135437</t>
  </si>
  <si>
    <t>ENSG00000273162</t>
  </si>
  <si>
    <t>ENSG00000173486</t>
  </si>
  <si>
    <t>ENSG00000233927</t>
  </si>
  <si>
    <t>ENSG00000109180</t>
  </si>
  <si>
    <t>ENSG00000233452</t>
  </si>
  <si>
    <t>ENSG00000110917</t>
  </si>
  <si>
    <t>ENSG00000272463</t>
  </si>
  <si>
    <t>ENSG00000272173</t>
  </si>
  <si>
    <t>ENSG00000219626</t>
  </si>
  <si>
    <t>ENSG00000165655</t>
  </si>
  <si>
    <t>ENSG00000279672</t>
  </si>
  <si>
    <t>ENSG00000280202</t>
  </si>
  <si>
    <t>ENSG00000111110</t>
  </si>
  <si>
    <t>ENSG00000143127</t>
  </si>
  <si>
    <t>ENSG00000137727</t>
  </si>
  <si>
    <t>ENSG00000183323</t>
  </si>
  <si>
    <t>ENSG00000170473</t>
  </si>
  <si>
    <t>ENSG00000259969</t>
  </si>
  <si>
    <t>ENSG00000104946</t>
  </si>
  <si>
    <t>ENSG00000198886</t>
  </si>
  <si>
    <t>ENSG00000205795</t>
  </si>
  <si>
    <t>ENSG00000112514</t>
  </si>
  <si>
    <t>ENSG00000164619</t>
  </si>
  <si>
    <t>ENSG00000140391</t>
  </si>
  <si>
    <t>ENSG00000164081</t>
  </si>
  <si>
    <t>ENSG00000161551</t>
  </si>
  <si>
    <t>ENSG00000166002</t>
  </si>
  <si>
    <t>ENSG00000134910</t>
  </si>
  <si>
    <t>ENSG00000173698</t>
  </si>
  <si>
    <t>ENSG00000170412</t>
  </si>
  <si>
    <t>ENSG00000176171</t>
  </si>
  <si>
    <t>ENSG00000141627</t>
  </si>
  <si>
    <t>ENSG00000223547</t>
  </si>
  <si>
    <t>ENSG00000254231</t>
  </si>
  <si>
    <t>ENSG00000263004</t>
  </si>
  <si>
    <t>ENSG00000231943</t>
  </si>
  <si>
    <t>ENSG00000111199</t>
  </si>
  <si>
    <t>ENSG00000131067</t>
  </si>
  <si>
    <t>ENSG00000130811</t>
  </si>
  <si>
    <t>ENSG00000179163</t>
  </si>
  <si>
    <t>ENSG00000213023</t>
  </si>
  <si>
    <t>ENSG00000071553</t>
  </si>
  <si>
    <t>ENSG00000269609</t>
  </si>
  <si>
    <t>ENSG00000241556</t>
  </si>
  <si>
    <t>ENSG00000139910</t>
  </si>
  <si>
    <t>ENSG00000185345</t>
  </si>
  <si>
    <t>ENSG00000169718</t>
  </si>
  <si>
    <t>ENSG00000106511</t>
  </si>
  <si>
    <t>ENSG00000055950</t>
  </si>
  <si>
    <t>ENSG00000186474</t>
  </si>
  <si>
    <t>ENSG00000113269</t>
  </si>
  <si>
    <t>ENSG00000063177</t>
  </si>
  <si>
    <t>ENSG00000008735</t>
  </si>
  <si>
    <t>ENSG00000079385</t>
  </si>
  <si>
    <t>ENSG00000206579</t>
  </si>
  <si>
    <t>ENSG00000196666</t>
  </si>
  <si>
    <t>ENSG00000269893</t>
  </si>
  <si>
    <t>ENSG00000105258</t>
  </si>
  <si>
    <t>ENSG00000125734</t>
  </si>
  <si>
    <t>ENSG00000150433</t>
  </si>
  <si>
    <t>ENSG00000078061</t>
  </si>
  <si>
    <t>ENSG00000267385</t>
  </si>
  <si>
    <t>ENSG00000249348</t>
  </si>
  <si>
    <t>ENSG00000163050</t>
  </si>
  <si>
    <t>ENSG00000280054</t>
  </si>
  <si>
    <t>ENSG00000267272</t>
  </si>
  <si>
    <t>ENSG00000228420</t>
  </si>
  <si>
    <t>ENSG00000197162</t>
  </si>
  <si>
    <t>ENSG00000167671</t>
  </si>
  <si>
    <t>ENSG00000127252</t>
  </si>
  <si>
    <t>ENSG00000180287</t>
  </si>
  <si>
    <t>ENSG00000101844</t>
  </si>
  <si>
    <t>ENSG00000217716</t>
  </si>
  <si>
    <t>ENSG00000109016</t>
  </si>
  <si>
    <t>ENSG00000260565</t>
  </si>
  <si>
    <t>ENSG00000185236</t>
  </si>
  <si>
    <t>ENSG00000249669</t>
  </si>
  <si>
    <t>ENSG00000132359</t>
  </si>
  <si>
    <t>ENSG00000111271</t>
  </si>
  <si>
    <t>ENSG00000068912</t>
  </si>
  <si>
    <t>ENSG00000220848</t>
  </si>
  <si>
    <t>ENSG00000025796</t>
  </si>
  <si>
    <t>ENSG00000163536</t>
  </si>
  <si>
    <t>ENSG00000235423</t>
  </si>
  <si>
    <t>ENSG00000154620</t>
  </si>
  <si>
    <t>ENSG00000248367</t>
  </si>
  <si>
    <t>ENSG00000274565</t>
  </si>
  <si>
    <t>ENSG00000178162</t>
  </si>
  <si>
    <t>ENSG00000182916</t>
  </si>
  <si>
    <t>ENSG00000205078</t>
  </si>
  <si>
    <t>ENSG00000180425</t>
  </si>
  <si>
    <t>ENSG00000168309</t>
  </si>
  <si>
    <t>ENSG00000133135</t>
  </si>
  <si>
    <t>ENSG00000168497</t>
  </si>
  <si>
    <t>ENSG00000272148</t>
  </si>
  <si>
    <t>ENSG00000255517</t>
  </si>
  <si>
    <t>ENSG00000233016</t>
  </si>
  <si>
    <t>ENSG00000136770</t>
  </si>
  <si>
    <t>ENSG00000204851</t>
  </si>
  <si>
    <t>ENSG00000118181</t>
  </si>
  <si>
    <t>ENSG00000271895</t>
  </si>
  <si>
    <t>ENSG00000239470</t>
  </si>
  <si>
    <t>ENSG00000245848</t>
  </si>
  <si>
    <t>ENSG00000119820</t>
  </si>
  <si>
    <t>ENSG00000048707</t>
  </si>
  <si>
    <t>ENSG00000279026</t>
  </si>
  <si>
    <t>ENSG00000271270</t>
  </si>
  <si>
    <t>ENSG00000272894</t>
  </si>
  <si>
    <t>ENSG00000241186</t>
  </si>
  <si>
    <t>ENSG00000197892</t>
  </si>
  <si>
    <t>ENSG00000224094</t>
  </si>
  <si>
    <t>ENSG00000135093</t>
  </si>
  <si>
    <t>ENSG00000141441</t>
  </si>
  <si>
    <t>ENSG00000139637</t>
  </si>
  <si>
    <t>ENSG00000151376</t>
  </si>
  <si>
    <t>ENSG00000170262</t>
  </si>
  <si>
    <t>ENSG00000145945</t>
  </si>
  <si>
    <t>ENSG00000136026</t>
  </si>
  <si>
    <t>ENSG00000112306</t>
  </si>
  <si>
    <t>ENSG00000130517</t>
  </si>
  <si>
    <t>ENSG00000270820</t>
  </si>
  <si>
    <t>ENSG00000083807</t>
  </si>
  <si>
    <t>ENSG00000138606</t>
  </si>
  <si>
    <t>ENSG00000108828</t>
  </si>
  <si>
    <t>ENSG00000179222</t>
  </si>
  <si>
    <t>ENSG00000166831</t>
  </si>
  <si>
    <t>ENSG00000272732</t>
  </si>
  <si>
    <t>ENSG00000144591</t>
  </si>
  <si>
    <t>ENSG00000138356</t>
  </si>
  <si>
    <t>ENSG00000165140</t>
  </si>
  <si>
    <t>ENSG00000230629</t>
  </si>
  <si>
    <t>ENSG00000114902</t>
  </si>
  <si>
    <t>ENSG00000189058</t>
  </si>
  <si>
    <t>ENSG00000005882</t>
  </si>
  <si>
    <t>ENSG00000257084</t>
  </si>
  <si>
    <t>ENSG00000169972</t>
  </si>
  <si>
    <t>ENSG00000114166</t>
  </si>
  <si>
    <t>ENSG00000214530</t>
  </si>
  <si>
    <t>ENSG00000168936</t>
  </si>
  <si>
    <t>ENSG00000198231</t>
  </si>
  <si>
    <t>ENSG00000180332</t>
  </si>
  <si>
    <t>ENSG00000177508</t>
  </si>
  <si>
    <t>ENSG00000141556</t>
  </si>
  <si>
    <t>ENSG00000189043</t>
  </si>
  <si>
    <t>ENSG00000177694</t>
  </si>
  <si>
    <t>ENSG00000138942</t>
  </si>
  <si>
    <t>ENSG00000154723</t>
  </si>
  <si>
    <t>ENSG00000126934</t>
  </si>
  <si>
    <t>ENSG00000203791</t>
  </si>
  <si>
    <t>ENSG00000274922</t>
  </si>
  <si>
    <t>ENSG00000196422</t>
  </si>
  <si>
    <t>ENSG00000092421</t>
  </si>
  <si>
    <t>ENSG00000270175</t>
  </si>
  <si>
    <t>ENSG00000234949</t>
  </si>
  <si>
    <t>ENSG00000277548</t>
  </si>
  <si>
    <t>ENSG00000170906</t>
  </si>
  <si>
    <t>ENSG00000110042</t>
  </si>
  <si>
    <t>ENSG00000128965</t>
  </si>
  <si>
    <t>ENSG00000133519</t>
  </si>
  <si>
    <t>ENSG00000188599</t>
  </si>
  <si>
    <t>ENSG00000266904</t>
  </si>
  <si>
    <t>ENSG00000267795</t>
  </si>
  <si>
    <t>ENSG00000260228</t>
  </si>
  <si>
    <t>ENSG00000011295</t>
  </si>
  <si>
    <t>ENSG00000143850</t>
  </si>
  <si>
    <t>ENSG00000164845</t>
  </si>
  <si>
    <t>ENSG00000197157</t>
  </si>
  <si>
    <t>ENSG00000255284</t>
  </si>
  <si>
    <t>ENSG00000100307</t>
  </si>
  <si>
    <t>ENSG00000257595</t>
  </si>
  <si>
    <t>ENSG00000125650</t>
  </si>
  <si>
    <t>ENSG00000170889</t>
  </si>
  <si>
    <t>ENSG00000182185</t>
  </si>
  <si>
    <t>ENSG00000272983</t>
  </si>
  <si>
    <t>ENSG00000112977</t>
  </si>
  <si>
    <t>ENSG00000230082</t>
  </si>
  <si>
    <t>ENSG00000244363</t>
  </si>
  <si>
    <t>ENSG00000076201</t>
  </si>
  <si>
    <t>ENSG00000102984</t>
  </si>
  <si>
    <t>ENSG00000272784</t>
  </si>
  <si>
    <t>ENSG00000152082</t>
  </si>
  <si>
    <t>ENSG00000151729</t>
  </si>
  <si>
    <t>ENSG00000197448</t>
  </si>
  <si>
    <t>ENSG00000164442</t>
  </si>
  <si>
    <t>ENSG00000147475</t>
  </si>
  <si>
    <t>ENSG00000166347</t>
  </si>
  <si>
    <t>ENSG00000258708</t>
  </si>
  <si>
    <t>ENSG00000241081</t>
  </si>
  <si>
    <t>ENSG00000255185</t>
  </si>
  <si>
    <t>ENSG00000201207</t>
  </si>
  <si>
    <t>ENSG00000178096</t>
  </si>
  <si>
    <t>ENSG00000100211</t>
  </si>
  <si>
    <t>ENSG00000173230</t>
  </si>
  <si>
    <t>ENSG00000179796</t>
  </si>
  <si>
    <t>ENSG00000250802</t>
  </si>
  <si>
    <t>ENSG00000105677</t>
  </si>
  <si>
    <t>ENSG00000165186</t>
  </si>
  <si>
    <t>ENSG00000168913</t>
  </si>
  <si>
    <t>ENSG00000170500</t>
  </si>
  <si>
    <t>ENSG00000104613</t>
  </si>
  <si>
    <t>ENSG00000133250</t>
  </si>
  <si>
    <t>ENSG00000160075</t>
  </si>
  <si>
    <t>ENSG00000141698</t>
  </si>
  <si>
    <t>ENSG00000115486</t>
  </si>
  <si>
    <t>ENSG00000279013</t>
  </si>
  <si>
    <t>ENSG00000116574</t>
  </si>
  <si>
    <t>ENSG00000141905</t>
  </si>
  <si>
    <t>ENSG00000168056</t>
  </si>
  <si>
    <t>ENSG00000196998</t>
  </si>
  <si>
    <t>ENSG00000099804</t>
  </si>
  <si>
    <t>ENSG00000135441</t>
  </si>
  <si>
    <t>ENSG00000149547</t>
  </si>
  <si>
    <t>ENSG00000178028</t>
  </si>
  <si>
    <t>ENSG00000197858</t>
  </si>
  <si>
    <t>ENSG00000107611</t>
  </si>
  <si>
    <t>ENSG00000130165</t>
  </si>
  <si>
    <t>ENSG00000157985</t>
  </si>
  <si>
    <t>ENSG00000125991</t>
  </si>
  <si>
    <t>ENSG00000102178</t>
  </si>
  <si>
    <t>ENSG00000276855</t>
  </si>
  <si>
    <t>ENSG00000167685</t>
  </si>
  <si>
    <t>ENSG00000204065</t>
  </si>
  <si>
    <t>ENSG00000231170</t>
  </si>
  <si>
    <t>ENSG00000126107</t>
  </si>
  <si>
    <t>ENSG00000101098</t>
  </si>
  <si>
    <t>ENSG00000105072</t>
  </si>
  <si>
    <t>ENSG00000186792</t>
  </si>
  <si>
    <t>ENSG00000185149</t>
  </si>
  <si>
    <t>ENSG00000150281</t>
  </si>
  <si>
    <t>ENSG00000251000</t>
  </si>
  <si>
    <t>ENSG00000214867</t>
  </si>
  <si>
    <t>ENSG00000128928</t>
  </si>
  <si>
    <t>ENSG00000239779</t>
  </si>
  <si>
    <t>ENSG00000010319</t>
  </si>
  <si>
    <t>ENSG00000238098</t>
  </si>
  <si>
    <t>ENSG00000064115</t>
  </si>
  <si>
    <t>ENSG00000232060</t>
  </si>
  <si>
    <t>ENSG00000104611</t>
  </si>
  <si>
    <t>ENSG00000248491</t>
  </si>
  <si>
    <t>ENSG00000271967</t>
  </si>
  <si>
    <t>ENSG00000213316</t>
  </si>
  <si>
    <t>ENSG00000177854</t>
  </si>
  <si>
    <t>ENSG00000126351</t>
  </si>
  <si>
    <t>ENSG00000206432</t>
  </si>
  <si>
    <t>ENSG00000145022</t>
  </si>
  <si>
    <t>ENSG00000138073</t>
  </si>
  <si>
    <t>ENSG00000105649</t>
  </si>
  <si>
    <t>ENSG00000163046</t>
  </si>
  <si>
    <t>ENSG00000166681</t>
  </si>
  <si>
    <t>ENSG00000151500</t>
  </si>
  <si>
    <t>ENSG00000197520</t>
  </si>
  <si>
    <t>ENSG00000242259</t>
  </si>
  <si>
    <t>ENSG00000126895</t>
  </si>
  <si>
    <t>ENSG00000173917</t>
  </si>
  <si>
    <t>ENSG00000196199</t>
  </si>
  <si>
    <t>ENSG00000139239</t>
  </si>
  <si>
    <t>ENSG00000167797</t>
  </si>
  <si>
    <t>ENSG00000248559</t>
  </si>
  <si>
    <t>ENSG00000233070</t>
  </si>
  <si>
    <t>ENSG00000157916</t>
  </si>
  <si>
    <t>ENSG00000155792</t>
  </si>
  <si>
    <t>ENSG00000144115</t>
  </si>
  <si>
    <t>ENSG00000247796</t>
  </si>
  <si>
    <t>ENSG00000171817</t>
  </si>
  <si>
    <t>ENSG00000237080</t>
  </si>
  <si>
    <t>ENSG00000068615</t>
  </si>
  <si>
    <t>ENSG00000107864</t>
  </si>
  <si>
    <t>ENSG00000128833</t>
  </si>
  <si>
    <t>ENSG00000117305</t>
  </si>
  <si>
    <t>ENSG00000069535</t>
  </si>
  <si>
    <t>ENSG00000169891</t>
  </si>
  <si>
    <t>ENSG00000272491</t>
  </si>
  <si>
    <t>ENSG00000072506</t>
  </si>
  <si>
    <t>ENSG00000109083</t>
  </si>
  <si>
    <t>ENSG00000165171</t>
  </si>
  <si>
    <t>ENSG00000210194</t>
  </si>
  <si>
    <t>ENSG00000124104</t>
  </si>
  <si>
    <t>ENSG00000254363</t>
  </si>
  <si>
    <t>ENSG00000167037</t>
  </si>
  <si>
    <t>ENSG00000197320</t>
  </si>
  <si>
    <t>ENSG00000105373</t>
  </si>
  <si>
    <t>ENSG00000102882</t>
  </si>
  <si>
    <t>ENSG00000054598</t>
  </si>
  <si>
    <t>ENSG00000147642</t>
  </si>
  <si>
    <t>ENSG00000242299</t>
  </si>
  <si>
    <t>ENSG00000262583</t>
  </si>
  <si>
    <t>ENSG00000103202</t>
  </si>
  <si>
    <t>ENSG00000014824</t>
  </si>
  <si>
    <t>ENSG00000158555</t>
  </si>
  <si>
    <t>ENSG00000185808</t>
  </si>
  <si>
    <t>ENSG00000114547</t>
  </si>
  <si>
    <t>ENSG00000227372</t>
  </si>
  <si>
    <t>ENSG00000072849</t>
  </si>
  <si>
    <t>ENSG00000142082</t>
  </si>
  <si>
    <t>ENSG00000245849</t>
  </si>
  <si>
    <t>ENSG00000166912</t>
  </si>
  <si>
    <t>ENSG00000134419</t>
  </si>
  <si>
    <t>ENSG00000248464</t>
  </si>
  <si>
    <t>ENSG00000221883</t>
  </si>
  <si>
    <t>ENSG00000198171</t>
  </si>
  <si>
    <t>ENSG00000111678</t>
  </si>
  <si>
    <t>ENSG00000183011</t>
  </si>
  <si>
    <t>ENSG00000167925</t>
  </si>
  <si>
    <t>ENSG00000178464</t>
  </si>
  <si>
    <t>ENSG00000161533</t>
  </si>
  <si>
    <t>ENSG00000173141</t>
  </si>
  <si>
    <t>ENSG00000229605</t>
  </si>
  <si>
    <t>ENSG00000235084</t>
  </si>
  <si>
    <t>ENSG00000138814</t>
  </si>
  <si>
    <t>ENSG00000167371</t>
  </si>
  <si>
    <t>ENSG00000124343</t>
  </si>
  <si>
    <t>ENSG00000058799</t>
  </si>
  <si>
    <t>ENSG00000205890</t>
  </si>
  <si>
    <t>ENSG00000250942</t>
  </si>
  <si>
    <t>ENSG00000144043</t>
  </si>
  <si>
    <t>ENSG00000102805</t>
  </si>
  <si>
    <t>ENSG00000164825</t>
  </si>
  <si>
    <t>ENSG00000013306</t>
  </si>
  <si>
    <t>ENSG00000102967</t>
  </si>
  <si>
    <t>ENSG00000124702</t>
  </si>
  <si>
    <t>ENSG00000236397</t>
  </si>
  <si>
    <t>ENSG00000111726</t>
  </si>
  <si>
    <t>ENSG00000260645</t>
  </si>
  <si>
    <t>ENSG00000242600</t>
  </si>
  <si>
    <t>ENSG00000170364</t>
  </si>
  <si>
    <t>ENSG00000167291</t>
  </si>
  <si>
    <t>ENSG00000122254</t>
  </si>
  <si>
    <t>ENSG00000244119</t>
  </si>
  <si>
    <t>ENSG00000163406</t>
  </si>
  <si>
    <t>ENSG00000133103</t>
  </si>
  <si>
    <t>ENSG00000170145</t>
  </si>
  <si>
    <t>ENSG00000277566</t>
  </si>
  <si>
    <t>ENSG00000231561</t>
  </si>
  <si>
    <t>ENSG00000147655</t>
  </si>
  <si>
    <t>ENSG00000126247</t>
  </si>
  <si>
    <t>ENSG00000257002</t>
  </si>
  <si>
    <t>ENSG00000167468</t>
  </si>
  <si>
    <t>ENSG00000136003</t>
  </si>
  <si>
    <t>ENSG00000256139</t>
  </si>
  <si>
    <t>ENSG00000107021</t>
  </si>
  <si>
    <t>ENSG00000123096</t>
  </si>
  <si>
    <t>ENSG00000230291</t>
  </si>
  <si>
    <t>ENSG00000119977</t>
  </si>
  <si>
    <t>ENSG00000145740</t>
  </si>
  <si>
    <t>ENSG00000133105</t>
  </si>
  <si>
    <t>ENSG00000257261</t>
  </si>
  <si>
    <t>ENSG00000271239</t>
  </si>
  <si>
    <t>ENSG00000250317</t>
  </si>
  <si>
    <t>ENSG00000223803</t>
  </si>
  <si>
    <t>ENSG00000171307</t>
  </si>
  <si>
    <t>ENSG00000273987</t>
  </si>
  <si>
    <t>ENSG00000205871</t>
  </si>
  <si>
    <t>ENSG00000137154</t>
  </si>
  <si>
    <t>ENSG00000187848</t>
  </si>
  <si>
    <t>ENSG00000230749</t>
  </si>
  <si>
    <t>ENSG00000154027</t>
  </si>
  <si>
    <t>ENSG00000076043</t>
  </si>
  <si>
    <t>ENSG00000135404</t>
  </si>
  <si>
    <t>ENSG00000267206</t>
  </si>
  <si>
    <t>ENSG00000283148</t>
  </si>
  <si>
    <t>ENSG00000076944</t>
  </si>
  <si>
    <t>ENSG00000255435</t>
  </si>
  <si>
    <t>ENSG00000172057</t>
  </si>
  <si>
    <t>ENSG00000220377</t>
  </si>
  <si>
    <t>ENSG00000279117</t>
  </si>
  <si>
    <t>ENSG00000274021</t>
  </si>
  <si>
    <t>ENSG00000171105</t>
  </si>
  <si>
    <t>ENSG00000224272</t>
  </si>
  <si>
    <t>ENSG00000126947</t>
  </si>
  <si>
    <t>ENSG00000187010</t>
  </si>
  <si>
    <t>ENSG00000263597</t>
  </si>
  <si>
    <t>ENSG00000120093</t>
  </si>
  <si>
    <t>ENSG00000182796</t>
  </si>
  <si>
    <t>ENSG00000138085</t>
  </si>
  <si>
    <t>ENSG00000249242</t>
  </si>
  <si>
    <t>ENSG00000167920</t>
  </si>
  <si>
    <t>ENSG00000122912</t>
  </si>
  <si>
    <t>ENSG00000175518</t>
  </si>
  <si>
    <t>ENSG00000156959</t>
  </si>
  <si>
    <t>ENSG00000166145</t>
  </si>
  <si>
    <t>ENSG00000027847</t>
  </si>
  <si>
    <t>ENSG00000100299</t>
  </si>
  <si>
    <t>ENSG00000214253</t>
  </si>
  <si>
    <t>ENSG00000198818</t>
  </si>
  <si>
    <t>ENSG00000100376</t>
  </si>
  <si>
    <t>ENSG00000171357</t>
  </si>
  <si>
    <t>ENSG00000196872</t>
  </si>
  <si>
    <t>ENSG00000140990</t>
  </si>
  <si>
    <t>ENSG00000204498</t>
  </si>
  <si>
    <t>ENSG00000224877</t>
  </si>
  <si>
    <t>ENSG00000130175</t>
  </si>
  <si>
    <t>ENSG00000082497</t>
  </si>
  <si>
    <t>ENSG00000171160</t>
  </si>
  <si>
    <t>ENSG00000126005</t>
  </si>
  <si>
    <t>ENSG00000255480</t>
  </si>
  <si>
    <t>ENSG00000144891</t>
  </si>
  <si>
    <t>ENSG00000165060</t>
  </si>
  <si>
    <t>ENSG00000270006</t>
  </si>
  <si>
    <t>ENSG00000161526</t>
  </si>
  <si>
    <t>ENSG00000175348</t>
  </si>
  <si>
    <t>ENSG00000164904</t>
  </si>
  <si>
    <t>ENSG00000171243</t>
  </si>
  <si>
    <t>ENSG00000241684</t>
  </si>
  <si>
    <t>ENSG00000167232</t>
  </si>
  <si>
    <t>ENSG00000104872</t>
  </si>
  <si>
    <t>ENSG00000104047</t>
  </si>
  <si>
    <t>ENSG00000164978</t>
  </si>
  <si>
    <t>ENSG00000120725</t>
  </si>
  <si>
    <t>ENSG00000214691</t>
  </si>
  <si>
    <t>ENSG00000265688</t>
  </si>
  <si>
    <t>ENSG00000214050</t>
  </si>
  <si>
    <t>ENSG00000231920</t>
  </si>
  <si>
    <t>ENSG00000142611</t>
  </si>
  <si>
    <t>ENSG00000104964</t>
  </si>
  <si>
    <t>ENSG00000104863</t>
  </si>
  <si>
    <t>ENSG00000223678</t>
  </si>
  <si>
    <t>ENSG00000130703</t>
  </si>
  <si>
    <t>ENSG00000133142</t>
  </si>
  <si>
    <t>ENSG00000181666</t>
  </si>
  <si>
    <t>ENSG00000174740</t>
  </si>
  <si>
    <t>ENSG00000104969</t>
  </si>
  <si>
    <t>ENSG00000179913</t>
  </si>
  <si>
    <t>ENSG00000236861</t>
  </si>
  <si>
    <t>ENSG00000128242</t>
  </si>
  <si>
    <t>ENSG00000160226</t>
  </si>
  <si>
    <t>ENSG00000103024</t>
  </si>
  <si>
    <t>ENSG00000145050</t>
  </si>
  <si>
    <t>ENSG00000233337</t>
  </si>
  <si>
    <t>ENSG00000184436</t>
  </si>
  <si>
    <t>ENSG00000174136</t>
  </si>
  <si>
    <t>ENSG00000227615</t>
  </si>
  <si>
    <t>ENSG00000196407</t>
  </si>
  <si>
    <t>ENSG00000162069</t>
  </si>
  <si>
    <t>ENSG00000168894</t>
  </si>
  <si>
    <t>ENSG00000101230</t>
  </si>
  <si>
    <t>ENSG00000135924</t>
  </si>
  <si>
    <t>ENSG00000189180</t>
  </si>
  <si>
    <t>ENSG00000251432</t>
  </si>
  <si>
    <t>ENSG00000075234</t>
  </si>
  <si>
    <t>ENSG00000146151</t>
  </si>
  <si>
    <t>ENSG00000185818</t>
  </si>
  <si>
    <t>ENSG00000233008</t>
  </si>
  <si>
    <t>ENSG00000216866</t>
  </si>
  <si>
    <t>ENSG00000100417</t>
  </si>
  <si>
    <t>ENSG00000140395</t>
  </si>
  <si>
    <t>ENSG00000106400</t>
  </si>
  <si>
    <t>ENSG00000076351</t>
  </si>
  <si>
    <t>ENSG00000183798</t>
  </si>
  <si>
    <t>ENSG00000148341</t>
  </si>
  <si>
    <t>ENSG00000233718</t>
  </si>
  <si>
    <t>ENSG00000177025</t>
  </si>
  <si>
    <t>ENSG00000127125</t>
  </si>
  <si>
    <t>ENSG00000138613</t>
  </si>
  <si>
    <t>ENSG00000255135</t>
  </si>
  <si>
    <t>ENSG00000199161</t>
  </si>
  <si>
    <t>ENSG00000198680</t>
  </si>
  <si>
    <t>ENSG00000113732</t>
  </si>
  <si>
    <t>ENSG00000228253</t>
  </si>
  <si>
    <t>ENSG00000203952</t>
  </si>
  <si>
    <t>ENSG00000204564</t>
  </si>
  <si>
    <t>ENSG00000130717</t>
  </si>
  <si>
    <t>ENSG00000224243</t>
  </si>
  <si>
    <t>ENSG00000104805</t>
  </si>
  <si>
    <t>ENSG00000111481</t>
  </si>
  <si>
    <t>ENSG00000132612</t>
  </si>
  <si>
    <t>ENSG00000160948</t>
  </si>
  <si>
    <t>ENSG00000227038</t>
  </si>
  <si>
    <t>ENSG00000148303</t>
  </si>
  <si>
    <t>ENSG00000214100</t>
  </si>
  <si>
    <t>ENSG00000247373</t>
  </si>
  <si>
    <t>ENSG00000184454</t>
  </si>
  <si>
    <t>ENSG00000185630</t>
  </si>
  <si>
    <t>ENSG00000257038</t>
  </si>
  <si>
    <t>ENSG00000229344</t>
  </si>
  <si>
    <t>ENSG00000065057</t>
  </si>
  <si>
    <t>ENSG00000015676</t>
  </si>
  <si>
    <t>ENSG00000162433</t>
  </si>
  <si>
    <t>ENSG00000065621</t>
  </si>
  <si>
    <t>ENSG00000237742</t>
  </si>
  <si>
    <t>ENSG00000269388</t>
  </si>
  <si>
    <t>ENSG00000124006</t>
  </si>
  <si>
    <t>ENSG00000228797</t>
  </si>
  <si>
    <t>ENSG00000172725</t>
  </si>
  <si>
    <t>ENSG00000167136</t>
  </si>
  <si>
    <t>ENSG00000126267</t>
  </si>
  <si>
    <t>ENSG00000137497</t>
  </si>
  <si>
    <t>ENSG00000115685</t>
  </si>
  <si>
    <t>ENSG00000250959</t>
  </si>
  <si>
    <t>ENSG00000226742</t>
  </si>
  <si>
    <t>ENSG00000150316</t>
  </si>
  <si>
    <t>ENSG00000135953</t>
  </si>
  <si>
    <t>ENSG00000153140</t>
  </si>
  <si>
    <t>ENSG00000111652</t>
  </si>
  <si>
    <t>ENSG00000002330</t>
  </si>
  <si>
    <t>ENSG00000273674</t>
  </si>
  <si>
    <t>ENSG00000110717</t>
  </si>
  <si>
    <t>ENSG00000226252</t>
  </si>
  <si>
    <t>ENSG00000148090</t>
  </si>
  <si>
    <t>ENSG00000103245</t>
  </si>
  <si>
    <t>ENSG00000115468</t>
  </si>
  <si>
    <t>ENSG00000134285</t>
  </si>
  <si>
    <t>ENSG00000167741</t>
  </si>
  <si>
    <t>ENSG00000232079</t>
  </si>
  <si>
    <t>ENSG00000100883</t>
  </si>
  <si>
    <t>ENSG00000174403</t>
  </si>
  <si>
    <t>ENSG00000073169</t>
  </si>
  <si>
    <t>ENSG00000101938</t>
  </si>
  <si>
    <t>ENSG00000188051</t>
  </si>
  <si>
    <t>ENSG00000251417</t>
  </si>
  <si>
    <t>ENSG00000149823</t>
  </si>
  <si>
    <t>ENSG00000100564</t>
  </si>
  <si>
    <t>ENSG00000087884</t>
  </si>
  <si>
    <t>ENSG00000102897</t>
  </si>
  <si>
    <t>ENSG00000127540</t>
  </si>
  <si>
    <t>ENSG00000115306</t>
  </si>
  <si>
    <t>ENSG00000212993</t>
  </si>
  <si>
    <t>ENSG00000184205</t>
  </si>
  <si>
    <t>ENSG00000171819</t>
  </si>
  <si>
    <t>ENSG00000185834</t>
  </si>
  <si>
    <t>ENSG00000224536</t>
  </si>
  <si>
    <t>ENSG00000187609</t>
  </si>
  <si>
    <t>ENSG00000050438</t>
  </si>
  <si>
    <t>ENSG00000160284</t>
  </si>
  <si>
    <t>ENSG00000088256</t>
  </si>
  <si>
    <t>ENSG00000139263</t>
  </si>
  <si>
    <t>ENSG00000253604</t>
  </si>
  <si>
    <t>ENSG00000164638</t>
  </si>
  <si>
    <t>ENSG00000126549</t>
  </si>
  <si>
    <t>ENSG00000272720</t>
  </si>
  <si>
    <t>ENSG00000183978</t>
  </si>
  <si>
    <t>ENSG00000100997</t>
  </si>
  <si>
    <t>ENSG00000173267</t>
  </si>
  <si>
    <t>ENSG00000176894</t>
  </si>
  <si>
    <t>ENSG00000228782</t>
  </si>
  <si>
    <t>ENSG00000164007</t>
  </si>
  <si>
    <t>ENSG00000184903</t>
  </si>
  <si>
    <t>ENSG00000163637</t>
  </si>
  <si>
    <t>ENSG00000076924</t>
  </si>
  <si>
    <t>ENSG00000177045</t>
  </si>
  <si>
    <t>ENSG00000196812</t>
  </si>
  <si>
    <t>ENSG00000077616</t>
  </si>
  <si>
    <t>ENSG00000254996</t>
  </si>
  <si>
    <t>ENSG00000189157</t>
  </si>
  <si>
    <t>ENSG00000112964</t>
  </si>
  <si>
    <t>ENSG00000157184</t>
  </si>
  <si>
    <t>ENSG00000169330</t>
  </si>
  <si>
    <t>ENSG00000215440</t>
  </si>
  <si>
    <t>ENSG00000113811</t>
  </si>
  <si>
    <t>ENSG00000102313</t>
  </si>
  <si>
    <t>ENSG00000142784</t>
  </si>
  <si>
    <t>ENSG00000279414</t>
  </si>
  <si>
    <t>ENSG00000196867</t>
  </si>
  <si>
    <t>ENSG00000144283</t>
  </si>
  <si>
    <t>ENSG00000110171</t>
  </si>
  <si>
    <t>ENSG00000081791</t>
  </si>
  <si>
    <t>ENSG00000273487</t>
  </si>
  <si>
    <t>ENSG00000272702</t>
  </si>
  <si>
    <t>ENSG00000108799</t>
  </si>
  <si>
    <t>ENSG00000183154</t>
  </si>
  <si>
    <t>ENSG00000163053</t>
  </si>
  <si>
    <t>ENSG00000153246</t>
  </si>
  <si>
    <t>ENSG00000234420</t>
  </si>
  <si>
    <t>ENSG00000173548</t>
  </si>
  <si>
    <t>ENSG00000115507</t>
  </si>
  <si>
    <t>ENSG00000205138</t>
  </si>
  <si>
    <t>ENSG00000234851</t>
  </si>
  <si>
    <t>ENSG00000113391</t>
  </si>
  <si>
    <t>ENSG00000143486</t>
  </si>
  <si>
    <t>ENSG00000184271</t>
  </si>
  <si>
    <t>ENSG00000172348</t>
  </si>
  <si>
    <t>ENSG00000176920</t>
  </si>
  <si>
    <t>ENSG00000110700</t>
  </si>
  <si>
    <t>ENSG00000214174</t>
  </si>
  <si>
    <t>ENSG00000178982</t>
  </si>
  <si>
    <t>ENSG00000146966</t>
  </si>
  <si>
    <t>ENSG00000183617</t>
  </si>
  <si>
    <t>ENSG00000123472</t>
  </si>
  <si>
    <t>ENSG00000260876</t>
  </si>
  <si>
    <t>ENSG00000186205</t>
  </si>
  <si>
    <t>ENSG00000165731</t>
  </si>
  <si>
    <t>ENSG00000196683</t>
  </si>
  <si>
    <t>ENSG00000162373</t>
  </si>
  <si>
    <t>ENSG00000164096</t>
  </si>
  <si>
    <t>ENSG00000242612</t>
  </si>
  <si>
    <t>ENSG00000226622</t>
  </si>
  <si>
    <t>ENSG00000242953</t>
  </si>
  <si>
    <t>ENSG00000116771</t>
  </si>
  <si>
    <t>ENSG00000163975</t>
  </si>
  <si>
    <t>ENSG00000260325</t>
  </si>
  <si>
    <t>ENSG00000137842</t>
  </si>
  <si>
    <t>ENSG00000103355</t>
  </si>
  <si>
    <t>ENSG00000174516</t>
  </si>
  <si>
    <t>ENSG00000109270</t>
  </si>
  <si>
    <t>ENSG00000188732</t>
  </si>
  <si>
    <t>ENSG00000229896</t>
  </si>
  <si>
    <t>ENSG00000142541</t>
  </si>
  <si>
    <t>ENSG00000169020</t>
  </si>
  <si>
    <t>ENSG00000136868</t>
  </si>
  <si>
    <t>ENSG00000205758</t>
  </si>
  <si>
    <t>ENSG00000277715</t>
  </si>
  <si>
    <t>ENSG00000171227</t>
  </si>
  <si>
    <t>ENSG00000239552</t>
  </si>
  <si>
    <t>ENSG00000260400</t>
  </si>
  <si>
    <t>ENSG00000024862</t>
  </si>
  <si>
    <t>ENSG00000108465</t>
  </si>
  <si>
    <t>ENSG00000157110</t>
  </si>
  <si>
    <t>ENSG00000276188</t>
  </si>
  <si>
    <t>ENSG00000136152</t>
  </si>
  <si>
    <t>ENSG00000176595</t>
  </si>
  <si>
    <t>ENSG00000173818</t>
  </si>
  <si>
    <t>ENSG00000022840</t>
  </si>
  <si>
    <t>ENSG00000272338</t>
  </si>
  <si>
    <t>ENSG00000253978</t>
  </si>
  <si>
    <t>ENSG00000111186</t>
  </si>
  <si>
    <t>ENSG00000120451</t>
  </si>
  <si>
    <t>ENSG00000251188</t>
  </si>
  <si>
    <t>ENSG00000063241</t>
  </si>
  <si>
    <t>ENSG00000169689</t>
  </si>
  <si>
    <t>ENSG00000135535</t>
  </si>
  <si>
    <t>ENSG00000228701</t>
  </si>
  <si>
    <t>ENSG00000244753</t>
  </si>
  <si>
    <t>ENSG00000143450</t>
  </si>
  <si>
    <t>ENSG00000141759</t>
  </si>
  <si>
    <t>ENSG00000137171</t>
  </si>
  <si>
    <t>ENSG00000251615</t>
  </si>
  <si>
    <t>ENSG00000227392</t>
  </si>
  <si>
    <t>ENSG00000078070</t>
  </si>
  <si>
    <t>ENSG00000135390</t>
  </si>
  <si>
    <t>ENSG00000135929</t>
  </si>
  <si>
    <t>ENSG00000186162</t>
  </si>
  <si>
    <t>ENSG00000166348</t>
  </si>
  <si>
    <t>ENSG00000203875</t>
  </si>
  <si>
    <t>ENSG00000180964</t>
  </si>
  <si>
    <t>ENSG00000255974</t>
  </si>
  <si>
    <t>ENSG00000122121</t>
  </si>
  <si>
    <t>ENSG00000167580</t>
  </si>
  <si>
    <t>ENSG00000157978</t>
  </si>
  <si>
    <t>ENSG00000130307</t>
  </si>
  <si>
    <t>ENSG00000198221</t>
  </si>
  <si>
    <t>ENSG00000270179</t>
  </si>
  <si>
    <t>ENSG00000273077</t>
  </si>
  <si>
    <t>ENSG00000277363</t>
  </si>
  <si>
    <t>ENSG00000086696</t>
  </si>
  <si>
    <t>ENSG00000260461</t>
  </si>
  <si>
    <t>ENSG00000127990</t>
  </si>
  <si>
    <t>ENSG00000157954</t>
  </si>
  <si>
    <t>ENSG00000169093</t>
  </si>
  <si>
    <t>ENSG00000080166</t>
  </si>
  <si>
    <t>ENSG00000089356</t>
  </si>
  <si>
    <t>ENSG00000224513</t>
  </si>
  <si>
    <t>ENSG00000062096</t>
  </si>
  <si>
    <t>ENSG00000196632</t>
  </si>
  <si>
    <t>ENSG00000138640</t>
  </si>
  <si>
    <t>ENSG00000277449</t>
  </si>
  <si>
    <t>ENSG00000182919</t>
  </si>
  <si>
    <t>ENSG00000106809</t>
  </si>
  <si>
    <t>ENSG00000239445</t>
  </si>
  <si>
    <t>ENSG00000099330</t>
  </si>
  <si>
    <t>ENSG00000247627</t>
  </si>
  <si>
    <t>ENSG00000203883</t>
  </si>
  <si>
    <t>ENSG00000101363</t>
  </si>
  <si>
    <t>ENSG00000167705</t>
  </si>
  <si>
    <t>ENSG00000205959</t>
  </si>
  <si>
    <t>ENSG00000161649</t>
  </si>
  <si>
    <t>ENSG00000128228</t>
  </si>
  <si>
    <t>ENSG00000084693</t>
  </si>
  <si>
    <t>ENSG00000078687</t>
  </si>
  <si>
    <t>ENSG00000224958</t>
  </si>
  <si>
    <t>ENSG00000157353</t>
  </si>
  <si>
    <t>ENSG00000123119</t>
  </si>
  <si>
    <t>ENSG00000125648</t>
  </si>
  <si>
    <t>ENSG00000277662</t>
  </si>
  <si>
    <t>ENSG00000234618</t>
  </si>
  <si>
    <t>ENSG00000182472</t>
  </si>
  <si>
    <t>ENSG00000272710</t>
  </si>
  <si>
    <t>ENSG00000132376</t>
  </si>
  <si>
    <t>ENSG00000198663</t>
  </si>
  <si>
    <t>ENSG00000255545</t>
  </si>
  <si>
    <t>ENSG00000173436</t>
  </si>
  <si>
    <t>ENSG00000150459</t>
  </si>
  <si>
    <t>ENSG00000163644</t>
  </si>
  <si>
    <t>ENSG00000230510</t>
  </si>
  <si>
    <t>ENSG00000259826</t>
  </si>
  <si>
    <t>ENSG00000276754</t>
  </si>
  <si>
    <t>ENSG00000105518</t>
  </si>
  <si>
    <t>ENSG00000053702</t>
  </si>
  <si>
    <t>ENSG00000100348</t>
  </si>
  <si>
    <t>ENSG00000247498</t>
  </si>
  <si>
    <t>ENSG00000260276</t>
  </si>
  <si>
    <t>ENSG00000176490</t>
  </si>
  <si>
    <t>ENSG00000152127</t>
  </si>
  <si>
    <t>ENSG00000127838</t>
  </si>
  <si>
    <t>ENSG00000229119</t>
  </si>
  <si>
    <t>ENSG00000235065</t>
  </si>
  <si>
    <t>ENSG00000120742</t>
  </si>
  <si>
    <t>ENSG00000275995</t>
  </si>
  <si>
    <t>ENSG00000186288</t>
  </si>
  <si>
    <t>ENSG00000147677</t>
  </si>
  <si>
    <t>ENSG00000127837</t>
  </si>
  <si>
    <t>ENSG00000267659</t>
  </si>
  <si>
    <t>ENSG00000248636</t>
  </si>
  <si>
    <t>ENSG00000285205</t>
  </si>
  <si>
    <t>ENSG00000278952</t>
  </si>
  <si>
    <t>ENSG00000259704</t>
  </si>
  <si>
    <t>ENSG00000167608</t>
  </si>
  <si>
    <t>ENSG00000143919</t>
  </si>
  <si>
    <t>ENSG00000108604</t>
  </si>
  <si>
    <t>ENSG00000136149</t>
  </si>
  <si>
    <t>ENSG00000251580</t>
  </si>
  <si>
    <t>ENSG00000092445</t>
  </si>
  <si>
    <t>ENSG00000184481</t>
  </si>
  <si>
    <t>ENSG00000177600</t>
  </si>
  <si>
    <t>ENSG00000182154</t>
  </si>
  <si>
    <t>ENSG00000177548</t>
  </si>
  <si>
    <t>ENSG00000129244</t>
  </si>
  <si>
    <t>ENSG00000254799</t>
  </si>
  <si>
    <t>ENSG00000221983</t>
  </si>
  <si>
    <t>ENSG00000179271</t>
  </si>
  <si>
    <t>ENSG00000110799</t>
  </si>
  <si>
    <t>ENSG00000166167</t>
  </si>
  <si>
    <t>ENSG00000116521</t>
  </si>
  <si>
    <t>ENSG00000235072</t>
  </si>
  <si>
    <t>ENSG00000090615</t>
  </si>
  <si>
    <t>ENSG00000279088</t>
  </si>
  <si>
    <t>ENSG00000181396</t>
  </si>
  <si>
    <t>ENSG00000125304</t>
  </si>
  <si>
    <t>ENSG00000234268</t>
  </si>
  <si>
    <t>ENSG00000139438</t>
  </si>
  <si>
    <t>ENSG00000116586</t>
  </si>
  <si>
    <t>ENSG00000236859</t>
  </si>
  <si>
    <t>ENSG00000233913</t>
  </si>
  <si>
    <t>ENSG00000100209</t>
  </si>
  <si>
    <t>ENSG00000157399</t>
  </si>
  <si>
    <t>ENSG00000172037</t>
  </si>
  <si>
    <t>ENSG00000182463</t>
  </si>
  <si>
    <t>ENSG00000253771</t>
  </si>
  <si>
    <t>ENSG00000102901</t>
  </si>
  <si>
    <t>ENSG00000156453</t>
  </si>
  <si>
    <t>ENSG00000005206</t>
  </si>
  <si>
    <t>ENSG00000233912</t>
  </si>
  <si>
    <t>ENSG00000221955</t>
  </si>
  <si>
    <t>ENSG00000243007</t>
  </si>
  <si>
    <t>ENSG00000260711</t>
  </si>
  <si>
    <t>ENSG00000277631</t>
  </si>
  <si>
    <t>ENSG00000128266</t>
  </si>
  <si>
    <t>ENSG00000198960</t>
  </si>
  <si>
    <t>ENSG00000250220</t>
  </si>
  <si>
    <t>ENSG00000148343</t>
  </si>
  <si>
    <t>ENSG00000254718</t>
  </si>
  <si>
    <t>ENSG00000166441</t>
  </si>
  <si>
    <t>ENSG00000140264</t>
  </si>
  <si>
    <t>ENSG00000261399</t>
  </si>
  <si>
    <t>ENSG00000104679</t>
  </si>
  <si>
    <t>ENSG00000116353</t>
  </si>
  <si>
    <t>ENSG00000159648</t>
  </si>
  <si>
    <t>ENSG00000170004</t>
  </si>
  <si>
    <t>ENSG00000215014</t>
  </si>
  <si>
    <t>ENSG00000130921</t>
  </si>
  <si>
    <t>ENSG00000232385</t>
  </si>
  <si>
    <t>ENSG00000162542</t>
  </si>
  <si>
    <t>ENSG00000175756</t>
  </si>
  <si>
    <t>ENSG00000171163</t>
  </si>
  <si>
    <t>ENSG00000104213</t>
  </si>
  <si>
    <t>ENSG00000157911</t>
  </si>
  <si>
    <t>ENSG00000134825</t>
  </si>
  <si>
    <t>ENSG00000122420</t>
  </si>
  <si>
    <t>ENSG00000188559</t>
  </si>
  <si>
    <t>ENSG00000226530</t>
  </si>
  <si>
    <t>ENSG00000099260</t>
  </si>
  <si>
    <t>ENSG00000182742</t>
  </si>
  <si>
    <t>ENSG00000102309</t>
  </si>
  <si>
    <t>ENSG00000239305</t>
  </si>
  <si>
    <t>ENSG00000147113</t>
  </si>
  <si>
    <t>ENSG00000108474</t>
  </si>
  <si>
    <t>ENSG00000114861</t>
  </si>
  <si>
    <t>ENSG00000090020</t>
  </si>
  <si>
    <t>ENSG00000271474</t>
  </si>
  <si>
    <t>ENSG00000253716</t>
  </si>
  <si>
    <t>ENSG00000274605</t>
  </si>
  <si>
    <t>ENSG00000169241</t>
  </si>
  <si>
    <t>ENSG00000259065</t>
  </si>
  <si>
    <t>ENSG00000165995</t>
  </si>
  <si>
    <t>ENSG00000279457</t>
  </si>
  <si>
    <t>ENSG00000105669</t>
  </si>
  <si>
    <t>ENSG00000284976</t>
  </si>
  <si>
    <t>ENSG00000008394</t>
  </si>
  <si>
    <t>ENSG00000234742</t>
  </si>
  <si>
    <t>ENSG00000102316</t>
  </si>
  <si>
    <t>ENSG00000169764</t>
  </si>
  <si>
    <t>ENSG00000157637</t>
  </si>
  <si>
    <t>ENSG00000136908</t>
  </si>
  <si>
    <t>ENSG00000106336</t>
  </si>
  <si>
    <t>ENSG00000267750</t>
  </si>
  <si>
    <t>ENSG00000135363</t>
  </si>
  <si>
    <t>ENSG00000071073</t>
  </si>
  <si>
    <t>ENSG00000072135</t>
  </si>
  <si>
    <t>ENSG00000165816</t>
  </si>
  <si>
    <t>ENSG00000167283</t>
  </si>
  <si>
    <t>ENSG00000184313</t>
  </si>
  <si>
    <t>ENSG00000113621</t>
  </si>
  <si>
    <t>ENSG00000113119</t>
  </si>
  <si>
    <t>ENSG00000284726</t>
  </si>
  <si>
    <t>ENSG00000205791</t>
  </si>
  <si>
    <t>ENSG00000072042</t>
  </si>
  <si>
    <t>ENSG00000234807</t>
  </si>
  <si>
    <t>ENSG00000174963</t>
  </si>
  <si>
    <t>ENSG00000173163</t>
  </si>
  <si>
    <t>ENSG00000161010</t>
  </si>
  <si>
    <t>ENSG00000213995</t>
  </si>
  <si>
    <t>ENSG00000006712</t>
  </si>
  <si>
    <t>ENSG00000213225</t>
  </si>
  <si>
    <t>ENSG00000197496</t>
  </si>
  <si>
    <t>ENSG00000198853</t>
  </si>
  <si>
    <t>ENSG00000118363</t>
  </si>
  <si>
    <t>ENSG00000266964</t>
  </si>
  <si>
    <t>ENSG00000111664</t>
  </si>
  <si>
    <t>ENSG00000054116</t>
  </si>
  <si>
    <t>ENSG00000214087</t>
  </si>
  <si>
    <t>ENSG00000263503</t>
  </si>
  <si>
    <t>ENSG00000163832</t>
  </si>
  <si>
    <t>ENSG00000204271</t>
  </si>
  <si>
    <t>ENSG00000105193</t>
  </si>
  <si>
    <t>ENSG00000165105</t>
  </si>
  <si>
    <t>ENSG00000175130</t>
  </si>
  <si>
    <t>ENSG00000149016</t>
  </si>
  <si>
    <t>ENSG00000259038</t>
  </si>
  <si>
    <t>ENSG00000272462</t>
  </si>
  <si>
    <t>ENSG00000110651</t>
  </si>
  <si>
    <t>ENSG00000099326</t>
  </si>
  <si>
    <t>ENSG00000179270</t>
  </si>
  <si>
    <t>ENSG00000011478</t>
  </si>
  <si>
    <t>ENSG00000176485</t>
  </si>
  <si>
    <t>ENSG00000275882</t>
  </si>
  <si>
    <t>ENSG00000110108</t>
  </si>
  <si>
    <t>ENSG00000088367</t>
  </si>
  <si>
    <t>ENSG00000007520</t>
  </si>
  <si>
    <t>ENSG00000132970</t>
  </si>
  <si>
    <t>ENSG00000247271</t>
  </si>
  <si>
    <t>ENSG00000261472</t>
  </si>
  <si>
    <t>ENSG00000182263</t>
  </si>
  <si>
    <t>ENSG00000110786</t>
  </si>
  <si>
    <t>ENSG00000176428</t>
  </si>
  <si>
    <t>ENSG00000149428</t>
  </si>
  <si>
    <t>ENSG00000120907</t>
  </si>
  <si>
    <t>ENSG00000259642</t>
  </si>
  <si>
    <t>ENSG00000228223</t>
  </si>
  <si>
    <t>ENSG00000167733</t>
  </si>
  <si>
    <t>ENSG00000165644</t>
  </si>
  <si>
    <t>ENSG00000164258</t>
  </si>
  <si>
    <t>ENSG00000115255</t>
  </si>
  <si>
    <t>ENSG00000276649</t>
  </si>
  <si>
    <t>ENSG00000166228</t>
  </si>
  <si>
    <t>ENSG00000069509</t>
  </si>
  <si>
    <t>ENSG00000273305</t>
  </si>
  <si>
    <t>ENSG00000111540</t>
  </si>
  <si>
    <t>ENSG00000179523</t>
  </si>
  <si>
    <t>ENSG00000101335</t>
  </si>
  <si>
    <t>ENSG00000263400</t>
  </si>
  <si>
    <t>ENSG00000164106</t>
  </si>
  <si>
    <t>ENSG00000258274</t>
  </si>
  <si>
    <t>ENSG00000211825</t>
  </si>
  <si>
    <t>ENSG00000271743</t>
  </si>
  <si>
    <t>ENSG00000185896</t>
  </si>
  <si>
    <t>ENSG00000260105</t>
  </si>
  <si>
    <t>ENSG00000151090</t>
  </si>
  <si>
    <t>ENSG00000126217</t>
  </si>
  <si>
    <t>ENSG00000121089</t>
  </si>
  <si>
    <t>ENSG00000272138</t>
  </si>
  <si>
    <t>ENSG00000160058</t>
  </si>
  <si>
    <t>ENSG00000065357</t>
  </si>
  <si>
    <t>ENSG00000178026</t>
  </si>
  <si>
    <t>ENSG00000259134</t>
  </si>
  <si>
    <t>ENSG00000172922</t>
  </si>
  <si>
    <t>ENSG00000142675</t>
  </si>
  <si>
    <t>ENSG00000101997</t>
  </si>
  <si>
    <t>ENSG00000226243</t>
  </si>
  <si>
    <t>ENSG00000135424</t>
  </si>
  <si>
    <t>ENSG00000121940</t>
  </si>
  <si>
    <t>ENSG00000164898</t>
  </si>
  <si>
    <t>ENSG00000225670</t>
  </si>
  <si>
    <t>ENSG00000070756</t>
  </si>
  <si>
    <t>ENSG00000145103</t>
  </si>
  <si>
    <t>ENSG00000257740</t>
  </si>
  <si>
    <t>ENSG00000135709</t>
  </si>
  <si>
    <t>ENSG00000227630</t>
  </si>
  <si>
    <t>ENSG00000168070</t>
  </si>
  <si>
    <t>ENSG00000074071</t>
  </si>
  <si>
    <t>ENSG00000214706</t>
  </si>
  <si>
    <t>ENSG00000230424</t>
  </si>
  <si>
    <t>ENSG00000238105</t>
  </si>
  <si>
    <t>ENSG00000271380</t>
  </si>
  <si>
    <t>ENSG00000119865</t>
  </si>
  <si>
    <t>ENSG00000213015</t>
  </si>
  <si>
    <t>ENSG00000225051</t>
  </si>
  <si>
    <t>ENSG00000084444</t>
  </si>
  <si>
    <t>ENSG00000215375</t>
  </si>
  <si>
    <t>ENSG00000162595</t>
  </si>
  <si>
    <t>ENSG00000170502</t>
  </si>
  <si>
    <t>ENSG00000203876</t>
  </si>
  <si>
    <t>ENSG00000101940</t>
  </si>
  <si>
    <t>ENSG00000131871</t>
  </si>
  <si>
    <t>ENSG00000197530</t>
  </si>
  <si>
    <t>ENSG00000171853</t>
  </si>
  <si>
    <t>ENSG00000126785</t>
  </si>
  <si>
    <t>ENSG00000230896</t>
  </si>
  <si>
    <t>ENSG00000273403</t>
  </si>
  <si>
    <t>ENSG00000210151</t>
  </si>
  <si>
    <t>ENSG00000146521</t>
  </si>
  <si>
    <t>ENSG00000235374</t>
  </si>
  <si>
    <t>ENSG00000141576</t>
  </si>
  <si>
    <t>ENSG00000007384</t>
  </si>
  <si>
    <t>ENSG00000112619</t>
  </si>
  <si>
    <t>ENSG00000106609</t>
  </si>
  <si>
    <t>ENSG00000100058</t>
  </si>
  <si>
    <t>ENSG00000265158</t>
  </si>
  <si>
    <t>ENSG00000240509</t>
  </si>
  <si>
    <t>ENSG00000179832</t>
  </si>
  <si>
    <t>ENSG00000148803</t>
  </si>
  <si>
    <t>ENSG00000105701</t>
  </si>
  <si>
    <t>ENSG00000178896</t>
  </si>
  <si>
    <t>ENSG00000268912</t>
  </si>
  <si>
    <t>ENSG00000071991</t>
  </si>
  <si>
    <t>ENSG00000118816</t>
  </si>
  <si>
    <t>ENSG00000171885</t>
  </si>
  <si>
    <t>ENSG00000250230</t>
  </si>
  <si>
    <t>ENSG00000226179</t>
  </si>
  <si>
    <t>ENSG00000162755</t>
  </si>
  <si>
    <t>ENSG00000162735</t>
  </si>
  <si>
    <t>ENSG00000126778</t>
  </si>
  <si>
    <t>ENSG00000152767</t>
  </si>
  <si>
    <t>ENSG00000157388</t>
  </si>
  <si>
    <t>ENSG00000104960</t>
  </si>
  <si>
    <t>ENSG00000148396</t>
  </si>
  <si>
    <t>ENSG00000135842</t>
  </si>
  <si>
    <t>ENSG00000251209</t>
  </si>
  <si>
    <t>ENSG00000196502</t>
  </si>
  <si>
    <t>ENSG00000174326</t>
  </si>
  <si>
    <t>ENSG00000211664</t>
  </si>
  <si>
    <t>ENSG00000228288</t>
  </si>
  <si>
    <t>ENSG00000011143</t>
  </si>
  <si>
    <t>ENSG00000067840</t>
  </si>
  <si>
    <t>ENSG00000269918</t>
  </si>
  <si>
    <t>ENSG00000228775</t>
  </si>
  <si>
    <t>ENSG00000214944</t>
  </si>
  <si>
    <t>ENSG00000168159</t>
  </si>
  <si>
    <t>ENSG00000267481</t>
  </si>
  <si>
    <t>ENSG00000148356</t>
  </si>
  <si>
    <t>ENSG00000107175</t>
  </si>
  <si>
    <t>ENSG00000272810</t>
  </si>
  <si>
    <t>ENSG00000099864</t>
  </si>
  <si>
    <t>ENSG00000001561</t>
  </si>
  <si>
    <t>ENSG00000053501</t>
  </si>
  <si>
    <t>ENSG00000159884</t>
  </si>
  <si>
    <t>ENSG00000137463</t>
  </si>
  <si>
    <t>ENSG00000170382</t>
  </si>
  <si>
    <t>ENSG00000254531</t>
  </si>
  <si>
    <t>ENSG00000158863</t>
  </si>
  <si>
    <t>ENSG00000135452</t>
  </si>
  <si>
    <t>ENSG00000182093</t>
  </si>
  <si>
    <t>ENSG00000274561</t>
  </si>
  <si>
    <t>ENSG00000273899</t>
  </si>
  <si>
    <t>ENSG00000213757</t>
  </si>
  <si>
    <t>ENSG00000139405</t>
  </si>
  <si>
    <t>ENSG00000163344</t>
  </si>
  <si>
    <t>ENSG00000273387</t>
  </si>
  <si>
    <t>ENSG00000189171</t>
  </si>
  <si>
    <t>ENSG00000226791</t>
  </si>
  <si>
    <t>ENSG00000153037</t>
  </si>
  <si>
    <t>ENSG00000147003</t>
  </si>
  <si>
    <t>ENSG00000146352</t>
  </si>
  <si>
    <t>ENSG00000156968</t>
  </si>
  <si>
    <t>ENSG00000144749</t>
  </si>
  <si>
    <t>ENSG00000148719</t>
  </si>
  <si>
    <t>ENSG00000166169</t>
  </si>
  <si>
    <t>ENSG00000108852</t>
  </si>
  <si>
    <t>ENSG00000224786</t>
  </si>
  <si>
    <t>ENSG00000184113</t>
  </si>
  <si>
    <t>ENSG00000054793</t>
  </si>
  <si>
    <t>ENSG00000139197</t>
  </si>
  <si>
    <t>ENSG00000157152</t>
  </si>
  <si>
    <t>ENSG00000237550</t>
  </si>
  <si>
    <t>ENSG00000133612</t>
  </si>
  <si>
    <t>ENSG00000225828</t>
  </si>
  <si>
    <t>ENSG00000178605</t>
  </si>
  <si>
    <t>ENSG00000272823</t>
  </si>
  <si>
    <t>ENSG00000262165</t>
  </si>
  <si>
    <t>ENSG00000269982</t>
  </si>
  <si>
    <t>ENSG00000134020</t>
  </si>
  <si>
    <t>ENSG00000132382</t>
  </si>
  <si>
    <t>ENSG00000225518</t>
  </si>
  <si>
    <t>ENSG00000113924</t>
  </si>
  <si>
    <t>ENSG00000130244</t>
  </si>
  <si>
    <t>ENSG00000114544</t>
  </si>
  <si>
    <t>ENSG00000232461</t>
  </si>
  <si>
    <t>ENSG00000278978</t>
  </si>
  <si>
    <t>ENSG00000111906</t>
  </si>
  <si>
    <t>ENSG00000228295</t>
  </si>
  <si>
    <t>ENSG00000181789</t>
  </si>
  <si>
    <t>ENSG00000096070</t>
  </si>
  <si>
    <t>ENSG00000079308</t>
  </si>
  <si>
    <t>ENSG00000147364</t>
  </si>
  <si>
    <t>ENSG00000271983</t>
  </si>
  <si>
    <t>ENSG00000271335</t>
  </si>
  <si>
    <t>ENSG00000151726</t>
  </si>
  <si>
    <t>ENSG00000168032</t>
  </si>
  <si>
    <t>ENSG00000115226</t>
  </si>
  <si>
    <t>ENSG00000233760</t>
  </si>
  <si>
    <t>ENSG00000125827</t>
  </si>
  <si>
    <t>ENSG00000088682</t>
  </si>
  <si>
    <t>ENSG00000236536</t>
  </si>
  <si>
    <t>ENSG00000104823</t>
  </si>
  <si>
    <t>ENSG00000142534</t>
  </si>
  <si>
    <t>ENSG00000198892</t>
  </si>
  <si>
    <t>ENSG00000198185</t>
  </si>
  <si>
    <t>ENSG00000214293</t>
  </si>
  <si>
    <t>ENSG00000260572</t>
  </si>
  <si>
    <t>ENSG00000186106</t>
  </si>
  <si>
    <t>ENSG00000138615</t>
  </si>
  <si>
    <t>ENSG00000063854</t>
  </si>
  <si>
    <t>ENSG00000278970</t>
  </si>
  <si>
    <t>ENSG00000188997</t>
  </si>
  <si>
    <t>ENSG00000213862</t>
  </si>
  <si>
    <t>ENSG00000159792</t>
  </si>
  <si>
    <t>ENSG00000138621</t>
  </si>
  <si>
    <t>ENSG00000183935</t>
  </si>
  <si>
    <t>ENSG00000113763</t>
  </si>
  <si>
    <t>ENSG00000124444</t>
  </si>
  <si>
    <t>ENSG00000252097</t>
  </si>
  <si>
    <t>ENSG00000250903</t>
  </si>
  <si>
    <t>ENSG00000241741</t>
  </si>
  <si>
    <t>ENSG00000198931</t>
  </si>
  <si>
    <t>ENSG00000100068</t>
  </si>
  <si>
    <t>ENSG00000139112</t>
  </si>
  <si>
    <t>ENSG00000177954</t>
  </si>
  <si>
    <t>ENSG00000159214</t>
  </si>
  <si>
    <t>ENSG00000219755</t>
  </si>
  <si>
    <t>ENSG00000041988</t>
  </si>
  <si>
    <t>ENSG00000231007</t>
  </si>
  <si>
    <t>ENSG00000126016</t>
  </si>
  <si>
    <t>ENSG00000272202</t>
  </si>
  <si>
    <t>ENSG00000175782</t>
  </si>
  <si>
    <t>ENSG00000162522</t>
  </si>
  <si>
    <t>ENSG00000227081</t>
  </si>
  <si>
    <t>ENSG00000108826</t>
  </si>
  <si>
    <t>ENSG00000226950</t>
  </si>
  <si>
    <t>ENSG00000167397</t>
  </si>
  <si>
    <t>ENSG00000165516</t>
  </si>
  <si>
    <t>ENSG00000233110</t>
  </si>
  <si>
    <t>ENSG00000253764</t>
  </si>
  <si>
    <t>ENSG00000221866</t>
  </si>
  <si>
    <t>ENSG00000203288</t>
  </si>
  <si>
    <t>ENSG00000250934</t>
  </si>
  <si>
    <t>ENSG00000141002</t>
  </si>
  <si>
    <t>ENSG00000172301</t>
  </si>
  <si>
    <t>ENSG00000140506</t>
  </si>
  <si>
    <t>ENSG00000262919</t>
  </si>
  <si>
    <t>ENSG00000103089</t>
  </si>
  <si>
    <t>ENSG00000137818</t>
  </si>
  <si>
    <t>ENSG00000104936</t>
  </si>
  <si>
    <t>ENSG00000198523</t>
  </si>
  <si>
    <t>ENSG00000143315</t>
  </si>
  <si>
    <t>ENSG00000273253</t>
  </si>
  <si>
    <t>ENSG00000111057</t>
  </si>
  <si>
    <t>ENSG00000067836</t>
  </si>
  <si>
    <t>ENSG00000274628</t>
  </si>
  <si>
    <t>ENSG00000241494</t>
  </si>
  <si>
    <t>ENSG00000166902</t>
  </si>
  <si>
    <t>ENSG00000157782</t>
  </si>
  <si>
    <t>ENSG00000225975</t>
  </si>
  <si>
    <t>ENSG00000273212</t>
  </si>
  <si>
    <t>ENSG00000188488</t>
  </si>
  <si>
    <t>ENSG00000111843</t>
  </si>
  <si>
    <t>ENSG00000260855</t>
  </si>
  <si>
    <t>ENSG00000240211</t>
  </si>
  <si>
    <t>ENSG00000132432</t>
  </si>
  <si>
    <t>ENSG00000106524</t>
  </si>
  <si>
    <t>ENSG00000144827</t>
  </si>
  <si>
    <t>ENSG00000276805</t>
  </si>
  <si>
    <t>ENSG00000226124</t>
  </si>
  <si>
    <t>ENSG00000160685</t>
  </si>
  <si>
    <t>ENSG00000259420</t>
  </si>
  <si>
    <t>ENSG00000006042</t>
  </si>
  <si>
    <t>ENSG00000064393</t>
  </si>
  <si>
    <t>ENSG00000104866</t>
  </si>
  <si>
    <t>ENSG00000154832</t>
  </si>
  <si>
    <t>ENSG00000115446</t>
  </si>
  <si>
    <t>ENSG00000183032</t>
  </si>
  <si>
    <t>ENSG00000189241</t>
  </si>
  <si>
    <t>ENSG00000100258</t>
  </si>
  <si>
    <t>ENSG00000170310</t>
  </si>
  <si>
    <t>ENSG00000179240</t>
  </si>
  <si>
    <t>ENSG00000229950</t>
  </si>
  <si>
    <t>ENSG00000175115</t>
  </si>
  <si>
    <t>ENSG00000235330</t>
  </si>
  <si>
    <t>ENSG00000117791</t>
  </si>
  <si>
    <t>ENSG00000070785</t>
  </si>
  <si>
    <t>ENSG00000272541</t>
  </si>
  <si>
    <t>ENSG00000169100</t>
  </si>
  <si>
    <t>ENSG00000260686</t>
  </si>
  <si>
    <t>ENSG00000253986</t>
  </si>
  <si>
    <t>ENSG00000253953</t>
  </si>
  <si>
    <t>ENSG00000183779</t>
  </si>
  <si>
    <t>ENSG00000138709</t>
  </si>
  <si>
    <t>ENSG00000198786</t>
  </si>
  <si>
    <t>ENSG00000257671</t>
  </si>
  <si>
    <t>ENSG00000238041</t>
  </si>
  <si>
    <t>ENSG00000146677</t>
  </si>
  <si>
    <t>ENSG00000204444</t>
  </si>
  <si>
    <t>ENSG00000226944</t>
  </si>
  <si>
    <t>ENSG00000220793</t>
  </si>
  <si>
    <t>ENSG00000270720</t>
  </si>
  <si>
    <t>ENSG00000279255</t>
  </si>
  <si>
    <t>ENSG00000223839</t>
  </si>
  <si>
    <t>ENSG00000269933</t>
  </si>
  <si>
    <t>ENSG00000204175</t>
  </si>
  <si>
    <t>ENSG00000272848</t>
  </si>
  <si>
    <t>ENSG00000161016</t>
  </si>
  <si>
    <t>ENSG00000108551</t>
  </si>
  <si>
    <t>ENSG00000253123</t>
  </si>
  <si>
    <t>ENSG00000106803</t>
  </si>
  <si>
    <t>ENSG00000269054</t>
  </si>
  <si>
    <t>ENSG00000203280</t>
  </si>
  <si>
    <t>ENSG00000152669</t>
  </si>
  <si>
    <t>ENSG00000173011</t>
  </si>
  <si>
    <t>ENSG00000131143</t>
  </si>
  <si>
    <t>ENSG00000249743</t>
  </si>
  <si>
    <t>ENSG00000047617</t>
  </si>
  <si>
    <t>ENSG00000237510</t>
  </si>
  <si>
    <t>ENSG00000197021</t>
  </si>
  <si>
    <t>ENSG00000174915</t>
  </si>
  <si>
    <t>ENSG00000029364</t>
  </si>
  <si>
    <t>ENSG00000137700</t>
  </si>
  <si>
    <t>ENSG00000231651</t>
  </si>
  <si>
    <t>ENSG00000180592</t>
  </si>
  <si>
    <t>ENSG00000103264</t>
  </si>
  <si>
    <t>ENSG00000187068</t>
  </si>
  <si>
    <t>ENSG00000165502</t>
  </si>
  <si>
    <t>ENSG00000188690</t>
  </si>
  <si>
    <t>ENSG00000224078</t>
  </si>
  <si>
    <t>ENSG00000261600</t>
  </si>
  <si>
    <t>ENSG00000177707</t>
  </si>
  <si>
    <t>ENSG00000278784</t>
  </si>
  <si>
    <t>ENSG00000238197</t>
  </si>
  <si>
    <t>ENSG00000213523</t>
  </si>
  <si>
    <t>ENSG00000167434</t>
  </si>
  <si>
    <t>ENSG00000065485</t>
  </si>
  <si>
    <t>ENSG00000271992</t>
  </si>
  <si>
    <t>ENSG00000141642</t>
  </si>
  <si>
    <t>ENSG00000107862</t>
  </si>
  <si>
    <t>ENSG00000166136</t>
  </si>
  <si>
    <t>ENSG00000007541</t>
  </si>
  <si>
    <t>ENSG00000123989</t>
  </si>
  <si>
    <t>ENSG00000178814</t>
  </si>
  <si>
    <t>ENSG00000141338</t>
  </si>
  <si>
    <t>ENSG00000234004</t>
  </si>
  <si>
    <t>ENSG00000151131</t>
  </si>
  <si>
    <t>ENSG00000169760</t>
  </si>
  <si>
    <t>ENSG00000241935</t>
  </si>
  <si>
    <t>ENSG00000196177</t>
  </si>
  <si>
    <t>ENSG00000137726</t>
  </si>
  <si>
    <t>ENSG00000169239</t>
  </si>
  <si>
    <t>ENSG00000231351</t>
  </si>
  <si>
    <t>ENSG00000066322</t>
  </si>
  <si>
    <t>ENSG00000231689</t>
  </si>
  <si>
    <t>ENSG00000146005</t>
  </si>
  <si>
    <t>ENSG00000186907</t>
  </si>
  <si>
    <t>ENSG00000161267</t>
  </si>
  <si>
    <t>ENSG00000041353</t>
  </si>
  <si>
    <t>ENSG00000114383</t>
  </si>
  <si>
    <t>ENSG00000272129</t>
  </si>
  <si>
    <t>ENSG00000005075</t>
  </si>
  <si>
    <t>ENSG00000231466</t>
  </si>
  <si>
    <t>ENSG00000232706</t>
  </si>
  <si>
    <t>ENSG00000279249</t>
  </si>
  <si>
    <t>ENSG00000163354</t>
  </si>
  <si>
    <t>ENSG00000236552</t>
  </si>
  <si>
    <t>ENSG00000235314</t>
  </si>
  <si>
    <t>ENSG00000152700</t>
  </si>
  <si>
    <t>ENSG00000157992</t>
  </si>
  <si>
    <t>ENSG00000133895</t>
  </si>
  <si>
    <t>ENSG00000225706</t>
  </si>
  <si>
    <t>ENSG00000132975</t>
  </si>
  <si>
    <t>ENSG00000106638</t>
  </si>
  <si>
    <t>ENSG00000143575</t>
  </si>
  <si>
    <t>ENSG00000142606</t>
  </si>
  <si>
    <t>ENSG00000172992</t>
  </si>
  <si>
    <t>ENSG00000198918</t>
  </si>
  <si>
    <t>ENSG00000197016</t>
  </si>
  <si>
    <t>ENSG00000246523</t>
  </si>
  <si>
    <t>ENSG00000244026</t>
  </si>
  <si>
    <t>ENSG00000169609</t>
  </si>
  <si>
    <t>ENSG00000116857</t>
  </si>
  <si>
    <t>ENSG00000214784</t>
  </si>
  <si>
    <t>ENSG00000272368</t>
  </si>
  <si>
    <t>ENSG00000250571</t>
  </si>
  <si>
    <t>ENSG00000159063</t>
  </si>
  <si>
    <t>ENSG00000255693</t>
  </si>
  <si>
    <t>ENSG00000232388</t>
  </si>
  <si>
    <t>ENSG00000111254</t>
  </si>
  <si>
    <t>ENSG00000181929</t>
  </si>
  <si>
    <t>ENSG00000223764</t>
  </si>
  <si>
    <t>ENSG00000140873</t>
  </si>
  <si>
    <t>ENSG00000239704</t>
  </si>
  <si>
    <t>ENSG00000177951</t>
  </si>
  <si>
    <t>ENSG00000076716</t>
  </si>
  <si>
    <t>ENSG00000214021</t>
  </si>
  <si>
    <t>ENSG00000169696</t>
  </si>
  <si>
    <t>ENSG00000243147</t>
  </si>
  <si>
    <t>ENSG00000148218</t>
  </si>
  <si>
    <t>ENSG00000196655</t>
  </si>
  <si>
    <t>ENSG00000165238</t>
  </si>
  <si>
    <t>ENSG00000188706</t>
  </si>
  <si>
    <t>ENSG00000204386</t>
  </si>
  <si>
    <t>ENSG00000108469</t>
  </si>
  <si>
    <t>ENSG00000250686</t>
  </si>
  <si>
    <t>ENSG00000197620</t>
  </si>
  <si>
    <t>ENSG00000126500</t>
  </si>
  <si>
    <t>ENSG00000176978</t>
  </si>
  <si>
    <t>ENSG00000075415</t>
  </si>
  <si>
    <t>ENSG00000186301</t>
  </si>
  <si>
    <t>ENSG00000104529</t>
  </si>
  <si>
    <t>ENSG00000054148</t>
  </si>
  <si>
    <t>ENSG00000187630</t>
  </si>
  <si>
    <t>ENSG00000122574</t>
  </si>
  <si>
    <t>ENSG00000235597</t>
  </si>
  <si>
    <t>ENSG00000134780</t>
  </si>
  <si>
    <t>ENSG00000164897</t>
  </si>
  <si>
    <t>ENSG00000188803</t>
  </si>
  <si>
    <t>ENSG00000135414</t>
  </si>
  <si>
    <t>ENSG00000231156</t>
  </si>
  <si>
    <t>ENSG00000197937</t>
  </si>
  <si>
    <t>ENSG00000128283</t>
  </si>
  <si>
    <t>ENSG00000250073</t>
  </si>
  <si>
    <t>ENSG00000100239</t>
  </si>
  <si>
    <t>ENSG00000158578</t>
  </si>
  <si>
    <t>ENSG00000259417</t>
  </si>
  <si>
    <t>ENSG00000169592</t>
  </si>
  <si>
    <t>ENSG00000218739</t>
  </si>
  <si>
    <t>ENSG00000227077</t>
  </si>
  <si>
    <t>ENSG00000254682</t>
  </si>
  <si>
    <t>ENSG00000261437</t>
  </si>
  <si>
    <t>ENSG00000225285</t>
  </si>
  <si>
    <t>ENSG00000177599</t>
  </si>
  <si>
    <t>ENSG00000068903</t>
  </si>
  <si>
    <t>ENSG00000237039</t>
  </si>
  <si>
    <t>ENSG00000152291</t>
  </si>
  <si>
    <t>ENSG00000060709</t>
  </si>
  <si>
    <t>ENSG00000249751</t>
  </si>
  <si>
    <t>ENSG00000164039</t>
  </si>
  <si>
    <t>ENSG00000255139</t>
  </si>
  <si>
    <t>ENSG00000283288</t>
  </si>
  <si>
    <t>ENSG00000139160</t>
  </si>
  <si>
    <t>ENSG00000150967</t>
  </si>
  <si>
    <t>ENSG00000144199</t>
  </si>
  <si>
    <t>ENSG00000204934</t>
  </si>
  <si>
    <t>ENSG00000257271</t>
  </si>
  <si>
    <t>ENSG00000132938</t>
  </si>
  <si>
    <t>ENSG00000125850</t>
  </si>
  <si>
    <t>ENSG00000054690</t>
  </si>
  <si>
    <t>ENSG00000186466</t>
  </si>
  <si>
    <t>ENSG00000131368</t>
  </si>
  <si>
    <t>ENSG00000186352</t>
  </si>
  <si>
    <t>ENSG00000236021</t>
  </si>
  <si>
    <t>ENSG00000236901</t>
  </si>
  <si>
    <t>ENSG00000091513</t>
  </si>
  <si>
    <t>ENSG00000233045</t>
  </si>
  <si>
    <t>ENSG00000197324</t>
  </si>
  <si>
    <t>ENSG00000156467</t>
  </si>
  <si>
    <t>ENSG00000158856</t>
  </si>
  <si>
    <t>ENSG00000255085</t>
  </si>
  <si>
    <t>ENSG00000235437</t>
  </si>
  <si>
    <t>ENSG00000204618</t>
  </si>
  <si>
    <t>ENSG00000013297</t>
  </si>
  <si>
    <t>ENSG00000230177</t>
  </si>
  <si>
    <t>ENSG00000273045</t>
  </si>
  <si>
    <t>ENSG00000214562</t>
  </si>
  <si>
    <t>ENSG00000272308</t>
  </si>
  <si>
    <t>ENSG00000138483</t>
  </si>
  <si>
    <t>ENSG00000228300</t>
  </si>
  <si>
    <t>ENSG00000212802</t>
  </si>
  <si>
    <t>ENSG00000113734</t>
  </si>
  <si>
    <t>ENSG00000271384</t>
  </si>
  <si>
    <t>ENSG00000167272</t>
  </si>
  <si>
    <t>ENSG00000109339</t>
  </si>
  <si>
    <t>ENSG00000127743</t>
  </si>
  <si>
    <t>ENSG00000118640</t>
  </si>
  <si>
    <t>ENSG00000163516</t>
  </si>
  <si>
    <t>ENSG00000152583</t>
  </si>
  <si>
    <t>ENSG00000140839</t>
  </si>
  <si>
    <t>ENSG00000156113</t>
  </si>
  <si>
    <t>ENSG00000165591</t>
  </si>
  <si>
    <t>ENSG00000230212</t>
  </si>
  <si>
    <t>ENSG00000277423</t>
  </si>
  <si>
    <t>ENSG00000267317</t>
  </si>
  <si>
    <t>ENSG00000072858</t>
  </si>
  <si>
    <t>ENSG00000105523</t>
  </si>
  <si>
    <t>ENSG00000165072</t>
  </si>
  <si>
    <t>ENSG00000129535</t>
  </si>
  <si>
    <t>ENSG00000135547</t>
  </si>
  <si>
    <t>ENSG00000174514</t>
  </si>
  <si>
    <t>ENSG00000172006</t>
  </si>
  <si>
    <t>ENSG00000086848</t>
  </si>
  <si>
    <t>ENSG00000247572</t>
  </si>
  <si>
    <t>ENSG00000169762</t>
  </si>
  <si>
    <t>ENSG00000049860</t>
  </si>
  <si>
    <t>ENSG00000226396</t>
  </si>
  <si>
    <t>ENSG00000204514</t>
  </si>
  <si>
    <t>ENSG00000175707</t>
  </si>
  <si>
    <t>ENSG00000276259</t>
  </si>
  <si>
    <t>ENSG00000181523</t>
  </si>
  <si>
    <t>ENSG00000177971</t>
  </si>
  <si>
    <t>ENSG00000174567</t>
  </si>
  <si>
    <t>ENSG00000267254</t>
  </si>
  <si>
    <t>ENSG00000228439</t>
  </si>
  <si>
    <t>ENSG00000187867</t>
  </si>
  <si>
    <t>ENSG00000187955</t>
  </si>
  <si>
    <t>ENSG00000214688</t>
  </si>
  <si>
    <t>ENSG00000145781</t>
  </si>
  <si>
    <t>ENSG00000269293</t>
  </si>
  <si>
    <t>ENSG00000117151</t>
  </si>
  <si>
    <t>ENSG00000205279</t>
  </si>
  <si>
    <t>ENSG00000125901</t>
  </si>
  <si>
    <t>ENSG00000112511</t>
  </si>
  <si>
    <t>ENSG00000107262</t>
  </si>
  <si>
    <t>ENSG00000132465</t>
  </si>
  <si>
    <t>ENSG00000115353</t>
  </si>
  <si>
    <t>ENSG00000250241</t>
  </si>
  <si>
    <t>ENSG00000107404</t>
  </si>
  <si>
    <t>ENSG00000144867</t>
  </si>
  <si>
    <t>ENSG00000227192</t>
  </si>
  <si>
    <t>ENSG00000197256</t>
  </si>
  <si>
    <t>ENSG00000182054</t>
  </si>
  <si>
    <t>ENSG00000260947</t>
  </si>
  <si>
    <t>ENSG00000243964</t>
  </si>
  <si>
    <t>ENSG00000107518</t>
  </si>
  <si>
    <t>ENSG00000105202</t>
  </si>
  <si>
    <t>ENSG00000248079</t>
  </si>
  <si>
    <t>ENSG00000149599</t>
  </si>
  <si>
    <t>ENSG00000235688</t>
  </si>
  <si>
    <t>ENSG00000188257</t>
  </si>
  <si>
    <t>ENSG00000188487</t>
  </si>
  <si>
    <t>ENSG00000136942</t>
  </si>
  <si>
    <t>ENSG00000272360</t>
  </si>
  <si>
    <t>ENSG00000247199</t>
  </si>
  <si>
    <t>ENSG00000139178</t>
  </si>
  <si>
    <t>ENSG00000257151</t>
  </si>
  <si>
    <t>ENSG00000176248</t>
  </si>
  <si>
    <t>ENSG00000144567</t>
  </si>
  <si>
    <t>ENSG00000154760</t>
  </si>
  <si>
    <t>ENSG00000143512</t>
  </si>
  <si>
    <t>ENSG00000268364</t>
  </si>
  <si>
    <t>ENSG00000111144</t>
  </si>
  <si>
    <t>ENSG00000185475</t>
  </si>
  <si>
    <t>ENSG00000125868</t>
  </si>
  <si>
    <t>ENSG00000175886</t>
  </si>
  <si>
    <t>ENSG00000134575</t>
  </si>
  <si>
    <t>ENSG00000169116</t>
  </si>
  <si>
    <t>ENSG00000125611</t>
  </si>
  <si>
    <t>ENSG00000224905</t>
  </si>
  <si>
    <t>ENSG00000094631</t>
  </si>
  <si>
    <t>ENSG00000274248</t>
  </si>
  <si>
    <t>ENSG00000168434</t>
  </si>
  <si>
    <t>ENSG00000160959</t>
  </si>
  <si>
    <t>ENSG00000166984</t>
  </si>
  <si>
    <t>ENSG00000156990</t>
  </si>
  <si>
    <t>ENSG00000064545</t>
  </si>
  <si>
    <t>ENSG00000095139</t>
  </si>
  <si>
    <t>ENSG00000267417</t>
  </si>
  <si>
    <t>ENSG00000271871</t>
  </si>
  <si>
    <t>ENSG00000128185</t>
  </si>
  <si>
    <t>ENSG00000233765</t>
  </si>
  <si>
    <t>ENSG00000181856</t>
  </si>
  <si>
    <t>ENSG00000107902</t>
  </si>
  <si>
    <t>ENSG00000105640</t>
  </si>
  <si>
    <t>ENSG00000214756</t>
  </si>
  <si>
    <t>ENSG00000269892</t>
  </si>
  <si>
    <t>ENSG00000120075</t>
  </si>
  <si>
    <t>ENSG00000273391</t>
  </si>
  <si>
    <t>ENSG00000246695</t>
  </si>
  <si>
    <t>ENSG00000137409</t>
  </si>
  <si>
    <t>ENSG00000179058</t>
  </si>
  <si>
    <t>ENSG00000280145</t>
  </si>
  <si>
    <t>ENSG00000145335</t>
  </si>
  <si>
    <t>ENSG00000148290</t>
  </si>
  <si>
    <t>ENSG00000186501</t>
  </si>
  <si>
    <t>ENSG00000047230</t>
  </si>
  <si>
    <t>ENSG00000260440</t>
  </si>
  <si>
    <t>ENSG00000229891</t>
  </si>
  <si>
    <t>ENSG00000210154</t>
  </si>
  <si>
    <t>ENSG00000143947</t>
  </si>
  <si>
    <t>ENSG00000079102</t>
  </si>
  <si>
    <t>ENSG00000090097</t>
  </si>
  <si>
    <t>ENSG00000100294</t>
  </si>
  <si>
    <t>ENSG00000272733</t>
  </si>
  <si>
    <t>ENSG00000068383</t>
  </si>
  <si>
    <t>ENSG00000130382</t>
  </si>
  <si>
    <t>ENSG00000272143</t>
  </si>
  <si>
    <t>ENSG00000230185</t>
  </si>
  <si>
    <t>ENSG00000143774</t>
  </si>
  <si>
    <t>ENSG00000065029</t>
  </si>
  <si>
    <t>ENSG00000177700</t>
  </si>
  <si>
    <t>ENSG00000218175</t>
  </si>
  <si>
    <t>ENSG00000128590</t>
  </si>
  <si>
    <t>ENSG00000175197</t>
  </si>
  <si>
    <t>ENSG00000213672</t>
  </si>
  <si>
    <t>ENSG00000135469</t>
  </si>
  <si>
    <t>ENSG00000260916</t>
  </si>
  <si>
    <t>ENSG00000198947</t>
  </si>
  <si>
    <t>ENSG00000259517</t>
  </si>
  <si>
    <t>ENSG00000153303</t>
  </si>
  <si>
    <t>ENSG00000225649</t>
  </si>
  <si>
    <t>ENSG00000224541</t>
  </si>
  <si>
    <t>ENSG00000277972</t>
  </si>
  <si>
    <t>ENSG00000172260</t>
  </si>
  <si>
    <t>ENSG00000213885</t>
  </si>
  <si>
    <t>ENSG00000129158</t>
  </si>
  <si>
    <t>ENSG00000157600</t>
  </si>
  <si>
    <t>ENSG00000136052</t>
  </si>
  <si>
    <t>ENSG00000125787</t>
  </si>
  <si>
    <t>ENSG00000169862</t>
  </si>
  <si>
    <t>ENSG00000172586</t>
  </si>
  <si>
    <t>ENSG00000184887</t>
  </si>
  <si>
    <t>ENSG00000115661</t>
  </si>
  <si>
    <t>ENSG00000267219</t>
  </si>
  <si>
    <t>ENSG00000248494</t>
  </si>
  <si>
    <t>ENSG00000146707</t>
  </si>
  <si>
    <t>ENSG00000176410</t>
  </si>
  <si>
    <t>ENSG00000269376</t>
  </si>
  <si>
    <t>ENSG00000170390</t>
  </si>
  <si>
    <t>ENSG00000129255</t>
  </si>
  <si>
    <t>ENSG00000185608</t>
  </si>
  <si>
    <t>ENSG00000180139</t>
  </si>
  <si>
    <t>ENSG00000153066</t>
  </si>
  <si>
    <t>ENSG00000243477</t>
  </si>
  <si>
    <t>ENSG00000127903</t>
  </si>
  <si>
    <t>ENSG00000254901</t>
  </si>
  <si>
    <t>ENSG00000126088</t>
  </si>
  <si>
    <t>ENSG00000143303</t>
  </si>
  <si>
    <t>ENSG00000235453</t>
  </si>
  <si>
    <t>ENSG00000235033</t>
  </si>
  <si>
    <t>ENSG00000107672</t>
  </si>
  <si>
    <t>ENSG00000123572</t>
  </si>
  <si>
    <t>ENSG00000072071</t>
  </si>
  <si>
    <t>ENSG00000204388</t>
  </si>
  <si>
    <t>ENSG00000121691</t>
  </si>
  <si>
    <t>ENSG00000161999</t>
  </si>
  <si>
    <t>ENSG00000100330</t>
  </si>
  <si>
    <t>ENSG00000174788</t>
  </si>
  <si>
    <t>ENSG00000065000</t>
  </si>
  <si>
    <t>ENSG00000103876</t>
  </si>
  <si>
    <t>ENSG00000147206</t>
  </si>
  <si>
    <t>ENSG00000141552</t>
  </si>
  <si>
    <t>ENSG00000271971</t>
  </si>
  <si>
    <t>ENSG00000068137</t>
  </si>
  <si>
    <t>ENSG00000160285</t>
  </si>
  <si>
    <t>ENSG00000162076</t>
  </si>
  <si>
    <t>ENSG00000212747</t>
  </si>
  <si>
    <t>ENSG00000204922</t>
  </si>
  <si>
    <t>ENSG00000275155</t>
  </si>
  <si>
    <t>ENSG00000081818</t>
  </si>
  <si>
    <t>ENSG00000153130</t>
  </si>
  <si>
    <t>ENSG00000265778</t>
  </si>
  <si>
    <t>ENSG00000117461</t>
  </si>
  <si>
    <t>ENSG00000169740</t>
  </si>
  <si>
    <t>ENSG00000128159</t>
  </si>
  <si>
    <t>ENSG00000104853</t>
  </si>
  <si>
    <t>ENSG00000140553</t>
  </si>
  <si>
    <t>ENSG00000128294</t>
  </si>
  <si>
    <t>pvalue</t>
  </si>
  <si>
    <t>Ca1</t>
  </si>
  <si>
    <t>Ca2</t>
  </si>
  <si>
    <t>Ca3</t>
  </si>
  <si>
    <t>Ca4</t>
  </si>
  <si>
    <t>Ca5</t>
  </si>
  <si>
    <t>Pa1</t>
  </si>
  <si>
    <t>Pa2</t>
  </si>
  <si>
    <t>Pa3</t>
  </si>
  <si>
    <t>Pa4</t>
  </si>
  <si>
    <t>Pa5</t>
  </si>
  <si>
    <t>Ca</t>
  </si>
  <si>
    <t>Pa</t>
  </si>
  <si>
    <t>log2FoldChange</t>
  </si>
  <si>
    <t>padj</t>
  </si>
  <si>
    <t>gene_name</t>
  </si>
  <si>
    <t>gene_chr</t>
  </si>
  <si>
    <t>gene_start</t>
  </si>
  <si>
    <t>gene_end</t>
  </si>
  <si>
    <t>gene_strand</t>
  </si>
  <si>
    <t>gene_length</t>
  </si>
  <si>
    <t>gene_biotype</t>
  </si>
  <si>
    <t>gene_description</t>
  </si>
  <si>
    <t>tf_family</t>
  </si>
  <si>
    <t>ENSG00000117228</t>
  </si>
  <si>
    <t>GBP1</t>
  </si>
  <si>
    <t>-</t>
  </si>
  <si>
    <t>protein_coding</t>
  </si>
  <si>
    <t>guanylate binding protein 1 [Source:HGNC Symbol;Acc:HGNC:4182]</t>
  </si>
  <si>
    <t>ENSG00000138755</t>
  </si>
  <si>
    <t>CXCL9</t>
  </si>
  <si>
    <t>C-X-C motif chemokine ligand 9 [Source:HGNC Symbol;Acc:HGNC:7098]</t>
  </si>
  <si>
    <t>ENSG00000154451</t>
  </si>
  <si>
    <t>GBP5</t>
  </si>
  <si>
    <t>guanylate binding protein 5 [Source:HGNC Symbol;Acc:HGNC:19895]</t>
  </si>
  <si>
    <t>PLIN1</t>
  </si>
  <si>
    <t>perilipin 1 [Source:HGNC Symbol;Acc:HGNC:9076]</t>
  </si>
  <si>
    <t>GPT2</t>
  </si>
  <si>
    <t>+</t>
  </si>
  <si>
    <t>glutamic--pyruvic transaminase 2 [Source:HGNC Symbol;Acc:HGNC:18062]</t>
  </si>
  <si>
    <t>ENSG00000196611</t>
  </si>
  <si>
    <t>MMP1</t>
  </si>
  <si>
    <t>matrix metallopeptidase 1 [Source:HGNC Symbol;Acc:HGNC:7155]</t>
  </si>
  <si>
    <t>ENSG00000118785</t>
  </si>
  <si>
    <t>SPP1</t>
  </si>
  <si>
    <t>secreted phosphoprotein 1 [Source:HGNC Symbol;Acc:HGNC:11255]</t>
  </si>
  <si>
    <t>TRARG1</t>
  </si>
  <si>
    <t>trafficking regulator of GLUT4 (SLC2A4) 1 [Source:HGNC Symbol;Acc:HGNC:29592]</t>
  </si>
  <si>
    <t>ENSG00000203747</t>
  </si>
  <si>
    <t>FCGR3A</t>
  </si>
  <si>
    <t>Fc fragment of IgG receptor IIIa [Source:HGNC Symbol;Acc:HGNC:3619]</t>
  </si>
  <si>
    <t>ENSG00000144136</t>
  </si>
  <si>
    <t>SLC20A1</t>
  </si>
  <si>
    <t>solute carrier family 20 member 1 [Source:HGNC Symbol;Acc:HGNC:10946]</t>
  </si>
  <si>
    <t>ENSG00000146674</t>
  </si>
  <si>
    <t>IGFBP3</t>
  </si>
  <si>
    <t>insulin like growth factor binding protein 3 [Source:HGNC Symbol;Acc:HGNC:5472]</t>
  </si>
  <si>
    <t>ENSG00000150337</t>
  </si>
  <si>
    <t>FCGR1A</t>
  </si>
  <si>
    <t>Fc fragment of IgG receptor Ia [Source:HGNC Symbol;Acc:HGNC:3613]</t>
  </si>
  <si>
    <t>ENSG00000262406</t>
  </si>
  <si>
    <t>MMP12</t>
  </si>
  <si>
    <t>matrix metallopeptidase 12 [Source:HGNC Symbol;Acc:HGNC:7158]</t>
  </si>
  <si>
    <t>CIDEC</t>
  </si>
  <si>
    <t>cell death inducing DFFA like effector c [Source:HGNC Symbol;Acc:HGNC:24229]</t>
  </si>
  <si>
    <t>ENSG00000100985</t>
  </si>
  <si>
    <t>MMP9</t>
  </si>
  <si>
    <t>matrix metallopeptidase 9 [Source:HGNC Symbol;Acc:HGNC:7176]</t>
  </si>
  <si>
    <t>ECHDC2</t>
  </si>
  <si>
    <t>enoyl-CoA hydratase domain containing 2 [Source:HGNC Symbol;Acc:HGNC:23408]</t>
  </si>
  <si>
    <t>ANO7L1</t>
  </si>
  <si>
    <t>transcribed_unprocessed_pseudogene</t>
  </si>
  <si>
    <t>anoctamin 7 like 1 [Source:HGNC Symbol;Acc:HGNC:32248]</t>
  </si>
  <si>
    <t>CGNL1</t>
  </si>
  <si>
    <t>cingulin like 1 [Source:HGNC Symbol;Acc:HGNC:25931]</t>
  </si>
  <si>
    <t>KLB</t>
  </si>
  <si>
    <t>klotho beta [Source:HGNC Symbol;Acc:HGNC:15527]</t>
  </si>
  <si>
    <t>ENSG00000131203</t>
  </si>
  <si>
    <t>IDO1</t>
  </si>
  <si>
    <t>indoleamine 2,3-dioxygenase 1 [Source:HGNC Symbol;Acc:HGNC:6059]</t>
  </si>
  <si>
    <t>ENSG00000010030</t>
  </si>
  <si>
    <t>ETV7</t>
  </si>
  <si>
    <t>ETS variant 7 [Source:HGNC Symbol;Acc:HGNC:18160]</t>
  </si>
  <si>
    <t>ETS</t>
  </si>
  <si>
    <t>ENSG00000169245</t>
  </si>
  <si>
    <t>CXCL10</t>
  </si>
  <si>
    <t>C-X-C motif chemokine ligand 10 [Source:HGNC Symbol;Acc:HGNC:10637]</t>
  </si>
  <si>
    <t>ENSG00000146070</t>
  </si>
  <si>
    <t>PLA2G7</t>
  </si>
  <si>
    <t>phospholipase A2 group VII [Source:HGNC Symbol;Acc:HGNC:9040]</t>
  </si>
  <si>
    <t>AIF1L</t>
  </si>
  <si>
    <t>allograft inflammatory factor 1 like [Source:HGNC Symbol;Acc:HGNC:28904]</t>
  </si>
  <si>
    <t>ID4</t>
  </si>
  <si>
    <t>inhibitor of DNA binding 4, HLH protein [Source:HGNC Symbol;Acc:HGNC:5363]</t>
  </si>
  <si>
    <t>bHLH</t>
  </si>
  <si>
    <t>IGFBP6</t>
  </si>
  <si>
    <t>insulin like growth factor binding protein 6 [Source:HGNC Symbol;Acc:HGNC:5475]</t>
  </si>
  <si>
    <t>ANGPTL1</t>
  </si>
  <si>
    <t>angiopoietin like 1 [Source:HGNC Symbol;Acc:HGNC:489]</t>
  </si>
  <si>
    <t>RASAL1</t>
  </si>
  <si>
    <t>RAS protein activator like 1 [Source:HGNC Symbol;Acc:HGNC:9873]</t>
  </si>
  <si>
    <t>OSR1</t>
  </si>
  <si>
    <t>odd-skipped related transciption factor 1 [Source:HGNC Symbol;Acc:HGNC:8111]</t>
  </si>
  <si>
    <t>zf-C2H2</t>
  </si>
  <si>
    <t>ENSG00000206337</t>
  </si>
  <si>
    <t>HCP5</t>
  </si>
  <si>
    <t>sense_overlapping</t>
  </si>
  <si>
    <t>HLA complex P5 [Source:HGNC Symbol;Acc:HGNC:21659]</t>
  </si>
  <si>
    <t>ENSG00000109861</t>
  </si>
  <si>
    <t>CTSC</t>
  </si>
  <si>
    <t>cathepsin C [Source:HGNC Symbol;Acc:HGNC:2528]</t>
  </si>
  <si>
    <t>IL17D</t>
  </si>
  <si>
    <t>interleukin 17D [Source:HGNC Symbol;Acc:HGNC:5984]</t>
  </si>
  <si>
    <t>ENSG00000164220</t>
  </si>
  <si>
    <t>F2RL2</t>
  </si>
  <si>
    <t>coagulation factor II thrombin receptor like 2 [Source:HGNC Symbol;Acc:HGNC:3539]</t>
  </si>
  <si>
    <t>ENSG00000125414</t>
  </si>
  <si>
    <t>MYH2</t>
  </si>
  <si>
    <t>myosin heavy chain 2 [Source:HGNC Symbol;Acc:HGNC:7572]</t>
  </si>
  <si>
    <t>ENSG00000140105</t>
  </si>
  <si>
    <t>WARS</t>
  </si>
  <si>
    <t>tryptophanyl-tRNA synthetase [Source:HGNC Symbol;Acc:HGNC:12729]</t>
  </si>
  <si>
    <t>KLF15</t>
  </si>
  <si>
    <t>Kruppel like factor 15 [Source:HGNC Symbol;Acc:HGNC:14536]</t>
  </si>
  <si>
    <t>ENSG00000166415</t>
  </si>
  <si>
    <t>WDR72</t>
  </si>
  <si>
    <t>WD repeat domain 72 [Source:HGNC Symbol;Acc:HGNC:26790]</t>
  </si>
  <si>
    <t>ENSG00000237988</t>
  </si>
  <si>
    <t>OR2I1P</t>
  </si>
  <si>
    <t>olfactory receptor family 2 subfamily I member 1 pseudogene [Source:HGNC Symbol;Acc:HGNC:8258]</t>
  </si>
  <si>
    <t>ENSG00000125347</t>
  </si>
  <si>
    <t>IRF1</t>
  </si>
  <si>
    <t>interferon regulatory factor 1 [Source:HGNC Symbol;Acc:HGNC:6116]</t>
  </si>
  <si>
    <t>IRF</t>
  </si>
  <si>
    <t>ENSG00000133048</t>
  </si>
  <si>
    <t>CHI3L1</t>
  </si>
  <si>
    <t>chitinase 3 like 1 [Source:HGNC Symbol;Acc:HGNC:1932]</t>
  </si>
  <si>
    <t>PCK1</t>
  </si>
  <si>
    <t>phosphoenolpyruvate carboxykinase 1 [Source:HGNC Symbol;Acc:HGNC:8724]</t>
  </si>
  <si>
    <t>ENSG00000169248</t>
  </si>
  <si>
    <t>CXCL11</t>
  </si>
  <si>
    <t>C-X-C motif chemokine ligand 11 [Source:HGNC Symbol;Acc:HGNC:10638]</t>
  </si>
  <si>
    <t>ENSG00000149485</t>
  </si>
  <si>
    <t>FADS1</t>
  </si>
  <si>
    <t>fatty acid desaturase 1 [Source:HGNC Symbol;Acc:HGNC:3574]</t>
  </si>
  <si>
    <t>ENSG00000122861</t>
  </si>
  <si>
    <t>PLAU</t>
  </si>
  <si>
    <t>plasminogen activator, urokinase [Source:HGNC Symbol;Acc:HGNC:9052]</t>
  </si>
  <si>
    <t>AGFG2</t>
  </si>
  <si>
    <t>ArfGAP with FG repeats 2 [Source:HGNC Symbol;Acc:HGNC:5177]</t>
  </si>
  <si>
    <t>ENSG00000156234</t>
  </si>
  <si>
    <t>CXCL13</t>
  </si>
  <si>
    <t>C-X-C motif chemokine ligand 13 [Source:HGNC Symbol;Acc:HGNC:10639]</t>
  </si>
  <si>
    <t>ALDH1A2</t>
  </si>
  <si>
    <t>aldehyde dehydrogenase 1 family member A2 [Source:HGNC Symbol;Acc:HGNC:15472]</t>
  </si>
  <si>
    <t>ENSG00000105048</t>
  </si>
  <si>
    <t>TNNT1</t>
  </si>
  <si>
    <t>troponin T1, slow skeletal type [Source:HGNC Symbol;Acc:HGNC:11948]</t>
  </si>
  <si>
    <t>ENSG00000105141</t>
  </si>
  <si>
    <t>CASP14</t>
  </si>
  <si>
    <t>caspase 14 [Source:HGNC Symbol;Acc:HGNC:1502]</t>
  </si>
  <si>
    <t>ADIPOQ</t>
  </si>
  <si>
    <t>adiponectin, C1Q and collagen domain containing [Source:HGNC Symbol;Acc:HGNC:13633]</t>
  </si>
  <si>
    <t>NFIA</t>
  </si>
  <si>
    <t>nuclear factor I A [Source:HGNC Symbol;Acc:HGNC:7784]</t>
  </si>
  <si>
    <t>CTF/NFI</t>
  </si>
  <si>
    <t>GALNT17</t>
  </si>
  <si>
    <t>polypeptide N-acetylgalactosaminyltransferase 17 [Source:HGNC Symbol;Acc:HGNC:16347]</t>
  </si>
  <si>
    <t>PLIN4</t>
  </si>
  <si>
    <t>perilipin 4 [Source:HGNC Symbol;Acc:HGNC:29393]</t>
  </si>
  <si>
    <t>ENSG00000099953</t>
  </si>
  <si>
    <t>MMP11</t>
  </si>
  <si>
    <t>matrix metallopeptidase 11 [Source:HGNC Symbol;Acc:HGNC:7157]</t>
  </si>
  <si>
    <t>DIO3OS</t>
  </si>
  <si>
    <t>lincRNA</t>
  </si>
  <si>
    <t>DIO3 opposite strand upstream RNA [Source:HGNC Symbol;Acc:HGNC:20348]</t>
  </si>
  <si>
    <t>SH3BGRL2</t>
  </si>
  <si>
    <t>SH3 domain binding glutamate rich protein like 2 [Source:HGNC Symbol;Acc:HGNC:15567]</t>
  </si>
  <si>
    <t>ENSG00000049249</t>
  </si>
  <si>
    <t>TNFRSF9</t>
  </si>
  <si>
    <t>TNF receptor superfamily member 9 [Source:HGNC Symbol;Acc:HGNC:11924]</t>
  </si>
  <si>
    <t>HSPB8</t>
  </si>
  <si>
    <t>heat shock protein family B (small) member 8 [Source:HGNC Symbol;Acc:HGNC:30171]</t>
  </si>
  <si>
    <t>ENSG00000120217</t>
  </si>
  <si>
    <t>CD274</t>
  </si>
  <si>
    <t>CD274 molecule [Source:HGNC Symbol;Acc:HGNC:17635]</t>
  </si>
  <si>
    <t>ENSG00000168334</t>
  </si>
  <si>
    <t>XIRP1</t>
  </si>
  <si>
    <t>xin actin binding repeat containing 1 [Source:HGNC Symbol;Acc:HGNC:14301]</t>
  </si>
  <si>
    <t>ENSG00000140511</t>
  </si>
  <si>
    <t>HAPLN3</t>
  </si>
  <si>
    <t>hyaluronan and proteoglycan link protein 3 [Source:HGNC Symbol;Acc:HGNC:21446]</t>
  </si>
  <si>
    <t>ENSG00000143507</t>
  </si>
  <si>
    <t>DUSP10</t>
  </si>
  <si>
    <t>dual specificity phosphatase 10 [Source:HGNC Symbol;Acc:HGNC:3065]</t>
  </si>
  <si>
    <t>RBM20</t>
  </si>
  <si>
    <t>RNA binding motif protein 20 [Source:HGNC Symbol;Acc:HGNC:27424]</t>
  </si>
  <si>
    <t>C1orf210</t>
  </si>
  <si>
    <t>chromosome 1 open reading frame 210 [Source:HGNC Symbol;Acc:HGNC:28755]</t>
  </si>
  <si>
    <t>ENSG00000134871</t>
  </si>
  <si>
    <t>COL4A2</t>
  </si>
  <si>
    <t>collagen type IV alpha 2 chain [Source:HGNC Symbol;Acc:HGNC:2203]</t>
  </si>
  <si>
    <t>ENSG00000131042</t>
  </si>
  <si>
    <t>LILRB2</t>
  </si>
  <si>
    <t>leukocyte immunoglobulin like receptor B2 [Source:HGNC Symbol;Acc:HGNC:6606]</t>
  </si>
  <si>
    <t>ENSG00000058085</t>
  </si>
  <si>
    <t>LAMC2</t>
  </si>
  <si>
    <t>laminin subunit gamma 2 [Source:HGNC Symbol;Acc:HGNC:6493]</t>
  </si>
  <si>
    <t>AL121950.1</t>
  </si>
  <si>
    <t>TEC</t>
  </si>
  <si>
    <t>THRSP</t>
  </si>
  <si>
    <t>thyroid hormone responsive [Source:HGNC Symbol;Acc:HGNC:11800]</t>
  </si>
  <si>
    <t>LMO3</t>
  </si>
  <si>
    <t>LIM domain only 3 [Source:HGNC Symbol;Acc:HGNC:6643]</t>
  </si>
  <si>
    <t>MKRN2OS</t>
  </si>
  <si>
    <t>MKRN2 opposite strand [Source:HGNC Symbol;Acc:HGNC:40375]</t>
  </si>
  <si>
    <t>ENSG00000100453</t>
  </si>
  <si>
    <t>GZMB</t>
  </si>
  <si>
    <t>granzyme B [Source:HGNC Symbol;Acc:HGNC:4709]</t>
  </si>
  <si>
    <t>ENSG00000166670</t>
  </si>
  <si>
    <t>MMP10</t>
  </si>
  <si>
    <t>matrix metallopeptidase 10 [Source:HGNC Symbol;Acc:HGNC:7156]</t>
  </si>
  <si>
    <t>PKDCC</t>
  </si>
  <si>
    <t>protein kinase domain containing, cytoplasmic [Source:HGNC Symbol;Acc:HGNC:25123]</t>
  </si>
  <si>
    <t>ENSG00000140749</t>
  </si>
  <si>
    <t>IGSF6</t>
  </si>
  <si>
    <t>immunoglobulin superfamily member 6 [Source:HGNC Symbol;Acc:HGNC:5953]</t>
  </si>
  <si>
    <t>SCGB1D2</t>
  </si>
  <si>
    <t>secretoglobin family 1D member 2 [Source:HGNC Symbol;Acc:HGNC:18396]</t>
  </si>
  <si>
    <t>ENSG00000115415</t>
  </si>
  <si>
    <t>STAT1</t>
  </si>
  <si>
    <t>signal transducer and activator of transcription 1 [Source:HGNC Symbol;Acc:HGNC:11362]</t>
  </si>
  <si>
    <t>STAT</t>
  </si>
  <si>
    <t>ENSG00000106366</t>
  </si>
  <si>
    <t>SERPINE1</t>
  </si>
  <si>
    <t>serpin family E member 1 [Source:HGNC Symbol;Acc:HGNC:8583]</t>
  </si>
  <si>
    <t>RXRG</t>
  </si>
  <si>
    <t>retinoid X receptor gamma [Source:HGNC Symbol;Acc:HGNC:10479]</t>
  </si>
  <si>
    <t>RXR-like</t>
  </si>
  <si>
    <t>ENSG00000160883</t>
  </si>
  <si>
    <t>HK3</t>
  </si>
  <si>
    <t>hexokinase 3 [Source:HGNC Symbol;Acc:HGNC:4925]</t>
  </si>
  <si>
    <t>RETSAT</t>
  </si>
  <si>
    <t>retinol saturase [Source:HGNC Symbol;Acc:HGNC:25991]</t>
  </si>
  <si>
    <t>ENSG00000119714</t>
  </si>
  <si>
    <t>GPR68</t>
  </si>
  <si>
    <t>G protein-coupled receptor 68 [Source:HGNC Symbol;Acc:HGNC:4519]</t>
  </si>
  <si>
    <t>ENSG00000154342</t>
  </si>
  <si>
    <t>WNT3A</t>
  </si>
  <si>
    <t>Wnt family member 3A [Source:HGNC Symbol;Acc:HGNC:15983]</t>
  </si>
  <si>
    <t>ENSG00000140678</t>
  </si>
  <si>
    <t>ITGAX</t>
  </si>
  <si>
    <t>integrin subunit alpha X [Source:HGNC Symbol;Acc:HGNC:6152]</t>
  </si>
  <si>
    <t>GPD1L</t>
  </si>
  <si>
    <t>glycerol-3-phosphate dehydrogenase 1 like [Source:HGNC Symbol;Acc:HGNC:28956]</t>
  </si>
  <si>
    <t>ENSG00000158859</t>
  </si>
  <si>
    <t>ADAMTS4</t>
  </si>
  <si>
    <t>ADAM metallopeptidase with thrombospondin type 1 motif 4 [Source:HGNC Symbol;Acc:HGNC:220]</t>
  </si>
  <si>
    <t>ENSG00000122641</t>
  </si>
  <si>
    <t>INHBA</t>
  </si>
  <si>
    <t>inhibin subunit beta A [Source:HGNC Symbol;Acc:HGNC:6066]</t>
  </si>
  <si>
    <t>ENSG00000133466</t>
  </si>
  <si>
    <t>C1QTNF6</t>
  </si>
  <si>
    <t>C1q and TNF related 6 [Source:HGNC Symbol;Acc:HGNC:14343]</t>
  </si>
  <si>
    <t>ENSG00000174125</t>
  </si>
  <si>
    <t>TLR1</t>
  </si>
  <si>
    <t>toll like receptor 1 [Source:HGNC Symbol;Acc:HGNC:11847]</t>
  </si>
  <si>
    <t>KCNK6</t>
  </si>
  <si>
    <t>potassium two pore domain channel subfamily K member 6 [Source:HGNC Symbol;Acc:HGNC:6281]</t>
  </si>
  <si>
    <t>ENSG00000172061</t>
  </si>
  <si>
    <t>LRRC15</t>
  </si>
  <si>
    <t>leucine rich repeat containing 15 [Source:HGNC Symbol;Acc:HGNC:20818]</t>
  </si>
  <si>
    <t>SCGB2A2</t>
  </si>
  <si>
    <t>secretoglobin family 2A member 2 [Source:HGNC Symbol;Acc:HGNC:7050]</t>
  </si>
  <si>
    <t>ENSG00000137745</t>
  </si>
  <si>
    <t>MMP13</t>
  </si>
  <si>
    <t>matrix metallopeptidase 13 [Source:HGNC Symbol;Acc:HGNC:7159]</t>
  </si>
  <si>
    <t>ENSG00000137496</t>
  </si>
  <si>
    <t>IL18BP</t>
  </si>
  <si>
    <t>interleukin 18 binding protein [Source:HGNC Symbol;Acc:HGNC:5987]</t>
  </si>
  <si>
    <t>AC009041.2</t>
  </si>
  <si>
    <t>lipase maturation factor 1 [Source:NCBI gene;Acc:64788]</t>
  </si>
  <si>
    <t>RNF208</t>
  </si>
  <si>
    <t>ring finger protein 208 [Source:HGNC Symbol;Acc:HGNC:25420]</t>
  </si>
  <si>
    <t>SSTR5-AS1</t>
  </si>
  <si>
    <t>processed_transcript</t>
  </si>
  <si>
    <t>SSTR5 antisense RNA 1 [Source:HGNC Symbol;Acc:HGNC:26502]</t>
  </si>
  <si>
    <t>ENSG00000086300</t>
  </si>
  <si>
    <t>SNX10</t>
  </si>
  <si>
    <t>sorting nexin 10 [Source:HGNC Symbol;Acc:HGNC:14974]</t>
  </si>
  <si>
    <t>CFD</t>
  </si>
  <si>
    <t>complement factor D [Source:HGNC Symbol;Acc:HGNC:2771]</t>
  </si>
  <si>
    <t>ZNF395</t>
  </si>
  <si>
    <t>zinc finger protein 395 [Source:HGNC Symbol;Acc:HGNC:18737]</t>
  </si>
  <si>
    <t>ENSG00000104951</t>
  </si>
  <si>
    <t>IL4I1</t>
  </si>
  <si>
    <t>interleukin 4 induced 1 [Source:HGNC Symbol;Acc:HGNC:19094]</t>
  </si>
  <si>
    <t>ENSG00000205076</t>
  </si>
  <si>
    <t>LGALS7</t>
  </si>
  <si>
    <t>galectin 7 [Source:HGNC Symbol;Acc:HGNC:6568]</t>
  </si>
  <si>
    <t>ENSG00000115523</t>
  </si>
  <si>
    <t>GNLY</t>
  </si>
  <si>
    <t>granulysin [Source:HGNC Symbol;Acc:HGNC:4414]</t>
  </si>
  <si>
    <t>ENSG00000164932</t>
  </si>
  <si>
    <t>CTHRC1</t>
  </si>
  <si>
    <t>collagen triple helix repeat containing 1 [Source:HGNC Symbol;Acc:HGNC:18831]</t>
  </si>
  <si>
    <t>PTH2R</t>
  </si>
  <si>
    <t>parathyroid hormone 2 receptor [Source:HGNC Symbol;Acc:HGNC:9609]</t>
  </si>
  <si>
    <t>ENSG00000185885</t>
  </si>
  <si>
    <t>IFITM1</t>
  </si>
  <si>
    <t>interferon induced transmembrane protein 1 [Source:HGNC Symbol;Acc:HGNC:5412]</t>
  </si>
  <si>
    <t>CLDN10-AS1</t>
  </si>
  <si>
    <t>antisense</t>
  </si>
  <si>
    <t>CLDN10 antisense RNA 1 [Source:HGNC Symbol;Acc:HGNC:39907]</t>
  </si>
  <si>
    <t>HRASLS5</t>
  </si>
  <si>
    <t>HRAS like suppressor family member 5 [Source:HGNC Symbol;Acc:HGNC:24978]</t>
  </si>
  <si>
    <t>SOX8</t>
  </si>
  <si>
    <t>SRY-box 8 [Source:HGNC Symbol;Acc:HGNC:11203]</t>
  </si>
  <si>
    <t>HMG</t>
  </si>
  <si>
    <t>MEIS1</t>
  </si>
  <si>
    <t>Meis homeobox 1 [Source:HGNC Symbol;Acc:HGNC:7000]</t>
  </si>
  <si>
    <t>Homeobox</t>
  </si>
  <si>
    <t>ENSG00000254087</t>
  </si>
  <si>
    <t>LYN</t>
  </si>
  <si>
    <t>LYN proto-oncogene, Src family tyrosine kinase [Source:HGNC Symbol;Acc:HGNC:6735]</t>
  </si>
  <si>
    <t>MYH11</t>
  </si>
  <si>
    <t>myosin heavy chain 11 [Source:HGNC Symbol;Acc:HGNC:7569]</t>
  </si>
  <si>
    <t>DOP1B</t>
  </si>
  <si>
    <t>DOP1 leucine zipper like protein B [Source:HGNC Symbol;Acc:HGNC:1291]</t>
  </si>
  <si>
    <t>ENSG00000100342</t>
  </si>
  <si>
    <t>APOL1</t>
  </si>
  <si>
    <t>apolipoprotein L1 [Source:HGNC Symbol;Acc:HGNC:618]</t>
  </si>
  <si>
    <t>GSN</t>
  </si>
  <si>
    <t>gelsolin [Source:HGNC Symbol;Acc:HGNC:4620]</t>
  </si>
  <si>
    <t>ENSG00000254521</t>
  </si>
  <si>
    <t>SIGLEC12</t>
  </si>
  <si>
    <t>sialic acid binding Ig like lectin 12 (gene/pseudogene) [Source:HGNC Symbol;Acc:HGNC:15482]</t>
  </si>
  <si>
    <t>ASAP3</t>
  </si>
  <si>
    <t>ArfGAP with SH3 domain, ankyrin repeat and PH domain 3 [Source:HGNC Symbol;Acc:HGNC:14987]</t>
  </si>
  <si>
    <t>ENSG00000100336</t>
  </si>
  <si>
    <t>APOL4</t>
  </si>
  <si>
    <t>apolipoprotein L4 [Source:HGNC Symbol;Acc:HGNC:14867]</t>
  </si>
  <si>
    <t>SCGB1D1</t>
  </si>
  <si>
    <t>secretoglobin family 1D member 1 [Source:HGNC Symbol;Acc:HGNC:18395]</t>
  </si>
  <si>
    <t>ENSG00000204516</t>
  </si>
  <si>
    <t>MICB</t>
  </si>
  <si>
    <t>MHC class I polypeptide-related sequence B [Source:HGNC Symbol;Acc:HGNC:7091]</t>
  </si>
  <si>
    <t>ENSG00000275302</t>
  </si>
  <si>
    <t>CCL4</t>
  </si>
  <si>
    <t>C-C motif chemokine ligand 4 [Source:HGNC Symbol;Acc:HGNC:10630]</t>
  </si>
  <si>
    <t>ENSG00000090339</t>
  </si>
  <si>
    <t>ICAM1</t>
  </si>
  <si>
    <t>intercellular adhesion molecule 1 [Source:HGNC Symbol;Acc:HGNC:5344]</t>
  </si>
  <si>
    <t>ENSG00000076641</t>
  </si>
  <si>
    <t>PAG1</t>
  </si>
  <si>
    <t>phosphoprotein membrane anchor with glycosphingolipid microdomains 1 [Source:HGNC Symbol;Acc:HGNC:30043]</t>
  </si>
  <si>
    <t>ENSG00000181847</t>
  </si>
  <si>
    <t>TIGIT</t>
  </si>
  <si>
    <t>T cell immunoreceptor with Ig and ITIM domains [Source:HGNC Symbol;Acc:HGNC:26838]</t>
  </si>
  <si>
    <t>ENSG00000162849</t>
  </si>
  <si>
    <t>KIF26B</t>
  </si>
  <si>
    <t>kinesin family member 26B [Source:HGNC Symbol;Acc:HGNC:25484]</t>
  </si>
  <si>
    <t>CNTFR</t>
  </si>
  <si>
    <t>ciliary neurotrophic factor receptor [Source:HGNC Symbol;Acc:HGNC:2170]</t>
  </si>
  <si>
    <t>AQP7</t>
  </si>
  <si>
    <t>aquaporin 7 [Source:HGNC Symbol;Acc:HGNC:640]</t>
  </si>
  <si>
    <t>ENSG00000151790</t>
  </si>
  <si>
    <t>TDO2</t>
  </si>
  <si>
    <t>tryptophan 2,3-dioxygenase [Source:HGNC Symbol;Acc:HGNC:11708]</t>
  </si>
  <si>
    <t>ENSG00000173621</t>
  </si>
  <si>
    <t>LRFN4</t>
  </si>
  <si>
    <t>leucine rich repeat and fibronectin type III domain containing 4 [Source:HGNC Symbol;Acc:HGNC:28456]</t>
  </si>
  <si>
    <t>ENSG00000186074</t>
  </si>
  <si>
    <t>CD300LF</t>
  </si>
  <si>
    <t>CD300 molecule like family member f [Source:HGNC Symbol;Acc:HGNC:29883]</t>
  </si>
  <si>
    <t>NRG2</t>
  </si>
  <si>
    <t>neuregulin 2 [Source:HGNC Symbol;Acc:HGNC:7998]</t>
  </si>
  <si>
    <t>ENSG00000175352</t>
  </si>
  <si>
    <t>NRIP3</t>
  </si>
  <si>
    <t>nuclear receptor interacting protein 3 [Source:HGNC Symbol;Acc:HGNC:1167]</t>
  </si>
  <si>
    <t>ADH1B</t>
  </si>
  <si>
    <t>alcohol dehydrogenase 1B (class I), beta polypeptide [Source:HGNC Symbol;Acc:HGNC:250]</t>
  </si>
  <si>
    <t>MT-RNR1</t>
  </si>
  <si>
    <t>MT</t>
  </si>
  <si>
    <t>Mt_rRNA</t>
  </si>
  <si>
    <t>mitochondrially encoded 12S RNA [Source:HGNC Symbol;Acc:HGNC:7470]</t>
  </si>
  <si>
    <t>PPP1R1A</t>
  </si>
  <si>
    <t>protein phosphatase 1 regulatory inhibitor subunit 1A [Source:HGNC Symbol;Acc:HGNC:9286]</t>
  </si>
  <si>
    <t>ENSG00000173391</t>
  </si>
  <si>
    <t>OLR1</t>
  </si>
  <si>
    <t>oxidized low density lipoprotein receptor 1 [Source:HGNC Symbol;Acc:HGNC:8133]</t>
  </si>
  <si>
    <t>GOLPH3L</t>
  </si>
  <si>
    <t>golgi phosphoprotein 3 like [Source:HGNC Symbol;Acc:HGNC:24882]</t>
  </si>
  <si>
    <t>MACO1</t>
  </si>
  <si>
    <t>macoilin 1 [Source:HGNC Symbol;Acc:HGNC:25572]</t>
  </si>
  <si>
    <t>LMOD1</t>
  </si>
  <si>
    <t>leiomodin 1 [Source:HGNC Symbol;Acc:HGNC:6647]</t>
  </si>
  <si>
    <t>LGI4</t>
  </si>
  <si>
    <t>leucine rich repeat LGI family member 4 [Source:HGNC Symbol;Acc:HGNC:18712]</t>
  </si>
  <si>
    <t>NOSTRIN</t>
  </si>
  <si>
    <t>nitric oxide synthase trafficking [Source:HGNC Symbol;Acc:HGNC:20203]</t>
  </si>
  <si>
    <t>ITLN1</t>
  </si>
  <si>
    <t>intelectin 1 [Source:HGNC Symbol;Acc:HGNC:18259]</t>
  </si>
  <si>
    <t>ENSG00000136295</t>
  </si>
  <si>
    <t>TTYH3</t>
  </si>
  <si>
    <t>tweety family member 3 [Source:HGNC Symbol;Acc:HGNC:22222]</t>
  </si>
  <si>
    <t>ENSG00000261150</t>
  </si>
  <si>
    <t>EPPK1</t>
  </si>
  <si>
    <t>epiplakin 1 [Source:HGNC Symbol;Acc:HGNC:15577]</t>
  </si>
  <si>
    <t>RAPGEF3</t>
  </si>
  <si>
    <t>Rap guanine nucleotide exchange factor 3 [Source:HGNC Symbol;Acc:HGNC:16629]</t>
  </si>
  <si>
    <t>ENSG00000109790</t>
  </si>
  <si>
    <t>KLHL5</t>
  </si>
  <si>
    <t>kelch like family member 5 [Source:HGNC Symbol;Acc:HGNC:6356]</t>
  </si>
  <si>
    <t>ENSG00000172156</t>
  </si>
  <si>
    <t>CCL11</t>
  </si>
  <si>
    <t>C-C motif chemokine ligand 11 [Source:HGNC Symbol;Acc:HGNC:10610]</t>
  </si>
  <si>
    <t>DLG2</t>
  </si>
  <si>
    <t>discs large MAGUK scaffold protein 2 [Source:HGNC Symbol;Acc:HGNC:2901]</t>
  </si>
  <si>
    <t>ENSG00000168394</t>
  </si>
  <si>
    <t>TAP1</t>
  </si>
  <si>
    <t>transporter 1, ATP binding cassette subfamily B member [Source:HGNC Symbol;Acc:HGNC:43]</t>
  </si>
  <si>
    <t>ENSG00000155465</t>
  </si>
  <si>
    <t>SLC7A7</t>
  </si>
  <si>
    <t>solute carrier family 7 member 7 [Source:HGNC Symbol;Acc:HGNC:11065]</t>
  </si>
  <si>
    <t>CNGA1</t>
  </si>
  <si>
    <t>cyclic nucleotide gated channel alpha 1 [Source:HGNC Symbol;Acc:HGNC:2148]</t>
  </si>
  <si>
    <t>TNFRSF11A</t>
  </si>
  <si>
    <t>TNF receptor superfamily member 11a [Source:HGNC Symbol;Acc:HGNC:11908]</t>
  </si>
  <si>
    <t>RGS11</t>
  </si>
  <si>
    <t>regulator of G protein signaling 11 [Source:HGNC Symbol;Acc:HGNC:9993]</t>
  </si>
  <si>
    <t>C14orf180</t>
  </si>
  <si>
    <t>chromosome 14 open reading frame 180 [Source:HGNC Symbol;Acc:HGNC:33795]</t>
  </si>
  <si>
    <t>PAIP2B</t>
  </si>
  <si>
    <t>poly(A) binding protein interacting protein 2B [Source:HGNC Symbol;Acc:HGNC:29200]</t>
  </si>
  <si>
    <t>GNE</t>
  </si>
  <si>
    <t>glucosamine (UDP-N-acetyl)-2-epimerase/N-acetylmannosamine kinase [Source:HGNC Symbol;Acc:HGNC:23657]</t>
  </si>
  <si>
    <t>ENSG00000148848</t>
  </si>
  <si>
    <t>ADAM12</t>
  </si>
  <si>
    <t>ADAM metallopeptidase domain 12 [Source:HGNC Symbol;Acc:HGNC:190]</t>
  </si>
  <si>
    <t>ENSG00000162654</t>
  </si>
  <si>
    <t>GBP4</t>
  </si>
  <si>
    <t>guanylate binding protein 4 [Source:HGNC Symbol;Acc:HGNC:20480]</t>
  </si>
  <si>
    <t>RAP1GAP</t>
  </si>
  <si>
    <t>RAP1 GTPase activating protein [Source:HGNC Symbol;Acc:HGNC:9858]</t>
  </si>
  <si>
    <t>ENSG00000071575</t>
  </si>
  <si>
    <t>TRIB2</t>
  </si>
  <si>
    <t>tribbles pseudokinase 2 [Source:HGNC Symbol;Acc:HGNC:30809]</t>
  </si>
  <si>
    <t>ENSG00000158869</t>
  </si>
  <si>
    <t>FCER1G</t>
  </si>
  <si>
    <t>Fc fragment of IgE receptor Ig [Source:HGNC Symbol;Acc:HGNC:3611]</t>
  </si>
  <si>
    <t>SPINK8</t>
  </si>
  <si>
    <t>serine peptidase inhibitor, Kazal type 8 (putative) [Source:HGNC Symbol;Acc:HGNC:33160]</t>
  </si>
  <si>
    <t>ALDH2</t>
  </si>
  <si>
    <t>aldehyde dehydrogenase 2 family member [Source:HGNC Symbol;Acc:HGNC:404]</t>
  </si>
  <si>
    <t>LEP</t>
  </si>
  <si>
    <t>leptin [Source:HGNC Symbol;Acc:HGNC:6553]</t>
  </si>
  <si>
    <t>C5orf46</t>
  </si>
  <si>
    <t>chromosome 5 open reading frame 46 [Source:HGNC Symbol;Acc:HGNC:33768]</t>
  </si>
  <si>
    <t>MYOC</t>
  </si>
  <si>
    <t>myocilin [Source:HGNC Symbol;Acc:HGNC:7610]</t>
  </si>
  <si>
    <t>ZG16B</t>
  </si>
  <si>
    <t>zymogen granule protein 16B [Source:HGNC Symbol;Acc:HGNC:30456]</t>
  </si>
  <si>
    <t>LDHD</t>
  </si>
  <si>
    <t>lactate dehydrogenase D [Source:HGNC Symbol;Acc:HGNC:19708]</t>
  </si>
  <si>
    <t>ENSG00000149968</t>
  </si>
  <si>
    <t>MMP3</t>
  </si>
  <si>
    <t>matrix metallopeptidase 3 [Source:HGNC Symbol;Acc:HGNC:7173]</t>
  </si>
  <si>
    <t>DMRTA1</t>
  </si>
  <si>
    <t>DMRT like family A1 [Source:HGNC Symbol;Acc:HGNC:13826]</t>
  </si>
  <si>
    <t>DM</t>
  </si>
  <si>
    <t>MATN4</t>
  </si>
  <si>
    <t>matrilin 4 [Source:HGNC Symbol;Acc:HGNC:6910]</t>
  </si>
  <si>
    <t>CYP21A2</t>
  </si>
  <si>
    <t>cytochrome P450 family 21 subfamily A member 2 [Source:HGNC Symbol;Acc:HGNC:2600]</t>
  </si>
  <si>
    <t>ENSG00000118503</t>
  </si>
  <si>
    <t>TNFAIP3</t>
  </si>
  <si>
    <t>TNF alpha induced protein 3 [Source:HGNC Symbol;Acc:HGNC:11896]</t>
  </si>
  <si>
    <t>ENSG00000149948</t>
  </si>
  <si>
    <t>HMGA2</t>
  </si>
  <si>
    <t>high mobility group AT-hook 2 [Source:HGNC Symbol;Acc:HGNC:5009]</t>
  </si>
  <si>
    <t>HMGI/HMGY</t>
  </si>
  <si>
    <t>ENSG00000249395</t>
  </si>
  <si>
    <t>CASC9</t>
  </si>
  <si>
    <t>cancer susceptibility 9 [Source:HGNC Symbol;Acc:HGNC:48906]</t>
  </si>
  <si>
    <t>ALDH1L1-AS2</t>
  </si>
  <si>
    <t>ALDH1L1 antisense RNA 2 [Source:HGNC Symbol;Acc:HGNC:42446]</t>
  </si>
  <si>
    <t>ENSG00000253706</t>
  </si>
  <si>
    <t>AC011632.1</t>
  </si>
  <si>
    <t>novel transcript, antisense to PI15</t>
  </si>
  <si>
    <t>ENSG00000142512</t>
  </si>
  <si>
    <t>SIGLEC10</t>
  </si>
  <si>
    <t>sialic acid binding Ig like lectin 10 [Source:HGNC Symbol;Acc:HGNC:15620]</t>
  </si>
  <si>
    <t>SHMT1</t>
  </si>
  <si>
    <t>serine hydroxymethyltransferase 1 [Source:HGNC Symbol;Acc:HGNC:10850]</t>
  </si>
  <si>
    <t>ENSG00000146112</t>
  </si>
  <si>
    <t>PPP1R18</t>
  </si>
  <si>
    <t>protein phosphatase 1 regulatory subunit 18 [Source:HGNC Symbol;Acc:HGNC:29413]</t>
  </si>
  <si>
    <t>KCNIP2</t>
  </si>
  <si>
    <t>potassium voltage-gated channel interacting protein 2 [Source:HGNC Symbol;Acc:HGNC:15522]</t>
  </si>
  <si>
    <t>ENSG00000111700</t>
  </si>
  <si>
    <t>SLCO1B3</t>
  </si>
  <si>
    <t>solute carrier organic anion transporter family member 1B3 [Source:HGNC Symbol;Acc:HGNC:10961]</t>
  </si>
  <si>
    <t>ENSG00000130208</t>
  </si>
  <si>
    <t>APOC1</t>
  </si>
  <si>
    <t>apolipoprotein C1 [Source:HGNC Symbol;Acc:HGNC:607]</t>
  </si>
  <si>
    <t>ENSG00000260027</t>
  </si>
  <si>
    <t>HOXB7</t>
  </si>
  <si>
    <t>homeobox B7 [Source:HGNC Symbol;Acc:HGNC:5118]</t>
  </si>
  <si>
    <t>ENSG00000123500</t>
  </si>
  <si>
    <t>COL10A1</t>
  </si>
  <si>
    <t>collagen type X alpha 1 chain [Source:HGNC Symbol;Acc:HGNC:2185]</t>
  </si>
  <si>
    <t>ENSG00000103522</t>
  </si>
  <si>
    <t>IL21R</t>
  </si>
  <si>
    <t>interleukin 21 receptor [Source:HGNC Symbol;Acc:HGNC:6006]</t>
  </si>
  <si>
    <t>ITGA9-AS1</t>
  </si>
  <si>
    <t>ITGA9 antisense RNA 1 [Source:HGNC Symbol;Acc:HGNC:49668]</t>
  </si>
  <si>
    <t>NDRG2</t>
  </si>
  <si>
    <t>NDRG family member 2 [Source:HGNC Symbol;Acc:HGNC:14460]</t>
  </si>
  <si>
    <t>ENSG00000240065</t>
  </si>
  <si>
    <t>PSMB9</t>
  </si>
  <si>
    <t>proteasome subunit beta 9 [Source:HGNC Symbol;Acc:HGNC:9546]</t>
  </si>
  <si>
    <t>ENSG00000015475</t>
  </si>
  <si>
    <t>BID</t>
  </si>
  <si>
    <t>BH3 interacting domain death agonist [Source:HGNC Symbol;Acc:HGNC:1050]</t>
  </si>
  <si>
    <t>MGST2</t>
  </si>
  <si>
    <t>microsomal glutathione S-transferase 2 [Source:HGNC Symbol;Acc:HGNC:7063]</t>
  </si>
  <si>
    <t>TRPV6</t>
  </si>
  <si>
    <t>transient receptor potential cation channel subfamily V member 6 [Source:HGNC Symbol;Acc:HGNC:14006]</t>
  </si>
  <si>
    <t>ALDH6A1</t>
  </si>
  <si>
    <t>aldehyde dehydrogenase 6 family member A1 [Source:HGNC Symbol;Acc:HGNC:7179]</t>
  </si>
  <si>
    <t>MANSC1</t>
  </si>
  <si>
    <t>MANSC domain containing 1 [Source:HGNC Symbol;Acc:HGNC:25505]</t>
  </si>
  <si>
    <t>ENSG00000181104</t>
  </si>
  <si>
    <t>F2R</t>
  </si>
  <si>
    <t>coagulation factor II thrombin receptor [Source:HGNC Symbol;Acc:HGNC:3537]</t>
  </si>
  <si>
    <t>CYP4X1</t>
  </si>
  <si>
    <t>cytochrome P450 family 4 subfamily X member 1 [Source:HGNC Symbol;Acc:HGNC:20244]</t>
  </si>
  <si>
    <t>ENSG00000163739</t>
  </si>
  <si>
    <t>CXCL1</t>
  </si>
  <si>
    <t>C-X-C motif chemokine ligand 1 [Source:HGNC Symbol;Acc:HGNC:4602]</t>
  </si>
  <si>
    <t>ENSG00000130487</t>
  </si>
  <si>
    <t>KLHDC7B</t>
  </si>
  <si>
    <t>kelch domain containing 7B [Source:HGNC Symbol;Acc:HGNC:25145]</t>
  </si>
  <si>
    <t>CIDEA</t>
  </si>
  <si>
    <t>cell death-inducing DFFA-like effector a [Source:HGNC Symbol;Acc:HGNC:1976]</t>
  </si>
  <si>
    <t>ENSG00000187498</t>
  </si>
  <si>
    <t>COL4A1</t>
  </si>
  <si>
    <t>collagen type IV alpha 1 chain [Source:HGNC Symbol;Acc:HGNC:2202]</t>
  </si>
  <si>
    <t>SV2C</t>
  </si>
  <si>
    <t>synaptic vesicle glycoprotein 2C [Source:HGNC Symbol;Acc:HGNC:30670]</t>
  </si>
  <si>
    <t>ENSG00000112096</t>
  </si>
  <si>
    <t>SOD2</t>
  </si>
  <si>
    <t>superoxide dismutase 2 [Source:HGNC Symbol;Acc:HGNC:11180]</t>
  </si>
  <si>
    <t>ENSG00000134668</t>
  </si>
  <si>
    <t>SPOCD1</t>
  </si>
  <si>
    <t>SPOC domain containing 1 [Source:HGNC Symbol;Acc:HGNC:26338]</t>
  </si>
  <si>
    <t>MGLL</t>
  </si>
  <si>
    <t>monoglyceride lipase [Source:HGNC Symbol;Acc:HGNC:17038]</t>
  </si>
  <si>
    <t>PRSS8</t>
  </si>
  <si>
    <t>serine protease 8 [Source:HGNC Symbol;Acc:HGNC:9491]</t>
  </si>
  <si>
    <t>TCEA3</t>
  </si>
  <si>
    <t>transcription elongation factor A3 [Source:HGNC Symbol;Acc:HGNC:11615]</t>
  </si>
  <si>
    <t>ENSG00000080031</t>
  </si>
  <si>
    <t>PTPRH</t>
  </si>
  <si>
    <t>protein tyrosine phosphatase, receptor type H [Source:HGNC Symbol;Acc:HGNC:9672]</t>
  </si>
  <si>
    <t>CHAD</t>
  </si>
  <si>
    <t>chondroadherin [Source:HGNC Symbol;Acc:HGNC:1909]</t>
  </si>
  <si>
    <t>ANKRD35</t>
  </si>
  <si>
    <t>ankyrin repeat domain 35 [Source:HGNC Symbol;Acc:HGNC:26323]</t>
  </si>
  <si>
    <t>ENSG00000147065</t>
  </si>
  <si>
    <t>MSN</t>
  </si>
  <si>
    <t>X</t>
  </si>
  <si>
    <t>moesin [Source:HGNC Symbol;Acc:HGNC:7373]</t>
  </si>
  <si>
    <t>ENSG00000120889</t>
  </si>
  <si>
    <t>TNFRSF10B</t>
  </si>
  <si>
    <t>TNF receptor superfamily member 10b [Source:HGNC Symbol;Acc:HGNC:11905]</t>
  </si>
  <si>
    <t>ENSG00000158023</t>
  </si>
  <si>
    <t>WDR66</t>
  </si>
  <si>
    <t>WD repeat domain 66 [Source:HGNC Symbol;Acc:HGNC:28506]</t>
  </si>
  <si>
    <t>ENSG00000170909</t>
  </si>
  <si>
    <t>OSCAR</t>
  </si>
  <si>
    <t>osteoclast associated, immunoglobulin-like receptor [Source:HGNC Symbol;Acc:HGNC:29960]</t>
  </si>
  <si>
    <t>AC020656.2</t>
  </si>
  <si>
    <t>novel transcript</t>
  </si>
  <si>
    <t>ENSG00000008517</t>
  </si>
  <si>
    <t>IL32</t>
  </si>
  <si>
    <t>interleukin 32 [Source:HGNC Symbol;Acc:HGNC:16830]</t>
  </si>
  <si>
    <t>ENSG00000172243</t>
  </si>
  <si>
    <t>CLEC7A</t>
  </si>
  <si>
    <t>C-type lectin domain containing 7A [Source:HGNC Symbol;Acc:HGNC:14558]</t>
  </si>
  <si>
    <t>MLXIPL</t>
  </si>
  <si>
    <t>MLX interacting protein like [Source:HGNC Symbol;Acc:HGNC:12744]</t>
  </si>
  <si>
    <t>MINDY1</t>
  </si>
  <si>
    <t>MINDY lysine 48 deubiquitinase 1 [Source:HGNC Symbol;Acc:HGNC:25648]</t>
  </si>
  <si>
    <t>F5</t>
  </si>
  <si>
    <t>coagulation factor V [Source:HGNC Symbol;Acc:HGNC:3542]</t>
  </si>
  <si>
    <t>ENSG00000166710</t>
  </si>
  <si>
    <t>B2M</t>
  </si>
  <si>
    <t>beta-2-microglobulin [Source:HGNC Symbol;Acc:HGNC:914]</t>
  </si>
  <si>
    <t>ENSG00000186847</t>
  </si>
  <si>
    <t>KRT14</t>
  </si>
  <si>
    <t>keratin 14 [Source:HGNC Symbol;Acc:HGNC:6416]</t>
  </si>
  <si>
    <t>ENSG00000140853</t>
  </si>
  <si>
    <t>NLRC5</t>
  </si>
  <si>
    <t>NLR family CARD domain containing 5 [Source:HGNC Symbol;Acc:HGNC:29933]</t>
  </si>
  <si>
    <t>ENSG00000163568</t>
  </si>
  <si>
    <t>AIM2</t>
  </si>
  <si>
    <t>absent in melanoma 2 [Source:HGNC Symbol;Acc:HGNC:357]</t>
  </si>
  <si>
    <t>ENSG00000196878</t>
  </si>
  <si>
    <t>LAMB3</t>
  </si>
  <si>
    <t>laminin subunit beta 3 [Source:HGNC Symbol;Acc:HGNC:6490]</t>
  </si>
  <si>
    <t>ENSG00000277632</t>
  </si>
  <si>
    <t>CCL3</t>
  </si>
  <si>
    <t>C-C motif chemokine ligand 3 [Source:HGNC Symbol;Acc:HGNC:10627]</t>
  </si>
  <si>
    <t>ENSG00000151025</t>
  </si>
  <si>
    <t>GPR158</t>
  </si>
  <si>
    <t>G protein-coupled receptor 158 [Source:HGNC Symbol;Acc:HGNC:23689]</t>
  </si>
  <si>
    <t>ENSG00000171310</t>
  </si>
  <si>
    <t>CHST11</t>
  </si>
  <si>
    <t>carbohydrate sulfotransferase 11 [Source:HGNC Symbol;Acc:HGNC:17422]</t>
  </si>
  <si>
    <t>ENSG00000160326</t>
  </si>
  <si>
    <t>SLC2A6</t>
  </si>
  <si>
    <t>solute carrier family 2 member 6 [Source:HGNC Symbol;Acc:HGNC:11011]</t>
  </si>
  <si>
    <t>ENSG00000128641</t>
  </si>
  <si>
    <t>MYO1B</t>
  </si>
  <si>
    <t>myosin IB [Source:HGNC Symbol;Acc:HGNC:7596]</t>
  </si>
  <si>
    <t>C10orf90</t>
  </si>
  <si>
    <t>chromosome 10 open reading frame 90 [Source:HGNC Symbol;Acc:HGNC:26563]</t>
  </si>
  <si>
    <t>FAXDC2</t>
  </si>
  <si>
    <t>fatty acid hydroxylase domain containing 2 [Source:HGNC Symbol;Acc:HGNC:1334]</t>
  </si>
  <si>
    <t>NRTN</t>
  </si>
  <si>
    <t>neurturin [Source:HGNC Symbol;Acc:HGNC:8007]</t>
  </si>
  <si>
    <t>ENSG00000127507</t>
  </si>
  <si>
    <t>ADGRE2</t>
  </si>
  <si>
    <t>adhesion G protein-coupled receptor E2 [Source:HGNC Symbol;Acc:HGNC:3337]</t>
  </si>
  <si>
    <t>ENSG00000122877</t>
  </si>
  <si>
    <t>EGR2</t>
  </si>
  <si>
    <t>early growth response 2 [Source:HGNC Symbol;Acc:HGNC:3239]</t>
  </si>
  <si>
    <t>ENSG00000134986</t>
  </si>
  <si>
    <t>NREP</t>
  </si>
  <si>
    <t>neuronal regeneration related protein [Source:HGNC Symbol;Acc:HGNC:16834]</t>
  </si>
  <si>
    <t>FAM84B</t>
  </si>
  <si>
    <t>family with sequence similarity 84 member B [Source:HGNC Symbol;Acc:HGNC:24166]</t>
  </si>
  <si>
    <t>TMED3</t>
  </si>
  <si>
    <t>transmembrane p24 trafficking protein 3 [Source:HGNC Symbol;Acc:HGNC:28889]</t>
  </si>
  <si>
    <t>CAB39L</t>
  </si>
  <si>
    <t>calcium binding protein 39 like [Source:HGNC Symbol;Acc:HGNC:20290]</t>
  </si>
  <si>
    <t>ENSG00000162511</t>
  </si>
  <si>
    <t>LAPTM5</t>
  </si>
  <si>
    <t>lysosomal protein transmembrane 5 [Source:HGNC Symbol;Acc:HGNC:29612]</t>
  </si>
  <si>
    <t>ENSG00000121594</t>
  </si>
  <si>
    <t>CD80</t>
  </si>
  <si>
    <t>CD80 molecule [Source:HGNC Symbol;Acc:HGNC:1700]</t>
  </si>
  <si>
    <t>NPR1</t>
  </si>
  <si>
    <t>natriuretic peptide receptor 1 [Source:HGNC Symbol;Acc:HGNC:7943]</t>
  </si>
  <si>
    <t>FAM174B</t>
  </si>
  <si>
    <t>family with sequence similarity 174 member B [Source:HGNC Symbol;Acc:HGNC:34339]</t>
  </si>
  <si>
    <t>NUCB2</t>
  </si>
  <si>
    <t>nucleobindin 2 [Source:HGNC Symbol;Acc:HGNC:8044]</t>
  </si>
  <si>
    <t>ENSG00000100385</t>
  </si>
  <si>
    <t>IL2RB</t>
  </si>
  <si>
    <t>interleukin 2 receptor subunit beta [Source:HGNC Symbol;Acc:HGNC:6009]</t>
  </si>
  <si>
    <t>ENSG00000133816</t>
  </si>
  <si>
    <t>MICAL2</t>
  </si>
  <si>
    <t>microtubule associated monooxygenase, calponin and LIM domain containing 2 [Source:HGNC Symbol;Acc:HGNC:24693]</t>
  </si>
  <si>
    <t>ENSG00000162645</t>
  </si>
  <si>
    <t>GBP2</t>
  </si>
  <si>
    <t>guanylate binding protein 2 [Source:HGNC Symbol;Acc:HGNC:4183]</t>
  </si>
  <si>
    <t>ENSG00000038427</t>
  </si>
  <si>
    <t>VCAN</t>
  </si>
  <si>
    <t>versican [Source:HGNC Symbol;Acc:HGNC:2464]</t>
  </si>
  <si>
    <t>LINC00930</t>
  </si>
  <si>
    <t>long intergenic non-protein coding RNA 930 [Source:HGNC Symbol;Acc:HGNC:48620]</t>
  </si>
  <si>
    <t>ENSG00000087116</t>
  </si>
  <si>
    <t>ADAMTS2</t>
  </si>
  <si>
    <t>ADAM metallopeptidase with thrombospondin type 1 motif 2 [Source:HGNC Symbol;Acc:HGNC:218]</t>
  </si>
  <si>
    <t>ENSG00000124201</t>
  </si>
  <si>
    <t>ZNFX1</t>
  </si>
  <si>
    <t>zinc finger NFX1-type containing 1 [Source:HGNC Symbol;Acc:HGNC:29271]</t>
  </si>
  <si>
    <t>ENSG00000171488</t>
  </si>
  <si>
    <t>LRRC8C</t>
  </si>
  <si>
    <t>leucine rich repeat containing 8 VRAC subunit C [Source:HGNC Symbol;Acc:HGNC:25075]</t>
  </si>
  <si>
    <t>ENSG00000155307</t>
  </si>
  <si>
    <t>SAMSN1</t>
  </si>
  <si>
    <t>SAM domain, SH3 domain and nuclear localization signals 1 [Source:HGNC Symbol;Acc:HGNC:10528]</t>
  </si>
  <si>
    <t>NPY1R</t>
  </si>
  <si>
    <t>neuropeptide Y receptor Y1 [Source:HGNC Symbol;Acc:HGNC:7956]</t>
  </si>
  <si>
    <t>AC100793.4</t>
  </si>
  <si>
    <t>ENSG00000140937</t>
  </si>
  <si>
    <t>CDH11</t>
  </si>
  <si>
    <t>cadherin 11 [Source:HGNC Symbol;Acc:HGNC:1750]</t>
  </si>
  <si>
    <t>GSTM5</t>
  </si>
  <si>
    <t>glutathione S-transferase mu 5 [Source:HGNC Symbol;Acc:HGNC:4637]</t>
  </si>
  <si>
    <t>ACOX3</t>
  </si>
  <si>
    <t>acyl-CoA oxidase 3, pristanoyl [Source:HGNC Symbol;Acc:HGNC:121]</t>
  </si>
  <si>
    <t>ENSG00000186818</t>
  </si>
  <si>
    <t>LILRB4</t>
  </si>
  <si>
    <t>leukocyte immunoglobulin like receptor B4 [Source:HGNC Symbol;Acc:HGNC:6608]</t>
  </si>
  <si>
    <t>PLLP</t>
  </si>
  <si>
    <t>plasmolipin [Source:HGNC Symbol;Acc:HGNC:18553]</t>
  </si>
  <si>
    <t>ENSG00000135094</t>
  </si>
  <si>
    <t>SDS</t>
  </si>
  <si>
    <t>serine dehydratase [Source:HGNC Symbol;Acc:HGNC:10691]</t>
  </si>
  <si>
    <t>HOOK2</t>
  </si>
  <si>
    <t>hook microtubule tethering protein 2 [Source:HGNC Symbol;Acc:HGNC:19885]</t>
  </si>
  <si>
    <t>ENSG00000113532</t>
  </si>
  <si>
    <t>ST8SIA4</t>
  </si>
  <si>
    <t>ST8 alpha-N-acetyl-neuraminide alpha-2,8-sialyltransferase 4 [Source:HGNC Symbol;Acc:HGNC:10871]</t>
  </si>
  <si>
    <t>AC022007.1</t>
  </si>
  <si>
    <t>ENSG00000140379</t>
  </si>
  <si>
    <t>BCL2A1</t>
  </si>
  <si>
    <t>BCL2 related protein A1 [Source:HGNC Symbol;Acc:HGNC:991]</t>
  </si>
  <si>
    <t>NMRK1</t>
  </si>
  <si>
    <t>nicotinamide riboside kinase 1 [Source:HGNC Symbol;Acc:HGNC:26057]</t>
  </si>
  <si>
    <t>ENSG00000023171</t>
  </si>
  <si>
    <t>GRAMD1B</t>
  </si>
  <si>
    <t>GRAM domain containing 1B [Source:HGNC Symbol;Acc:HGNC:29214]</t>
  </si>
  <si>
    <t>QSOX1</t>
  </si>
  <si>
    <t>quiescin sulfhydryl oxidase 1 [Source:HGNC Symbol;Acc:HGNC:9756]</t>
  </si>
  <si>
    <t>CHRM1</t>
  </si>
  <si>
    <t>cholinergic receptor muscarinic 1 [Source:HGNC Symbol;Acc:HGNC:1950]</t>
  </si>
  <si>
    <t>ENSG00000135077</t>
  </si>
  <si>
    <t>HAVCR2</t>
  </si>
  <si>
    <t>hepatitis A virus cellular receptor 2 [Source:HGNC Symbol;Acc:HGNC:18437]</t>
  </si>
  <si>
    <t>PCCA</t>
  </si>
  <si>
    <t>propionyl-CoA carboxylase subunit alpha [Source:HGNC Symbol;Acc:HGNC:8653]</t>
  </si>
  <si>
    <t>ENSG00000244482</t>
  </si>
  <si>
    <t>LILRA6</t>
  </si>
  <si>
    <t>leukocyte immunoglobulin like receptor A6 [Source:HGNC Symbol;Acc:HGNC:15495]</t>
  </si>
  <si>
    <t>AP000808.1</t>
  </si>
  <si>
    <t>uncharacterized LOC105369364 [Source:NCBI gene;Acc:105369364]</t>
  </si>
  <si>
    <t>CNN1</t>
  </si>
  <si>
    <t>calponin 1 [Source:HGNC Symbol;Acc:HGNC:2155]</t>
  </si>
  <si>
    <t>AR</t>
  </si>
  <si>
    <t>androgen receptor [Source:HGNC Symbol;Acc:HGNC:644]</t>
  </si>
  <si>
    <t>ESR-like</t>
  </si>
  <si>
    <t>PAK3</t>
  </si>
  <si>
    <t>p21 (RAC1) activated kinase 3 [Source:HGNC Symbol;Acc:HGNC:8592]</t>
  </si>
  <si>
    <t>TECPR1</t>
  </si>
  <si>
    <t>tectonin beta-propeller repeat containing 1 [Source:HGNC Symbol;Acc:HGNC:22214]</t>
  </si>
  <si>
    <t>DOCK3</t>
  </si>
  <si>
    <t>dedicator of cytokinesis 3 [Source:HGNC Symbol;Acc:HGNC:2989]</t>
  </si>
  <si>
    <t>LINC00327</t>
  </si>
  <si>
    <t>long intergenic non-protein coding RNA 327 [Source:HGNC Symbol;Acc:HGNC:42009]</t>
  </si>
  <si>
    <t>HRCT1</t>
  </si>
  <si>
    <t>histidine rich carboxyl terminus 1 [Source:HGNC Symbol;Acc:HGNC:33872]</t>
  </si>
  <si>
    <t>ACACB</t>
  </si>
  <si>
    <t>acetyl-CoA carboxylase beta [Source:HGNC Symbol;Acc:HGNC:85]</t>
  </si>
  <si>
    <t>ENSG00000205268</t>
  </si>
  <si>
    <t>PDE7A</t>
  </si>
  <si>
    <t>phosphodiesterase 7A [Source:HGNC Symbol;Acc:HGNC:8791]</t>
  </si>
  <si>
    <t>ENSG00000041982</t>
  </si>
  <si>
    <t>TNC</t>
  </si>
  <si>
    <t>tenascin C [Source:HGNC Symbol;Acc:HGNC:5318]</t>
  </si>
  <si>
    <t>SLPI</t>
  </si>
  <si>
    <t>secretory leukocyte peptidase inhibitor [Source:HGNC Symbol;Acc:HGNC:11092]</t>
  </si>
  <si>
    <t>NPY5R</t>
  </si>
  <si>
    <t>neuropeptide Y receptor Y5 [Source:HGNC Symbol;Acc:HGNC:7958]</t>
  </si>
  <si>
    <t>AL603750.1</t>
  </si>
  <si>
    <t>ENSG00000166073</t>
  </si>
  <si>
    <t>GPR176</t>
  </si>
  <si>
    <t>G protein-coupled receptor 176 [Source:HGNC Symbol;Acc:HGNC:32370]</t>
  </si>
  <si>
    <t>ENSG00000177464</t>
  </si>
  <si>
    <t>GPR4</t>
  </si>
  <si>
    <t>G protein-coupled receptor 4 [Source:HGNC Symbol;Acc:HGNC:4497]</t>
  </si>
  <si>
    <t>ENSG00000235750</t>
  </si>
  <si>
    <t>KIAA0040</t>
  </si>
  <si>
    <t>KIAA0040 [Source:HGNC Symbol;Acc:HGNC:28950]</t>
  </si>
  <si>
    <t>CBR3-AS1</t>
  </si>
  <si>
    <t>CBR3 antisense RNA 1 [Source:HGNC Symbol;Acc:HGNC:43664]</t>
  </si>
  <si>
    <t>ENSG00000172322</t>
  </si>
  <si>
    <t>CLEC12A</t>
  </si>
  <si>
    <t>C-type lectin domain family 12 member A [Source:HGNC Symbol;Acc:HGNC:31713]</t>
  </si>
  <si>
    <t>ENSG00000163600</t>
  </si>
  <si>
    <t>ICOS</t>
  </si>
  <si>
    <t>inducible T cell costimulator [Source:HGNC Symbol;Acc:HGNC:5351]</t>
  </si>
  <si>
    <t>WWC1</t>
  </si>
  <si>
    <t>WW and C2 domain containing 1 [Source:HGNC Symbol;Acc:HGNC:29435]</t>
  </si>
  <si>
    <t>TCEAL2</t>
  </si>
  <si>
    <t>transcription elongation factor A like 2 [Source:HGNC Symbol;Acc:HGNC:29818]</t>
  </si>
  <si>
    <t>GPT</t>
  </si>
  <si>
    <t>glutamic--pyruvic transaminase [Source:HGNC Symbol;Acc:HGNC:4552]</t>
  </si>
  <si>
    <t>NNAT</t>
  </si>
  <si>
    <t>neuronatin [Source:HGNC Symbol;Acc:HGNC:7860]</t>
  </si>
  <si>
    <t>ENSG00000101670</t>
  </si>
  <si>
    <t>LIPG</t>
  </si>
  <si>
    <t>lipase G, endothelial type [Source:HGNC Symbol;Acc:HGNC:6623]</t>
  </si>
  <si>
    <t>MYOCD</t>
  </si>
  <si>
    <t>myocardin [Source:HGNC Symbol;Acc:HGNC:16067]</t>
  </si>
  <si>
    <t>ENSG00000025708</t>
  </si>
  <si>
    <t>TYMP</t>
  </si>
  <si>
    <t>thymidine phosphorylase [Source:HGNC Symbol;Acc:HGNC:3148]</t>
  </si>
  <si>
    <t>BACE2</t>
  </si>
  <si>
    <t>beta-secretase 2 [Source:HGNC Symbol;Acc:HGNC:934]</t>
  </si>
  <si>
    <t>ENSG00000166923</t>
  </si>
  <si>
    <t>GREM1</t>
  </si>
  <si>
    <t>gremlin 1, DAN family BMP antagonist [Source:HGNC Symbol;Acc:HGNC:2001]</t>
  </si>
  <si>
    <t>TTYH1</t>
  </si>
  <si>
    <t>tweety family member 1 [Source:HGNC Symbol;Acc:HGNC:13476]</t>
  </si>
  <si>
    <t>ENSG00000171208</t>
  </si>
  <si>
    <t>NETO2</t>
  </si>
  <si>
    <t>neuropilin and tolloid like 2 [Source:HGNC Symbol;Acc:HGNC:14644]</t>
  </si>
  <si>
    <t>SLC22A17</t>
  </si>
  <si>
    <t>solute carrier family 22 member 17 [Source:HGNC Symbol;Acc:HGNC:23095]</t>
  </si>
  <si>
    <t>HM13</t>
  </si>
  <si>
    <t>histocompatibility minor 13 [Source:HGNC Symbol;Acc:HGNC:16435]</t>
  </si>
  <si>
    <t>TMEM80</t>
  </si>
  <si>
    <t>transmembrane protein 80 [Source:HGNC Symbol;Acc:HGNC:27453]</t>
  </si>
  <si>
    <t>FP325317.1</t>
  </si>
  <si>
    <t>unprocessed_pseudogene</t>
  </si>
  <si>
    <t>aquaporin 7 (AQP7) pseudogene</t>
  </si>
  <si>
    <t>AC105094.1</t>
  </si>
  <si>
    <t>PRRG3</t>
  </si>
  <si>
    <t>proline rich and Gla domain 3 [Source:HGNC Symbol;Acc:HGNC:30798]</t>
  </si>
  <si>
    <t>ENSG00000027869</t>
  </si>
  <si>
    <t>SH2D2A</t>
  </si>
  <si>
    <t>SH2 domain containing 2A [Source:HGNC Symbol;Acc:HGNC:10821]</t>
  </si>
  <si>
    <t>RHCE</t>
  </si>
  <si>
    <t>Rh blood group CcEe antigens [Source:HGNC Symbol;Acc:HGNC:10008]</t>
  </si>
  <si>
    <t>PDCD4</t>
  </si>
  <si>
    <t>programmed cell death 4 [Source:HGNC Symbol;Acc:HGNC:8763]</t>
  </si>
  <si>
    <t>ENSG00000110446</t>
  </si>
  <si>
    <t>SLC15A3</t>
  </si>
  <si>
    <t>solute carrier family 15 member 3 [Source:HGNC Symbol;Acc:HGNC:18068]</t>
  </si>
  <si>
    <t>ENSG00000007908</t>
  </si>
  <si>
    <t>SELE</t>
  </si>
  <si>
    <t>selectin E [Source:HGNC Symbol;Acc:HGNC:10718]</t>
  </si>
  <si>
    <t>ENSG00000134028</t>
  </si>
  <si>
    <t>ADAMDEC1</t>
  </si>
  <si>
    <t>ADAM like decysin 1 [Source:HGNC Symbol;Acc:HGNC:16299]</t>
  </si>
  <si>
    <t>ENSG00000023445</t>
  </si>
  <si>
    <t>BIRC3</t>
  </si>
  <si>
    <t>baculoviral IAP repeat containing 3 [Source:HGNC Symbol;Acc:HGNC:591]</t>
  </si>
  <si>
    <t>ENSG00000148677</t>
  </si>
  <si>
    <t>ANKRD1</t>
  </si>
  <si>
    <t>ankyrin repeat domain 1 [Source:HGNC Symbol;Acc:HGNC:15819]</t>
  </si>
  <si>
    <t>CADM2</t>
  </si>
  <si>
    <t>cell adhesion molecule 2 [Source:HGNC Symbol;Acc:HGNC:29849]</t>
  </si>
  <si>
    <t>EIF4BP6</t>
  </si>
  <si>
    <t>processed_pseudogene</t>
  </si>
  <si>
    <t>eukaryotic translation initiation factor 4B pseudogene 6 [Source:HGNC Symbol;Acc:HGNC:37939]</t>
  </si>
  <si>
    <t>ENSG00000185947</t>
  </si>
  <si>
    <t>ZNF267</t>
  </si>
  <si>
    <t>zinc finger protein 267 [Source:HGNC Symbol;Acc:HGNC:13060]</t>
  </si>
  <si>
    <t>ENSG00000183091</t>
  </si>
  <si>
    <t>NEB</t>
  </si>
  <si>
    <t>nebulin [Source:HGNC Symbol;Acc:HGNC:7720]</t>
  </si>
  <si>
    <t>ENSG00000183770</t>
  </si>
  <si>
    <t>FOXL2</t>
  </si>
  <si>
    <t>forkhead box L2 [Source:HGNC Symbol;Acc:HGNC:1092]</t>
  </si>
  <si>
    <t>Fork</t>
  </si>
  <si>
    <t>ENSG00000135048</t>
  </si>
  <si>
    <t>CEMIP2</t>
  </si>
  <si>
    <t>cell migration inducing hyaluronidase 2 [Source:HGNC Symbol;Acc:HGNC:11869]</t>
  </si>
  <si>
    <t>ENSG00000136514</t>
  </si>
  <si>
    <t>RTP4</t>
  </si>
  <si>
    <t>receptor transporter protein 4 [Source:HGNC Symbol;Acc:HGNC:23992]</t>
  </si>
  <si>
    <t>ENSG00000229754</t>
  </si>
  <si>
    <t>CXCR2P1</t>
  </si>
  <si>
    <t>C-X-C motif chemokine receptor 2 pseudogene 1 [Source:HGNC Symbol;Acc:HGNC:6028]</t>
  </si>
  <si>
    <t>RRAGD</t>
  </si>
  <si>
    <t>Ras related GTP binding D [Source:HGNC Symbol;Acc:HGNC:19903]</t>
  </si>
  <si>
    <t>RGN</t>
  </si>
  <si>
    <t>regucalcin [Source:HGNC Symbol;Acc:HGNC:9989]</t>
  </si>
  <si>
    <t>ENSG00000166068</t>
  </si>
  <si>
    <t>SPRED1</t>
  </si>
  <si>
    <t>sprouty related EVH1 domain containing 1 [Source:HGNC Symbol;Acc:HGNC:20249]</t>
  </si>
  <si>
    <t>EBF1</t>
  </si>
  <si>
    <t>early B cell factor 1 [Source:HGNC Symbol;Acc:HGNC:3126]</t>
  </si>
  <si>
    <t>COE</t>
  </si>
  <si>
    <t>PGR</t>
  </si>
  <si>
    <t>progesterone receptor [Source:HGNC Symbol;Acc:HGNC:8910]</t>
  </si>
  <si>
    <t>HSF4</t>
  </si>
  <si>
    <t>heat shock transcription factor 4 [Source:HGNC Symbol;Acc:HGNC:5227]</t>
  </si>
  <si>
    <t>HSF</t>
  </si>
  <si>
    <t>PEG3</t>
  </si>
  <si>
    <t>paternally expressed 3 [Source:HGNC Symbol;Acc:HGNC:8826]</t>
  </si>
  <si>
    <t>ANO10</t>
  </si>
  <si>
    <t>anoctamin 10 [Source:HGNC Symbol;Acc:HGNC:25519]</t>
  </si>
  <si>
    <t>ENSG00000128422</t>
  </si>
  <si>
    <t>KRT17</t>
  </si>
  <si>
    <t>keratin 17 [Source:HGNC Symbol;Acc:HGNC:6427]</t>
  </si>
  <si>
    <t>AOC3</t>
  </si>
  <si>
    <t>amine oxidase, copper containing 3 [Source:HGNC Symbol;Acc:HGNC:550]</t>
  </si>
  <si>
    <t>ENSG00000130303</t>
  </si>
  <si>
    <t>BST2</t>
  </si>
  <si>
    <t>bone marrow stromal cell antigen 2 [Source:HGNC Symbol;Acc:HGNC:1119]</t>
  </si>
  <si>
    <t>ENSG00000198959</t>
  </si>
  <si>
    <t>TGM2</t>
  </si>
  <si>
    <t>transglutaminase 2 [Source:HGNC Symbol;Acc:HGNC:11778]</t>
  </si>
  <si>
    <t>ENSG00000018280</t>
  </si>
  <si>
    <t>SLC11A1</t>
  </si>
  <si>
    <t>solute carrier family 11 member 1 [Source:HGNC Symbol;Acc:HGNC:10907]</t>
  </si>
  <si>
    <t>ENSG00000122862</t>
  </si>
  <si>
    <t>SRGN</t>
  </si>
  <si>
    <t>serglycin [Source:HGNC Symbol;Acc:HGNC:9361]</t>
  </si>
  <si>
    <t>ENSG00000276070</t>
  </si>
  <si>
    <t>CCL4L2</t>
  </si>
  <si>
    <t>C-C motif chemokine ligand 4 like 2 [Source:HGNC Symbol;Acc:HGNC:24066]</t>
  </si>
  <si>
    <t>ENSG00000263745</t>
  </si>
  <si>
    <t>AP005230.1</t>
  </si>
  <si>
    <t>CBR3</t>
  </si>
  <si>
    <t>carbonyl reductase 3 [Source:HGNC Symbol;Acc:HGNC:1549]</t>
  </si>
  <si>
    <t>MPO</t>
  </si>
  <si>
    <t>myeloperoxidase [Source:HGNC Symbol;Acc:HGNC:7218]</t>
  </si>
  <si>
    <t>ENSG00000179841</t>
  </si>
  <si>
    <t>AKAP5</t>
  </si>
  <si>
    <t>A-kinase anchoring protein 5 [Source:HGNC Symbol;Acc:HGNC:375]</t>
  </si>
  <si>
    <t>ENSG00000106683</t>
  </si>
  <si>
    <t>LIMK1</t>
  </si>
  <si>
    <t>LIM domain kinase 1 [Source:HGNC Symbol;Acc:HGNC:6613]</t>
  </si>
  <si>
    <t>ACADL</t>
  </si>
  <si>
    <t>acyl-CoA dehydrogenase long chain [Source:HGNC Symbol;Acc:HGNC:88]</t>
  </si>
  <si>
    <t>RADIL</t>
  </si>
  <si>
    <t>Rap associating with DIL domain [Source:HGNC Symbol;Acc:HGNC:22226]</t>
  </si>
  <si>
    <t>ENSG00000130508</t>
  </si>
  <si>
    <t>PXDN</t>
  </si>
  <si>
    <t>peroxidasin [Source:HGNC Symbol;Acc:HGNC:14966]</t>
  </si>
  <si>
    <t>ENSG00000273604</t>
  </si>
  <si>
    <t>EPOP</t>
  </si>
  <si>
    <t>elongin BC and polycomb repressive complex 2 associated protein [Source:HGNC Symbol;Acc:HGNC:34493]</t>
  </si>
  <si>
    <t>ENSG00000090104</t>
  </si>
  <si>
    <t>RGS1</t>
  </si>
  <si>
    <t>regulator of G protein signaling 1 [Source:HGNC Symbol;Acc:HGNC:9991]</t>
  </si>
  <si>
    <t>PCAT18</t>
  </si>
  <si>
    <t>prostate cancer associated transcript 18 [Source:HGNC Symbol;Acc:HGNC:49211]</t>
  </si>
  <si>
    <t>S100A1</t>
  </si>
  <si>
    <t>S100 calcium binding protein A1 [Source:HGNC Symbol;Acc:HGNC:10486]</t>
  </si>
  <si>
    <t>ASTN1</t>
  </si>
  <si>
    <t>astrotactin 1 [Source:HGNC Symbol;Acc:HGNC:773]</t>
  </si>
  <si>
    <t>CPE</t>
  </si>
  <si>
    <t>carboxypeptidase E [Source:HGNC Symbol;Acc:HGNC:2303]</t>
  </si>
  <si>
    <t>GPX3</t>
  </si>
  <si>
    <t>glutathione peroxidase 3 [Source:HGNC Symbol;Acc:HGNC:4555]</t>
  </si>
  <si>
    <t>ENSG00000149257</t>
  </si>
  <si>
    <t>SERPINH1</t>
  </si>
  <si>
    <t>serpin family H member 1 [Source:HGNC Symbol;Acc:HGNC:1546]</t>
  </si>
  <si>
    <t>ENSG00000114013</t>
  </si>
  <si>
    <t>CD86</t>
  </si>
  <si>
    <t>CD86 molecule [Source:HGNC Symbol;Acc:HGNC:1705]</t>
  </si>
  <si>
    <t>ENSG00000005059</t>
  </si>
  <si>
    <t>MCUB</t>
  </si>
  <si>
    <t>mitochondrial calcium uniporter dominant negative beta subunit [Source:HGNC Symbol;Acc:HGNC:26076]</t>
  </si>
  <si>
    <t>MAPK4</t>
  </si>
  <si>
    <t>mitogen-activated protein kinase 4 [Source:HGNC Symbol;Acc:HGNC:6878]</t>
  </si>
  <si>
    <t>TSPAN6</t>
  </si>
  <si>
    <t>tetraspanin 6 [Source:HGNC Symbol;Acc:HGNC:11858]</t>
  </si>
  <si>
    <t>ENSG00000090924</t>
  </si>
  <si>
    <t>PLEKHG2</t>
  </si>
  <si>
    <t>pleckstrin homology and RhoGEF domain containing G2 [Source:HGNC Symbol;Acc:HGNC:29515]</t>
  </si>
  <si>
    <t>ENSG00000043462</t>
  </si>
  <si>
    <t>LCP2</t>
  </si>
  <si>
    <t>lymphocyte cytosolic protein 2 [Source:HGNC Symbol;Acc:HGNC:6529]</t>
  </si>
  <si>
    <t>ADGRB3</t>
  </si>
  <si>
    <t>adhesion G protein-coupled receptor B3 [Source:HGNC Symbol;Acc:HGNC:945]</t>
  </si>
  <si>
    <t>ENSG00000204642</t>
  </si>
  <si>
    <t>HLA-F</t>
  </si>
  <si>
    <t>major histocompatibility complex, class I, F [Source:HGNC Symbol;Acc:HGNC:4963]</t>
  </si>
  <si>
    <t>SNHG9</t>
  </si>
  <si>
    <t>small nucleolar RNA host gene 9 [Source:HGNC Symbol;Acc:HGNC:33102]</t>
  </si>
  <si>
    <t>CYTL1</t>
  </si>
  <si>
    <t>cytokine like 1 [Source:HGNC Symbol;Acc:HGNC:24435]</t>
  </si>
  <si>
    <t>TST</t>
  </si>
  <si>
    <t>thiosulfate sulfurtransferase [Source:HGNC Symbol;Acc:HGNC:12388]</t>
  </si>
  <si>
    <t>ENSG00000152128</t>
  </si>
  <si>
    <t>TMEM163</t>
  </si>
  <si>
    <t>transmembrane protein 163 [Source:HGNC Symbol;Acc:HGNC:25380]</t>
  </si>
  <si>
    <t>ENSG00000204936</t>
  </si>
  <si>
    <t>CD177</t>
  </si>
  <si>
    <t>CD177 molecule [Source:HGNC Symbol;Acc:HGNC:30072]</t>
  </si>
  <si>
    <t>AL391807.1</t>
  </si>
  <si>
    <t>uncharacterized LOC101928307 [Source:NCBI gene;Acc:101928307]</t>
  </si>
  <si>
    <t>BCKDHB</t>
  </si>
  <si>
    <t>branched chain keto acid dehydrogenase E1 subunit beta [Source:HGNC Symbol;Acc:HGNC:987]</t>
  </si>
  <si>
    <t>ENSG00000133063</t>
  </si>
  <si>
    <t>CHIT1</t>
  </si>
  <si>
    <t>chitinase 1 [Source:HGNC Symbol;Acc:HGNC:1936]</t>
  </si>
  <si>
    <t>KAZALD1</t>
  </si>
  <si>
    <t>Kazal type serine peptidase inhibitor domain 1 [Source:HGNC Symbol;Acc:HGNC:25460]</t>
  </si>
  <si>
    <t>ENSG00000221963</t>
  </si>
  <si>
    <t>APOL6</t>
  </si>
  <si>
    <t>apolipoprotein L6 [Source:HGNC Symbol;Acc:HGNC:14870]</t>
  </si>
  <si>
    <t>P4HB</t>
  </si>
  <si>
    <t>prolyl 4-hydroxylase subunit beta [Source:HGNC Symbol;Acc:HGNC:8548]</t>
  </si>
  <si>
    <t>NKX3-1</t>
  </si>
  <si>
    <t>NK3 homeobox 1 [Source:HGNC Symbol;Acc:HGNC:7838]</t>
  </si>
  <si>
    <t>ACTG2</t>
  </si>
  <si>
    <t>actin, gamma 2, smooth muscle, enteric [Source:HGNC Symbol;Acc:HGNC:145]</t>
  </si>
  <si>
    <t>CES3</t>
  </si>
  <si>
    <t>carboxylesterase 3 [Source:HGNC Symbol;Acc:HGNC:1865]</t>
  </si>
  <si>
    <t>ENSG00000105329</t>
  </si>
  <si>
    <t>TGFB1</t>
  </si>
  <si>
    <t>transforming growth factor beta 1 [Source:HGNC Symbol;Acc:HGNC:11766]</t>
  </si>
  <si>
    <t>ENSG00000162702</t>
  </si>
  <si>
    <t>ZNF281</t>
  </si>
  <si>
    <t>zinc finger protein 281 [Source:HGNC Symbol;Acc:HGNC:13075]</t>
  </si>
  <si>
    <t>NAAA</t>
  </si>
  <si>
    <t>N-acylethanolamine acid amidase [Source:HGNC Symbol;Acc:HGNC:736]</t>
  </si>
  <si>
    <t>STXBP6</t>
  </si>
  <si>
    <t>syntaxin binding protein 6 [Source:HGNC Symbol;Acc:HGNC:19666]</t>
  </si>
  <si>
    <t>ENSG00000162493</t>
  </si>
  <si>
    <t>PDPN</t>
  </si>
  <si>
    <t>podoplanin [Source:HGNC Symbol;Acc:HGNC:29602]</t>
  </si>
  <si>
    <t>ENSG00000049768</t>
  </si>
  <si>
    <t>FOXP3</t>
  </si>
  <si>
    <t>forkhead box P3 [Source:HGNC Symbol;Acc:HGNC:6106]</t>
  </si>
  <si>
    <t>CA10</t>
  </si>
  <si>
    <t>carbonic anhydrase 10 [Source:HGNC Symbol;Acc:HGNC:1369]</t>
  </si>
  <si>
    <t>SLCO4A1-AS1</t>
  </si>
  <si>
    <t>SLCO4A1 antisense RNA 1 [Source:HGNC Symbol;Acc:HGNC:40537]</t>
  </si>
  <si>
    <t>ENSG00000103005</t>
  </si>
  <si>
    <t>USB1</t>
  </si>
  <si>
    <t>U6 snRNA biogenesis phosphodiesterase 1 [Source:HGNC Symbol;Acc:HGNC:25792]</t>
  </si>
  <si>
    <t>PRR4</t>
  </si>
  <si>
    <t>proline rich 4 [Source:HGNC Symbol;Acc:HGNC:18020]</t>
  </si>
  <si>
    <t>AC139749.1</t>
  </si>
  <si>
    <t>uncharacterized LOC101927503 [Source:NCBI gene;Acc:101927503]</t>
  </si>
  <si>
    <t>LVRN</t>
  </si>
  <si>
    <t>laeverin [Source:HGNC Symbol;Acc:HGNC:26904]</t>
  </si>
  <si>
    <t>AP002498.1</t>
  </si>
  <si>
    <t>LDOC1</t>
  </si>
  <si>
    <t>LDOC1, regulator of NFKB signaling [Source:HGNC Symbol;Acc:HGNC:6548]</t>
  </si>
  <si>
    <t>ENSG00000108700</t>
  </si>
  <si>
    <t>CCL8</t>
  </si>
  <si>
    <t>C-C motif chemokine ligand 8 [Source:HGNC Symbol;Acc:HGNC:10635]</t>
  </si>
  <si>
    <t>ENSG00000089692</t>
  </si>
  <si>
    <t>LAG3</t>
  </si>
  <si>
    <t>lymphocyte activating 3 [Source:HGNC Symbol;Acc:HGNC:6476]</t>
  </si>
  <si>
    <t>HEPACAM</t>
  </si>
  <si>
    <t>hepatic and glial cell adhesion molecule [Source:HGNC Symbol;Acc:HGNC:26361]</t>
  </si>
  <si>
    <t>UPP2</t>
  </si>
  <si>
    <t>uridine phosphorylase 2 [Source:HGNC Symbol;Acc:HGNC:23061]</t>
  </si>
  <si>
    <t>C1orf115</t>
  </si>
  <si>
    <t>chromosome 1 open reading frame 115 [Source:HGNC Symbol;Acc:HGNC:25873]</t>
  </si>
  <si>
    <t>AC110285.2</t>
  </si>
  <si>
    <t>ENSG00000189410</t>
  </si>
  <si>
    <t>SH2D5</t>
  </si>
  <si>
    <t>SH2 domain containing 5 [Source:HGNC Symbol;Acc:HGNC:28819]</t>
  </si>
  <si>
    <t>GNMT</t>
  </si>
  <si>
    <t>glycine N-methyltransferase [Source:HGNC Symbol;Acc:HGNC:4415]</t>
  </si>
  <si>
    <t>ENSG00000197249</t>
  </si>
  <si>
    <t>SERPINA1</t>
  </si>
  <si>
    <t>serpin family A member 1 [Source:HGNC Symbol;Acc:HGNC:8941]</t>
  </si>
  <si>
    <t>ENSG00000060718</t>
  </si>
  <si>
    <t>COL11A1</t>
  </si>
  <si>
    <t>collagen type XI alpha 1 chain [Source:HGNC Symbol;Acc:HGNC:2186]</t>
  </si>
  <si>
    <t>ENSG00000101224</t>
  </si>
  <si>
    <t>CDC25B</t>
  </si>
  <si>
    <t>cell division cycle 25B [Source:HGNC Symbol;Acc:HGNC:1726]</t>
  </si>
  <si>
    <t>ENSG00000156587</t>
  </si>
  <si>
    <t>UBE2L6</t>
  </si>
  <si>
    <t>ubiquitin conjugating enzyme E2 L6 [Source:HGNC Symbol;Acc:HGNC:12490]</t>
  </si>
  <si>
    <t>PPFIBP2</t>
  </si>
  <si>
    <t>PPFIA binding protein 2 [Source:HGNC Symbol;Acc:HGNC:9250]</t>
  </si>
  <si>
    <t>ENSG00000102524</t>
  </si>
  <si>
    <t>TNFSF13B</t>
  </si>
  <si>
    <t>TNF superfamily member 13b [Source:HGNC Symbol;Acc:HGNC:11929]</t>
  </si>
  <si>
    <t>LRRC31</t>
  </si>
  <si>
    <t>leucine rich repeat containing 31 [Source:HGNC Symbol;Acc:HGNC:26261]</t>
  </si>
  <si>
    <t>RAB11B-AS1</t>
  </si>
  <si>
    <t>RAB11B antisense RNA 1 [Source:HGNC Symbol;Acc:HGNC:44178]</t>
  </si>
  <si>
    <t>PRB2</t>
  </si>
  <si>
    <t>proline rich protein BstNI subfamily 2 [Source:HGNC Symbol;Acc:HGNC:9338]</t>
  </si>
  <si>
    <t>PRKAB1</t>
  </si>
  <si>
    <t>protein kinase AMP-activated non-catalytic subunit beta 1 [Source:HGNC Symbol;Acc:HGNC:9378]</t>
  </si>
  <si>
    <t>GLYATL1</t>
  </si>
  <si>
    <t>glycine-N-acyltransferase like 1 [Source:HGNC Symbol;Acc:HGNC:30519]</t>
  </si>
  <si>
    <t>ENSG00000211897</t>
  </si>
  <si>
    <t>IGHG3</t>
  </si>
  <si>
    <t>IG_C_gene</t>
  </si>
  <si>
    <t>immunoglobulin heavy constant gamma 3 (G3m marker) [Source:HGNC Symbol;Acc:HGNC:5527]</t>
  </si>
  <si>
    <t>ENSG00000130433</t>
  </si>
  <si>
    <t>CACNG6</t>
  </si>
  <si>
    <t>calcium voltage-gated channel auxiliary subunit gamma 6 [Source:HGNC Symbol;Acc:HGNC:13625]</t>
  </si>
  <si>
    <t>LIPE-AS1</t>
  </si>
  <si>
    <t>LIPE antisense RNA 1 [Source:HGNC Symbol;Acc:HGNC:48589]</t>
  </si>
  <si>
    <t>DHRS11</t>
  </si>
  <si>
    <t>dehydrogenase/reductase 11 [Source:HGNC Symbol;Acc:HGNC:28639]</t>
  </si>
  <si>
    <t>ANG</t>
  </si>
  <si>
    <t>angiogenin [Source:HGNC Symbol;Acc:HGNC:483]</t>
  </si>
  <si>
    <t>ENSG00000006327</t>
  </si>
  <si>
    <t>TNFRSF12A</t>
  </si>
  <si>
    <t>TNF receptor superfamily member 12A [Source:HGNC Symbol;Acc:HGNC:18152]</t>
  </si>
  <si>
    <t>HAND1</t>
  </si>
  <si>
    <t>heart and neural crest derivatives expressed 1 [Source:HGNC Symbol;Acc:HGNC:4807]</t>
  </si>
  <si>
    <t>ENSG00000179869</t>
  </si>
  <si>
    <t>ABCA13</t>
  </si>
  <si>
    <t>ATP binding cassette subfamily A member 13 [Source:HGNC Symbol;Acc:HGNC:14638]</t>
  </si>
  <si>
    <t>CCDC110</t>
  </si>
  <si>
    <t>coiled-coil domain containing 110 [Source:HGNC Symbol;Acc:HGNC:28504]</t>
  </si>
  <si>
    <t>ENSG00000196126</t>
  </si>
  <si>
    <t>HLA-DRB1</t>
  </si>
  <si>
    <t>major histocompatibility complex, class II, DR beta 1 [Source:HGNC Symbol;Acc:HGNC:4948]</t>
  </si>
  <si>
    <t>ENSG00000130489</t>
  </si>
  <si>
    <t>SCO2</t>
  </si>
  <si>
    <t>SCO2, cytochrome c oxidase assembly protein [Source:HGNC Symbol;Acc:HGNC:10604]</t>
  </si>
  <si>
    <t>ENSG00000179750</t>
  </si>
  <si>
    <t>APOBEC3B</t>
  </si>
  <si>
    <t>apolipoprotein B mRNA editing enzyme catalytic subunit 3B [Source:HGNC Symbol;Acc:HGNC:17352]</t>
  </si>
  <si>
    <t>C2CD2</t>
  </si>
  <si>
    <t>C2 calcium dependent domain containing 2 [Source:HGNC Symbol;Acc:HGNC:1266]</t>
  </si>
  <si>
    <t>NRG3</t>
  </si>
  <si>
    <t>neuregulin 3 [Source:HGNC Symbol;Acc:HGNC:7999]</t>
  </si>
  <si>
    <t>PTGER3</t>
  </si>
  <si>
    <t>prostaglandin E receptor 3 [Source:HGNC Symbol;Acc:HGNC:9595]</t>
  </si>
  <si>
    <t>SLC19A3</t>
  </si>
  <si>
    <t>solute carrier family 19 member 3 [Source:HGNC Symbol;Acc:HGNC:16266]</t>
  </si>
  <si>
    <t>ENSG00000206503</t>
  </si>
  <si>
    <t>HLA-A</t>
  </si>
  <si>
    <t>major histocompatibility complex, class I, A [Source:HGNC Symbol;Acc:HGNC:4931]</t>
  </si>
  <si>
    <t>SLC12A2</t>
  </si>
  <si>
    <t>solute carrier family 12 member 2 [Source:HGNC Symbol;Acc:HGNC:10911]</t>
  </si>
  <si>
    <t>ENSG00000101082</t>
  </si>
  <si>
    <t>SLA2</t>
  </si>
  <si>
    <t>Src like adaptor 2 [Source:HGNC Symbol;Acc:HGNC:17329]</t>
  </si>
  <si>
    <t>ENSG00000183072</t>
  </si>
  <si>
    <t>NKX2-5</t>
  </si>
  <si>
    <t>NK2 homeobox 5 [Source:HGNC Symbol;Acc:HGNC:2488]</t>
  </si>
  <si>
    <t>ANGPTL8</t>
  </si>
  <si>
    <t>angiopoietin like 8 [Source:HGNC Symbol;Acc:HGNC:24933]</t>
  </si>
  <si>
    <t>MESP1</t>
  </si>
  <si>
    <t>mesoderm posterior bHLH transcription factor 1 [Source:HGNC Symbol;Acc:HGNC:29658]</t>
  </si>
  <si>
    <t>RNF150</t>
  </si>
  <si>
    <t>ring finger protein 150 [Source:HGNC Symbol;Acc:HGNC:23138]</t>
  </si>
  <si>
    <t>ZDHHC15</t>
  </si>
  <si>
    <t>zinc finger DHHC-type containing 15 [Source:HGNC Symbol;Acc:HGNC:20342]</t>
  </si>
  <si>
    <t>CYP4Z1</t>
  </si>
  <si>
    <t>cytochrome P450 family 4 subfamily Z member 1 [Source:HGNC Symbol;Acc:HGNC:20583]</t>
  </si>
  <si>
    <t>ENSG00000123609</t>
  </si>
  <si>
    <t>NMI</t>
  </si>
  <si>
    <t>N-myc and STAT interactor [Source:HGNC Symbol;Acc:HGNC:7854]</t>
  </si>
  <si>
    <t>ENSG00000163131</t>
  </si>
  <si>
    <t>CTSS</t>
  </si>
  <si>
    <t>cathepsin S [Source:HGNC Symbol;Acc:HGNC:2545]</t>
  </si>
  <si>
    <t>ENSG00000111537</t>
  </si>
  <si>
    <t>IFNG</t>
  </si>
  <si>
    <t>interferon gamma [Source:HGNC Symbol;Acc:HGNC:5438]</t>
  </si>
  <si>
    <t>MUC6</t>
  </si>
  <si>
    <t>mucin 6, oligomeric mucus/gel-forming [Source:HGNC Symbol;Acc:HGNC:7517]</t>
  </si>
  <si>
    <t>NCALD</t>
  </si>
  <si>
    <t>neurocalcin delta [Source:HGNC Symbol;Acc:HGNC:7655]</t>
  </si>
  <si>
    <t>PPP1R3C</t>
  </si>
  <si>
    <t>protein phosphatase 1 regulatory subunit 3C [Source:HGNC Symbol;Acc:HGNC:9293]</t>
  </si>
  <si>
    <t>TUSC8</t>
  </si>
  <si>
    <t>tumor suppressor candidate 8 [Source:HGNC Symbol;Acc:HGNC:49111]</t>
  </si>
  <si>
    <t>CHADL</t>
  </si>
  <si>
    <t>chondroadherin like [Source:HGNC Symbol;Acc:HGNC:25165]</t>
  </si>
  <si>
    <t>TSPAN12</t>
  </si>
  <si>
    <t>tetraspanin 12 [Source:HGNC Symbol;Acc:HGNC:21641]</t>
  </si>
  <si>
    <t>ABCA3</t>
  </si>
  <si>
    <t>ATP binding cassette subfamily A member 3 [Source:HGNC Symbol;Acc:HGNC:33]</t>
  </si>
  <si>
    <t>ENSG00000204577</t>
  </si>
  <si>
    <t>LILRB3</t>
  </si>
  <si>
    <t>leukocyte immunoglobulin like receptor B3 [Source:HGNC Symbol;Acc:HGNC:6607]</t>
  </si>
  <si>
    <t>OXR1</t>
  </si>
  <si>
    <t>oxidation resistance 1 [Source:HGNC Symbol;Acc:HGNC:15822]</t>
  </si>
  <si>
    <t>DPP6</t>
  </si>
  <si>
    <t>dipeptidyl peptidase like 6 [Source:HGNC Symbol;Acc:HGNC:3010]</t>
  </si>
  <si>
    <t>ENSG00000185477</t>
  </si>
  <si>
    <t>GPRIN3</t>
  </si>
  <si>
    <t>GPRIN family member 3 [Source:HGNC Symbol;Acc:HGNC:27733]</t>
  </si>
  <si>
    <t>GARNL3</t>
  </si>
  <si>
    <t>GTPase activating Rap/RanGAP domain like 3 [Source:HGNC Symbol;Acc:HGNC:25425]</t>
  </si>
  <si>
    <t>CRYL1</t>
  </si>
  <si>
    <t>crystallin lambda 1 [Source:HGNC Symbol;Acc:HGNC:18246]</t>
  </si>
  <si>
    <t>PLP1</t>
  </si>
  <si>
    <t>proteolipid protein 1 [Source:HGNC Symbol;Acc:HGNC:9086]</t>
  </si>
  <si>
    <t>ENSG00000168502</t>
  </si>
  <si>
    <t>MTCL1</t>
  </si>
  <si>
    <t>microtubule crosslinking factor 1 [Source:HGNC Symbol;Acc:HGNC:29121]</t>
  </si>
  <si>
    <t>ENSG00000145934</t>
  </si>
  <si>
    <t>TENM2</t>
  </si>
  <si>
    <t>teneurin transmembrane protein 2 [Source:HGNC Symbol;Acc:HGNC:29943]</t>
  </si>
  <si>
    <t>PRKAR2B</t>
  </si>
  <si>
    <t>protein kinase cAMP-dependent type II regulatory subunit beta [Source:HGNC Symbol;Acc:HGNC:9392]</t>
  </si>
  <si>
    <t>CYP2J2</t>
  </si>
  <si>
    <t>cytochrome P450 family 2 subfamily J member 2 [Source:HGNC Symbol;Acc:HGNC:2634]</t>
  </si>
  <si>
    <t>BRINP2</t>
  </si>
  <si>
    <t>BMP/retinoic acid inducible neural specific 2 [Source:HGNC Symbol;Acc:HGNC:13746]</t>
  </si>
  <si>
    <t>C1orf56</t>
  </si>
  <si>
    <t>chromosome 1 open reading frame 56 [Source:HGNC Symbol;Acc:HGNC:26045]</t>
  </si>
  <si>
    <t>ENSG00000197405</t>
  </si>
  <si>
    <t>C5AR1</t>
  </si>
  <si>
    <t>complement C5a receptor 1 [Source:HGNC Symbol;Acc:HGNC:1338]</t>
  </si>
  <si>
    <t>AC078923.1</t>
  </si>
  <si>
    <t>AC004130.1</t>
  </si>
  <si>
    <t>uncharacterized LOC101927811 [Source:NCBI gene;Acc:101927811]</t>
  </si>
  <si>
    <t>UNC80</t>
  </si>
  <si>
    <t>unc-80 homolog, NALCN channel complex subunit [Source:HGNC Symbol;Acc:HGNC:26582]</t>
  </si>
  <si>
    <t>TENT5A</t>
  </si>
  <si>
    <t>terminal nucleotidyltransferase 5A [Source:HGNC Symbol;Acc:HGNC:18345]</t>
  </si>
  <si>
    <t>ENSG00000228168</t>
  </si>
  <si>
    <t>HNRNPA1P21</t>
  </si>
  <si>
    <t>heterogeneous nuclear ribonucleoprotein A1 pseudogene 21 [Source:HGNC Symbol;Acc:HGNC:39539]</t>
  </si>
  <si>
    <t>RPL37A</t>
  </si>
  <si>
    <t>ribosomal protein L37a [Source:HGNC Symbol;Acc:HGNC:10348]</t>
  </si>
  <si>
    <t>ENSG00000213626</t>
  </si>
  <si>
    <t>LBH</t>
  </si>
  <si>
    <t>limb bud and heart development [Source:HGNC Symbol;Acc:HGNC:29532]</t>
  </si>
  <si>
    <t>ENSG00000225614</t>
  </si>
  <si>
    <t>ZNF469</t>
  </si>
  <si>
    <t>zinc finger protein 469 [Source:HGNC Symbol;Acc:HGNC:23216]</t>
  </si>
  <si>
    <t>CREB3L4</t>
  </si>
  <si>
    <t>cAMP responsive element binding protein 3 like 4 [Source:HGNC Symbol;Acc:HGNC:18854]</t>
  </si>
  <si>
    <t>TF_bZIP</t>
  </si>
  <si>
    <t>AC008105.2</t>
  </si>
  <si>
    <t>transcribed_unitary_pseudogene</t>
  </si>
  <si>
    <t>novel pseudogene, ortholog of 1700023F06Rik (M. musculus)</t>
  </si>
  <si>
    <t>ENSG00000100731</t>
  </si>
  <si>
    <t>PCNX1</t>
  </si>
  <si>
    <t>pecanex 1 [Source:HGNC Symbol;Acc:HGNC:19740]</t>
  </si>
  <si>
    <t>ENSG00000100297</t>
  </si>
  <si>
    <t>MCM5</t>
  </si>
  <si>
    <t>minichromosome maintenance complex component 5 [Source:HGNC Symbol;Acc:HGNC:6948]</t>
  </si>
  <si>
    <t>MRGPRF-AS1</t>
  </si>
  <si>
    <t>MRGPRF antisense RNA 1 [Source:HGNC Symbol;Acc:HGNC:51140]</t>
  </si>
  <si>
    <t>ENSG00000102575</t>
  </si>
  <si>
    <t>ACP5</t>
  </si>
  <si>
    <t>acid phosphatase 5, tartrate resistant [Source:HGNC Symbol;Acc:HGNC:124]</t>
  </si>
  <si>
    <t>ACAT1</t>
  </si>
  <si>
    <t>acetyl-CoA acetyltransferase 1 [Source:HGNC Symbol;Acc:HGNC:93]</t>
  </si>
  <si>
    <t>AC002546.1</t>
  </si>
  <si>
    <t>ENSG00000186827</t>
  </si>
  <si>
    <t>TNFRSF4</t>
  </si>
  <si>
    <t>TNF receptor superfamily member 4 [Source:HGNC Symbol;Acc:HGNC:11918]</t>
  </si>
  <si>
    <t>ENSG00000123610</t>
  </si>
  <si>
    <t>TNFAIP6</t>
  </si>
  <si>
    <t>TNF alpha induced protein 6 [Source:HGNC Symbol;Acc:HGNC:11898]</t>
  </si>
  <si>
    <t>ENSG00000228742</t>
  </si>
  <si>
    <t>LINC02577</t>
  </si>
  <si>
    <t>long intergenic non-protein coding RNA 2577 [Source:HGNC Symbol;Acc:HGNC:53749]</t>
  </si>
  <si>
    <t>HCAR1</t>
  </si>
  <si>
    <t>hydroxycarboxylic acid receptor 1 [Source:HGNC Symbol;Acc:HGNC:4532]</t>
  </si>
  <si>
    <t>SUOX</t>
  </si>
  <si>
    <t>sulfite oxidase [Source:HGNC Symbol;Acc:HGNC:11460]</t>
  </si>
  <si>
    <t>ENSG00000108691</t>
  </si>
  <si>
    <t>CCL2</t>
  </si>
  <si>
    <t>C-C motif chemokine ligand 2 [Source:HGNC Symbol;Acc:HGNC:10618]</t>
  </si>
  <si>
    <t>ENSG00000056558</t>
  </si>
  <si>
    <t>TRAF1</t>
  </si>
  <si>
    <t>TNF receptor associated factor 1 [Source:HGNC Symbol;Acc:HGNC:12031]</t>
  </si>
  <si>
    <t>ENSG00000124731</t>
  </si>
  <si>
    <t>TREM1</t>
  </si>
  <si>
    <t>triggering receptor expressed on myeloid cells 1 [Source:HGNC Symbol;Acc:HGNC:17760]</t>
  </si>
  <si>
    <t>ENSG00000050730</t>
  </si>
  <si>
    <t>TNIP3</t>
  </si>
  <si>
    <t>TNFAIP3 interacting protein 3 [Source:HGNC Symbol;Acc:HGNC:19315]</t>
  </si>
  <si>
    <t>ENSG00000143226</t>
  </si>
  <si>
    <t>FCGR2A</t>
  </si>
  <si>
    <t>Fc fragment of IgG receptor IIa [Source:HGNC Symbol;Acc:HGNC:3616]</t>
  </si>
  <si>
    <t>AC004656.1</t>
  </si>
  <si>
    <t>novel transcript, overlapping to PDK3</t>
  </si>
  <si>
    <t>ENSG00000104998</t>
  </si>
  <si>
    <t>IL27RA</t>
  </si>
  <si>
    <t>interleukin 27 receptor subunit alpha [Source:HGNC Symbol;Acc:HGNC:17290]</t>
  </si>
  <si>
    <t>ETV2</t>
  </si>
  <si>
    <t>ETS variant 2 [Source:HGNC Symbol;Acc:HGNC:3491]</t>
  </si>
  <si>
    <t>ENSG00000168496</t>
  </si>
  <si>
    <t>FEN1</t>
  </si>
  <si>
    <t>flap structure-specific endonuclease 1 [Source:HGNC Symbol;Acc:HGNC:3650]</t>
  </si>
  <si>
    <t>ENSG00000133110</t>
  </si>
  <si>
    <t>POSTN</t>
  </si>
  <si>
    <t>periostin [Source:HGNC Symbol;Acc:HGNC:16953]</t>
  </si>
  <si>
    <t>ENSG00000174945</t>
  </si>
  <si>
    <t>AMZ1</t>
  </si>
  <si>
    <t>archaelysin family metallopeptidase 1 [Source:HGNC Symbol;Acc:HGNC:22231]</t>
  </si>
  <si>
    <t>TNMD</t>
  </si>
  <si>
    <t>tenomodulin [Source:HGNC Symbol;Acc:HGNC:17757]</t>
  </si>
  <si>
    <t>ENSG00000163359</t>
  </si>
  <si>
    <t>COL6A3</t>
  </si>
  <si>
    <t>collagen type VI alpha 3 chain [Source:HGNC Symbol;Acc:HGNC:2213]</t>
  </si>
  <si>
    <t>MEG3</t>
  </si>
  <si>
    <t>maternally expressed 3 [Source:HGNC Symbol;Acc:HGNC:14575]</t>
  </si>
  <si>
    <t>ENSG00000133639</t>
  </si>
  <si>
    <t>BTG1</t>
  </si>
  <si>
    <t>BTG anti-proliferation factor 1 [Source:HGNC Symbol;Acc:HGNC:1130]</t>
  </si>
  <si>
    <t>UPK3A</t>
  </si>
  <si>
    <t>uroplakin 3A [Source:HGNC Symbol;Acc:HGNC:12580]</t>
  </si>
  <si>
    <t>CLGN</t>
  </si>
  <si>
    <t>calmegin [Source:HGNC Symbol;Acc:HGNC:2060]</t>
  </si>
  <si>
    <t>BPIFB6</t>
  </si>
  <si>
    <t>BPI fold containing family B member 6 [Source:HGNC Symbol;Acc:HGNC:16504]</t>
  </si>
  <si>
    <t>ENSG00000238125</t>
  </si>
  <si>
    <t>SLC9A3P2</t>
  </si>
  <si>
    <t>solute carrier family 9 member 3 pseudogene 2 [Source:HGNC Symbol;Acc:HGNC:19325]</t>
  </si>
  <si>
    <t>ENSG00000040608</t>
  </si>
  <si>
    <t>RTN4R</t>
  </si>
  <si>
    <t>reticulon 4 receptor [Source:HGNC Symbol;Acc:HGNC:18601]</t>
  </si>
  <si>
    <t>GLRB</t>
  </si>
  <si>
    <t>glycine receptor beta [Source:HGNC Symbol;Acc:HGNC:4329]</t>
  </si>
  <si>
    <t>CLEC3B</t>
  </si>
  <si>
    <t>C-type lectin domain family 3 member B [Source:HGNC Symbol;Acc:HGNC:11891]</t>
  </si>
  <si>
    <t>MPST</t>
  </si>
  <si>
    <t>mercaptopyruvate sulfurtransferase [Source:HGNC Symbol;Acc:HGNC:7223]</t>
  </si>
  <si>
    <t>ENSG00000103187</t>
  </si>
  <si>
    <t>COTL1</t>
  </si>
  <si>
    <t>coactosin like F-actin binding protein 1 [Source:HGNC Symbol;Acc:HGNC:18304]</t>
  </si>
  <si>
    <t>ENSG00000104415</t>
  </si>
  <si>
    <t>WISP1</t>
  </si>
  <si>
    <t>WNT1 inducible signaling pathway protein 1 [Source:HGNC Symbol;Acc:HGNC:12769]</t>
  </si>
  <si>
    <t>ENSG00000249992</t>
  </si>
  <si>
    <t>TMEM158</t>
  </si>
  <si>
    <t>transmembrane protein 158 (gene/pseudogene) [Source:HGNC Symbol;Acc:HGNC:30293]</t>
  </si>
  <si>
    <t>AP001528.3</t>
  </si>
  <si>
    <t>RERE</t>
  </si>
  <si>
    <t>arginine-glutamic acid dipeptide repeats [Source:HGNC Symbol;Acc:HGNC:9965]</t>
  </si>
  <si>
    <t>zf-GATA</t>
  </si>
  <si>
    <t>MEIS2</t>
  </si>
  <si>
    <t>Meis homeobox 2 [Source:HGNC Symbol;Acc:HGNC:7001]</t>
  </si>
  <si>
    <t>PRADC1</t>
  </si>
  <si>
    <t>protease associated domain containing 1 [Source:HGNC Symbol;Acc:HGNC:16047]</t>
  </si>
  <si>
    <t>RORC</t>
  </si>
  <si>
    <t>RAR related orphan receptor C [Source:HGNC Symbol;Acc:HGNC:10260]</t>
  </si>
  <si>
    <t>THR-like</t>
  </si>
  <si>
    <t>CHPT1</t>
  </si>
  <si>
    <t>choline phosphotransferase 1 [Source:HGNC Symbol;Acc:HGNC:17852]</t>
  </si>
  <si>
    <t>PRRG2</t>
  </si>
  <si>
    <t>proline rich and Gla domain 2 [Source:HGNC Symbol;Acc:HGNC:9470]</t>
  </si>
  <si>
    <t>ENSG00000169826</t>
  </si>
  <si>
    <t>CSGALNACT2</t>
  </si>
  <si>
    <t>chondroitin sulfate N-acetylgalactosaminyltransferase 2 [Source:HGNC Symbol;Acc:HGNC:24292]</t>
  </si>
  <si>
    <t>CADM1</t>
  </si>
  <si>
    <t>cell adhesion molecule 1 [Source:HGNC Symbol;Acc:HGNC:5951]</t>
  </si>
  <si>
    <t>SOX10</t>
  </si>
  <si>
    <t>SRY-box 10 [Source:HGNC Symbol;Acc:HGNC:11190]</t>
  </si>
  <si>
    <t>CHDH</t>
  </si>
  <si>
    <t>choline dehydrogenase [Source:HGNC Symbol;Acc:HGNC:24288]</t>
  </si>
  <si>
    <t>ENSG00000085514</t>
  </si>
  <si>
    <t>PILRA</t>
  </si>
  <si>
    <t>paired immunoglobin like type 2 receptor alpha [Source:HGNC Symbol;Acc:HGNC:20396]</t>
  </si>
  <si>
    <t>TTTY14</t>
  </si>
  <si>
    <t>Y</t>
  </si>
  <si>
    <t>testis-specific transcript, Y-linked 14 [Source:HGNC Symbol;Acc:HGNC:18495]</t>
  </si>
  <si>
    <t>ENSG00000071539</t>
  </si>
  <si>
    <t>TRIP13</t>
  </si>
  <si>
    <t>thyroid hormone receptor interactor 13 [Source:HGNC Symbol;Acc:HGNC:12307]</t>
  </si>
  <si>
    <t>CCNG1</t>
  </si>
  <si>
    <t>cyclin G1 [Source:HGNC Symbol;Acc:HGNC:1592]</t>
  </si>
  <si>
    <t>NRXN1</t>
  </si>
  <si>
    <t>neurexin 1 [Source:HGNC Symbol;Acc:HGNC:8008]</t>
  </si>
  <si>
    <t>AC010719.1</t>
  </si>
  <si>
    <t>ENSG00000167900</t>
  </si>
  <si>
    <t>TK1</t>
  </si>
  <si>
    <t>thymidine kinase 1 [Source:HGNC Symbol;Acc:HGNC:11830]</t>
  </si>
  <si>
    <t>AC005083.1</t>
  </si>
  <si>
    <t>uncharacterized LOC100506098 [Source:NCBI gene;Acc:100506098]</t>
  </si>
  <si>
    <t>ENSG00000111674</t>
  </si>
  <si>
    <t>ENO2</t>
  </si>
  <si>
    <t>enolase 2 [Source:HGNC Symbol;Acc:HGNC:3353]</t>
  </si>
  <si>
    <t>ENSG00000136167</t>
  </si>
  <si>
    <t>LCP1</t>
  </si>
  <si>
    <t>lymphocyte cytosolic protein 1 [Source:HGNC Symbol;Acc:HGNC:6528]</t>
  </si>
  <si>
    <t>ENSG00000198019</t>
  </si>
  <si>
    <t>FCGR1B</t>
  </si>
  <si>
    <t>Fc fragment of IgG receptor Ib [Source:HGNC Symbol;Acc:HGNC:3614]</t>
  </si>
  <si>
    <t>ENSG00000137573</t>
  </si>
  <si>
    <t>SULF1</t>
  </si>
  <si>
    <t>sulfatase 1 [Source:HGNC Symbol;Acc:HGNC:20391]</t>
  </si>
  <si>
    <t>PPARGC1A</t>
  </si>
  <si>
    <t>PPARG coactivator 1 alpha [Source:HGNC Symbol;Acc:HGNC:9237]</t>
  </si>
  <si>
    <t>ENSG00000157168</t>
  </si>
  <si>
    <t>NRG1</t>
  </si>
  <si>
    <t>neuregulin 1 [Source:HGNC Symbol;Acc:HGNC:7997]</t>
  </si>
  <si>
    <t>ENSG00000179388</t>
  </si>
  <si>
    <t>EGR3</t>
  </si>
  <si>
    <t>early growth response 3 [Source:HGNC Symbol;Acc:HGNC:3240]</t>
  </si>
  <si>
    <t>KCTD14</t>
  </si>
  <si>
    <t>potassium channel tetramerization domain containing 14 [Source:HGNC Symbol;Acc:HGNC:23295]</t>
  </si>
  <si>
    <t>SLITRK5</t>
  </si>
  <si>
    <t>SLIT and NTRK like family member 5 [Source:HGNC Symbol;Acc:HGNC:20295]</t>
  </si>
  <si>
    <t>CACNB4</t>
  </si>
  <si>
    <t>calcium voltage-gated channel auxiliary subunit beta 4 [Source:HGNC Symbol;Acc:HGNC:1404]</t>
  </si>
  <si>
    <t>SRARP</t>
  </si>
  <si>
    <t>steroid receptor associated and regulated protein [Source:HGNC Symbol;Acc:HGNC:28339]</t>
  </si>
  <si>
    <t>ENSG00000168062</t>
  </si>
  <si>
    <t>BATF2</t>
  </si>
  <si>
    <t>basic leucine zipper ATF-like transcription factor 2 [Source:HGNC Symbol;Acc:HGNC:25163]</t>
  </si>
  <si>
    <t>ENSG00000136048</t>
  </si>
  <si>
    <t>DRAM1</t>
  </si>
  <si>
    <t>DNA damage regulated autophagy modulator 1 [Source:HGNC Symbol;Acc:HGNC:25645]</t>
  </si>
  <si>
    <t>ENSG00000087494</t>
  </si>
  <si>
    <t>PTHLH</t>
  </si>
  <si>
    <t>parathyroid hormone like hormone [Source:HGNC Symbol;Acc:HGNC:9607]</t>
  </si>
  <si>
    <t>AC005920.4</t>
  </si>
  <si>
    <t>AP001783.1</t>
  </si>
  <si>
    <t>uncharacterized LOC101929427 [Source:NCBI gene;Acc:101929427]</t>
  </si>
  <si>
    <t>ENSG00000103642</t>
  </si>
  <si>
    <t>LACTB</t>
  </si>
  <si>
    <t>lactamase beta [Source:HGNC Symbol;Acc:HGNC:16468]</t>
  </si>
  <si>
    <t>ENSG00000119397</t>
  </si>
  <si>
    <t>CNTRL</t>
  </si>
  <si>
    <t>centriolin [Source:HGNC Symbol;Acc:HGNC:1858]</t>
  </si>
  <si>
    <t>ENSG00000173762</t>
  </si>
  <si>
    <t>CD7</t>
  </si>
  <si>
    <t>CD7 molecule [Source:HGNC Symbol;Acc:HGNC:1695]</t>
  </si>
  <si>
    <t>ENSG00000104312</t>
  </si>
  <si>
    <t>RIPK2</t>
  </si>
  <si>
    <t>receptor interacting serine/threonine kinase 2 [Source:HGNC Symbol;Acc:HGNC:10020]</t>
  </si>
  <si>
    <t>B4GALT1-AS1</t>
  </si>
  <si>
    <t>B4GALT1 antisense RNA 1 [Source:HGNC Symbol;Acc:HGNC:49910]</t>
  </si>
  <si>
    <t>ENSG00000115935</t>
  </si>
  <si>
    <t>WIPF1</t>
  </si>
  <si>
    <t>WAS/WASL interacting protein family member 1 [Source:HGNC Symbol;Acc:HGNC:12736]</t>
  </si>
  <si>
    <t>ENSG00000069966</t>
  </si>
  <si>
    <t>GNB5</t>
  </si>
  <si>
    <t>G protein subunit beta 5 [Source:HGNC Symbol;Acc:HGNC:4401]</t>
  </si>
  <si>
    <t>ENSG00000235162</t>
  </si>
  <si>
    <t>C12orf75</t>
  </si>
  <si>
    <t>chromosome 12 open reading frame 75 [Source:HGNC Symbol;Acc:HGNC:35164]</t>
  </si>
  <si>
    <t>ENSG00000106483</t>
  </si>
  <si>
    <t>SFRP4</t>
  </si>
  <si>
    <t>secreted frizzled related protein 4 [Source:HGNC Symbol;Acc:HGNC:10778]</t>
  </si>
  <si>
    <t>ENSG00000081985</t>
  </si>
  <si>
    <t>IL12RB2</t>
  </si>
  <si>
    <t>interleukin 12 receptor subunit beta 2 [Source:HGNC Symbol;Acc:HGNC:5972]</t>
  </si>
  <si>
    <t>ENSG00000164430</t>
  </si>
  <si>
    <t>CGAS</t>
  </si>
  <si>
    <t>cyclic GMP-AMP synthase [Source:HGNC Symbol;Acc:HGNC:21367]</t>
  </si>
  <si>
    <t>ENSG00000131873</t>
  </si>
  <si>
    <t>CHSY1</t>
  </si>
  <si>
    <t>chondroitin sulfate synthase 1 [Source:HGNC Symbol;Acc:HGNC:17198]</t>
  </si>
  <si>
    <t>RAB26</t>
  </si>
  <si>
    <t>RAB26, member RAS oncogene family [Source:HGNC Symbol;Acc:HGNC:14259]</t>
  </si>
  <si>
    <t>PLA2G10</t>
  </si>
  <si>
    <t>phospholipase A2 group X [Source:HGNC Symbol;Acc:HGNC:9029]</t>
  </si>
  <si>
    <t>ENSG00000225492</t>
  </si>
  <si>
    <t>GBP1P1</t>
  </si>
  <si>
    <t>guanylate binding protein 1 pseudogene 1 [Source:HGNC Symbol;Acc:HGNC:39561]</t>
  </si>
  <si>
    <t>ENSG00000165434</t>
  </si>
  <si>
    <t>PGM2L1</t>
  </si>
  <si>
    <t>phosphoglucomutase 2 like 1 [Source:HGNC Symbol;Acc:HGNC:20898]</t>
  </si>
  <si>
    <t>OXGR1</t>
  </si>
  <si>
    <t>oxoglutarate receptor 1 [Source:HGNC Symbol;Acc:HGNC:4531]</t>
  </si>
  <si>
    <t>ENSG00000143333</t>
  </si>
  <si>
    <t>RGS16</t>
  </si>
  <si>
    <t>regulator of G protein signaling 16 [Source:HGNC Symbol;Acc:HGNC:9997]</t>
  </si>
  <si>
    <t>ENSG00000154096</t>
  </si>
  <si>
    <t>THY1</t>
  </si>
  <si>
    <t>Thy-1 cell surface antigen [Source:HGNC Symbol;Acc:HGNC:11801]</t>
  </si>
  <si>
    <t>FAHD2A</t>
  </si>
  <si>
    <t>fumarylacetoacetate hydrolase domain containing 2A [Source:HGNC Symbol;Acc:HGNC:24252]</t>
  </si>
  <si>
    <t>ENSG00000145685</t>
  </si>
  <si>
    <t>LHFPL2</t>
  </si>
  <si>
    <t>LHFPL tetraspan subfamily member 2 [Source:HGNC Symbol;Acc:HGNC:6588]</t>
  </si>
  <si>
    <t>PAX9</t>
  </si>
  <si>
    <t>paired box 9 [Source:HGNC Symbol;Acc:HGNC:8623]</t>
  </si>
  <si>
    <t>PAX</t>
  </si>
  <si>
    <t>AL161668.3</t>
  </si>
  <si>
    <t>uncharacterized LOC101929718 [Source:NCBI gene;Acc:101929718]</t>
  </si>
  <si>
    <t>AC011591.2</t>
  </si>
  <si>
    <t>unitary_pseudogene</t>
  </si>
  <si>
    <t>novel pseudogene</t>
  </si>
  <si>
    <t>LIPE</t>
  </si>
  <si>
    <t>lipase E, hormone sensitive type [Source:HGNC Symbol;Acc:HGNC:6621]</t>
  </si>
  <si>
    <t>TNS2</t>
  </si>
  <si>
    <t>tensin 2 [Source:HGNC Symbol;Acc:HGNC:19737]</t>
  </si>
  <si>
    <t>TMEM220</t>
  </si>
  <si>
    <t>transmembrane protein 220 [Source:HGNC Symbol;Acc:HGNC:33757]</t>
  </si>
  <si>
    <t>FN3K</t>
  </si>
  <si>
    <t>fructosamine 3 kinase [Source:HGNC Symbol;Acc:HGNC:24822]</t>
  </si>
  <si>
    <t>SPINT1-AS1</t>
  </si>
  <si>
    <t>SPINT1 antisense RNA 1 [Source:HGNC Symbol;Acc:HGNC:53162]</t>
  </si>
  <si>
    <t>ENSG00000280721</t>
  </si>
  <si>
    <t>LINC01943</t>
  </si>
  <si>
    <t>long intergenic non-protein coding RNA 1943 [Source:HGNC Symbol;Acc:HGNC:52767]</t>
  </si>
  <si>
    <t>NPDC1</t>
  </si>
  <si>
    <t>neural proliferation, differentiation and control 1 [Source:HGNC Symbol;Acc:HGNC:7899]</t>
  </si>
  <si>
    <t>ENSG00000162892</t>
  </si>
  <si>
    <t>IL24</t>
  </si>
  <si>
    <t>interleukin 24 [Source:HGNC Symbol;Acc:HGNC:11346]</t>
  </si>
  <si>
    <t>ENSG00000072864</t>
  </si>
  <si>
    <t>NDE1</t>
  </si>
  <si>
    <t>nudE neurodevelopment protein 1 [Source:HGNC Symbol;Acc:HGNC:17619]</t>
  </si>
  <si>
    <t>DACH2</t>
  </si>
  <si>
    <t>dachshund family transcription factor 2 [Source:HGNC Symbol;Acc:HGNC:16814]</t>
  </si>
  <si>
    <t>Others</t>
  </si>
  <si>
    <t>RPL23AP49</t>
  </si>
  <si>
    <t>transcribed_processed_pseudogene</t>
  </si>
  <si>
    <t>ribosomal protein L23a pseudogene 49 [Source:HGNC Symbol;Acc:HGNC:35689]</t>
  </si>
  <si>
    <t>IL17RD</t>
  </si>
  <si>
    <t>interleukin 17 receptor D [Source:HGNC Symbol;Acc:HGNC:17616]</t>
  </si>
  <si>
    <t>NR2F2</t>
  </si>
  <si>
    <t>nuclear receptor subfamily 2 group F member 2 [Source:HGNC Symbol;Acc:HGNC:7976]</t>
  </si>
  <si>
    <t>ENSG00000113430</t>
  </si>
  <si>
    <t>IRX4</t>
  </si>
  <si>
    <t>iroquois homeobox 4 [Source:HGNC Symbol;Acc:HGNC:6129]</t>
  </si>
  <si>
    <t>ENSG00000138378</t>
  </si>
  <si>
    <t>STAT4</t>
  </si>
  <si>
    <t>signal transducer and activator of transcription 4 [Source:HGNC Symbol;Acc:HGNC:11365]</t>
  </si>
  <si>
    <t>WFDC1</t>
  </si>
  <si>
    <t>WAP four-disulfide core domain 1 [Source:HGNC Symbol;Acc:HGNC:15466]</t>
  </si>
  <si>
    <t>ENSG00000062038</t>
  </si>
  <si>
    <t>CDH3</t>
  </si>
  <si>
    <t>cadherin 3 [Source:HGNC Symbol;Acc:HGNC:1762]</t>
  </si>
  <si>
    <t>ST3GAL6</t>
  </si>
  <si>
    <t>ST3 beta-galactoside alpha-2,3-sialyltransferase 6 [Source:HGNC Symbol;Acc:HGNC:18080]</t>
  </si>
  <si>
    <t>AL079303.1</t>
  </si>
  <si>
    <t>novel transcript, antisense to PAX9</t>
  </si>
  <si>
    <t>CRISP3</t>
  </si>
  <si>
    <t>cysteine rich secretory protein 3 [Source:HGNC Symbol;Acc:HGNC:16904]</t>
  </si>
  <si>
    <t>PEBP1</t>
  </si>
  <si>
    <t>phosphatidylethanolamine binding protein 1 [Source:HGNC Symbol;Acc:HGNC:8630]</t>
  </si>
  <si>
    <t>ENSG00000188820</t>
  </si>
  <si>
    <t>CALHM6</t>
  </si>
  <si>
    <t>calcium homeostasis modulator family member 6 [Source:HGNC Symbol;Acc:HGNC:33391]</t>
  </si>
  <si>
    <t>ENSG00000101916</t>
  </si>
  <si>
    <t>TLR8</t>
  </si>
  <si>
    <t>toll like receptor 8 [Source:HGNC Symbol;Acc:HGNC:15632]</t>
  </si>
  <si>
    <t>MT-RNR2</t>
  </si>
  <si>
    <t>mitochondrially encoded 16S RNA [Source:HGNC Symbol;Acc:HGNC:7471]</t>
  </si>
  <si>
    <t>CYB561</t>
  </si>
  <si>
    <t>cytochrome b561 [Source:HGNC Symbol;Acc:HGNC:2571]</t>
  </si>
  <si>
    <t>SNHG19</t>
  </si>
  <si>
    <t>small nucleolar RNA host gene 19 [Source:HGNC Symbol;Acc:HGNC:49574]</t>
  </si>
  <si>
    <t>GPAT2</t>
  </si>
  <si>
    <t>glycerol-3-phosphate acyltransferase 2, mitochondrial [Source:HGNC Symbol;Acc:HGNC:27168]</t>
  </si>
  <si>
    <t>ENSG00000117122</t>
  </si>
  <si>
    <t>MFAP2</t>
  </si>
  <si>
    <t>microfibril associated protein 2 [Source:HGNC Symbol;Acc:HGNC:7033]</t>
  </si>
  <si>
    <t>KLK11</t>
  </si>
  <si>
    <t>kallikrein related peptidase 11 [Source:HGNC Symbol;Acc:HGNC:6359]</t>
  </si>
  <si>
    <t>ENSG00000124191</t>
  </si>
  <si>
    <t>TOX2</t>
  </si>
  <si>
    <t>TOX high mobility group box family member 2 [Source:HGNC Symbol;Acc:HGNC:16095]</t>
  </si>
  <si>
    <t>DHRS3</t>
  </si>
  <si>
    <t>dehydrogenase/reductase 3 [Source:HGNC Symbol;Acc:HGNC:17693]</t>
  </si>
  <si>
    <t>ENSG00000134242</t>
  </si>
  <si>
    <t>PTPN22</t>
  </si>
  <si>
    <t>protein tyrosine phosphatase, non-receptor type 22 [Source:HGNC Symbol;Acc:HGNC:9652]</t>
  </si>
  <si>
    <t>ENSG00000145649</t>
  </si>
  <si>
    <t>GZMA</t>
  </si>
  <si>
    <t>granzyme A [Source:HGNC Symbol;Acc:HGNC:4708]</t>
  </si>
  <si>
    <t>ENSG00000163563</t>
  </si>
  <si>
    <t>MNDA</t>
  </si>
  <si>
    <t>myeloid cell nuclear differentiation antigen [Source:HGNC Symbol;Acc:HGNC:7183]</t>
  </si>
  <si>
    <t>NTRK3</t>
  </si>
  <si>
    <t>neurotrophic receptor tyrosine kinase 3 [Source:HGNC Symbol;Acc:HGNC:8033]</t>
  </si>
  <si>
    <t>SPINK14</t>
  </si>
  <si>
    <t>serine peptidase inhibitor, Kazal type 14 (putative) [Source:HGNC Symbol;Acc:HGNC:33825]</t>
  </si>
  <si>
    <t>ENSG00000205809</t>
  </si>
  <si>
    <t>KLRC2</t>
  </si>
  <si>
    <t>killer cell lectin like receptor C2 [Source:HGNC Symbol;Acc:HGNC:6375]</t>
  </si>
  <si>
    <t>GLYAT</t>
  </si>
  <si>
    <t>glycine-N-acyltransferase [Source:HGNC Symbol;Acc:HGNC:13734]</t>
  </si>
  <si>
    <t>ENSG00000214544</t>
  </si>
  <si>
    <t>GTF2IRD2P1</t>
  </si>
  <si>
    <t>GTF2I repeat domain containing 2 pseudogene 1 [Source:HGNC Symbol;Acc:HGNC:33127]</t>
  </si>
  <si>
    <t>FAM3D-AS1</t>
  </si>
  <si>
    <t>FAM3D antisense RNA 1 [Source:HGNC Symbol;Acc:HGNC:41276]</t>
  </si>
  <si>
    <t>SLC1A7</t>
  </si>
  <si>
    <t>solute carrier family 1 member 7 [Source:HGNC Symbol;Acc:HGNC:10945]</t>
  </si>
  <si>
    <t>FOXI1</t>
  </si>
  <si>
    <t>forkhead box I1 [Source:HGNC Symbol;Acc:HGNC:3815]</t>
  </si>
  <si>
    <t>GABRG3</t>
  </si>
  <si>
    <t>gamma-aminobutyric acid type A receptor gamma3 subunit [Source:HGNC Symbol;Acc:HGNC:4088]</t>
  </si>
  <si>
    <t>ENSG00000139572</t>
  </si>
  <si>
    <t>GPR84</t>
  </si>
  <si>
    <t>G protein-coupled receptor 84 [Source:HGNC Symbol;Acc:HGNC:4535]</t>
  </si>
  <si>
    <t>ICA1</t>
  </si>
  <si>
    <t>islet cell autoantigen 1 [Source:HGNC Symbol;Acc:HGNC:5343]</t>
  </si>
  <si>
    <t>NFIX</t>
  </si>
  <si>
    <t>nuclear factor I X [Source:HGNC Symbol;Acc:HGNC:7788]</t>
  </si>
  <si>
    <t>ENSG00000249001</t>
  </si>
  <si>
    <t>AC093895.1</t>
  </si>
  <si>
    <t>TMEM59</t>
  </si>
  <si>
    <t>transmembrane protein 59 [Source:HGNC Symbol;Acc:HGNC:1239]</t>
  </si>
  <si>
    <t>AC009065.5</t>
  </si>
  <si>
    <t>sense_intronic</t>
  </si>
  <si>
    <t>novel transcript, intronic to PKD1</t>
  </si>
  <si>
    <t>ENSG00000147570</t>
  </si>
  <si>
    <t>DNAJC5B</t>
  </si>
  <si>
    <t>DnaJ heat shock protein family (Hsp40) member C5 beta [Source:HGNC Symbol;Acc:HGNC:24138]</t>
  </si>
  <si>
    <t>TESC</t>
  </si>
  <si>
    <t>tescalcin [Source:HGNC Symbol;Acc:HGNC:26065]</t>
  </si>
  <si>
    <t>TSPAN13</t>
  </si>
  <si>
    <t>tetraspanin 13 [Source:HGNC Symbol;Acc:HGNC:21643]</t>
  </si>
  <si>
    <t>ENSG00000204866</t>
  </si>
  <si>
    <t>IGFL2</t>
  </si>
  <si>
    <t>IGF like family member 2 [Source:HGNC Symbol;Acc:HGNC:32929]</t>
  </si>
  <si>
    <t>AC063960.2</t>
  </si>
  <si>
    <t>novel transcript, antisense to TACC2</t>
  </si>
  <si>
    <t>ENSG00000153310</t>
  </si>
  <si>
    <t>FAM49B</t>
  </si>
  <si>
    <t>family with sequence similarity 49 member B [Source:HGNC Symbol;Acc:HGNC:25216]</t>
  </si>
  <si>
    <t>PRSS41</t>
  </si>
  <si>
    <t>serine protease 41 [Source:HGNC Symbol;Acc:HGNC:30715]</t>
  </si>
  <si>
    <t>SMIM10L2B</t>
  </si>
  <si>
    <t>small integral membrane protein 10 like 2B [Source:HGNC Symbol;Acc:HGNC:34500]</t>
  </si>
  <si>
    <t>HOXA3</t>
  </si>
  <si>
    <t>homeobox A3 [Source:HGNC Symbol;Acc:HGNC:5104]</t>
  </si>
  <si>
    <t>LRP5</t>
  </si>
  <si>
    <t>LDL receptor related protein 5 [Source:HGNC Symbol;Acc:HGNC:6697]</t>
  </si>
  <si>
    <t>ST3GAL4</t>
  </si>
  <si>
    <t>ST3 beta-galactoside alpha-2,3-sialyltransferase 4 [Source:HGNC Symbol;Acc:HGNC:10864]</t>
  </si>
  <si>
    <t>ENSG00000111012</t>
  </si>
  <si>
    <t>CYP27B1</t>
  </si>
  <si>
    <t>cytochrome P450 family 27 subfamily B member 1 [Source:HGNC Symbol;Acc:HGNC:2606]</t>
  </si>
  <si>
    <t>LRP6</t>
  </si>
  <si>
    <t>LDL receptor related protein 6 [Source:HGNC Symbol;Acc:HGNC:6698]</t>
  </si>
  <si>
    <t>ADCY5</t>
  </si>
  <si>
    <t>adenylate cyclase 5 [Source:HGNC Symbol;Acc:HGNC:236]</t>
  </si>
  <si>
    <t>AL356270.1</t>
  </si>
  <si>
    <t>novel transcript, antisense to CLCA4 and CLCA3P</t>
  </si>
  <si>
    <t>ACOX2</t>
  </si>
  <si>
    <t>acyl-CoA oxidase 2 [Source:HGNC Symbol;Acc:HGNC:120]</t>
  </si>
  <si>
    <t>KCNQ4</t>
  </si>
  <si>
    <t>potassium voltage-gated channel subfamily Q member 4 [Source:HGNC Symbol;Acc:HGNC:6298]</t>
  </si>
  <si>
    <t>ENSG00000196735</t>
  </si>
  <si>
    <t>HLA-DQA1</t>
  </si>
  <si>
    <t>major histocompatibility complex, class II, DQ alpha 1 [Source:HGNC Symbol;Acc:HGNC:4942]</t>
  </si>
  <si>
    <t>GDF10</t>
  </si>
  <si>
    <t>growth differentiation factor 10 [Source:HGNC Symbol;Acc:HGNC:4215]</t>
  </si>
  <si>
    <t>AL390719.2</t>
  </si>
  <si>
    <t>AP000547.3</t>
  </si>
  <si>
    <t>CPTP</t>
  </si>
  <si>
    <t>ceramide-1-phosphate transfer protein [Source:HGNC Symbol;Acc:HGNC:28116]</t>
  </si>
  <si>
    <t>ENSG00000104856</t>
  </si>
  <si>
    <t>RELB</t>
  </si>
  <si>
    <t>RELB proto-oncogene, NF-kB subunit [Source:HGNC Symbol;Acc:HGNC:9956]</t>
  </si>
  <si>
    <t>RHD</t>
  </si>
  <si>
    <t>DNAJC17</t>
  </si>
  <si>
    <t>DnaJ heat shock protein family (Hsp40) member C17 [Source:HGNC Symbol;Acc:HGNC:25556]</t>
  </si>
  <si>
    <t>PPDPF</t>
  </si>
  <si>
    <t>pancreatic progenitor cell differentiation and proliferation factor [Source:HGNC Symbol;Acc:HGNC:16142]</t>
  </si>
  <si>
    <t>CST4</t>
  </si>
  <si>
    <t>cystatin S [Source:HGNC Symbol;Acc:HGNC:2476]</t>
  </si>
  <si>
    <t>ANKRD53</t>
  </si>
  <si>
    <t>ankyrin repeat domain 53 [Source:HGNC Symbol;Acc:HGNC:25691]</t>
  </si>
  <si>
    <t>ENSG00000179431</t>
  </si>
  <si>
    <t>FJX1</t>
  </si>
  <si>
    <t>four jointed box 1 [Source:HGNC Symbol;Acc:HGNC:17166]</t>
  </si>
  <si>
    <t>ENSG00000125740</t>
  </si>
  <si>
    <t>FOSB</t>
  </si>
  <si>
    <t>FosB proto-oncogene, AP-1 transcription factor subunit [Source:HGNC Symbol;Acc:HGNC:3797]</t>
  </si>
  <si>
    <t>ENSG00000073792</t>
  </si>
  <si>
    <t>IGF2BP2</t>
  </si>
  <si>
    <t>insulin like growth factor 2 mRNA binding protein 2 [Source:HGNC Symbol;Acc:HGNC:28867]</t>
  </si>
  <si>
    <t>ENSG00000107984</t>
  </si>
  <si>
    <t>DKK1</t>
  </si>
  <si>
    <t>dickkopf WNT signaling pathway inhibitor 1 [Source:HGNC Symbol;Acc:HGNC:2891]</t>
  </si>
  <si>
    <t>ENSG00000113739</t>
  </si>
  <si>
    <t>STC2</t>
  </si>
  <si>
    <t>stanniocalcin 2 [Source:HGNC Symbol;Acc:HGNC:11374]</t>
  </si>
  <si>
    <t>ENSG00000164509</t>
  </si>
  <si>
    <t>IL31RA</t>
  </si>
  <si>
    <t>interleukin 31 receptor A [Source:HGNC Symbol;Acc:HGNC:18969]</t>
  </si>
  <si>
    <t>GJC3</t>
  </si>
  <si>
    <t>gap junction protein gamma 3 [Source:HGNC Symbol;Acc:HGNC:17495]</t>
  </si>
  <si>
    <t>LPL</t>
  </si>
  <si>
    <t>lipoprotein lipase [Source:HGNC Symbol;Acc:HGNC:6677]</t>
  </si>
  <si>
    <t>ENSG00000186891</t>
  </si>
  <si>
    <t>TNFRSF18</t>
  </si>
  <si>
    <t>TNF receptor superfamily member 18 [Source:HGNC Symbol;Acc:HGNC:11914]</t>
  </si>
  <si>
    <t>ENSG00000197646</t>
  </si>
  <si>
    <t>PDCD1LG2</t>
  </si>
  <si>
    <t>programmed cell death 1 ligand 2 [Source:HGNC Symbol;Acc:HGNC:18731]</t>
  </si>
  <si>
    <t>ENSG00000168461</t>
  </si>
  <si>
    <t>RAB31</t>
  </si>
  <si>
    <t>RAB31, member RAS oncogene family [Source:HGNC Symbol;Acc:HGNC:9771]</t>
  </si>
  <si>
    <t>MKLN1-AS</t>
  </si>
  <si>
    <t>MKLN1 antisense RNA [Source:HGNC Symbol;Acc:HGNC:40374]</t>
  </si>
  <si>
    <t>ENSG00000182952</t>
  </si>
  <si>
    <t>HMGN4</t>
  </si>
  <si>
    <t>high mobility group nucleosomal binding domain 4 [Source:HGNC Symbol;Acc:HGNC:4989]</t>
  </si>
  <si>
    <t>SLC44A3</t>
  </si>
  <si>
    <t>solute carrier family 44 member 3 [Source:HGNC Symbol;Acc:HGNC:28689]</t>
  </si>
  <si>
    <t>ENSG00000183918</t>
  </si>
  <si>
    <t>SH2D1A</t>
  </si>
  <si>
    <t>SH2 domain containing 1A [Source:HGNC Symbol;Acc:HGNC:10820]</t>
  </si>
  <si>
    <t>LINC01230</t>
  </si>
  <si>
    <t>long intergenic non-protein coding RNA 1230 [Source:HGNC Symbol;Acc:HGNC:49686]</t>
  </si>
  <si>
    <t>ENSG00000119508</t>
  </si>
  <si>
    <t>NR4A3</t>
  </si>
  <si>
    <t>nuclear receptor subfamily 4 group A member 3 [Source:HGNC Symbol;Acc:HGNC:7982]</t>
  </si>
  <si>
    <t>NGFIB-like</t>
  </si>
  <si>
    <t>ENSG00000136603</t>
  </si>
  <si>
    <t>SKIL</t>
  </si>
  <si>
    <t>SKI like proto-oncogene [Source:HGNC Symbol;Acc:HGNC:10897]</t>
  </si>
  <si>
    <t>GPIHBP1</t>
  </si>
  <si>
    <t>glycosylphosphatidylinositol anchored high density lipoprotein binding protein 1 [Source:HGNC Symbol;Acc:HGNC:24945]</t>
  </si>
  <si>
    <t>NOL3</t>
  </si>
  <si>
    <t>nucleolar protein 3 [Source:HGNC Symbol;Acc:HGNC:7869]</t>
  </si>
  <si>
    <t>AQP1</t>
  </si>
  <si>
    <t>aquaporin 1 (Colton blood group) [Source:HGNC Symbol;Acc:HGNC:633]</t>
  </si>
  <si>
    <t>AMY1B</t>
  </si>
  <si>
    <t>amylase, alpha 1B (salivary) [Source:HGNC Symbol;Acc:HGNC:475]</t>
  </si>
  <si>
    <t>ENSG00000189013</t>
  </si>
  <si>
    <t>KIR2DL4</t>
  </si>
  <si>
    <t>killer cell immunoglobulin like receptor, two Ig domains and long cytoplasmic tail 4 [Source:HGNC Symbol;Acc:HGNC:6332]</t>
  </si>
  <si>
    <t>ENSG00000121039</t>
  </si>
  <si>
    <t>RDH10</t>
  </si>
  <si>
    <t>retinol dehydrogenase 10 [Source:HGNC Symbol;Acc:HGNC:19975]</t>
  </si>
  <si>
    <t>PHGDH</t>
  </si>
  <si>
    <t>phosphoglycerate dehydrogenase [Source:HGNC Symbol;Acc:HGNC:8923]</t>
  </si>
  <si>
    <t>LZTS3</t>
  </si>
  <si>
    <t>leucine zipper tumor suppressor family member 3 [Source:HGNC Symbol;Acc:HGNC:30139]</t>
  </si>
  <si>
    <t>ENSG00000059804</t>
  </si>
  <si>
    <t>SLC2A3</t>
  </si>
  <si>
    <t>solute carrier family 2 member 3 [Source:HGNC Symbol;Acc:HGNC:11007]</t>
  </si>
  <si>
    <t>ENSG00000152229</t>
  </si>
  <si>
    <t>PSTPIP2</t>
  </si>
  <si>
    <t>proline-serine-threonine phosphatase interacting protein 2 [Source:HGNC Symbol;Acc:HGNC:9581]</t>
  </si>
  <si>
    <t>ENSG00000174130</t>
  </si>
  <si>
    <t>TLR6</t>
  </si>
  <si>
    <t>toll like receptor 6 [Source:HGNC Symbol;Acc:HGNC:16711]</t>
  </si>
  <si>
    <t>ENSG00000134013</t>
  </si>
  <si>
    <t>LOXL2</t>
  </si>
  <si>
    <t>lysyl oxidase like 2 [Source:HGNC Symbol;Acc:HGNC:6666]</t>
  </si>
  <si>
    <t>C16orf89</t>
  </si>
  <si>
    <t>chromosome 16 open reading frame 89 [Source:HGNC Symbol;Acc:HGNC:28687]</t>
  </si>
  <si>
    <t>KCTD8</t>
  </si>
  <si>
    <t>potassium channel tetramerization domain containing 8 [Source:HGNC Symbol;Acc:HGNC:22394]</t>
  </si>
  <si>
    <t>ENSG00000120254</t>
  </si>
  <si>
    <t>MTHFD1L</t>
  </si>
  <si>
    <t>methylenetetrahydrofolate dehydrogenase (NADP+ dependent) 1 like [Source:HGNC Symbol;Acc:HGNC:21055]</t>
  </si>
  <si>
    <t>ENSG00000115009</t>
  </si>
  <si>
    <t>CCL20</t>
  </si>
  <si>
    <t>C-C motif chemokine ligand 20 [Source:HGNC Symbol;Acc:HGNC:10619]</t>
  </si>
  <si>
    <t>ENSG00000131650</t>
  </si>
  <si>
    <t>KREMEN2</t>
  </si>
  <si>
    <t>kringle containing transmembrane protein 2 [Source:HGNC Symbol;Acc:HGNC:18797]</t>
  </si>
  <si>
    <t>C1QTNF3</t>
  </si>
  <si>
    <t>C1q and TNF related 3 [Source:HGNC Symbol;Acc:HGNC:14326]</t>
  </si>
  <si>
    <t>ENSG00000137404</t>
  </si>
  <si>
    <t>NRM</t>
  </si>
  <si>
    <t>nurim [Source:HGNC Symbol;Acc:HGNC:8003]</t>
  </si>
  <si>
    <t>TSKU</t>
  </si>
  <si>
    <t>tsukushi, small leucine rich proteoglycan [Source:HGNC Symbol;Acc:HGNC:28850]</t>
  </si>
  <si>
    <t>ENSG00000154127</t>
  </si>
  <si>
    <t>UBASH3B</t>
  </si>
  <si>
    <t>ubiquitin associated and SH3 domain containing B [Source:HGNC Symbol;Acc:HGNC:29884]</t>
  </si>
  <si>
    <t>ENSG00000164211</t>
  </si>
  <si>
    <t>STARD4</t>
  </si>
  <si>
    <t>StAR related lipid transfer domain containing 4 [Source:HGNC Symbol;Acc:HGNC:18058]</t>
  </si>
  <si>
    <t>ENSG00000128335</t>
  </si>
  <si>
    <t>APOL2</t>
  </si>
  <si>
    <t>apolipoprotein L2 [Source:HGNC Symbol;Acc:HGNC:619]</t>
  </si>
  <si>
    <t>ENSG00000106546</t>
  </si>
  <si>
    <t>AHR</t>
  </si>
  <si>
    <t>aryl hydrocarbon receptor [Source:HGNC Symbol;Acc:HGNC:348]</t>
  </si>
  <si>
    <t>ENSG00000126860</t>
  </si>
  <si>
    <t>EVI2A</t>
  </si>
  <si>
    <t>ecotropic viral integration site 2A [Source:HGNC Symbol;Acc:HGNC:3499]</t>
  </si>
  <si>
    <t>ENSG00000101842</t>
  </si>
  <si>
    <t>VSIG1</t>
  </si>
  <si>
    <t>V-set and immunoglobulin domain containing 1 [Source:HGNC Symbol;Acc:HGNC:28675]</t>
  </si>
  <si>
    <t>SLC37A2</t>
  </si>
  <si>
    <t>solute carrier family 37 member 2 [Source:HGNC Symbol;Acc:HGNC:20644]</t>
  </si>
  <si>
    <t>GMDS</t>
  </si>
  <si>
    <t>GDP-mannose 4,6-dehydratase [Source:HGNC Symbol;Acc:HGNC:4369]</t>
  </si>
  <si>
    <t>ENSG00000116701</t>
  </si>
  <si>
    <t>NCF2</t>
  </si>
  <si>
    <t>neutrophil cytosolic factor 2 [Source:HGNC Symbol;Acc:HGNC:7661]</t>
  </si>
  <si>
    <t>ENSG00000128245</t>
  </si>
  <si>
    <t>YWHAH</t>
  </si>
  <si>
    <t>tyrosine 3-monooxygenase/tryptophan 5-monooxygenase activation protein eta [Source:HGNC Symbol;Acc:HGNC:12853]</t>
  </si>
  <si>
    <t>ENSG00000185880</t>
  </si>
  <si>
    <t>TRIM69</t>
  </si>
  <si>
    <t>tripartite motif containing 69 [Source:HGNC Symbol;Acc:HGNC:17857]</t>
  </si>
  <si>
    <t>ENSG00000176678</t>
  </si>
  <si>
    <t>FOXL1</t>
  </si>
  <si>
    <t>forkhead box L1 [Source:HGNC Symbol;Acc:HGNC:3817]</t>
  </si>
  <si>
    <t>ENSG00000125538</t>
  </si>
  <si>
    <t>IL1B</t>
  </si>
  <si>
    <t>interleukin 1 beta [Source:HGNC Symbol;Acc:HGNC:5992]</t>
  </si>
  <si>
    <t>ENSG00000188404</t>
  </si>
  <si>
    <t>SELL</t>
  </si>
  <si>
    <t>selectin L [Source:HGNC Symbol;Acc:HGNC:10720]</t>
  </si>
  <si>
    <t>ADAMTS19</t>
  </si>
  <si>
    <t>ADAM metallopeptidase with thrombospondin type 1 motif 19 [Source:HGNC Symbol;Acc:HGNC:17111]</t>
  </si>
  <si>
    <t>ACSS3</t>
  </si>
  <si>
    <t>acyl-CoA synthetase short chain family member 3 [Source:HGNC Symbol;Acc:HGNC:24723]</t>
  </si>
  <si>
    <t>ENSG00000140464</t>
  </si>
  <si>
    <t>PML</t>
  </si>
  <si>
    <t>promyelocytic leukemia [Source:HGNC Symbol;Acc:HGNC:9113]</t>
  </si>
  <si>
    <t>ENSG00000133106</t>
  </si>
  <si>
    <t>EPSTI1</t>
  </si>
  <si>
    <t>epithelial stromal interaction 1 [Source:HGNC Symbol;Acc:HGNC:16465]</t>
  </si>
  <si>
    <t>ENSG00000163599</t>
  </si>
  <si>
    <t>CTLA4</t>
  </si>
  <si>
    <t>cytotoxic T-lymphocyte associated protein 4 [Source:HGNC Symbol;Acc:HGNC:2505]</t>
  </si>
  <si>
    <t>PGAP3</t>
  </si>
  <si>
    <t>post-GPI attachment to proteins 3 [Source:HGNC Symbol;Acc:HGNC:23719]</t>
  </si>
  <si>
    <t>IL17RC</t>
  </si>
  <si>
    <t>interleukin 17 receptor C [Source:HGNC Symbol;Acc:HGNC:18358]</t>
  </si>
  <si>
    <t>TMEM229A</t>
  </si>
  <si>
    <t>transmembrane protein 229A [Source:HGNC Symbol;Acc:HGNC:37279]</t>
  </si>
  <si>
    <t>ZNF667-AS1</t>
  </si>
  <si>
    <t>ZNF667 antisense RNA 1 (head to head) [Source:HGNC Symbol;Acc:HGNC:44321]</t>
  </si>
  <si>
    <t>ENSG00000111252</t>
  </si>
  <si>
    <t>SH2B3</t>
  </si>
  <si>
    <t>SH2B adaptor protein 3 [Source:HGNC Symbol;Acc:HGNC:29605]</t>
  </si>
  <si>
    <t>ENSG00000104093</t>
  </si>
  <si>
    <t>DMXL2</t>
  </si>
  <si>
    <t>Dmx like 2 [Source:HGNC Symbol;Acc:HGNC:2938]</t>
  </si>
  <si>
    <t>AL356275.1</t>
  </si>
  <si>
    <t>STAC2</t>
  </si>
  <si>
    <t>SH3 and cysteine rich domain 2 [Source:HGNC Symbol;Acc:HGNC:23990]</t>
  </si>
  <si>
    <t>ENSG00000115956</t>
  </si>
  <si>
    <t>PLEK</t>
  </si>
  <si>
    <t>pleckstrin [Source:HGNC Symbol;Acc:HGNC:9070]</t>
  </si>
  <si>
    <t>ERBB4</t>
  </si>
  <si>
    <t>erb-b2 receptor tyrosine kinase 4 [Source:HGNC Symbol;Acc:HGNC:3432]</t>
  </si>
  <si>
    <t>ENSG00000167613</t>
  </si>
  <si>
    <t>LAIR1</t>
  </si>
  <si>
    <t>leukocyte associated immunoglobulin like receptor 1 [Source:HGNC Symbol;Acc:HGNC:6477]</t>
  </si>
  <si>
    <t>ENSG00000182957</t>
  </si>
  <si>
    <t>SPATA13</t>
  </si>
  <si>
    <t>spermatogenesis associated 13 [Source:HGNC Symbol;Acc:HGNC:23222]</t>
  </si>
  <si>
    <t>CTDSPL</t>
  </si>
  <si>
    <t>CTD small phosphatase like [Source:HGNC Symbol;Acc:HGNC:16890]</t>
  </si>
  <si>
    <t>PPA2</t>
  </si>
  <si>
    <t>pyrophosphatase (inorganic) 2 [Source:HGNC Symbol;Acc:HGNC:28883]</t>
  </si>
  <si>
    <t>BMX</t>
  </si>
  <si>
    <t>BMX non-receptor tyrosine kinase [Source:HGNC Symbol;Acc:HGNC:1079]</t>
  </si>
  <si>
    <t>ATP6V0A4</t>
  </si>
  <si>
    <t>ATPase H+ transporting V0 subunit a4 [Source:HGNC Symbol;Acc:HGNC:866]</t>
  </si>
  <si>
    <t>ENSG00000170373</t>
  </si>
  <si>
    <t>CST1</t>
  </si>
  <si>
    <t>cystatin SN [Source:HGNC Symbol;Acc:HGNC:2473]</t>
  </si>
  <si>
    <t>ENSG00000038945</t>
  </si>
  <si>
    <t>MSR1</t>
  </si>
  <si>
    <t>macrophage scavenger receptor 1 [Source:HGNC Symbol;Acc:HGNC:7376]</t>
  </si>
  <si>
    <t>ENSG00000101057</t>
  </si>
  <si>
    <t>MYBL2</t>
  </si>
  <si>
    <t>MYB proto-oncogene like 2 [Source:HGNC Symbol;Acc:HGNC:7548]</t>
  </si>
  <si>
    <t>MYB</t>
  </si>
  <si>
    <t>ZNF471</t>
  </si>
  <si>
    <t>zinc finger protein 471 [Source:HGNC Symbol;Acc:HGNC:23226]</t>
  </si>
  <si>
    <t>SFRP5</t>
  </si>
  <si>
    <t>secreted frizzled related protein 5 [Source:HGNC Symbol;Acc:HGNC:10779]</t>
  </si>
  <si>
    <t>ENSG00000101412</t>
  </si>
  <si>
    <t>E2F1</t>
  </si>
  <si>
    <t>E2F transcription factor 1 [Source:HGNC Symbol;Acc:HGNC:3113]</t>
  </si>
  <si>
    <t>E2F</t>
  </si>
  <si>
    <t>ENSG00000105989</t>
  </si>
  <si>
    <t>WNT2</t>
  </si>
  <si>
    <t>Wnt family member 2 [Source:HGNC Symbol;Acc:HGNC:12780]</t>
  </si>
  <si>
    <t>TGFBR3</t>
  </si>
  <si>
    <t>transforming growth factor beta receptor 3 [Source:HGNC Symbol;Acc:HGNC:11774]</t>
  </si>
  <si>
    <t>ENSG00000188452</t>
  </si>
  <si>
    <t>CERKL</t>
  </si>
  <si>
    <t>ceramide kinase like [Source:HGNC Symbol;Acc:HGNC:21699]</t>
  </si>
  <si>
    <t>ENSG00000101336</t>
  </si>
  <si>
    <t>HCK</t>
  </si>
  <si>
    <t>HCK proto-oncogene, Src family tyrosine kinase [Source:HGNC Symbol;Acc:HGNC:4840]</t>
  </si>
  <si>
    <t>ENSG00000137968</t>
  </si>
  <si>
    <t>SLC44A5</t>
  </si>
  <si>
    <t>solute carrier family 44 member 5 [Source:HGNC Symbol;Acc:HGNC:28524]</t>
  </si>
  <si>
    <t>ENSG00000234883</t>
  </si>
  <si>
    <t>MIR155HG</t>
  </si>
  <si>
    <t>MIR155 host gene [Source:HGNC Symbol;Acc:HGNC:35460]</t>
  </si>
  <si>
    <t>DLG3</t>
  </si>
  <si>
    <t>discs large MAGUK scaffold protein 3 [Source:HGNC Symbol;Acc:HGNC:2902]</t>
  </si>
  <si>
    <t>AC010503.4</t>
  </si>
  <si>
    <t>novel transcript, antisense to DENND1C</t>
  </si>
  <si>
    <t>ENSG00000198829</t>
  </si>
  <si>
    <t>SUCNR1</t>
  </si>
  <si>
    <t>succinate receptor 1 [Source:HGNC Symbol;Acc:HGNC:4542]</t>
  </si>
  <si>
    <t>ENSG00000196739</t>
  </si>
  <si>
    <t>COL27A1</t>
  </si>
  <si>
    <t>collagen type XXVII alpha 1 chain [Source:HGNC Symbol;Acc:HGNC:22986]</t>
  </si>
  <si>
    <t>CRYZL2P</t>
  </si>
  <si>
    <t>crystallin zeta like 2, pseudogene [Source:HGNC Symbol;Acc:HGNC:52164]</t>
  </si>
  <si>
    <t>ENSG00000257242</t>
  </si>
  <si>
    <t>LINC01619</t>
  </si>
  <si>
    <t>long intergenic non-protein coding RNA 1619 [Source:HGNC Symbol;Acc:HGNC:27409]</t>
  </si>
  <si>
    <t>ENSG00000124766</t>
  </si>
  <si>
    <t>SOX4</t>
  </si>
  <si>
    <t>SRY-box 4 [Source:HGNC Symbol;Acc:HGNC:11200]</t>
  </si>
  <si>
    <t>ENSG00000121797</t>
  </si>
  <si>
    <t>CCRL2</t>
  </si>
  <si>
    <t>C-C motif chemokine receptor like 2 [Source:HGNC Symbol;Acc:HGNC:1612]</t>
  </si>
  <si>
    <t>SLC25A10</t>
  </si>
  <si>
    <t>solute carrier family 25 member 10 [Source:HGNC Symbol;Acc:HGNC:10980]</t>
  </si>
  <si>
    <t>ENSG00000180611</t>
  </si>
  <si>
    <t>MB21D2</t>
  </si>
  <si>
    <t>Mab-21 domain containing 2 [Source:HGNC Symbol;Acc:HGNC:30438]</t>
  </si>
  <si>
    <t>ENSG00000146094</t>
  </si>
  <si>
    <t>DOK3</t>
  </si>
  <si>
    <t>docking protein 3 [Source:HGNC Symbol;Acc:HGNC:24583]</t>
  </si>
  <si>
    <t>ENSG00000183971</t>
  </si>
  <si>
    <t>NPW</t>
  </si>
  <si>
    <t>neuropeptide W [Source:HGNC Symbol;Acc:HGNC:30509]</t>
  </si>
  <si>
    <t>ENSG00000169436</t>
  </si>
  <si>
    <t>COL22A1</t>
  </si>
  <si>
    <t>collagen type XXII alpha 1 chain [Source:HGNC Symbol;Acc:HGNC:22989]</t>
  </si>
  <si>
    <t>FRZB</t>
  </si>
  <si>
    <t>frizzled related protein [Source:HGNC Symbol;Acc:HGNC:3959]</t>
  </si>
  <si>
    <t>ENSG00000151388</t>
  </si>
  <si>
    <t>ADAMTS12</t>
  </si>
  <si>
    <t>ADAM metallopeptidase with thrombospondin type 1 motif 12 [Source:HGNC Symbol;Acc:HGNC:14605]</t>
  </si>
  <si>
    <t>ENSG00000039139</t>
  </si>
  <si>
    <t>DNAH5</t>
  </si>
  <si>
    <t>dynein axonemal heavy chain 5 [Source:HGNC Symbol;Acc:HGNC:2950]</t>
  </si>
  <si>
    <t>BCL2L2</t>
  </si>
  <si>
    <t>BCL2 like 2 [Source:HGNC Symbol;Acc:HGNC:995]</t>
  </si>
  <si>
    <t>ENSG00000077152</t>
  </si>
  <si>
    <t>UBE2T</t>
  </si>
  <si>
    <t>ubiquitin conjugating enzyme E2 T [Source:HGNC Symbol;Acc:HGNC:25009]</t>
  </si>
  <si>
    <t>ETV1</t>
  </si>
  <si>
    <t>ETS variant 1 [Source:HGNC Symbol;Acc:HGNC:3490]</t>
  </si>
  <si>
    <t>ENSG00000170779</t>
  </si>
  <si>
    <t>CDCA4</t>
  </si>
  <si>
    <t>cell division cycle associated 4 [Source:HGNC Symbol;Acc:HGNC:14625]</t>
  </si>
  <si>
    <t>TNXA</t>
  </si>
  <si>
    <t>tenascin XA (pseudogene) [Source:HGNC Symbol;Acc:HGNC:11975]</t>
  </si>
  <si>
    <t>LINC01829</t>
  </si>
  <si>
    <t>long intergenic non-protein coding RNA 1829 [Source:HGNC Symbol;Acc:HGNC:52635]</t>
  </si>
  <si>
    <t>SMIM14</t>
  </si>
  <si>
    <t>small integral membrane protein 14 [Source:HGNC Symbol;Acc:HGNC:27321]</t>
  </si>
  <si>
    <t>TPRG1L</t>
  </si>
  <si>
    <t>tumor protein p63 regulated 1 like [Source:HGNC Symbol;Acc:HGNC:27007]</t>
  </si>
  <si>
    <t>ENSG00000138944</t>
  </si>
  <si>
    <t>SHISAL1</t>
  </si>
  <si>
    <t>shisa like 1 [Source:HGNC Symbol;Acc:HGNC:29335]</t>
  </si>
  <si>
    <t>ENSG00000054938</t>
  </si>
  <si>
    <t>CHRDL2</t>
  </si>
  <si>
    <t>chordin like 2 [Source:HGNC Symbol;Acc:HGNC:24168]</t>
  </si>
  <si>
    <t>ENSG00000161929</t>
  </si>
  <si>
    <t>SCIMP</t>
  </si>
  <si>
    <t>SLP adaptor and CSK interacting membrane protein [Source:HGNC Symbol;Acc:HGNC:33504]</t>
  </si>
  <si>
    <t>FMOD</t>
  </si>
  <si>
    <t>fibromodulin [Source:HGNC Symbol;Acc:HGNC:3774]</t>
  </si>
  <si>
    <t>ENSG00000251003</t>
  </si>
  <si>
    <t>ZFPM2-AS1</t>
  </si>
  <si>
    <t>ZFPM2 antisense RNA 1 [Source:HGNC Symbol;Acc:HGNC:50698]</t>
  </si>
  <si>
    <t>ENSG00000167208</t>
  </si>
  <si>
    <t>SNX20</t>
  </si>
  <si>
    <t>sorting nexin 20 [Source:HGNC Symbol;Acc:HGNC:30390]</t>
  </si>
  <si>
    <t>ENSG00000093072</t>
  </si>
  <si>
    <t>ADA2</t>
  </si>
  <si>
    <t>adenosine deaminase 2 [Source:HGNC Symbol;Acc:HGNC:1839]</t>
  </si>
  <si>
    <t>ENSG00000108813</t>
  </si>
  <si>
    <t>DLX4</t>
  </si>
  <si>
    <t>distal-less homeobox 4 [Source:HGNC Symbol;Acc:HGNC:2917]</t>
  </si>
  <si>
    <t>ENSG00000117226</t>
  </si>
  <si>
    <t>GBP3</t>
  </si>
  <si>
    <t>guanylate binding protein 3 [Source:HGNC Symbol;Acc:HGNC:4184]</t>
  </si>
  <si>
    <t>RERGL</t>
  </si>
  <si>
    <t>RERG like [Source:HGNC Symbol;Acc:HGNC:26213]</t>
  </si>
  <si>
    <t>ADGRG6</t>
  </si>
  <si>
    <t>adhesion G protein-coupled receptor G6 [Source:HGNC Symbol;Acc:HGNC:13841]</t>
  </si>
  <si>
    <t>ENSG00000151746</t>
  </si>
  <si>
    <t>BICD1</t>
  </si>
  <si>
    <t>BICD cargo adaptor 1 [Source:HGNC Symbol;Acc:HGNC:1049]</t>
  </si>
  <si>
    <t>ENSG00000011422</t>
  </si>
  <si>
    <t>PLAUR</t>
  </si>
  <si>
    <t>plasminogen activator, urokinase receptor [Source:HGNC Symbol;Acc:HGNC:9053]</t>
  </si>
  <si>
    <t>EMC3</t>
  </si>
  <si>
    <t>ER membrane protein complex subunit 3 [Source:HGNC Symbol;Acc:HGNC:23999]</t>
  </si>
  <si>
    <t>ENSG00000113583</t>
  </si>
  <si>
    <t>C5orf15</t>
  </si>
  <si>
    <t>chromosome 5 open reading frame 15 [Source:HGNC Symbol;Acc:HGNC:20656]</t>
  </si>
  <si>
    <t>ENSG00000196396</t>
  </si>
  <si>
    <t>PTPN1</t>
  </si>
  <si>
    <t>protein tyrosine phosphatase, non-receptor type 1 [Source:HGNC Symbol;Acc:HGNC:9642]</t>
  </si>
  <si>
    <t>LINC01554</t>
  </si>
  <si>
    <t>long intergenic non-protein coding RNA 1554 [Source:HGNC Symbol;Acc:HGNC:24687]</t>
  </si>
  <si>
    <t>ENSG00000143851</t>
  </si>
  <si>
    <t>PTPN7</t>
  </si>
  <si>
    <t>protein tyrosine phosphatase, non-receptor type 7 [Source:HGNC Symbol;Acc:HGNC:9659]</t>
  </si>
  <si>
    <t>ENSG00000204262</t>
  </si>
  <si>
    <t>COL5A2</t>
  </si>
  <si>
    <t>collagen type V alpha 2 chain [Source:HGNC Symbol;Acc:HGNC:2210]</t>
  </si>
  <si>
    <t>AMY1A</t>
  </si>
  <si>
    <t>amylase, alpha 1A (salivary) [Source:HGNC Symbol;Acc:HGNC:474]</t>
  </si>
  <si>
    <t>GIPC2</t>
  </si>
  <si>
    <t>GIPC PDZ domain containing family member 2 [Source:HGNC Symbol;Acc:HGNC:18177]</t>
  </si>
  <si>
    <t>HMGN5</t>
  </si>
  <si>
    <t>high mobility group nucleosome binding domain 5 [Source:HGNC Symbol;Acc:HGNC:8013]</t>
  </si>
  <si>
    <t>AL109936.2</t>
  </si>
  <si>
    <t>ENSG00000105810</t>
  </si>
  <si>
    <t>CDK6</t>
  </si>
  <si>
    <t>cyclin dependent kinase 6 [Source:HGNC Symbol;Acc:HGNC:1777]</t>
  </si>
  <si>
    <t>ENSG00000182676</t>
  </si>
  <si>
    <t>PPP1R27</t>
  </si>
  <si>
    <t>protein phosphatase 1 regulatory subunit 27 [Source:HGNC Symbol;Acc:HGNC:16813]</t>
  </si>
  <si>
    <t>ACADVL</t>
  </si>
  <si>
    <t>acyl-CoA dehydrogenase very long chain [Source:HGNC Symbol;Acc:HGNC:92]</t>
  </si>
  <si>
    <t>ENSG00000124875</t>
  </si>
  <si>
    <t>CXCL6</t>
  </si>
  <si>
    <t>C-X-C motif chemokine ligand 6 [Source:HGNC Symbol;Acc:HGNC:10643]</t>
  </si>
  <si>
    <t>LINC00982</t>
  </si>
  <si>
    <t>long intergenic non-protein coding RNA 982 [Source:HGNC Symbol;Acc:HGNC:48664]</t>
  </si>
  <si>
    <t>PKN2-AS1</t>
  </si>
  <si>
    <t>PKN2 antisense RNA 1 [Source:HGNC Symbol;Acc:HGNC:50597]</t>
  </si>
  <si>
    <t>ENSG00000187116</t>
  </si>
  <si>
    <t>LILRA5</t>
  </si>
  <si>
    <t>leukocyte immunoglobulin like receptor A5 [Source:HGNC Symbol;Acc:HGNC:16309]</t>
  </si>
  <si>
    <t>GPER1</t>
  </si>
  <si>
    <t>G protein-coupled estrogen receptor 1 [Source:HGNC Symbol;Acc:HGNC:4485]</t>
  </si>
  <si>
    <t>CPAMD8</t>
  </si>
  <si>
    <t>C3 and PZP like, alpha-2-macroglobulin domain containing 8 [Source:HGNC Symbol;Acc:HGNC:23228]</t>
  </si>
  <si>
    <t>GPRASP1</t>
  </si>
  <si>
    <t>G protein-coupled receptor associated sorting protein 1 [Source:HGNC Symbol;Acc:HGNC:24834]</t>
  </si>
  <si>
    <t>ENSG00000137673</t>
  </si>
  <si>
    <t>MMP7</t>
  </si>
  <si>
    <t>matrix metallopeptidase 7 [Source:HGNC Symbol;Acc:HGNC:7174]</t>
  </si>
  <si>
    <t>AMY2B</t>
  </si>
  <si>
    <t>amylase, alpha 2B (pancreatic) [Source:HGNC Symbol;Acc:HGNC:478]</t>
  </si>
  <si>
    <t>SMDT1</t>
  </si>
  <si>
    <t>single-pass membrane protein with aspartate rich tail 1 [Source:HGNC Symbol;Acc:HGNC:25055]</t>
  </si>
  <si>
    <t>PEX7</t>
  </si>
  <si>
    <t>peroxisomal biogenesis factor 7 [Source:HGNC Symbol;Acc:HGNC:8860]</t>
  </si>
  <si>
    <t>ENSG00000165168</t>
  </si>
  <si>
    <t>CYBB</t>
  </si>
  <si>
    <t>cytochrome b-245 beta chain [Source:HGNC Symbol;Acc:HGNC:2578]</t>
  </si>
  <si>
    <t>ENSG00000159173</t>
  </si>
  <si>
    <t>TNNI1</t>
  </si>
  <si>
    <t>troponin I1, slow skeletal type [Source:HGNC Symbol;Acc:HGNC:11945]</t>
  </si>
  <si>
    <t>ENSG00000236481</t>
  </si>
  <si>
    <t>LINC02195</t>
  </si>
  <si>
    <t>long intergenic non-protein coding RNA 2195 [Source:HGNC Symbol;Acc:HGNC:53058]</t>
  </si>
  <si>
    <t>ENSG00000151651</t>
  </si>
  <si>
    <t>ADAM8</t>
  </si>
  <si>
    <t>ADAM metallopeptidase domain 8 [Source:HGNC Symbol;Acc:HGNC:215]</t>
  </si>
  <si>
    <t>AC015712.6</t>
  </si>
  <si>
    <t>ENSG00000143119</t>
  </si>
  <si>
    <t>CD53</t>
  </si>
  <si>
    <t>CD53 molecule [Source:HGNC Symbol;Acc:HGNC:1686]</t>
  </si>
  <si>
    <t>RASGEF1C</t>
  </si>
  <si>
    <t>RasGEF domain family member 1C [Source:HGNC Symbol;Acc:HGNC:27400]</t>
  </si>
  <si>
    <t>NUDT10</t>
  </si>
  <si>
    <t>nudix hydrolase 10 [Source:HGNC Symbol;Acc:HGNC:17621]</t>
  </si>
  <si>
    <t>PICK1</t>
  </si>
  <si>
    <t>protein interacting with PRKCA 1 [Source:HGNC Symbol;Acc:HGNC:9394]</t>
  </si>
  <si>
    <t>ENSG00000002549</t>
  </si>
  <si>
    <t>LAP3</t>
  </si>
  <si>
    <t>leucine aminopeptidase 3 [Source:HGNC Symbol;Acc:HGNC:18449]</t>
  </si>
  <si>
    <t>EFNA5</t>
  </si>
  <si>
    <t>ephrin A5 [Source:HGNC Symbol;Acc:HGNC:3225]</t>
  </si>
  <si>
    <t>PCSK2</t>
  </si>
  <si>
    <t>proprotein convertase subtilisin/kexin type 2 [Source:HGNC Symbol;Acc:HGNC:8744]</t>
  </si>
  <si>
    <t>GYG2</t>
  </si>
  <si>
    <t>glycogenin 2 [Source:HGNC Symbol;Acc:HGNC:4700]</t>
  </si>
  <si>
    <t>C2orf88</t>
  </si>
  <si>
    <t>chromosome 2 open reading frame 88 [Source:HGNC Symbol;Acc:HGNC:28191]</t>
  </si>
  <si>
    <t>ENSG00000258227</t>
  </si>
  <si>
    <t>CLEC5A</t>
  </si>
  <si>
    <t>C-type lectin domain containing 5A [Source:HGNC Symbol;Acc:HGNC:2054]</t>
  </si>
  <si>
    <t>ENSG00000083857</t>
  </si>
  <si>
    <t>FAT1</t>
  </si>
  <si>
    <t>FAT atypical cadherin 1 [Source:HGNC Symbol;Acc:HGNC:3595]</t>
  </si>
  <si>
    <t>ENSG00000104064</t>
  </si>
  <si>
    <t>GABPB1</t>
  </si>
  <si>
    <t>GA binding protein transcription factor subunit beta 1 [Source:HGNC Symbol;Acc:HGNC:4074]</t>
  </si>
  <si>
    <t>MGAM2</t>
  </si>
  <si>
    <t>maltase-glucoamylase 2 (putative) [Source:HGNC Symbol;Acc:HGNC:28101]</t>
  </si>
  <si>
    <t>MYCN</t>
  </si>
  <si>
    <t>MYCN proto-oncogene, bHLH transcription factor [Source:HGNC Symbol;Acc:HGNC:7559]</t>
  </si>
  <si>
    <t>ENSG00000100911</t>
  </si>
  <si>
    <t>PSME2</t>
  </si>
  <si>
    <t>proteasome activator subunit 2 [Source:HGNC Symbol;Acc:HGNC:9569]</t>
  </si>
  <si>
    <t>YIPF2</t>
  </si>
  <si>
    <t>Yip1 domain family member 2 [Source:HGNC Symbol;Acc:HGNC:28476]</t>
  </si>
  <si>
    <t>BMS1P10</t>
  </si>
  <si>
    <t>BMS1, ribosome biogenesis factor pseudogene 10 [Source:HGNC Symbol;Acc:HGNC:49154]</t>
  </si>
  <si>
    <t>AC036176.1</t>
  </si>
  <si>
    <t>novel transcript, antisense to KDSR</t>
  </si>
  <si>
    <t>NKX6-1</t>
  </si>
  <si>
    <t>NK6 homeobox 1 [Source:HGNC Symbol;Acc:HGNC:7839]</t>
  </si>
  <si>
    <t>ENSG00000163840</t>
  </si>
  <si>
    <t>DTX3L</t>
  </si>
  <si>
    <t>deltex E3 ubiquitin ligase 3L [Source:HGNC Symbol;Acc:HGNC:30323]</t>
  </si>
  <si>
    <t>ITPRID1</t>
  </si>
  <si>
    <t>ITPR interacting domain containing 1 [Source:HGNC Symbol;Acc:HGNC:27363]</t>
  </si>
  <si>
    <t>DCXR</t>
  </si>
  <si>
    <t>dicarbonyl and L-xylulose reductase [Source:HGNC Symbol;Acc:HGNC:18985]</t>
  </si>
  <si>
    <t>GALNT16</t>
  </si>
  <si>
    <t>polypeptide N-acetylgalactosaminyltransferase 16 [Source:HGNC Symbol;Acc:HGNC:23233]</t>
  </si>
  <si>
    <t>ENSG00000237989</t>
  </si>
  <si>
    <t>LINC01679</t>
  </si>
  <si>
    <t>long intergenic non-protein coding RNA 1679 [Source:HGNC Symbol;Acc:HGNC:52469]</t>
  </si>
  <si>
    <t>ENSG00000170542</t>
  </si>
  <si>
    <t>SERPINB9</t>
  </si>
  <si>
    <t>serpin family B member 9 [Source:HGNC Symbol;Acc:HGNC:8955]</t>
  </si>
  <si>
    <t>PYCR1</t>
  </si>
  <si>
    <t>pyrroline-5-carboxylate reductase 1 [Source:HGNC Symbol;Acc:HGNC:9721]</t>
  </si>
  <si>
    <t>LINC01395</t>
  </si>
  <si>
    <t>long intergenic non-protein coding RNA 1395 [Source:NCBI gene;Acc:101929557]</t>
  </si>
  <si>
    <t>ENSG00000131389</t>
  </si>
  <si>
    <t>SLC6A6</t>
  </si>
  <si>
    <t>solute carrier family 6 member 6 [Source:HGNC Symbol;Acc:HGNC:11052]</t>
  </si>
  <si>
    <t>ENSG00000128656</t>
  </si>
  <si>
    <t>CHN1</t>
  </si>
  <si>
    <t>chimerin 1 [Source:HGNC Symbol;Acc:HGNC:1943]</t>
  </si>
  <si>
    <t>ENSG00000158050</t>
  </si>
  <si>
    <t>DUSP2</t>
  </si>
  <si>
    <t>dual specificity phosphatase 2 [Source:HGNC Symbol;Acc:HGNC:3068]</t>
  </si>
  <si>
    <t>SERTAD4-AS1</t>
  </si>
  <si>
    <t>SERTAD4 antisense RNA 1 [Source:HGNC Symbol;Acc:HGNC:32019]</t>
  </si>
  <si>
    <t>GCAT</t>
  </si>
  <si>
    <t>glycine C-acetyltransferase [Source:HGNC Symbol;Acc:HGNC:4188]</t>
  </si>
  <si>
    <t>ADHFE1</t>
  </si>
  <si>
    <t>alcohol dehydrogenase, iron containing 1 [Source:HGNC Symbol;Acc:HGNC:16354]</t>
  </si>
  <si>
    <t>KCNK17</t>
  </si>
  <si>
    <t>potassium two pore domain channel subfamily K member 17 [Source:HGNC Symbol;Acc:HGNC:14465]</t>
  </si>
  <si>
    <t>ATP2A3</t>
  </si>
  <si>
    <t>ATPase sarcoplasmic/endoplasmic reticulum Ca2+ transporting 3 [Source:HGNC Symbol;Acc:HGNC:813]</t>
  </si>
  <si>
    <t>ECHS1</t>
  </si>
  <si>
    <t>enoyl-CoA hydratase, short chain 1 [Source:HGNC Symbol;Acc:HGNC:3151]</t>
  </si>
  <si>
    <t>ACSM1</t>
  </si>
  <si>
    <t>acyl-CoA synthetase medium chain family member 1 [Source:HGNC Symbol;Acc:HGNC:18049]</t>
  </si>
  <si>
    <t>ENSG00000170801</t>
  </si>
  <si>
    <t>HTRA3</t>
  </si>
  <si>
    <t>HtrA serine peptidase 3 [Source:HGNC Symbol;Acc:HGNC:30406]</t>
  </si>
  <si>
    <t>ENSG00000204287</t>
  </si>
  <si>
    <t>HLA-DRA</t>
  </si>
  <si>
    <t>major histocompatibility complex, class II, DR alpha [Source:HGNC Symbol;Acc:HGNC:4947]</t>
  </si>
  <si>
    <t>ENSG00000137101</t>
  </si>
  <si>
    <t>CD72</t>
  </si>
  <si>
    <t>CD72 molecule [Source:HGNC Symbol;Acc:HGNC:1696]</t>
  </si>
  <si>
    <t>IRS3P</t>
  </si>
  <si>
    <t>insulin receptor substrate 3, pseudogene [Source:HGNC Symbol;Acc:HGNC:6127]</t>
  </si>
  <si>
    <t>ENSG00000147509</t>
  </si>
  <si>
    <t>RGS20</t>
  </si>
  <si>
    <t>regulator of G protein signaling 20 [Source:HGNC Symbol;Acc:HGNC:14600]</t>
  </si>
  <si>
    <t>ENSG00000178752</t>
  </si>
  <si>
    <t>ERFE</t>
  </si>
  <si>
    <t>erythroferrone [Source:HGNC Symbol;Acc:HGNC:26727]</t>
  </si>
  <si>
    <t>ENSG00000120063</t>
  </si>
  <si>
    <t>GNA13</t>
  </si>
  <si>
    <t>G protein subunit alpha 13 [Source:HGNC Symbol;Acc:HGNC:4381]</t>
  </si>
  <si>
    <t>CA6</t>
  </si>
  <si>
    <t>carbonic anhydrase 6 [Source:HGNC Symbol;Acc:HGNC:1380]</t>
  </si>
  <si>
    <t>ENSG00000110852</t>
  </si>
  <si>
    <t>CLEC2B</t>
  </si>
  <si>
    <t>C-type lectin domain family 2 member B [Source:HGNC Symbol;Acc:HGNC:2053]</t>
  </si>
  <si>
    <t>CANT1</t>
  </si>
  <si>
    <t>calcium activated nucleotidase 1 [Source:HGNC Symbol;Acc:HGNC:19721]</t>
  </si>
  <si>
    <t>ENSG00000075618</t>
  </si>
  <si>
    <t>FSCN1</t>
  </si>
  <si>
    <t>fascin actin-bundling protein 1 [Source:HGNC Symbol;Acc:HGNC:11148]</t>
  </si>
  <si>
    <t>PPP1R16A</t>
  </si>
  <si>
    <t>protein phosphatase 1 regulatory subunit 16A [Source:HGNC Symbol;Acc:HGNC:14941]</t>
  </si>
  <si>
    <t>ENSG00000066336</t>
  </si>
  <si>
    <t>SPI1</t>
  </si>
  <si>
    <t>Spi-1 proto-oncogene [Source:HGNC Symbol;Acc:HGNC:11241]</t>
  </si>
  <si>
    <t>ENSG00000013810</t>
  </si>
  <si>
    <t>TACC3</t>
  </si>
  <si>
    <t>transforming acidic coiled-coil containing protein 3 [Source:HGNC Symbol;Acc:HGNC:11524]</t>
  </si>
  <si>
    <t>ENSG00000256039</t>
  </si>
  <si>
    <t>LINC02446</t>
  </si>
  <si>
    <t>long intergenic non-protein coding RNA 2446 [Source:HGNC Symbol;Acc:HGNC:53378]</t>
  </si>
  <si>
    <t>ENSG00000198502</t>
  </si>
  <si>
    <t>HLA-DRB5</t>
  </si>
  <si>
    <t>major histocompatibility complex, class II, DR beta 5 [Source:HGNC Symbol;Acc:HGNC:4953]</t>
  </si>
  <si>
    <t>ENSG00000185482</t>
  </si>
  <si>
    <t>STAC3</t>
  </si>
  <si>
    <t>SH3 and cysteine rich domain 3 [Source:HGNC Symbol;Acc:HGNC:28423]</t>
  </si>
  <si>
    <t>SPINT2</t>
  </si>
  <si>
    <t>serine peptidase inhibitor, Kunitz type 2 [Source:HGNC Symbol;Acc:HGNC:11247]</t>
  </si>
  <si>
    <t>ENSG00000117009</t>
  </si>
  <si>
    <t>KMO</t>
  </si>
  <si>
    <t>kynurenine 3-monooxygenase [Source:HGNC Symbol;Acc:HGNC:6381]</t>
  </si>
  <si>
    <t>ENSG00000184613</t>
  </si>
  <si>
    <t>NELL2</t>
  </si>
  <si>
    <t>neural EGFL like 2 [Source:HGNC Symbol;Acc:HGNC:7751]</t>
  </si>
  <si>
    <t>ENSG00000179934</t>
  </si>
  <si>
    <t>CCR8</t>
  </si>
  <si>
    <t>C-C motif chemokine receptor 8 [Source:HGNC Symbol;Acc:HGNC:1609]</t>
  </si>
  <si>
    <t>ENSG00000204264</t>
  </si>
  <si>
    <t>PSMB8</t>
  </si>
  <si>
    <t>proteasome subunit beta 8 [Source:HGNC Symbol;Acc:HGNC:9545]</t>
  </si>
  <si>
    <t>ENSG00000135636</t>
  </si>
  <si>
    <t>DYSF</t>
  </si>
  <si>
    <t>dysferlin [Source:HGNC Symbol;Acc:HGNC:3097]</t>
  </si>
  <si>
    <t>ENSG00000185338</t>
  </si>
  <si>
    <t>SOCS1</t>
  </si>
  <si>
    <t>suppressor of cytokine signaling 1 [Source:HGNC Symbol;Acc:HGNC:19383]</t>
  </si>
  <si>
    <t>CTNNBIP1</t>
  </si>
  <si>
    <t>catenin beta interacting protein 1 [Source:HGNC Symbol;Acc:HGNC:16913]</t>
  </si>
  <si>
    <t>AL132857.2</t>
  </si>
  <si>
    <t>bidirectional_promoter_lncRNA</t>
  </si>
  <si>
    <t>ENSG00000128713</t>
  </si>
  <si>
    <t>HOXD11</t>
  </si>
  <si>
    <t>homeobox D11 [Source:HGNC Symbol;Acc:HGNC:5134]</t>
  </si>
  <si>
    <t>ENSG00000164411</t>
  </si>
  <si>
    <t>GJB7</t>
  </si>
  <si>
    <t>gap junction protein beta 7 [Source:HGNC Symbol;Acc:HGNC:16690]</t>
  </si>
  <si>
    <t>OPRPN</t>
  </si>
  <si>
    <t>opiorphin prepropeptide [Source:HGNC Symbol;Acc:HGNC:17279]</t>
  </si>
  <si>
    <t>ENSG00000135362</t>
  </si>
  <si>
    <t>PRR5L</t>
  </si>
  <si>
    <t>proline rich 5 like [Source:HGNC Symbol;Acc:HGNC:25878]</t>
  </si>
  <si>
    <t>SERHL2</t>
  </si>
  <si>
    <t>serine hydrolase like 2 [Source:HGNC Symbol;Acc:HGNC:29446]</t>
  </si>
  <si>
    <t>ENSG00000180730</t>
  </si>
  <si>
    <t>SHISA2</t>
  </si>
  <si>
    <t>shisa family member 2 [Source:HGNC Symbol;Acc:HGNC:20366]</t>
  </si>
  <si>
    <t>YBEY</t>
  </si>
  <si>
    <t>ybeY metalloendoribonuclease [Source:HGNC Symbol;Acc:HGNC:1299]</t>
  </si>
  <si>
    <t>ENSG00000180209</t>
  </si>
  <si>
    <t>MYLPF</t>
  </si>
  <si>
    <t>myosin light chain, phosphorylatable, fast skeletal muscle [Source:HGNC Symbol;Acc:HGNC:29824]</t>
  </si>
  <si>
    <t>KCNN4</t>
  </si>
  <si>
    <t>potassium calcium-activated channel subfamily N member 4 [Source:HGNC Symbol;Acc:HGNC:6293]</t>
  </si>
  <si>
    <t>C9orf152</t>
  </si>
  <si>
    <t>chromosome 9 open reading frame 152 [Source:HGNC Symbol;Acc:HGNC:31455]</t>
  </si>
  <si>
    <t>RANBP17</t>
  </si>
  <si>
    <t>RAN binding protein 17 [Source:HGNC Symbol;Acc:HGNC:14428]</t>
  </si>
  <si>
    <t>PLAC9</t>
  </si>
  <si>
    <t>placenta specific 9 [Source:HGNC Symbol;Acc:HGNC:19255]</t>
  </si>
  <si>
    <t>ENSG00000175895</t>
  </si>
  <si>
    <t>PLEKHF2</t>
  </si>
  <si>
    <t>pleckstrin homology and FYVE domain containing 2 [Source:HGNC Symbol;Acc:HGNC:20757]</t>
  </si>
  <si>
    <t>ENSG00000160255</t>
  </si>
  <si>
    <t>ITGB2</t>
  </si>
  <si>
    <t>integrin subunit beta 2 [Source:HGNC Symbol;Acc:HGNC:6155]</t>
  </si>
  <si>
    <t>STK39</t>
  </si>
  <si>
    <t>serine/threonine kinase 39 [Source:HGNC Symbol;Acc:HGNC:17717]</t>
  </si>
  <si>
    <t>PGRMC2</t>
  </si>
  <si>
    <t>progesterone receptor membrane component 2 [Source:HGNC Symbol;Acc:HGNC:16089]</t>
  </si>
  <si>
    <t>ZNF415</t>
  </si>
  <si>
    <t>zinc finger protein 415 [Source:HGNC Symbol;Acc:HGNC:20636]</t>
  </si>
  <si>
    <t>NPIPB15</t>
  </si>
  <si>
    <t>nuclear pore complex interacting protein family member B15 [Source:HGNC Symbol;Acc:HGNC:34409]</t>
  </si>
  <si>
    <t>AL136366.1</t>
  </si>
  <si>
    <t>ENSG00000265531</t>
  </si>
  <si>
    <t>FCGR1CP</t>
  </si>
  <si>
    <t>Fc fragment of IgG receptor Ic, pseudogene [Source:HGNC Symbol;Acc:HGNC:3615]</t>
  </si>
  <si>
    <t>ENSG00000007171</t>
  </si>
  <si>
    <t>NOS2</t>
  </si>
  <si>
    <t>nitric oxide synthase 2 [Source:HGNC Symbol;Acc:HGNC:7873]</t>
  </si>
  <si>
    <t>ENSG00000175643</t>
  </si>
  <si>
    <t>RMI2</t>
  </si>
  <si>
    <t>RecQ mediated genome instability 2 [Source:HGNC Symbol;Acc:HGNC:28349]</t>
  </si>
  <si>
    <t>ENSG00000123342</t>
  </si>
  <si>
    <t>MMP19</t>
  </si>
  <si>
    <t>matrix metallopeptidase 19 [Source:HGNC Symbol;Acc:HGNC:7165]</t>
  </si>
  <si>
    <t>ENSG00000182481</t>
  </si>
  <si>
    <t>KPNA2</t>
  </si>
  <si>
    <t>karyopherin subunit alpha 2 [Source:HGNC Symbol;Acc:HGNC:6395]</t>
  </si>
  <si>
    <t>ENSG00000185686</t>
  </si>
  <si>
    <t>PRAME</t>
  </si>
  <si>
    <t>preferentially expressed antigen in melanoma [Source:HGNC Symbol;Acc:HGNC:9336]</t>
  </si>
  <si>
    <t>ENSG00000225548</t>
  </si>
  <si>
    <t>LINC01980</t>
  </si>
  <si>
    <t>long intergenic non-protein coding RNA 1980 [Source:HGNC Symbol;Acc:HGNC:52808]</t>
  </si>
  <si>
    <t>ENSG00000076382</t>
  </si>
  <si>
    <t>SPAG5</t>
  </si>
  <si>
    <t>sperm associated antigen 5 [Source:HGNC Symbol;Acc:HGNC:13452]</t>
  </si>
  <si>
    <t>ENSG00000167851</t>
  </si>
  <si>
    <t>CD300A</t>
  </si>
  <si>
    <t>CD300a molecule [Source:HGNC Symbol;Acc:HGNC:19319]</t>
  </si>
  <si>
    <t>ENSG00000127928</t>
  </si>
  <si>
    <t>GNGT1</t>
  </si>
  <si>
    <t>G protein subunit gamma transducin 1 [Source:HGNC Symbol;Acc:HGNC:4411]</t>
  </si>
  <si>
    <t>ARL1</t>
  </si>
  <si>
    <t>ADP ribosylation factor like GTPase 1 [Source:HGNC Symbol;Acc:HGNC:692]</t>
  </si>
  <si>
    <t>ENSG00000176788</t>
  </si>
  <si>
    <t>BASP1</t>
  </si>
  <si>
    <t>brain abundant membrane attached signal protein 1 [Source:HGNC Symbol;Acc:HGNC:957]</t>
  </si>
  <si>
    <t>RPL9P7</t>
  </si>
  <si>
    <t>ribosomal protein L9 pseudogene 7 [Source:HGNC Symbol;Acc:HGNC:30335]</t>
  </si>
  <si>
    <t>BOC</t>
  </si>
  <si>
    <t>BOC cell adhesion associated, oncogene regulated [Source:HGNC Symbol;Acc:HGNC:17173]</t>
  </si>
  <si>
    <t>MIR99AHG</t>
  </si>
  <si>
    <t>mir-99a-let-7c cluster host gene [Source:HGNC Symbol;Acc:HGNC:1274]</t>
  </si>
  <si>
    <t>MUC7</t>
  </si>
  <si>
    <t>mucin 7, secreted [Source:HGNC Symbol;Acc:HGNC:7518]</t>
  </si>
  <si>
    <t>ENSG00000087586</t>
  </si>
  <si>
    <t>AURKA</t>
  </si>
  <si>
    <t>aurora kinase A [Source:HGNC Symbol;Acc:HGNC:11393]</t>
  </si>
  <si>
    <t>ATP5PO</t>
  </si>
  <si>
    <t>ATP synthase peripheral stalk subunit OSCP [Source:HGNC Symbol;Acc:HGNC:850]</t>
  </si>
  <si>
    <t>ENSG00000188389</t>
  </si>
  <si>
    <t>PDCD1</t>
  </si>
  <si>
    <t>programmed cell death 1 [Source:HGNC Symbol;Acc:HGNC:8760]</t>
  </si>
  <si>
    <t>ENSG00000232810</t>
  </si>
  <si>
    <t>TNF</t>
  </si>
  <si>
    <t>tumor necrosis factor [Source:HGNC Symbol;Acc:HGNC:11892]</t>
  </si>
  <si>
    <t>ACSM3</t>
  </si>
  <si>
    <t>acyl-CoA synthetase medium chain family member 3 [Source:HGNC Symbol;Acc:HGNC:10522]</t>
  </si>
  <si>
    <t>ENSG00000103044</t>
  </si>
  <si>
    <t>HAS3</t>
  </si>
  <si>
    <t>hyaluronan synthase 3 [Source:HGNC Symbol;Acc:HGNC:4820]</t>
  </si>
  <si>
    <t>ENSG00000244306</t>
  </si>
  <si>
    <t>DUXAP10</t>
  </si>
  <si>
    <t>double homeobox A pseudogene 10 [Source:NCBI gene;Acc:503639]</t>
  </si>
  <si>
    <t>AC006329.2</t>
  </si>
  <si>
    <t>zinc finger protein 397 (ZNF397) pseudogene</t>
  </si>
  <si>
    <t>TECR</t>
  </si>
  <si>
    <t>trans-2,3-enoyl-CoA reductase [Source:HGNC Symbol;Acc:HGNC:4551]</t>
  </si>
  <si>
    <t>SCUBE2</t>
  </si>
  <si>
    <t>signal peptide, CUB domain and EGF like domain containing 2 [Source:HGNC Symbol;Acc:HGNC:30425]</t>
  </si>
  <si>
    <t>ENSG00000117215</t>
  </si>
  <si>
    <t>PLA2G2D</t>
  </si>
  <si>
    <t>phospholipase A2 group IID [Source:HGNC Symbol;Acc:HGNC:9033]</t>
  </si>
  <si>
    <t>ENSG00000101307</t>
  </si>
  <si>
    <t>SIRPB1</t>
  </si>
  <si>
    <t>signal regulatory protein beta 1 [Source:HGNC Symbol;Acc:HGNC:15928]</t>
  </si>
  <si>
    <t>AC084880.1</t>
  </si>
  <si>
    <t>PDGFA associated protein 1 (PDAP1) pseudogene</t>
  </si>
  <si>
    <t>ENSG00000153563</t>
  </si>
  <si>
    <t>CD8A</t>
  </si>
  <si>
    <t>CD8a molecule [Source:HGNC Symbol;Acc:HGNC:1706]</t>
  </si>
  <si>
    <t>ISOC1</t>
  </si>
  <si>
    <t>isochorismatase domain containing 1 [Source:HGNC Symbol;Acc:HGNC:24254]</t>
  </si>
  <si>
    <t>MTIF3</t>
  </si>
  <si>
    <t>mitochondrial translational initiation factor 3 [Source:HGNC Symbol;Acc:HGNC:29788]</t>
  </si>
  <si>
    <t>PCYT2</t>
  </si>
  <si>
    <t>phosphate cytidylyltransferase 2, ethanolamine [Source:HGNC Symbol;Acc:HGNC:8756]</t>
  </si>
  <si>
    <t>ENSG00000213024</t>
  </si>
  <si>
    <t>NUP62</t>
  </si>
  <si>
    <t>nucleoporin 62 [Source:HGNC Symbol;Acc:HGNC:8066]</t>
  </si>
  <si>
    <t>ENSG00000183876</t>
  </si>
  <si>
    <t>ARSI</t>
  </si>
  <si>
    <t>arylsulfatase family member I [Source:HGNC Symbol;Acc:HGNC:32521]</t>
  </si>
  <si>
    <t>AC012358.3</t>
  </si>
  <si>
    <t>novel transcript, antisense to CCDC88A</t>
  </si>
  <si>
    <t>TM7SF2</t>
  </si>
  <si>
    <t>transmembrane 7 superfamily member 2 [Source:HGNC Symbol;Acc:HGNC:11863]</t>
  </si>
  <si>
    <t>ENSG00000142621</t>
  </si>
  <si>
    <t>FHAD1</t>
  </si>
  <si>
    <t>forkhead associated phosphopeptide binding domain 1 [Source:HGNC Symbol;Acc:HGNC:29408]</t>
  </si>
  <si>
    <t>AL365205.1</t>
  </si>
  <si>
    <t>ENSG00000119917</t>
  </si>
  <si>
    <t>IFIT3</t>
  </si>
  <si>
    <t>interferon induced protein with tetratricopeptide repeats 3 [Source:HGNC Symbol;Acc:HGNC:5411]</t>
  </si>
  <si>
    <t>HID1</t>
  </si>
  <si>
    <t>HID1 domain containing [Source:HGNC Symbol;Acc:HGNC:15736]</t>
  </si>
  <si>
    <t>TMEM56</t>
  </si>
  <si>
    <t>transmembrane protein 56 [Source:HGNC Symbol;Acc:HGNC:26477]</t>
  </si>
  <si>
    <t>RRBP1</t>
  </si>
  <si>
    <t>ribosome binding protein 1 [Source:HGNC Symbol;Acc:HGNC:10448]</t>
  </si>
  <si>
    <t>ENSG00000117632</t>
  </si>
  <si>
    <t>STMN1</t>
  </si>
  <si>
    <t>stathmin 1 [Source:HGNC Symbol;Acc:HGNC:6510]</t>
  </si>
  <si>
    <t>ENSG00000106689</t>
  </si>
  <si>
    <t>LHX2</t>
  </si>
  <si>
    <t>LIM homeobox 2 [Source:HGNC Symbol;Acc:HGNC:6594]</t>
  </si>
  <si>
    <t>SYNE4</t>
  </si>
  <si>
    <t>spectrin repeat containing nuclear envelope family member 4 [Source:HGNC Symbol;Acc:HGNC:26703]</t>
  </si>
  <si>
    <t>ENSG00000123364</t>
  </si>
  <si>
    <t>HOXC13</t>
  </si>
  <si>
    <t>homeobox C13 [Source:HGNC Symbol;Acc:HGNC:5125]</t>
  </si>
  <si>
    <t>ENSG00000172215</t>
  </si>
  <si>
    <t>CXCR6</t>
  </si>
  <si>
    <t>C-X-C motif chemokine receptor 6 [Source:HGNC Symbol;Acc:HGNC:16647]</t>
  </si>
  <si>
    <t>TMEM134</t>
  </si>
  <si>
    <t>transmembrane protein 134 [Source:HGNC Symbol;Acc:HGNC:26142]</t>
  </si>
  <si>
    <t>DPY19L3</t>
  </si>
  <si>
    <t>dpy-19 like C-mannosyltransferase 3 [Source:HGNC Symbol;Acc:HGNC:27120]</t>
  </si>
  <si>
    <t>CARM1P1</t>
  </si>
  <si>
    <t>coactivator associated arginine methyltransferase 1 pseudogene 1 [Source:HGNC Symbol;Acc:HGNC:23392]</t>
  </si>
  <si>
    <t>MTURN</t>
  </si>
  <si>
    <t>maturin, neural progenitor differentiation regulator homolog [Source:HGNC Symbol;Acc:HGNC:25457]</t>
  </si>
  <si>
    <t>ENSG00000169213</t>
  </si>
  <si>
    <t>RAB3B</t>
  </si>
  <si>
    <t>RAB3B, member RAS oncogene family [Source:HGNC Symbol;Acc:HGNC:9778]</t>
  </si>
  <si>
    <t>MFSD6L</t>
  </si>
  <si>
    <t>major facilitator superfamily domain containing 6 like [Source:HGNC Symbol;Acc:HGNC:26656]</t>
  </si>
  <si>
    <t>AC025271.4</t>
  </si>
  <si>
    <t>RNF180</t>
  </si>
  <si>
    <t>ring finger protein 180 [Source:HGNC Symbol;Acc:HGNC:27752]</t>
  </si>
  <si>
    <t>ADM2</t>
  </si>
  <si>
    <t>adrenomedullin 2 [Source:HGNC Symbol;Acc:HGNC:28898]</t>
  </si>
  <si>
    <t>AP1M2</t>
  </si>
  <si>
    <t>adaptor related protein complex 1 subunit mu 2 [Source:HGNC Symbol;Acc:HGNC:558]</t>
  </si>
  <si>
    <t>ENSG00000172575</t>
  </si>
  <si>
    <t>RASGRP1</t>
  </si>
  <si>
    <t>RAS guanyl releasing protein 1 [Source:HGNC Symbol;Acc:HGNC:9878]</t>
  </si>
  <si>
    <t>ENSG00000104879</t>
  </si>
  <si>
    <t>CKM</t>
  </si>
  <si>
    <t>creatine kinase, M-type [Source:HGNC Symbol;Acc:HGNC:1994]</t>
  </si>
  <si>
    <t>SLC35C1</t>
  </si>
  <si>
    <t>solute carrier family 35 member C1 [Source:HGNC Symbol;Acc:HGNC:20197]</t>
  </si>
  <si>
    <t>ENSG00000171051</t>
  </si>
  <si>
    <t>FPR1</t>
  </si>
  <si>
    <t>formyl peptide receptor 1 [Source:HGNC Symbol;Acc:HGNC:3826]</t>
  </si>
  <si>
    <t>ENSG00000248740</t>
  </si>
  <si>
    <t>LINC02428</t>
  </si>
  <si>
    <t>long intergenic non-protein coding RNA 2428 [Source:HGNC Symbol;Acc:HGNC:53359]</t>
  </si>
  <si>
    <t>PLA2G12A</t>
  </si>
  <si>
    <t>phospholipase A2 group XIIA [Source:HGNC Symbol;Acc:HGNC:18554]</t>
  </si>
  <si>
    <t>COX7C</t>
  </si>
  <si>
    <t>cytochrome c oxidase subunit 7C [Source:HGNC Symbol;Acc:HGNC:2292]</t>
  </si>
  <si>
    <t>ENSG00000130309</t>
  </si>
  <si>
    <t>COLGALT1</t>
  </si>
  <si>
    <t>collagen beta(1-O)galactosyltransferase 1 [Source:HGNC Symbol;Acc:HGNC:26182]</t>
  </si>
  <si>
    <t>ENSG00000076003</t>
  </si>
  <si>
    <t>MCM6</t>
  </si>
  <si>
    <t>minichromosome maintenance complex component 6 [Source:HGNC Symbol;Acc:HGNC:6949]</t>
  </si>
  <si>
    <t>ENSG00000078399</t>
  </si>
  <si>
    <t>HOXA9</t>
  </si>
  <si>
    <t>homeobox A9 [Source:HGNC Symbol;Acc:HGNC:5109]</t>
  </si>
  <si>
    <t>LMF1</t>
  </si>
  <si>
    <t>lipase maturation factor 1 [Source:HGNC Symbol;Acc:HGNC:14154]</t>
  </si>
  <si>
    <t>PHYHD1</t>
  </si>
  <si>
    <t>phytanoyl-CoA dioxygenase domain containing 1 [Source:HGNC Symbol;Acc:HGNC:23396]</t>
  </si>
  <si>
    <t>ENSG00000161921</t>
  </si>
  <si>
    <t>CXCL16</t>
  </si>
  <si>
    <t>C-X-C motif chemokine ligand 16 [Source:HGNC Symbol;Acc:HGNC:16642]</t>
  </si>
  <si>
    <t>CMTM8</t>
  </si>
  <si>
    <t>CKLF like MARVEL transmembrane domain containing 8 [Source:HGNC Symbol;Acc:HGNC:19179]</t>
  </si>
  <si>
    <t>ENSG00000157227</t>
  </si>
  <si>
    <t>MMP14</t>
  </si>
  <si>
    <t>matrix metallopeptidase 14 [Source:HGNC Symbol;Acc:HGNC:7160]</t>
  </si>
  <si>
    <t>OLMALINC</t>
  </si>
  <si>
    <t>oligodendrocyte maturation-associated long intergenic non-coding RNA [Source:HGNC Symbol;Acc:HGNC:28060]</t>
  </si>
  <si>
    <t>CCL28</t>
  </si>
  <si>
    <t>C-C motif chemokine ligand 28 [Source:HGNC Symbol;Acc:HGNC:17700]</t>
  </si>
  <si>
    <t>BORCS7</t>
  </si>
  <si>
    <t>BLOC-1 related complex subunit 7 [Source:HGNC Symbol;Acc:HGNC:23516]</t>
  </si>
  <si>
    <t>ENSG00000105976</t>
  </si>
  <si>
    <t>MET</t>
  </si>
  <si>
    <t>MET proto-oncogene, receptor tyrosine kinase [Source:HGNC Symbol;Acc:HGNC:7029]</t>
  </si>
  <si>
    <t>GATM</t>
  </si>
  <si>
    <t>glycine amidinotransferase [Source:HGNC Symbol;Acc:HGNC:4175]</t>
  </si>
  <si>
    <t>ALDH18A1</t>
  </si>
  <si>
    <t>aldehyde dehydrogenase 18 family member A1 [Source:HGNC Symbol;Acc:HGNC:9722]</t>
  </si>
  <si>
    <t>ENSG00000204267</t>
  </si>
  <si>
    <t>TAP2</t>
  </si>
  <si>
    <t>transporter 2, ATP binding cassette subfamily B member [Source:HGNC Symbol;Acc:HGNC:44]</t>
  </si>
  <si>
    <t>ENSG00000134443</t>
  </si>
  <si>
    <t>GRP</t>
  </si>
  <si>
    <t>gastrin releasing peptide [Source:HGNC Symbol;Acc:HGNC:4605]</t>
  </si>
  <si>
    <t>ENSG00000120708</t>
  </si>
  <si>
    <t>TGFBI</t>
  </si>
  <si>
    <t>transforming growth factor beta induced [Source:HGNC Symbol;Acc:HGNC:11771]</t>
  </si>
  <si>
    <t>AGPAT2</t>
  </si>
  <si>
    <t>1-acylglycerol-3-phosphate O-acyltransferase 2 [Source:HGNC Symbol;Acc:HGNC:325]</t>
  </si>
  <si>
    <t>ENSG00000204472</t>
  </si>
  <si>
    <t>AIF1</t>
  </si>
  <si>
    <t>allograft inflammatory factor 1 [Source:HGNC Symbol;Acc:HGNC:352]</t>
  </si>
  <si>
    <t>LYZ</t>
  </si>
  <si>
    <t>lysozyme [Source:HGNC Symbol;Acc:HGNC:6740]</t>
  </si>
  <si>
    <t>CTNNA2</t>
  </si>
  <si>
    <t>catenin alpha 2 [Source:HGNC Symbol;Acc:HGNC:2510]</t>
  </si>
  <si>
    <t>ENSG00000136108</t>
  </si>
  <si>
    <t>CKAP2</t>
  </si>
  <si>
    <t>cytoskeleton associated protein 2 [Source:HGNC Symbol;Acc:HGNC:1990]</t>
  </si>
  <si>
    <t>PYROXD2</t>
  </si>
  <si>
    <t>pyridine nucleotide-disulphide oxidoreductase domain 2 [Source:HGNC Symbol;Acc:HGNC:23517]</t>
  </si>
  <si>
    <t>ENSG00000128340</t>
  </si>
  <si>
    <t>RAC2</t>
  </si>
  <si>
    <t>Rac family small GTPase 2 [Source:HGNC Symbol;Acc:HGNC:9802]</t>
  </si>
  <si>
    <t>ENSG00000196839</t>
  </si>
  <si>
    <t>ADA</t>
  </si>
  <si>
    <t>adenosine deaminase [Source:HGNC Symbol;Acc:HGNC:186]</t>
  </si>
  <si>
    <t>ENSG00000269994</t>
  </si>
  <si>
    <t>AL513318.2</t>
  </si>
  <si>
    <t>uncharacterized LOC440173 [Source:NCBI gene;Acc:440173]</t>
  </si>
  <si>
    <t>ENSG00000073756</t>
  </si>
  <si>
    <t>PTGS2</t>
  </si>
  <si>
    <t>prostaglandin-endoperoxide synthase 2 [Source:HGNC Symbol;Acc:HGNC:9605]</t>
  </si>
  <si>
    <t>ENSG00000088882</t>
  </si>
  <si>
    <t>CPXM1</t>
  </si>
  <si>
    <t>carboxypeptidase X, M14 family member 1 [Source:HGNC Symbol;Acc:HGNC:15771]</t>
  </si>
  <si>
    <t>ENSG00000234745</t>
  </si>
  <si>
    <t>HLA-B</t>
  </si>
  <si>
    <t>major histocompatibility complex, class I, B [Source:HGNC Symbol;Acc:HGNC:4932]</t>
  </si>
  <si>
    <t>ENSG00000147324</t>
  </si>
  <si>
    <t>MFHAS1</t>
  </si>
  <si>
    <t>malignant fibrous histiocytoma amplified sequence 1 [Source:HGNC Symbol;Acc:HGNC:16982]</t>
  </si>
  <si>
    <t>ENSG00000163874</t>
  </si>
  <si>
    <t>ZC3H12A</t>
  </si>
  <si>
    <t>zinc finger CCCH-type containing 12A [Source:HGNC Symbol;Acc:HGNC:26259]</t>
  </si>
  <si>
    <t>ENSG00000163171</t>
  </si>
  <si>
    <t>CDC42EP3</t>
  </si>
  <si>
    <t>CDC42 effector protein 3 [Source:HGNC Symbol;Acc:HGNC:16943]</t>
  </si>
  <si>
    <t>CBS</t>
  </si>
  <si>
    <t>cystathionine-beta-synthase [Source:HGNC Symbol;Acc:HGNC:1550]</t>
  </si>
  <si>
    <t>AC027130.1</t>
  </si>
  <si>
    <t>uncharacterized LOC105371115 [Source:NCBI gene;Acc:105371115]</t>
  </si>
  <si>
    <t>GAMT</t>
  </si>
  <si>
    <t>guanidinoacetate N-methyltransferase [Source:HGNC Symbol;Acc:HGNC:4136]</t>
  </si>
  <si>
    <t>ENSG00000109943</t>
  </si>
  <si>
    <t>CRTAM</t>
  </si>
  <si>
    <t>cytotoxic and regulatory T cell molecule [Source:HGNC Symbol;Acc:HGNC:24313]</t>
  </si>
  <si>
    <t>TPTEP1</t>
  </si>
  <si>
    <t>TPTE pseudogene 1 [Source:HGNC Symbol;Acc:HGNC:43648]</t>
  </si>
  <si>
    <t>ENSG00000242574</t>
  </si>
  <si>
    <t>HLA-DMB</t>
  </si>
  <si>
    <t>major histocompatibility complex, class II, DM beta [Source:HGNC Symbol;Acc:HGNC:4935]</t>
  </si>
  <si>
    <t>ENSG00000152315</t>
  </si>
  <si>
    <t>KCNK13</t>
  </si>
  <si>
    <t>potassium two pore domain channel subfamily K member 13 [Source:HGNC Symbol;Acc:HGNC:6275]</t>
  </si>
  <si>
    <t>CST5</t>
  </si>
  <si>
    <t>cystatin D [Source:HGNC Symbol;Acc:HGNC:2477]</t>
  </si>
  <si>
    <t>LTBP4</t>
  </si>
  <si>
    <t>latent transforming growth factor beta binding protein 4 [Source:HGNC Symbol;Acc:HGNC:6717]</t>
  </si>
  <si>
    <t>MTFR1L</t>
  </si>
  <si>
    <t>mitochondrial fission regulator 1 like [Source:HGNC Symbol;Acc:HGNC:28836]</t>
  </si>
  <si>
    <t>ENSG00000077984</t>
  </si>
  <si>
    <t>CST7</t>
  </si>
  <si>
    <t>cystatin F [Source:HGNC Symbol;Acc:HGNC:2479]</t>
  </si>
  <si>
    <t>ENSG00000167850</t>
  </si>
  <si>
    <t>CD300C</t>
  </si>
  <si>
    <t>CD300c molecule [Source:HGNC Symbol;Acc:HGNC:19320]</t>
  </si>
  <si>
    <t>PMP2</t>
  </si>
  <si>
    <t>peripheral myelin protein 2 [Source:HGNC Symbol;Acc:HGNC:9117]</t>
  </si>
  <si>
    <t>ENSG00000089116</t>
  </si>
  <si>
    <t>LHX5</t>
  </si>
  <si>
    <t>LIM homeobox 5 [Source:HGNC Symbol;Acc:HGNC:14216]</t>
  </si>
  <si>
    <t>TPPP2</t>
  </si>
  <si>
    <t>tubulin polymerization promoting protein family member 2 [Source:HGNC Symbol;Acc:HGNC:19293]</t>
  </si>
  <si>
    <t>ENSG00000020633</t>
  </si>
  <si>
    <t>RUNX3</t>
  </si>
  <si>
    <t>runt related transcription factor 3 [Source:HGNC Symbol;Acc:HGNC:10473]</t>
  </si>
  <si>
    <t>Runt</t>
  </si>
  <si>
    <t>NR2F2-AS1</t>
  </si>
  <si>
    <t>NR2F2 antisense RNA 1 [Source:HGNC Symbol;Acc:HGNC:44222]</t>
  </si>
  <si>
    <t>AC107294.2</t>
  </si>
  <si>
    <t>ENSG00000155090</t>
  </si>
  <si>
    <t>KLF10</t>
  </si>
  <si>
    <t>Kruppel like factor 10 [Source:HGNC Symbol;Acc:HGNC:11810]</t>
  </si>
  <si>
    <t>AQP7P3</t>
  </si>
  <si>
    <t>aquaporin 7 pseudogene 3 [Source:HGNC Symbol;Acc:HGNC:31976]</t>
  </si>
  <si>
    <t>GORASP1</t>
  </si>
  <si>
    <t>golgi reassembly stacking protein 1 [Source:HGNC Symbol;Acc:HGNC:16769]</t>
  </si>
  <si>
    <t>RPL9</t>
  </si>
  <si>
    <t>ribosomal protein L9 [Source:HGNC Symbol;Acc:HGNC:10369]</t>
  </si>
  <si>
    <t>ENSG00000197905</t>
  </si>
  <si>
    <t>TEAD4</t>
  </si>
  <si>
    <t>TEA domain transcription factor 4 [Source:HGNC Symbol;Acc:HGNC:11717]</t>
  </si>
  <si>
    <t>TEA</t>
  </si>
  <si>
    <t>AC106795.2</t>
  </si>
  <si>
    <t>novel transcript, antisense to PROP1</t>
  </si>
  <si>
    <t>ADCY6</t>
  </si>
  <si>
    <t>adenylate cyclase 6 [Source:HGNC Symbol;Acc:HGNC:237]</t>
  </si>
  <si>
    <t>ENSG00000166527</t>
  </si>
  <si>
    <t>CLEC4D</t>
  </si>
  <si>
    <t>C-type lectin domain family 4 member D [Source:HGNC Symbol;Acc:HGNC:14554]</t>
  </si>
  <si>
    <t>HS6ST3</t>
  </si>
  <si>
    <t>heparan sulfate 6-O-sulfotransferase 3 [Source:HGNC Symbol;Acc:HGNC:19134]</t>
  </si>
  <si>
    <t>ENSG00000151917</t>
  </si>
  <si>
    <t>BEND6</t>
  </si>
  <si>
    <t>BEN domain containing 6 [Source:HGNC Symbol;Acc:HGNC:20871]</t>
  </si>
  <si>
    <t>ENSG00000160791</t>
  </si>
  <si>
    <t>CCR5</t>
  </si>
  <si>
    <t>C-C motif chemokine receptor 5 (gene/pseudogene) [Source:HGNC Symbol;Acc:HGNC:1606]</t>
  </si>
  <si>
    <t>SLC35A3</t>
  </si>
  <si>
    <t>solute carrier family 35 member A3 [Source:HGNC Symbol;Acc:HGNC:11023]</t>
  </si>
  <si>
    <t>CD34</t>
  </si>
  <si>
    <t>CD34 molecule [Source:HGNC Symbol;Acc:HGNC:1662]</t>
  </si>
  <si>
    <t>PNPLA7</t>
  </si>
  <si>
    <t>patatin like phospholipase domain containing 7 [Source:HGNC Symbol;Acc:HGNC:24768]</t>
  </si>
  <si>
    <t>ENSG00000163565</t>
  </si>
  <si>
    <t>IFI16</t>
  </si>
  <si>
    <t>interferon gamma inducible protein 16 [Source:HGNC Symbol;Acc:HGNC:5395]</t>
  </si>
  <si>
    <t>ENSG00000078081</t>
  </si>
  <si>
    <t>LAMP3</t>
  </si>
  <si>
    <t>lysosomal associated membrane protein 3 [Source:HGNC Symbol;Acc:HGNC:14582]</t>
  </si>
  <si>
    <t>GRIA4</t>
  </si>
  <si>
    <t>glutamate ionotropic receptor AMPA type subunit 4 [Source:HGNC Symbol;Acc:HGNC:4574]</t>
  </si>
  <si>
    <t>HMGN2P15</t>
  </si>
  <si>
    <t>high mobility group nucleosomal binding domain 2 pseudogene 15 [Source:HGNC Symbol;Acc:HGNC:39020]</t>
  </si>
  <si>
    <t>CRACR2A</t>
  </si>
  <si>
    <t>calcium release activated channel regulator 2A [Source:HGNC Symbol;Acc:HGNC:28657]</t>
  </si>
  <si>
    <t>ENSG00000171388</t>
  </si>
  <si>
    <t>APLN</t>
  </si>
  <si>
    <t>apelin [Source:HGNC Symbol;Acc:HGNC:16665]</t>
  </si>
  <si>
    <t>TTC3</t>
  </si>
  <si>
    <t>tetratricopeptide repeat domain 3 [Source:HGNC Symbol;Acc:HGNC:12393]</t>
  </si>
  <si>
    <t>AC020907.1</t>
  </si>
  <si>
    <t>ENSG00000197535</t>
  </si>
  <si>
    <t>MYO5A</t>
  </si>
  <si>
    <t>myosin VA [Source:HGNC Symbol;Acc:HGNC:7602]</t>
  </si>
  <si>
    <t>MT-CYB</t>
  </si>
  <si>
    <t>mitochondrially encoded cytochrome b [Source:HGNC Symbol;Acc:HGNC:7427]</t>
  </si>
  <si>
    <t>ENSG00000145623</t>
  </si>
  <si>
    <t>OSMR</t>
  </si>
  <si>
    <t>oncostatin M receptor [Source:HGNC Symbol;Acc:HGNC:8507]</t>
  </si>
  <si>
    <t>ENSG00000135919</t>
  </si>
  <si>
    <t>SERPINE2</t>
  </si>
  <si>
    <t>serpin family E member 2 [Source:HGNC Symbol;Acc:HGNC:8951]</t>
  </si>
  <si>
    <t>ENSG00000159516</t>
  </si>
  <si>
    <t>SPRR2G</t>
  </si>
  <si>
    <t>small proline rich protein 2G [Source:HGNC Symbol;Acc:HGNC:11267]</t>
  </si>
  <si>
    <t>ENSG00000105639</t>
  </si>
  <si>
    <t>JAK3</t>
  </si>
  <si>
    <t>Janus kinase 3 [Source:HGNC Symbol;Acc:HGNC:6193]</t>
  </si>
  <si>
    <t>MT-ND3</t>
  </si>
  <si>
    <t>mitochondrially encoded NADH:ubiquinone oxidoreductase core subunit 3 [Source:HGNC Symbol;Acc:HGNC:7458]</t>
  </si>
  <si>
    <t>ENSG00000138829</t>
  </si>
  <si>
    <t>FBN2</t>
  </si>
  <si>
    <t>fibrillin 2 [Source:HGNC Symbol;Acc:HGNC:3604]</t>
  </si>
  <si>
    <t>ENSG00000004468</t>
  </si>
  <si>
    <t>CD38</t>
  </si>
  <si>
    <t>CD38 molecule [Source:HGNC Symbol;Acc:HGNC:1667]</t>
  </si>
  <si>
    <t>IZUMO4</t>
  </si>
  <si>
    <t>IZUMO family member 4 [Source:HGNC Symbol;Acc:HGNC:26950]</t>
  </si>
  <si>
    <t>C8orf82</t>
  </si>
  <si>
    <t>chromosome 8 open reading frame 82 [Source:HGNC Symbol;Acc:HGNC:33826]</t>
  </si>
  <si>
    <t>AC011352.3</t>
  </si>
  <si>
    <t>ENSG00000269741</t>
  </si>
  <si>
    <t>AC011473.4</t>
  </si>
  <si>
    <t>SRPX</t>
  </si>
  <si>
    <t>sushi repeat containing protein X-linked [Source:HGNC Symbol;Acc:HGNC:11309]</t>
  </si>
  <si>
    <t>ENSG00000167754</t>
  </si>
  <si>
    <t>KLK5</t>
  </si>
  <si>
    <t>kallikrein related peptidase 5 [Source:HGNC Symbol;Acc:HGNC:6366]</t>
  </si>
  <si>
    <t>SAT2</t>
  </si>
  <si>
    <t>spermidine/spermine N1-acetyltransferase family member 2 [Source:HGNC Symbol;Acc:HGNC:23160]</t>
  </si>
  <si>
    <t>LINC02568</t>
  </si>
  <si>
    <t>long intergenic non-protein coding RNA 2568 [Source:HGNC Symbol;Acc:HGNC:51430]</t>
  </si>
  <si>
    <t>ETFDH</t>
  </si>
  <si>
    <t>electron transfer flavoprotein dehydrogenase [Source:HGNC Symbol;Acc:HGNC:3483]</t>
  </si>
  <si>
    <t>ENSG00000141574</t>
  </si>
  <si>
    <t>SECTM1</t>
  </si>
  <si>
    <t>secreted and transmembrane 1 [Source:HGNC Symbol;Acc:HGNC:10707]</t>
  </si>
  <si>
    <t>ENPP3</t>
  </si>
  <si>
    <t>ectonucleotide pyrophosphatase/phosphodiesterase 3 [Source:HGNC Symbol;Acc:HGNC:3358]</t>
  </si>
  <si>
    <t>FAM189A2</t>
  </si>
  <si>
    <t>family with sequence similarity 189 member A2 [Source:HGNC Symbol;Acc:HGNC:24820]</t>
  </si>
  <si>
    <t>ENSG00000090530</t>
  </si>
  <si>
    <t>P3H2</t>
  </si>
  <si>
    <t>prolyl 3-hydroxylase 2 [Source:HGNC Symbol;Acc:HGNC:19317]</t>
  </si>
  <si>
    <t>ENSG00000146670</t>
  </si>
  <si>
    <t>CDCA5</t>
  </si>
  <si>
    <t>cell division cycle associated 5 [Source:HGNC Symbol;Acc:HGNC:14626]</t>
  </si>
  <si>
    <t>TMBIM4</t>
  </si>
  <si>
    <t>transmembrane BAX inhibitor motif containing 4 [Source:HGNC Symbol;Acc:HGNC:24257]</t>
  </si>
  <si>
    <t>FAM171B</t>
  </si>
  <si>
    <t>family with sequence similarity 171 member B [Source:HGNC Symbol;Acc:HGNC:29412]</t>
  </si>
  <si>
    <t>IRX5</t>
  </si>
  <si>
    <t>iroquois homeobox 5 [Source:HGNC Symbol;Acc:HGNC:14361]</t>
  </si>
  <si>
    <t>ENSG00000161791</t>
  </si>
  <si>
    <t>FMNL3</t>
  </si>
  <si>
    <t>formin like 3 [Source:HGNC Symbol;Acc:HGNC:23698]</t>
  </si>
  <si>
    <t>HOXA2</t>
  </si>
  <si>
    <t>homeobox A2 [Source:HGNC Symbol;Acc:HGNC:5103]</t>
  </si>
  <si>
    <t>RTN1</t>
  </si>
  <si>
    <t>reticulon 1 [Source:HGNC Symbol;Acc:HGNC:10467]</t>
  </si>
  <si>
    <t>ENSG00000183484</t>
  </si>
  <si>
    <t>GPR132</t>
  </si>
  <si>
    <t>G protein-coupled receptor 132 [Source:HGNC Symbol;Acc:HGNC:17482]</t>
  </si>
  <si>
    <t>MPZ</t>
  </si>
  <si>
    <t>myelin protein zero [Source:HGNC Symbol;Acc:HGNC:7225]</t>
  </si>
  <si>
    <t>AC113935.1</t>
  </si>
  <si>
    <t>ribosomal protein L17 (RPL17) pseudogene</t>
  </si>
  <si>
    <t>ENSG00000028277</t>
  </si>
  <si>
    <t>POU2F2</t>
  </si>
  <si>
    <t>POU class 2 homeobox 2 [Source:HGNC Symbol;Acc:HGNC:9213]</t>
  </si>
  <si>
    <t>Pou</t>
  </si>
  <si>
    <t>NSA2</t>
  </si>
  <si>
    <t>NSA2, ribosome biogenesis homolog [Source:HGNC Symbol;Acc:HGNC:30728]</t>
  </si>
  <si>
    <t>ENSG00000125871</t>
  </si>
  <si>
    <t>MGME1</t>
  </si>
  <si>
    <t>mitochondrial genome maintenance exonuclease 1 [Source:HGNC Symbol;Acc:HGNC:16205]</t>
  </si>
  <si>
    <t>ENSG00000253293</t>
  </si>
  <si>
    <t>HOXA10</t>
  </si>
  <si>
    <t>homeobox A10 [Source:HGNC Symbol;Acc:HGNC:5100]</t>
  </si>
  <si>
    <t>SORBS1</t>
  </si>
  <si>
    <t>sorbin and SH3 domain containing 1 [Source:HGNC Symbol;Acc:HGNC:14565]</t>
  </si>
  <si>
    <t>ENSG00000173193</t>
  </si>
  <si>
    <t>PARP14</t>
  </si>
  <si>
    <t>poly(ADP-ribose) polymerase family member 14 [Source:HGNC Symbol;Acc:HGNC:29232]</t>
  </si>
  <si>
    <t>MTERF2</t>
  </si>
  <si>
    <t>mitochondrial transcription termination factor 2 [Source:HGNC Symbol;Acc:HGNC:30779]</t>
  </si>
  <si>
    <t>ENSG00000077585</t>
  </si>
  <si>
    <t>GPR137B</t>
  </si>
  <si>
    <t>G protein-coupled receptor 137B [Source:HGNC Symbol;Acc:HGNC:11862]</t>
  </si>
  <si>
    <t>ENSG00000235568</t>
  </si>
  <si>
    <t>NFAM1</t>
  </si>
  <si>
    <t>NFAT activating protein with ITAM motif 1 [Source:HGNC Symbol;Acc:HGNC:29872]</t>
  </si>
  <si>
    <t>ENSG00000156127</t>
  </si>
  <si>
    <t>BATF</t>
  </si>
  <si>
    <t>basic leucine zipper ATF-like transcription factor [Source:HGNC Symbol;Acc:HGNC:958]</t>
  </si>
  <si>
    <t>ENSG00000112799</t>
  </si>
  <si>
    <t>LY86</t>
  </si>
  <si>
    <t>lymphocyte antigen 86 [Source:HGNC Symbol;Acc:HGNC:16837]</t>
  </si>
  <si>
    <t>TPCN1</t>
  </si>
  <si>
    <t>two pore segment channel 1 [Source:HGNC Symbol;Acc:HGNC:18182]</t>
  </si>
  <si>
    <t>GMPR</t>
  </si>
  <si>
    <t>guanosine monophosphate reductase [Source:HGNC Symbol;Acc:HGNC:4376]</t>
  </si>
  <si>
    <t>HEBP2</t>
  </si>
  <si>
    <t>heme binding protein 2 [Source:HGNC Symbol;Acc:HGNC:15716]</t>
  </si>
  <si>
    <t>PDZRN3</t>
  </si>
  <si>
    <t>PDZ domain containing ring finger 3 [Source:HGNC Symbol;Acc:HGNC:17704]</t>
  </si>
  <si>
    <t>ENSG00000164484</t>
  </si>
  <si>
    <t>TMEM200A</t>
  </si>
  <si>
    <t>transmembrane protein 200A [Source:HGNC Symbol;Acc:HGNC:21075]</t>
  </si>
  <si>
    <t>MT-ND2</t>
  </si>
  <si>
    <t>mitochondrially encoded NADH:ubiquinone oxidoreductase core subunit 2 [Source:HGNC Symbol;Acc:HGNC:7456]</t>
  </si>
  <si>
    <t>KBTBD3</t>
  </si>
  <si>
    <t>kelch repeat and BTB domain containing 3 [Source:HGNC Symbol;Acc:HGNC:22934]</t>
  </si>
  <si>
    <t>Z93930.2</t>
  </si>
  <si>
    <t>EEF2</t>
  </si>
  <si>
    <t>eukaryotic translation elongation factor 2 [Source:HGNC Symbol;Acc:HGNC:3214]</t>
  </si>
  <si>
    <t>ENSG00000187862</t>
  </si>
  <si>
    <t>TTC24</t>
  </si>
  <si>
    <t>tetratricopeptide repeat domain 24 [Source:HGNC Symbol;Acc:HGNC:32348]</t>
  </si>
  <si>
    <t>SVOPL</t>
  </si>
  <si>
    <t>SVOP like [Source:HGNC Symbol;Acc:HGNC:27034]</t>
  </si>
  <si>
    <t>SRPRA</t>
  </si>
  <si>
    <t>SRP receptor subunit alpha [Source:HGNC Symbol;Acc:HGNC:11307]</t>
  </si>
  <si>
    <t>ENSG00000059758</t>
  </si>
  <si>
    <t>CDK17</t>
  </si>
  <si>
    <t>cyclin dependent kinase 17 [Source:HGNC Symbol;Acc:HGNC:8750]</t>
  </si>
  <si>
    <t>ENSG00000196296</t>
  </si>
  <si>
    <t>ATP2A1</t>
  </si>
  <si>
    <t>ATPase sarcoplasmic/endoplasmic reticulum Ca2+ transporting 1 [Source:HGNC Symbol;Acc:HGNC:811]</t>
  </si>
  <si>
    <t>AC010329.1</t>
  </si>
  <si>
    <t>RNASE13</t>
  </si>
  <si>
    <t>ribonuclease A family member 13 (inactive) [Source:HGNC Symbol;Acc:HGNC:25285]</t>
  </si>
  <si>
    <t>ENSG00000122565</t>
  </si>
  <si>
    <t>CBX3</t>
  </si>
  <si>
    <t>chromobox 3 [Source:HGNC Symbol;Acc:HGNC:1553]</t>
  </si>
  <si>
    <t>ENSG00000132517</t>
  </si>
  <si>
    <t>SLC52A1</t>
  </si>
  <si>
    <t>solute carrier family 52 member 1 [Source:HGNC Symbol;Acc:HGNC:30225]</t>
  </si>
  <si>
    <t>ENSG00000134539</t>
  </si>
  <si>
    <t>KLRD1</t>
  </si>
  <si>
    <t>killer cell lectin like receptor D1 [Source:HGNC Symbol;Acc:HGNC:6378]</t>
  </si>
  <si>
    <t>PPP1R14A</t>
  </si>
  <si>
    <t>protein phosphatase 1 regulatory inhibitor subunit 14A [Source:HGNC Symbol;Acc:HGNC:14871]</t>
  </si>
  <si>
    <t>ENSG00000184730</t>
  </si>
  <si>
    <t>APOBR</t>
  </si>
  <si>
    <t>apolipoprotein B receptor [Source:HGNC Symbol;Acc:HGNC:24087]</t>
  </si>
  <si>
    <t>HDLBP</t>
  </si>
  <si>
    <t>high density lipoprotein binding protein [Source:HGNC Symbol;Acc:HGNC:4857]</t>
  </si>
  <si>
    <t>ALDH1L1</t>
  </si>
  <si>
    <t>aldehyde dehydrogenase 1 family member L1 [Source:HGNC Symbol;Acc:HGNC:3978]</t>
  </si>
  <si>
    <t>CCDC149</t>
  </si>
  <si>
    <t>coiled-coil domain containing 149 [Source:HGNC Symbol;Acc:HGNC:25405]</t>
  </si>
  <si>
    <t>TMEM47</t>
  </si>
  <si>
    <t>transmembrane protein 47 [Source:HGNC Symbol;Acc:HGNC:18515]</t>
  </si>
  <si>
    <t>ENSG00000104972</t>
  </si>
  <si>
    <t>LILRB1</t>
  </si>
  <si>
    <t>leukocyte immunoglobulin like receptor B1 [Source:HGNC Symbol;Acc:HGNC:6605]</t>
  </si>
  <si>
    <t>DCAF11</t>
  </si>
  <si>
    <t>DDB1 and CUL4 associated factor 11 [Source:HGNC Symbol;Acc:HGNC:20258]</t>
  </si>
  <si>
    <t>ENSG00000096996</t>
  </si>
  <si>
    <t>IL12RB1</t>
  </si>
  <si>
    <t>interleukin 12 receptor subunit beta 1 [Source:HGNC Symbol;Acc:HGNC:5971]</t>
  </si>
  <si>
    <t>C2CD4D</t>
  </si>
  <si>
    <t>C2 calcium dependent domain containing 4D [Source:HGNC Symbol;Acc:HGNC:37210]</t>
  </si>
  <si>
    <t>ENSG00000142661</t>
  </si>
  <si>
    <t>MYOM3</t>
  </si>
  <si>
    <t>myomesin 3 [Source:HGNC Symbol;Acc:HGNC:26679]</t>
  </si>
  <si>
    <t>NEXMIF</t>
  </si>
  <si>
    <t>neurite extension and migration factor [Source:HGNC Symbol;Acc:HGNC:29433]</t>
  </si>
  <si>
    <t>GPAM</t>
  </si>
  <si>
    <t>glycerol-3-phosphate acyltransferase, mitochondrial [Source:HGNC Symbol;Acc:HGNC:24865]</t>
  </si>
  <si>
    <t>ENSG00000189366</t>
  </si>
  <si>
    <t>ALG1L</t>
  </si>
  <si>
    <t>ALG1, chitobiosyldiphosphodolichol beta-mannosyltransferase like [Source:HGNC Symbol;Acc:HGNC:33721]</t>
  </si>
  <si>
    <t>ENSG00000240891</t>
  </si>
  <si>
    <t>PLCXD2</t>
  </si>
  <si>
    <t>phosphatidylinositol specific phospholipase C X domain containing 2 [Source:HGNC Symbol;Acc:HGNC:26462]</t>
  </si>
  <si>
    <t>ENSG00000100558</t>
  </si>
  <si>
    <t>PLEK2</t>
  </si>
  <si>
    <t>pleckstrin 2 [Source:HGNC Symbol;Acc:HGNC:19238]</t>
  </si>
  <si>
    <t>ENSG00000109685</t>
  </si>
  <si>
    <t>NSD2</t>
  </si>
  <si>
    <t>nuclear receptor binding SET domain protein 2 [Source:HGNC Symbol;Acc:HGNC:12766]</t>
  </si>
  <si>
    <t>ENSG00000164104</t>
  </si>
  <si>
    <t>HMGB2</t>
  </si>
  <si>
    <t>high mobility group box 2 [Source:HGNC Symbol;Acc:HGNC:5000]</t>
  </si>
  <si>
    <t>ZNF652</t>
  </si>
  <si>
    <t>zinc finger protein 652 [Source:HGNC Symbol;Acc:HGNC:29147]</t>
  </si>
  <si>
    <t>ENSG00000163823</t>
  </si>
  <si>
    <t>CCR1</t>
  </si>
  <si>
    <t>C-C motif chemokine receptor 1 [Source:HGNC Symbol;Acc:HGNC:1602]</t>
  </si>
  <si>
    <t>GS1-24F4.2</t>
  </si>
  <si>
    <t>uncharacterized LOC100652791 [Source:NCBI gene;Acc:100652791]</t>
  </si>
  <si>
    <t>SWI5</t>
  </si>
  <si>
    <t>SWI5 homologous recombination repair protein [Source:HGNC Symbol;Acc:HGNC:31412]</t>
  </si>
  <si>
    <t>ENSG00000153283</t>
  </si>
  <si>
    <t>CD96</t>
  </si>
  <si>
    <t>CD96 molecule [Source:HGNC Symbol;Acc:HGNC:16892]</t>
  </si>
  <si>
    <t>ZNF433</t>
  </si>
  <si>
    <t>zinc finger protein 433 [Source:HGNC Symbol;Acc:HGNC:20811]</t>
  </si>
  <si>
    <t>ENSG00000140986</t>
  </si>
  <si>
    <t>RPL3L</t>
  </si>
  <si>
    <t>ribosomal protein L3 like [Source:HGNC Symbol;Acc:HGNC:10351]</t>
  </si>
  <si>
    <t>ENSG00000143632</t>
  </si>
  <si>
    <t>ACTA1</t>
  </si>
  <si>
    <t>actin, alpha 1, skeletal muscle [Source:HGNC Symbol;Acc:HGNC:129]</t>
  </si>
  <si>
    <t>ENSG00000138435</t>
  </si>
  <si>
    <t>CHRNA1</t>
  </si>
  <si>
    <t>cholinergic receptor nicotinic alpha 1 subunit [Source:HGNC Symbol;Acc:HGNC:1955]</t>
  </si>
  <si>
    <t>PITPNA</t>
  </si>
  <si>
    <t>phosphatidylinositol transfer protein alpha [Source:HGNC Symbol;Acc:HGNC:9001]</t>
  </si>
  <si>
    <t>HEBP1</t>
  </si>
  <si>
    <t>heme binding protein 1 [Source:HGNC Symbol;Acc:HGNC:17176]</t>
  </si>
  <si>
    <t>VEPH1</t>
  </si>
  <si>
    <t>ventricular zone expressed PH domain containing 1 [Source:HGNC Symbol;Acc:HGNC:25735]</t>
  </si>
  <si>
    <t>ENSG00000165895</t>
  </si>
  <si>
    <t>ARHGAP42</t>
  </si>
  <si>
    <t>Rho GTPase activating protein 42 [Source:HGNC Symbol;Acc:HGNC:26545]</t>
  </si>
  <si>
    <t>TLE2</t>
  </si>
  <si>
    <t>transducin like enhancer of split 2 [Source:HGNC Symbol;Acc:HGNC:11838]</t>
  </si>
  <si>
    <t>ENSG00000062822</t>
  </si>
  <si>
    <t>POLD1</t>
  </si>
  <si>
    <t>DNA polymerase delta 1, catalytic subunit [Source:HGNC Symbol;Acc:HGNC:9175]</t>
  </si>
  <si>
    <t>ENSG00000144810</t>
  </si>
  <si>
    <t>COL8A1</t>
  </si>
  <si>
    <t>collagen type VIII alpha 1 chain [Source:HGNC Symbol;Acc:HGNC:2215]</t>
  </si>
  <si>
    <t>LINC01239</t>
  </si>
  <si>
    <t>long intergenic non-protein coding RNA 1239 [Source:HGNC Symbol;Acc:HGNC:49796]</t>
  </si>
  <si>
    <t>MYZAP</t>
  </si>
  <si>
    <t>myocardial zonula adherens protein [Source:HGNC Symbol;Acc:HGNC:43444]</t>
  </si>
  <si>
    <t>SLC7A4</t>
  </si>
  <si>
    <t>solute carrier family 7 member 4 [Source:HGNC Symbol;Acc:HGNC:11062]</t>
  </si>
  <si>
    <t>ENSG00000110324</t>
  </si>
  <si>
    <t>IL10RA</t>
  </si>
  <si>
    <t>interleukin 10 receptor subunit alpha [Source:HGNC Symbol;Acc:HGNC:5964]</t>
  </si>
  <si>
    <t>ENSG00000158122</t>
  </si>
  <si>
    <t>PRXL2C</t>
  </si>
  <si>
    <t>peroxiredoxin like 2C [Source:HGNC Symbol;Acc:HGNC:16881]</t>
  </si>
  <si>
    <t>ENSG00000184489</t>
  </si>
  <si>
    <t>PTP4A3</t>
  </si>
  <si>
    <t>protein tyrosine phosphatase type IVA, member 3 [Source:HGNC Symbol;Acc:HGNC:9636]</t>
  </si>
  <si>
    <t>ENSG00000028137</t>
  </si>
  <si>
    <t>TNFRSF1B</t>
  </si>
  <si>
    <t>TNF receptor superfamily member 1B [Source:HGNC Symbol;Acc:HGNC:11917]</t>
  </si>
  <si>
    <t>ENSG00000101306</t>
  </si>
  <si>
    <t>MYLK2</t>
  </si>
  <si>
    <t>myosin light chain kinase 2 [Source:HGNC Symbol;Acc:HGNC:16243]</t>
  </si>
  <si>
    <t>FMO6P</t>
  </si>
  <si>
    <t>flavin containing monooxygenase 6 pseudogene [Source:HGNC Symbol;Acc:HGNC:24024]</t>
  </si>
  <si>
    <t>ENSG00000134954</t>
  </si>
  <si>
    <t>ETS1</t>
  </si>
  <si>
    <t>ETS proto-oncogene 1, transcription factor [Source:HGNC Symbol;Acc:HGNC:3488]</t>
  </si>
  <si>
    <t>ENSG00000277443</t>
  </si>
  <si>
    <t>MARCKS</t>
  </si>
  <si>
    <t>myristoylated alanine rich protein kinase C substrate [Source:HGNC Symbol;Acc:HGNC:6759]</t>
  </si>
  <si>
    <t>ENSG00000154102</t>
  </si>
  <si>
    <t>C16orf74</t>
  </si>
  <si>
    <t>chromosome 16 open reading frame 74 [Source:HGNC Symbol;Acc:HGNC:23362]</t>
  </si>
  <si>
    <t>MT-ND1</t>
  </si>
  <si>
    <t>mitochondrially encoded NADH:ubiquinone oxidoreductase core subunit 1 [Source:HGNC Symbol;Acc:HGNC:7455]</t>
  </si>
  <si>
    <t>AC011352.1</t>
  </si>
  <si>
    <t>BBS2</t>
  </si>
  <si>
    <t>Bardet-Biedl syndrome 2 [Source:HGNC Symbol;Acc:HGNC:967]</t>
  </si>
  <si>
    <t>ENSG00000164949</t>
  </si>
  <si>
    <t>GEM</t>
  </si>
  <si>
    <t>GTP binding protein overexpressed in skeletal muscle [Source:HGNC Symbol;Acc:HGNC:4234]</t>
  </si>
  <si>
    <t>ENSG00000169258</t>
  </si>
  <si>
    <t>GPRIN1</t>
  </si>
  <si>
    <t>G protein regulated inducer of neurite outgrowth 1 [Source:HGNC Symbol;Acc:HGNC:24835]</t>
  </si>
  <si>
    <t>ENSG00000111817</t>
  </si>
  <si>
    <t>DSE</t>
  </si>
  <si>
    <t>dermatan sulfate epimerase [Source:HGNC Symbol;Acc:HGNC:21144]</t>
  </si>
  <si>
    <t>DHRS7</t>
  </si>
  <si>
    <t>dehydrogenase/reductase 7 [Source:HGNC Symbol;Acc:HGNC:21524]</t>
  </si>
  <si>
    <t>ENSG00000082074</t>
  </si>
  <si>
    <t>FYB1</t>
  </si>
  <si>
    <t>FYN binding protein 1 [Source:HGNC Symbol;Acc:HGNC:4036]</t>
  </si>
  <si>
    <t>ENSG00000163577</t>
  </si>
  <si>
    <t>EIF5A2</t>
  </si>
  <si>
    <t>eukaryotic translation initiation factor 5A2 [Source:HGNC Symbol;Acc:HGNC:3301]</t>
  </si>
  <si>
    <t>ENSG00000139044</t>
  </si>
  <si>
    <t>B4GALNT3</t>
  </si>
  <si>
    <t>beta-1,4-N-acetyl-galactosaminyltransferase 3 [Source:HGNC Symbol;Acc:HGNC:24137]</t>
  </si>
  <si>
    <t>ITGA8</t>
  </si>
  <si>
    <t>integrin subunit alpha 8 [Source:HGNC Symbol;Acc:HGNC:6144]</t>
  </si>
  <si>
    <t>ENSG00000137752</t>
  </si>
  <si>
    <t>CASP1</t>
  </si>
  <si>
    <t>caspase 1 [Source:HGNC Symbol;Acc:HGNC:1499]</t>
  </si>
  <si>
    <t>ENSG00000107159</t>
  </si>
  <si>
    <t>CA9</t>
  </si>
  <si>
    <t>carbonic anhydrase 9 [Source:HGNC Symbol;Acc:HGNC:1383]</t>
  </si>
  <si>
    <t>ENSG00000095752</t>
  </si>
  <si>
    <t>IL11</t>
  </si>
  <si>
    <t>interleukin 11 [Source:HGNC Symbol;Acc:HGNC:5966]</t>
  </si>
  <si>
    <t>PDE2A</t>
  </si>
  <si>
    <t>phosphodiesterase 2A [Source:HGNC Symbol;Acc:HGNC:8777]</t>
  </si>
  <si>
    <t>FGGY</t>
  </si>
  <si>
    <t>FGGY carbohydrate kinase domain containing [Source:HGNC Symbol;Acc:HGNC:25610]</t>
  </si>
  <si>
    <t>ENSG00000093009</t>
  </si>
  <si>
    <t>CDC45</t>
  </si>
  <si>
    <t>cell division cycle 45 [Source:HGNC Symbol;Acc:HGNC:1739]</t>
  </si>
  <si>
    <t>ENSG00000143549</t>
  </si>
  <si>
    <t>TPM3</t>
  </si>
  <si>
    <t>tropomyosin 3 [Source:HGNC Symbol;Acc:HGNC:12012]</t>
  </si>
  <si>
    <t>ENSG00000054967</t>
  </si>
  <si>
    <t>RELT</t>
  </si>
  <si>
    <t>RELT, TNF receptor [Source:HGNC Symbol;Acc:HGNC:13764]</t>
  </si>
  <si>
    <t>ENSG00000275385</t>
  </si>
  <si>
    <t>CCL18</t>
  </si>
  <si>
    <t>C-C motif chemokine ligand 18 [Source:HGNC Symbol;Acc:HGNC:10616]</t>
  </si>
  <si>
    <t>ENSG00000149256</t>
  </si>
  <si>
    <t>TENM4</t>
  </si>
  <si>
    <t>teneurin transmembrane protein 4 [Source:HGNC Symbol;Acc:HGNC:29945]</t>
  </si>
  <si>
    <t>ENSG00000115419</t>
  </si>
  <si>
    <t>GLS</t>
  </si>
  <si>
    <t>glutaminase [Source:HGNC Symbol;Acc:HGNC:4331]</t>
  </si>
  <si>
    <t>ENSG00000012660</t>
  </si>
  <si>
    <t>ELOVL5</t>
  </si>
  <si>
    <t>ELOVL fatty acid elongase 5 [Source:HGNC Symbol;Acc:HGNC:21308]</t>
  </si>
  <si>
    <t>ENSG00000065308</t>
  </si>
  <si>
    <t>TRAM2</t>
  </si>
  <si>
    <t>translocation associated membrane protein 2 [Source:HGNC Symbol;Acc:HGNC:16855]</t>
  </si>
  <si>
    <t>ENSG00000185361</t>
  </si>
  <si>
    <t>TNFAIP8L1</t>
  </si>
  <si>
    <t>TNF alpha induced protein 8 like 1 [Source:HGNC Symbol;Acc:HGNC:28279]</t>
  </si>
  <si>
    <t>RPS24</t>
  </si>
  <si>
    <t>ribosomal protein S24 [Source:HGNC Symbol;Acc:HGNC:10411]</t>
  </si>
  <si>
    <t>CNMD</t>
  </si>
  <si>
    <t>chondromodulin [Source:HGNC Symbol;Acc:HGNC:17005]</t>
  </si>
  <si>
    <t>PKP4-AS1</t>
  </si>
  <si>
    <t>PKP4 antisense RNA 1 [Source:HGNC Symbol;Acc:HGNC:52580]</t>
  </si>
  <si>
    <t>PCDHGA2</t>
  </si>
  <si>
    <t>protocadherin gamma subfamily A, 2 [Source:HGNC Symbol;Acc:HGNC:8700]</t>
  </si>
  <si>
    <t>PDZRN4</t>
  </si>
  <si>
    <t>PDZ domain containing ring finger 4 [Source:HGNC Symbol;Acc:HGNC:30552]</t>
  </si>
  <si>
    <t>ENSG00000197467</t>
  </si>
  <si>
    <t>COL13A1</t>
  </si>
  <si>
    <t>collagen type XIII alpha 1 chain [Source:HGNC Symbol;Acc:HGNC:2190]</t>
  </si>
  <si>
    <t>SEMG1</t>
  </si>
  <si>
    <t>semenogelin 1 [Source:HGNC Symbol;Acc:HGNC:10742]</t>
  </si>
  <si>
    <t>ENSG00000169508</t>
  </si>
  <si>
    <t>GPR183</t>
  </si>
  <si>
    <t>G protein-coupled receptor 183 [Source:HGNC Symbol;Acc:HGNC:3128]</t>
  </si>
  <si>
    <t>ENTPD8</t>
  </si>
  <si>
    <t>ectonucleoside triphosphate diphosphohydrolase 8 [Source:HGNC Symbol;Acc:HGNC:24860]</t>
  </si>
  <si>
    <t>ENSG00000117560</t>
  </si>
  <si>
    <t>FASLG</t>
  </si>
  <si>
    <t>Fas ligand [Source:HGNC Symbol;Acc:HGNC:11936]</t>
  </si>
  <si>
    <t>GPHA2</t>
  </si>
  <si>
    <t>glycoprotein hormone alpha 2 [Source:HGNC Symbol;Acc:HGNC:18054]</t>
  </si>
  <si>
    <t>TMEM211</t>
  </si>
  <si>
    <t>transmembrane protein 211 [Source:HGNC Symbol;Acc:HGNC:33725]</t>
  </si>
  <si>
    <t>ENSG00000008516</t>
  </si>
  <si>
    <t>MMP25</t>
  </si>
  <si>
    <t>matrix metallopeptidase 25 [Source:HGNC Symbol;Acc:HGNC:14246]</t>
  </si>
  <si>
    <t>GALE</t>
  </si>
  <si>
    <t>UDP-galactose-4-epimerase [Source:HGNC Symbol;Acc:HGNC:4116]</t>
  </si>
  <si>
    <t>DPT</t>
  </si>
  <si>
    <t>dermatopontin [Source:HGNC Symbol;Acc:HGNC:3011]</t>
  </si>
  <si>
    <t>ENSG00000185862</t>
  </si>
  <si>
    <t>EVI2B</t>
  </si>
  <si>
    <t>ecotropic viral integration site 2B [Source:HGNC Symbol;Acc:HGNC:3500]</t>
  </si>
  <si>
    <t>SYNGR1</t>
  </si>
  <si>
    <t>synaptogyrin 1 [Source:HGNC Symbol;Acc:HGNC:11498]</t>
  </si>
  <si>
    <t>ENSG00000108518</t>
  </si>
  <si>
    <t>PFN1</t>
  </si>
  <si>
    <t>profilin 1 [Source:HGNC Symbol;Acc:HGNC:8881]</t>
  </si>
  <si>
    <t>AL161668.4</t>
  </si>
  <si>
    <t>SFTPD</t>
  </si>
  <si>
    <t>surfactant protein D [Source:HGNC Symbol;Acc:HGNC:10803]</t>
  </si>
  <si>
    <t>PRSS21</t>
  </si>
  <si>
    <t>serine protease 21 [Source:HGNC Symbol;Acc:HGNC:9485]</t>
  </si>
  <si>
    <t>ENSG00000040933</t>
  </si>
  <si>
    <t>INPP4A</t>
  </si>
  <si>
    <t>inositol polyphosphate-4-phosphatase type I A [Source:HGNC Symbol;Acc:HGNC:6074]</t>
  </si>
  <si>
    <t>AC130466.1</t>
  </si>
  <si>
    <t>ENSG00000276085</t>
  </si>
  <si>
    <t>CCL3L1</t>
  </si>
  <si>
    <t>C-C motif chemokine ligand 3 like 1 [Source:HGNC Symbol;Acc:HGNC:10628]</t>
  </si>
  <si>
    <t>ENSG00000138346</t>
  </si>
  <si>
    <t>DNA2</t>
  </si>
  <si>
    <t>DNA replication helicase/nuclease 2 [Source:HGNC Symbol;Acc:HGNC:2939]</t>
  </si>
  <si>
    <t>HSPB6</t>
  </si>
  <si>
    <t>heat shock protein family B (small) member 6 [Source:HGNC Symbol;Acc:HGNC:26511]</t>
  </si>
  <si>
    <t>ENSG00000140525</t>
  </si>
  <si>
    <t>FANCI</t>
  </si>
  <si>
    <t>FA complementation group I [Source:HGNC Symbol;Acc:HGNC:25568]</t>
  </si>
  <si>
    <t>DGAT1</t>
  </si>
  <si>
    <t>diacylglycerol O-acyltransferase 1 [Source:HGNC Symbol;Acc:HGNC:2843]</t>
  </si>
  <si>
    <t>ENSG00000169047</t>
  </si>
  <si>
    <t>IRS1</t>
  </si>
  <si>
    <t>insulin receptor substrate 1 [Source:HGNC Symbol;Acc:HGNC:6125]</t>
  </si>
  <si>
    <t>C10orf82</t>
  </si>
  <si>
    <t>chromosome 10 open reading frame 82 [Source:HGNC Symbol;Acc:HGNC:28500]</t>
  </si>
  <si>
    <t>ASPA</t>
  </si>
  <si>
    <t>aspartoacylase [Source:HGNC Symbol;Acc:HGNC:756]</t>
  </si>
  <si>
    <t>CYB5D2</t>
  </si>
  <si>
    <t>cytochrome b5 domain containing 2 [Source:HGNC Symbol;Acc:HGNC:28471]</t>
  </si>
  <si>
    <t>ENSG00000101367</t>
  </si>
  <si>
    <t>MAPRE1</t>
  </si>
  <si>
    <t>microtubule associated protein RP/EB family member 1 [Source:HGNC Symbol;Acc:HGNC:6890]</t>
  </si>
  <si>
    <t>ENSG00000166451</t>
  </si>
  <si>
    <t>CENPN</t>
  </si>
  <si>
    <t>centromere protein N [Source:HGNC Symbol;Acc:HGNC:30873]</t>
  </si>
  <si>
    <t>SRGAP3-AS4</t>
  </si>
  <si>
    <t>SRGAP3 antisense RNA 4 [Source:HGNC Symbol;Acc:HGNC:42434]</t>
  </si>
  <si>
    <t>ZNF704</t>
  </si>
  <si>
    <t>zinc finger protein 704 [Source:HGNC Symbol;Acc:HGNC:32291]</t>
  </si>
  <si>
    <t>SH3BP5-AS1</t>
  </si>
  <si>
    <t>SH3BP5 antisense RNA 1 [Source:HGNC Symbol;Acc:HGNC:44501]</t>
  </si>
  <si>
    <t>ENSG00000068366</t>
  </si>
  <si>
    <t>ACSL4</t>
  </si>
  <si>
    <t>acyl-CoA synthetase long chain family member 4 [Source:HGNC Symbol;Acc:HGNC:3571]</t>
  </si>
  <si>
    <t>ZBED3</t>
  </si>
  <si>
    <t>zinc finger BED-type containing 3 [Source:HGNC Symbol;Acc:HGNC:20711]</t>
  </si>
  <si>
    <t>zf-BED</t>
  </si>
  <si>
    <t>ASXL3</t>
  </si>
  <si>
    <t>ASXL transcriptional regulator 3 [Source:HGNC Symbol;Acc:HGNC:29357]</t>
  </si>
  <si>
    <t>MKNK2</t>
  </si>
  <si>
    <t>MAP kinase interacting serine/threonine kinase 2 [Source:HGNC Symbol;Acc:HGNC:7111]</t>
  </si>
  <si>
    <t>ENSG00000184916</t>
  </si>
  <si>
    <t>JAG2</t>
  </si>
  <si>
    <t>jagged 2 [Source:HGNC Symbol;Acc:HGNC:6189]</t>
  </si>
  <si>
    <t>ENSG00000094804</t>
  </si>
  <si>
    <t>CDC6</t>
  </si>
  <si>
    <t>cell division cycle 6 [Source:HGNC Symbol;Acc:HGNC:1744]</t>
  </si>
  <si>
    <t>PODXL2</t>
  </si>
  <si>
    <t>podocalyxin like 2 [Source:HGNC Symbol;Acc:HGNC:17936]</t>
  </si>
  <si>
    <t>ZNF662</t>
  </si>
  <si>
    <t>zinc finger protein 662 [Source:HGNC Symbol;Acc:HGNC:31930]</t>
  </si>
  <si>
    <t>ENSG00000114270</t>
  </si>
  <si>
    <t>COL7A1</t>
  </si>
  <si>
    <t>collagen type VII alpha 1 chain [Source:HGNC Symbol;Acc:HGNC:2214]</t>
  </si>
  <si>
    <t>ENSG00000097021</t>
  </si>
  <si>
    <t>ACOT7</t>
  </si>
  <si>
    <t>acyl-CoA thioesterase 7 [Source:HGNC Symbol;Acc:HGNC:24157]</t>
  </si>
  <si>
    <t>ENSG00000113552</t>
  </si>
  <si>
    <t>GNPDA1</t>
  </si>
  <si>
    <t>glucosamine-6-phosphate deaminase 1 [Source:HGNC Symbol;Acc:HGNC:4417]</t>
  </si>
  <si>
    <t>BTNL9</t>
  </si>
  <si>
    <t>butyrophilin like 9 [Source:HGNC Symbol;Acc:HGNC:24176]</t>
  </si>
  <si>
    <t>ENSG00000135838</t>
  </si>
  <si>
    <t>NPL</t>
  </si>
  <si>
    <t>N-acetylneuraminate pyruvate lyase [Source:HGNC Symbol;Acc:HGNC:16781]</t>
  </si>
  <si>
    <t>ENSG00000154920</t>
  </si>
  <si>
    <t>EME1</t>
  </si>
  <si>
    <t>essential meiotic structure-specific endonuclease 1 [Source:HGNC Symbol;Acc:HGNC:24965]</t>
  </si>
  <si>
    <t>ENSG00000181381</t>
  </si>
  <si>
    <t>DDX60L</t>
  </si>
  <si>
    <t>DExD/H-box 60 like [Source:HGNC Symbol;Acc:HGNC:26429]</t>
  </si>
  <si>
    <t>ENSG00000248323</t>
  </si>
  <si>
    <t>LUCAT1</t>
  </si>
  <si>
    <t>lung cancer associated transcript 1 [Source:HGNC Symbol;Acc:HGNC:48498]</t>
  </si>
  <si>
    <t>ETFB</t>
  </si>
  <si>
    <t>electron transfer flavoprotein subunit beta [Source:HGNC Symbol;Acc:HGNC:3482]</t>
  </si>
  <si>
    <t>BCAT2</t>
  </si>
  <si>
    <t>branched chain amino acid transaminase 2 [Source:HGNC Symbol;Acc:HGNC:977]</t>
  </si>
  <si>
    <t>ENSG00000163064</t>
  </si>
  <si>
    <t>EN1</t>
  </si>
  <si>
    <t>engrailed homeobox 1 [Source:HGNC Symbol;Acc:HGNC:3342]</t>
  </si>
  <si>
    <t>ENSG00000272666</t>
  </si>
  <si>
    <t>U62317.1</t>
  </si>
  <si>
    <t>ALKBH7</t>
  </si>
  <si>
    <t>alkB homolog 7 [Source:HGNC Symbol;Acc:HGNC:21306]</t>
  </si>
  <si>
    <t>MAGIX</t>
  </si>
  <si>
    <t>MAGI family member, X-linked [Source:HGNC Symbol;Acc:HGNC:30006]</t>
  </si>
  <si>
    <t>ENSG00000091592</t>
  </si>
  <si>
    <t>NLRP1</t>
  </si>
  <si>
    <t>NLR family pyrin domain containing 1 [Source:HGNC Symbol;Acc:HGNC:14374]</t>
  </si>
  <si>
    <t>ENSG00000225210</t>
  </si>
  <si>
    <t>DUXAP9</t>
  </si>
  <si>
    <t>double homeobox A pseudogene 9 [Source:HGNC Symbol;Acc:HGNC:32188]</t>
  </si>
  <si>
    <t>C1QTNF7</t>
  </si>
  <si>
    <t>C1q and TNF related 7 [Source:HGNC Symbol;Acc:HGNC:14342]</t>
  </si>
  <si>
    <t>SPDEF</t>
  </si>
  <si>
    <t>SAM pointed domain containing ETS transcription factor [Source:HGNC Symbol;Acc:HGNC:17257]</t>
  </si>
  <si>
    <t>ENSG00000181472</t>
  </si>
  <si>
    <t>ZBTB2</t>
  </si>
  <si>
    <t>zinc finger and BTB domain containing 2 [Source:HGNC Symbol;Acc:HGNC:20868]</t>
  </si>
  <si>
    <t>ZBTB</t>
  </si>
  <si>
    <t>PODN</t>
  </si>
  <si>
    <t>podocan [Source:HGNC Symbol;Acc:HGNC:23174]</t>
  </si>
  <si>
    <t>ENSG00000118473</t>
  </si>
  <si>
    <t>SGIP1</t>
  </si>
  <si>
    <t>SH3 domain GRB2 like endophilin interacting protein 1 [Source:HGNC Symbol;Acc:HGNC:25412]</t>
  </si>
  <si>
    <t>C1QTNF1</t>
  </si>
  <si>
    <t>C1q and TNF related 1 [Source:HGNC Symbol;Acc:HGNC:14324]</t>
  </si>
  <si>
    <t>ENSG00000159216</t>
  </si>
  <si>
    <t>RUNX1</t>
  </si>
  <si>
    <t>runt related transcription factor 1 [Source:HGNC Symbol;Acc:HGNC:10471]</t>
  </si>
  <si>
    <t>ENSG00000114346</t>
  </si>
  <si>
    <t>ECT2</t>
  </si>
  <si>
    <t>epithelial cell transforming 2 [Source:HGNC Symbol;Acc:HGNC:3155]</t>
  </si>
  <si>
    <t>MYO1C</t>
  </si>
  <si>
    <t>myosin IC [Source:HGNC Symbol;Acc:HGNC:7597]</t>
  </si>
  <si>
    <t>ENSG00000155657</t>
  </si>
  <si>
    <t>TTN</t>
  </si>
  <si>
    <t>titin [Source:HGNC Symbol;Acc:HGNC:12403]</t>
  </si>
  <si>
    <t>AC068587.4</t>
  </si>
  <si>
    <t>uncharacterized LOC729732 [Source:NCBI gene;Acc:729732]</t>
  </si>
  <si>
    <t>MTND1P23</t>
  </si>
  <si>
    <t>MT-ND1 pseudogene 23 [Source:HGNC Symbol;Acc:HGNC:42092]</t>
  </si>
  <si>
    <t>PTCH2</t>
  </si>
  <si>
    <t>patched 2 [Source:HGNC Symbol;Acc:HGNC:9586]</t>
  </si>
  <si>
    <t>ENSG00000100644</t>
  </si>
  <si>
    <t>HIF1A</t>
  </si>
  <si>
    <t>hypoxia inducible factor 1 subunit alpha [Source:HGNC Symbol;Acc:HGNC:4910]</t>
  </si>
  <si>
    <t>ENSG00000050344</t>
  </si>
  <si>
    <t>NFE2L3</t>
  </si>
  <si>
    <t>nuclear factor, erythroid 2 like 3 [Source:HGNC Symbol;Acc:HGNC:7783]</t>
  </si>
  <si>
    <t>TMEM214</t>
  </si>
  <si>
    <t>transmembrane protein 214 [Source:HGNC Symbol;Acc:HGNC:25983]</t>
  </si>
  <si>
    <t>ENSG00000135899</t>
  </si>
  <si>
    <t>SP110</t>
  </si>
  <si>
    <t>SP110 nuclear body protein [Source:HGNC Symbol;Acc:HGNC:5401]</t>
  </si>
  <si>
    <t>SAND</t>
  </si>
  <si>
    <t>ENSG00000253998</t>
  </si>
  <si>
    <t>IGKV2-29</t>
  </si>
  <si>
    <t>IG_V_pseudogene</t>
  </si>
  <si>
    <t>immunoglobulin kappa variable 2-29 (gene/pseudogene) [Source:HGNC Symbol;Acc:HGNC:5784]</t>
  </si>
  <si>
    <t>ARFGEF3</t>
  </si>
  <si>
    <t>ARFGEF family member 3 [Source:HGNC Symbol;Acc:HGNC:21213]</t>
  </si>
  <si>
    <t>PAK4</t>
  </si>
  <si>
    <t>p21 (RAC1) activated kinase 4 [Source:HGNC Symbol;Acc:HGNC:16059]</t>
  </si>
  <si>
    <t>BTC</t>
  </si>
  <si>
    <t>betacellulin [Source:HGNC Symbol;Acc:HGNC:1121]</t>
  </si>
  <si>
    <t>ENSG00000152484</t>
  </si>
  <si>
    <t>USP12</t>
  </si>
  <si>
    <t>ubiquitin specific peptidase 12 [Source:HGNC Symbol;Acc:HGNC:20485]</t>
  </si>
  <si>
    <t>ENTPD6</t>
  </si>
  <si>
    <t>ectonucleoside triphosphate diphosphohydrolase 6 (putative) [Source:HGNC Symbol;Acc:HGNC:3368]</t>
  </si>
  <si>
    <t>ENSG00000081237</t>
  </si>
  <si>
    <t>PTPRC</t>
  </si>
  <si>
    <t>protein tyrosine phosphatase, receptor type C [Source:HGNC Symbol;Acc:HGNC:9666]</t>
  </si>
  <si>
    <t>LINC02009</t>
  </si>
  <si>
    <t>long intergenic non-protein coding RNA 2009 [Source:HGNC Symbol;Acc:HGNC:52845]</t>
  </si>
  <si>
    <t>ENSG00000078900</t>
  </si>
  <si>
    <t>TP73</t>
  </si>
  <si>
    <t>tumor protein p73 [Source:HGNC Symbol;Acc:HGNC:12003]</t>
  </si>
  <si>
    <t>P53</t>
  </si>
  <si>
    <t>ENSG00000161638</t>
  </si>
  <si>
    <t>ITGA5</t>
  </si>
  <si>
    <t>integrin subunit alpha 5 [Source:HGNC Symbol;Acc:HGNC:6141]</t>
  </si>
  <si>
    <t>ENSG00000053747</t>
  </si>
  <si>
    <t>LAMA3</t>
  </si>
  <si>
    <t>laminin subunit alpha 3 [Source:HGNC Symbol;Acc:HGNC:6483]</t>
  </si>
  <si>
    <t>ENSG00000147416</t>
  </si>
  <si>
    <t>ATP6V1B2</t>
  </si>
  <si>
    <t>ATPase H+ transporting V1 subunit B2 [Source:HGNC Symbol;Acc:HGNC:854]</t>
  </si>
  <si>
    <t>TMEM120A</t>
  </si>
  <si>
    <t>transmembrane protein 120A [Source:HGNC Symbol;Acc:HGNC:21697]</t>
  </si>
  <si>
    <t>RPS6KA2</t>
  </si>
  <si>
    <t>ribosomal protein S6 kinase A2 [Source:HGNC Symbol;Acc:HGNC:10431]</t>
  </si>
  <si>
    <t>ENSG00000185905</t>
  </si>
  <si>
    <t>C16orf54</t>
  </si>
  <si>
    <t>chromosome 16 open reading frame 54 [Source:HGNC Symbol;Acc:HGNC:26649]</t>
  </si>
  <si>
    <t>TMEM184A</t>
  </si>
  <si>
    <t>transmembrane protein 184A [Source:HGNC Symbol;Acc:HGNC:28797]</t>
  </si>
  <si>
    <t>AC005920.1</t>
  </si>
  <si>
    <t>FAHD2CP</t>
  </si>
  <si>
    <t>fumarylacetoacetate hydrolase domain containing 2C, pseudogene [Source:HGNC Symbol;Acc:HGNC:44135]</t>
  </si>
  <si>
    <t>CRACR2B</t>
  </si>
  <si>
    <t>calcium release activated channel regulator 2B [Source:HGNC Symbol;Acc:HGNC:28703]</t>
  </si>
  <si>
    <t>ENSG00000172578</t>
  </si>
  <si>
    <t>KLHL6</t>
  </si>
  <si>
    <t>kelch like family member 6 [Source:HGNC Symbol;Acc:HGNC:18653]</t>
  </si>
  <si>
    <t>ARMCX2</t>
  </si>
  <si>
    <t>armadillo repeat containing X-linked 2 [Source:HGNC Symbol;Acc:HGNC:16869]</t>
  </si>
  <si>
    <t>ENSG00000173991</t>
  </si>
  <si>
    <t>TCAP</t>
  </si>
  <si>
    <t>titin-cap [Source:HGNC Symbol;Acc:HGNC:11610]</t>
  </si>
  <si>
    <t>C15orf65</t>
  </si>
  <si>
    <t>chromosome 15 open reading frame 65 [Source:HGNC Symbol;Acc:HGNC:44654]</t>
  </si>
  <si>
    <t>ENSG00000175040</t>
  </si>
  <si>
    <t>CHST2</t>
  </si>
  <si>
    <t>carbohydrate sulfotransferase 2 [Source:HGNC Symbol;Acc:HGNC:1970]</t>
  </si>
  <si>
    <t>ENSG00000120949</t>
  </si>
  <si>
    <t>TNFRSF8</t>
  </si>
  <si>
    <t>TNF receptor superfamily member 8 [Source:HGNC Symbol;Acc:HGNC:11923]</t>
  </si>
  <si>
    <t>ENSG00000130775</t>
  </si>
  <si>
    <t>THEMIS2</t>
  </si>
  <si>
    <t>thymocyte selection associated family member 2 [Source:HGNC Symbol;Acc:HGNC:16839]</t>
  </si>
  <si>
    <t>ENSG00000136286</t>
  </si>
  <si>
    <t>MYO1G</t>
  </si>
  <si>
    <t>myosin IG [Source:HGNC Symbol;Acc:HGNC:13880]</t>
  </si>
  <si>
    <t>AZGP1P1</t>
  </si>
  <si>
    <t>alpha-2-glycoprotein 1, zinc-binding pseudogene 1 [Source:HGNC Symbol;Acc:HGNC:911]</t>
  </si>
  <si>
    <t>ENSG00000112118</t>
  </si>
  <si>
    <t>MCM3</t>
  </si>
  <si>
    <t>minichromosome maintenance complex component 3 [Source:HGNC Symbol;Acc:HGNC:6945]</t>
  </si>
  <si>
    <t>ENSG00000136250</t>
  </si>
  <si>
    <t>AOAH</t>
  </si>
  <si>
    <t>acyloxyacyl hydrolase [Source:HGNC Symbol;Acc:HGNC:548]</t>
  </si>
  <si>
    <t>GRIN1</t>
  </si>
  <si>
    <t>glutamate ionotropic receptor NMDA type subunit 1 [Source:HGNC Symbol;Acc:HGNC:4584]</t>
  </si>
  <si>
    <t>AC097468.1</t>
  </si>
  <si>
    <t>uncharacterized LOC100129175 [Source:NCBI gene;Acc:100129175]</t>
  </si>
  <si>
    <t>LINC00683</t>
  </si>
  <si>
    <t>long intergenic non-protein coding RNA 683 [Source:HGNC Symbol;Acc:HGNC:44467]</t>
  </si>
  <si>
    <t>RPL21P75</t>
  </si>
  <si>
    <t>ribosomal protein L21 pseudogene 75 [Source:HGNC Symbol;Acc:HGNC:36460]</t>
  </si>
  <si>
    <t>ENSG00000184602</t>
  </si>
  <si>
    <t>SNN</t>
  </si>
  <si>
    <t>stannin [Source:HGNC Symbol;Acc:HGNC:11149]</t>
  </si>
  <si>
    <t>DNAJC27-AS1</t>
  </si>
  <si>
    <t>DNAJC27 antisense RNA 1 [Source:HGNC Symbol;Acc:HGNC:42943]</t>
  </si>
  <si>
    <t>ENSG00000187678</t>
  </si>
  <si>
    <t>SPRY4</t>
  </si>
  <si>
    <t>sprouty RTK signaling antagonist 4 [Source:HGNC Symbol;Acc:HGNC:15533]</t>
  </si>
  <si>
    <t>CNTN2</t>
  </si>
  <si>
    <t>contactin 2 [Source:HGNC Symbol;Acc:HGNC:2172]</t>
  </si>
  <si>
    <t>AC006207.1</t>
  </si>
  <si>
    <t>novel transcript, antisense to EFCAB4B</t>
  </si>
  <si>
    <t>SCP2</t>
  </si>
  <si>
    <t>sterol carrier protein 2 [Source:HGNC Symbol;Acc:HGNC:10606]</t>
  </si>
  <si>
    <t>ENSG00000188130</t>
  </si>
  <si>
    <t>MAPK12</t>
  </si>
  <si>
    <t>mitogen-activated protein kinase 12 [Source:HGNC Symbol;Acc:HGNC:6874]</t>
  </si>
  <si>
    <t>LINC01798</t>
  </si>
  <si>
    <t>long intergenic non-protein coding RNA 1798 [Source:HGNC Symbol;Acc:HGNC:52588]</t>
  </si>
  <si>
    <t>RSRP1</t>
  </si>
  <si>
    <t>arginine and serine rich protein 1 [Source:HGNC Symbol;Acc:HGNC:25234]</t>
  </si>
  <si>
    <t>ENSG00000177917</t>
  </si>
  <si>
    <t>ARL6IP6</t>
  </si>
  <si>
    <t>ADP ribosylation factor like GTPase 6 interacting protein 6 [Source:HGNC Symbol;Acc:HGNC:24048]</t>
  </si>
  <si>
    <t>RAVER2</t>
  </si>
  <si>
    <t>ribonucleoprotein, PTB binding 2 [Source:HGNC Symbol;Acc:HGNC:25577]</t>
  </si>
  <si>
    <t>PXMP4</t>
  </si>
  <si>
    <t>peroxisomal membrane protein 4 [Source:HGNC Symbol;Acc:HGNC:15920]</t>
  </si>
  <si>
    <t>EPHB3</t>
  </si>
  <si>
    <t>EPH receptor B3 [Source:HGNC Symbol;Acc:HGNC:3394]</t>
  </si>
  <si>
    <t>ENSG00000186810</t>
  </si>
  <si>
    <t>CXCR3</t>
  </si>
  <si>
    <t>C-X-C motif chemokine receptor 3 [Source:HGNC Symbol;Acc:HGNC:4540]</t>
  </si>
  <si>
    <t>ENSG00000133216</t>
  </si>
  <si>
    <t>EPHB2</t>
  </si>
  <si>
    <t>EPH receptor B2 [Source:HGNC Symbol;Acc:HGNC:3393]</t>
  </si>
  <si>
    <t>RPL6</t>
  </si>
  <si>
    <t>ribosomal protein L6 [Source:HGNC Symbol;Acc:HGNC:10362]</t>
  </si>
  <si>
    <t>NXPH3</t>
  </si>
  <si>
    <t>neurexophilin 3 [Source:HGNC Symbol;Acc:HGNC:8077]</t>
  </si>
  <si>
    <t>ENSG00000155380</t>
  </si>
  <si>
    <t>SLC16A1</t>
  </si>
  <si>
    <t>solute carrier family 16 member 1 [Source:HGNC Symbol;Acc:HGNC:10922]</t>
  </si>
  <si>
    <t>ACAD8</t>
  </si>
  <si>
    <t>acyl-CoA dehydrogenase family member 8 [Source:HGNC Symbol;Acc:HGNC:87]</t>
  </si>
  <si>
    <t>ENSG00000197057</t>
  </si>
  <si>
    <t>DTHD1</t>
  </si>
  <si>
    <t>death domain containing 1 [Source:HGNC Symbol;Acc:HGNC:37261]</t>
  </si>
  <si>
    <t>ENSG00000082212</t>
  </si>
  <si>
    <t>ME2</t>
  </si>
  <si>
    <t>malic enzyme 2 [Source:HGNC Symbol;Acc:HGNC:6984]</t>
  </si>
  <si>
    <t>LCN12</t>
  </si>
  <si>
    <t>lipocalin 12 [Source:HGNC Symbol;Acc:HGNC:28733]</t>
  </si>
  <si>
    <t>ENSG00000180509</t>
  </si>
  <si>
    <t>KCNE1</t>
  </si>
  <si>
    <t>potassium voltage-gated channel subfamily E regulatory subunit 1 [Source:HGNC Symbol;Acc:HGNC:6240]</t>
  </si>
  <si>
    <t>MT-ND6</t>
  </si>
  <si>
    <t>mitochondrially encoded NADH:ubiquinone oxidoreductase core subunit 6 [Source:HGNC Symbol;Acc:HGNC:7462]</t>
  </si>
  <si>
    <t>ENSG00000159450</t>
  </si>
  <si>
    <t>TCHH</t>
  </si>
  <si>
    <t>trichohyalin [Source:HGNC Symbol;Acc:HGNC:11791]</t>
  </si>
  <si>
    <t>ENSG00000168995</t>
  </si>
  <si>
    <t>SIGLEC7</t>
  </si>
  <si>
    <t>sialic acid binding Ig like lectin 7 [Source:HGNC Symbol;Acc:HGNC:10876]</t>
  </si>
  <si>
    <t>AC008592.5</t>
  </si>
  <si>
    <t>PRH1-PRR4</t>
  </si>
  <si>
    <t>PRH1-PRR4 readthrough [Source:NCBI gene;Acc:100533464]</t>
  </si>
  <si>
    <t>ENSG00000142089</t>
  </si>
  <si>
    <t>IFITM3</t>
  </si>
  <si>
    <t>interferon induced transmembrane protein 3 [Source:HGNC Symbol;Acc:HGNC:5414]</t>
  </si>
  <si>
    <t>PEX11A</t>
  </si>
  <si>
    <t>peroxisomal biogenesis factor 11 alpha [Source:HGNC Symbol;Acc:HGNC:8852]</t>
  </si>
  <si>
    <t>GSTZ1</t>
  </si>
  <si>
    <t>glutathione S-transferase zeta 1 [Source:HGNC Symbol;Acc:HGNC:4643]</t>
  </si>
  <si>
    <t>ENSG00000172752</t>
  </si>
  <si>
    <t>COL6A5</t>
  </si>
  <si>
    <t>collagen type VI alpha 5 chain [Source:HGNC Symbol;Acc:HGNC:26674]</t>
  </si>
  <si>
    <t>ALDH1L2</t>
  </si>
  <si>
    <t>aldehyde dehydrogenase 1 family member L2 [Source:HGNC Symbol;Acc:HGNC:26777]</t>
  </si>
  <si>
    <t>PNPLA2</t>
  </si>
  <si>
    <t>patatin like phospholipase domain containing 2 [Source:HGNC Symbol;Acc:HGNC:30802]</t>
  </si>
  <si>
    <t>ENSG00000153317</t>
  </si>
  <si>
    <t>ASAP1</t>
  </si>
  <si>
    <t>ArfGAP with SH3 domain, ankyrin repeat and PH domain 1 [Source:HGNC Symbol;Acc:HGNC:2720]</t>
  </si>
  <si>
    <t>ENSG00000156787</t>
  </si>
  <si>
    <t>TBC1D31</t>
  </si>
  <si>
    <t>TBC1 domain family member 31 [Source:HGNC Symbol;Acc:HGNC:30888]</t>
  </si>
  <si>
    <t>ANKDD1A</t>
  </si>
  <si>
    <t>ankyrin repeat and death domain containing 1A [Source:HGNC Symbol;Acc:HGNC:28002]</t>
  </si>
  <si>
    <t>ENSG00000182197</t>
  </si>
  <si>
    <t>EXT1</t>
  </si>
  <si>
    <t>exostosin glycosyltransferase 1 [Source:HGNC Symbol;Acc:HGNC:3512]</t>
  </si>
  <si>
    <t>FOLH1</t>
  </si>
  <si>
    <t>folate hydrolase 1 [Source:HGNC Symbol;Acc:HGNC:3788]</t>
  </si>
  <si>
    <t>ENSG00000204103</t>
  </si>
  <si>
    <t>MAFB</t>
  </si>
  <si>
    <t>MAF bZIP transcription factor B [Source:HGNC Symbol;Acc:HGNC:6408]</t>
  </si>
  <si>
    <t>ADORA1</t>
  </si>
  <si>
    <t>adenosine A1 receptor [Source:HGNC Symbol;Acc:HGNC:262]</t>
  </si>
  <si>
    <t>ENSG00000271503</t>
  </si>
  <si>
    <t>CCL5</t>
  </si>
  <si>
    <t>C-C motif chemokine ligand 5 [Source:HGNC Symbol;Acc:HGNC:10632]</t>
  </si>
  <si>
    <t>ENSG00000174946</t>
  </si>
  <si>
    <t>GPR171</t>
  </si>
  <si>
    <t>G protein-coupled receptor 171 [Source:HGNC Symbol;Acc:HGNC:30057]</t>
  </si>
  <si>
    <t>MPI</t>
  </si>
  <si>
    <t>mannose phosphate isomerase [Source:HGNC Symbol;Acc:HGNC:7216]</t>
  </si>
  <si>
    <t>QDPR</t>
  </si>
  <si>
    <t>quinoid dihydropteridine reductase [Source:HGNC Symbol;Acc:HGNC:9752]</t>
  </si>
  <si>
    <t>CRAT</t>
  </si>
  <si>
    <t>carnitine O-acetyltransferase [Source:HGNC Symbol;Acc:HGNC:2342]</t>
  </si>
  <si>
    <t>ZNF710-AS1</t>
  </si>
  <si>
    <t>ZNF710 antisense RNA 1 [Source:HGNC Symbol;Acc:HGNC:53141]</t>
  </si>
  <si>
    <t>EIF4B</t>
  </si>
  <si>
    <t>eukaryotic translation initiation factor 4B [Source:HGNC Symbol;Acc:HGNC:3285]</t>
  </si>
  <si>
    <t>ENSG00000163507</t>
  </si>
  <si>
    <t>CIP2A</t>
  </si>
  <si>
    <t>cell proliferation regulating inhibitor of protein phosphatase 2A [Source:HGNC Symbol;Acc:HGNC:29302]</t>
  </si>
  <si>
    <t>ERO1B</t>
  </si>
  <si>
    <t>endoplasmic reticulum oxidoreductase 1 beta [Source:HGNC Symbol;Acc:HGNC:14355]</t>
  </si>
  <si>
    <t>NEIL1</t>
  </si>
  <si>
    <t>nei like DNA glycosylase 1 [Source:HGNC Symbol;Acc:HGNC:18448]</t>
  </si>
  <si>
    <t>ENSG00000130816</t>
  </si>
  <si>
    <t>DNMT1</t>
  </si>
  <si>
    <t>DNA methyltransferase 1 [Source:HGNC Symbol;Acc:HGNC:2976]</t>
  </si>
  <si>
    <t>ENSG00000160654</t>
  </si>
  <si>
    <t>CD3G</t>
  </si>
  <si>
    <t>CD3g molecule [Source:HGNC Symbol;Acc:HGNC:1675]</t>
  </si>
  <si>
    <t>S100B</t>
  </si>
  <si>
    <t>S100 calcium binding protein B [Source:HGNC Symbol;Acc:HGNC:10500]</t>
  </si>
  <si>
    <t>SLC43A1</t>
  </si>
  <si>
    <t>solute carrier family 43 member 1 [Source:HGNC Symbol;Acc:HGNC:9225]</t>
  </si>
  <si>
    <t>DLGAP1-AS5</t>
  </si>
  <si>
    <t>DLGAP1 antisense RNA 5 [Source:HGNC Symbol;Acc:HGNC:27586]</t>
  </si>
  <si>
    <t>ENSG00000142583</t>
  </si>
  <si>
    <t>SLC2A5</t>
  </si>
  <si>
    <t>solute carrier family 2 member 5 [Source:HGNC Symbol;Acc:HGNC:11010]</t>
  </si>
  <si>
    <t>ENSG00000196550</t>
  </si>
  <si>
    <t>FAM72A</t>
  </si>
  <si>
    <t>family with sequence similarity 72 member A [Source:HGNC Symbol;Acc:HGNC:24044]</t>
  </si>
  <si>
    <t>KRTAP13-4</t>
  </si>
  <si>
    <t>keratin associated protein 13-4 [Source:HGNC Symbol;Acc:HGNC:18926]</t>
  </si>
  <si>
    <t>ENSG00000184060</t>
  </si>
  <si>
    <t>ADAP2</t>
  </si>
  <si>
    <t>ArfGAP with dual PH domains 2 [Source:HGNC Symbol;Acc:HGNC:16487]</t>
  </si>
  <si>
    <t>SOX9-AS1</t>
  </si>
  <si>
    <t>SOX9 antisense RNA 1 [Source:HGNC Symbol;Acc:HGNC:49321]</t>
  </si>
  <si>
    <t>H2AFJ</t>
  </si>
  <si>
    <t>H2A histone family member J [Source:HGNC Symbol;Acc:HGNC:14456]</t>
  </si>
  <si>
    <t>ENSG00000139211</t>
  </si>
  <si>
    <t>AMIGO2</t>
  </si>
  <si>
    <t>adhesion molecule with Ig like domain 2 [Source:HGNC Symbol;Acc:HGNC:24073]</t>
  </si>
  <si>
    <t>TPT1</t>
  </si>
  <si>
    <t>tumor protein, translationally-controlled 1 [Source:HGNC Symbol;Acc:HGNC:12022]</t>
  </si>
  <si>
    <t>SYNM</t>
  </si>
  <si>
    <t>synemin [Source:HGNC Symbol;Acc:HGNC:24466]</t>
  </si>
  <si>
    <t>OAT</t>
  </si>
  <si>
    <t>ornithine aminotransferase [Source:HGNC Symbol;Acc:HGNC:8091]</t>
  </si>
  <si>
    <t>ENSG00000041357</t>
  </si>
  <si>
    <t>PSMA4</t>
  </si>
  <si>
    <t>proteasome subunit alpha 4 [Source:HGNC Symbol;Acc:HGNC:9533]</t>
  </si>
  <si>
    <t>ENSG00000227877</t>
  </si>
  <si>
    <t>MRLN</t>
  </si>
  <si>
    <t>myoregulin [Source:HGNC Symbol;Acc:HGNC:48649]</t>
  </si>
  <si>
    <t>ENSG00000184163</t>
  </si>
  <si>
    <t>C1QTNF12</t>
  </si>
  <si>
    <t>C1q and TNF related 12 [Source:HGNC Symbol;Acc:HGNC:32308]</t>
  </si>
  <si>
    <t>ENSG00000122870</t>
  </si>
  <si>
    <t>BICC1</t>
  </si>
  <si>
    <t>BicC family RNA binding protein 1 [Source:HGNC Symbol;Acc:HGNC:19351]</t>
  </si>
  <si>
    <t>SLC25A27</t>
  </si>
  <si>
    <t>solute carrier family 25 member 27 [Source:HGNC Symbol;Acc:HGNC:21065]</t>
  </si>
  <si>
    <t>ENSG00000152213</t>
  </si>
  <si>
    <t>ARL11</t>
  </si>
  <si>
    <t>ADP ribosylation factor like GTPase 11 [Source:HGNC Symbol;Acc:HGNC:24046]</t>
  </si>
  <si>
    <t>ENSG00000015285</t>
  </si>
  <si>
    <t>WAS</t>
  </si>
  <si>
    <t>Wiskott-Aldrich syndrome [Source:HGNC Symbol;Acc:HGNC:12731]</t>
  </si>
  <si>
    <t>FAAH</t>
  </si>
  <si>
    <t>fatty acid amide hydrolase [Source:HGNC Symbol;Acc:HGNC:3553]</t>
  </si>
  <si>
    <t>SMIM7</t>
  </si>
  <si>
    <t>small integral membrane protein 7 [Source:HGNC Symbol;Acc:HGNC:28419]</t>
  </si>
  <si>
    <t>ENSG00000104626</t>
  </si>
  <si>
    <t>ERI1</t>
  </si>
  <si>
    <t>exoribonuclease 1 [Source:HGNC Symbol;Acc:HGNC:23994]</t>
  </si>
  <si>
    <t>ENSG00000165233</t>
  </si>
  <si>
    <t>CARD19</t>
  </si>
  <si>
    <t>caspase recruitment domain family member 19 [Source:HGNC Symbol;Acc:HGNC:28148]</t>
  </si>
  <si>
    <t>AGA</t>
  </si>
  <si>
    <t>aspartylglucosaminidase [Source:HGNC Symbol;Acc:HGNC:318]</t>
  </si>
  <si>
    <t>ENSG00000143110</t>
  </si>
  <si>
    <t>C1orf162</t>
  </si>
  <si>
    <t>chromosome 1 open reading frame 162 [Source:HGNC Symbol;Acc:HGNC:28344]</t>
  </si>
  <si>
    <t>RAMP2-AS1</t>
  </si>
  <si>
    <t>RAMP2 antisense RNA 1 [Source:HGNC Symbol;Acc:HGNC:44358]</t>
  </si>
  <si>
    <t>TBC1D24</t>
  </si>
  <si>
    <t>TBC1 domain family member 24 [Source:HGNC Symbol;Acc:HGNC:29203]</t>
  </si>
  <si>
    <t>ENSG00000188486</t>
  </si>
  <si>
    <t>H2AFX</t>
  </si>
  <si>
    <t>H2A histone family member X [Source:HGNC Symbol;Acc:HGNC:4739]</t>
  </si>
  <si>
    <t>ENSG00000213949</t>
  </si>
  <si>
    <t>ITGA1</t>
  </si>
  <si>
    <t>integrin subunit alpha 1 [Source:HGNC Symbol;Acc:HGNC:6134]</t>
  </si>
  <si>
    <t>HOXA5</t>
  </si>
  <si>
    <t>homeobox A5 [Source:HGNC Symbol;Acc:HGNC:5106]</t>
  </si>
  <si>
    <t>ENSG00000116106</t>
  </si>
  <si>
    <t>EPHA4</t>
  </si>
  <si>
    <t>EPH receptor A4 [Source:HGNC Symbol;Acc:HGNC:3388]</t>
  </si>
  <si>
    <t>SORT1</t>
  </si>
  <si>
    <t>sortilin 1 [Source:HGNC Symbol;Acc:HGNC:11186]</t>
  </si>
  <si>
    <t>ENSG00000072274</t>
  </si>
  <si>
    <t>TFRC</t>
  </si>
  <si>
    <t>transferrin receptor [Source:HGNC Symbol;Acc:HGNC:11763]</t>
  </si>
  <si>
    <t>CST3</t>
  </si>
  <si>
    <t>cystatin C [Source:HGNC Symbol;Acc:HGNC:2475]</t>
  </si>
  <si>
    <t>ENSG00000118257</t>
  </si>
  <si>
    <t>NRP2</t>
  </si>
  <si>
    <t>neuropilin 2 [Source:HGNC Symbol;Acc:HGNC:8005]</t>
  </si>
  <si>
    <t>ENSG00000112242</t>
  </si>
  <si>
    <t>E2F3</t>
  </si>
  <si>
    <t>E2F transcription factor 3 [Source:HGNC Symbol;Acc:HGNC:3115]</t>
  </si>
  <si>
    <t>PFKFB1</t>
  </si>
  <si>
    <t>6-phosphofructo-2-kinase/fructose-2,6-biphosphatase 1 [Source:HGNC Symbol;Acc:HGNC:8872]</t>
  </si>
  <si>
    <t>LINC01184</t>
  </si>
  <si>
    <t>long intergenic non-protein coding RNA 1184 [Source:HGNC Symbol;Acc:HGNC:49565]</t>
  </si>
  <si>
    <t>TMPRSS5</t>
  </si>
  <si>
    <t>transmembrane serine protease 5 [Source:HGNC Symbol;Acc:HGNC:14908]</t>
  </si>
  <si>
    <t>ENSG00000070729</t>
  </si>
  <si>
    <t>CNGB1</t>
  </si>
  <si>
    <t>cyclic nucleotide gated channel beta 1 [Source:HGNC Symbol;Acc:HGNC:2151]</t>
  </si>
  <si>
    <t>GGTA1P</t>
  </si>
  <si>
    <t>glycoprotein, alpha-galactosyltransferase 1 pseudogene [Source:HGNC Symbol;Acc:HGNC:4253]</t>
  </si>
  <si>
    <t>AC060780.1</t>
  </si>
  <si>
    <t>SLC22A3</t>
  </si>
  <si>
    <t>solute carrier family 22 member 3 [Source:HGNC Symbol;Acc:HGNC:10967]</t>
  </si>
  <si>
    <t>MCRIP2</t>
  </si>
  <si>
    <t>MAPK regulated corepressor interacting protein 2 [Source:HGNC Symbol;Acc:HGNC:14142]</t>
  </si>
  <si>
    <t>ENSG00000226025</t>
  </si>
  <si>
    <t>LGALS17A</t>
  </si>
  <si>
    <t>galectin 14 pseudogene [Source:NCBI gene;Acc:400696]</t>
  </si>
  <si>
    <t>PDZK1IP1</t>
  </si>
  <si>
    <t>PDZK1 interacting protein 1 [Source:HGNC Symbol;Acc:HGNC:16887]</t>
  </si>
  <si>
    <t>FUT3</t>
  </si>
  <si>
    <t>fucosyltransferase 3 (Lewis blood group) [Source:HGNC Symbol;Acc:HGNC:4014]</t>
  </si>
  <si>
    <t>KCNAB1</t>
  </si>
  <si>
    <t>potassium voltage-gated channel subfamily A member regulatory beta subunit 1 [Source:HGNC Symbol;Acc:HGNC:6228]</t>
  </si>
  <si>
    <t>B4GAT1</t>
  </si>
  <si>
    <t>beta-1,4-glucuronyltransferase 1 [Source:HGNC Symbol;Acc:HGNC:15685]</t>
  </si>
  <si>
    <t>AL035252.3</t>
  </si>
  <si>
    <t>ENSG00000170454</t>
  </si>
  <si>
    <t>KRT75</t>
  </si>
  <si>
    <t>keratin 75 [Source:HGNC Symbol;Acc:HGNC:24431]</t>
  </si>
  <si>
    <t>ENSG00000100221</t>
  </si>
  <si>
    <t>JOSD1</t>
  </si>
  <si>
    <t>Josephin domain containing 1 [Source:HGNC Symbol;Acc:HGNC:28953]</t>
  </si>
  <si>
    <t>IL17RE</t>
  </si>
  <si>
    <t>interleukin 17 receptor E [Source:HGNC Symbol;Acc:HGNC:18439]</t>
  </si>
  <si>
    <t>NUPR1</t>
  </si>
  <si>
    <t>nuclear protein 1, transcriptional regulator [Source:HGNC Symbol;Acc:HGNC:29990]</t>
  </si>
  <si>
    <t>ENSG00000104894</t>
  </si>
  <si>
    <t>CD37</t>
  </si>
  <si>
    <t>CD37 molecule [Source:HGNC Symbol;Acc:HGNC:1666]</t>
  </si>
  <si>
    <t>ENSG00000118515</t>
  </si>
  <si>
    <t>SGK1</t>
  </si>
  <si>
    <t>serum/glucocorticoid regulated kinase 1 [Source:HGNC Symbol;Acc:HGNC:10810]</t>
  </si>
  <si>
    <t>SEMG2</t>
  </si>
  <si>
    <t>semenogelin 2 [Source:HGNC Symbol;Acc:HGNC:10743]</t>
  </si>
  <si>
    <t>CEBPA-DT</t>
  </si>
  <si>
    <t>CEBPA divergent transcript [Source:HGNC Symbol;Acc:HGNC:25710]</t>
  </si>
  <si>
    <t>ENSG00000164543</t>
  </si>
  <si>
    <t>STK17A</t>
  </si>
  <si>
    <t>serine/threonine kinase 17a [Source:HGNC Symbol;Acc:HGNC:11395]</t>
  </si>
  <si>
    <t>ENSG00000164758</t>
  </si>
  <si>
    <t>MED30</t>
  </si>
  <si>
    <t>mediator complex subunit 30 [Source:HGNC Symbol;Acc:HGNC:23032]</t>
  </si>
  <si>
    <t>RBP7</t>
  </si>
  <si>
    <t>retinol binding protein 7 [Source:HGNC Symbol;Acc:HGNC:30316]</t>
  </si>
  <si>
    <t>F10</t>
  </si>
  <si>
    <t>coagulation factor X [Source:HGNC Symbol;Acc:HGNC:3528]</t>
  </si>
  <si>
    <t>FUT6</t>
  </si>
  <si>
    <t>fucosyltransferase 6 [Source:HGNC Symbol;Acc:HGNC:4017]</t>
  </si>
  <si>
    <t>ENSG00000113083</t>
  </si>
  <si>
    <t>LOX</t>
  </si>
  <si>
    <t>lysyl oxidase [Source:HGNC Symbol;Acc:HGNC:6664]</t>
  </si>
  <si>
    <t>ENSG00000277734</t>
  </si>
  <si>
    <t>TRAC</t>
  </si>
  <si>
    <t>TR_C_gene</t>
  </si>
  <si>
    <t>T cell receptor alpha constant [Source:HGNC Symbol;Acc:HGNC:12029]</t>
  </si>
  <si>
    <t>ENSG00000143469</t>
  </si>
  <si>
    <t>SYT14</t>
  </si>
  <si>
    <t>synaptotagmin 14 [Source:HGNC Symbol;Acc:HGNC:23143]</t>
  </si>
  <si>
    <t>SLC35F2</t>
  </si>
  <si>
    <t>solute carrier family 35 member F2 [Source:HGNC Symbol;Acc:HGNC:23615]</t>
  </si>
  <si>
    <t>ENSG00000163564</t>
  </si>
  <si>
    <t>PYHIN1</t>
  </si>
  <si>
    <t>pyrin and HIN domain family member 1 [Source:HGNC Symbol;Acc:HGNC:28894]</t>
  </si>
  <si>
    <t>ENSG00000215861</t>
  </si>
  <si>
    <t>AC245297.1</t>
  </si>
  <si>
    <t>phosphodiesterase 4D interacting protein-like [Source:NCBI gene;Acc:653513]</t>
  </si>
  <si>
    <t>ENSG00000125845</t>
  </si>
  <si>
    <t>BMP2</t>
  </si>
  <si>
    <t>bone morphogenetic protein 2 [Source:HGNC Symbol;Acc:HGNC:1069]</t>
  </si>
  <si>
    <t>ENSG00000224397</t>
  </si>
  <si>
    <t>SMIM25</t>
  </si>
  <si>
    <t>small integral membrane protein 25 [Source:HGNC Symbol;Acc:HGNC:50328]</t>
  </si>
  <si>
    <t>REEP5</t>
  </si>
  <si>
    <t>receptor accessory protein 5 [Source:HGNC Symbol;Acc:HGNC:30077]</t>
  </si>
  <si>
    <t>EGF</t>
  </si>
  <si>
    <t>epidermal growth factor [Source:HGNC Symbol;Acc:HGNC:3229]</t>
  </si>
  <si>
    <t>ENSG00000149781</t>
  </si>
  <si>
    <t>FERMT3</t>
  </si>
  <si>
    <t>fermitin family member 3 [Source:HGNC Symbol;Acc:HGNC:23151]</t>
  </si>
  <si>
    <t>CHRNA4</t>
  </si>
  <si>
    <t>cholinergic receptor nicotinic alpha 4 subunit [Source:HGNC Symbol;Acc:HGNC:1958]</t>
  </si>
  <si>
    <t>AL445222.1</t>
  </si>
  <si>
    <t>TMEM100</t>
  </si>
  <si>
    <t>transmembrane protein 100 [Source:HGNC Symbol;Acc:HGNC:25607]</t>
  </si>
  <si>
    <t>AC092811.1</t>
  </si>
  <si>
    <t>RAB3D</t>
  </si>
  <si>
    <t>RAB3D, member RAS oncogene family [Source:HGNC Symbol;Acc:HGNC:9779]</t>
  </si>
  <si>
    <t>ENSG00000196230</t>
  </si>
  <si>
    <t>TUBB</t>
  </si>
  <si>
    <t>tubulin beta class I [Source:HGNC Symbol;Acc:HGNC:20778]</t>
  </si>
  <si>
    <t>TMEM178A</t>
  </si>
  <si>
    <t>transmembrane protein 178A [Source:HGNC Symbol;Acc:HGNC:28517]</t>
  </si>
  <si>
    <t>ENSG00000005884</t>
  </si>
  <si>
    <t>ITGA3</t>
  </si>
  <si>
    <t>integrin subunit alpha 3 [Source:HGNC Symbol;Acc:HGNC:6139]</t>
  </si>
  <si>
    <t>ENSG00000175354</t>
  </si>
  <si>
    <t>PTPN2</t>
  </si>
  <si>
    <t>protein tyrosine phosphatase, non-receptor type 2 [Source:HGNC Symbol;Acc:HGNC:9650]</t>
  </si>
  <si>
    <t>ENSG00000135604</t>
  </si>
  <si>
    <t>STX11</t>
  </si>
  <si>
    <t>syntaxin 11 [Source:HGNC Symbol;Acc:HGNC:11429]</t>
  </si>
  <si>
    <t>DPM3</t>
  </si>
  <si>
    <t>dolichyl-phosphate mannosyltransferase subunit 3 [Source:HGNC Symbol;Acc:HGNC:3007]</t>
  </si>
  <si>
    <t>ENSG00000237978</t>
  </si>
  <si>
    <t>KCNMB2-AS1</t>
  </si>
  <si>
    <t>KCNMB2 antisense RNA 1 [Source:HGNC Symbol;Acc:HGNC:51409]</t>
  </si>
  <si>
    <t>ART3</t>
  </si>
  <si>
    <t>ADP-ribosyltransferase 3 [Source:HGNC Symbol;Acc:HGNC:725]</t>
  </si>
  <si>
    <t>ENSG00000101596</t>
  </si>
  <si>
    <t>SMCHD1</t>
  </si>
  <si>
    <t>structural maintenance of chromosomes flexible hinge domain containing 1 [Source:HGNC Symbol;Acc:HGNC:29090]</t>
  </si>
  <si>
    <t>WNT11</t>
  </si>
  <si>
    <t>Wnt family member 11 [Source:HGNC Symbol;Acc:HGNC:12776]</t>
  </si>
  <si>
    <t>SOWAHA</t>
  </si>
  <si>
    <t>sosondowah ankyrin repeat domain family member A [Source:HGNC Symbol;Acc:HGNC:27033]</t>
  </si>
  <si>
    <t>RHOBTB3</t>
  </si>
  <si>
    <t>Rho related BTB domain containing 3 [Source:HGNC Symbol;Acc:HGNC:18757]</t>
  </si>
  <si>
    <t>FAM149A</t>
  </si>
  <si>
    <t>family with sequence similarity 149 member A [Source:HGNC Symbol;Acc:HGNC:24527]</t>
  </si>
  <si>
    <t>CDKN1C</t>
  </si>
  <si>
    <t>cyclin dependent kinase inhibitor 1C [Source:HGNC Symbol;Acc:HGNC:1786]</t>
  </si>
  <si>
    <t>ZNF717</t>
  </si>
  <si>
    <t>zinc finger protein 717 [Source:HGNC Symbol;Acc:HGNC:29448]</t>
  </si>
  <si>
    <t>GFPT1</t>
  </si>
  <si>
    <t>glutamine--fructose-6-phosphate transaminase 1 [Source:HGNC Symbol;Acc:HGNC:4241]</t>
  </si>
  <si>
    <t>ENSG00000117586</t>
  </si>
  <si>
    <t>TNFSF4</t>
  </si>
  <si>
    <t>TNF superfamily member 4 [Source:HGNC Symbol;Acc:HGNC:11934]</t>
  </si>
  <si>
    <t>ENSG00000171865</t>
  </si>
  <si>
    <t>RNASEH1</t>
  </si>
  <si>
    <t>ribonuclease H1 [Source:HGNC Symbol;Acc:HGNC:18466]</t>
  </si>
  <si>
    <t>TRIL</t>
  </si>
  <si>
    <t>TLR4 interactor with leucine rich repeats [Source:HGNC Symbol;Acc:HGNC:22200]</t>
  </si>
  <si>
    <t>ENSG00000128383</t>
  </si>
  <si>
    <t>APOBEC3A</t>
  </si>
  <si>
    <t>apolipoprotein B mRNA editing enzyme catalytic subunit 3A [Source:HGNC Symbol;Acc:HGNC:17343]</t>
  </si>
  <si>
    <t>RPS4X</t>
  </si>
  <si>
    <t>ribosomal protein S4 X-linked [Source:HGNC Symbol;Acc:HGNC:10424]</t>
  </si>
  <si>
    <t>ENSG00000162757</t>
  </si>
  <si>
    <t>C1orf74</t>
  </si>
  <si>
    <t>chromosome 1 open reading frame 74 [Source:HGNC Symbol;Acc:HGNC:26319]</t>
  </si>
  <si>
    <t>ENSG00000145604</t>
  </si>
  <si>
    <t>SKP2</t>
  </si>
  <si>
    <t>S-phase kinase associated protein 2 [Source:HGNC Symbol;Acc:HGNC:10901]</t>
  </si>
  <si>
    <t>ENSG00000091527</t>
  </si>
  <si>
    <t>CDV3</t>
  </si>
  <si>
    <t>CDV3 homolog [Source:HGNC Symbol;Acc:HGNC:26928]</t>
  </si>
  <si>
    <t>RPL34</t>
  </si>
  <si>
    <t>ribosomal protein L34 [Source:HGNC Symbol;Acc:HGNC:10340]</t>
  </si>
  <si>
    <t>ENSG00000112303</t>
  </si>
  <si>
    <t>VNN2</t>
  </si>
  <si>
    <t>vanin 2 [Source:HGNC Symbol;Acc:HGNC:12706]</t>
  </si>
  <si>
    <t>ENSG00000166501</t>
  </si>
  <si>
    <t>PRKCB</t>
  </si>
  <si>
    <t>protein kinase C beta [Source:HGNC Symbol;Acc:HGNC:9395]</t>
  </si>
  <si>
    <t>LINC01886</t>
  </si>
  <si>
    <t>long intergenic non-protein coding RNA 1886 [Source:HGNC Symbol;Acc:HGNC:52705]</t>
  </si>
  <si>
    <t>COPS9</t>
  </si>
  <si>
    <t>COP9 signalosome subunit 9 [Source:HGNC Symbol;Acc:HGNC:21314]</t>
  </si>
  <si>
    <t>ALDH9A1</t>
  </si>
  <si>
    <t>aldehyde dehydrogenase 9 family member A1 [Source:HGNC Symbol;Acc:HGNC:412]</t>
  </si>
  <si>
    <t>ENSG00000204252</t>
  </si>
  <si>
    <t>HLA-DOA</t>
  </si>
  <si>
    <t>major histocompatibility complex, class II, DO alpha [Source:HGNC Symbol;Acc:HGNC:4936]</t>
  </si>
  <si>
    <t>ENSG00000091651</t>
  </si>
  <si>
    <t>ORC6</t>
  </si>
  <si>
    <t>origin recognition complex subunit 6 [Source:HGNC Symbol;Acc:HGNC:17151]</t>
  </si>
  <si>
    <t>ENSG00000133065</t>
  </si>
  <si>
    <t>SLC41A1</t>
  </si>
  <si>
    <t>solute carrier family 41 member 1 [Source:HGNC Symbol;Acc:HGNC:19429]</t>
  </si>
  <si>
    <t>CLUL1</t>
  </si>
  <si>
    <t>clusterin like 1 [Source:HGNC Symbol;Acc:HGNC:2096]</t>
  </si>
  <si>
    <t>NKX2-6</t>
  </si>
  <si>
    <t>NK2 homeobox 6 [Source:HGNC Symbol;Acc:HGNC:32940]</t>
  </si>
  <si>
    <t>INPP5J</t>
  </si>
  <si>
    <t>inositol polyphosphate-5-phosphatase J [Source:HGNC Symbol;Acc:HGNC:8956]</t>
  </si>
  <si>
    <t>ENSG00000231528</t>
  </si>
  <si>
    <t>FAM225A</t>
  </si>
  <si>
    <t>family with sequence similarity 225 member A [Source:HGNC Symbol;Acc:HGNC:27855]</t>
  </si>
  <si>
    <t>AC068888.1</t>
  </si>
  <si>
    <t>uncharacterized LOC283335 [Source:NCBI gene;Acc:283335]</t>
  </si>
  <si>
    <t>BX679664.3</t>
  </si>
  <si>
    <t>AP003032.1</t>
  </si>
  <si>
    <t>ENSG00000115919</t>
  </si>
  <si>
    <t>KYNU</t>
  </si>
  <si>
    <t>kynureninase [Source:HGNC Symbol;Acc:HGNC:6469]</t>
  </si>
  <si>
    <t>ENSG00000232383</t>
  </si>
  <si>
    <t>AC010677.1</t>
  </si>
  <si>
    <t>ribosomal protein L23 (RPL23) pseudogene</t>
  </si>
  <si>
    <t>ENSG00000023902</t>
  </si>
  <si>
    <t>PLEKHO1</t>
  </si>
  <si>
    <t>pleckstrin homology domain containing O1 [Source:HGNC Symbol;Acc:HGNC:24310]</t>
  </si>
  <si>
    <t>CEP41</t>
  </si>
  <si>
    <t>centrosomal protein 41 [Source:HGNC Symbol;Acc:HGNC:12370]</t>
  </si>
  <si>
    <t>EGFL7</t>
  </si>
  <si>
    <t>EGF like domain multiple 7 [Source:HGNC Symbol;Acc:HGNC:20594]</t>
  </si>
  <si>
    <t>VIT</t>
  </si>
  <si>
    <t>vitrin [Source:HGNC Symbol;Acc:HGNC:12697]</t>
  </si>
  <si>
    <t>GNAS</t>
  </si>
  <si>
    <t>GNAS complex locus [Source:HGNC Symbol;Acc:HGNC:4392]</t>
  </si>
  <si>
    <t>ENSG00000183688</t>
  </si>
  <si>
    <t>RFLNB</t>
  </si>
  <si>
    <t>refilin B [Source:HGNC Symbol;Acc:HGNC:28705]</t>
  </si>
  <si>
    <t>CSAD</t>
  </si>
  <si>
    <t>cysteine sulfinic acid decarboxylase [Source:HGNC Symbol;Acc:HGNC:18966]</t>
  </si>
  <si>
    <t>SORBS2</t>
  </si>
  <si>
    <t>sorbin and SH3 domain containing 2 [Source:HGNC Symbol;Acc:HGNC:24098]</t>
  </si>
  <si>
    <t>ENSG00000211950</t>
  </si>
  <si>
    <t>IGHV1-24</t>
  </si>
  <si>
    <t>IG_V_gene</t>
  </si>
  <si>
    <t>immunoglobulin heavy variable 1-24 [Source:HGNC Symbol;Acc:HGNC:5551]</t>
  </si>
  <si>
    <t>ENSG00000072422</t>
  </si>
  <si>
    <t>RHOBTB1</t>
  </si>
  <si>
    <t>Rho related BTB domain containing 1 [Source:HGNC Symbol;Acc:HGNC:18738]</t>
  </si>
  <si>
    <t>ENSG00000175166</t>
  </si>
  <si>
    <t>PSMD2</t>
  </si>
  <si>
    <t>proteasome 26S subunit, non-ATPase 2 [Source:HGNC Symbol;Acc:HGNC:9559]</t>
  </si>
  <si>
    <t>ENSG00000073111</t>
  </si>
  <si>
    <t>MCM2</t>
  </si>
  <si>
    <t>minichromosome maintenance complex component 2 [Source:HGNC Symbol;Acc:HGNC:6944]</t>
  </si>
  <si>
    <t>ENSG00000162063</t>
  </si>
  <si>
    <t>CCNF</t>
  </si>
  <si>
    <t>cyclin F [Source:HGNC Symbol;Acc:HGNC:1591]</t>
  </si>
  <si>
    <t>CMPK1</t>
  </si>
  <si>
    <t>cytidine/uridine monophosphate kinase 1 [Source:HGNC Symbol;Acc:HGNC:18170]</t>
  </si>
  <si>
    <t>ENSG00000079263</t>
  </si>
  <si>
    <t>SP140</t>
  </si>
  <si>
    <t>SP140 nuclear body protein [Source:HGNC Symbol;Acc:HGNC:17133]</t>
  </si>
  <si>
    <t>NAPA</t>
  </si>
  <si>
    <t>NSF attachment protein alpha [Source:HGNC Symbol;Acc:HGNC:7641]</t>
  </si>
  <si>
    <t>ENSG00000198796</t>
  </si>
  <si>
    <t>ALPK2</t>
  </si>
  <si>
    <t>alpha kinase 2 [Source:HGNC Symbol;Acc:HGNC:20565]</t>
  </si>
  <si>
    <t>ENSG00000092470</t>
  </si>
  <si>
    <t>WDR76</t>
  </si>
  <si>
    <t>WD repeat domain 76 [Source:HGNC Symbol;Acc:HGNC:25773]</t>
  </si>
  <si>
    <t>ENSG00000124762</t>
  </si>
  <si>
    <t>CDKN1A</t>
  </si>
  <si>
    <t>cyclin dependent kinase inhibitor 1A [Source:HGNC Symbol;Acc:HGNC:1784]</t>
  </si>
  <si>
    <t>ADARB2</t>
  </si>
  <si>
    <t>adenosine deaminase, RNA specific B2 (inactive) [Source:HGNC Symbol;Acc:HGNC:227]</t>
  </si>
  <si>
    <t>WFS1</t>
  </si>
  <si>
    <t>wolframin ER transmembrane glycoprotein [Source:HGNC Symbol;Acc:HGNC:12762]</t>
  </si>
  <si>
    <t>ENSG00000141012</t>
  </si>
  <si>
    <t>GALNS</t>
  </si>
  <si>
    <t>galactosamine (N-acetyl)-6-sulfatase [Source:HGNC Symbol;Acc:HGNC:4122]</t>
  </si>
  <si>
    <t>ENSG00000125869</t>
  </si>
  <si>
    <t>LAMP5</t>
  </si>
  <si>
    <t>lysosomal associated membrane protein family member 5 [Source:HGNC Symbol;Acc:HGNC:16097]</t>
  </si>
  <si>
    <t>MFSD3</t>
  </si>
  <si>
    <t>major facilitator superfamily domain containing 3 [Source:HGNC Symbol;Acc:HGNC:25157]</t>
  </si>
  <si>
    <t>ENSG00000105967</t>
  </si>
  <si>
    <t>TFEC</t>
  </si>
  <si>
    <t>transcription factor EC [Source:HGNC Symbol;Acc:HGNC:11754]</t>
  </si>
  <si>
    <t>ENSG00000143184</t>
  </si>
  <si>
    <t>XCL1</t>
  </si>
  <si>
    <t>X-C motif chemokine ligand 1 [Source:HGNC Symbol;Acc:HGNC:10645]</t>
  </si>
  <si>
    <t>ENSG00000197565</t>
  </si>
  <si>
    <t>COL4A6</t>
  </si>
  <si>
    <t>collagen type IV alpha 6 chain [Source:HGNC Symbol;Acc:HGNC:2208]</t>
  </si>
  <si>
    <t>ESRRG</t>
  </si>
  <si>
    <t>estrogen related receptor gamma [Source:HGNC Symbol;Acc:HGNC:3474]</t>
  </si>
  <si>
    <t>SLC35A1</t>
  </si>
  <si>
    <t>solute carrier family 35 member A1 [Source:HGNC Symbol;Acc:HGNC:11021]</t>
  </si>
  <si>
    <t>MESTIT1</t>
  </si>
  <si>
    <t>MEST intronic transcript 1, antisense RNA [Source:HGNC Symbol;Acc:HGNC:17991]</t>
  </si>
  <si>
    <t>CTD-3080P12.3</t>
  </si>
  <si>
    <t>uncharacterized LOC101928857 [Source:NCBI gene;Acc:101928857]</t>
  </si>
  <si>
    <t>ENSG00000180785</t>
  </si>
  <si>
    <t>OR51E1</t>
  </si>
  <si>
    <t>olfactory receptor family 51 subfamily E member 1 [Source:HGNC Symbol;Acc:HGNC:15194]</t>
  </si>
  <si>
    <t>ENSG00000183914</t>
  </si>
  <si>
    <t>DNAH2</t>
  </si>
  <si>
    <t>dynein axonemal heavy chain 2 [Source:HGNC Symbol;Acc:HGNC:2948]</t>
  </si>
  <si>
    <t>ENSG00000133805</t>
  </si>
  <si>
    <t>AMPD3</t>
  </si>
  <si>
    <t>adenosine monophosphate deaminase 3 [Source:HGNC Symbol;Acc:HGNC:470]</t>
  </si>
  <si>
    <t>LYRM9</t>
  </si>
  <si>
    <t>LYR motif containing 9 [Source:HGNC Symbol;Acc:HGNC:27314]</t>
  </si>
  <si>
    <t>RGS6</t>
  </si>
  <si>
    <t>regulator of G protein signaling 6 [Source:HGNC Symbol;Acc:HGNC:10002]</t>
  </si>
  <si>
    <t>ENSG00000283839</t>
  </si>
  <si>
    <t>AC096667.1</t>
  </si>
  <si>
    <t>proline-rich protein 18-like [Source:NCBI gene;Acc:105373780]</t>
  </si>
  <si>
    <t>ENSG00000149380</t>
  </si>
  <si>
    <t>P4HA3</t>
  </si>
  <si>
    <t>prolyl 4-hydroxylase subunit alpha 3 [Source:HGNC Symbol;Acc:HGNC:30135]</t>
  </si>
  <si>
    <t>AC006042.1</t>
  </si>
  <si>
    <t>ENSG00000066294</t>
  </si>
  <si>
    <t>CD84</t>
  </si>
  <si>
    <t>CD84 molecule [Source:HGNC Symbol;Acc:HGNC:1704]</t>
  </si>
  <si>
    <t>ENSG00000158402</t>
  </si>
  <si>
    <t>CDC25C</t>
  </si>
  <si>
    <t>cell division cycle 25C [Source:HGNC Symbol;Acc:HGNC:1727]</t>
  </si>
  <si>
    <t>PAFAH2</t>
  </si>
  <si>
    <t>platelet activating factor acetylhydrolase 2 [Source:HGNC Symbol;Acc:HGNC:8579]</t>
  </si>
  <si>
    <t>ENSG00000198851</t>
  </si>
  <si>
    <t>CD3E</t>
  </si>
  <si>
    <t>CD3e molecule [Source:HGNC Symbol;Acc:HGNC:1674]</t>
  </si>
  <si>
    <t>CRYM</t>
  </si>
  <si>
    <t>crystallin mu [Source:HGNC Symbol;Acc:HGNC:2418]</t>
  </si>
  <si>
    <t>GALNT12</t>
  </si>
  <si>
    <t>polypeptide N-acetylgalactosaminyltransferase 12 [Source:HGNC Symbol;Acc:HGNC:19877]</t>
  </si>
  <si>
    <t>ENSG00000143322</t>
  </si>
  <si>
    <t>ABL2</t>
  </si>
  <si>
    <t>ABL proto-oncogene 2, non-receptor tyrosine kinase [Source:HGNC Symbol;Acc:HGNC:77]</t>
  </si>
  <si>
    <t>AP003500.1</t>
  </si>
  <si>
    <t>JTB</t>
  </si>
  <si>
    <t>jumping translocation breakpoint [Source:HGNC Symbol;Acc:HGNC:6201]</t>
  </si>
  <si>
    <t>ENSG00000135334</t>
  </si>
  <si>
    <t>AKIRIN2</t>
  </si>
  <si>
    <t>akirin 2 [Source:HGNC Symbol;Acc:HGNC:21407]</t>
  </si>
  <si>
    <t>FAM171A1</t>
  </si>
  <si>
    <t>family with sequence similarity 171 member A1 [Source:HGNC Symbol;Acc:HGNC:23522]</t>
  </si>
  <si>
    <t>ENSG00000186007</t>
  </si>
  <si>
    <t>LEMD1</t>
  </si>
  <si>
    <t>LEM domain containing 1 [Source:HGNC Symbol;Acc:HGNC:18725]</t>
  </si>
  <si>
    <t>ENSG00000122122</t>
  </si>
  <si>
    <t>SASH3</t>
  </si>
  <si>
    <t>SAM and SH3 domain containing 3 [Source:HGNC Symbol;Acc:HGNC:15975]</t>
  </si>
  <si>
    <t>PRLR</t>
  </si>
  <si>
    <t>prolactin receptor [Source:HGNC Symbol;Acc:HGNC:9446]</t>
  </si>
  <si>
    <t>ENSG00000158710</t>
  </si>
  <si>
    <t>TAGLN2</t>
  </si>
  <si>
    <t>transgelin 2 [Source:HGNC Symbol;Acc:HGNC:11554]</t>
  </si>
  <si>
    <t>ENSG00000187210</t>
  </si>
  <si>
    <t>GCNT1</t>
  </si>
  <si>
    <t>glucosaminyl (N-acetyl) transferase 1, core 2 [Source:HGNC Symbol;Acc:HGNC:4203]</t>
  </si>
  <si>
    <t>NDUFB11</t>
  </si>
  <si>
    <t>NADH:ubiquinone oxidoreductase subunit B11 [Source:HGNC Symbol;Acc:HGNC:20372]</t>
  </si>
  <si>
    <t>SLC39A8</t>
  </si>
  <si>
    <t>solute carrier family 39 member 8 [Source:HGNC Symbol;Acc:HGNC:20862]</t>
  </si>
  <si>
    <t>PDXDC1</t>
  </si>
  <si>
    <t>pyridoxal dependent decarboxylase domain containing 1 [Source:HGNC Symbol;Acc:HGNC:28995]</t>
  </si>
  <si>
    <t>ENSG00000123329</t>
  </si>
  <si>
    <t>ARHGAP9</t>
  </si>
  <si>
    <t>Rho GTPase activating protein 9 [Source:HGNC Symbol;Acc:HGNC:14130]</t>
  </si>
  <si>
    <t>ENSG00000089280</t>
  </si>
  <si>
    <t>FUS</t>
  </si>
  <si>
    <t>FUS RNA binding protein [Source:HGNC Symbol;Acc:HGNC:4010]</t>
  </si>
  <si>
    <t>ENSG00000067225</t>
  </si>
  <si>
    <t>PKM</t>
  </si>
  <si>
    <t>pyruvate kinase M1/2 [Source:HGNC Symbol;Acc:HGNC:9021]</t>
  </si>
  <si>
    <t>ENSG00000238113</t>
  </si>
  <si>
    <t>LINC01410</t>
  </si>
  <si>
    <t>long intergenic non-protein coding RNA 1410 [Source:HGNC Symbol;Acc:HGNC:50702]</t>
  </si>
  <si>
    <t>ENSG00000182379</t>
  </si>
  <si>
    <t>NXPH4</t>
  </si>
  <si>
    <t>neurexophilin 4 [Source:HGNC Symbol;Acc:HGNC:8078]</t>
  </si>
  <si>
    <t>ENSG00000227471</t>
  </si>
  <si>
    <t>AKR1B15</t>
  </si>
  <si>
    <t>aldo-keto reductase family 1 member B15 [Source:HGNC Symbol;Acc:HGNC:37281]</t>
  </si>
  <si>
    <t>AC138207.8</t>
  </si>
  <si>
    <t>SMAD specific E3 ubiquitin protein ligase 2 (SMURF2) pseudogene</t>
  </si>
  <si>
    <t>ENSG00000136490</t>
  </si>
  <si>
    <t>LIMD2</t>
  </si>
  <si>
    <t>LIM domain containing 2 [Source:HGNC Symbol;Acc:HGNC:28142]</t>
  </si>
  <si>
    <t>CHST1</t>
  </si>
  <si>
    <t>carbohydrate sulfotransferase 1 [Source:HGNC Symbol;Acc:HGNC:1969]</t>
  </si>
  <si>
    <t>ENSG00000069493</t>
  </si>
  <si>
    <t>CLEC2D</t>
  </si>
  <si>
    <t>C-type lectin domain family 2 member D [Source:HGNC Symbol;Acc:HGNC:14351]</t>
  </si>
  <si>
    <t>ENSG00000133657</t>
  </si>
  <si>
    <t>ATP13A3</t>
  </si>
  <si>
    <t>ATPase 13A3 [Source:HGNC Symbol;Acc:HGNC:24113]</t>
  </si>
  <si>
    <t>GALNT7</t>
  </si>
  <si>
    <t>polypeptide N-acetylgalactosaminyltransferase 7 [Source:HGNC Symbol;Acc:HGNC:4129]</t>
  </si>
  <si>
    <t>PLCB4</t>
  </si>
  <si>
    <t>phospholipase C beta 4 [Source:HGNC Symbol;Acc:HGNC:9059]</t>
  </si>
  <si>
    <t>ENSG00000198435</t>
  </si>
  <si>
    <t>NRARP</t>
  </si>
  <si>
    <t>NOTCH regulated ankyrin repeat protein [Source:HGNC Symbol;Acc:HGNC:33843]</t>
  </si>
  <si>
    <t>ENSG00000170627</t>
  </si>
  <si>
    <t>GTSF1</t>
  </si>
  <si>
    <t>gametocyte specific factor 1 [Source:HGNC Symbol;Acc:HGNC:26565]</t>
  </si>
  <si>
    <t>YIPF3</t>
  </si>
  <si>
    <t>Yip1 domain family member 3 [Source:HGNC Symbol;Acc:HGNC:21023]</t>
  </si>
  <si>
    <t>ENSG00000108688</t>
  </si>
  <si>
    <t>CCL7</t>
  </si>
  <si>
    <t>C-C motif chemokine ligand 7 [Source:HGNC Symbol;Acc:HGNC:10634]</t>
  </si>
  <si>
    <t>ENSG00000145416</t>
  </si>
  <si>
    <t>membrane associated ring-CH-type finger 1 [Source:HGNC Symbol;Acc:HGNC:26077]</t>
  </si>
  <si>
    <t>SIAE</t>
  </si>
  <si>
    <t>sialic acid acetylesterase [Source:HGNC Symbol;Acc:HGNC:18187]</t>
  </si>
  <si>
    <t>ENSG00000019186</t>
  </si>
  <si>
    <t>CYP24A1</t>
  </si>
  <si>
    <t>cytochrome P450 family 24 subfamily A member 1 [Source:HGNC Symbol;Acc:HGNC:2602]</t>
  </si>
  <si>
    <t>ENSG00000119686</t>
  </si>
  <si>
    <t>FLVCR2</t>
  </si>
  <si>
    <t>feline leukemia virus subgroup C cellular receptor family member 2 [Source:HGNC Symbol;Acc:HGNC:20105]</t>
  </si>
  <si>
    <t>ENSG00000135074</t>
  </si>
  <si>
    <t>ADAM19</t>
  </si>
  <si>
    <t>ADAM metallopeptidase domain 19 [Source:HGNC Symbol;Acc:HGNC:197]</t>
  </si>
  <si>
    <t>SEC11C</t>
  </si>
  <si>
    <t>SEC11 homolog C, signal peptidase complex subunit [Source:HGNC Symbol;Acc:HGNC:23400]</t>
  </si>
  <si>
    <t>ENSG00000107201</t>
  </si>
  <si>
    <t>DDX58</t>
  </si>
  <si>
    <t>DExD/H-box helicase 58 [Source:HGNC Symbol;Acc:HGNC:19102]</t>
  </si>
  <si>
    <t>NENF</t>
  </si>
  <si>
    <t>neudesin neurotrophic factor [Source:HGNC Symbol;Acc:HGNC:30384]</t>
  </si>
  <si>
    <t>ENSG00000168005</t>
  </si>
  <si>
    <t>SPINDOC</t>
  </si>
  <si>
    <t>spindlin interactor and repressor of chromatin binding [Source:HGNC Symbol;Acc:HGNC:25115]</t>
  </si>
  <si>
    <t>AL353150.1</t>
  </si>
  <si>
    <t>KLHDC8A</t>
  </si>
  <si>
    <t>kelch domain containing 8A [Source:HGNC Symbol;Acc:HGNC:25573]</t>
  </si>
  <si>
    <t>ENSG00000108515</t>
  </si>
  <si>
    <t>ENO3</t>
  </si>
  <si>
    <t>enolase 3 [Source:HGNC Symbol;Acc:HGNC:3354]</t>
  </si>
  <si>
    <t>ENSG00000138180</t>
  </si>
  <si>
    <t>CEP55</t>
  </si>
  <si>
    <t>centrosomal protein 55 [Source:HGNC Symbol;Acc:HGNC:1161]</t>
  </si>
  <si>
    <t>ERBB2</t>
  </si>
  <si>
    <t>erb-b2 receptor tyrosine kinase 2 [Source:HGNC Symbol;Acc:HGNC:3430]</t>
  </si>
  <si>
    <t>ENSG00000105374</t>
  </si>
  <si>
    <t>NKG7</t>
  </si>
  <si>
    <t>natural killer cell granule protein 7 [Source:HGNC Symbol;Acc:HGNC:7830]</t>
  </si>
  <si>
    <t>ENSG00000123416</t>
  </si>
  <si>
    <t>TUBA1B</t>
  </si>
  <si>
    <t>tubulin alpha 1b [Source:HGNC Symbol;Acc:HGNC:18809]</t>
  </si>
  <si>
    <t>ENSG00000127564</t>
  </si>
  <si>
    <t>PKMYT1</t>
  </si>
  <si>
    <t>protein kinase, membrane associated tyrosine/threonine 1 [Source:HGNC Symbol;Acc:HGNC:29650]</t>
  </si>
  <si>
    <t>ENSG00000177989</t>
  </si>
  <si>
    <t>ODF3B</t>
  </si>
  <si>
    <t>outer dense fiber of sperm tails 3B [Source:HGNC Symbol;Acc:HGNC:34388]</t>
  </si>
  <si>
    <t>ENSG00000137331</t>
  </si>
  <si>
    <t>IER3</t>
  </si>
  <si>
    <t>immediate early response 3 [Source:HGNC Symbol;Acc:HGNC:5392]</t>
  </si>
  <si>
    <t>ENSG00000144837</t>
  </si>
  <si>
    <t>PLA1A</t>
  </si>
  <si>
    <t>phospholipase A1 member A [Source:HGNC Symbol;Acc:HGNC:17661]</t>
  </si>
  <si>
    <t>ENSG00000160712</t>
  </si>
  <si>
    <t>IL6R</t>
  </si>
  <si>
    <t>interleukin 6 receptor [Source:HGNC Symbol;Acc:HGNC:6019]</t>
  </si>
  <si>
    <t>SPRYD3</t>
  </si>
  <si>
    <t>SPRY domain containing 3 [Source:HGNC Symbol;Acc:HGNC:25920]</t>
  </si>
  <si>
    <t>CAPN6</t>
  </si>
  <si>
    <t>calpain 6 [Source:HGNC Symbol;Acc:HGNC:1483]</t>
  </si>
  <si>
    <t>UFSP2</t>
  </si>
  <si>
    <t>UFM1 specific peptidase 2 [Source:HGNC Symbol;Acc:HGNC:25640]</t>
  </si>
  <si>
    <t>ENSG00000114450</t>
  </si>
  <si>
    <t>GNB4</t>
  </si>
  <si>
    <t>G protein subunit beta 4 [Source:HGNC Symbol;Acc:HGNC:20731]</t>
  </si>
  <si>
    <t>AC254633.1</t>
  </si>
  <si>
    <t>MT-ATP6</t>
  </si>
  <si>
    <t>mitochondrially encoded ATP synthase membrane subunit 6 [Source:HGNC Symbol;Acc:HGNC:7414]</t>
  </si>
  <si>
    <t>NDUFC1</t>
  </si>
  <si>
    <t>NADH:ubiquinone oxidoreductase subunit C1 [Source:HGNC Symbol;Acc:HGNC:7705]</t>
  </si>
  <si>
    <t>ENSG00000170290</t>
  </si>
  <si>
    <t>SLN</t>
  </si>
  <si>
    <t>sarcolipin [Source:HGNC Symbol;Acc:HGNC:11089]</t>
  </si>
  <si>
    <t>GALNT6</t>
  </si>
  <si>
    <t>polypeptide N-acetylgalactosaminyltransferase 6 [Source:HGNC Symbol;Acc:HGNC:4128]</t>
  </si>
  <si>
    <t>MACROD1</t>
  </si>
  <si>
    <t>MACRO domain containing 1 [Source:HGNC Symbol;Acc:HGNC:29598]</t>
  </si>
  <si>
    <t>ENSG00000278966</t>
  </si>
  <si>
    <t>AL031602.1</t>
  </si>
  <si>
    <t>ENSG00000108821</t>
  </si>
  <si>
    <t>COL1A1</t>
  </si>
  <si>
    <t>collagen type I alpha 1 chain [Source:HGNC Symbol;Acc:HGNC:2197]</t>
  </si>
  <si>
    <t>ASMTL-AS1</t>
  </si>
  <si>
    <t>ASMTL antisense RNA 1 [Source:HGNC Symbol;Acc:HGNC:25811]</t>
  </si>
  <si>
    <t>EMC9</t>
  </si>
  <si>
    <t>ER membrane protein complex subunit 9 [Source:HGNC Symbol;Acc:HGNC:20273]</t>
  </si>
  <si>
    <t>AC135050.6</t>
  </si>
  <si>
    <t>novel transcript, sense intronic to KAT8</t>
  </si>
  <si>
    <t>BTD</t>
  </si>
  <si>
    <t>biotinidase [Source:HGNC Symbol;Acc:HGNC:1122]</t>
  </si>
  <si>
    <t>ENSG00000167083</t>
  </si>
  <si>
    <t>GNGT2</t>
  </si>
  <si>
    <t>G protein subunit gamma transducin 2 [Source:HGNC Symbol;Acc:HGNC:4412]</t>
  </si>
  <si>
    <t>ZNF300P1</t>
  </si>
  <si>
    <t>zinc finger protein 300 pseudogene 1 [Source:HGNC Symbol;Acc:HGNC:27032]</t>
  </si>
  <si>
    <t>ENSG00000142185</t>
  </si>
  <si>
    <t>TRPM2</t>
  </si>
  <si>
    <t>transient receptor potential cation channel subfamily M member 2 [Source:HGNC Symbol;Acc:HGNC:12339]</t>
  </si>
  <si>
    <t>TMEM210</t>
  </si>
  <si>
    <t>transmembrane protein 210 [Source:HGNC Symbol;Acc:HGNC:34059]</t>
  </si>
  <si>
    <t>EIF4EBP2</t>
  </si>
  <si>
    <t>eukaryotic translation initiation factor 4E binding protein 2 [Source:HGNC Symbol;Acc:HGNC:3289]</t>
  </si>
  <si>
    <t>OVGP1</t>
  </si>
  <si>
    <t>oviductal glycoprotein 1 [Source:HGNC Symbol;Acc:HGNC:8524]</t>
  </si>
  <si>
    <t>MAML3</t>
  </si>
  <si>
    <t>mastermind like transcriptional coactivator 3 [Source:HGNC Symbol;Acc:HGNC:16272]</t>
  </si>
  <si>
    <t>ENSG00000137474</t>
  </si>
  <si>
    <t>MYO7A</t>
  </si>
  <si>
    <t>myosin VIIA [Source:HGNC Symbol;Acc:HGNC:7606]</t>
  </si>
  <si>
    <t>TCEAL6</t>
  </si>
  <si>
    <t>transcription elongation factor A like 6 [Source:HGNC Symbol;Acc:HGNC:24553]</t>
  </si>
  <si>
    <t>ENSG00000154124</t>
  </si>
  <si>
    <t>OTULIN</t>
  </si>
  <si>
    <t>OTU deubiquitinase with linear linkage specificity [Source:HGNC Symbol;Acc:HGNC:25118]</t>
  </si>
  <si>
    <t>ENSG00000130829</t>
  </si>
  <si>
    <t>DUSP9</t>
  </si>
  <si>
    <t>dual specificity phosphatase 9 [Source:HGNC Symbol;Acc:HGNC:3076]</t>
  </si>
  <si>
    <t>AC024293.1</t>
  </si>
  <si>
    <t>ribosomal protein S10 (RPS10) pseudogene</t>
  </si>
  <si>
    <t>ENSG00000122884</t>
  </si>
  <si>
    <t>P4HA1</t>
  </si>
  <si>
    <t>prolyl 4-hydroxylase subunit alpha 1 [Source:HGNC Symbol;Acc:HGNC:8546]</t>
  </si>
  <si>
    <t>SLC1A2</t>
  </si>
  <si>
    <t>solute carrier family 1 member 2 [Source:HGNC Symbol;Acc:HGNC:10940]</t>
  </si>
  <si>
    <t>AC246787.1</t>
  </si>
  <si>
    <t>ribosomal protein S8 (RPS8) pseudogene</t>
  </si>
  <si>
    <t>EEF1A1P5</t>
  </si>
  <si>
    <t>eukaryotic translation elongation factor 1 alpha 1 pseudogene 5 [Source:HGNC Symbol;Acc:HGNC:3200]</t>
  </si>
  <si>
    <t>ENSG00000163755</t>
  </si>
  <si>
    <t>HPS3</t>
  </si>
  <si>
    <t>HPS3, biogenesis of lysosomal organelles complex 2 subunit 1 [Source:HGNC Symbol;Acc:HGNC:15597]</t>
  </si>
  <si>
    <t>AL138828.1</t>
  </si>
  <si>
    <t>AC139453.2</t>
  </si>
  <si>
    <t>chromosome 21 open reading frame 63 (C21orf63) pseudogene</t>
  </si>
  <si>
    <t>ENSG00000126709</t>
  </si>
  <si>
    <t>IFI6</t>
  </si>
  <si>
    <t>interferon alpha inducible protein 6 [Source:HGNC Symbol;Acc:HGNC:4054]</t>
  </si>
  <si>
    <t>HOTAIRM1</t>
  </si>
  <si>
    <t>HOXA transcript antisense RNA, myeloid-specific 1 [Source:HGNC Symbol;Acc:HGNC:37117]</t>
  </si>
  <si>
    <t>ADI1</t>
  </si>
  <si>
    <t>acireductone dioxygenase 1 [Source:HGNC Symbol;Acc:HGNC:30576]</t>
  </si>
  <si>
    <t>ENSG00000171860</t>
  </si>
  <si>
    <t>C3AR1</t>
  </si>
  <si>
    <t>complement C3a receptor 1 [Source:HGNC Symbol;Acc:HGNC:1319]</t>
  </si>
  <si>
    <t>PAM</t>
  </si>
  <si>
    <t>peptidylglycine alpha-amidating monooxygenase [Source:HGNC Symbol;Acc:HGNC:8596]</t>
  </si>
  <si>
    <t>ENSG00000167286</t>
  </si>
  <si>
    <t>CD3D</t>
  </si>
  <si>
    <t>CD3d molecule [Source:HGNC Symbol;Acc:HGNC:1673]</t>
  </si>
  <si>
    <t>ENSG00000156802</t>
  </si>
  <si>
    <t>ATAD2</t>
  </si>
  <si>
    <t>ATPase family, AAA domain containing 2 [Source:HGNC Symbol;Acc:HGNC:30123]</t>
  </si>
  <si>
    <t>ENSG00000211772</t>
  </si>
  <si>
    <t>TRBC2</t>
  </si>
  <si>
    <t>T cell receptor beta constant 2 [Source:HGNC Symbol;Acc:HGNC:12157]</t>
  </si>
  <si>
    <t>ENSG00000163734</t>
  </si>
  <si>
    <t>CXCL3</t>
  </si>
  <si>
    <t>C-X-C motif chemokine ligand 3 [Source:HGNC Symbol;Acc:HGNC:4604]</t>
  </si>
  <si>
    <t>NUPR2</t>
  </si>
  <si>
    <t>nuclear protein 2, transcriptional regulator [Source:HGNC Symbol;Acc:HGNC:44164]</t>
  </si>
  <si>
    <t>ENSG00000231346</t>
  </si>
  <si>
    <t>LINC01160</t>
  </si>
  <si>
    <t>long intergenic non-protein coding RNA 1160 [Source:HGNC Symbol;Acc:HGNC:49525]</t>
  </si>
  <si>
    <t>ENSG00000169271</t>
  </si>
  <si>
    <t>HSPB3</t>
  </si>
  <si>
    <t>heat shock protein family B (small) member 3 [Source:HGNC Symbol;Acc:HGNC:5248]</t>
  </si>
  <si>
    <t>ENSG00000166128</t>
  </si>
  <si>
    <t>RAB8B</t>
  </si>
  <si>
    <t>RAB8B, member RAS oncogene family [Source:HGNC Symbol;Acc:HGNC:30273]</t>
  </si>
  <si>
    <t>SOD3</t>
  </si>
  <si>
    <t>superoxide dismutase 3 [Source:HGNC Symbol;Acc:HGNC:11181]</t>
  </si>
  <si>
    <t>PID1</t>
  </si>
  <si>
    <t>phosphotyrosine interaction domain containing 1 [Source:HGNC Symbol;Acc:HGNC:26084]</t>
  </si>
  <si>
    <t>ENSG00000214814</t>
  </si>
  <si>
    <t>FER1L6</t>
  </si>
  <si>
    <t>fer-1 like family member 6 [Source:HGNC Symbol;Acc:HGNC:28065]</t>
  </si>
  <si>
    <t>ENSG00000226887</t>
  </si>
  <si>
    <t>ERVMER34-1</t>
  </si>
  <si>
    <t>endogenous retrovirus group MER34 member 1, envelope [Source:HGNC Symbol;Acc:HGNC:42970]</t>
  </si>
  <si>
    <t>ENSG00000143476</t>
  </si>
  <si>
    <t>DTL</t>
  </si>
  <si>
    <t>denticleless E3 ubiquitin protein ligase homolog [Source:HGNC Symbol;Acc:HGNC:30288]</t>
  </si>
  <si>
    <t>ENSG00000140030</t>
  </si>
  <si>
    <t>GPR65</t>
  </si>
  <si>
    <t>G protein-coupled receptor 65 [Source:HGNC Symbol;Acc:HGNC:4517]</t>
  </si>
  <si>
    <t>GPRC5B</t>
  </si>
  <si>
    <t>G protein-coupled receptor class C group 5 member B [Source:HGNC Symbol;Acc:HGNC:13308]</t>
  </si>
  <si>
    <t>ENSG00000162714</t>
  </si>
  <si>
    <t>ZNF496</t>
  </si>
  <si>
    <t>zinc finger protein 496 [Source:HGNC Symbol;Acc:HGNC:23713]</t>
  </si>
  <si>
    <t>RPL5P34</t>
  </si>
  <si>
    <t>ribosomal protein L5 pseudogene 34 [Source:HGNC Symbol;Acc:HGNC:36463]</t>
  </si>
  <si>
    <t>ELF5</t>
  </si>
  <si>
    <t>E74 like ETS transcription factor 5 [Source:HGNC Symbol;Acc:HGNC:3320]</t>
  </si>
  <si>
    <t>SMR3A</t>
  </si>
  <si>
    <t>submaxillary gland androgen regulated protein 3A [Source:HGNC Symbol;Acc:HGNC:19216]</t>
  </si>
  <si>
    <t>BHLHA15</t>
  </si>
  <si>
    <t>basic helix-loop-helix family member a15 [Source:HGNC Symbol;Acc:HGNC:22265]</t>
  </si>
  <si>
    <t>CAMSAP3</t>
  </si>
  <si>
    <t>calmodulin regulated spectrin associated protein family member 3 [Source:HGNC Symbol;Acc:HGNC:29307]</t>
  </si>
  <si>
    <t>C17orf107</t>
  </si>
  <si>
    <t>chromosome 17 open reading frame 107 [Source:HGNC Symbol;Acc:HGNC:37238]</t>
  </si>
  <si>
    <t>ENSG00000059378</t>
  </si>
  <si>
    <t>PARP12</t>
  </si>
  <si>
    <t>poly(ADP-ribose) polymerase family member 12 [Source:HGNC Symbol;Acc:HGNC:21919]</t>
  </si>
  <si>
    <t>SCRN2</t>
  </si>
  <si>
    <t>secernin 2 [Source:HGNC Symbol;Acc:HGNC:30381]</t>
  </si>
  <si>
    <t>ENSG00000006576</t>
  </si>
  <si>
    <t>PHTF2</t>
  </si>
  <si>
    <t>putative homeodomain transcription factor 2 [Source:HGNC Symbol;Acc:HGNC:13411]</t>
  </si>
  <si>
    <t>ENSG00000243649</t>
  </si>
  <si>
    <t>CFB</t>
  </si>
  <si>
    <t>complement factor B [Source:HGNC Symbol;Acc:HGNC:1037]</t>
  </si>
  <si>
    <t>ENSG00000185479</t>
  </si>
  <si>
    <t>KRT6B</t>
  </si>
  <si>
    <t>keratin 6B [Source:HGNC Symbol;Acc:HGNC:6444]</t>
  </si>
  <si>
    <t>ENSG00000163219</t>
  </si>
  <si>
    <t>ARHGAP25</t>
  </si>
  <si>
    <t>Rho GTPase activating protein 25 [Source:HGNC Symbol;Acc:HGNC:28951]</t>
  </si>
  <si>
    <t>EPHX1</t>
  </si>
  <si>
    <t>epoxide hydrolase 1 [Source:HGNC Symbol;Acc:HGNC:3401]</t>
  </si>
  <si>
    <t>ASRGL1</t>
  </si>
  <si>
    <t>asparaginase like 1 [Source:HGNC Symbol;Acc:HGNC:16448]</t>
  </si>
  <si>
    <t>ENSG00000104660</t>
  </si>
  <si>
    <t>LEPROTL1</t>
  </si>
  <si>
    <t>leptin receptor overlapping transcript like 1 [Source:HGNC Symbol;Acc:HGNC:6555]</t>
  </si>
  <si>
    <t>EPB41L4A-AS1</t>
  </si>
  <si>
    <t>EPB41L4A antisense RNA 1 [Source:HGNC Symbol;Acc:HGNC:30749]</t>
  </si>
  <si>
    <t>ENSG00000117650</t>
  </si>
  <si>
    <t>NEK2</t>
  </si>
  <si>
    <t>NIMA related kinase 2 [Source:HGNC Symbol;Acc:HGNC:7745]</t>
  </si>
  <si>
    <t>ENSG00000143390</t>
  </si>
  <si>
    <t>RFX5</t>
  </si>
  <si>
    <t>regulatory factor X5 [Source:HGNC Symbol;Acc:HGNC:9986]</t>
  </si>
  <si>
    <t>RFX</t>
  </si>
  <si>
    <t>SEC14L6</t>
  </si>
  <si>
    <t>SEC14 like lipid binding 6 [Source:HGNC Symbol;Acc:HGNC:40047]</t>
  </si>
  <si>
    <t>NACAD</t>
  </si>
  <si>
    <t>NAC alpha domain containing [Source:HGNC Symbol;Acc:HGNC:22196]</t>
  </si>
  <si>
    <t>RAB17</t>
  </si>
  <si>
    <t>RAB17, member RAS oncogene family [Source:HGNC Symbol;Acc:HGNC:16523]</t>
  </si>
  <si>
    <t>ENSG00000275342</t>
  </si>
  <si>
    <t>PRAG1</t>
  </si>
  <si>
    <t>PEAK1 related, kinase-activating pseudokinase 1 [Source:HGNC Symbol;Acc:HGNC:25438]</t>
  </si>
  <si>
    <t>MYRIP</t>
  </si>
  <si>
    <t>myosin VIIA and Rab interacting protein [Source:HGNC Symbol;Acc:HGNC:19156]</t>
  </si>
  <si>
    <t>PCP4</t>
  </si>
  <si>
    <t>Purkinje cell protein 4 [Source:HGNC Symbol;Acc:HGNC:8742]</t>
  </si>
  <si>
    <t>EEF1AKMT3</t>
  </si>
  <si>
    <t>EEF1A lysine methyltransferase 3 [Source:HGNC Symbol;Acc:HGNC:24936]</t>
  </si>
  <si>
    <t>LRRTM1</t>
  </si>
  <si>
    <t>leucine rich repeat transmembrane neuronal 1 [Source:HGNC Symbol;Acc:HGNC:19408]</t>
  </si>
  <si>
    <t>ENSG00000011590</t>
  </si>
  <si>
    <t>ZBTB32</t>
  </si>
  <si>
    <t>zinc finger and BTB domain containing 32 [Source:HGNC Symbol;Acc:HGNC:16763]</t>
  </si>
  <si>
    <t>CHKA</t>
  </si>
  <si>
    <t>choline kinase alpha [Source:HGNC Symbol;Acc:HGNC:1937]</t>
  </si>
  <si>
    <t>SLC39A11</t>
  </si>
  <si>
    <t>solute carrier family 39 member 11 [Source:HGNC Symbol;Acc:HGNC:14463]</t>
  </si>
  <si>
    <t>WISP3</t>
  </si>
  <si>
    <t>WNT1 inducible signaling pathway protein 3 [Source:HGNC Symbol;Acc:HGNC:12771]</t>
  </si>
  <si>
    <t>ENSG00000188483</t>
  </si>
  <si>
    <t>IER5L</t>
  </si>
  <si>
    <t>immediate early response 5 like [Source:HGNC Symbol;Acc:HGNC:23679]</t>
  </si>
  <si>
    <t>ENSG00000173950</t>
  </si>
  <si>
    <t>XXYLT1</t>
  </si>
  <si>
    <t>xyloside xylosyltransferase 1 [Source:HGNC Symbol;Acc:HGNC:26639]</t>
  </si>
  <si>
    <t>ENSG00000143702</t>
  </si>
  <si>
    <t>CEP170</t>
  </si>
  <si>
    <t>centrosomal protein 170 [Source:HGNC Symbol;Acc:HGNC:28920]</t>
  </si>
  <si>
    <t>ENSG00000103540</t>
  </si>
  <si>
    <t>CCP110</t>
  </si>
  <si>
    <t>centriolar coiled-coil protein 110 [Source:HGNC Symbol;Acc:HGNC:24342]</t>
  </si>
  <si>
    <t>RMST</t>
  </si>
  <si>
    <t>rhabdomyosarcoma 2 associated transcript [Source:HGNC Symbol;Acc:HGNC:29893]</t>
  </si>
  <si>
    <t>RPL22</t>
  </si>
  <si>
    <t>ribosomal protein L22 [Source:HGNC Symbol;Acc:HGNC:10315]</t>
  </si>
  <si>
    <t>ENSG00000167895</t>
  </si>
  <si>
    <t>TMC8</t>
  </si>
  <si>
    <t>transmembrane channel like 8 [Source:HGNC Symbol;Acc:HGNC:20474]</t>
  </si>
  <si>
    <t>RPL7P9</t>
  </si>
  <si>
    <t>ribosomal protein L7 pseudogene 9 [Source:HGNC Symbol;Acc:HGNC:37028]</t>
  </si>
  <si>
    <t>SMIM1</t>
  </si>
  <si>
    <t>small integral membrane protein 1 (Vel blood group) [Source:HGNC Symbol;Acc:HGNC:44204]</t>
  </si>
  <si>
    <t>MPPED2</t>
  </si>
  <si>
    <t>metallophosphoesterase domain containing 2 [Source:HGNC Symbol;Acc:HGNC:1180]</t>
  </si>
  <si>
    <t>ENSG00000051128</t>
  </si>
  <si>
    <t>HOMER3</t>
  </si>
  <si>
    <t>homer scaffold protein 3 [Source:HGNC Symbol;Acc:HGNC:17514]</t>
  </si>
  <si>
    <t>GMPPB</t>
  </si>
  <si>
    <t>GDP-mannose pyrophosphorylase B [Source:HGNC Symbol;Acc:HGNC:22932]</t>
  </si>
  <si>
    <t>ENSG00000166750</t>
  </si>
  <si>
    <t>SLFN5</t>
  </si>
  <si>
    <t>schlafen family member 5 [Source:HGNC Symbol;Acc:HGNC:28286]</t>
  </si>
  <si>
    <t>ENSG00000184838</t>
  </si>
  <si>
    <t>PRR16</t>
  </si>
  <si>
    <t>proline rich 16 [Source:HGNC Symbol;Acc:HGNC:29654]</t>
  </si>
  <si>
    <t>ITIH3</t>
  </si>
  <si>
    <t>inter-alpha-trypsin inhibitor heavy chain 3 [Source:HGNC Symbol;Acc:HGNC:6168]</t>
  </si>
  <si>
    <t>TOB1</t>
  </si>
  <si>
    <t>transducer of ERBB2, 1 [Source:HGNC Symbol;Acc:HGNC:11979]</t>
  </si>
  <si>
    <t>ENSG00000113569</t>
  </si>
  <si>
    <t>NUP155</t>
  </si>
  <si>
    <t>nucleoporin 155 [Source:HGNC Symbol;Acc:HGNC:8063]</t>
  </si>
  <si>
    <t>NUDT12</t>
  </si>
  <si>
    <t>nudix hydrolase 12 [Source:HGNC Symbol;Acc:HGNC:18826]</t>
  </si>
  <si>
    <t>ENSG00000243742</t>
  </si>
  <si>
    <t>RPLP0P2</t>
  </si>
  <si>
    <t>ribosomal protein lateral stalk subunit P0 pseudogene 2 [Source:HGNC Symbol;Acc:HGNC:17960]</t>
  </si>
  <si>
    <t>ENSG00000126067</t>
  </si>
  <si>
    <t>PSMB2</t>
  </si>
  <si>
    <t>proteasome subunit beta 2 [Source:HGNC Symbol;Acc:HGNC:9539]</t>
  </si>
  <si>
    <t>CTSF</t>
  </si>
  <si>
    <t>cathepsin F [Source:HGNC Symbol;Acc:HGNC:2531]</t>
  </si>
  <si>
    <t>ENSG00000254560</t>
  </si>
  <si>
    <t>BBOX1-AS1</t>
  </si>
  <si>
    <t>BBOX1 antisense RNA 1 [Source:HGNC Symbol;Acc:HGNC:50700]</t>
  </si>
  <si>
    <t>STXBP5L</t>
  </si>
  <si>
    <t>syntaxin binding protein 5 like [Source:HGNC Symbol;Acc:HGNC:30757]</t>
  </si>
  <si>
    <t>RPL24P4</t>
  </si>
  <si>
    <t>ribosomal protein L24 pseudogene 4 [Source:HGNC Symbol;Acc:HGNC:21371]</t>
  </si>
  <si>
    <t>SFRP2</t>
  </si>
  <si>
    <t>secreted frizzled related protein 2 [Source:HGNC Symbol;Acc:HGNC:10777]</t>
  </si>
  <si>
    <t>FGF10</t>
  </si>
  <si>
    <t>fibroblast growth factor 10 [Source:HGNC Symbol;Acc:HGNC:3666]</t>
  </si>
  <si>
    <t>ENSG00000183186</t>
  </si>
  <si>
    <t>C2CD4C</t>
  </si>
  <si>
    <t>C2 calcium dependent domain containing 4C [Source:HGNC Symbol;Acc:HGNC:29417]</t>
  </si>
  <si>
    <t>TMEM63A</t>
  </si>
  <si>
    <t>transmembrane protein 63A [Source:HGNC Symbol;Acc:HGNC:29118]</t>
  </si>
  <si>
    <t>ENSG00000110934</t>
  </si>
  <si>
    <t>BIN2</t>
  </si>
  <si>
    <t>bridging integrator 2 [Source:HGNC Symbol;Acc:HGNC:1053]</t>
  </si>
  <si>
    <t>ENSG00000152952</t>
  </si>
  <si>
    <t>PLOD2</t>
  </si>
  <si>
    <t>procollagen-lysine,2-oxoglutarate 5-dioxygenase 2 [Source:HGNC Symbol;Acc:HGNC:9082]</t>
  </si>
  <si>
    <t>SH2B1</t>
  </si>
  <si>
    <t>SH2B adaptor protein 1 [Source:HGNC Symbol;Acc:HGNC:30417]</t>
  </si>
  <si>
    <t>TSTA3</t>
  </si>
  <si>
    <t>tissue specific transplantation antigen P35B [Source:HGNC Symbol;Acc:HGNC:12390]</t>
  </si>
  <si>
    <t>ENSG00000148229</t>
  </si>
  <si>
    <t>POLE3</t>
  </si>
  <si>
    <t>DNA polymerase epsilon 3, accessory subunit [Source:HGNC Symbol;Acc:HGNC:13546]</t>
  </si>
  <si>
    <t>SELENOM</t>
  </si>
  <si>
    <t>selenoprotein M [Source:HGNC Symbol;Acc:HGNC:30397]</t>
  </si>
  <si>
    <t>RPSAP19</t>
  </si>
  <si>
    <t>ribosomal protein SA pseudogene 19 [Source:HGNC Symbol;Acc:HGNC:36508]</t>
  </si>
  <si>
    <t>ENSG00000138964</t>
  </si>
  <si>
    <t>PARVG</t>
  </si>
  <si>
    <t>parvin gamma [Source:HGNC Symbol;Acc:HGNC:14654]</t>
  </si>
  <si>
    <t>ENSG00000153044</t>
  </si>
  <si>
    <t>CENPH</t>
  </si>
  <si>
    <t>centromere protein H [Source:HGNC Symbol;Acc:HGNC:17268]</t>
  </si>
  <si>
    <t>MISP3</t>
  </si>
  <si>
    <t>MISP family member 3 [Source:HGNC Symbol;Acc:HGNC:26963]</t>
  </si>
  <si>
    <t>FUT9</t>
  </si>
  <si>
    <t>fucosyltransferase 9 [Source:HGNC Symbol;Acc:HGNC:4020]</t>
  </si>
  <si>
    <t>ENSG00000169756</t>
  </si>
  <si>
    <t>LIMS1</t>
  </si>
  <si>
    <t>LIM zinc finger domain containing 1 [Source:HGNC Symbol;Acc:HGNC:6616]</t>
  </si>
  <si>
    <t>ENSG00000198821</t>
  </si>
  <si>
    <t>CD247</t>
  </si>
  <si>
    <t>CD247 molecule [Source:HGNC Symbol;Acc:HGNC:1677]</t>
  </si>
  <si>
    <t>ENSG00000081059</t>
  </si>
  <si>
    <t>TCF7</t>
  </si>
  <si>
    <t>transcription factor 7 [Source:HGNC Symbol;Acc:HGNC:11639]</t>
  </si>
  <si>
    <t>ENSG00000149972</t>
  </si>
  <si>
    <t>CNTN5</t>
  </si>
  <si>
    <t>contactin 5 [Source:HGNC Symbol;Acc:HGNC:2175]</t>
  </si>
  <si>
    <t>ENSG00000072786</t>
  </si>
  <si>
    <t>STK10</t>
  </si>
  <si>
    <t>serine/threonine kinase 10 [Source:HGNC Symbol;Acc:HGNC:11388]</t>
  </si>
  <si>
    <t>ADCYAP1R1</t>
  </si>
  <si>
    <t>ADCYAP receptor type I [Source:HGNC Symbol;Acc:HGNC:242]</t>
  </si>
  <si>
    <t>FAM114A1</t>
  </si>
  <si>
    <t>family with sequence similarity 114 member A1 [Source:HGNC Symbol;Acc:HGNC:25087]</t>
  </si>
  <si>
    <t>RPL5</t>
  </si>
  <si>
    <t>ribosomal protein L5 [Source:HGNC Symbol;Acc:HGNC:10360]</t>
  </si>
  <si>
    <t>LGALS12</t>
  </si>
  <si>
    <t>galectin 12 [Source:HGNC Symbol;Acc:HGNC:15788]</t>
  </si>
  <si>
    <t>ENSG00000158163</t>
  </si>
  <si>
    <t>DZIP1L</t>
  </si>
  <si>
    <t>DAZ interacting zinc finger protein 1 like [Source:HGNC Symbol;Acc:HGNC:26551]</t>
  </si>
  <si>
    <t>ENSG00000156535</t>
  </si>
  <si>
    <t>CD109</t>
  </si>
  <si>
    <t>CD109 molecule [Source:HGNC Symbol;Acc:HGNC:21685]</t>
  </si>
  <si>
    <t>HOXA-AS2</t>
  </si>
  <si>
    <t>HOXA cluster antisense RNA 2 [Source:HGNC Symbol;Acc:HGNC:43745]</t>
  </si>
  <si>
    <t>ENSG00000167747</t>
  </si>
  <si>
    <t>C19orf48</t>
  </si>
  <si>
    <t>chromosome 19 open reading frame 48 [Source:HGNC Symbol;Acc:HGNC:29667]</t>
  </si>
  <si>
    <t>ENSG00000143167</t>
  </si>
  <si>
    <t>GPA33</t>
  </si>
  <si>
    <t>glycoprotein A33 [Source:HGNC Symbol;Acc:HGNC:4445]</t>
  </si>
  <si>
    <t>SLC25A29</t>
  </si>
  <si>
    <t>solute carrier family 25 member 29 [Source:HGNC Symbol;Acc:HGNC:20116]</t>
  </si>
  <si>
    <t>KCNS1</t>
  </si>
  <si>
    <t>potassium voltage-gated channel modifier subfamily S member 1 [Source:HGNC Symbol;Acc:HGNC:6300]</t>
  </si>
  <si>
    <t>SOBP</t>
  </si>
  <si>
    <t>sine oculis binding protein homolog [Source:HGNC Symbol;Acc:HGNC:29256]</t>
  </si>
  <si>
    <t>CSRP1</t>
  </si>
  <si>
    <t>cysteine and glycine rich protein 1 [Source:HGNC Symbol;Acc:HGNC:2469]</t>
  </si>
  <si>
    <t>ENSG00000161405</t>
  </si>
  <si>
    <t>IKZF3</t>
  </si>
  <si>
    <t>IKAROS family zinc finger 3 [Source:HGNC Symbol;Acc:HGNC:13178]</t>
  </si>
  <si>
    <t>GRIA2</t>
  </si>
  <si>
    <t>glutamate ionotropic receptor AMPA type subunit 2 [Source:HGNC Symbol;Acc:HGNC:4572]</t>
  </si>
  <si>
    <t>ENSG00000111245</t>
  </si>
  <si>
    <t>MYL2</t>
  </si>
  <si>
    <t>myosin light chain 2 [Source:HGNC Symbol;Acc:HGNC:7583]</t>
  </si>
  <si>
    <t>ENSG00000136634</t>
  </si>
  <si>
    <t>IL10</t>
  </si>
  <si>
    <t>interleukin 10 [Source:HGNC Symbol;Acc:HGNC:5962]</t>
  </si>
  <si>
    <t>ENSG00000139800</t>
  </si>
  <si>
    <t>ZIC5</t>
  </si>
  <si>
    <t>Zic family member 5 [Source:HGNC Symbol;Acc:HGNC:20322]</t>
  </si>
  <si>
    <t>ENSG00000078098</t>
  </si>
  <si>
    <t>FAP</t>
  </si>
  <si>
    <t>fibroblast activation protein alpha [Source:HGNC Symbol;Acc:HGNC:3590]</t>
  </si>
  <si>
    <t>ENSG00000005844</t>
  </si>
  <si>
    <t>ITGAL</t>
  </si>
  <si>
    <t>integrin subunit alpha L [Source:HGNC Symbol;Acc:HGNC:6148]</t>
  </si>
  <si>
    <t>ENSG00000204261</t>
  </si>
  <si>
    <t>PSMB8-AS1</t>
  </si>
  <si>
    <t>PSMB8 antisense RNA 1 (head to head) [Source:HGNC Symbol;Acc:HGNC:39758]</t>
  </si>
  <si>
    <t>ENSG00000173369</t>
  </si>
  <si>
    <t>C1QB</t>
  </si>
  <si>
    <t>complement C1q B chain [Source:HGNC Symbol;Acc:HGNC:1242]</t>
  </si>
  <si>
    <t>ENSG00000167618</t>
  </si>
  <si>
    <t>LAIR2</t>
  </si>
  <si>
    <t>leukocyte associated immunoglobulin like receptor 2 [Source:HGNC Symbol;Acc:HGNC:6478]</t>
  </si>
  <si>
    <t>ALG14</t>
  </si>
  <si>
    <t>ALG14, UDP-N-acetylglucosaminyltransferase subunit [Source:HGNC Symbol;Acc:HGNC:28287]</t>
  </si>
  <si>
    <t>ENSG00000134470</t>
  </si>
  <si>
    <t>IL15RA</t>
  </si>
  <si>
    <t>interleukin 15 receptor subunit alpha [Source:HGNC Symbol;Acc:HGNC:5978]</t>
  </si>
  <si>
    <t>ENSG00000169071</t>
  </si>
  <si>
    <t>ROR2</t>
  </si>
  <si>
    <t>receptor tyrosine kinase like orphan receptor 2 [Source:HGNC Symbol;Acc:HGNC:10257]</t>
  </si>
  <si>
    <t>VWDE</t>
  </si>
  <si>
    <t>von Willebrand factor D and EGF domains [Source:HGNC Symbol;Acc:HGNC:21897]</t>
  </si>
  <si>
    <t>PQLC2L</t>
  </si>
  <si>
    <t>PQ loop repeat containing 2 like [Source:HGNC Symbol;Acc:HGNC:25146]</t>
  </si>
  <si>
    <t>ENSG00000280206</t>
  </si>
  <si>
    <t>AC026401.3</t>
  </si>
  <si>
    <t>NDNF</t>
  </si>
  <si>
    <t>neuron derived neurotrophic factor [Source:HGNC Symbol;Acc:HGNC:26256]</t>
  </si>
  <si>
    <t>ENSG00000251442</t>
  </si>
  <si>
    <t>LINC01094</t>
  </si>
  <si>
    <t>long intergenic non-protein coding RNA 1094 [Source:HGNC Symbol;Acc:HGNC:49219]</t>
  </si>
  <si>
    <t>ENSG00000170802</t>
  </si>
  <si>
    <t>FOXN2</t>
  </si>
  <si>
    <t>forkhead box N2 [Source:HGNC Symbol;Acc:HGNC:5281]</t>
  </si>
  <si>
    <t>ENSG00000085449</t>
  </si>
  <si>
    <t>WDFY1</t>
  </si>
  <si>
    <t>WD repeat and FYVE domain containing 1 [Source:HGNC Symbol;Acc:HGNC:20451]</t>
  </si>
  <si>
    <t>ENSG00000205846</t>
  </si>
  <si>
    <t>CLEC6A</t>
  </si>
  <si>
    <t>C-type lectin domain containing 6A [Source:HGNC Symbol;Acc:HGNC:14556]</t>
  </si>
  <si>
    <t>ENSG00000107742</t>
  </si>
  <si>
    <t>SPOCK2</t>
  </si>
  <si>
    <t>SPARC (osteonectin), cwcv and kazal like domains proteoglycan 2 [Source:HGNC Symbol;Acc:HGNC:13564]</t>
  </si>
  <si>
    <t>ENSG00000255874</t>
  </si>
  <si>
    <t>LINC00346</t>
  </si>
  <si>
    <t>long intergenic non-protein coding RNA 346 [Source:HGNC Symbol;Acc:HGNC:27492]</t>
  </si>
  <si>
    <t>C6</t>
  </si>
  <si>
    <t>complement C6 [Source:HGNC Symbol;Acc:HGNC:1339]</t>
  </si>
  <si>
    <t>TMA7</t>
  </si>
  <si>
    <t>translation machinery associated 7 homolog [Source:HGNC Symbol;Acc:HGNC:26932]</t>
  </si>
  <si>
    <t>ENSG00000146232</t>
  </si>
  <si>
    <t>NFKBIE</t>
  </si>
  <si>
    <t>NFKB inhibitor epsilon [Source:HGNC Symbol;Acc:HGNC:7799]</t>
  </si>
  <si>
    <t>ENSG00000144580</t>
  </si>
  <si>
    <t>CNOT9</t>
  </si>
  <si>
    <t>CCR4-NOT transcription complex subunit 9 [Source:HGNC Symbol;Acc:HGNC:10445]</t>
  </si>
  <si>
    <t>SFRP1</t>
  </si>
  <si>
    <t>secreted frizzled related protein 1 [Source:HGNC Symbol;Acc:HGNC:10776]</t>
  </si>
  <si>
    <t>ENSG00000189433</t>
  </si>
  <si>
    <t>GJB4</t>
  </si>
  <si>
    <t>gap junction protein beta 4 [Source:HGNC Symbol;Acc:HGNC:4286]</t>
  </si>
  <si>
    <t>ENSG00000267013</t>
  </si>
  <si>
    <t>LINC01929</t>
  </si>
  <si>
    <t>long intergenic non-protein coding RNA 1929 [Source:HGNC Symbol;Acc:HGNC:52751]</t>
  </si>
  <si>
    <t>ENSG00000142347</t>
  </si>
  <si>
    <t>MYO1F</t>
  </si>
  <si>
    <t>myosin IF [Source:HGNC Symbol;Acc:HGNC:7600]</t>
  </si>
  <si>
    <t>NR3C2</t>
  </si>
  <si>
    <t>nuclear receptor subfamily 3 group C member 2 [Source:HGNC Symbol;Acc:HGNC:7979]</t>
  </si>
  <si>
    <t>ENSG00000134545</t>
  </si>
  <si>
    <t>KLRC1</t>
  </si>
  <si>
    <t>killer cell lectin like receptor C1 [Source:HGNC Symbol;Acc:HGNC:6374]</t>
  </si>
  <si>
    <t>ENSG00000167723</t>
  </si>
  <si>
    <t>TRPV3</t>
  </si>
  <si>
    <t>transient receptor potential cation channel subfamily V member 3 [Source:HGNC Symbol;Acc:HGNC:18084]</t>
  </si>
  <si>
    <t>CRELD2</t>
  </si>
  <si>
    <t>cysteine rich with EGF like domains 2 [Source:HGNC Symbol;Acc:HGNC:28150]</t>
  </si>
  <si>
    <t>PANTR1</t>
  </si>
  <si>
    <t>POU3F3 adjacent non-coding transcript 1 [Source:HGNC Symbol;Acc:HGNC:49513]</t>
  </si>
  <si>
    <t>ENSG00000121904</t>
  </si>
  <si>
    <t>CSMD2</t>
  </si>
  <si>
    <t>CUB and Sushi multiple domains 2 [Source:HGNC Symbol;Acc:HGNC:19290]</t>
  </si>
  <si>
    <t>CXXC4</t>
  </si>
  <si>
    <t>CXXC finger protein 4 [Source:HGNC Symbol;Acc:HGNC:24593]</t>
  </si>
  <si>
    <t>ENSG00000084112</t>
  </si>
  <si>
    <t>SSH1</t>
  </si>
  <si>
    <t>slingshot protein phosphatase 1 [Source:HGNC Symbol;Acc:HGNC:30579]</t>
  </si>
  <si>
    <t>ENSG00000158714</t>
  </si>
  <si>
    <t>SLAMF8</t>
  </si>
  <si>
    <t>SLAM family member 8 [Source:HGNC Symbol;Acc:HGNC:21391]</t>
  </si>
  <si>
    <t>ENSG00000166741</t>
  </si>
  <si>
    <t>NNMT</t>
  </si>
  <si>
    <t>nicotinamide N-methyltransferase [Source:HGNC Symbol;Acc:HGNC:7861]</t>
  </si>
  <si>
    <t>ENSG00000080986</t>
  </si>
  <si>
    <t>NDC80</t>
  </si>
  <si>
    <t>NDC80, kinetochore complex component [Source:HGNC Symbol;Acc:HGNC:16909]</t>
  </si>
  <si>
    <t>RTN3</t>
  </si>
  <si>
    <t>reticulon 3 [Source:HGNC Symbol;Acc:HGNC:10469]</t>
  </si>
  <si>
    <t>TMEM238</t>
  </si>
  <si>
    <t>transmembrane protein 238 [Source:HGNC Symbol;Acc:HGNC:40042]</t>
  </si>
  <si>
    <t>CADPS2</t>
  </si>
  <si>
    <t>calcium dependent secretion activator 2 [Source:HGNC Symbol;Acc:HGNC:16018]</t>
  </si>
  <si>
    <t>ENSG00000196092</t>
  </si>
  <si>
    <t>PAX5</t>
  </si>
  <si>
    <t>paired box 5 [Source:HGNC Symbol;Acc:HGNC:8619]</t>
  </si>
  <si>
    <t>PTPRN2</t>
  </si>
  <si>
    <t>protein tyrosine phosphatase, receptor type N2 [Source:HGNC Symbol;Acc:HGNC:9677]</t>
  </si>
  <si>
    <t>ENSG00000121621</t>
  </si>
  <si>
    <t>KIF18A</t>
  </si>
  <si>
    <t>kinesin family member 18A [Source:HGNC Symbol;Acc:HGNC:29441]</t>
  </si>
  <si>
    <t>NDUFB7</t>
  </si>
  <si>
    <t>NADH:ubiquinone oxidoreductase subunit B7 [Source:HGNC Symbol;Acc:HGNC:7702]</t>
  </si>
  <si>
    <t>ENSG00000035499</t>
  </si>
  <si>
    <t>DEPDC1B</t>
  </si>
  <si>
    <t>DEP domain containing 1B [Source:HGNC Symbol;Acc:HGNC:24902]</t>
  </si>
  <si>
    <t>CCL14</t>
  </si>
  <si>
    <t>C-C motif chemokine ligand 14 [Source:HGNC Symbol;Acc:HGNC:10612]</t>
  </si>
  <si>
    <t>ENSG00000119335</t>
  </si>
  <si>
    <t>SET</t>
  </si>
  <si>
    <t>SET nuclear proto-oncogene [Source:HGNC Symbol;Acc:HGNC:10760]</t>
  </si>
  <si>
    <t>ENSG00000118523</t>
  </si>
  <si>
    <t>CTGF</t>
  </si>
  <si>
    <t>connective tissue growth factor [Source:HGNC Symbol;Acc:HGNC:2500]</t>
  </si>
  <si>
    <t>ENSG00000064313</t>
  </si>
  <si>
    <t>TAF2</t>
  </si>
  <si>
    <t>TATA-box binding protein associated factor 2 [Source:HGNC Symbol;Acc:HGNC:11536]</t>
  </si>
  <si>
    <t>AC078909.2</t>
  </si>
  <si>
    <t>SFXN2</t>
  </si>
  <si>
    <t>sideroflexin 2 [Source:HGNC Symbol;Acc:HGNC:16086]</t>
  </si>
  <si>
    <t>ENSG00000211896</t>
  </si>
  <si>
    <t>IGHG1</t>
  </si>
  <si>
    <t>immunoglobulin heavy constant gamma 1 (G1m marker) [Source:HGNC Symbol;Acc:HGNC:5525]</t>
  </si>
  <si>
    <t>TMEM52</t>
  </si>
  <si>
    <t>transmembrane protein 52 [Source:HGNC Symbol;Acc:HGNC:27916]</t>
  </si>
  <si>
    <t>RPL14</t>
  </si>
  <si>
    <t>ribosomal protein L14 [Source:HGNC Symbol;Acc:HGNC:10305]</t>
  </si>
  <si>
    <t>ENSG00000066697</t>
  </si>
  <si>
    <t>MSANTD3</t>
  </si>
  <si>
    <t>Myb/SANT DNA binding domain containing 3 [Source:HGNC Symbol;Acc:HGNC:23370]</t>
  </si>
  <si>
    <t>ENSG00000164754</t>
  </si>
  <si>
    <t>RAD21</t>
  </si>
  <si>
    <t>RAD21 cohesin complex component [Source:HGNC Symbol;Acc:HGNC:9811]</t>
  </si>
  <si>
    <t>ENSG00000128944</t>
  </si>
  <si>
    <t>KNSTRN</t>
  </si>
  <si>
    <t>kinetochore localized astrin (SPAG5) binding protein [Source:HGNC Symbol;Acc:HGNC:30767]</t>
  </si>
  <si>
    <t>TMEM74B</t>
  </si>
  <si>
    <t>transmembrane protein 74B [Source:HGNC Symbol;Acc:HGNC:15893]</t>
  </si>
  <si>
    <t>AC010997.3</t>
  </si>
  <si>
    <t>uncharacterized LOC101929234 [Source:NCBI gene;Acc:101929234]</t>
  </si>
  <si>
    <t>CDC42EP5</t>
  </si>
  <si>
    <t>CDC42 effector protein 5 [Source:HGNC Symbol;Acc:HGNC:17408]</t>
  </si>
  <si>
    <t>ENSG00000114999</t>
  </si>
  <si>
    <t>TTL</t>
  </si>
  <si>
    <t>tubulin tyrosine ligase [Source:HGNC Symbol;Acc:HGNC:21586]</t>
  </si>
  <si>
    <t>ENSG00000128342</t>
  </si>
  <si>
    <t>LIF</t>
  </si>
  <si>
    <t>LIF, interleukin 6 family cytokine [Source:HGNC Symbol;Acc:HGNC:6596]</t>
  </si>
  <si>
    <t>XBP1</t>
  </si>
  <si>
    <t>X-box binding protein 1 [Source:HGNC Symbol;Acc:HGNC:12801]</t>
  </si>
  <si>
    <t>ACSM5</t>
  </si>
  <si>
    <t>acyl-CoA synthetase medium chain family member 5 [Source:HGNC Symbol;Acc:HGNC:26060]</t>
  </si>
  <si>
    <t>ENSG00000180353</t>
  </si>
  <si>
    <t>HCLS1</t>
  </si>
  <si>
    <t>hematopoietic cell-specific Lyn substrate 1 [Source:HGNC Symbol;Acc:HGNC:4844]</t>
  </si>
  <si>
    <t>ENSG00000134256</t>
  </si>
  <si>
    <t>CD101</t>
  </si>
  <si>
    <t>CD101 molecule [Source:HGNC Symbol;Acc:HGNC:5949]</t>
  </si>
  <si>
    <t>ENSG00000003056</t>
  </si>
  <si>
    <t>M6PR</t>
  </si>
  <si>
    <t>mannose-6-phosphate receptor, cation dependent [Source:HGNC Symbol;Acc:HGNC:6752]</t>
  </si>
  <si>
    <t>RPL10A</t>
  </si>
  <si>
    <t>ribosomal protein L10a [Source:HGNC Symbol;Acc:HGNC:10299]</t>
  </si>
  <si>
    <t>CTH</t>
  </si>
  <si>
    <t>cystathionine gamma-lyase [Source:HGNC Symbol;Acc:HGNC:2501]</t>
  </si>
  <si>
    <t>TMEM219</t>
  </si>
  <si>
    <t>transmembrane protein 219 [Source:HGNC Symbol;Acc:HGNC:25201]</t>
  </si>
  <si>
    <t>ENSG00000188282</t>
  </si>
  <si>
    <t>RUFY4</t>
  </si>
  <si>
    <t>RUN and FYVE domain containing 4 [Source:HGNC Symbol;Acc:HGNC:24804]</t>
  </si>
  <si>
    <t>ENSG00000173852</t>
  </si>
  <si>
    <t>DPY19L1</t>
  </si>
  <si>
    <t>dpy-19 like C-mannosyltransferase 1 [Source:HGNC Symbol;Acc:HGNC:22205]</t>
  </si>
  <si>
    <t>ENSG00000132274</t>
  </si>
  <si>
    <t>TRIM22</t>
  </si>
  <si>
    <t>tripartite motif containing 22 [Source:HGNC Symbol;Acc:HGNC:16379]</t>
  </si>
  <si>
    <t>ENSG00000062716</t>
  </si>
  <si>
    <t>VMP1</t>
  </si>
  <si>
    <t>vacuole membrane protein 1 [Source:HGNC Symbol;Acc:HGNC:29559]</t>
  </si>
  <si>
    <t>SSR4</t>
  </si>
  <si>
    <t>signal sequence receptor subunit 4 [Source:HGNC Symbol;Acc:HGNC:11326]</t>
  </si>
  <si>
    <t>ENSG00000272468</t>
  </si>
  <si>
    <t>AL021807.1</t>
  </si>
  <si>
    <t>MSRA</t>
  </si>
  <si>
    <t>methionine sulfoxide reductase A [Source:HGNC Symbol;Acc:HGNC:7377]</t>
  </si>
  <si>
    <t>ENSG00000146918</t>
  </si>
  <si>
    <t>NCAPG2</t>
  </si>
  <si>
    <t>non-SMC condensin II complex subunit G2 [Source:HGNC Symbol;Acc:HGNC:21904]</t>
  </si>
  <si>
    <t>ENSG00000162769</t>
  </si>
  <si>
    <t>FLVCR1</t>
  </si>
  <si>
    <t>feline leukemia virus subgroup C cellular receptor 1 [Source:HGNC Symbol;Acc:HGNC:24682]</t>
  </si>
  <si>
    <t>AC007490.1</t>
  </si>
  <si>
    <t>ENSG00000029993</t>
  </si>
  <si>
    <t>HMGB3</t>
  </si>
  <si>
    <t>high mobility group box 3 [Source:HGNC Symbol;Acc:HGNC:5004]</t>
  </si>
  <si>
    <t>ENSG00000165029</t>
  </si>
  <si>
    <t>ABCA1</t>
  </si>
  <si>
    <t>ATP binding cassette subfamily A member 1 [Source:HGNC Symbol;Acc:HGNC:29]</t>
  </si>
  <si>
    <t>MT-CO3</t>
  </si>
  <si>
    <t>mitochondrially encoded cytochrome c oxidase III [Source:HGNC Symbol;Acc:HGNC:7422]</t>
  </si>
  <si>
    <t>ENSG00000128578</t>
  </si>
  <si>
    <t>STRIP2</t>
  </si>
  <si>
    <t>striatin interacting protein 2 [Source:HGNC Symbol;Acc:HGNC:22209]</t>
  </si>
  <si>
    <t>ENSG00000185269</t>
  </si>
  <si>
    <t>NOTUM</t>
  </si>
  <si>
    <t>notum, palmitoleoyl-protein carboxylesterase [Source:HGNC Symbol;Acc:HGNC:27106]</t>
  </si>
  <si>
    <t>ENSG00000043355</t>
  </si>
  <si>
    <t>ZIC2</t>
  </si>
  <si>
    <t>Zic family member 2 [Source:HGNC Symbol;Acc:HGNC:12873]</t>
  </si>
  <si>
    <t>ENSG00000227507</t>
  </si>
  <si>
    <t>LTB</t>
  </si>
  <si>
    <t>lymphotoxin beta [Source:HGNC Symbol;Acc:HGNC:6711]</t>
  </si>
  <si>
    <t>FGFRL1</t>
  </si>
  <si>
    <t>fibroblast growth factor receptor like 1 [Source:HGNC Symbol;Acc:HGNC:3693]</t>
  </si>
  <si>
    <t>ENSG00000211893</t>
  </si>
  <si>
    <t>IGHG2</t>
  </si>
  <si>
    <t>immunoglobulin heavy constant gamma 2 (G2m marker) [Source:HGNC Symbol;Acc:HGNC:5526]</t>
  </si>
  <si>
    <t>ENSG00000164485</t>
  </si>
  <si>
    <t>IL22RA2</t>
  </si>
  <si>
    <t>interleukin 22 receptor subunit alpha 2 [Source:HGNC Symbol;Acc:HGNC:14901]</t>
  </si>
  <si>
    <t>PEMT</t>
  </si>
  <si>
    <t>phosphatidylethanolamine N-methyltransferase [Source:HGNC Symbol;Acc:HGNC:8830]</t>
  </si>
  <si>
    <t>LRRC26</t>
  </si>
  <si>
    <t>leucine rich repeat containing 26 [Source:HGNC Symbol;Acc:HGNC:31409]</t>
  </si>
  <si>
    <t>ENSG00000223485</t>
  </si>
  <si>
    <t>LINC01615</t>
  </si>
  <si>
    <t>long intergenic non-protein coding RNA 1615 [Source:HGNC Symbol;Acc:HGNC:51898]</t>
  </si>
  <si>
    <t>ENSG00000211945</t>
  </si>
  <si>
    <t>IGHV1-18</t>
  </si>
  <si>
    <t>immunoglobulin heavy variable 1-18 [Source:HGNC Symbol;Acc:HGNC:5549]</t>
  </si>
  <si>
    <t>SPR</t>
  </si>
  <si>
    <t>sepiapterin reductase [Source:HGNC Symbol;Acc:HGNC:11257]</t>
  </si>
  <si>
    <t>GOLM1</t>
  </si>
  <si>
    <t>golgi membrane protein 1 [Source:HGNC Symbol;Acc:HGNC:15451]</t>
  </si>
  <si>
    <t>ENSG00000278828</t>
  </si>
  <si>
    <t>HIST1H3H</t>
  </si>
  <si>
    <t>histone cluster 1 H3 family member h [Source:HGNC Symbol;Acc:HGNC:4775]</t>
  </si>
  <si>
    <t>ENSG00000040275</t>
  </si>
  <si>
    <t>SPDL1</t>
  </si>
  <si>
    <t>spindle apparatus coiled-coil protein 1 [Source:HGNC Symbol;Acc:HGNC:26010]</t>
  </si>
  <si>
    <t>ENSG00000166881</t>
  </si>
  <si>
    <t>NEMP1</t>
  </si>
  <si>
    <t>nuclear envelope integral membrane protein 1 [Source:HGNC Symbol;Acc:HGNC:29001]</t>
  </si>
  <si>
    <t>ZSCAN18</t>
  </si>
  <si>
    <t>zinc finger and SCAN domain containing 18 [Source:HGNC Symbol;Acc:HGNC:21037]</t>
  </si>
  <si>
    <t>CYP46A1</t>
  </si>
  <si>
    <t>cytochrome P450 family 46 subfamily A member 1 [Source:HGNC Symbol;Acc:HGNC:2641]</t>
  </si>
  <si>
    <t>PPIP5K1</t>
  </si>
  <si>
    <t>diphosphoinositol pentakisphosphate kinase 1 [Source:HGNC Symbol;Acc:HGNC:29023]</t>
  </si>
  <si>
    <t>ENSG00000143324</t>
  </si>
  <si>
    <t>XPR1</t>
  </si>
  <si>
    <t>xenotropic and polytropic retrovirus receptor 1 [Source:HGNC Symbol;Acc:HGNC:12827]</t>
  </si>
  <si>
    <t>ENSG00000123136</t>
  </si>
  <si>
    <t>DDX39A</t>
  </si>
  <si>
    <t>DExD-box helicase 39A [Source:HGNC Symbol;Acc:HGNC:17821]</t>
  </si>
  <si>
    <t>TMEM240</t>
  </si>
  <si>
    <t>transmembrane protein 240 [Source:HGNC Symbol;Acc:HGNC:25186]</t>
  </si>
  <si>
    <t>ENSG00000263513</t>
  </si>
  <si>
    <t>FAM72C</t>
  </si>
  <si>
    <t>family with sequence similarity 72 member C [Source:HGNC Symbol;Acc:HGNC:30602]</t>
  </si>
  <si>
    <t>ENSG00000131323</t>
  </si>
  <si>
    <t>TRAF3</t>
  </si>
  <si>
    <t>TNF receptor associated factor 3 [Source:HGNC Symbol;Acc:HGNC:12033]</t>
  </si>
  <si>
    <t>TIMP4</t>
  </si>
  <si>
    <t>TIMP metallopeptidase inhibitor 4 [Source:HGNC Symbol;Acc:HGNC:11823]</t>
  </si>
  <si>
    <t>NANS</t>
  </si>
  <si>
    <t>N-acetylneuraminate synthase [Source:HGNC Symbol;Acc:HGNC:19237]</t>
  </si>
  <si>
    <t>DNAJC12</t>
  </si>
  <si>
    <t>DnaJ heat shock protein family (Hsp40) member C12 [Source:HGNC Symbol;Acc:HGNC:28908]</t>
  </si>
  <si>
    <t>ENSG00000163508</t>
  </si>
  <si>
    <t>EOMES</t>
  </si>
  <si>
    <t>eomesodermin [Source:HGNC Symbol;Acc:HGNC:3372]</t>
  </si>
  <si>
    <t>T-box</t>
  </si>
  <si>
    <t>COX7A1</t>
  </si>
  <si>
    <t>cytochrome c oxidase subunit 7A1 [Source:HGNC Symbol;Acc:HGNC:2287]</t>
  </si>
  <si>
    <t>ENSG00000137462</t>
  </si>
  <si>
    <t>TLR2</t>
  </si>
  <si>
    <t>toll like receptor 2 [Source:HGNC Symbol;Acc:HGNC:11848]</t>
  </si>
  <si>
    <t>SECISBP2L</t>
  </si>
  <si>
    <t>SECIS binding protein 2 like [Source:HGNC Symbol;Acc:HGNC:28997]</t>
  </si>
  <si>
    <t>UNC13B</t>
  </si>
  <si>
    <t>unc-13 homolog B [Source:HGNC Symbol;Acc:HGNC:12566]</t>
  </si>
  <si>
    <t>ENSG00000256417</t>
  </si>
  <si>
    <t>AC006206.2</t>
  </si>
  <si>
    <t>ENSG00000086730</t>
  </si>
  <si>
    <t>LAT2</t>
  </si>
  <si>
    <t>linker for activation of T cells family member 2 [Source:HGNC Symbol;Acc:HGNC:12749]</t>
  </si>
  <si>
    <t>TRPM4</t>
  </si>
  <si>
    <t>transient receptor potential cation channel subfamily M member 4 [Source:HGNC Symbol;Acc:HGNC:17993]</t>
  </si>
  <si>
    <t>ANGPT4</t>
  </si>
  <si>
    <t>angiopoietin 4 [Source:HGNC Symbol;Acc:HGNC:487]</t>
  </si>
  <si>
    <t>MCFD2</t>
  </si>
  <si>
    <t>multiple coagulation factor deficiency 2 [Source:HGNC Symbol;Acc:HGNC:18451]</t>
  </si>
  <si>
    <t>ENSG00000152253</t>
  </si>
  <si>
    <t>SPC25</t>
  </si>
  <si>
    <t>SPC25, NDC80 kinetochore complex component [Source:HGNC Symbol;Acc:HGNC:24031]</t>
  </si>
  <si>
    <t>PLA2G6</t>
  </si>
  <si>
    <t>phospholipase A2 group VI [Source:HGNC Symbol;Acc:HGNC:9039]</t>
  </si>
  <si>
    <t>ENSG00000198286</t>
  </si>
  <si>
    <t>CARD11</t>
  </si>
  <si>
    <t>caspase recruitment domain family member 11 [Source:HGNC Symbol;Acc:HGNC:16393]</t>
  </si>
  <si>
    <t>AC011239.2</t>
  </si>
  <si>
    <t>SLC48A1</t>
  </si>
  <si>
    <t>solute carrier family 48 member 1 [Source:HGNC Symbol;Acc:HGNC:26035]</t>
  </si>
  <si>
    <t>ENSG00000081320</t>
  </si>
  <si>
    <t>STK17B</t>
  </si>
  <si>
    <t>serine/threonine kinase 17b [Source:HGNC Symbol;Acc:HGNC:11396]</t>
  </si>
  <si>
    <t>AC095057.3</t>
  </si>
  <si>
    <t>novel transcript, overlapping N4BP2</t>
  </si>
  <si>
    <t>AL009174.1</t>
  </si>
  <si>
    <t>ribosomal protein S24 (RPS24) pseudogene</t>
  </si>
  <si>
    <t>RPL22P1</t>
  </si>
  <si>
    <t>ribosomal protein L22 pseudogene 1 [Source:HGNC Symbol;Acc:HGNC:17998]</t>
  </si>
  <si>
    <t>ENSG00000113580</t>
  </si>
  <si>
    <t>NR3C1</t>
  </si>
  <si>
    <t>nuclear receptor subfamily 3 group C member 1 [Source:HGNC Symbol;Acc:HGNC:7978]</t>
  </si>
  <si>
    <t>AC018553.1</t>
  </si>
  <si>
    <t>ENSG00000181418</t>
  </si>
  <si>
    <t>DDN</t>
  </si>
  <si>
    <t>dendrin [Source:HGNC Symbol;Acc:HGNC:24458]</t>
  </si>
  <si>
    <t>ENSG00000243910</t>
  </si>
  <si>
    <t>TUBA4B</t>
  </si>
  <si>
    <t>tubulin alpha 4b [Source:HGNC Symbol;Acc:HGNC:18637]</t>
  </si>
  <si>
    <t>ENSG00000089041</t>
  </si>
  <si>
    <t>P2RX7</t>
  </si>
  <si>
    <t>purinergic receptor P2X 7 [Source:HGNC Symbol;Acc:HGNC:8537]</t>
  </si>
  <si>
    <t>NUDT8</t>
  </si>
  <si>
    <t>nudix hydrolase 8 [Source:HGNC Symbol;Acc:HGNC:8055]</t>
  </si>
  <si>
    <t>ZNF667</t>
  </si>
  <si>
    <t>zinc finger protein 667 [Source:HGNC Symbol;Acc:HGNC:28854]</t>
  </si>
  <si>
    <t>IQSEC3</t>
  </si>
  <si>
    <t>IQ motif and Sec7 domain 3 [Source:HGNC Symbol;Acc:HGNC:29193]</t>
  </si>
  <si>
    <t>CRELD1</t>
  </si>
  <si>
    <t>cysteine rich with EGF like domains 1 [Source:HGNC Symbol;Acc:HGNC:14630]</t>
  </si>
  <si>
    <t>ENSG00000100934</t>
  </si>
  <si>
    <t>SEC23A</t>
  </si>
  <si>
    <t>Sec23 homolog A, coat complex II component [Source:HGNC Symbol;Acc:HGNC:10701]</t>
  </si>
  <si>
    <t>ENSG00000160710</t>
  </si>
  <si>
    <t>ADAR</t>
  </si>
  <si>
    <t>adenosine deaminase, RNA specific [Source:HGNC Symbol;Acc:HGNC:225]</t>
  </si>
  <si>
    <t>AC138089.1</t>
  </si>
  <si>
    <t>AC010201.1</t>
  </si>
  <si>
    <t>ENSG00000101109</t>
  </si>
  <si>
    <t>STK4</t>
  </si>
  <si>
    <t>serine/threonine kinase 4 [Source:HGNC Symbol;Acc:HGNC:11408]</t>
  </si>
  <si>
    <t>ENSG00000259225</t>
  </si>
  <si>
    <t>LINC02345</t>
  </si>
  <si>
    <t>long intergenic non-protein coding RNA 2345 [Source:HGNC Symbol;Acc:HGNC:53267]</t>
  </si>
  <si>
    <t>OS9</t>
  </si>
  <si>
    <t>OS9, endoplasmic reticulum lectin [Source:HGNC Symbol;Acc:HGNC:16994]</t>
  </si>
  <si>
    <t>ENSG00000143318</t>
  </si>
  <si>
    <t>CASQ1</t>
  </si>
  <si>
    <t>calsequestrin 1 [Source:HGNC Symbol;Acc:HGNC:1512]</t>
  </si>
  <si>
    <t>ENSG00000119969</t>
  </si>
  <si>
    <t>HELLS</t>
  </si>
  <si>
    <t>helicase, lymphoid specific [Source:HGNC Symbol;Acc:HGNC:4861]</t>
  </si>
  <si>
    <t>ENSG00000134339</t>
  </si>
  <si>
    <t>SAA2</t>
  </si>
  <si>
    <t>serum amyloid A2 [Source:HGNC Symbol;Acc:HGNC:10514]</t>
  </si>
  <si>
    <t>CCDC15</t>
  </si>
  <si>
    <t>coiled-coil domain containing 15 [Source:HGNC Symbol;Acc:HGNC:25798]</t>
  </si>
  <si>
    <t>DDR2</t>
  </si>
  <si>
    <t>discoidin domain receptor tyrosine kinase 2 [Source:HGNC Symbol;Acc:HGNC:2731]</t>
  </si>
  <si>
    <t>HADH</t>
  </si>
  <si>
    <t>hydroxyacyl-CoA dehydrogenase [Source:HGNC Symbol;Acc:HGNC:4799]</t>
  </si>
  <si>
    <t>EEF1B2</t>
  </si>
  <si>
    <t>eukaryotic translation elongation factor 1 beta 2 [Source:HGNC Symbol;Acc:HGNC:3208]</t>
  </si>
  <si>
    <t>CC2D1A</t>
  </si>
  <si>
    <t>coiled-coil and C2 domain containing 1A [Source:HGNC Symbol;Acc:HGNC:30237]</t>
  </si>
  <si>
    <t>ENSG00000123975</t>
  </si>
  <si>
    <t>CKS2</t>
  </si>
  <si>
    <t>CDC28 protein kinase regulatory subunit 2 [Source:HGNC Symbol;Acc:HGNC:2000]</t>
  </si>
  <si>
    <t>ENSG00000162062</t>
  </si>
  <si>
    <t>TEDC2</t>
  </si>
  <si>
    <t>tubulin epsilon and delta complex 2 [Source:HGNC Symbol;Acc:HGNC:25849]</t>
  </si>
  <si>
    <t>UNC93B3</t>
  </si>
  <si>
    <t>unc-93 homolog B3, pseudogene [Source:HGNC Symbol;Acc:HGNC:13483]</t>
  </si>
  <si>
    <t>ENSG00000197471</t>
  </si>
  <si>
    <t>SPN</t>
  </si>
  <si>
    <t>sialophorin [Source:HGNC Symbol;Acc:HGNC:11249]</t>
  </si>
  <si>
    <t>ECI1</t>
  </si>
  <si>
    <t>enoyl-CoA delta isomerase 1 [Source:HGNC Symbol;Acc:HGNC:2703]</t>
  </si>
  <si>
    <t>ENSG00000180061</t>
  </si>
  <si>
    <t>TMEM150B</t>
  </si>
  <si>
    <t>transmembrane protein 150B [Source:HGNC Symbol;Acc:HGNC:34415]</t>
  </si>
  <si>
    <t>TOX3</t>
  </si>
  <si>
    <t>TOX high mobility group box family member 3 [Source:HGNC Symbol;Acc:HGNC:11972]</t>
  </si>
  <si>
    <t>ENSG00000034053</t>
  </si>
  <si>
    <t>APBA2</t>
  </si>
  <si>
    <t>amyloid beta precursor protein binding family A member 2 [Source:HGNC Symbol;Acc:HGNC:579]</t>
  </si>
  <si>
    <t>RPL7P1</t>
  </si>
  <si>
    <t>ribosomal protein L7 pseudogene 1 [Source:HGNC Symbol;Acc:HGNC:10367]</t>
  </si>
  <si>
    <t>ENSG00000103064</t>
  </si>
  <si>
    <t>SLC7A6</t>
  </si>
  <si>
    <t>solute carrier family 7 member 6 [Source:HGNC Symbol;Acc:HGNC:11064]</t>
  </si>
  <si>
    <t>NDUFV3</t>
  </si>
  <si>
    <t>NADH:ubiquinone oxidoreductase subunit V3 [Source:HGNC Symbol;Acc:HGNC:7719]</t>
  </si>
  <si>
    <t>ENSG00000152661</t>
  </si>
  <si>
    <t>GJA1</t>
  </si>
  <si>
    <t>gap junction protein alpha 1 [Source:HGNC Symbol;Acc:HGNC:4274]</t>
  </si>
  <si>
    <t>ENSG00000130270</t>
  </si>
  <si>
    <t>ATP8B3</t>
  </si>
  <si>
    <t>ATPase phospholipid transporting 8B3 [Source:HGNC Symbol;Acc:HGNC:13535]</t>
  </si>
  <si>
    <t>ENSG00000137814</t>
  </si>
  <si>
    <t>HAUS2</t>
  </si>
  <si>
    <t>HAUS augmin like complex subunit 2 [Source:HGNC Symbol;Acc:HGNC:25530]</t>
  </si>
  <si>
    <t>ENSG00000100629</t>
  </si>
  <si>
    <t>CEP128</t>
  </si>
  <si>
    <t>centrosomal protein 128 [Source:HGNC Symbol;Acc:HGNC:20359]</t>
  </si>
  <si>
    <t>HERPUD1</t>
  </si>
  <si>
    <t>homocysteine inducible ER protein with ubiquitin like domain 1 [Source:HGNC Symbol;Acc:HGNC:13744]</t>
  </si>
  <si>
    <t>DNAJC4</t>
  </si>
  <si>
    <t>DnaJ heat shock protein family (Hsp40) member C4 [Source:HGNC Symbol;Acc:HGNC:5271]</t>
  </si>
  <si>
    <t>ENSG00000204160</t>
  </si>
  <si>
    <t>ZDHHC18</t>
  </si>
  <si>
    <t>zinc finger DHHC-type containing 18 [Source:HGNC Symbol;Acc:HGNC:20712]</t>
  </si>
  <si>
    <t>ENSG00000240350</t>
  </si>
  <si>
    <t>AC017002.3</t>
  </si>
  <si>
    <t>uncharacterized LOC105373557 [Source:NCBI gene;Acc:105373557]</t>
  </si>
  <si>
    <t>ENSG00000107798</t>
  </si>
  <si>
    <t>LIPA</t>
  </si>
  <si>
    <t>lipase A, lysosomal acid type [Source:HGNC Symbol;Acc:HGNC:6617]</t>
  </si>
  <si>
    <t>SLC1A5</t>
  </si>
  <si>
    <t>solute carrier family 1 member 5 [Source:HGNC Symbol;Acc:HGNC:10943]</t>
  </si>
  <si>
    <t>HPD</t>
  </si>
  <si>
    <t>4-hydroxyphenylpyruvate dioxygenase [Source:HGNC Symbol;Acc:HGNC:5147]</t>
  </si>
  <si>
    <t>VIPR1</t>
  </si>
  <si>
    <t>vasoactive intestinal peptide receptor 1 [Source:HGNC Symbol;Acc:HGNC:12694]</t>
  </si>
  <si>
    <t>MTERF4</t>
  </si>
  <si>
    <t>mitochondrial transcription termination factor 4 [Source:HGNC Symbol;Acc:HGNC:28785]</t>
  </si>
  <si>
    <t>ENSG00000169495</t>
  </si>
  <si>
    <t>HTRA4</t>
  </si>
  <si>
    <t>HtrA serine peptidase 4 [Source:HGNC Symbol;Acc:HGNC:26909]</t>
  </si>
  <si>
    <t>ENSG00000064012</t>
  </si>
  <si>
    <t>CASP8</t>
  </si>
  <si>
    <t>caspase 8 [Source:HGNC Symbol;Acc:HGNC:1509]</t>
  </si>
  <si>
    <t>ENSG00000187741</t>
  </si>
  <si>
    <t>FANCA</t>
  </si>
  <si>
    <t>FA complementation group A [Source:HGNC Symbol;Acc:HGNC:3582]</t>
  </si>
  <si>
    <t>ENSG00000137672</t>
  </si>
  <si>
    <t>TRPC6</t>
  </si>
  <si>
    <t>transient receptor potential cation channel subfamily C member 6 [Source:HGNC Symbol;Acc:HGNC:12338]</t>
  </si>
  <si>
    <t>LIMS2</t>
  </si>
  <si>
    <t>LIM zinc finger domain containing 2 [Source:HGNC Symbol;Acc:HGNC:16084]</t>
  </si>
  <si>
    <t>ENSG00000019549</t>
  </si>
  <si>
    <t>SNAI2</t>
  </si>
  <si>
    <t>snail family transcriptional repressor 2 [Source:HGNC Symbol;Acc:HGNC:11094]</t>
  </si>
  <si>
    <t>ENSG00000127084</t>
  </si>
  <si>
    <t>FGD3</t>
  </si>
  <si>
    <t>FYVE, RhoGEF and PH domain containing 3 [Source:HGNC Symbol;Acc:HGNC:16027]</t>
  </si>
  <si>
    <t>ENSG00000127314</t>
  </si>
  <si>
    <t>RAP1B</t>
  </si>
  <si>
    <t>RAP1B, member of RAS oncogene family [Source:HGNC Symbol;Acc:HGNC:9857]</t>
  </si>
  <si>
    <t>ENSG00000182963</t>
  </si>
  <si>
    <t>GJC1</t>
  </si>
  <si>
    <t>gap junction protein gamma 1 [Source:HGNC Symbol;Acc:HGNC:4280]</t>
  </si>
  <si>
    <t>KIF1C</t>
  </si>
  <si>
    <t>kinesin family member 1C [Source:HGNC Symbol;Acc:HGNC:6317]</t>
  </si>
  <si>
    <t>ENSG00000211689</t>
  </si>
  <si>
    <t>TRGC1</t>
  </si>
  <si>
    <t>T cell receptor gamma constant 1 [Source:HGNC Symbol;Acc:HGNC:12275]</t>
  </si>
  <si>
    <t>ENSG00000104738</t>
  </si>
  <si>
    <t>MCM4</t>
  </si>
  <si>
    <t>minichromosome maintenance complex component 4 [Source:HGNC Symbol;Acc:HGNC:6947]</t>
  </si>
  <si>
    <t>ENSG00000133302</t>
  </si>
  <si>
    <t>SLF1</t>
  </si>
  <si>
    <t>SMC5-SMC6 complex localization factor 1 [Source:HGNC Symbol;Acc:HGNC:25408]</t>
  </si>
  <si>
    <t>ENSG00000143033</t>
  </si>
  <si>
    <t>MTF2</t>
  </si>
  <si>
    <t>metal response element binding transcription factor 2 [Source:HGNC Symbol;Acc:HGNC:29535]</t>
  </si>
  <si>
    <t>ENSG00000000938</t>
  </si>
  <si>
    <t>FGR</t>
  </si>
  <si>
    <t>FGR proto-oncogene, Src family tyrosine kinase [Source:HGNC Symbol;Acc:HGNC:3697]</t>
  </si>
  <si>
    <t>AC009779.2</t>
  </si>
  <si>
    <t>uncharacterized LOC105369779 [Source:NCBI gene;Acc:105369779]</t>
  </si>
  <si>
    <t>TPD52L1</t>
  </si>
  <si>
    <t>tumor protein D52 like 1 [Source:HGNC Symbol;Acc:HGNC:12006]</t>
  </si>
  <si>
    <t>LRP3</t>
  </si>
  <si>
    <t>LDL receptor related protein 3 [Source:HGNC Symbol;Acc:HGNC:6695]</t>
  </si>
  <si>
    <t>ENSG00000138092</t>
  </si>
  <si>
    <t>CENPO</t>
  </si>
  <si>
    <t>centromere protein O [Source:HGNC Symbol;Acc:HGNC:28152]</t>
  </si>
  <si>
    <t>ENSG00000138623</t>
  </si>
  <si>
    <t>SEMA7A</t>
  </si>
  <si>
    <t>semaphorin 7A (John Milton Hagen blood group) [Source:HGNC Symbol;Acc:HGNC:10741]</t>
  </si>
  <si>
    <t>ENSG00000011600</t>
  </si>
  <si>
    <t>TYROBP</t>
  </si>
  <si>
    <t>TYRO protein tyrosine kinase binding protein [Source:HGNC Symbol;Acc:HGNC:12449]</t>
  </si>
  <si>
    <t>ENSG00000248554</t>
  </si>
  <si>
    <t>AC114956.2</t>
  </si>
  <si>
    <t>ENSG00000081087</t>
  </si>
  <si>
    <t>OSTM1</t>
  </si>
  <si>
    <t>osteopetrosis associated transmembrane protein 1 [Source:HGNC Symbol;Acc:HGNC:21652]</t>
  </si>
  <si>
    <t>ABHD14A</t>
  </si>
  <si>
    <t>abhydrolase domain containing 14A [Source:HGNC Symbol;Acc:HGNC:24538]</t>
  </si>
  <si>
    <t>ENSG00000272763</t>
  </si>
  <si>
    <t>AC103702.2</t>
  </si>
  <si>
    <t>AC005162.3</t>
  </si>
  <si>
    <t>uncharacterized LOC100506497 [Source:NCBI gene;Acc:100506497]</t>
  </si>
  <si>
    <t>ENSG00000163918</t>
  </si>
  <si>
    <t>RFC4</t>
  </si>
  <si>
    <t>replication factor C subunit 4 [Source:HGNC Symbol;Acc:HGNC:9972]</t>
  </si>
  <si>
    <t>ENSG00000135269</t>
  </si>
  <si>
    <t>TES</t>
  </si>
  <si>
    <t>testin LIM domain protein [Source:HGNC Symbol;Acc:HGNC:14620]</t>
  </si>
  <si>
    <t>AC092617.1</t>
  </si>
  <si>
    <t>ENSG00000101189</t>
  </si>
  <si>
    <t>MRGBP</t>
  </si>
  <si>
    <t>MRG domain binding protein [Source:HGNC Symbol;Acc:HGNC:15866]</t>
  </si>
  <si>
    <t>EEF1B2P3</t>
  </si>
  <si>
    <t>eukaryotic translation elongation factor 1 beta 2 pseudogene 3 [Source:HGNC Symbol;Acc:HGNC:3210]</t>
  </si>
  <si>
    <t>C1GALT1C1L</t>
  </si>
  <si>
    <t>C1GALT1 specific chaperone 1 like [Source:HGNC Symbol;Acc:HGNC:51617]</t>
  </si>
  <si>
    <t>LINC00393</t>
  </si>
  <si>
    <t>long intergenic non-protein coding RNA 393 [Source:HGNC Symbol;Acc:HGNC:42721]</t>
  </si>
  <si>
    <t>ENSG00000139278</t>
  </si>
  <si>
    <t>GLIPR1</t>
  </si>
  <si>
    <t>GLI pathogenesis related 1 [Source:HGNC Symbol;Acc:HGNC:17001]</t>
  </si>
  <si>
    <t>ENSG00000135677</t>
  </si>
  <si>
    <t>GNS</t>
  </si>
  <si>
    <t>glucosamine (N-acetyl)-6-sulfatase [Source:HGNC Symbol;Acc:HGNC:4422]</t>
  </si>
  <si>
    <t>ENSG00000149269</t>
  </si>
  <si>
    <t>PAK1</t>
  </si>
  <si>
    <t>p21 (RAC1) activated kinase 1 [Source:HGNC Symbol;Acc:HGNC:8590]</t>
  </si>
  <si>
    <t>DNAJC3</t>
  </si>
  <si>
    <t>DnaJ heat shock protein family (Hsp40) member C3 [Source:HGNC Symbol;Acc:HGNC:9439]</t>
  </si>
  <si>
    <t>PDXDC2P-NPIPB14P</t>
  </si>
  <si>
    <t>nuclear pore complex-interacting protein [Source:NCBI gene;Acc:283970]</t>
  </si>
  <si>
    <t>ARSD</t>
  </si>
  <si>
    <t>arylsulfatase D [Source:HGNC Symbol;Acc:HGNC:717]</t>
  </si>
  <si>
    <t>C2orf91</t>
  </si>
  <si>
    <t>chromosome 2 open reading frame 91 [Source:HGNC Symbol;Acc:HGNC:42966]</t>
  </si>
  <si>
    <t>ENSG00000039560</t>
  </si>
  <si>
    <t>RAI14</t>
  </si>
  <si>
    <t>retinoic acid induced 14 [Source:HGNC Symbol;Acc:HGNC:14873]</t>
  </si>
  <si>
    <t>ENSG00000111801</t>
  </si>
  <si>
    <t>BTN3A3</t>
  </si>
  <si>
    <t>butyrophilin subfamily 3 member A3 [Source:HGNC Symbol;Acc:HGNC:1140]</t>
  </si>
  <si>
    <t>ENSG00000147138</t>
  </si>
  <si>
    <t>GPR174</t>
  </si>
  <si>
    <t>G protein-coupled receptor 174 [Source:HGNC Symbol;Acc:HGNC:30245]</t>
  </si>
  <si>
    <t>ENSG00000172965</t>
  </si>
  <si>
    <t>MIR4435-2HG</t>
  </si>
  <si>
    <t>MIR4435-2 host gene [Source:HGNC Symbol;Acc:HGNC:35163]</t>
  </si>
  <si>
    <t>WFIKKN2</t>
  </si>
  <si>
    <t>WAP, follistatin/kazal, immunoglobulin, kunitz and netrin domain containing 2 [Source:HGNC Symbol;Acc:HGNC:30916]</t>
  </si>
  <si>
    <t>ELMOD3</t>
  </si>
  <si>
    <t>ELMO domain containing 3 [Source:HGNC Symbol;Acc:HGNC:26158]</t>
  </si>
  <si>
    <t>ENSG00000090776</t>
  </si>
  <si>
    <t>EFNB1</t>
  </si>
  <si>
    <t>ephrin B1 [Source:HGNC Symbol;Acc:HGNC:3226]</t>
  </si>
  <si>
    <t>ENSG00000113273</t>
  </si>
  <si>
    <t>ARSB</t>
  </si>
  <si>
    <t>arylsulfatase B [Source:HGNC Symbol;Acc:HGNC:714]</t>
  </si>
  <si>
    <t>NDN</t>
  </si>
  <si>
    <t>necdin, MAGE family member [Source:HGNC Symbol;Acc:HGNC:7675]</t>
  </si>
  <si>
    <t>ENSG00000135723</t>
  </si>
  <si>
    <t>FHOD1</t>
  </si>
  <si>
    <t>formin homology 2 domain containing 1 [Source:HGNC Symbol;Acc:HGNC:17905]</t>
  </si>
  <si>
    <t>AL359715.1</t>
  </si>
  <si>
    <t>PEX11B</t>
  </si>
  <si>
    <t>peroxisomal biogenesis factor 11 beta [Source:HGNC Symbol;Acc:HGNC:8853]</t>
  </si>
  <si>
    <t>ENSG00000165181</t>
  </si>
  <si>
    <t>C9orf84</t>
  </si>
  <si>
    <t>chromosome 9 open reading frame 84 [Source:HGNC Symbol;Acc:HGNC:26535]</t>
  </si>
  <si>
    <t>ENSG00000222047</t>
  </si>
  <si>
    <t>C10orf55</t>
  </si>
  <si>
    <t>chromosome 10 open reading frame 55 [Source:HGNC Symbol;Acc:HGNC:31008]</t>
  </si>
  <si>
    <t>ENSG00000179715</t>
  </si>
  <si>
    <t>PCED1B</t>
  </si>
  <si>
    <t>PC-esterase domain containing 1B [Source:HGNC Symbol;Acc:HGNC:28255]</t>
  </si>
  <si>
    <t>FZD9</t>
  </si>
  <si>
    <t>frizzled class receptor 9 [Source:HGNC Symbol;Acc:HGNC:4047]</t>
  </si>
  <si>
    <t>ENSG00000112877</t>
  </si>
  <si>
    <t>CEP72</t>
  </si>
  <si>
    <t>centrosomal protein 72 [Source:HGNC Symbol;Acc:HGNC:25547]</t>
  </si>
  <si>
    <t>DIRAS2</t>
  </si>
  <si>
    <t>DIRAS family GTPase 2 [Source:HGNC Symbol;Acc:HGNC:19323]</t>
  </si>
  <si>
    <t>ENSG00000128714</t>
  </si>
  <si>
    <t>HOXD13</t>
  </si>
  <si>
    <t>homeobox D13 [Source:HGNC Symbol;Acc:HGNC:5136]</t>
  </si>
  <si>
    <t>ENSG00000231752</t>
  </si>
  <si>
    <t>EMBP1</t>
  </si>
  <si>
    <t>embigin pseudogene 1 [Source:HGNC Symbol;Acc:HGNC:38661]</t>
  </si>
  <si>
    <t>BEX4</t>
  </si>
  <si>
    <t>brain expressed X-linked 4 [Source:HGNC Symbol;Acc:HGNC:25475]</t>
  </si>
  <si>
    <t>ENSG00000075702</t>
  </si>
  <si>
    <t>WDR62</t>
  </si>
  <si>
    <t>WD repeat domain 62 [Source:HGNC Symbol;Acc:HGNC:24502]</t>
  </si>
  <si>
    <t>JAM2</t>
  </si>
  <si>
    <t>junctional adhesion molecule 2 [Source:HGNC Symbol;Acc:HGNC:14686]</t>
  </si>
  <si>
    <t>ENSG00000180008</t>
  </si>
  <si>
    <t>SOCS4</t>
  </si>
  <si>
    <t>suppressor of cytokine signaling 4 [Source:HGNC Symbol;Acc:HGNC:19392]</t>
  </si>
  <si>
    <t>ENSG00000258791</t>
  </si>
  <si>
    <t>LINC00520</t>
  </si>
  <si>
    <t>long intergenic non-protein coding RNA 520 [Source:HGNC Symbol;Acc:HGNC:19843]</t>
  </si>
  <si>
    <t>ENSG00000100368</t>
  </si>
  <si>
    <t>CSF2RB</t>
  </si>
  <si>
    <t>colony stimulating factor 2 receptor beta common subunit [Source:HGNC Symbol;Acc:HGNC:2436]</t>
  </si>
  <si>
    <t>ENSG00000137574</t>
  </si>
  <si>
    <t>TGS1</t>
  </si>
  <si>
    <t>trimethylguanosine synthase 1 [Source:HGNC Symbol;Acc:HGNC:17843]</t>
  </si>
  <si>
    <t>WBP2</t>
  </si>
  <si>
    <t>WW domain binding protein 2 [Source:HGNC Symbol;Acc:HGNC:12738]</t>
  </si>
  <si>
    <t>ENSG00000156136</t>
  </si>
  <si>
    <t>DCK</t>
  </si>
  <si>
    <t>deoxycytidine kinase [Source:HGNC Symbol;Acc:HGNC:2704]</t>
  </si>
  <si>
    <t>RTN4RL1</t>
  </si>
  <si>
    <t>reticulon 4 receptor like 1 [Source:HGNC Symbol;Acc:HGNC:21329]</t>
  </si>
  <si>
    <t>EPN3</t>
  </si>
  <si>
    <t>epsin 3 [Source:HGNC Symbol;Acc:HGNC:18235]</t>
  </si>
  <si>
    <t>MZT2A</t>
  </si>
  <si>
    <t>mitotic spindle organizing protein 2A [Source:HGNC Symbol;Acc:HGNC:33187]</t>
  </si>
  <si>
    <t>ENSG00000237181</t>
  </si>
  <si>
    <t>AC147651.3</t>
  </si>
  <si>
    <t>C1QTNF4</t>
  </si>
  <si>
    <t>C1q and TNF related 4 [Source:HGNC Symbol;Acc:HGNC:14346]</t>
  </si>
  <si>
    <t>FABP7</t>
  </si>
  <si>
    <t>fatty acid binding protein 7 [Source:HGNC Symbol;Acc:HGNC:3562]</t>
  </si>
  <si>
    <t>ENSG00000271605</t>
  </si>
  <si>
    <t>MILR1</t>
  </si>
  <si>
    <t>mast cell immunoglobulin like receptor 1 [Source:HGNC Symbol;Acc:HGNC:27570]</t>
  </si>
  <si>
    <t>DDAH1</t>
  </si>
  <si>
    <t>dimethylarginine dimethylaminohydrolase 1 [Source:HGNC Symbol;Acc:HGNC:2715]</t>
  </si>
  <si>
    <t>SCMH1</t>
  </si>
  <si>
    <t>Scm polycomb group protein homolog 1 [Source:HGNC Symbol;Acc:HGNC:19003]</t>
  </si>
  <si>
    <t>ENSG00000107954</t>
  </si>
  <si>
    <t>NEURL1</t>
  </si>
  <si>
    <t>neuralized E3 ubiquitin protein ligase 1 [Source:HGNC Symbol;Acc:HGNC:7761]</t>
  </si>
  <si>
    <t>ENSG00000164823</t>
  </si>
  <si>
    <t>OSGIN2</t>
  </si>
  <si>
    <t>oxidative stress induced growth inhibitor family member 2 [Source:HGNC Symbol;Acc:HGNC:1355]</t>
  </si>
  <si>
    <t>NISCH</t>
  </si>
  <si>
    <t>nischarin [Source:HGNC Symbol;Acc:HGNC:18006]</t>
  </si>
  <si>
    <t>KCNMB1</t>
  </si>
  <si>
    <t>potassium calcium-activated channel subfamily M regulatory beta subunit 1 [Source:HGNC Symbol;Acc:HGNC:6285]</t>
  </si>
  <si>
    <t>LINC01354</t>
  </si>
  <si>
    <t>long intergenic non-protein coding RNA 1354 [Source:HGNC Symbol;Acc:HGNC:50581]</t>
  </si>
  <si>
    <t>ENSG00000119922</t>
  </si>
  <si>
    <t>IFIT2</t>
  </si>
  <si>
    <t>interferon induced protein with tetratricopeptide repeats 2 [Source:HGNC Symbol;Acc:HGNC:5409]</t>
  </si>
  <si>
    <t>RPS3A</t>
  </si>
  <si>
    <t>ribosomal protein S3A [Source:HGNC Symbol;Acc:HGNC:10421]</t>
  </si>
  <si>
    <t>ENSG00000177426</t>
  </si>
  <si>
    <t>TGIF1</t>
  </si>
  <si>
    <t>TGFB induced factor homeobox 1 [Source:HGNC Symbol;Acc:HGNC:11776]</t>
  </si>
  <si>
    <t>RPL6P27</t>
  </si>
  <si>
    <t>ribosomal protein L6 pseudogene 27 [Source:HGNC Symbol;Acc:HGNC:36133]</t>
  </si>
  <si>
    <t>AC010201.2</t>
  </si>
  <si>
    <t>ENSG00000166889</t>
  </si>
  <si>
    <t>PATL1</t>
  </si>
  <si>
    <t>PAT1 homolog 1, processing body mRNA decay factor [Source:HGNC Symbol;Acc:HGNC:26721]</t>
  </si>
  <si>
    <t>SEC23B</t>
  </si>
  <si>
    <t>Sec23 homolog B, coat complex II component [Source:HGNC Symbol;Acc:HGNC:10702]</t>
  </si>
  <si>
    <t>TMEM150A</t>
  </si>
  <si>
    <t>transmembrane protein 150A [Source:HGNC Symbol;Acc:HGNC:24677]</t>
  </si>
  <si>
    <t>ENSG00000173200</t>
  </si>
  <si>
    <t>PARP15</t>
  </si>
  <si>
    <t>poly(ADP-ribose) polymerase family member 15 [Source:HGNC Symbol;Acc:HGNC:26876]</t>
  </si>
  <si>
    <t>AMY1C</t>
  </si>
  <si>
    <t>amylase, alpha 1C (salivary) [Source:HGNC Symbol;Acc:HGNC:476]</t>
  </si>
  <si>
    <t>AL139287.1</t>
  </si>
  <si>
    <t>ENSG00000141480</t>
  </si>
  <si>
    <t>ARRB2</t>
  </si>
  <si>
    <t>arrestin beta 2 [Source:HGNC Symbol;Acc:HGNC:712]</t>
  </si>
  <si>
    <t>ENSG00000123130</t>
  </si>
  <si>
    <t>ACOT9</t>
  </si>
  <si>
    <t>acyl-CoA thioesterase 9 [Source:HGNC Symbol;Acc:HGNC:17152]</t>
  </si>
  <si>
    <t>RPL23</t>
  </si>
  <si>
    <t>ribosomal protein L23 [Source:HGNC Symbol;Acc:HGNC:10316]</t>
  </si>
  <si>
    <t>ENSG00000131153</t>
  </si>
  <si>
    <t>GINS2</t>
  </si>
  <si>
    <t>GINS complex subunit 2 [Source:HGNC Symbol;Acc:HGNC:24575]</t>
  </si>
  <si>
    <t>AC009245.1</t>
  </si>
  <si>
    <t>ribosomal protein L6 (RPL6) pseudogene</t>
  </si>
  <si>
    <t>ENSG00000216490</t>
  </si>
  <si>
    <t>IFI30</t>
  </si>
  <si>
    <t>IFI30, lysosomal thiol reductase [Source:HGNC Symbol;Acc:HGNC:5398]</t>
  </si>
  <si>
    <t>AC074212.1</t>
  </si>
  <si>
    <t>novel transcript, antisense to SIX5</t>
  </si>
  <si>
    <t>ENSG00000143401</t>
  </si>
  <si>
    <t>ANP32E</t>
  </si>
  <si>
    <t>acidic nuclear phosphoprotein 32 family member E [Source:HGNC Symbol;Acc:HGNC:16673]</t>
  </si>
  <si>
    <t>ENSG00000164109</t>
  </si>
  <si>
    <t>MAD2L1</t>
  </si>
  <si>
    <t>mitotic arrest deficient 2 like 1 [Source:HGNC Symbol;Acc:HGNC:6763]</t>
  </si>
  <si>
    <t>MST1L</t>
  </si>
  <si>
    <t>macrophage stimulating 1 like [Source:HGNC Symbol;Acc:HGNC:7390]</t>
  </si>
  <si>
    <t>ENSG00000198826</t>
  </si>
  <si>
    <t>ARHGAP11A</t>
  </si>
  <si>
    <t>Rho GTPase activating protein 11A [Source:HGNC Symbol;Acc:HGNC:15783]</t>
  </si>
  <si>
    <t>ENSG00000068489</t>
  </si>
  <si>
    <t>PRR11</t>
  </si>
  <si>
    <t>proline rich 11 [Source:HGNC Symbol;Acc:HGNC:25619]</t>
  </si>
  <si>
    <t>ENSG00000117597</t>
  </si>
  <si>
    <t>UTP25</t>
  </si>
  <si>
    <t>UTP25, small subunit processor component [Source:HGNC Symbol;Acc:HGNC:28440]</t>
  </si>
  <si>
    <t>ENSG00000125726</t>
  </si>
  <si>
    <t>CD70</t>
  </si>
  <si>
    <t>CD70 molecule [Source:HGNC Symbol;Acc:HGNC:11937]</t>
  </si>
  <si>
    <t>ENSG00000151014</t>
  </si>
  <si>
    <t>NOCT</t>
  </si>
  <si>
    <t>nocturnin [Source:HGNC Symbol;Acc:HGNC:14254]</t>
  </si>
  <si>
    <t>NAGLU</t>
  </si>
  <si>
    <t>N-acetyl-alpha-glucosaminidase [Source:HGNC Symbol;Acc:HGNC:7632]</t>
  </si>
  <si>
    <t>SERHL</t>
  </si>
  <si>
    <t>serine hydrolase-like (pseudogene) [Source:HGNC Symbol;Acc:HGNC:14408]</t>
  </si>
  <si>
    <t>SMIM10</t>
  </si>
  <si>
    <t>small integral membrane protein 10 [Source:HGNC Symbol;Acc:HGNC:41913]</t>
  </si>
  <si>
    <t>CREB3L1</t>
  </si>
  <si>
    <t>cAMP responsive element binding protein 3 like 1 [Source:HGNC Symbol;Acc:HGNC:18856]</t>
  </si>
  <si>
    <t>ENSG00000110395</t>
  </si>
  <si>
    <t>CBL</t>
  </si>
  <si>
    <t>Cbl proto-oncogene [Source:HGNC Symbol;Acc:HGNC:1541]</t>
  </si>
  <si>
    <t>ENSG00000154319</t>
  </si>
  <si>
    <t>FAM167A</t>
  </si>
  <si>
    <t>family with sequence similarity 167 member A [Source:HGNC Symbol;Acc:HGNC:15549]</t>
  </si>
  <si>
    <t>GLIPR1L2</t>
  </si>
  <si>
    <t>GLIPR1 like 2 [Source:HGNC Symbol;Acc:HGNC:28592]</t>
  </si>
  <si>
    <t>AC097639.1</t>
  </si>
  <si>
    <t>novel transcript, intronic to CMTM8</t>
  </si>
  <si>
    <t>ENSG00000129667</t>
  </si>
  <si>
    <t>RHBDF2</t>
  </si>
  <si>
    <t>rhomboid 5 homolog 2 [Source:HGNC Symbol;Acc:HGNC:20788]</t>
  </si>
  <si>
    <t>ENSG00000152894</t>
  </si>
  <si>
    <t>PTPRK</t>
  </si>
  <si>
    <t>protein tyrosine phosphatase, receptor type K [Source:HGNC Symbol;Acc:HGNC:9674]</t>
  </si>
  <si>
    <t>WIF1</t>
  </si>
  <si>
    <t>WNT inhibitory factor 1 [Source:HGNC Symbol;Acc:HGNC:18081]</t>
  </si>
  <si>
    <t>AL354984.2</t>
  </si>
  <si>
    <t>FBXW4</t>
  </si>
  <si>
    <t>F-box and WD repeat domain containing 4 [Source:HGNC Symbol;Acc:HGNC:10847]</t>
  </si>
  <si>
    <t>AP003498.2</t>
  </si>
  <si>
    <t>ENSG00000128594</t>
  </si>
  <si>
    <t>LRRC4</t>
  </si>
  <si>
    <t>leucine rich repeat containing 4 [Source:HGNC Symbol;Acc:HGNC:15586]</t>
  </si>
  <si>
    <t>SMPDL3B</t>
  </si>
  <si>
    <t>sphingomyelin phosphodiesterase acid like 3B [Source:HGNC Symbol;Acc:HGNC:21416]</t>
  </si>
  <si>
    <t>ENSG00000176887</t>
  </si>
  <si>
    <t>SOX11</t>
  </si>
  <si>
    <t>SRY-box 11 [Source:HGNC Symbol;Acc:HGNC:11191]</t>
  </si>
  <si>
    <t>ENSG00000183729</t>
  </si>
  <si>
    <t>NPBWR1</t>
  </si>
  <si>
    <t>neuropeptides B and W receptor 1 [Source:HGNC Symbol;Acc:HGNC:4522]</t>
  </si>
  <si>
    <t>ENSG00000132819</t>
  </si>
  <si>
    <t>RBM38</t>
  </si>
  <si>
    <t>RNA binding motif protein 38 [Source:HGNC Symbol;Acc:HGNC:15818]</t>
  </si>
  <si>
    <t>AC091544.4</t>
  </si>
  <si>
    <t>TMC3</t>
  </si>
  <si>
    <t>transmembrane channel like 3 [Source:HGNC Symbol;Acc:HGNC:22995]</t>
  </si>
  <si>
    <t>ENSG00000164938</t>
  </si>
  <si>
    <t>TP53INP1</t>
  </si>
  <si>
    <t>tumor protein p53 inducible nuclear protein 1 [Source:HGNC Symbol;Acc:HGNC:18022]</t>
  </si>
  <si>
    <t>SLC27A1</t>
  </si>
  <si>
    <t>solute carrier family 27 member 1 [Source:HGNC Symbol;Acc:HGNC:10995]</t>
  </si>
  <si>
    <t>ZNF358</t>
  </si>
  <si>
    <t>zinc finger protein 358 [Source:HGNC Symbol;Acc:HGNC:16838]</t>
  </si>
  <si>
    <t>ENSG00000163781</t>
  </si>
  <si>
    <t>TOPBP1</t>
  </si>
  <si>
    <t>DNA topoisomerase II binding protein 1 [Source:HGNC Symbol;Acc:HGNC:17008]</t>
  </si>
  <si>
    <t>DCTN2</t>
  </si>
  <si>
    <t>dynactin subunit 2 [Source:HGNC Symbol;Acc:HGNC:2712]</t>
  </si>
  <si>
    <t>TM9SF3</t>
  </si>
  <si>
    <t>transmembrane 9 superfamily member 3 [Source:HGNC Symbol;Acc:HGNC:21529]</t>
  </si>
  <si>
    <t>MLYCD</t>
  </si>
  <si>
    <t>malonyl-CoA decarboxylase [Source:HGNC Symbol;Acc:HGNC:7150]</t>
  </si>
  <si>
    <t>AP002990.1</t>
  </si>
  <si>
    <t>ENSG00000144681</t>
  </si>
  <si>
    <t>STAC</t>
  </si>
  <si>
    <t>SH3 and cysteine rich domain [Source:HGNC Symbol;Acc:HGNC:11353]</t>
  </si>
  <si>
    <t>ENSG00000186684</t>
  </si>
  <si>
    <t>CYP27C1</t>
  </si>
  <si>
    <t>cytochrome P450 family 27 subfamily C member 1 [Source:HGNC Symbol;Acc:HGNC:33480]</t>
  </si>
  <si>
    <t>CNPY2</t>
  </si>
  <si>
    <t>canopy FGF signaling regulator 2 [Source:HGNC Symbol;Acc:HGNC:13529]</t>
  </si>
  <si>
    <t>EPHA10</t>
  </si>
  <si>
    <t>EPH receptor A10 [Source:HGNC Symbol;Acc:HGNC:19987]</t>
  </si>
  <si>
    <t>ENSG00000162924</t>
  </si>
  <si>
    <t>REL</t>
  </si>
  <si>
    <t>REL proto-oncogene, NF-kB subunit [Source:HGNC Symbol;Acc:HGNC:9954]</t>
  </si>
  <si>
    <t>LPAL2</t>
  </si>
  <si>
    <t>lipoprotein(a) like 2, pseudogene [Source:HGNC Symbol;Acc:HGNC:21210]</t>
  </si>
  <si>
    <t>ENSG00000136943</t>
  </si>
  <si>
    <t>CTSV</t>
  </si>
  <si>
    <t>cathepsin V [Source:HGNC Symbol;Acc:HGNC:2538]</t>
  </si>
  <si>
    <t>POMGNT2</t>
  </si>
  <si>
    <t>protein O-linked mannose N-acetylglucosaminyltransferase 2 (beta 1,4-) [Source:HGNC Symbol;Acc:HGNC:25902]</t>
  </si>
  <si>
    <t>ENSG00000088832</t>
  </si>
  <si>
    <t>FKBP1A</t>
  </si>
  <si>
    <t>FK506 binding protein 1A [Source:HGNC Symbol;Acc:HGNC:3711]</t>
  </si>
  <si>
    <t>EIF2B4</t>
  </si>
  <si>
    <t>eukaryotic translation initiation factor 2B subunit delta [Source:HGNC Symbol;Acc:HGNC:3260]</t>
  </si>
  <si>
    <t>MSRB2</t>
  </si>
  <si>
    <t>methionine sulfoxide reductase B2 [Source:HGNC Symbol;Acc:HGNC:17061]</t>
  </si>
  <si>
    <t>ENSG00000128710</t>
  </si>
  <si>
    <t>HOXD10</t>
  </si>
  <si>
    <t>homeobox D10 [Source:HGNC Symbol;Acc:HGNC:5133]</t>
  </si>
  <si>
    <t>ENSG00000125885</t>
  </si>
  <si>
    <t>MCM8</t>
  </si>
  <si>
    <t>minichromosome maintenance 8 homologous recombination repair factor [Source:HGNC Symbol;Acc:HGNC:16147]</t>
  </si>
  <si>
    <t>PDE9A</t>
  </si>
  <si>
    <t>phosphodiesterase 9A [Source:HGNC Symbol;Acc:HGNC:8795]</t>
  </si>
  <si>
    <t>ENSG00000174015</t>
  </si>
  <si>
    <t>SPERT</t>
  </si>
  <si>
    <t>spermatid associated [Source:HGNC Symbol;Acc:HGNC:30720]</t>
  </si>
  <si>
    <t>ENSG00000164611</t>
  </si>
  <si>
    <t>PTTG1</t>
  </si>
  <si>
    <t>pituitary tumor-transforming 1 [Source:HGNC Symbol;Acc:HGNC:9690]</t>
  </si>
  <si>
    <t>AC106869.1</t>
  </si>
  <si>
    <t>uncharacterized LOC101927043 [Source:NCBI gene;Acc:101927043]</t>
  </si>
  <si>
    <t>HEMK1</t>
  </si>
  <si>
    <t>HemK methyltransferase family member 1 [Source:HGNC Symbol;Acc:HGNC:24923]</t>
  </si>
  <si>
    <t>LINC02447</t>
  </si>
  <si>
    <t>long intergenic non-protein coding RNA 2447 [Source:HGNC Symbol;Acc:HGNC:53379]</t>
  </si>
  <si>
    <t>MT-TN</t>
  </si>
  <si>
    <t>Mt_tRNA</t>
  </si>
  <si>
    <t>mitochondrially encoded tRNA asparagine [Source:HGNC Symbol;Acc:HGNC:7493]</t>
  </si>
  <si>
    <t>ENSG00000136040</t>
  </si>
  <si>
    <t>PLXNC1</t>
  </si>
  <si>
    <t>plexin C1 [Source:HGNC Symbol;Acc:HGNC:9106]</t>
  </si>
  <si>
    <t>ENSG00000184661</t>
  </si>
  <si>
    <t>CDCA2</t>
  </si>
  <si>
    <t>cell division cycle associated 2 [Source:HGNC Symbol;Acc:HGNC:14623]</t>
  </si>
  <si>
    <t>UQCRQ</t>
  </si>
  <si>
    <t>ubiquinol-cytochrome c reductase complex III subunit VII [Source:HGNC Symbol;Acc:HGNC:29594]</t>
  </si>
  <si>
    <t>RPL15</t>
  </si>
  <si>
    <t>ribosomal protein L15 [Source:HGNC Symbol;Acc:HGNC:10306]</t>
  </si>
  <si>
    <t>WSCD1</t>
  </si>
  <si>
    <t>WSC domain containing 1 [Source:HGNC Symbol;Acc:HGNC:29060]</t>
  </si>
  <si>
    <t>AC010343.1</t>
  </si>
  <si>
    <t>SSR2</t>
  </si>
  <si>
    <t>signal sequence receptor subunit 2 [Source:HGNC Symbol;Acc:HGNC:11324]</t>
  </si>
  <si>
    <t>ENSG00000146143</t>
  </si>
  <si>
    <t>PRIM2</t>
  </si>
  <si>
    <t>DNA primase subunit 2 [Source:HGNC Symbol;Acc:HGNC:9370]</t>
  </si>
  <si>
    <t>ENSG00000166851</t>
  </si>
  <si>
    <t>PLK1</t>
  </si>
  <si>
    <t>polo like kinase 1 [Source:HGNC Symbol;Acc:HGNC:9077]</t>
  </si>
  <si>
    <t>ECSIT</t>
  </si>
  <si>
    <t>ECSIT signalling integrator [Source:HGNC Symbol;Acc:HGNC:29548]</t>
  </si>
  <si>
    <t>ENSG00000159322</t>
  </si>
  <si>
    <t>ADPGK</t>
  </si>
  <si>
    <t>ADP dependent glucokinase [Source:HGNC Symbol;Acc:HGNC:25250]</t>
  </si>
  <si>
    <t>ENSG00000140557</t>
  </si>
  <si>
    <t>ST8SIA2</t>
  </si>
  <si>
    <t>ST8 alpha-N-acetyl-neuraminide alpha-2,8-sialyltransferase 2 [Source:HGNC Symbol;Acc:HGNC:10870]</t>
  </si>
  <si>
    <t>RPL26P19</t>
  </si>
  <si>
    <t>ribosomal protein L26 pseudogene 19 [Source:HGNC Symbol;Acc:HGNC:36393]</t>
  </si>
  <si>
    <t>AL603840.1</t>
  </si>
  <si>
    <t>ENSG00000181577</t>
  </si>
  <si>
    <t>C6orf223</t>
  </si>
  <si>
    <t>chromosome 6 open reading frame 223 [Source:HGNC Symbol;Acc:HGNC:28692]</t>
  </si>
  <si>
    <t>SIM1</t>
  </si>
  <si>
    <t>SIM bHLH transcription factor 1 [Source:HGNC Symbol;Acc:HGNC:10882]</t>
  </si>
  <si>
    <t>ENSG00000154473</t>
  </si>
  <si>
    <t>BUB3</t>
  </si>
  <si>
    <t>BUB3, mitotic checkpoint protein [Source:HGNC Symbol;Acc:HGNC:1151]</t>
  </si>
  <si>
    <t>ZBTB4</t>
  </si>
  <si>
    <t>zinc finger and BTB domain containing 4 [Source:HGNC Symbol;Acc:HGNC:23847]</t>
  </si>
  <si>
    <t>ENSG00000214872</t>
  </si>
  <si>
    <t>SMTNL1</t>
  </si>
  <si>
    <t>smoothelin like 1 [Source:HGNC Symbol;Acc:HGNC:32394]</t>
  </si>
  <si>
    <t>ENSG00000009790</t>
  </si>
  <si>
    <t>TRAF3IP3</t>
  </si>
  <si>
    <t>TRAF3 interacting protein 3 [Source:HGNC Symbol;Acc:HGNC:30766]</t>
  </si>
  <si>
    <t>RNASE4</t>
  </si>
  <si>
    <t>ribonuclease A family member 4 [Source:HGNC Symbol;Acc:HGNC:10047]</t>
  </si>
  <si>
    <t>HBA1</t>
  </si>
  <si>
    <t>hemoglobin subunit alpha 1 [Source:HGNC Symbol;Acc:HGNC:4823]</t>
  </si>
  <si>
    <t>FAM184A</t>
  </si>
  <si>
    <t>family with sequence similarity 184 member A [Source:HGNC Symbol;Acc:HGNC:20991]</t>
  </si>
  <si>
    <t>NDUFC2</t>
  </si>
  <si>
    <t>NADH:ubiquinone oxidoreductase subunit C2 [Source:HGNC Symbol;Acc:HGNC:7706]</t>
  </si>
  <si>
    <t>ENSG00000253669</t>
  </si>
  <si>
    <t>GASAL1</t>
  </si>
  <si>
    <t>growth arrest associated lncRNA 1 [Source:HGNC Symbol;Acc:HGNC:53461]</t>
  </si>
  <si>
    <t>TSC2</t>
  </si>
  <si>
    <t>TSC complex subunit 2 [Source:HGNC Symbol;Acc:HGNC:12363]</t>
  </si>
  <si>
    <t>ENSG00000196950</t>
  </si>
  <si>
    <t>SLC39A10</t>
  </si>
  <si>
    <t>solute carrier family 39 member 10 [Source:HGNC Symbol;Acc:HGNC:20861]</t>
  </si>
  <si>
    <t>ENSG00000058091</t>
  </si>
  <si>
    <t>CDK14</t>
  </si>
  <si>
    <t>cyclin dependent kinase 14 [Source:HGNC Symbol;Acc:HGNC:8883]</t>
  </si>
  <si>
    <t>MIR5006</t>
  </si>
  <si>
    <t>miRNA</t>
  </si>
  <si>
    <t>microRNA 5006 [Source:HGNC Symbol;Acc:HGNC:43495]</t>
  </si>
  <si>
    <t>ENSG00000183853</t>
  </si>
  <si>
    <t>KIRREL1</t>
  </si>
  <si>
    <t>kirre like nephrin family adhesion molecule 1 [Source:HGNC Symbol;Acc:HGNC:15734]</t>
  </si>
  <si>
    <t>ING5</t>
  </si>
  <si>
    <t>inhibitor of growth family member 5 [Source:HGNC Symbol;Acc:HGNC:19421]</t>
  </si>
  <si>
    <t>ENSG00000137628</t>
  </si>
  <si>
    <t>DDX60</t>
  </si>
  <si>
    <t>DExD/H-box helicase 60 [Source:HGNC Symbol;Acc:HGNC:25942]</t>
  </si>
  <si>
    <t>TMEM120B</t>
  </si>
  <si>
    <t>transmembrane protein 120B [Source:HGNC Symbol;Acc:HGNC:32008]</t>
  </si>
  <si>
    <t>ENSG00000175792</t>
  </si>
  <si>
    <t>RUVBL1</t>
  </si>
  <si>
    <t>RuvB like AAA ATPase 1 [Source:HGNC Symbol;Acc:HGNC:10474]</t>
  </si>
  <si>
    <t>RPS8</t>
  </si>
  <si>
    <t>ribosomal protein S8 [Source:HGNC Symbol;Acc:HGNC:10441]</t>
  </si>
  <si>
    <t>ENSG00000114529</t>
  </si>
  <si>
    <t>C3orf52</t>
  </si>
  <si>
    <t>chromosome 3 open reading frame 52 [Source:HGNC Symbol;Acc:HGNC:26255]</t>
  </si>
  <si>
    <t>ENSG00000170852</t>
  </si>
  <si>
    <t>KBTBD2</t>
  </si>
  <si>
    <t>kelch repeat and BTB domain containing 2 [Source:HGNC Symbol;Acc:HGNC:21751]</t>
  </si>
  <si>
    <t>ENSG00000139734</t>
  </si>
  <si>
    <t>DIAPH3</t>
  </si>
  <si>
    <t>diaphanous related formin 3 [Source:HGNC Symbol;Acc:HGNC:15480]</t>
  </si>
  <si>
    <t>ENSG00000100503</t>
  </si>
  <si>
    <t>NIN</t>
  </si>
  <si>
    <t>ninein [Source:HGNC Symbol;Acc:HGNC:14906]</t>
  </si>
  <si>
    <t>C1orf122</t>
  </si>
  <si>
    <t>chromosome 1 open reading frame 122 [Source:HGNC Symbol;Acc:HGNC:24789]</t>
  </si>
  <si>
    <t>ENSG00000118508</t>
  </si>
  <si>
    <t>RAB32</t>
  </si>
  <si>
    <t>RAB32, member RAS oncogene family [Source:HGNC Symbol;Acc:HGNC:9772]</t>
  </si>
  <si>
    <t>ENSG00000171241</t>
  </si>
  <si>
    <t>SHCBP1</t>
  </si>
  <si>
    <t>SHC binding and spindle associated 1 [Source:HGNC Symbol;Acc:HGNC:29547]</t>
  </si>
  <si>
    <t>ZNF677</t>
  </si>
  <si>
    <t>zinc finger protein 677 [Source:HGNC Symbol;Acc:HGNC:28730]</t>
  </si>
  <si>
    <t>KCNJ16</t>
  </si>
  <si>
    <t>potassium voltage-gated channel subfamily J member 16 [Source:HGNC Symbol;Acc:HGNC:6262]</t>
  </si>
  <si>
    <t>ENSG00000127946</t>
  </si>
  <si>
    <t>HIP1</t>
  </si>
  <si>
    <t>huntingtin interacting protein 1 [Source:HGNC Symbol;Acc:HGNC:4913]</t>
  </si>
  <si>
    <t>ENSG00000126353</t>
  </si>
  <si>
    <t>CCR7</t>
  </si>
  <si>
    <t>C-C motif chemokine receptor 7 [Source:HGNC Symbol;Acc:HGNC:1608]</t>
  </si>
  <si>
    <t>ATP6V0E2</t>
  </si>
  <si>
    <t>ATPase H+ transporting V0 subunit e2 [Source:HGNC Symbol;Acc:HGNC:21723]</t>
  </si>
  <si>
    <t>ENSG00000089012</t>
  </si>
  <si>
    <t>SIRPG</t>
  </si>
  <si>
    <t>signal regulatory protein gamma [Source:HGNC Symbol;Acc:HGNC:15757]</t>
  </si>
  <si>
    <t>ENSG00000187474</t>
  </si>
  <si>
    <t>FPR3</t>
  </si>
  <si>
    <t>formyl peptide receptor 3 [Source:HGNC Symbol;Acc:HGNC:3828]</t>
  </si>
  <si>
    <t>ENSG00000114978</t>
  </si>
  <si>
    <t>MOB1A</t>
  </si>
  <si>
    <t>MOB kinase activator 1A [Source:HGNC Symbol;Acc:HGNC:16015]</t>
  </si>
  <si>
    <t>ENSG00000136235</t>
  </si>
  <si>
    <t>GPNMB</t>
  </si>
  <si>
    <t>glycoprotein nmb [Source:HGNC Symbol;Acc:HGNC:4462]</t>
  </si>
  <si>
    <t>POMT1</t>
  </si>
  <si>
    <t>protein O-mannosyltransferase 1 [Source:HGNC Symbol;Acc:HGNC:9202]</t>
  </si>
  <si>
    <t>ENSG00000174579</t>
  </si>
  <si>
    <t>MSL2</t>
  </si>
  <si>
    <t>MSL complex subunit 2 [Source:HGNC Symbol;Acc:HGNC:25544]</t>
  </si>
  <si>
    <t>ENSG00000134369</t>
  </si>
  <si>
    <t>NAV1</t>
  </si>
  <si>
    <t>neuron navigator 1 [Source:HGNC Symbol;Acc:HGNC:15989]</t>
  </si>
  <si>
    <t>ZHX3</t>
  </si>
  <si>
    <t>zinc fingers and homeoboxes 3 [Source:HGNC Symbol;Acc:HGNC:15935]</t>
  </si>
  <si>
    <t>ENSG00000134516</t>
  </si>
  <si>
    <t>DOCK2</t>
  </si>
  <si>
    <t>dedicator of cytokinesis 2 [Source:HGNC Symbol;Acc:HGNC:2988]</t>
  </si>
  <si>
    <t>GACAT3</t>
  </si>
  <si>
    <t>gastric cancer associated transcript 3 [Source:HGNC Symbol;Acc:HGNC:50847]</t>
  </si>
  <si>
    <t>ENSG00000110031</t>
  </si>
  <si>
    <t>LPXN</t>
  </si>
  <si>
    <t>leupaxin [Source:HGNC Symbol;Acc:HGNC:14061]</t>
  </si>
  <si>
    <t>ENSG00000116852</t>
  </si>
  <si>
    <t>KIF21B</t>
  </si>
  <si>
    <t>kinesin family member 21B [Source:HGNC Symbol;Acc:HGNC:29442]</t>
  </si>
  <si>
    <t>HEXA-AS1</t>
  </si>
  <si>
    <t>HEXA antisense RNA 1 [Source:HGNC Symbol;Acc:HGNC:25810]</t>
  </si>
  <si>
    <t>ENSG00000148175</t>
  </si>
  <si>
    <t>STOM</t>
  </si>
  <si>
    <t>stomatin [Source:HGNC Symbol;Acc:HGNC:3383]</t>
  </si>
  <si>
    <t>ENSG00000177614</t>
  </si>
  <si>
    <t>PGBD5</t>
  </si>
  <si>
    <t>piggyBac transposable element derived 5 [Source:HGNC Symbol;Acc:HGNC:19405]</t>
  </si>
  <si>
    <t>ENSG00000012124</t>
  </si>
  <si>
    <t>CD22</t>
  </si>
  <si>
    <t>CD22 molecule [Source:HGNC Symbol;Acc:HGNC:1643]</t>
  </si>
  <si>
    <t>PKD1L3</t>
  </si>
  <si>
    <t>polycystin 1 like 3, transient receptor potential channel interacting [Source:HGNC Symbol;Acc:HGNC:21716]</t>
  </si>
  <si>
    <t>ENSG00000225783</t>
  </si>
  <si>
    <t>MIAT</t>
  </si>
  <si>
    <t>myocardial infarction associated transcript [Source:HGNC Symbol;Acc:HGNC:33425]</t>
  </si>
  <si>
    <t>RPL21</t>
  </si>
  <si>
    <t>ribosomal protein L21 [Source:HGNC Symbol;Acc:HGNC:10313]</t>
  </si>
  <si>
    <t>TMEM132B</t>
  </si>
  <si>
    <t>transmembrane protein 132B [Source:HGNC Symbol;Acc:HGNC:29397]</t>
  </si>
  <si>
    <t>ENSG00000182022</t>
  </si>
  <si>
    <t>CHST15</t>
  </si>
  <si>
    <t>carbohydrate sulfotransferase 15 [Source:HGNC Symbol;Acc:HGNC:18137]</t>
  </si>
  <si>
    <t>ENSG00000180263</t>
  </si>
  <si>
    <t>FGD6</t>
  </si>
  <si>
    <t>FYVE, RhoGEF and PH domain containing 6 [Source:HGNC Symbol;Acc:HGNC:21740]</t>
  </si>
  <si>
    <t>FBN3</t>
  </si>
  <si>
    <t>fibrillin 3 [Source:HGNC Symbol;Acc:HGNC:18794]</t>
  </si>
  <si>
    <t>AQP7P2</t>
  </si>
  <si>
    <t>aquaporin 7 pseudogene 2 [Source:HGNC Symbol;Acc:HGNC:32049]</t>
  </si>
  <si>
    <t>ENSG00000170345</t>
  </si>
  <si>
    <t>FOS</t>
  </si>
  <si>
    <t>Fos proto-oncogene, AP-1 transcription factor subunit [Source:HGNC Symbol;Acc:HGNC:3796]</t>
  </si>
  <si>
    <t>FICD</t>
  </si>
  <si>
    <t>FIC domain containing [Source:HGNC Symbol;Acc:HGNC:18416]</t>
  </si>
  <si>
    <t>RPL3</t>
  </si>
  <si>
    <t>ribosomal protein L3 [Source:HGNC Symbol;Acc:HGNC:10332]</t>
  </si>
  <si>
    <t>PHB</t>
  </si>
  <si>
    <t>prohibitin [Source:HGNC Symbol;Acc:HGNC:8912]</t>
  </si>
  <si>
    <t>DBNDD1</t>
  </si>
  <si>
    <t>dysbindin domain containing 1 [Source:HGNC Symbol;Acc:HGNC:28455]</t>
  </si>
  <si>
    <t>ENSG00000171517</t>
  </si>
  <si>
    <t>LPAR3</t>
  </si>
  <si>
    <t>lysophosphatidic acid receptor 3 [Source:HGNC Symbol;Acc:HGNC:14298]</t>
  </si>
  <si>
    <t>ENSG00000122188</t>
  </si>
  <si>
    <t>LAX1</t>
  </si>
  <si>
    <t>lymphocyte transmembrane adaptor 1 [Source:HGNC Symbol;Acc:HGNC:26005]</t>
  </si>
  <si>
    <t>ENSG00000172183</t>
  </si>
  <si>
    <t>ISG20</t>
  </si>
  <si>
    <t>interferon stimulated exonuclease gene 20 [Source:HGNC Symbol;Acc:HGNC:6130]</t>
  </si>
  <si>
    <t>PLTP</t>
  </si>
  <si>
    <t>phospholipid transfer protein [Source:HGNC Symbol;Acc:HGNC:9093]</t>
  </si>
  <si>
    <t>EPHX2</t>
  </si>
  <si>
    <t>epoxide hydrolase 2 [Source:HGNC Symbol;Acc:HGNC:3402]</t>
  </si>
  <si>
    <t>TBC1D30</t>
  </si>
  <si>
    <t>TBC1 domain family member 30 [Source:HGNC Symbol;Acc:HGNC:29164]</t>
  </si>
  <si>
    <t>ENSG00000012779</t>
  </si>
  <si>
    <t>ALOX5</t>
  </si>
  <si>
    <t>arachidonate 5-lipoxygenase [Source:HGNC Symbol;Acc:HGNC:435]</t>
  </si>
  <si>
    <t>AP006545.1</t>
  </si>
  <si>
    <t>novel transcript, overlapping to EIF4EBP1</t>
  </si>
  <si>
    <t>ENSG00000116824</t>
  </si>
  <si>
    <t>CD2</t>
  </si>
  <si>
    <t>CD2 molecule [Source:HGNC Symbol;Acc:HGNC:1639]</t>
  </si>
  <si>
    <t>NDUFAF2</t>
  </si>
  <si>
    <t>NADH:ubiquinone oxidoreductase complex assembly factor 2 [Source:HGNC Symbol;Acc:HGNC:28086]</t>
  </si>
  <si>
    <t>ENSG00000157193</t>
  </si>
  <si>
    <t>LRP8</t>
  </si>
  <si>
    <t>LDL receptor related protein 8 [Source:HGNC Symbol;Acc:HGNC:6700]</t>
  </si>
  <si>
    <t>ENSG00000165704</t>
  </si>
  <si>
    <t>HPRT1</t>
  </si>
  <si>
    <t>hypoxanthine phosphoribosyltransferase 1 [Source:HGNC Symbol;Acc:HGNC:5157]</t>
  </si>
  <si>
    <t>MMAB</t>
  </si>
  <si>
    <t>methylmalonic aciduria (cobalamin deficiency) cblB type [Source:HGNC Symbol;Acc:HGNC:19331]</t>
  </si>
  <si>
    <t>ENSG00000177807</t>
  </si>
  <si>
    <t>KCNJ10</t>
  </si>
  <si>
    <t>potassium voltage-gated channel subfamily J member 10 [Source:HGNC Symbol;Acc:HGNC:6256]</t>
  </si>
  <si>
    <t>ENSG00000259672</t>
  </si>
  <si>
    <t>AC087612.1</t>
  </si>
  <si>
    <t>FAM3A</t>
  </si>
  <si>
    <t>family with sequence similarity 3 member A [Source:HGNC Symbol;Acc:HGNC:13749]</t>
  </si>
  <si>
    <t>ENSG00000196932</t>
  </si>
  <si>
    <t>TMEM26</t>
  </si>
  <si>
    <t>transmembrane protein 26 [Source:HGNC Symbol;Acc:HGNC:28550]</t>
  </si>
  <si>
    <t>ENSG00000172167</t>
  </si>
  <si>
    <t>MTBP</t>
  </si>
  <si>
    <t>MDM2 binding protein [Source:HGNC Symbol;Acc:HGNC:7417]</t>
  </si>
  <si>
    <t>ENSG00000124788</t>
  </si>
  <si>
    <t>ATXN1</t>
  </si>
  <si>
    <t>ataxin 1 [Source:HGNC Symbol;Acc:HGNC:10548]</t>
  </si>
  <si>
    <t>ENSG00000069869</t>
  </si>
  <si>
    <t>NEDD4</t>
  </si>
  <si>
    <t>neural precursor cell expressed, developmentally down-regulated 4, E3 ubiquitin protein ligase [Source:HGNC Symbol;Acc:HGNC:7727]</t>
  </si>
  <si>
    <t>ENSG00000169967</t>
  </si>
  <si>
    <t>MAP3K2</t>
  </si>
  <si>
    <t>mitogen-activated protein kinase kinase kinase 2 [Source:HGNC Symbol;Acc:HGNC:6854]</t>
  </si>
  <si>
    <t>AL590560.1</t>
  </si>
  <si>
    <t>uncharacterized LOC107985216 [Source:NCBI gene;Acc:107985216]</t>
  </si>
  <si>
    <t>ENSG00000180370</t>
  </si>
  <si>
    <t>PAK2</t>
  </si>
  <si>
    <t>p21 (RAC1) activated kinase 2 [Source:HGNC Symbol;Acc:HGNC:8591]</t>
  </si>
  <si>
    <t>ENSG00000114854</t>
  </si>
  <si>
    <t>TNNC1</t>
  </si>
  <si>
    <t>troponin C1, slow skeletal and cardiac type [Source:HGNC Symbol;Acc:HGNC:11943]</t>
  </si>
  <si>
    <t>RWDD1</t>
  </si>
  <si>
    <t>RWD domain containing 1 [Source:HGNC Symbol;Acc:HGNC:20993]</t>
  </si>
  <si>
    <t>PCAT1</t>
  </si>
  <si>
    <t>prostate cancer associated transcript 1 [Source:HGNC Symbol;Acc:HGNC:43022]</t>
  </si>
  <si>
    <t>ENSG00000110427</t>
  </si>
  <si>
    <t>KIAA1549L</t>
  </si>
  <si>
    <t>KIAA1549 like [Source:HGNC Symbol;Acc:HGNC:24836]</t>
  </si>
  <si>
    <t>ENSG00000162434</t>
  </si>
  <si>
    <t>JAK1</t>
  </si>
  <si>
    <t>Janus kinase 1 [Source:HGNC Symbol;Acc:HGNC:6190]</t>
  </si>
  <si>
    <t>TM4SF1-AS1</t>
  </si>
  <si>
    <t>TM4SF1 antisense RNA 1 [Source:HGNC Symbol;Acc:HGNC:40587]</t>
  </si>
  <si>
    <t>NYAP1</t>
  </si>
  <si>
    <t>neuronal tyrosine phosphorylated phosphoinositide-3-kinase adaptor 1 [Source:HGNC Symbol;Acc:HGNC:22009]</t>
  </si>
  <si>
    <t>RPL24P8</t>
  </si>
  <si>
    <t>ribosomal protein L24 pseudogene 8 [Source:HGNC Symbol;Acc:HGNC:36409]</t>
  </si>
  <si>
    <t>ENSG00000156265</t>
  </si>
  <si>
    <t>MAP3K7CL</t>
  </si>
  <si>
    <t>MAP3K7 C-terminal like [Source:HGNC Symbol;Acc:HGNC:16457]</t>
  </si>
  <si>
    <t>ENSG00000249550</t>
  </si>
  <si>
    <t>LINC01234</t>
  </si>
  <si>
    <t>long intergenic non-protein coding RNA 1234 [Source:HGNC Symbol;Acc:HGNC:49757]</t>
  </si>
  <si>
    <t>ENSG00000096968</t>
  </si>
  <si>
    <t>JAK2</t>
  </si>
  <si>
    <t>Janus kinase 2 [Source:HGNC Symbol;Acc:HGNC:6192]</t>
  </si>
  <si>
    <t>ENSG00000123338</t>
  </si>
  <si>
    <t>NCKAP1L</t>
  </si>
  <si>
    <t>NCK associated protein 1 like [Source:HGNC Symbol;Acc:HGNC:4862]</t>
  </si>
  <si>
    <t>ENSG00000099194</t>
  </si>
  <si>
    <t>SCD</t>
  </si>
  <si>
    <t>stearoyl-CoA desaturase [Source:HGNC Symbol;Acc:HGNC:10571]</t>
  </si>
  <si>
    <t>ENSG00000269404</t>
  </si>
  <si>
    <t>SPIB</t>
  </si>
  <si>
    <t>Spi-B transcription factor [Source:HGNC Symbol;Acc:HGNC:11242]</t>
  </si>
  <si>
    <t>ENSG00000213281</t>
  </si>
  <si>
    <t>NRAS</t>
  </si>
  <si>
    <t>NRAS proto-oncogene, GTPase [Source:HGNC Symbol;Acc:HGNC:7989]</t>
  </si>
  <si>
    <t>AP001528.2</t>
  </si>
  <si>
    <t>ENSG00000038382</t>
  </si>
  <si>
    <t>TRIO</t>
  </si>
  <si>
    <t>trio Rho guanine nucleotide exchange factor [Source:HGNC Symbol;Acc:HGNC:12303]</t>
  </si>
  <si>
    <t>GPRASP2</t>
  </si>
  <si>
    <t>G protein-coupled receptor associated sorting protein 2 [Source:HGNC Symbol;Acc:HGNC:25169]</t>
  </si>
  <si>
    <t>ENSG00000139350</t>
  </si>
  <si>
    <t>NEDD1</t>
  </si>
  <si>
    <t>neural precursor cell expressed, developmentally down-regulated 1 [Source:HGNC Symbol;Acc:HGNC:7723]</t>
  </si>
  <si>
    <t>TSTD1</t>
  </si>
  <si>
    <t>thiosulfate sulfurtransferase like domain containing 1 [Source:HGNC Symbol;Acc:HGNC:35410]</t>
  </si>
  <si>
    <t>NECAB3</t>
  </si>
  <si>
    <t>N-terminal EF-hand calcium binding protein 3 [Source:HGNC Symbol;Acc:HGNC:15851]</t>
  </si>
  <si>
    <t>ENSG00000125835</t>
  </si>
  <si>
    <t>SNRPB</t>
  </si>
  <si>
    <t>small nuclear ribonucleoprotein polypeptides B and B1 [Source:HGNC Symbol;Acc:HGNC:11153]</t>
  </si>
  <si>
    <t>LMCD1</t>
  </si>
  <si>
    <t>LIM and cysteine rich domains 1 [Source:HGNC Symbol;Acc:HGNC:6633]</t>
  </si>
  <si>
    <t>TFF2</t>
  </si>
  <si>
    <t>trefoil factor 2 [Source:HGNC Symbol;Acc:HGNC:11756]</t>
  </si>
  <si>
    <t>ENSG00000172399</t>
  </si>
  <si>
    <t>MYOZ2</t>
  </si>
  <si>
    <t>myozenin 2 [Source:HGNC Symbol;Acc:HGNC:1330]</t>
  </si>
  <si>
    <t>ENSG00000130635</t>
  </si>
  <si>
    <t>COL5A1</t>
  </si>
  <si>
    <t>collagen type V alpha 1 chain [Source:HGNC Symbol;Acc:HGNC:2209]</t>
  </si>
  <si>
    <t>ENSG00000121152</t>
  </si>
  <si>
    <t>NCAPH</t>
  </si>
  <si>
    <t>non-SMC condensin I complex subunit H [Source:HGNC Symbol;Acc:HGNC:1112]</t>
  </si>
  <si>
    <t>LINC02147</t>
  </si>
  <si>
    <t>long intergenic non-protein coding RNA 2147 [Source:HGNC Symbol;Acc:HGNC:53007]</t>
  </si>
  <si>
    <t>RAI2</t>
  </si>
  <si>
    <t>retinoic acid induced 2 [Source:HGNC Symbol;Acc:HGNC:9835]</t>
  </si>
  <si>
    <t>ENSG00000008300</t>
  </si>
  <si>
    <t>CELSR3</t>
  </si>
  <si>
    <t>cadherin EGF LAG seven-pass G-type receptor 3 [Source:HGNC Symbol;Acc:HGNC:3230]</t>
  </si>
  <si>
    <t>RASL10B</t>
  </si>
  <si>
    <t>RAS like family 10 member B [Source:HGNC Symbol;Acc:HGNC:30295]</t>
  </si>
  <si>
    <t>ENSG00000148926</t>
  </si>
  <si>
    <t>ADM</t>
  </si>
  <si>
    <t>adrenomedullin [Source:HGNC Symbol;Acc:HGNC:259]</t>
  </si>
  <si>
    <t>ENSG00000164164</t>
  </si>
  <si>
    <t>OTUD4</t>
  </si>
  <si>
    <t>OTU deubiquitinase 4 [Source:HGNC Symbol;Acc:HGNC:24949]</t>
  </si>
  <si>
    <t>ENSG00000166130</t>
  </si>
  <si>
    <t>IKBIP</t>
  </si>
  <si>
    <t>IKBKB interacting protein [Source:HGNC Symbol;Acc:HGNC:26430]</t>
  </si>
  <si>
    <t>ENSG00000120738</t>
  </si>
  <si>
    <t>EGR1</t>
  </si>
  <si>
    <t>early growth response 1 [Source:HGNC Symbol;Acc:HGNC:3238]</t>
  </si>
  <si>
    <t>ENSG00000196743</t>
  </si>
  <si>
    <t>GM2A</t>
  </si>
  <si>
    <t>GM2 ganglioside activator [Source:HGNC Symbol;Acc:HGNC:4367]</t>
  </si>
  <si>
    <t>PTH1R</t>
  </si>
  <si>
    <t>parathyroid hormone 1 receptor [Source:HGNC Symbol;Acc:HGNC:9608]</t>
  </si>
  <si>
    <t>ENSG00000178562</t>
  </si>
  <si>
    <t>CD28</t>
  </si>
  <si>
    <t>CD28 molecule [Source:HGNC Symbol;Acc:HGNC:1653]</t>
  </si>
  <si>
    <t>ENSG00000179051</t>
  </si>
  <si>
    <t>RCC2</t>
  </si>
  <si>
    <t>regulator of chromosome condensation 2 [Source:HGNC Symbol;Acc:HGNC:30297]</t>
  </si>
  <si>
    <t>ENSG00000069849</t>
  </si>
  <si>
    <t>ATP1B3</t>
  </si>
  <si>
    <t>ATPase Na+/K+ transporting subunit beta 3 [Source:HGNC Symbol;Acc:HGNC:806]</t>
  </si>
  <si>
    <t>LINC01208</t>
  </si>
  <si>
    <t>long intergenic non-protein coding RNA 1208 [Source:HGNC Symbol;Acc:HGNC:49639]</t>
  </si>
  <si>
    <t>ENSG00000013725</t>
  </si>
  <si>
    <t>CD6</t>
  </si>
  <si>
    <t>CD6 molecule [Source:HGNC Symbol;Acc:HGNC:1691]</t>
  </si>
  <si>
    <t>MAB21L1</t>
  </si>
  <si>
    <t>mab-21 like 1 [Source:HGNC Symbol;Acc:HGNC:6757]</t>
  </si>
  <si>
    <t>ENSG00000173207</t>
  </si>
  <si>
    <t>CKS1B</t>
  </si>
  <si>
    <t>CDC28 protein kinase regulatory subunit 1B [Source:HGNC Symbol;Acc:HGNC:19083]</t>
  </si>
  <si>
    <t>ENSG00000104327</t>
  </si>
  <si>
    <t>CALB1</t>
  </si>
  <si>
    <t>calbindin 1 [Source:HGNC Symbol;Acc:HGNC:1434]</t>
  </si>
  <si>
    <t>ENSG00000113263</t>
  </si>
  <si>
    <t>ITK</t>
  </si>
  <si>
    <t>IL2 inducible T cell kinase [Source:HGNC Symbol;Acc:HGNC:6171]</t>
  </si>
  <si>
    <t>ENSG00000171055</t>
  </si>
  <si>
    <t>FEZ2</t>
  </si>
  <si>
    <t>fasciculation and elongation protein zeta 2 [Source:HGNC Symbol;Acc:HGNC:3660]</t>
  </si>
  <si>
    <t>TMEM253</t>
  </si>
  <si>
    <t>transmembrane protein 253 [Source:HGNC Symbol;Acc:HGNC:32545]</t>
  </si>
  <si>
    <t>AC083798.2</t>
  </si>
  <si>
    <t>uncharacterized LOC102723582 [Source:NCBI gene;Acc:102723582]</t>
  </si>
  <si>
    <t>ENSG00000065675</t>
  </si>
  <si>
    <t>PRKCQ</t>
  </si>
  <si>
    <t>protein kinase C theta [Source:HGNC Symbol;Acc:HGNC:9410]</t>
  </si>
  <si>
    <t>PCYOX1</t>
  </si>
  <si>
    <t>prenylcysteine oxidase 1 [Source:HGNC Symbol;Acc:HGNC:20588]</t>
  </si>
  <si>
    <t>ENSG00000026103</t>
  </si>
  <si>
    <t>FAS</t>
  </si>
  <si>
    <t>Fas cell surface death receptor [Source:HGNC Symbol;Acc:HGNC:11920]</t>
  </si>
  <si>
    <t>RPL29</t>
  </si>
  <si>
    <t>ribosomal protein L29 [Source:HGNC Symbol;Acc:HGNC:10331]</t>
  </si>
  <si>
    <t>ENSG00000105205</t>
  </si>
  <si>
    <t>CLC</t>
  </si>
  <si>
    <t>Charcot-Leyden crystal galectin [Source:HGNC Symbol;Acc:HGNC:2014]</t>
  </si>
  <si>
    <t>HSD17B8</t>
  </si>
  <si>
    <t>hydroxysteroid 17-beta dehydrogenase 8 [Source:HGNC Symbol;Acc:HGNC:3554]</t>
  </si>
  <si>
    <t>ENSG00000111912</t>
  </si>
  <si>
    <t>NCOA7</t>
  </si>
  <si>
    <t>nuclear receptor coactivator 7 [Source:HGNC Symbol;Acc:HGNC:21081]</t>
  </si>
  <si>
    <t>ENSG00000137757</t>
  </si>
  <si>
    <t>CASP5</t>
  </si>
  <si>
    <t>caspase 5 [Source:HGNC Symbol;Acc:HGNC:1506]</t>
  </si>
  <si>
    <t>RPL21P28</t>
  </si>
  <si>
    <t>ribosomal protein L21 pseudogene 28 [Source:HGNC Symbol;Acc:HGNC:36258]</t>
  </si>
  <si>
    <t>ENSG00000133020</t>
  </si>
  <si>
    <t>MYH8</t>
  </si>
  <si>
    <t>myosin heavy chain 8 [Source:HGNC Symbol;Acc:HGNC:7578]</t>
  </si>
  <si>
    <t>PGM1</t>
  </si>
  <si>
    <t>phosphoglucomutase 1 [Source:HGNC Symbol;Acc:HGNC:8905]</t>
  </si>
  <si>
    <t>ZFYVE19</t>
  </si>
  <si>
    <t>zinc finger FYVE-type containing 19 [Source:HGNC Symbol;Acc:HGNC:20758]</t>
  </si>
  <si>
    <t>ENSG00000115607</t>
  </si>
  <si>
    <t>IL18RAP</t>
  </si>
  <si>
    <t>interleukin 18 receptor accessory protein [Source:HGNC Symbol;Acc:HGNC:5989]</t>
  </si>
  <si>
    <t>PRELP</t>
  </si>
  <si>
    <t>proline and arginine rich end leucine rich repeat protein [Source:HGNC Symbol;Acc:HGNC:9357]</t>
  </si>
  <si>
    <t>ENSG00000185347</t>
  </si>
  <si>
    <t>TEDC1</t>
  </si>
  <si>
    <t>tubulin epsilon and delta complex 1 [Source:HGNC Symbol;Acc:HGNC:20127]</t>
  </si>
  <si>
    <t>ENSG00000260997</t>
  </si>
  <si>
    <t>AC004847.1</t>
  </si>
  <si>
    <t>novel transcript, overlapping MYO1G</t>
  </si>
  <si>
    <t>ROCR</t>
  </si>
  <si>
    <t>regulator of chondrogenesis RNA [Source:HGNC Symbol;Acc:HGNC:52946]</t>
  </si>
  <si>
    <t>HDAC11</t>
  </si>
  <si>
    <t>histone deacetylase 11 [Source:HGNC Symbol;Acc:HGNC:19086]</t>
  </si>
  <si>
    <t>ENSG00000151012</t>
  </si>
  <si>
    <t>SLC7A11</t>
  </si>
  <si>
    <t>solute carrier family 7 member 11 [Source:HGNC Symbol;Acc:HGNC:11059]</t>
  </si>
  <si>
    <t>ENSG00000137841</t>
  </si>
  <si>
    <t>PLCB2</t>
  </si>
  <si>
    <t>phospholipase C beta 2 [Source:HGNC Symbol;Acc:HGNC:9055]</t>
  </si>
  <si>
    <t>ENSG00000100450</t>
  </si>
  <si>
    <t>GZMH</t>
  </si>
  <si>
    <t>granzyme H [Source:HGNC Symbol;Acc:HGNC:4710]</t>
  </si>
  <si>
    <t>GFRA1</t>
  </si>
  <si>
    <t>GDNF family receptor alpha 1 [Source:HGNC Symbol;Acc:HGNC:4243]</t>
  </si>
  <si>
    <t>ANAPC16</t>
  </si>
  <si>
    <t>anaphase promoting complex subunit 16 [Source:HGNC Symbol;Acc:HGNC:26976]</t>
  </si>
  <si>
    <t>ENSG00000082898</t>
  </si>
  <si>
    <t>XPO1</t>
  </si>
  <si>
    <t>exportin 1 [Source:HGNC Symbol;Acc:HGNC:12825]</t>
  </si>
  <si>
    <t>ENSG00000145779</t>
  </si>
  <si>
    <t>TNFAIP8</t>
  </si>
  <si>
    <t>TNF alpha induced protein 8 [Source:HGNC Symbol;Acc:HGNC:17260]</t>
  </si>
  <si>
    <t>ENSG00000113368</t>
  </si>
  <si>
    <t>LMNB1</t>
  </si>
  <si>
    <t>lamin B1 [Source:HGNC Symbol;Acc:HGNC:6637]</t>
  </si>
  <si>
    <t>FBXL15</t>
  </si>
  <si>
    <t>F-box and leucine rich repeat protein 15 [Source:HGNC Symbol;Acc:HGNC:28155]</t>
  </si>
  <si>
    <t>ENSG00000250920</t>
  </si>
  <si>
    <t>AC105460.1</t>
  </si>
  <si>
    <t>ENSG00000091129</t>
  </si>
  <si>
    <t>NRCAM</t>
  </si>
  <si>
    <t>neuronal cell adhesion molecule [Source:HGNC Symbol;Acc:HGNC:7994]</t>
  </si>
  <si>
    <t>UBE2D4</t>
  </si>
  <si>
    <t>ubiquitin conjugating enzyme E2 D4 (putative) [Source:HGNC Symbol;Acc:HGNC:21647]</t>
  </si>
  <si>
    <t>ENSG00000263843</t>
  </si>
  <si>
    <t>AC022211.2</t>
  </si>
  <si>
    <t>uncharacterized LOC100287042 [Source:NCBI gene;Acc:100287042]</t>
  </si>
  <si>
    <t>ENSG00000136875</t>
  </si>
  <si>
    <t>PRPF4</t>
  </si>
  <si>
    <t>pre-mRNA processing factor 4 [Source:HGNC Symbol;Acc:HGNC:17349]</t>
  </si>
  <si>
    <t>PINK1</t>
  </si>
  <si>
    <t>PTEN induced putative kinase 1 [Source:HGNC Symbol;Acc:HGNC:14581]</t>
  </si>
  <si>
    <t>ENSG00000205534</t>
  </si>
  <si>
    <t>SMG1P2</t>
  </si>
  <si>
    <t>SMG1 pseudogene 2 [Source:HGNC Symbol;Acc:HGNC:49859]</t>
  </si>
  <si>
    <t>ENSG00000083799</t>
  </si>
  <si>
    <t>CYLD</t>
  </si>
  <si>
    <t>CYLD lysine 63 deubiquitinase [Source:HGNC Symbol;Acc:HGNC:2584]</t>
  </si>
  <si>
    <t>LINC01625</t>
  </si>
  <si>
    <t>long intergenic non-protein coding RNA 1625 [Source:HGNC Symbol;Acc:HGNC:52052]</t>
  </si>
  <si>
    <t>ENSG00000170581</t>
  </si>
  <si>
    <t>STAT2</t>
  </si>
  <si>
    <t>signal transducer and activator of transcription 2 [Source:HGNC Symbol;Acc:HGNC:11363]</t>
  </si>
  <si>
    <t>ENSG00000158517</t>
  </si>
  <si>
    <t>NCF1</t>
  </si>
  <si>
    <t>neutrophil cytosolic factor 1 [Source:HGNC Symbol;Acc:HGNC:7660]</t>
  </si>
  <si>
    <t>PPP1R3E</t>
  </si>
  <si>
    <t>protein phosphatase 1 regulatory subunit 3E [Source:HGNC Symbol;Acc:HGNC:14943]</t>
  </si>
  <si>
    <t>ENSG00000144635</t>
  </si>
  <si>
    <t>DYNC1LI1</t>
  </si>
  <si>
    <t>dynein cytoplasmic 1 light intermediate chain 1 [Source:HGNC Symbol;Acc:HGNC:18745]</t>
  </si>
  <si>
    <t>ENSG00000023909</t>
  </si>
  <si>
    <t>GCLM</t>
  </si>
  <si>
    <t>glutamate-cysteine ligase modifier subunit [Source:HGNC Symbol;Acc:HGNC:4312]</t>
  </si>
  <si>
    <t>LDLRAD2</t>
  </si>
  <si>
    <t>low density lipoprotein receptor class A domain containing 2 [Source:HGNC Symbol;Acc:HGNC:32071]</t>
  </si>
  <si>
    <t>ENSG00000011332</t>
  </si>
  <si>
    <t>DPF1</t>
  </si>
  <si>
    <t>double PHD fingers 1 [Source:HGNC Symbol;Acc:HGNC:20225]</t>
  </si>
  <si>
    <t>ENSG00000115232</t>
  </si>
  <si>
    <t>ITGA4</t>
  </si>
  <si>
    <t>integrin subunit alpha 4 [Source:HGNC Symbol;Acc:HGNC:6140]</t>
  </si>
  <si>
    <t>ENSG00000069424</t>
  </si>
  <si>
    <t>KCNAB2</t>
  </si>
  <si>
    <t>potassium voltage-gated channel subfamily A regulatory beta subunit 2 [Source:HGNC Symbol;Acc:HGNC:6229]</t>
  </si>
  <si>
    <t>TECRP1</t>
  </si>
  <si>
    <t>trans-2,3-enoyl-CoA reductase pseudogene 1 [Source:HGNC Symbol;Acc:HGNC:44050]</t>
  </si>
  <si>
    <t>ENSG00000010610</t>
  </si>
  <si>
    <t>CD4</t>
  </si>
  <si>
    <t>CD4 molecule [Source:HGNC Symbol;Acc:HGNC:1678]</t>
  </si>
  <si>
    <t>ENSG00000260302</t>
  </si>
  <si>
    <t>AP005482.1</t>
  </si>
  <si>
    <t>ENSG00000189350</t>
  </si>
  <si>
    <t>TOGARAM2</t>
  </si>
  <si>
    <t>TOG array regulator of axonemal microtubules 2 [Source:HGNC Symbol;Acc:HGNC:33715]</t>
  </si>
  <si>
    <t>ENSG00000267519</t>
  </si>
  <si>
    <t>AC020916.1</t>
  </si>
  <si>
    <t>TUBG2</t>
  </si>
  <si>
    <t>tubulin gamma 2 [Source:HGNC Symbol;Acc:HGNC:12419]</t>
  </si>
  <si>
    <t>ENSG00000088930</t>
  </si>
  <si>
    <t>XRN2</t>
  </si>
  <si>
    <t>5'-3' exoribonuclease 2 [Source:HGNC Symbol;Acc:HGNC:12836]</t>
  </si>
  <si>
    <t>CALCOCO1</t>
  </si>
  <si>
    <t>calcium binding and coiled-coil domain 1 [Source:HGNC Symbol;Acc:HGNC:29306]</t>
  </si>
  <si>
    <t>TOM1</t>
  </si>
  <si>
    <t>target of myb1 membrane trafficking protein [Source:HGNC Symbol;Acc:HGNC:11982]</t>
  </si>
  <si>
    <t>ENSG00000166869</t>
  </si>
  <si>
    <t>CHP2</t>
  </si>
  <si>
    <t>calcineurin like EF-hand protein 2 [Source:HGNC Symbol;Acc:HGNC:24927]</t>
  </si>
  <si>
    <t>ENSG00000092201</t>
  </si>
  <si>
    <t>SUPT16H</t>
  </si>
  <si>
    <t>SPT16 homolog, facilitates chromatin remodeling subunit [Source:HGNC Symbol;Acc:HGNC:11465]</t>
  </si>
  <si>
    <t>ENSG00000129450</t>
  </si>
  <si>
    <t>SIGLEC9</t>
  </si>
  <si>
    <t>sialic acid binding Ig like lectin 9 [Source:HGNC Symbol;Acc:HGNC:10878]</t>
  </si>
  <si>
    <t>GRIN2B</t>
  </si>
  <si>
    <t>glutamate ionotropic receptor NMDA type subunit 2B [Source:HGNC Symbol;Acc:HGNC:4586]</t>
  </si>
  <si>
    <t>GABARAPL2</t>
  </si>
  <si>
    <t>GABA type A receptor associated protein like 2 [Source:HGNC Symbol;Acc:HGNC:13291]</t>
  </si>
  <si>
    <t>MT-CO1</t>
  </si>
  <si>
    <t>mitochondrially encoded cytochrome c oxidase I [Source:HGNC Symbol;Acc:HGNC:7419]</t>
  </si>
  <si>
    <t>ENSG00000086967</t>
  </si>
  <si>
    <t>MYBPC2</t>
  </si>
  <si>
    <t>myosin binding protein C, fast type [Source:HGNC Symbol;Acc:HGNC:7550]</t>
  </si>
  <si>
    <t>ENSG00000171631</t>
  </si>
  <si>
    <t>P2RY6</t>
  </si>
  <si>
    <t>pyrimidinergic receptor P2Y6 [Source:HGNC Symbol;Acc:HGNC:8543]</t>
  </si>
  <si>
    <t>ENSG00000198223</t>
  </si>
  <si>
    <t>CSF2RA</t>
  </si>
  <si>
    <t>colony stimulating factor 2 receptor alpha subunit [Source:HGNC Symbol;Acc:HGNC:2435]</t>
  </si>
  <si>
    <t>ENSG00000109063</t>
  </si>
  <si>
    <t>MYH3</t>
  </si>
  <si>
    <t>myosin heavy chain 3 [Source:HGNC Symbol;Acc:HGNC:7573]</t>
  </si>
  <si>
    <t>MTCO1P12</t>
  </si>
  <si>
    <t>MT-CO1 pseudogene 12 [Source:HGNC Symbol;Acc:HGNC:52014]</t>
  </si>
  <si>
    <t>ENSG00000163950</t>
  </si>
  <si>
    <t>SLBP</t>
  </si>
  <si>
    <t>stem-loop binding protein [Source:HGNC Symbol;Acc:HGNC:10904]</t>
  </si>
  <si>
    <t>FHIT</t>
  </si>
  <si>
    <t>fragile histidine triad [Source:HGNC Symbol;Acc:HGNC:3701]</t>
  </si>
  <si>
    <t>AC010478.1</t>
  </si>
  <si>
    <t>uncharacterized LOC642366 [Source:NCBI gene;Acc:642366]</t>
  </si>
  <si>
    <t>AL591895.1</t>
  </si>
  <si>
    <t>ENSG00000092054</t>
  </si>
  <si>
    <t>MYH7</t>
  </si>
  <si>
    <t>myosin heavy chain 7 [Source:HGNC Symbol;Acc:HGNC:7577]</t>
  </si>
  <si>
    <t>PHLDA1</t>
  </si>
  <si>
    <t>pleckstrin homology like domain family A member 1 [Source:HGNC Symbol;Acc:HGNC:8933]</t>
  </si>
  <si>
    <t>AK1</t>
  </si>
  <si>
    <t>adenylate kinase 1 [Source:HGNC Symbol;Acc:HGNC:361]</t>
  </si>
  <si>
    <t>NDUFB1</t>
  </si>
  <si>
    <t>NADH:ubiquinone oxidoreductase subunit B1 [Source:HGNC Symbol;Acc:HGNC:7695]</t>
  </si>
  <si>
    <t>ENSG00000164951</t>
  </si>
  <si>
    <t>PDP1</t>
  </si>
  <si>
    <t>pyruvate dehyrogenase phosphatase catalytic subunit 1 [Source:HGNC Symbol;Acc:HGNC:9279]</t>
  </si>
  <si>
    <t>FAM19A4</t>
  </si>
  <si>
    <t>family with sequence similarity 19 member A4, C-C motif chemokine like [Source:HGNC Symbol;Acc:HGNC:21591]</t>
  </si>
  <si>
    <t>ENSG00000143228</t>
  </si>
  <si>
    <t>NUF2</t>
  </si>
  <si>
    <t>NUF2, NDC80 kinetochore complex component [Source:HGNC Symbol;Acc:HGNC:14621]</t>
  </si>
  <si>
    <t>STIM1</t>
  </si>
  <si>
    <t>stromal interaction molecule 1 [Source:HGNC Symbol;Acc:HGNC:11386]</t>
  </si>
  <si>
    <t>AC016596.1</t>
  </si>
  <si>
    <t>ribosomal protein L41 (RPL41) pseudogene</t>
  </si>
  <si>
    <t>NXPE4</t>
  </si>
  <si>
    <t>neurexophilin and PC-esterase domain family member 4 [Source:HGNC Symbol;Acc:HGNC:23117]</t>
  </si>
  <si>
    <t>ENSG00000206199</t>
  </si>
  <si>
    <t>ANKUB1</t>
  </si>
  <si>
    <t>ankyrin repeat and ubiquitin domain containing 1 [Source:HGNC Symbol;Acc:HGNC:29642]</t>
  </si>
  <si>
    <t>ENSG00000273445</t>
  </si>
  <si>
    <t>AC133644.2</t>
  </si>
  <si>
    <t>ENSG00000130720</t>
  </si>
  <si>
    <t>FIBCD1</t>
  </si>
  <si>
    <t>fibrinogen C domain containing 1 [Source:HGNC Symbol;Acc:HGNC:25922]</t>
  </si>
  <si>
    <t>ENSG00000241839</t>
  </si>
  <si>
    <t>PLEKHO2</t>
  </si>
  <si>
    <t>pleckstrin homology domain containing O2 [Source:HGNC Symbol;Acc:HGNC:30026]</t>
  </si>
  <si>
    <t>ENSG00000157557</t>
  </si>
  <si>
    <t>ETS2</t>
  </si>
  <si>
    <t>ETS proto-oncogene 2, transcription factor [Source:HGNC Symbol;Acc:HGNC:3489]</t>
  </si>
  <si>
    <t>RUNDC3B</t>
  </si>
  <si>
    <t>RUN domain containing 3B [Source:HGNC Symbol;Acc:HGNC:30286]</t>
  </si>
  <si>
    <t>ENSG00000232445</t>
  </si>
  <si>
    <t>AC006329.1</t>
  </si>
  <si>
    <t>ENSG00000170537</t>
  </si>
  <si>
    <t>TMC7</t>
  </si>
  <si>
    <t>transmembrane channel like 7 [Source:HGNC Symbol;Acc:HGNC:23000]</t>
  </si>
  <si>
    <t>AC011247.1</t>
  </si>
  <si>
    <t>HNMT</t>
  </si>
  <si>
    <t>histamine N-methyltransferase [Source:HGNC Symbol;Acc:HGNC:5028]</t>
  </si>
  <si>
    <t>AC068733.3</t>
  </si>
  <si>
    <t>uncharacterized LOC101927825 [Source:NCBI gene;Acc:101927825]</t>
  </si>
  <si>
    <t>MT-TC</t>
  </si>
  <si>
    <t>mitochondrially encoded tRNA cysteine [Source:HGNC Symbol;Acc:HGNC:7477]</t>
  </si>
  <si>
    <t>ENSG00000136378</t>
  </si>
  <si>
    <t>ADAMTS7</t>
  </si>
  <si>
    <t>ADAM metallopeptidase with thrombospondin type 1 motif 7 [Source:HGNC Symbol;Acc:HGNC:223]</t>
  </si>
  <si>
    <t>AC011008.2</t>
  </si>
  <si>
    <t>FITM2</t>
  </si>
  <si>
    <t>fat storage inducing transmembrane protein 2 [Source:HGNC Symbol;Acc:HGNC:16135]</t>
  </si>
  <si>
    <t>ENSG00000034677</t>
  </si>
  <si>
    <t>RNF19A</t>
  </si>
  <si>
    <t>ring finger protein 19A, RBR E3 ubiquitin protein ligase [Source:HGNC Symbol;Acc:HGNC:13432]</t>
  </si>
  <si>
    <t>ENSG00000143669</t>
  </si>
  <si>
    <t>LYST</t>
  </si>
  <si>
    <t>lysosomal trafficking regulator [Source:HGNC Symbol;Acc:HGNC:1968]</t>
  </si>
  <si>
    <t>ENSG00000123374</t>
  </si>
  <si>
    <t>CDK2</t>
  </si>
  <si>
    <t>cyclin dependent kinase 2 [Source:HGNC Symbol;Acc:HGNC:1771]</t>
  </si>
  <si>
    <t>ENSG00000160185</t>
  </si>
  <si>
    <t>UBASH3A</t>
  </si>
  <si>
    <t>ubiquitin associated and SH3 domain containing A [Source:HGNC Symbol;Acc:HGNC:12462]</t>
  </si>
  <si>
    <t>ENSG00000116741</t>
  </si>
  <si>
    <t>RGS2</t>
  </si>
  <si>
    <t>regulator of G protein signaling 2 [Source:HGNC Symbol;Acc:HGNC:9998]</t>
  </si>
  <si>
    <t>ENSG00000150093</t>
  </si>
  <si>
    <t>ITGB1</t>
  </si>
  <si>
    <t>integrin subunit beta 1 [Source:HGNC Symbol;Acc:HGNC:6153]</t>
  </si>
  <si>
    <t>ENSG00000117152</t>
  </si>
  <si>
    <t>RGS4</t>
  </si>
  <si>
    <t>regulator of G protein signaling 4 [Source:HGNC Symbol;Acc:HGNC:10000]</t>
  </si>
  <si>
    <t>SLC7A10</t>
  </si>
  <si>
    <t>solute carrier family 7 member 10 [Source:HGNC Symbol;Acc:HGNC:11058]</t>
  </si>
  <si>
    <t>ENSG00000065618</t>
  </si>
  <si>
    <t>COL17A1</t>
  </si>
  <si>
    <t>collagen type XVII alpha 1 chain [Source:HGNC Symbol;Acc:HGNC:2194]</t>
  </si>
  <si>
    <t>PRDX4</t>
  </si>
  <si>
    <t>peroxiredoxin 4 [Source:HGNC Symbol;Acc:HGNC:17169]</t>
  </si>
  <si>
    <t>ENSG00000176853</t>
  </si>
  <si>
    <t>FAM91A1</t>
  </si>
  <si>
    <t>family with sequence similarity 91 member A1 [Source:HGNC Symbol;Acc:HGNC:26306]</t>
  </si>
  <si>
    <t>ENSG00000138496</t>
  </si>
  <si>
    <t>PARP9</t>
  </si>
  <si>
    <t>poly(ADP-ribose) polymerase family member 9 [Source:HGNC Symbol;Acc:HGNC:24118]</t>
  </si>
  <si>
    <t>ENSG00000168487</t>
  </si>
  <si>
    <t>BMP1</t>
  </si>
  <si>
    <t>bone morphogenetic protein 1 [Source:HGNC Symbol;Acc:HGNC:1067]</t>
  </si>
  <si>
    <t>ENSG00000171943</t>
  </si>
  <si>
    <t>SRGAP2C</t>
  </si>
  <si>
    <t>SLIT-ROBO Rho GTPase activating protein 2C [Source:HGNC Symbol;Acc:HGNC:30584]</t>
  </si>
  <si>
    <t>CPNE4</t>
  </si>
  <si>
    <t>copine 4 [Source:HGNC Symbol;Acc:HGNC:2317]</t>
  </si>
  <si>
    <t>ENSG00000184445</t>
  </si>
  <si>
    <t>KNTC1</t>
  </si>
  <si>
    <t>kinetochore associated 1 [Source:HGNC Symbol;Acc:HGNC:17255]</t>
  </si>
  <si>
    <t>ENSG00000169442</t>
  </si>
  <si>
    <t>CD52</t>
  </si>
  <si>
    <t>CD52 molecule [Source:HGNC Symbol;Acc:HGNC:1804]</t>
  </si>
  <si>
    <t>SMILR</t>
  </si>
  <si>
    <t>smooth muscle induced lncRNA, enhancer of proliferation [Source:HGNC Symbol;Acc:HGNC:51825]</t>
  </si>
  <si>
    <t>EDA</t>
  </si>
  <si>
    <t>ectodysplasin A [Source:HGNC Symbol;Acc:HGNC:3157]</t>
  </si>
  <si>
    <t>TMEM161B-AS1</t>
  </si>
  <si>
    <t>TMEM161B antisense RNA 1 [Source:HGNC Symbol;Acc:HGNC:43839]</t>
  </si>
  <si>
    <t>SLC11A2</t>
  </si>
  <si>
    <t>solute carrier family 11 member 2 [Source:HGNC Symbol;Acc:HGNC:10908]</t>
  </si>
  <si>
    <t>ENSG00000102879</t>
  </si>
  <si>
    <t>CORO1A</t>
  </si>
  <si>
    <t>coronin 1A [Source:HGNC Symbol;Acc:HGNC:2252]</t>
  </si>
  <si>
    <t>ENSG00000100749</t>
  </si>
  <si>
    <t>VRK1</t>
  </si>
  <si>
    <t>vaccinia related kinase 1 [Source:HGNC Symbol;Acc:HGNC:12718]</t>
  </si>
  <si>
    <t>ENSG00000080839</t>
  </si>
  <si>
    <t>RBL1</t>
  </si>
  <si>
    <t>RB transcriptional corepressor like 1 [Source:HGNC Symbol;Acc:HGNC:9893]</t>
  </si>
  <si>
    <t>ENSG00000187510</t>
  </si>
  <si>
    <t>PLEKHG7</t>
  </si>
  <si>
    <t>pleckstrin homology and RhoGEF domain containing G7 [Source:HGNC Symbol;Acc:HGNC:33829]</t>
  </si>
  <si>
    <t>KIT</t>
  </si>
  <si>
    <t>KIT proto-oncogene receptor tyrosine kinase [Source:HGNC Symbol;Acc:HGNC:6342]</t>
  </si>
  <si>
    <t>RPL24</t>
  </si>
  <si>
    <t>ribosomal protein L24 [Source:HGNC Symbol;Acc:HGNC:10325]</t>
  </si>
  <si>
    <t>LETMD1</t>
  </si>
  <si>
    <t>LETM1 domain containing 1 [Source:HGNC Symbol;Acc:HGNC:24241]</t>
  </si>
  <si>
    <t>ENSG00000250274</t>
  </si>
  <si>
    <t>AC034199.1</t>
  </si>
  <si>
    <t>METTL7A</t>
  </si>
  <si>
    <t>methyltransferase like 7A [Source:HGNC Symbol;Acc:HGNC:24550]</t>
  </si>
  <si>
    <t>EIPR1</t>
  </si>
  <si>
    <t>EARP complex and GARP complex interacting protein 1 [Source:HGNC Symbol;Acc:HGNC:12383]</t>
  </si>
  <si>
    <t>DPP10-AS1</t>
  </si>
  <si>
    <t>DPP10 antisense RNA 1 [Source:HGNC Symbol;Acc:HGNC:40941]</t>
  </si>
  <si>
    <t>ENSG00000144824</t>
  </si>
  <si>
    <t>PHLDB2</t>
  </si>
  <si>
    <t>pleckstrin homology like domain family B member 2 [Source:HGNC Symbol;Acc:HGNC:29573]</t>
  </si>
  <si>
    <t>MGST3</t>
  </si>
  <si>
    <t>microsomal glutathione S-transferase 3 [Source:HGNC Symbol;Acc:HGNC:7064]</t>
  </si>
  <si>
    <t>ENSG00000111181</t>
  </si>
  <si>
    <t>SLC6A12</t>
  </si>
  <si>
    <t>solute carrier family 6 member 12 [Source:HGNC Symbol;Acc:HGNC:11045]</t>
  </si>
  <si>
    <t>ABHD14B</t>
  </si>
  <si>
    <t>abhydrolase domain containing 14B [Source:HGNC Symbol;Acc:HGNC:28235]</t>
  </si>
  <si>
    <t>ENSG00000187037</t>
  </si>
  <si>
    <t>GPR141</t>
  </si>
  <si>
    <t>G protein-coupled receptor 141 [Source:HGNC Symbol;Acc:HGNC:19997]</t>
  </si>
  <si>
    <t>ENSG00000180914</t>
  </si>
  <si>
    <t>OXTR</t>
  </si>
  <si>
    <t>oxytocin receptor [Source:HGNC Symbol;Acc:HGNC:8529]</t>
  </si>
  <si>
    <t>ENSG00000258955</t>
  </si>
  <si>
    <t>LINC00519</t>
  </si>
  <si>
    <t>long intergenic non-protein coding RNA 519 [Source:HGNC Symbol;Acc:HGNC:19838]</t>
  </si>
  <si>
    <t>PPP1R9A</t>
  </si>
  <si>
    <t>protein phosphatase 1 regulatory subunit 9A [Source:HGNC Symbol;Acc:HGNC:14946]</t>
  </si>
  <si>
    <t>AL121772.1</t>
  </si>
  <si>
    <t>ENSG00000169385</t>
  </si>
  <si>
    <t>RNASE2</t>
  </si>
  <si>
    <t>ribonuclease A family member 2 [Source:HGNC Symbol;Acc:HGNC:10045]</t>
  </si>
  <si>
    <t>PACSIN3</t>
  </si>
  <si>
    <t>protein kinase C and casein kinase substrate in neurons 3 [Source:HGNC Symbol;Acc:HGNC:8572]</t>
  </si>
  <si>
    <t>ACSS2</t>
  </si>
  <si>
    <t>acyl-CoA synthetase short chain family member 2 [Source:HGNC Symbol;Acc:HGNC:15814]</t>
  </si>
  <si>
    <t>PLPP2</t>
  </si>
  <si>
    <t>phospholipid phosphatase 2 [Source:HGNC Symbol;Acc:HGNC:9230]</t>
  </si>
  <si>
    <t>ENSG00000131979</t>
  </si>
  <si>
    <t>GCH1</t>
  </si>
  <si>
    <t>GTP cyclohydrolase 1 [Source:HGNC Symbol;Acc:HGNC:4193]</t>
  </si>
  <si>
    <t>ENSG00000173821</t>
  </si>
  <si>
    <t>RNF213</t>
  </si>
  <si>
    <t>ring finger protein 213 [Source:HGNC Symbol;Acc:HGNC:14539]</t>
  </si>
  <si>
    <t>PADI2</t>
  </si>
  <si>
    <t>peptidyl arginine deiminase 2 [Source:HGNC Symbol;Acc:HGNC:18341]</t>
  </si>
  <si>
    <t>ENSG00000133321</t>
  </si>
  <si>
    <t>RARRES3</t>
  </si>
  <si>
    <t>retinoic acid receptor responder 3 [Source:HGNC Symbol;Acc:HGNC:9869]</t>
  </si>
  <si>
    <t>ZFP2</t>
  </si>
  <si>
    <t>ZFP2 zinc finger protein [Source:HGNC Symbol;Acc:HGNC:26138]</t>
  </si>
  <si>
    <t>ENSG00000110218</t>
  </si>
  <si>
    <t>PANX1</t>
  </si>
  <si>
    <t>pannexin 1 [Source:HGNC Symbol;Acc:HGNC:8599]</t>
  </si>
  <si>
    <t>MLPH</t>
  </si>
  <si>
    <t>melanophilin [Source:HGNC Symbol;Acc:HGNC:29643]</t>
  </si>
  <si>
    <t>ENSG00000180616</t>
  </si>
  <si>
    <t>SSTR2</t>
  </si>
  <si>
    <t>somatostatin receptor 2 [Source:HGNC Symbol;Acc:HGNC:11331]</t>
  </si>
  <si>
    <t>ENSG00000229526</t>
  </si>
  <si>
    <t>KRT16P4</t>
  </si>
  <si>
    <t>keratin 16 pseudogene 4 [Source:HGNC Symbol;Acc:HGNC:37809]</t>
  </si>
  <si>
    <t>SERPINB6</t>
  </si>
  <si>
    <t>serpin family B member 6 [Source:HGNC Symbol;Acc:HGNC:8950]</t>
  </si>
  <si>
    <t>NSUN5P1</t>
  </si>
  <si>
    <t>NOP2/Sun RNA methyltransferase family member 5 pseudogene 1 [Source:HGNC Symbol;Acc:HGNC:19146]</t>
  </si>
  <si>
    <t>ENSG00000106399</t>
  </si>
  <si>
    <t>RPA3</t>
  </si>
  <si>
    <t>replication protein A3 [Source:HGNC Symbol;Acc:HGNC:10291]</t>
  </si>
  <si>
    <t>ENSG00000163535</t>
  </si>
  <si>
    <t>SGO2</t>
  </si>
  <si>
    <t>shugoshin 2 [Source:HGNC Symbol;Acc:HGNC:30812]</t>
  </si>
  <si>
    <t>IGIP</t>
  </si>
  <si>
    <t>IgA inducing protein [Source:HGNC Symbol;Acc:HGNC:33847]</t>
  </si>
  <si>
    <t>ENSG00000068878</t>
  </si>
  <si>
    <t>PSME4</t>
  </si>
  <si>
    <t>proteasome activator subunit 4 [Source:HGNC Symbol;Acc:HGNC:20635]</t>
  </si>
  <si>
    <t>ENSG00000064703</t>
  </si>
  <si>
    <t>DDX20</t>
  </si>
  <si>
    <t>DEAD-box helicase 20 [Source:HGNC Symbol;Acc:HGNC:2743]</t>
  </si>
  <si>
    <t>ENSG00000123685</t>
  </si>
  <si>
    <t>BATF3</t>
  </si>
  <si>
    <t>basic leucine zipper ATF-like transcription factor 3 [Source:HGNC Symbol;Acc:HGNC:28915]</t>
  </si>
  <si>
    <t>ENSG00000127311</t>
  </si>
  <si>
    <t>HELB</t>
  </si>
  <si>
    <t>DNA helicase B [Source:HGNC Symbol;Acc:HGNC:17196]</t>
  </si>
  <si>
    <t>ATAD3C</t>
  </si>
  <si>
    <t>ATPase family, AAA domain containing 3C [Source:HGNC Symbol;Acc:HGNC:32151]</t>
  </si>
  <si>
    <t>ZNF252P</t>
  </si>
  <si>
    <t>zinc finger protein 252, pseudogene [Source:HGNC Symbol;Acc:HGNC:13046]</t>
  </si>
  <si>
    <t>GNG11</t>
  </si>
  <si>
    <t>G protein subunit gamma 11 [Source:HGNC Symbol;Acc:HGNC:4403]</t>
  </si>
  <si>
    <t>ENSG00000125944</t>
  </si>
  <si>
    <t>HNRNPR</t>
  </si>
  <si>
    <t>heterogeneous nuclear ribonucleoprotein R [Source:HGNC Symbol;Acc:HGNC:5047]</t>
  </si>
  <si>
    <t>ENSG00000010539</t>
  </si>
  <si>
    <t>ZNF200</t>
  </si>
  <si>
    <t>zinc finger protein 200 [Source:HGNC Symbol;Acc:HGNC:12993]</t>
  </si>
  <si>
    <t>ENSG00000111206</t>
  </si>
  <si>
    <t>FOXM1</t>
  </si>
  <si>
    <t>forkhead box M1 [Source:HGNC Symbol;Acc:HGNC:3818]</t>
  </si>
  <si>
    <t>ENSG00000125430</t>
  </si>
  <si>
    <t>HS3ST3B1</t>
  </si>
  <si>
    <t>heparan sulfate-glucosamine 3-sulfotransferase 3B1 [Source:HGNC Symbol;Acc:HGNC:5198]</t>
  </si>
  <si>
    <t>ENSG00000007129</t>
  </si>
  <si>
    <t>CEACAM21</t>
  </si>
  <si>
    <t>carcinoembryonic antigen related cell adhesion molecule 21 [Source:HGNC Symbol;Acc:HGNC:28834]</t>
  </si>
  <si>
    <t>ADCK1</t>
  </si>
  <si>
    <t>aarF domain containing kinase 1 [Source:HGNC Symbol;Acc:HGNC:19038]</t>
  </si>
  <si>
    <t>COQ4</t>
  </si>
  <si>
    <t>coenzyme Q4 [Source:HGNC Symbol;Acc:HGNC:19693]</t>
  </si>
  <si>
    <t>HOXA4</t>
  </si>
  <si>
    <t>homeobox A4 [Source:HGNC Symbol;Acc:HGNC:5105]</t>
  </si>
  <si>
    <t>LINC01238</t>
  </si>
  <si>
    <t>long intergenic non-protein coding RNA 1238 [Source:HGNC Symbol;Acc:HGNC:49795]</t>
  </si>
  <si>
    <t>ENSG00000089195</t>
  </si>
  <si>
    <t>TRMT6</t>
  </si>
  <si>
    <t>tRNA methyltransferase 6 [Source:HGNC Symbol;Acc:HGNC:20900]</t>
  </si>
  <si>
    <t>ENSG00000111247</t>
  </si>
  <si>
    <t>RAD51AP1</t>
  </si>
  <si>
    <t>RAD51 associated protein 1 [Source:HGNC Symbol;Acc:HGNC:16956]</t>
  </si>
  <si>
    <t>LINC00648</t>
  </si>
  <si>
    <t>long intergenic non-protein coding RNA 648 [Source:HGNC Symbol;Acc:HGNC:44302]</t>
  </si>
  <si>
    <t>ENSG00000132646</t>
  </si>
  <si>
    <t>PCNA</t>
  </si>
  <si>
    <t>proliferating cell nuclear antigen [Source:HGNC Symbol;Acc:HGNC:8729]</t>
  </si>
  <si>
    <t>ENSG00000071054</t>
  </si>
  <si>
    <t>MAP4K4</t>
  </si>
  <si>
    <t>mitogen-activated protein kinase kinase kinase kinase 4 [Source:HGNC Symbol;Acc:HGNC:6866]</t>
  </si>
  <si>
    <t>ENSG00000166797</t>
  </si>
  <si>
    <t>CIAO2A</t>
  </si>
  <si>
    <t>cytosolic iron-sulfur assembly component 2A [Source:HGNC Symbol;Acc:HGNC:26235]</t>
  </si>
  <si>
    <t>ENSG00000235897</t>
  </si>
  <si>
    <t>TM4SF19-AS1</t>
  </si>
  <si>
    <t>TM4SF19 antisense RNA 1 [Source:HGNC Symbol;Acc:HGNC:41085]</t>
  </si>
  <si>
    <t>PGM5</t>
  </si>
  <si>
    <t>phosphoglucomutase 5 [Source:HGNC Symbol;Acc:HGNC:8908]</t>
  </si>
  <si>
    <t>ERGIC1</t>
  </si>
  <si>
    <t>endoplasmic reticulum-golgi intermediate compartment 1 [Source:HGNC Symbol;Acc:HGNC:29205]</t>
  </si>
  <si>
    <t>TMEM8B</t>
  </si>
  <si>
    <t>transmembrane protein 8B [Source:HGNC Symbol;Acc:HGNC:21427]</t>
  </si>
  <si>
    <t>ENSG00000010671</t>
  </si>
  <si>
    <t>BTK</t>
  </si>
  <si>
    <t>Bruton tyrosine kinase [Source:HGNC Symbol;Acc:HGNC:1133]</t>
  </si>
  <si>
    <t>PFDN5</t>
  </si>
  <si>
    <t>prefoldin subunit 5 [Source:HGNC Symbol;Acc:HGNC:8869]</t>
  </si>
  <si>
    <t>ARSG</t>
  </si>
  <si>
    <t>arylsulfatase G [Source:HGNC Symbol;Acc:HGNC:24102]</t>
  </si>
  <si>
    <t>ENSG00000250546</t>
  </si>
  <si>
    <t>AC079160.1</t>
  </si>
  <si>
    <t>uncharacterized LOC101928978 [Source:NCBI gene;Acc:101928978]</t>
  </si>
  <si>
    <t>C1orf123</t>
  </si>
  <si>
    <t>chromosome 1 open reading frame 123 [Source:HGNC Symbol;Acc:HGNC:26059]</t>
  </si>
  <si>
    <t>ENSG00000176170</t>
  </si>
  <si>
    <t>SPHK1</t>
  </si>
  <si>
    <t>sphingosine kinase 1 [Source:HGNC Symbol;Acc:HGNC:11240]</t>
  </si>
  <si>
    <t>ENSG00000115221</t>
  </si>
  <si>
    <t>ITGB6</t>
  </si>
  <si>
    <t>integrin subunit beta 6 [Source:HGNC Symbol;Acc:HGNC:6161]</t>
  </si>
  <si>
    <t>LMBRD1</t>
  </si>
  <si>
    <t>LMBR1 domain containing 1 [Source:HGNC Symbol;Acc:HGNC:23038]</t>
  </si>
  <si>
    <t>LINC01089</t>
  </si>
  <si>
    <t>long intergenic non-protein coding RNA 1089 [Source:HGNC Symbol;Acc:HGNC:27886]</t>
  </si>
  <si>
    <t>ENSG00000257924</t>
  </si>
  <si>
    <t>LINC02416</t>
  </si>
  <si>
    <t>long intergenic non-protein coding RNA 2416 [Source:HGNC Symbol;Acc:HGNC:53345]</t>
  </si>
  <si>
    <t>MUC19</t>
  </si>
  <si>
    <t>mucin 19, oligomeric [Source:HGNC Symbol;Acc:HGNC:14362]</t>
  </si>
  <si>
    <t>ENSG00000204397</t>
  </si>
  <si>
    <t>CARD16</t>
  </si>
  <si>
    <t>caspase recruitment domain family member 16 [Source:HGNC Symbol;Acc:HGNC:33701]</t>
  </si>
  <si>
    <t>ENSG00000163154</t>
  </si>
  <si>
    <t>TNFAIP8L2</t>
  </si>
  <si>
    <t>TNF alpha induced protein 8 like 2 [Source:HGNC Symbol;Acc:HGNC:26277]</t>
  </si>
  <si>
    <t>ENSG00000151835</t>
  </si>
  <si>
    <t>SACS</t>
  </si>
  <si>
    <t>sacsin molecular chaperone [Source:HGNC Symbol;Acc:HGNC:10519]</t>
  </si>
  <si>
    <t>SELENOW</t>
  </si>
  <si>
    <t>selenoprotein W [Source:HGNC Symbol;Acc:HGNC:10752]</t>
  </si>
  <si>
    <t>FAM71E1</t>
  </si>
  <si>
    <t>family with sequence similarity 71 member E1 [Source:HGNC Symbol;Acc:HGNC:25107]</t>
  </si>
  <si>
    <t>ENSG00000175073</t>
  </si>
  <si>
    <t>VCPIP1</t>
  </si>
  <si>
    <t>valosin containing protein interacting protein 1 [Source:HGNC Symbol;Acc:HGNC:30897]</t>
  </si>
  <si>
    <t>ZNF418</t>
  </si>
  <si>
    <t>zinc finger protein 418 [Source:HGNC Symbol;Acc:HGNC:20647]</t>
  </si>
  <si>
    <t>ENSG00000181773</t>
  </si>
  <si>
    <t>GPR3</t>
  </si>
  <si>
    <t>G protein-coupled receptor 3 [Source:HGNC Symbol;Acc:HGNC:4484]</t>
  </si>
  <si>
    <t>ENSG00000169403</t>
  </si>
  <si>
    <t>PTAFR</t>
  </si>
  <si>
    <t>platelet activating factor receptor [Source:HGNC Symbol;Acc:HGNC:9582]</t>
  </si>
  <si>
    <t>ENSG00000231389</t>
  </si>
  <si>
    <t>HLA-DPA1</t>
  </si>
  <si>
    <t>major histocompatibility complex, class II, DP alpha 1 [Source:HGNC Symbol;Acc:HGNC:4938]</t>
  </si>
  <si>
    <t>ENSG00000108798</t>
  </si>
  <si>
    <t>ABI3</t>
  </si>
  <si>
    <t>ABI family member 3 [Source:HGNC Symbol;Acc:HGNC:29859]</t>
  </si>
  <si>
    <t>SRSF8</t>
  </si>
  <si>
    <t>serine and arginine rich splicing factor 8 [Source:HGNC Symbol;Acc:HGNC:16988]</t>
  </si>
  <si>
    <t>AC245884.9</t>
  </si>
  <si>
    <t>novel transcript, sense intronic to TTYH1</t>
  </si>
  <si>
    <t>CDO1</t>
  </si>
  <si>
    <t>cysteine dioxygenase type 1 [Source:HGNC Symbol;Acc:HGNC:1795]</t>
  </si>
  <si>
    <t>ENSG00000030110</t>
  </si>
  <si>
    <t>BAK1</t>
  </si>
  <si>
    <t>BCL2 antagonist/killer 1 [Source:HGNC Symbol;Acc:HGNC:949]</t>
  </si>
  <si>
    <t>CD36</t>
  </si>
  <si>
    <t>CD36 molecule [Source:HGNC Symbol;Acc:HGNC:1663]</t>
  </si>
  <si>
    <t>ENSG00000142871</t>
  </si>
  <si>
    <t>CYR61</t>
  </si>
  <si>
    <t>cysteine rich angiogenic inducer 61 [Source:HGNC Symbol;Acc:HGNC:2654]</t>
  </si>
  <si>
    <t>RACK1</t>
  </si>
  <si>
    <t>receptor for activated C kinase 1 [Source:HGNC Symbol;Acc:HGNC:4399]</t>
  </si>
  <si>
    <t>ENSG00000034510</t>
  </si>
  <si>
    <t>TMSB10</t>
  </si>
  <si>
    <t>thymosin beta 10 [Source:HGNC Symbol;Acc:HGNC:11879]</t>
  </si>
  <si>
    <t>ENSG00000237541</t>
  </si>
  <si>
    <t>HLA-DQA2</t>
  </si>
  <si>
    <t>major histocompatibility complex, class II, DQ alpha 2 [Source:HGNC Symbol;Acc:HGNC:4943]</t>
  </si>
  <si>
    <t>ENSG00000136492</t>
  </si>
  <si>
    <t>BRIP1</t>
  </si>
  <si>
    <t>BRCA1 interacting protein C-terminal helicase 1 [Source:HGNC Symbol;Acc:HGNC:20473]</t>
  </si>
  <si>
    <t>AC100771.2</t>
  </si>
  <si>
    <t>uncharacterized LOC105376671 [Source:NCBI gene;Acc:105376671]</t>
  </si>
  <si>
    <t>SLC35F1</t>
  </si>
  <si>
    <t>solute carrier family 35 member F1 [Source:HGNC Symbol;Acc:HGNC:21483]</t>
  </si>
  <si>
    <t>COASY</t>
  </si>
  <si>
    <t>Coenzyme A synthase [Source:HGNC Symbol;Acc:HGNC:29932]</t>
  </si>
  <si>
    <t>ENSG00000043143</t>
  </si>
  <si>
    <t>JADE2</t>
  </si>
  <si>
    <t>jade family PHD finger 2 [Source:HGNC Symbol;Acc:HGNC:22984]</t>
  </si>
  <si>
    <t>RPS3AP6</t>
  </si>
  <si>
    <t>ribosomal protein S3A pseudogene 6 [Source:HGNC Symbol;Acc:HGNC:18630]</t>
  </si>
  <si>
    <t>ENSG00000196209</t>
  </si>
  <si>
    <t>SIRPB2</t>
  </si>
  <si>
    <t>signal regulatory protein beta 2 [Source:HGNC Symbol;Acc:HGNC:16247]</t>
  </si>
  <si>
    <t>ENSG00000116127</t>
  </si>
  <si>
    <t>ALMS1</t>
  </si>
  <si>
    <t>ALMS1, centrosome and basal body associated protein [Source:HGNC Symbol;Acc:HGNC:428]</t>
  </si>
  <si>
    <t>LINC01736</t>
  </si>
  <si>
    <t>long intergenic non-protein coding RNA 1736 [Source:HGNC Symbol;Acc:HGNC:52524]</t>
  </si>
  <si>
    <t>TMEM192</t>
  </si>
  <si>
    <t>transmembrane protein 192 [Source:HGNC Symbol;Acc:HGNC:26775]</t>
  </si>
  <si>
    <t>ENSG00000185585</t>
  </si>
  <si>
    <t>OLFML2A</t>
  </si>
  <si>
    <t>olfactomedin like 2A [Source:HGNC Symbol;Acc:HGNC:27270]</t>
  </si>
  <si>
    <t>ENSG00000176890</t>
  </si>
  <si>
    <t>TYMS</t>
  </si>
  <si>
    <t>thymidylate synthetase [Source:HGNC Symbol;Acc:HGNC:12441]</t>
  </si>
  <si>
    <t>FAM20A</t>
  </si>
  <si>
    <t>FAM20A, golgi associated secretory pathway pseudokinase [Source:HGNC Symbol;Acc:HGNC:23015]</t>
  </si>
  <si>
    <t>CHID1</t>
  </si>
  <si>
    <t>chitinase domain containing 1 [Source:HGNC Symbol;Acc:HGNC:28474]</t>
  </si>
  <si>
    <t>SGK2</t>
  </si>
  <si>
    <t>SGK2, serine/threonine kinase 2 [Source:HGNC Symbol;Acc:HGNC:13900]</t>
  </si>
  <si>
    <t>AC004012.1</t>
  </si>
  <si>
    <t>ENSG00000118263</t>
  </si>
  <si>
    <t>KLF7</t>
  </si>
  <si>
    <t>Kruppel like factor 7 [Source:HGNC Symbol;Acc:HGNC:6350]</t>
  </si>
  <si>
    <t>CSRNP3</t>
  </si>
  <si>
    <t>cysteine and serine rich nuclear protein 3 [Source:HGNC Symbol;Acc:HGNC:30729]</t>
  </si>
  <si>
    <t>AC109322.1</t>
  </si>
  <si>
    <t>ENSG00000100311</t>
  </si>
  <si>
    <t>PDGFB</t>
  </si>
  <si>
    <t>platelet derived growth factor subunit B [Source:HGNC Symbol;Acc:HGNC:8800]</t>
  </si>
  <si>
    <t>ENSG00000121769</t>
  </si>
  <si>
    <t>FABP3</t>
  </si>
  <si>
    <t>fatty acid binding protein 3 [Source:HGNC Symbol;Acc:HGNC:3557]</t>
  </si>
  <si>
    <t>ILF3-DT</t>
  </si>
  <si>
    <t>ILF3 divergent tranacript [Source:HGNC Symbol;Acc:HGNC:27115]</t>
  </si>
  <si>
    <t>LINC02473</t>
  </si>
  <si>
    <t>long intergenic non-protein coding RNA 2473 [Source:HGNC Symbol;Acc:HGNC:53412]</t>
  </si>
  <si>
    <t>ENSG00000127423</t>
  </si>
  <si>
    <t>AUNIP</t>
  </si>
  <si>
    <t>aurora kinase A and ninein interacting protein [Source:HGNC Symbol;Acc:HGNC:28363]</t>
  </si>
  <si>
    <t>RPS23</t>
  </si>
  <si>
    <t>ribosomal protein S23 [Source:HGNC Symbol;Acc:HGNC:10410]</t>
  </si>
  <si>
    <t>SOCS6</t>
  </si>
  <si>
    <t>suppressor of cytokine signaling 6 [Source:HGNC Symbol;Acc:HGNC:16833]</t>
  </si>
  <si>
    <t>PGLS</t>
  </si>
  <si>
    <t>6-phosphogluconolactonase [Source:HGNC Symbol;Acc:HGNC:8903]</t>
  </si>
  <si>
    <t>AC079414.3</t>
  </si>
  <si>
    <t>novel transcript, antisense WWOX</t>
  </si>
  <si>
    <t>ENSG00000182866</t>
  </si>
  <si>
    <t>LCK</t>
  </si>
  <si>
    <t>LCK proto-oncogene, Src family tyrosine kinase [Source:HGNC Symbol;Acc:HGNC:6524]</t>
  </si>
  <si>
    <t>RPS3AP26</t>
  </si>
  <si>
    <t>ribosomal protein S3a pseudogene 26 [Source:HGNC Symbol;Acc:HGNC:36513]</t>
  </si>
  <si>
    <t>ENSG00000134901</t>
  </si>
  <si>
    <t>KDELC1</t>
  </si>
  <si>
    <t>KDEL motif containing 1 [Source:HGNC Symbol;Acc:HGNC:19350]</t>
  </si>
  <si>
    <t>PON3</t>
  </si>
  <si>
    <t>paraoxonase 3 [Source:HGNC Symbol;Acc:HGNC:9206]</t>
  </si>
  <si>
    <t>PLPP3</t>
  </si>
  <si>
    <t>phospholipid phosphatase 3 [Source:HGNC Symbol;Acc:HGNC:9229]</t>
  </si>
  <si>
    <t>ENSG00000165178</t>
  </si>
  <si>
    <t>NCF1C</t>
  </si>
  <si>
    <t>neutrophil cytosolic factor 1C pseudogene [Source:HGNC Symbol;Acc:HGNC:32523]</t>
  </si>
  <si>
    <t>SPECC1L</t>
  </si>
  <si>
    <t>sperm antigen with calponin homology and coiled-coil domains 1 like [Source:HGNC Symbol;Acc:HGNC:29022]</t>
  </si>
  <si>
    <t>ERP29</t>
  </si>
  <si>
    <t>endoplasmic reticulum protein 29 [Source:HGNC Symbol;Acc:HGNC:13799]</t>
  </si>
  <si>
    <t>ENSG00000239474</t>
  </si>
  <si>
    <t>KLHL41</t>
  </si>
  <si>
    <t>kelch like family member 41 [Source:HGNC Symbol;Acc:HGNC:16905]</t>
  </si>
  <si>
    <t>ENSG00000114127</t>
  </si>
  <si>
    <t>XRN1</t>
  </si>
  <si>
    <t>5'-3' exoribonuclease 1 [Source:HGNC Symbol;Acc:HGNC:30654]</t>
  </si>
  <si>
    <t>ENSG00000188676</t>
  </si>
  <si>
    <t>IDO2</t>
  </si>
  <si>
    <t>indoleamine 2,3-dioxygenase 2 [Source:HGNC Symbol;Acc:HGNC:27269]</t>
  </si>
  <si>
    <t>ENSG00000186470</t>
  </si>
  <si>
    <t>BTN3A2</t>
  </si>
  <si>
    <t>butyrophilin subfamily 3 member A2 [Source:HGNC Symbol;Acc:HGNC:1139]</t>
  </si>
  <si>
    <t>SPTLC3</t>
  </si>
  <si>
    <t>serine palmitoyltransferase long chain base subunit 3 [Source:HGNC Symbol;Acc:HGNC:16253]</t>
  </si>
  <si>
    <t>ACP6</t>
  </si>
  <si>
    <t>acid phosphatase 6, lysophosphatidic [Source:HGNC Symbol;Acc:HGNC:29609]</t>
  </si>
  <si>
    <t>ENSG00000106701</t>
  </si>
  <si>
    <t>FSD1L</t>
  </si>
  <si>
    <t>fibronectin type III and SPRY domain containing 1 like [Source:HGNC Symbol;Acc:HGNC:13753]</t>
  </si>
  <si>
    <t>ENSG00000179148</t>
  </si>
  <si>
    <t>ALOXE3</t>
  </si>
  <si>
    <t>arachidonate lipoxygenase 3 [Source:HGNC Symbol;Acc:HGNC:13743]</t>
  </si>
  <si>
    <t>KCNK3</t>
  </si>
  <si>
    <t>potassium two pore domain channel subfamily K member 3 [Source:HGNC Symbol;Acc:HGNC:6278]</t>
  </si>
  <si>
    <t>ENSG00000129810</t>
  </si>
  <si>
    <t>SGO1</t>
  </si>
  <si>
    <t>shugoshin 1 [Source:HGNC Symbol;Acc:HGNC:25088]</t>
  </si>
  <si>
    <t>ENSG00000130477</t>
  </si>
  <si>
    <t>UNC13A</t>
  </si>
  <si>
    <t>unc-13 homolog A [Source:HGNC Symbol;Acc:HGNC:23150]</t>
  </si>
  <si>
    <t>ENSG00000175489</t>
  </si>
  <si>
    <t>LRRC25</t>
  </si>
  <si>
    <t>leucine rich repeat containing 25 [Source:HGNC Symbol;Acc:HGNC:29806]</t>
  </si>
  <si>
    <t>ENSG00000012048</t>
  </si>
  <si>
    <t>BRCA1</t>
  </si>
  <si>
    <t>BRCA1, DNA repair associated [Source:HGNC Symbol;Acc:HGNC:1100]</t>
  </si>
  <si>
    <t>ENSG00000198598</t>
  </si>
  <si>
    <t>MMP17</t>
  </si>
  <si>
    <t>matrix metallopeptidase 17 [Source:HGNC Symbol;Acc:HGNC:7163]</t>
  </si>
  <si>
    <t>ENSG00000127334</t>
  </si>
  <si>
    <t>DYRK2</t>
  </si>
  <si>
    <t>dual specificity tyrosine phosphorylation regulated kinase 2 [Source:HGNC Symbol;Acc:HGNC:3093]</t>
  </si>
  <si>
    <t>ENSG00000174007</t>
  </si>
  <si>
    <t>CEP19</t>
  </si>
  <si>
    <t>centrosomal protein 19 [Source:HGNC Symbol;Acc:HGNC:28209]</t>
  </si>
  <si>
    <t>AC145207.9</t>
  </si>
  <si>
    <t>ENSG00000171867</t>
  </si>
  <si>
    <t>PRNP</t>
  </si>
  <si>
    <t>prion protein [Source:HGNC Symbol;Acc:HGNC:9449]</t>
  </si>
  <si>
    <t>ENSG00000164283</t>
  </si>
  <si>
    <t>ESM1</t>
  </si>
  <si>
    <t>endothelial cell specific molecule 1 [Source:HGNC Symbol;Acc:HGNC:3466]</t>
  </si>
  <si>
    <t>ENSG00000166349</t>
  </si>
  <si>
    <t>RAG1</t>
  </si>
  <si>
    <t>recombination activating 1 [Source:HGNC Symbol;Acc:HGNC:9831]</t>
  </si>
  <si>
    <t>PPM1L</t>
  </si>
  <si>
    <t>protein phosphatase, Mg2+/Mn2+ dependent 1L [Source:HGNC Symbol;Acc:HGNC:16381]</t>
  </si>
  <si>
    <t>ENSG00000261596</t>
  </si>
  <si>
    <t>AC005632.2</t>
  </si>
  <si>
    <t>novel transcript, sense intronic to METTL9</t>
  </si>
  <si>
    <t>ENSG00000230099</t>
  </si>
  <si>
    <t>TRBV5-4</t>
  </si>
  <si>
    <t>TR_V_gene</t>
  </si>
  <si>
    <t>T cell receptor beta variable 5-4 [Source:HGNC Symbol;Acc:HGNC:12221]</t>
  </si>
  <si>
    <t>SHROOM3</t>
  </si>
  <si>
    <t>shroom family member 3 [Source:HGNC Symbol;Acc:HGNC:30422]</t>
  </si>
  <si>
    <t>TBL3</t>
  </si>
  <si>
    <t>transducin beta like 3 [Source:HGNC Symbol;Acc:HGNC:11587]</t>
  </si>
  <si>
    <t>AC117489.1</t>
  </si>
  <si>
    <t>ENSG00000198879</t>
  </si>
  <si>
    <t>SFMBT2</t>
  </si>
  <si>
    <t>Scm like with four mbt domains 2 [Source:HGNC Symbol;Acc:HGNC:20256]</t>
  </si>
  <si>
    <t>ENSG00000056586</t>
  </si>
  <si>
    <t>RC3H2</t>
  </si>
  <si>
    <t>ring finger and CCCH-type domains 2 [Source:HGNC Symbol;Acc:HGNC:21461]</t>
  </si>
  <si>
    <t>AC097534.2</t>
  </si>
  <si>
    <t>uncharacterized LOC105377540 [Source:NCBI gene;Acc:105377540]</t>
  </si>
  <si>
    <t>PRRT1</t>
  </si>
  <si>
    <t>proline rich transmembrane protein 1 [Source:HGNC Symbol;Acc:HGNC:13943]</t>
  </si>
  <si>
    <t>LMO4</t>
  </si>
  <si>
    <t>LIM domain only 4 [Source:HGNC Symbol;Acc:HGNC:6644]</t>
  </si>
  <si>
    <t>ENSG00000213551</t>
  </si>
  <si>
    <t>DNAJC9</t>
  </si>
  <si>
    <t>DnaJ heat shock protein family (Hsp40) member C9 [Source:HGNC Symbol;Acc:HGNC:19123]</t>
  </si>
  <si>
    <t>ENSG00000121879</t>
  </si>
  <si>
    <t>PIK3CA</t>
  </si>
  <si>
    <t>phosphatidylinositol-4,5-bisphosphate 3-kinase catalytic subunit alpha [Source:HGNC Symbol;Acc:HGNC:8975]</t>
  </si>
  <si>
    <t>HLCS</t>
  </si>
  <si>
    <t>holocarboxylase synthetase [Source:HGNC Symbol;Acc:HGNC:4976]</t>
  </si>
  <si>
    <t>ENSG00000153395</t>
  </si>
  <si>
    <t>LPCAT1</t>
  </si>
  <si>
    <t>lysophosphatidylcholine acyltransferase 1 [Source:HGNC Symbol;Acc:HGNC:25718]</t>
  </si>
  <si>
    <t>FOXA2</t>
  </si>
  <si>
    <t>forkhead box A2 [Source:HGNC Symbol;Acc:HGNC:5022]</t>
  </si>
  <si>
    <t>ENSG00000204482</t>
  </si>
  <si>
    <t>LST1</t>
  </si>
  <si>
    <t>leukocyte specific transcript 1 [Source:HGNC Symbol;Acc:HGNC:14189]</t>
  </si>
  <si>
    <t>AC008038.1</t>
  </si>
  <si>
    <t>eukaryotic translation elongation factor 1 gamma (</t>
  </si>
  <si>
    <t>ENSG00000122986</t>
  </si>
  <si>
    <t>HVCN1</t>
  </si>
  <si>
    <t>hydrogen voltage gated channel 1 [Source:HGNC Symbol;Acc:HGNC:28240]</t>
  </si>
  <si>
    <t>ENSG00000187688</t>
  </si>
  <si>
    <t>TRPV2</t>
  </si>
  <si>
    <t>transient receptor potential cation channel subfamily V member 2 [Source:HGNC Symbol;Acc:HGNC:18082]</t>
  </si>
  <si>
    <t>NDUFA2</t>
  </si>
  <si>
    <t>NADH:ubiquinone oxidoreductase subunit A2 [Source:HGNC Symbol;Acc:HGNC:7685]</t>
  </si>
  <si>
    <t>ENSG00000102962</t>
  </si>
  <si>
    <t>CCL22</t>
  </si>
  <si>
    <t>C-C motif chemokine ligand 22 [Source:HGNC Symbol;Acc:HGNC:10621]</t>
  </si>
  <si>
    <t>ENSG00000146555</t>
  </si>
  <si>
    <t>SDK1</t>
  </si>
  <si>
    <t>sidekick cell adhesion molecule 1 [Source:HGNC Symbol;Acc:HGNC:19307]</t>
  </si>
  <si>
    <t>ENSG00000128408</t>
  </si>
  <si>
    <t>RIBC2</t>
  </si>
  <si>
    <t>RIB43A domain with coiled-coils 2 [Source:HGNC Symbol;Acc:HGNC:13241]</t>
  </si>
  <si>
    <t>ENSG00000183735</t>
  </si>
  <si>
    <t>TBK1</t>
  </si>
  <si>
    <t>TANK binding kinase 1 [Source:HGNC Symbol;Acc:HGNC:11584]</t>
  </si>
  <si>
    <t>OXSM</t>
  </si>
  <si>
    <t>3-oxoacyl-ACP synthase, mitochondrial [Source:HGNC Symbol;Acc:HGNC:26063]</t>
  </si>
  <si>
    <t>EEF1A1</t>
  </si>
  <si>
    <t>eukaryotic translation elongation factor 1 alpha 1 [Source:HGNC Symbol;Acc:HGNC:3189]</t>
  </si>
  <si>
    <t>ENSG00000105825</t>
  </si>
  <si>
    <t>TFPI2</t>
  </si>
  <si>
    <t>tissue factor pathway inhibitor 2 [Source:HGNC Symbol;Acc:HGNC:11761]</t>
  </si>
  <si>
    <t>MMRN2</t>
  </si>
  <si>
    <t>multimerin 2 [Source:HGNC Symbol;Acc:HGNC:19888]</t>
  </si>
  <si>
    <t>ATP5F1D</t>
  </si>
  <si>
    <t>ATP synthase F1 subunit delta [Source:HGNC Symbol;Acc:HGNC:837]</t>
  </si>
  <si>
    <t>TMEM198</t>
  </si>
  <si>
    <t>transmembrane protein 198 [Source:HGNC Symbol;Acc:HGNC:33704]</t>
  </si>
  <si>
    <t>ENSG00000176601</t>
  </si>
  <si>
    <t>MAP3K19</t>
  </si>
  <si>
    <t>mitogen-activated protein kinase kinase kinase 19 [Source:HGNC Symbol;Acc:HGNC:26249]</t>
  </si>
  <si>
    <t>AKT1S1</t>
  </si>
  <si>
    <t>AKT1 substrate 1 [Source:HGNC Symbol;Acc:HGNC:28426]</t>
  </si>
  <si>
    <t>ENSG00000102900</t>
  </si>
  <si>
    <t>NUP93</t>
  </si>
  <si>
    <t>nucleoporin 93 [Source:HGNC Symbol;Acc:HGNC:28958]</t>
  </si>
  <si>
    <t>DIO3</t>
  </si>
  <si>
    <t>iodothyronine deiodinase 3 [Source:HGNC Symbol;Acc:HGNC:2885]</t>
  </si>
  <si>
    <t>AC084026.2</t>
  </si>
  <si>
    <t>ENSG00000118193</t>
  </si>
  <si>
    <t>KIF14</t>
  </si>
  <si>
    <t>kinesin family member 14 [Source:HGNC Symbol;Acc:HGNC:19181]</t>
  </si>
  <si>
    <t>ATOH8</t>
  </si>
  <si>
    <t>atonal bHLH transcription factor 8 [Source:HGNC Symbol;Acc:HGNC:24126]</t>
  </si>
  <si>
    <t>ENSG00000162490</t>
  </si>
  <si>
    <t>DRAXIN</t>
  </si>
  <si>
    <t>dorsal inhibitory axon guidance protein [Source:HGNC Symbol;Acc:HGNC:25054]</t>
  </si>
  <si>
    <t>PHKB</t>
  </si>
  <si>
    <t>phosphorylase kinase regulatory subunit beta [Source:HGNC Symbol;Acc:HGNC:8927]</t>
  </si>
  <si>
    <t>IGBP1</t>
  </si>
  <si>
    <t>immunoglobulin binding protein 1 [Source:HGNC Symbol;Acc:HGNC:5461]</t>
  </si>
  <si>
    <t>ANKS3</t>
  </si>
  <si>
    <t>ankyrin repeat and sterile alpha motif domain containing 3 [Source:HGNC Symbol;Acc:HGNC:29422]</t>
  </si>
  <si>
    <t>ENSG00000078589</t>
  </si>
  <si>
    <t>P2RY10</t>
  </si>
  <si>
    <t>P2Y receptor family member 10 [Source:HGNC Symbol;Acc:HGNC:19906]</t>
  </si>
  <si>
    <t>MTATP6P1</t>
  </si>
  <si>
    <t>MT-ATP6 pseudogene 1 [Source:HGNC Symbol;Acc:HGNC:44575]</t>
  </si>
  <si>
    <t>ENSG00000147231</t>
  </si>
  <si>
    <t>CXorf57</t>
  </si>
  <si>
    <t>chromosome X open reading frame 57 [Source:HGNC Symbol;Acc:HGNC:25486]</t>
  </si>
  <si>
    <t>EIF4BP7</t>
  </si>
  <si>
    <t>eukaryotic translation initiation factor 4B pseudogene 7 [Source:HGNC Symbol;Acc:HGNC:37940]</t>
  </si>
  <si>
    <t>CRTAP</t>
  </si>
  <si>
    <t>cartilage associated protein [Source:HGNC Symbol;Acc:HGNC:2379]</t>
  </si>
  <si>
    <t>SLC9A3R2</t>
  </si>
  <si>
    <t>SLC9A3 regulator 2 [Source:HGNC Symbol;Acc:HGNC:11076]</t>
  </si>
  <si>
    <t>ENSG00000164136</t>
  </si>
  <si>
    <t>IL15</t>
  </si>
  <si>
    <t>interleukin 15 [Source:HGNC Symbol;Acc:HGNC:5977]</t>
  </si>
  <si>
    <t>BDNF-AS</t>
  </si>
  <si>
    <t>BDNF antisense RNA [Source:HGNC Symbol;Acc:HGNC:20608]</t>
  </si>
  <si>
    <t>ELANE</t>
  </si>
  <si>
    <t>elastase, neutrophil expressed [Source:HGNC Symbol;Acc:HGNC:3309]</t>
  </si>
  <si>
    <t>AL691432.2</t>
  </si>
  <si>
    <t>artifact</t>
  </si>
  <si>
    <t>ENSG00000238121</t>
  </si>
  <si>
    <t>LINC00426</t>
  </si>
  <si>
    <t>long intergenic non-protein coding RNA 426 [Source:HGNC Symbol;Acc:HGNC:42761]</t>
  </si>
  <si>
    <t>ENSG00000107099</t>
  </si>
  <si>
    <t>DOCK8</t>
  </si>
  <si>
    <t>dedicator of cytokinesis 8 [Source:HGNC Symbol;Acc:HGNC:19191]</t>
  </si>
  <si>
    <t>MOSPD3</t>
  </si>
  <si>
    <t>motile sperm domain containing 3 [Source:HGNC Symbol;Acc:HGNC:25078]</t>
  </si>
  <si>
    <t>AC034102.1</t>
  </si>
  <si>
    <t>RAB13 member RAS oncogene family pseudogene</t>
  </si>
  <si>
    <t>ENSG00000170921</t>
  </si>
  <si>
    <t>TANC2</t>
  </si>
  <si>
    <t>tetratricopeptide repeat, ankyrin repeat and coiled-coil containing 2 [Source:HGNC Symbol;Acc:HGNC:30212]</t>
  </si>
  <si>
    <t>ENSG00000114503</t>
  </si>
  <si>
    <t>NCBP2</t>
  </si>
  <si>
    <t>nuclear cap binding protein subunit 2 [Source:HGNC Symbol;Acc:HGNC:7659]</t>
  </si>
  <si>
    <t>GAS5</t>
  </si>
  <si>
    <t>growth arrest specific 5 [Source:HGNC Symbol;Acc:HGNC:16355]</t>
  </si>
  <si>
    <t>ENSG00000146263</t>
  </si>
  <si>
    <t>MMS22L</t>
  </si>
  <si>
    <t>MMS22 like, DNA repair protein [Source:HGNC Symbol;Acc:HGNC:21475]</t>
  </si>
  <si>
    <t>HOMER2</t>
  </si>
  <si>
    <t>homer scaffold protein 2 [Source:HGNC Symbol;Acc:HGNC:17513]</t>
  </si>
  <si>
    <t>ENSG00000106031</t>
  </si>
  <si>
    <t>HOXA13</t>
  </si>
  <si>
    <t>homeobox A13 [Source:HGNC Symbol;Acc:HGNC:5102]</t>
  </si>
  <si>
    <t>RFNG</t>
  </si>
  <si>
    <t>RFNG O-fucosylpeptide 3-beta-N-acetylglucosaminyltransferase [Source:HGNC Symbol;Acc:HGNC:9974]</t>
  </si>
  <si>
    <t>MIR29B2CHG</t>
  </si>
  <si>
    <t>MIR29B2 and MIR29C host gene [Source:HGNC Symbol;Acc:HGNC:32018]</t>
  </si>
  <si>
    <t>ENSG00000167595</t>
  </si>
  <si>
    <t>PROSER3</t>
  </si>
  <si>
    <t>proline and serine rich 3 [Source:HGNC Symbol;Acc:HGNC:25204]</t>
  </si>
  <si>
    <t>ENSG00000125810</t>
  </si>
  <si>
    <t>CD93</t>
  </si>
  <si>
    <t>CD93 molecule [Source:HGNC Symbol;Acc:HGNC:15855]</t>
  </si>
  <si>
    <t>ENSG00000139618</t>
  </si>
  <si>
    <t>BRCA2</t>
  </si>
  <si>
    <t>BRCA2, DNA repair associated [Source:HGNC Symbol;Acc:HGNC:1101]</t>
  </si>
  <si>
    <t>AC068987.5</t>
  </si>
  <si>
    <t>Uncharacterized protein C12orf81  [Source:UniProtKB/Swiss-Prot;Acc:P0DPE3]</t>
  </si>
  <si>
    <t>NPRL2</t>
  </si>
  <si>
    <t>NPR2 like, GATOR1 complex subunit [Source:HGNC Symbol;Acc:HGNC:24969]</t>
  </si>
  <si>
    <t>ENSG00000107020</t>
  </si>
  <si>
    <t>PLGRKT</t>
  </si>
  <si>
    <t>plasminogen receptor with a C-terminal lysine [Source:HGNC Symbol;Acc:HGNC:23633]</t>
  </si>
  <si>
    <t>TNFSF13</t>
  </si>
  <si>
    <t>TNF superfamily member 13 [Source:HGNC Symbol;Acc:HGNC:11928]</t>
  </si>
  <si>
    <t>HYKK</t>
  </si>
  <si>
    <t>hydroxylysine kinase [Source:HGNC Symbol;Acc:HGNC:34403]</t>
  </si>
  <si>
    <t>ENSG00000106819</t>
  </si>
  <si>
    <t>ASPN</t>
  </si>
  <si>
    <t>asporin [Source:HGNC Symbol;Acc:HGNC:14872]</t>
  </si>
  <si>
    <t>ENSG00000102172</t>
  </si>
  <si>
    <t>SMS</t>
  </si>
  <si>
    <t>spermine synthase [Source:HGNC Symbol;Acc:HGNC:11123]</t>
  </si>
  <si>
    <t>ENSG00000226979</t>
  </si>
  <si>
    <t>LTA</t>
  </si>
  <si>
    <t>lymphotoxin alpha [Source:HGNC Symbol;Acc:HGNC:6709]</t>
  </si>
  <si>
    <t>ENSG00000112208</t>
  </si>
  <si>
    <t>BAG2</t>
  </si>
  <si>
    <t>BCL2 associated athanogene 2 [Source:HGNC Symbol;Acc:HGNC:938]</t>
  </si>
  <si>
    <t>SVIP</t>
  </si>
  <si>
    <t>small VCP interacting protein [Source:HGNC Symbol;Acc:HGNC:25238]</t>
  </si>
  <si>
    <t>ENSG00000112365</t>
  </si>
  <si>
    <t>ZBTB24</t>
  </si>
  <si>
    <t>zinc finger and BTB domain containing 24 [Source:HGNC Symbol;Acc:HGNC:21143]</t>
  </si>
  <si>
    <t>SYT7</t>
  </si>
  <si>
    <t>synaptotagmin 7 [Source:HGNC Symbol;Acc:HGNC:11514]</t>
  </si>
  <si>
    <t>ENSG00000026751</t>
  </si>
  <si>
    <t>SLAMF7</t>
  </si>
  <si>
    <t>SLAM family member 7 [Source:HGNC Symbol;Acc:HGNC:21394]</t>
  </si>
  <si>
    <t>ACADS</t>
  </si>
  <si>
    <t>acyl-CoA dehydrogenase short chain [Source:HGNC Symbol;Acc:HGNC:90]</t>
  </si>
  <si>
    <t>ENSG00000124126</t>
  </si>
  <si>
    <t>PREX1</t>
  </si>
  <si>
    <t>phosphatidylinositol-3,4,5-trisphosphate dependent Rac exchange factor 1 [Source:HGNC Symbol;Acc:HGNC:32594]</t>
  </si>
  <si>
    <t>ENSG00000164465</t>
  </si>
  <si>
    <t>DCBLD1</t>
  </si>
  <si>
    <t>discoidin, CUB and LCCL domain containing 1 [Source:HGNC Symbol;Acc:HGNC:21479]</t>
  </si>
  <si>
    <t>PDE8B</t>
  </si>
  <si>
    <t>phosphodiesterase 8B [Source:HGNC Symbol;Acc:HGNC:8794]</t>
  </si>
  <si>
    <t>FGF12</t>
  </si>
  <si>
    <t>fibroblast growth factor 12 [Source:HGNC Symbol;Acc:HGNC:3668]</t>
  </si>
  <si>
    <t>DMGDH</t>
  </si>
  <si>
    <t>dimethylglycine dehydrogenase [Source:HGNC Symbol;Acc:HGNC:24475]</t>
  </si>
  <si>
    <t>ENSG00000132182</t>
  </si>
  <si>
    <t>NUP210</t>
  </si>
  <si>
    <t>nucleoporin 210 [Source:HGNC Symbol;Acc:HGNC:30052]</t>
  </si>
  <si>
    <t>SCNN1A</t>
  </si>
  <si>
    <t>sodium channel epithelial 1 alpha subunit [Source:HGNC Symbol;Acc:HGNC:10599]</t>
  </si>
  <si>
    <t>AACS</t>
  </si>
  <si>
    <t>acetoacetyl-CoA synthetase [Source:HGNC Symbol;Acc:HGNC:21298]</t>
  </si>
  <si>
    <t>ENSG00000161905</t>
  </si>
  <si>
    <t>ALOX15</t>
  </si>
  <si>
    <t>arachidonate 15-lipoxygenase [Source:HGNC Symbol;Acc:HGNC:433]</t>
  </si>
  <si>
    <t>ENSG00000174500</t>
  </si>
  <si>
    <t>GCSAM</t>
  </si>
  <si>
    <t>germinal center associated signaling and motility [Source:HGNC Symbol;Acc:HGNC:20253]</t>
  </si>
  <si>
    <t>PAPSS1</t>
  </si>
  <si>
    <t>3'-phosphoadenosine 5'-phosphosulfate synthase 1 [Source:HGNC Symbol;Acc:HGNC:8603]</t>
  </si>
  <si>
    <t>ENSG00000250564</t>
  </si>
  <si>
    <t>AC109454.3</t>
  </si>
  <si>
    <t>ENSG00000270550</t>
  </si>
  <si>
    <t>IGHV3-30</t>
  </si>
  <si>
    <t>immunoglobulin heavy variable 3-30 [Source:HGNC Symbol;Acc:HGNC:5591]</t>
  </si>
  <si>
    <t>WDFY3-AS2</t>
  </si>
  <si>
    <t>WDFY3 antisense RNA 2 [Source:HGNC Symbol;Acc:HGNC:21603]</t>
  </si>
  <si>
    <t>ENSG00000089199</t>
  </si>
  <si>
    <t>CHGB</t>
  </si>
  <si>
    <t>chromogranin B [Source:HGNC Symbol;Acc:HGNC:1930]</t>
  </si>
  <si>
    <t>ENSG00000167550</t>
  </si>
  <si>
    <t>RHEBL1</t>
  </si>
  <si>
    <t>RHEB like 1 [Source:HGNC Symbol;Acc:HGNC:21166]</t>
  </si>
  <si>
    <t>CCDC163</t>
  </si>
  <si>
    <t>coiled-coil domain containing 163 [Source:HGNC Symbol;Acc:HGNC:27003]</t>
  </si>
  <si>
    <t>ENSG00000198018</t>
  </si>
  <si>
    <t>ENTPD7</t>
  </si>
  <si>
    <t>ectonucleoside triphosphate diphosphohydrolase 7 [Source:HGNC Symbol;Acc:HGNC:19745]</t>
  </si>
  <si>
    <t>ENSG00000112029</t>
  </si>
  <si>
    <t>FBXO5</t>
  </si>
  <si>
    <t>F-box protein 5 [Source:HGNC Symbol;Acc:HGNC:13584]</t>
  </si>
  <si>
    <t>ENSG00000105464</t>
  </si>
  <si>
    <t>GRIN2D</t>
  </si>
  <si>
    <t>glutamate ionotropic receptor NMDA type subunit 2D [Source:HGNC Symbol;Acc:HGNC:4588]</t>
  </si>
  <si>
    <t>ENSG00000174371</t>
  </si>
  <si>
    <t>EXO1</t>
  </si>
  <si>
    <t>exonuclease 1 [Source:HGNC Symbol;Acc:HGNC:3511]</t>
  </si>
  <si>
    <t>ENSG00000186854</t>
  </si>
  <si>
    <t>TRABD2A</t>
  </si>
  <si>
    <t>TraB domain containing 2A [Source:HGNC Symbol;Acc:HGNC:27013]</t>
  </si>
  <si>
    <t>ENSG00000155097</t>
  </si>
  <si>
    <t>ATP6V1C1</t>
  </si>
  <si>
    <t>ATPase H+ transporting V1 subunit C1 [Source:HGNC Symbol;Acc:HGNC:856]</t>
  </si>
  <si>
    <t>ENSG00000125257</t>
  </si>
  <si>
    <t>ABCC4</t>
  </si>
  <si>
    <t>ATP binding cassette subfamily C member 4 [Source:HGNC Symbol;Acc:HGNC:55]</t>
  </si>
  <si>
    <t>SH3BP4</t>
  </si>
  <si>
    <t>SH3 domain binding protein 4 [Source:HGNC Symbol;Acc:HGNC:10826]</t>
  </si>
  <si>
    <t>RPL36</t>
  </si>
  <si>
    <t>ribosomal protein L36 [Source:HGNC Symbol;Acc:HGNC:13631]</t>
  </si>
  <si>
    <t>EYA1</t>
  </si>
  <si>
    <t>EYA transcriptional coactivator and phosphatase 1 [Source:HGNC Symbol;Acc:HGNC:3519]</t>
  </si>
  <si>
    <t>EIF3L</t>
  </si>
  <si>
    <t>eukaryotic translation initiation factor 3 subunit L [Source:HGNC Symbol;Acc:HGNC:18138]</t>
  </si>
  <si>
    <t>EXTL1</t>
  </si>
  <si>
    <t>exostosin like glycosyltransferase 1 [Source:HGNC Symbol;Acc:HGNC:3515]</t>
  </si>
  <si>
    <t>ENSG00000257702</t>
  </si>
  <si>
    <t>LBX2-AS1</t>
  </si>
  <si>
    <t>LBX2 antisense RNA 1 [Source:HGNC Symbol;Acc:HGNC:25136]</t>
  </si>
  <si>
    <t>ENSG00000092853</t>
  </si>
  <si>
    <t>CLSPN</t>
  </si>
  <si>
    <t>claspin [Source:HGNC Symbol;Acc:HGNC:19715]</t>
  </si>
  <si>
    <t>ENSG00000075223</t>
  </si>
  <si>
    <t>SEMA3C</t>
  </si>
  <si>
    <t>semaphorin 3C [Source:HGNC Symbol;Acc:HGNC:10725]</t>
  </si>
  <si>
    <t>ENSG00000196581</t>
  </si>
  <si>
    <t>AJAP1</t>
  </si>
  <si>
    <t>adherens junctions associated protein 1 [Source:HGNC Symbol;Acc:HGNC:30801]</t>
  </si>
  <si>
    <t>AC024075.2</t>
  </si>
  <si>
    <t>novel transcript, sense intronic C19orf42</t>
  </si>
  <si>
    <t>ARHGAP40</t>
  </si>
  <si>
    <t>Rho GTPase activating protein 40 [Source:HGNC Symbol;Acc:HGNC:16226]</t>
  </si>
  <si>
    <t>ENSG00000143751</t>
  </si>
  <si>
    <t>SDE2</t>
  </si>
  <si>
    <t>SDE2 telomere maintenance homolog [Source:HGNC Symbol;Acc:HGNC:26643]</t>
  </si>
  <si>
    <t>ENSG00000177150</t>
  </si>
  <si>
    <t>FAM210A</t>
  </si>
  <si>
    <t>family with sequence similarity 210 member A [Source:HGNC Symbol;Acc:HGNC:28346]</t>
  </si>
  <si>
    <t>ENSG00000023608</t>
  </si>
  <si>
    <t>SNAPC1</t>
  </si>
  <si>
    <t>small nuclear RNA activating complex polypeptide 1 [Source:HGNC Symbol;Acc:HGNC:11134]</t>
  </si>
  <si>
    <t>ENSG00000113140</t>
  </si>
  <si>
    <t>SPARC</t>
  </si>
  <si>
    <t>secreted protein acidic and cysteine rich [Source:HGNC Symbol;Acc:HGNC:11219]</t>
  </si>
  <si>
    <t>ENSG00000143815</t>
  </si>
  <si>
    <t>LBR</t>
  </si>
  <si>
    <t>lamin B receptor [Source:HGNC Symbol;Acc:HGNC:6518]</t>
  </si>
  <si>
    <t>ENSG00000119535</t>
  </si>
  <si>
    <t>CSF3R</t>
  </si>
  <si>
    <t>colony stimulating factor 3 receptor [Source:HGNC Symbol;Acc:HGNC:2439]</t>
  </si>
  <si>
    <t>MFSD5</t>
  </si>
  <si>
    <t>major facilitator superfamily domain containing 5 [Source:HGNC Symbol;Acc:HGNC:28156]</t>
  </si>
  <si>
    <t>ENSG00000130830</t>
  </si>
  <si>
    <t>MPP1</t>
  </si>
  <si>
    <t>membrane palmitoylated protein 1 [Source:HGNC Symbol;Acc:HGNC:7219]</t>
  </si>
  <si>
    <t>ENSG00000213654</t>
  </si>
  <si>
    <t>GPSM3</t>
  </si>
  <si>
    <t>G protein signaling modulator 3 [Source:HGNC Symbol;Acc:HGNC:13945]</t>
  </si>
  <si>
    <t>DEAF1</t>
  </si>
  <si>
    <t>DEAF1, transcription factor [Source:HGNC Symbol;Acc:HGNC:14677]</t>
  </si>
  <si>
    <t>ENSG00000249641</t>
  </si>
  <si>
    <t>HOXC13-AS</t>
  </si>
  <si>
    <t>HOXC13 antisense RNA [Source:HGNC Symbol;Acc:HGNC:43753]</t>
  </si>
  <si>
    <t>ENSG00000168411</t>
  </si>
  <si>
    <t>RFWD3</t>
  </si>
  <si>
    <t>ring finger and WD repeat domain 3 [Source:HGNC Symbol;Acc:HGNC:25539]</t>
  </si>
  <si>
    <t>ENSG00000229474</t>
  </si>
  <si>
    <t>PATL2</t>
  </si>
  <si>
    <t>PAT1 homolog 2 [Source:HGNC Symbol;Acc:HGNC:33630]</t>
  </si>
  <si>
    <t>AC016876.1</t>
  </si>
  <si>
    <t>uncharacterized LOC100996842 [Source:NCBI gene;Acc:100996842]</t>
  </si>
  <si>
    <t>ENSG00000130513</t>
  </si>
  <si>
    <t>GDF15</t>
  </si>
  <si>
    <t>growth differentiation factor 15 [Source:HGNC Symbol;Acc:HGNC:30142]</t>
  </si>
  <si>
    <t>AMIGO1</t>
  </si>
  <si>
    <t>adhesion molecule with Ig like domain 1 [Source:HGNC Symbol;Acc:HGNC:20824]</t>
  </si>
  <si>
    <t>ENSG00000105486</t>
  </si>
  <si>
    <t>LIG1</t>
  </si>
  <si>
    <t>DNA ligase 1 [Source:HGNC Symbol;Acc:HGNC:6598]</t>
  </si>
  <si>
    <t>ENSG00000128203</t>
  </si>
  <si>
    <t>ASPHD2</t>
  </si>
  <si>
    <t>aspartate beta-hydroxylase domain containing 2 [Source:HGNC Symbol;Acc:HGNC:30437]</t>
  </si>
  <si>
    <t>SSPO</t>
  </si>
  <si>
    <t>SCO-spondin [Source:HGNC Symbol;Acc:HGNC:21998]</t>
  </si>
  <si>
    <t>HBA2</t>
  </si>
  <si>
    <t>hemoglobin subunit alpha 2 [Source:HGNC Symbol;Acc:HGNC:4824]</t>
  </si>
  <si>
    <t>RNLS</t>
  </si>
  <si>
    <t>renalase, FAD dependent amine oxidase [Source:HGNC Symbol;Acc:HGNC:25641]</t>
  </si>
  <si>
    <t>ENSG00000127561</t>
  </si>
  <si>
    <t>SYNGR3</t>
  </si>
  <si>
    <t>synaptogyrin 3 [Source:HGNC Symbol;Acc:HGNC:11501]</t>
  </si>
  <si>
    <t>ENSG00000127586</t>
  </si>
  <si>
    <t>CHTF18</t>
  </si>
  <si>
    <t>chromosome transmission fidelity factor 18 [Source:HGNC Symbol;Acc:HGNC:18435]</t>
  </si>
  <si>
    <t>DTX1</t>
  </si>
  <si>
    <t>deltex E3 ubiquitin ligase 1 [Source:HGNC Symbol;Acc:HGNC:3060]</t>
  </si>
  <si>
    <t>ENSG00000256663</t>
  </si>
  <si>
    <t>AC112777.1</t>
  </si>
  <si>
    <t>ubiquitin-like with PHD and ring finger domains 1 (UHRF1) pseudogene</t>
  </si>
  <si>
    <t>LINC01814</t>
  </si>
  <si>
    <t>long intergenic non-protein coding RNA 1814 [Source:HGNC Symbol;Acc:HGNC:52618]</t>
  </si>
  <si>
    <t>ETFRF1</t>
  </si>
  <si>
    <t>electron transfer flavoprotein regulatory factor 1 [Source:HGNC Symbol;Acc:HGNC:27052]</t>
  </si>
  <si>
    <t>ENSG00000100526</t>
  </si>
  <si>
    <t>CDKN3</t>
  </si>
  <si>
    <t>cyclin dependent kinase inhibitor 3 [Source:HGNC Symbol;Acc:HGNC:1791]</t>
  </si>
  <si>
    <t>ENSG00000162739</t>
  </si>
  <si>
    <t>SLAMF6</t>
  </si>
  <si>
    <t>SLAM family member 6 [Source:HGNC Symbol;Acc:HGNC:21392]</t>
  </si>
  <si>
    <t>ENSG00000177455</t>
  </si>
  <si>
    <t>CD19</t>
  </si>
  <si>
    <t>CD19 molecule [Source:HGNC Symbol;Acc:HGNC:1633]</t>
  </si>
  <si>
    <t>ENSG00000132603</t>
  </si>
  <si>
    <t>NIP7</t>
  </si>
  <si>
    <t>NIP7, nucleolar pre-rRNA processing protein [Source:HGNC Symbol;Acc:HGNC:24328]</t>
  </si>
  <si>
    <t>SLC17A5</t>
  </si>
  <si>
    <t>solute carrier family 17 member 5 [Source:HGNC Symbol;Acc:HGNC:10933]</t>
  </si>
  <si>
    <t>GCDH</t>
  </si>
  <si>
    <t>glutaryl-CoA dehydrogenase [Source:HGNC Symbol;Acc:HGNC:4189]</t>
  </si>
  <si>
    <t>ENSG00000060688</t>
  </si>
  <si>
    <t>SNRNP40</t>
  </si>
  <si>
    <t>small nuclear ribonucleoprotein U5 subunit 40 [Source:HGNC Symbol;Acc:HGNC:30857]</t>
  </si>
  <si>
    <t>AL022328.3</t>
  </si>
  <si>
    <t>novel transcript, antisense to TRABD</t>
  </si>
  <si>
    <t>ARHGEF37</t>
  </si>
  <si>
    <t>Rho guanine nucleotide exchange factor 37 [Source:HGNC Symbol;Acc:HGNC:34430]</t>
  </si>
  <si>
    <t>ENSG00000198554</t>
  </si>
  <si>
    <t>WDHD1</t>
  </si>
  <si>
    <t>WD repeat and HMG-box DNA binding protein 1 [Source:HGNC Symbol;Acc:HGNC:23170]</t>
  </si>
  <si>
    <t>FIGNL2</t>
  </si>
  <si>
    <t>fidgetin like 2 [Source:HGNC Symbol;Acc:HGNC:13287]</t>
  </si>
  <si>
    <t>RAB4A</t>
  </si>
  <si>
    <t>RAB4A, member RAS oncogene family [Source:HGNC Symbol;Acc:HGNC:9781]</t>
  </si>
  <si>
    <t>RGR</t>
  </si>
  <si>
    <t>retinal G protein coupled receptor [Source:HGNC Symbol;Acc:HGNC:9990]</t>
  </si>
  <si>
    <t>ENSG00000134690</t>
  </si>
  <si>
    <t>CDCA8</t>
  </si>
  <si>
    <t>cell division cycle associated 8 [Source:HGNC Symbol;Acc:HGNC:14629]</t>
  </si>
  <si>
    <t>GLP2R</t>
  </si>
  <si>
    <t>glucagon like peptide 2 receptor [Source:HGNC Symbol;Acc:HGNC:4325]</t>
  </si>
  <si>
    <t>ENSG00000136518</t>
  </si>
  <si>
    <t>ACTL6A</t>
  </si>
  <si>
    <t>actin like 6A [Source:HGNC Symbol;Acc:HGNC:24124]</t>
  </si>
  <si>
    <t>ENSG00000142002</t>
  </si>
  <si>
    <t>DPP9</t>
  </si>
  <si>
    <t>dipeptidyl peptidase 9 [Source:HGNC Symbol;Acc:HGNC:18648]</t>
  </si>
  <si>
    <t>ENSG00000185860</t>
  </si>
  <si>
    <t>CCDC190</t>
  </si>
  <si>
    <t>coiled-coil domain containing 190 [Source:HGNC Symbol;Acc:HGNC:28736]</t>
  </si>
  <si>
    <t>ENSG00000203446</t>
  </si>
  <si>
    <t>AC004988.1</t>
  </si>
  <si>
    <t>AL512329.2</t>
  </si>
  <si>
    <t>ENSG00000151725</t>
  </si>
  <si>
    <t>CENPU</t>
  </si>
  <si>
    <t>centromere protein U [Source:HGNC Symbol;Acc:HGNC:21348]</t>
  </si>
  <si>
    <t>ENSG00000169896</t>
  </si>
  <si>
    <t>ITGAM</t>
  </si>
  <si>
    <t>integrin subunit alpha M [Source:HGNC Symbol;Acc:HGNC:6149]</t>
  </si>
  <si>
    <t>PDE1C</t>
  </si>
  <si>
    <t>phosphodiesterase 1C [Source:HGNC Symbol;Acc:HGNC:8776]</t>
  </si>
  <si>
    <t>ENSG00000067900</t>
  </si>
  <si>
    <t>ROCK1</t>
  </si>
  <si>
    <t>Rho associated coiled-coil containing protein kinase 1 [Source:HGNC Symbol;Acc:HGNC:10251]</t>
  </si>
  <si>
    <t>ENSG00000265415</t>
  </si>
  <si>
    <t>AC099850.3</t>
  </si>
  <si>
    <t>novel transcript, antisense to PRR11</t>
  </si>
  <si>
    <t>ENSG00000138684</t>
  </si>
  <si>
    <t>IL21</t>
  </si>
  <si>
    <t>interleukin 21 [Source:HGNC Symbol;Acc:HGNC:6005]</t>
  </si>
  <si>
    <t>UFC1</t>
  </si>
  <si>
    <t>ubiquitin-fold modifier conjugating enzyme 1 [Source:HGNC Symbol;Acc:HGNC:26941]</t>
  </si>
  <si>
    <t>ENSG00000127081</t>
  </si>
  <si>
    <t>ZNF484</t>
  </si>
  <si>
    <t>zinc finger protein 484 [Source:HGNC Symbol;Acc:HGNC:23385]</t>
  </si>
  <si>
    <t>PRSS16</t>
  </si>
  <si>
    <t>serine protease 16 [Source:HGNC Symbol;Acc:HGNC:9480]</t>
  </si>
  <si>
    <t>GEMIN8</t>
  </si>
  <si>
    <t>gem nuclear organelle associated protein 8 [Source:HGNC Symbol;Acc:HGNC:26044]</t>
  </si>
  <si>
    <t>ENSG00000233818</t>
  </si>
  <si>
    <t>AP000695.2</t>
  </si>
  <si>
    <t>ENSG00000115896</t>
  </si>
  <si>
    <t>PLCL1</t>
  </si>
  <si>
    <t>phospholipase C like 1 (inactive) [Source:HGNC Symbol;Acc:HGNC:9063]</t>
  </si>
  <si>
    <t>ENSG00000164691</t>
  </si>
  <si>
    <t>TAGAP</t>
  </si>
  <si>
    <t>T cell activation RhoGTPase activating protein [Source:HGNC Symbol;Acc:HGNC:15669]</t>
  </si>
  <si>
    <t>ENSG00000049247</t>
  </si>
  <si>
    <t>UTS2</t>
  </si>
  <si>
    <t>urotensin 2 [Source:HGNC Symbol;Acc:HGNC:12636]</t>
  </si>
  <si>
    <t>ENSG00000256128</t>
  </si>
  <si>
    <t>LINC00944</t>
  </si>
  <si>
    <t>long intergenic non-protein coding RNA 944 [Source:HGNC Symbol;Acc:HGNC:48640]</t>
  </si>
  <si>
    <t>ENSG00000111581</t>
  </si>
  <si>
    <t>NUP107</t>
  </si>
  <si>
    <t>nucleoporin 107 [Source:HGNC Symbol;Acc:HGNC:29914]</t>
  </si>
  <si>
    <t>SARS</t>
  </si>
  <si>
    <t>seryl-tRNA synthetase [Source:HGNC Symbol;Acc:HGNC:10537]</t>
  </si>
  <si>
    <t>ENSG00000117505</t>
  </si>
  <si>
    <t>DR1</t>
  </si>
  <si>
    <t>down-regulator of transcription 1 [Source:HGNC Symbol;Acc:HGNC:3017]</t>
  </si>
  <si>
    <t>ENSG00000128512</t>
  </si>
  <si>
    <t>DOCK4</t>
  </si>
  <si>
    <t>dedicator of cytokinesis 4 [Source:HGNC Symbol;Acc:HGNC:19192]</t>
  </si>
  <si>
    <t>ENSG00000279692</t>
  </si>
  <si>
    <t>AC110285.7</t>
  </si>
  <si>
    <t>ENSG00000261061</t>
  </si>
  <si>
    <t>AC092718.4</t>
  </si>
  <si>
    <t>DHDDS</t>
  </si>
  <si>
    <t>dehydrodolichyl diphosphate synthase subunit [Source:HGNC Symbol;Acc:HGNC:20603]</t>
  </si>
  <si>
    <t>AC087477.2</t>
  </si>
  <si>
    <t>ENSG00000197208</t>
  </si>
  <si>
    <t>SLC22A4</t>
  </si>
  <si>
    <t>solute carrier family 22 member 4 [Source:HGNC Symbol;Acc:HGNC:10968]</t>
  </si>
  <si>
    <t>ENSG00000134061</t>
  </si>
  <si>
    <t>CD180</t>
  </si>
  <si>
    <t>CD180 molecule [Source:HGNC Symbol;Acc:HGNC:6726]</t>
  </si>
  <si>
    <t>ANO5</t>
  </si>
  <si>
    <t>anoctamin 5 [Source:HGNC Symbol;Acc:HGNC:27337]</t>
  </si>
  <si>
    <t>ENSG00000110925</t>
  </si>
  <si>
    <t>CSRNP2</t>
  </si>
  <si>
    <t>cysteine and serine rich nuclear protein 2 [Source:HGNC Symbol;Acc:HGNC:16006]</t>
  </si>
  <si>
    <t>CCDC159</t>
  </si>
  <si>
    <t>coiled-coil domain containing 159 [Source:HGNC Symbol;Acc:HGNC:26996]</t>
  </si>
  <si>
    <t>ENSG00000125482</t>
  </si>
  <si>
    <t>TTF1</t>
  </si>
  <si>
    <t>transcription termination factor 1 [Source:HGNC Symbol;Acc:HGNC:12397]</t>
  </si>
  <si>
    <t>ENSG00000213185</t>
  </si>
  <si>
    <t>FAM24B</t>
  </si>
  <si>
    <t>family with sequence similarity 24 member B [Source:HGNC Symbol;Acc:HGNC:23475]</t>
  </si>
  <si>
    <t>STXBP1</t>
  </si>
  <si>
    <t>syntaxin binding protein 1 [Source:HGNC Symbol;Acc:HGNC:11444]</t>
  </si>
  <si>
    <t>ENSG00000196843</t>
  </si>
  <si>
    <t>ARID5A</t>
  </si>
  <si>
    <t>AT-rich interaction domain 5A [Source:HGNC Symbol;Acc:HGNC:17361]</t>
  </si>
  <si>
    <t>ARID</t>
  </si>
  <si>
    <t>HTRA1</t>
  </si>
  <si>
    <t>HtrA serine peptidase 1 [Source:HGNC Symbol;Acc:HGNC:9476]</t>
  </si>
  <si>
    <t>QTRT1</t>
  </si>
  <si>
    <t>queuine tRNA-ribosyltransferase catalytic subunit 1 [Source:HGNC Symbol;Acc:HGNC:23797]</t>
  </si>
  <si>
    <t>ENSG00000122952</t>
  </si>
  <si>
    <t>ZWINT</t>
  </si>
  <si>
    <t>ZW10 interacting kinetochore protein [Source:HGNC Symbol;Acc:HGNC:13195]</t>
  </si>
  <si>
    <t>RPS18</t>
  </si>
  <si>
    <t>ribosomal protein S18 [Source:HGNC Symbol;Acc:HGNC:10401]</t>
  </si>
  <si>
    <t>XKR8</t>
  </si>
  <si>
    <t>XK related 8 [Source:HGNC Symbol;Acc:HGNC:25508]</t>
  </si>
  <si>
    <t>ENSG00000162676</t>
  </si>
  <si>
    <t>GFI1</t>
  </si>
  <si>
    <t>growth factor independent 1 transcriptional repressor [Source:HGNC Symbol;Acc:HGNC:4237]</t>
  </si>
  <si>
    <t>ENSG00000116062</t>
  </si>
  <si>
    <t>MSH6</t>
  </si>
  <si>
    <t>mutS homolog 6 [Source:HGNC Symbol;Acc:HGNC:7329]</t>
  </si>
  <si>
    <t>FAIM2</t>
  </si>
  <si>
    <t>Fas apoptotic inhibitory molecule 2 [Source:HGNC Symbol;Acc:HGNC:17067]</t>
  </si>
  <si>
    <t>GNPTG</t>
  </si>
  <si>
    <t>N-acetylglucosamine-1-phosphate transferase subunit gamma [Source:HGNC Symbol;Acc:HGNC:23026]</t>
  </si>
  <si>
    <t>ENSG00000106462</t>
  </si>
  <si>
    <t>EZH2</t>
  </si>
  <si>
    <t>enhancer of zeste 2 polycomb repressive complex 2 subunit [Source:HGNC Symbol;Acc:HGNC:3527]</t>
  </si>
  <si>
    <t>PARD3B</t>
  </si>
  <si>
    <t>par-3 family cell polarity regulator beta [Source:HGNC Symbol;Acc:HGNC:14446]</t>
  </si>
  <si>
    <t>ENSG00000184014</t>
  </si>
  <si>
    <t>DENND5A</t>
  </si>
  <si>
    <t>DENN domain containing 5A [Source:HGNC Symbol;Acc:HGNC:19344]</t>
  </si>
  <si>
    <t>ENSG00000197903</t>
  </si>
  <si>
    <t>HIST1H2BK</t>
  </si>
  <si>
    <t>histone cluster 1 H2B family member k [Source:HGNC Symbol;Acc:HGNC:13954]</t>
  </si>
  <si>
    <t>ENSG00000175063</t>
  </si>
  <si>
    <t>UBE2C</t>
  </si>
  <si>
    <t>ubiquitin conjugating enzyme E2 C [Source:HGNC Symbol;Acc:HGNC:15937]</t>
  </si>
  <si>
    <t>AC079465.1</t>
  </si>
  <si>
    <t>ROBO3</t>
  </si>
  <si>
    <t>roundabout guidance receptor 3 [Source:HGNC Symbol;Acc:HGNC:13433]</t>
  </si>
  <si>
    <t>ARFIP2</t>
  </si>
  <si>
    <t>ADP ribosylation factor interacting protein 2 [Source:HGNC Symbol;Acc:HGNC:17160]</t>
  </si>
  <si>
    <t>AC137723.1</t>
  </si>
  <si>
    <t>novel transcript, antisense DCXR</t>
  </si>
  <si>
    <t>C1GALT1C1</t>
  </si>
  <si>
    <t>C1GALT1 specific chaperone 1 [Source:HGNC Symbol;Acc:HGNC:24338]</t>
  </si>
  <si>
    <t>ENSG00000110876</t>
  </si>
  <si>
    <t>SELPLG</t>
  </si>
  <si>
    <t>selectin P ligand [Source:HGNC Symbol;Acc:HGNC:10722]</t>
  </si>
  <si>
    <t>ENSG00000117724</t>
  </si>
  <si>
    <t>CENPF</t>
  </si>
  <si>
    <t>centromere protein F [Source:HGNC Symbol;Acc:HGNC:1857]</t>
  </si>
  <si>
    <t>ABCC6</t>
  </si>
  <si>
    <t>ATP binding cassette subfamily C member 6 [Source:HGNC Symbol;Acc:HGNC:57]</t>
  </si>
  <si>
    <t>ENSG00000151694</t>
  </si>
  <si>
    <t>ADAM17</t>
  </si>
  <si>
    <t>ADAM metallopeptidase domain 17 [Source:HGNC Symbol;Acc:HGNC:195]</t>
  </si>
  <si>
    <t>AP004609.3</t>
  </si>
  <si>
    <t>ZNF542P</t>
  </si>
  <si>
    <t>zinc finger protein 542, pseudogene [Source:HGNC Symbol;Acc:HGNC:25393]</t>
  </si>
  <si>
    <t>AC055720.2</t>
  </si>
  <si>
    <t>3prime_overlapping_ncRNA</t>
  </si>
  <si>
    <t>ENSG00000102445</t>
  </si>
  <si>
    <t>RUBCNL</t>
  </si>
  <si>
    <t>RUN and cysteine rich domain containing beclin 1 interacting protein like [Source:HGNC Symbol;Acc:HGNC:20420]</t>
  </si>
  <si>
    <t>AL049874.3</t>
  </si>
  <si>
    <t>novel transcript, antisense to C14orf39</t>
  </si>
  <si>
    <t>ENSG00000162889</t>
  </si>
  <si>
    <t>MAPKAPK2</t>
  </si>
  <si>
    <t>mitogen-activated protein kinase-activated protein kinase 2 [Source:HGNC Symbol;Acc:HGNC:6887]</t>
  </si>
  <si>
    <t>ENSG00000106278</t>
  </si>
  <si>
    <t>PTPRZ1</t>
  </si>
  <si>
    <t>protein tyrosine phosphatase, receptor type Z1 [Source:HGNC Symbol;Acc:HGNC:9685]</t>
  </si>
  <si>
    <t>HOXB-AS3</t>
  </si>
  <si>
    <t>HOXB cluster antisense RNA 3 [Source:HGNC Symbol;Acc:HGNC:40283]</t>
  </si>
  <si>
    <t>ENSG00000163009</t>
  </si>
  <si>
    <t>C2orf48</t>
  </si>
  <si>
    <t>chromosome 2 open reading frame 48 [Source:HGNC Symbol;Acc:HGNC:26322]</t>
  </si>
  <si>
    <t>ASL</t>
  </si>
  <si>
    <t>argininosuccinate lyase [Source:HGNC Symbol;Acc:HGNC:746]</t>
  </si>
  <si>
    <t>ENSG00000138182</t>
  </si>
  <si>
    <t>KIF20B</t>
  </si>
  <si>
    <t>kinesin family member 20B [Source:HGNC Symbol;Acc:HGNC:7212]</t>
  </si>
  <si>
    <t>RIC3</t>
  </si>
  <si>
    <t>RIC3 acetylcholine receptor chaperone [Source:HGNC Symbol;Acc:HGNC:30338]</t>
  </si>
  <si>
    <t>MT-CO2</t>
  </si>
  <si>
    <t>mitochondrially encoded cytochrome c oxidase II [Source:HGNC Symbol;Acc:HGNC:7421]</t>
  </si>
  <si>
    <t>ENSG00000138071</t>
  </si>
  <si>
    <t>ACTR2</t>
  </si>
  <si>
    <t>ARP2 actin related protein 2 homolog [Source:HGNC Symbol;Acc:HGNC:169]</t>
  </si>
  <si>
    <t>ENSG00000226363</t>
  </si>
  <si>
    <t>HAGLROS</t>
  </si>
  <si>
    <t>HAGLR opposite strand lncRNA [Source:HGNC Symbol;Acc:HGNC:50646]</t>
  </si>
  <si>
    <t>SERP2</t>
  </si>
  <si>
    <t>stress associated endoplasmic reticulum protein family member 2 [Source:HGNC Symbol;Acc:HGNC:20607]</t>
  </si>
  <si>
    <t>RAMP2</t>
  </si>
  <si>
    <t>receptor activity modifying protein 2 [Source:HGNC Symbol;Acc:HGNC:9844]</t>
  </si>
  <si>
    <t>ENSG00000011426</t>
  </si>
  <si>
    <t>ANLN</t>
  </si>
  <si>
    <t>anillin actin binding protein [Source:HGNC Symbol;Acc:HGNC:14082]</t>
  </si>
  <si>
    <t>ENSG00000162894</t>
  </si>
  <si>
    <t>FCMR</t>
  </si>
  <si>
    <t>Fc fragment of IgM receptor [Source:HGNC Symbol;Acc:HGNC:14315]</t>
  </si>
  <si>
    <t>AC034236.1</t>
  </si>
  <si>
    <t>ribosomal protein S25 (RPS25) pseudogene</t>
  </si>
  <si>
    <t>ENSG00000176624</t>
  </si>
  <si>
    <t>MEX3C</t>
  </si>
  <si>
    <t>mex-3 RNA binding family member C [Source:HGNC Symbol;Acc:HGNC:28040]</t>
  </si>
  <si>
    <t>BX842242.1</t>
  </si>
  <si>
    <t>ENSG00000211751</t>
  </si>
  <si>
    <t>TRBC1</t>
  </si>
  <si>
    <t>T cell receptor beta constant 1 [Source:HGNC Symbol;Acc:HGNC:12156]</t>
  </si>
  <si>
    <t>ZNF33B</t>
  </si>
  <si>
    <t>zinc finger protein 33B [Source:HGNC Symbol;Acc:HGNC:13097]</t>
  </si>
  <si>
    <t>ACAA1</t>
  </si>
  <si>
    <t>acetyl-CoA acyltransferase 1 [Source:HGNC Symbol;Acc:HGNC:82]</t>
  </si>
  <si>
    <t>ENSG00000132965</t>
  </si>
  <si>
    <t>ALOX5AP</t>
  </si>
  <si>
    <t>arachidonate 5-lipoxygenase activating protein [Source:HGNC Symbol;Acc:HGNC:436]</t>
  </si>
  <si>
    <t>ARHGAP44</t>
  </si>
  <si>
    <t>Rho GTPase activating protein 44 [Source:HGNC Symbol;Acc:HGNC:29096]</t>
  </si>
  <si>
    <t>ENSG00000111348</t>
  </si>
  <si>
    <t>ARHGDIB</t>
  </si>
  <si>
    <t>Rho GDP dissociation inhibitor beta [Source:HGNC Symbol;Acc:HGNC:679]</t>
  </si>
  <si>
    <t>ENSG00000172361</t>
  </si>
  <si>
    <t>CFAP53</t>
  </si>
  <si>
    <t>cilia and flagella associated protein 53 [Source:HGNC Symbol;Acc:HGNC:26530]</t>
  </si>
  <si>
    <t>ENSG00000120694</t>
  </si>
  <si>
    <t>HSPH1</t>
  </si>
  <si>
    <t>heat shock protein family H (Hsp110) member 1 [Source:HGNC Symbol;Acc:HGNC:16969]</t>
  </si>
  <si>
    <t>AC006148.1</t>
  </si>
  <si>
    <t>LINC02381</t>
  </si>
  <si>
    <t>long intergenic non-protein coding RNA 2381 [Source:HGNC Symbol;Acc:HGNC:53304]</t>
  </si>
  <si>
    <t>ENSG00000164649</t>
  </si>
  <si>
    <t>CDCA7L</t>
  </si>
  <si>
    <t>cell division cycle associated 7 like [Source:HGNC Symbol;Acc:HGNC:30777]</t>
  </si>
  <si>
    <t>FOXCUT</t>
  </si>
  <si>
    <t>FOXC1 upstream transcript [Source:HGNC Symbol;Acc:HGNC:50650]</t>
  </si>
  <si>
    <t>ENSG00000140521</t>
  </si>
  <si>
    <t>POLG</t>
  </si>
  <si>
    <t>DNA polymerase gamma, catalytic subunit [Source:HGNC Symbol;Acc:HGNC:9179]</t>
  </si>
  <si>
    <t>ENSG00000198771</t>
  </si>
  <si>
    <t>RCSD1</t>
  </si>
  <si>
    <t>RCSD domain containing 1 [Source:HGNC Symbol;Acc:HGNC:28310]</t>
  </si>
  <si>
    <t>CCT6B</t>
  </si>
  <si>
    <t>chaperonin containing TCP1 subunit 6B [Source:HGNC Symbol;Acc:HGNC:1621]</t>
  </si>
  <si>
    <t>ENSG00000070961</t>
  </si>
  <si>
    <t>ATP2B1</t>
  </si>
  <si>
    <t>ATPase plasma membrane Ca2+ transporting 1 [Source:HGNC Symbol;Acc:HGNC:814]</t>
  </si>
  <si>
    <t>FNBP1L</t>
  </si>
  <si>
    <t>formin binding protein 1 like [Source:HGNC Symbol;Acc:HGNC:20851]</t>
  </si>
  <si>
    <t>ENSG00000171502</t>
  </si>
  <si>
    <t>COL24A1</t>
  </si>
  <si>
    <t>collagen type XXIV alpha 1 chain [Source:HGNC Symbol;Acc:HGNC:20821]</t>
  </si>
  <si>
    <t>ENSG00000229162</t>
  </si>
  <si>
    <t>AL445471.1</t>
  </si>
  <si>
    <t>ENSG00000138439</t>
  </si>
  <si>
    <t>FAM117B</t>
  </si>
  <si>
    <t>family with sequence similarity 117 member B [Source:HGNC Symbol;Acc:HGNC:14440]</t>
  </si>
  <si>
    <t>MCEE</t>
  </si>
  <si>
    <t>methylmalonyl-CoA epimerase [Source:HGNC Symbol;Acc:HGNC:16732]</t>
  </si>
  <si>
    <t>TSC22D4</t>
  </si>
  <si>
    <t>TSC22 domain family member 4 [Source:HGNC Symbol;Acc:HGNC:21696]</t>
  </si>
  <si>
    <t>TSC22</t>
  </si>
  <si>
    <t>AL157996.1</t>
  </si>
  <si>
    <t>ENSG00000110848</t>
  </si>
  <si>
    <t>CD69</t>
  </si>
  <si>
    <t>CD69 molecule [Source:HGNC Symbol;Acc:HGNC:1694]</t>
  </si>
  <si>
    <t>ENSG00000177613</t>
  </si>
  <si>
    <t>CSTF2T</t>
  </si>
  <si>
    <t>cleavage stimulation factor subunit 2 tau variant [Source:HGNC Symbol;Acc:HGNC:17086]</t>
  </si>
  <si>
    <t>ENSG00000115758</t>
  </si>
  <si>
    <t>ODC1</t>
  </si>
  <si>
    <t>ornithine decarboxylase 1 [Source:HGNC Symbol;Acc:HGNC:8109]</t>
  </si>
  <si>
    <t>ENSG00000188508</t>
  </si>
  <si>
    <t>KRTDAP</t>
  </si>
  <si>
    <t>keratinocyte differentiation associated protein [Source:HGNC Symbol;Acc:HGNC:16313]</t>
  </si>
  <si>
    <t>IDUA</t>
  </si>
  <si>
    <t>iduronidase, alpha-L- [Source:HGNC Symbol;Acc:HGNC:5391]</t>
  </si>
  <si>
    <t>PASD1</t>
  </si>
  <si>
    <t>PAS domain containing repressor 1 [Source:HGNC Symbol;Acc:HGNC:20686]</t>
  </si>
  <si>
    <t>MAGI1</t>
  </si>
  <si>
    <t>membrane associated guanylate kinase, WW and PDZ domain containing 1 [Source:HGNC Symbol;Acc:HGNC:946]</t>
  </si>
  <si>
    <t>GUSB</t>
  </si>
  <si>
    <t>glucuronidase beta [Source:HGNC Symbol;Acc:HGNC:4696]</t>
  </si>
  <si>
    <t>TMEM213</t>
  </si>
  <si>
    <t>transmembrane protein 213 [Source:HGNC Symbol;Acc:HGNC:27220]</t>
  </si>
  <si>
    <t>ENSG00000058335</t>
  </si>
  <si>
    <t>RASGRF1</t>
  </si>
  <si>
    <t>Ras protein specific guanine nucleotide releasing factor 1 [Source:HGNC Symbol;Acc:HGNC:9875]</t>
  </si>
  <si>
    <t>ENSG00000150753</t>
  </si>
  <si>
    <t>CCT5</t>
  </si>
  <si>
    <t>chaperonin containing TCP1 subunit 5 [Source:HGNC Symbol;Acc:HGNC:1618]</t>
  </si>
  <si>
    <t>LRRC74A</t>
  </si>
  <si>
    <t>leucine rich repeat containing 74A [Source:HGNC Symbol;Acc:HGNC:23346]</t>
  </si>
  <si>
    <t>ENSG00000131652</t>
  </si>
  <si>
    <t>THOC6</t>
  </si>
  <si>
    <t>THO complex 6 [Source:HGNC Symbol;Acc:HGNC:28369]</t>
  </si>
  <si>
    <t>SLC26A2</t>
  </si>
  <si>
    <t>solute carrier family 26 member 2 [Source:HGNC Symbol;Acc:HGNC:10994]</t>
  </si>
  <si>
    <t>LINC02463</t>
  </si>
  <si>
    <t>long intergenic non-protein coding RNA 2463 [Source:HGNC Symbol;Acc:HGNC:53400]</t>
  </si>
  <si>
    <t>MRPL48</t>
  </si>
  <si>
    <t>mitochondrial ribosomal protein L48 [Source:HGNC Symbol;Acc:HGNC:16653]</t>
  </si>
  <si>
    <t>TMBIM6</t>
  </si>
  <si>
    <t>transmembrane BAX inhibitor motif containing 6 [Source:HGNC Symbol;Acc:HGNC:11723]</t>
  </si>
  <si>
    <t>ENSG00000165030</t>
  </si>
  <si>
    <t>NFIL3</t>
  </si>
  <si>
    <t>nuclear factor, interleukin 3 regulated [Source:HGNC Symbol;Acc:HGNC:7787]</t>
  </si>
  <si>
    <t>ENSG00000133101</t>
  </si>
  <si>
    <t>CCNA1</t>
  </si>
  <si>
    <t>cyclin A1 [Source:HGNC Symbol;Acc:HGNC:1577]</t>
  </si>
  <si>
    <t>RPL11</t>
  </si>
  <si>
    <t>ribosomal protein L11 [Source:HGNC Symbol;Acc:HGNC:10301]</t>
  </si>
  <si>
    <t>MTMR9LP</t>
  </si>
  <si>
    <t>myotubularin related protein 9-like, pseudogene [Source:HGNC Symbol;Acc:HGNC:27920]</t>
  </si>
  <si>
    <t>AC139768.1</t>
  </si>
  <si>
    <t>AC007920.2</t>
  </si>
  <si>
    <t>uncharacterized LOC101929130 [Source:NCBI gene;Acc:101929130]</t>
  </si>
  <si>
    <t>PGM5P4</t>
  </si>
  <si>
    <t>phosphoglucomutase 5 pseudogene 4 [Source:HGNC Symbol;Acc:HGNC:49605]</t>
  </si>
  <si>
    <t>ENSG00000049130</t>
  </si>
  <si>
    <t>KITLG</t>
  </si>
  <si>
    <t>KIT ligand [Source:HGNC Symbol;Acc:HGNC:6343]</t>
  </si>
  <si>
    <t>SMAD9</t>
  </si>
  <si>
    <t>SMAD family member 9 [Source:HGNC Symbol;Acc:HGNC:6774]</t>
  </si>
  <si>
    <t>MH1</t>
  </si>
  <si>
    <t>ENSG00000163872</t>
  </si>
  <si>
    <t>YEATS2</t>
  </si>
  <si>
    <t>YEATS domain containing 2 [Source:HGNC Symbol;Acc:HGNC:25489]</t>
  </si>
  <si>
    <t>AL035661.1</t>
  </si>
  <si>
    <t>VEGFB</t>
  </si>
  <si>
    <t>vascular endothelial growth factor B [Source:HGNC Symbol;Acc:HGNC:12681]</t>
  </si>
  <si>
    <t>ENSG00000185527</t>
  </si>
  <si>
    <t>PDE6G</t>
  </si>
  <si>
    <t>phosphodiesterase 6G [Source:HGNC Symbol;Acc:HGNC:8789]</t>
  </si>
  <si>
    <t>SMPD1</t>
  </si>
  <si>
    <t>sphingomyelin phosphodiesterase 1 [Source:HGNC Symbol;Acc:HGNC:11120]</t>
  </si>
  <si>
    <t>AP003486.1</t>
  </si>
  <si>
    <t>uncharacterized LOC103611081 [Source:NCBI gene;Acc:103611081]</t>
  </si>
  <si>
    <t>ENSG00000135902</t>
  </si>
  <si>
    <t>CHRND</t>
  </si>
  <si>
    <t>cholinergic receptor nicotinic delta subunit [Source:HGNC Symbol;Acc:HGNC:1965]</t>
  </si>
  <si>
    <t>ENSG00000117394</t>
  </si>
  <si>
    <t>SLC2A1</t>
  </si>
  <si>
    <t>solute carrier family 2 member 1 [Source:HGNC Symbol;Acc:HGNC:11005]</t>
  </si>
  <si>
    <t>ENSG00000272821</t>
  </si>
  <si>
    <t>U62317.2</t>
  </si>
  <si>
    <t>novel transcript, antisense to SCO2</t>
  </si>
  <si>
    <t>ENSG00000127152</t>
  </si>
  <si>
    <t>BCL11B</t>
  </si>
  <si>
    <t>B cell CLL/lymphoma 11B [Source:HGNC Symbol;Acc:HGNC:13222]</t>
  </si>
  <si>
    <t>CIRBP</t>
  </si>
  <si>
    <t>cold inducible RNA binding protein [Source:HGNC Symbol;Acc:HGNC:1982]</t>
  </si>
  <si>
    <t>SIRT4</t>
  </si>
  <si>
    <t>sirtuin 4 [Source:HGNC Symbol;Acc:HGNC:14932]</t>
  </si>
  <si>
    <t>PLPP5</t>
  </si>
  <si>
    <t>phospholipid phosphatase 5 [Source:HGNC Symbol;Acc:HGNC:25026]</t>
  </si>
  <si>
    <t>DTNB</t>
  </si>
  <si>
    <t>dystrobrevin beta [Source:HGNC Symbol;Acc:HGNC:3058]</t>
  </si>
  <si>
    <t>ENSG00000135083</t>
  </si>
  <si>
    <t>CCNJL</t>
  </si>
  <si>
    <t>cyclin J like [Source:HGNC Symbol;Acc:HGNC:25876]</t>
  </si>
  <si>
    <t>ENSG00000205045</t>
  </si>
  <si>
    <t>SLFN12L</t>
  </si>
  <si>
    <t>schlafen family member 12 like [Source:HGNC Symbol;Acc:HGNC:33920]</t>
  </si>
  <si>
    <t>TRPT1</t>
  </si>
  <si>
    <t>tRNA phosphotransferase 1 [Source:HGNC Symbol;Acc:HGNC:20316]</t>
  </si>
  <si>
    <t>DNAJC3-DT</t>
  </si>
  <si>
    <t>DNAJC3 divergent transcript [Source:HGNC Symbol;Acc:HGNC:39808]</t>
  </si>
  <si>
    <t>PAX1</t>
  </si>
  <si>
    <t>paired box 1 [Source:HGNC Symbol;Acc:HGNC:8615]</t>
  </si>
  <si>
    <t>ENSG00000162692</t>
  </si>
  <si>
    <t>VCAM1</t>
  </si>
  <si>
    <t>vascular cell adhesion molecule 1 [Source:HGNC Symbol;Acc:HGNC:12663]</t>
  </si>
  <si>
    <t>JAGN1</t>
  </si>
  <si>
    <t>jagunal homolog 1 [Source:HGNC Symbol;Acc:HGNC:26926]</t>
  </si>
  <si>
    <t>ENSG00000027697</t>
  </si>
  <si>
    <t>IFNGR1</t>
  </si>
  <si>
    <t>interferon gamma receptor 1 [Source:HGNC Symbol;Acc:HGNC:5439]</t>
  </si>
  <si>
    <t>ENSG00000040199</t>
  </si>
  <si>
    <t>PHLPP2</t>
  </si>
  <si>
    <t>PH domain and leucine rich repeat protein phosphatase 2 [Source:HGNC Symbol;Acc:HGNC:29149]</t>
  </si>
  <si>
    <t>ENSG00000231123</t>
  </si>
  <si>
    <t>SPATA20P1</t>
  </si>
  <si>
    <t>spermatogenesis associated 20 pseudogene 1 [Source:HGNC Symbol;Acc:HGNC:39636]</t>
  </si>
  <si>
    <t>RPL10P13</t>
  </si>
  <si>
    <t>ribosomal protein L10 pseudogene 13 [Source:HGNC Symbol;Acc:HGNC:52346]</t>
  </si>
  <si>
    <t>ENSG00000171608</t>
  </si>
  <si>
    <t>PIK3CD</t>
  </si>
  <si>
    <t>phosphatidylinositol-4,5-bisphosphate 3-kinase catalytic subunit delta [Source:HGNC Symbol;Acc:HGNC:8977]</t>
  </si>
  <si>
    <t>FAM210B</t>
  </si>
  <si>
    <t>family with sequence similarity 210 member B [Source:HGNC Symbol;Acc:HGNC:16102]</t>
  </si>
  <si>
    <t>ENSG00000206195</t>
  </si>
  <si>
    <t>DUXAP8</t>
  </si>
  <si>
    <t>double homeobox A pseudogene 8 [Source:HGNC Symbol;Acc:HGNC:32187]</t>
  </si>
  <si>
    <t>ENSG00000108106</t>
  </si>
  <si>
    <t>UBE2S</t>
  </si>
  <si>
    <t>ubiquitin conjugating enzyme E2 S [Source:HGNC Symbol;Acc:HGNC:17895]</t>
  </si>
  <si>
    <t>AC103746.1</t>
  </si>
  <si>
    <t>RPL21P16</t>
  </si>
  <si>
    <t>ribosomal protein L21 pseudogene 16 [Source:HGNC Symbol;Acc:HGNC:31396]</t>
  </si>
  <si>
    <t>ENSG00000172673</t>
  </si>
  <si>
    <t>THEMIS</t>
  </si>
  <si>
    <t>thymocyte selection associated [Source:HGNC Symbol;Acc:HGNC:21569]</t>
  </si>
  <si>
    <t>SNTA1</t>
  </si>
  <si>
    <t>syntrophin alpha 1 [Source:HGNC Symbol;Acc:HGNC:11167]</t>
  </si>
  <si>
    <t>CYP2T1P</t>
  </si>
  <si>
    <t>cytochrome P450 family 2 subfamily T member 1, pseudogene [Source:HGNC Symbol;Acc:HGNC:18852]</t>
  </si>
  <si>
    <t>ENSG00000255221</t>
  </si>
  <si>
    <t>CARD17</t>
  </si>
  <si>
    <t>caspase recruitment domain family member 17 [Source:HGNC Symbol;Acc:HGNC:33827]</t>
  </si>
  <si>
    <t>ENSG00000137770</t>
  </si>
  <si>
    <t>CTDSPL2</t>
  </si>
  <si>
    <t>CTD small phosphatase like 2 [Source:HGNC Symbol;Acc:HGNC:26936]</t>
  </si>
  <si>
    <t>ENSG00000127947</t>
  </si>
  <si>
    <t>PTPN12</t>
  </si>
  <si>
    <t>protein tyrosine phosphatase, non-receptor type 12 [Source:HGNC Symbol;Acc:HGNC:9645]</t>
  </si>
  <si>
    <t>ENSG00000159200</t>
  </si>
  <si>
    <t>RCAN1</t>
  </si>
  <si>
    <t>regulator of calcineurin 1 [Source:HGNC Symbol;Acc:HGNC:3040]</t>
  </si>
  <si>
    <t>ENSG00000182628</t>
  </si>
  <si>
    <t>SKA2</t>
  </si>
  <si>
    <t>spindle and kinetochore associated complex subunit 2 [Source:HGNC Symbol;Acc:HGNC:28006]</t>
  </si>
  <si>
    <t>TTC39A</t>
  </si>
  <si>
    <t>tetratricopeptide repeat domain 39A [Source:HGNC Symbol;Acc:HGNC:18657]</t>
  </si>
  <si>
    <t>ENSG00000187796</t>
  </si>
  <si>
    <t>CARD9</t>
  </si>
  <si>
    <t>caspase recruitment domain family member 9 [Source:HGNC Symbol;Acc:HGNC:16391]</t>
  </si>
  <si>
    <t>ENSG00000099331</t>
  </si>
  <si>
    <t>MYO9B</t>
  </si>
  <si>
    <t>myosin IXB [Source:HGNC Symbol;Acc:HGNC:7609]</t>
  </si>
  <si>
    <t>SEMA4G</t>
  </si>
  <si>
    <t>semaphorin 4G [Source:HGNC Symbol;Acc:HGNC:10735]</t>
  </si>
  <si>
    <t>QARS</t>
  </si>
  <si>
    <t>glutaminyl-tRNA synthetase [Source:HGNC Symbol;Acc:HGNC:9751]</t>
  </si>
  <si>
    <t>ENSG00000130066</t>
  </si>
  <si>
    <t>SAT1</t>
  </si>
  <si>
    <t>spermidine/spermine N1-acetyltransferase 1 [Source:HGNC Symbol;Acc:HGNC:10540]</t>
  </si>
  <si>
    <t>ENTPD3-AS1</t>
  </si>
  <si>
    <t>ENTPD3 antisense RNA 1 [Source:HGNC Symbol;Acc:HGNC:26710]</t>
  </si>
  <si>
    <t>AC084824.5</t>
  </si>
  <si>
    <t>novel transcript, antisense to DNM1L</t>
  </si>
  <si>
    <t>ENSG00000196110</t>
  </si>
  <si>
    <t>ZNF699</t>
  </si>
  <si>
    <t>zinc finger protein 699 [Source:HGNC Symbol;Acc:HGNC:24750]</t>
  </si>
  <si>
    <t>RPL31</t>
  </si>
  <si>
    <t>ribosomal protein L31 [Source:HGNC Symbol;Acc:HGNC:10334]</t>
  </si>
  <si>
    <t>ENSG00000109684</t>
  </si>
  <si>
    <t>CLNK</t>
  </si>
  <si>
    <t>cytokine dependent hematopoietic cell linker [Source:HGNC Symbol;Acc:HGNC:17438]</t>
  </si>
  <si>
    <t>GABRA4</t>
  </si>
  <si>
    <t>gamma-aminobutyric acid type A receptor alpha4 subunit [Source:HGNC Symbol;Acc:HGNC:4078]</t>
  </si>
  <si>
    <t>IDNK</t>
  </si>
  <si>
    <t>IDNK, gluconokinase [Source:HGNC Symbol;Acc:HGNC:31367]</t>
  </si>
  <si>
    <t>LINC02580</t>
  </si>
  <si>
    <t>long intergenic non-protein coding RNA 2580 [Source:HGNC Symbol;Acc:HGNC:53751]</t>
  </si>
  <si>
    <t>ENSG00000029559</t>
  </si>
  <si>
    <t>IBSP</t>
  </si>
  <si>
    <t>integrin binding sialoprotein [Source:HGNC Symbol;Acc:HGNC:5341]</t>
  </si>
  <si>
    <t>ENSG00000100077</t>
  </si>
  <si>
    <t>GRK3</t>
  </si>
  <si>
    <t>G protein-coupled receptor kinase 3 [Source:HGNC Symbol;Acc:HGNC:290]</t>
  </si>
  <si>
    <t>ENSG00000230943</t>
  </si>
  <si>
    <t>LINC02541</t>
  </si>
  <si>
    <t>long intergenic non-protein coding RNA 2541 [Source:HGNC Symbol;Acc:HGNC:53574]</t>
  </si>
  <si>
    <t>ENSG00000147649</t>
  </si>
  <si>
    <t>MTDH</t>
  </si>
  <si>
    <t>metadherin [Source:HGNC Symbol;Acc:HGNC:29608]</t>
  </si>
  <si>
    <t>ENSG00000146457</t>
  </si>
  <si>
    <t>WTAP</t>
  </si>
  <si>
    <t>WT1 associated protein [Source:HGNC Symbol;Acc:HGNC:16846]</t>
  </si>
  <si>
    <t>CLK3</t>
  </si>
  <si>
    <t>CDC like kinase 3 [Source:HGNC Symbol;Acc:HGNC:2071]</t>
  </si>
  <si>
    <t>ABCC6P1</t>
  </si>
  <si>
    <t>ATP binding cassette subfamily C member 6 pseudogene 1 [Source:HGNC Symbol;Acc:HGNC:33352]</t>
  </si>
  <si>
    <t>ENSG00000175471</t>
  </si>
  <si>
    <t>MCTP1</t>
  </si>
  <si>
    <t>multiple C2 and transmembrane domain containing 1 [Source:HGNC Symbol;Acc:HGNC:26183]</t>
  </si>
  <si>
    <t>ENSG00000136824</t>
  </si>
  <si>
    <t>SMC2</t>
  </si>
  <si>
    <t>structural maintenance of chromosomes 2 [Source:HGNC Symbol;Acc:HGNC:14011]</t>
  </si>
  <si>
    <t>ENSG00000243156</t>
  </si>
  <si>
    <t>MICAL3</t>
  </si>
  <si>
    <t>microtubule associated monooxygenase, calponin and LIM domain containing 3 [Source:HGNC Symbol;Acc:HGNC:24694]</t>
  </si>
  <si>
    <t>ENSG00000151576</t>
  </si>
  <si>
    <t>QTRT2</t>
  </si>
  <si>
    <t>queuine tRNA-ribosyltransferase accessory subunit 2 [Source:HGNC Symbol;Acc:HGNC:25771]</t>
  </si>
  <si>
    <t>ENSG00000175592</t>
  </si>
  <si>
    <t>FOSL1</t>
  </si>
  <si>
    <t>FOS like 1, AP-1 transcription factor subunit [Source:HGNC Symbol;Acc:HGNC:13718]</t>
  </si>
  <si>
    <t>TMEM139</t>
  </si>
  <si>
    <t>transmembrane protein 139 [Source:HGNC Symbol;Acc:HGNC:22058]</t>
  </si>
  <si>
    <t>CYB5R2</t>
  </si>
  <si>
    <t>cytochrome b5 reductase 2 [Source:HGNC Symbol;Acc:HGNC:24376]</t>
  </si>
  <si>
    <t>ACTA2</t>
  </si>
  <si>
    <t>actin, alpha 2, smooth muscle, aorta [Source:HGNC Symbol;Acc:HGNC:130]</t>
  </si>
  <si>
    <t>ENSG00000165490</t>
  </si>
  <si>
    <t>DDIAS</t>
  </si>
  <si>
    <t>DNA damage induced apoptosis suppressor [Source:HGNC Symbol;Acc:HGNC:26351]</t>
  </si>
  <si>
    <t>TMEM50B</t>
  </si>
  <si>
    <t>transmembrane protein 50B [Source:HGNC Symbol;Acc:HGNC:1280]</t>
  </si>
  <si>
    <t>MMACHC</t>
  </si>
  <si>
    <t>methylmalonic aciduria (cobalamin deficiency) cblC type, with homocystinuria [Source:HGNC Symbol;Acc:HGNC:24525]</t>
  </si>
  <si>
    <t>TMEM125</t>
  </si>
  <si>
    <t>transmembrane protein 125 [Source:HGNC Symbol;Acc:HGNC:28275]</t>
  </si>
  <si>
    <t>ENSG00000255624</t>
  </si>
  <si>
    <t>AC073585.1</t>
  </si>
  <si>
    <t>chromosome 10 open reading frame 88 (C10orf88) pseudogene</t>
  </si>
  <si>
    <t>IDH3G</t>
  </si>
  <si>
    <t>isocitrate dehydrogenase 3 (NAD(+)) gamma [Source:HGNC Symbol;Acc:HGNC:5386]</t>
  </si>
  <si>
    <t>SCAMP2</t>
  </si>
  <si>
    <t>secretory carrier membrane protein 2 [Source:HGNC Symbol;Acc:HGNC:10564]</t>
  </si>
  <si>
    <t>ENSG00000132549</t>
  </si>
  <si>
    <t>VPS13B</t>
  </si>
  <si>
    <t>vacuolar protein sorting 13 homolog B [Source:HGNC Symbol;Acc:HGNC:2183]</t>
  </si>
  <si>
    <t>ENSG00000028116</t>
  </si>
  <si>
    <t>VRK2</t>
  </si>
  <si>
    <t>vaccinia related kinase 2 [Source:HGNC Symbol;Acc:HGNC:12719]</t>
  </si>
  <si>
    <t>AP001148.1</t>
  </si>
  <si>
    <t>ENSG00000154874</t>
  </si>
  <si>
    <t>CCDC144B</t>
  </si>
  <si>
    <t>coiled-coil domain containing 144B (pseudogene) [Source:HGNC Symbol;Acc:HGNC:26704]</t>
  </si>
  <si>
    <t>ENSG00000130589</t>
  </si>
  <si>
    <t>HELZ2</t>
  </si>
  <si>
    <t>helicase with zinc finger 2 [Source:HGNC Symbol;Acc:HGNC:30021]</t>
  </si>
  <si>
    <t>ENSG00000125753</t>
  </si>
  <si>
    <t>VASP</t>
  </si>
  <si>
    <t>vasodilator stimulated phosphoprotein [Source:HGNC Symbol;Acc:HGNC:12652]</t>
  </si>
  <si>
    <t>ENSG00000130713</t>
  </si>
  <si>
    <t>EXOSC2</t>
  </si>
  <si>
    <t>exosome component 2 [Source:HGNC Symbol;Acc:HGNC:17097]</t>
  </si>
  <si>
    <t>RPL32</t>
  </si>
  <si>
    <t>ribosomal protein L32 [Source:HGNC Symbol;Acc:HGNC:10336]</t>
  </si>
  <si>
    <t>RPS14</t>
  </si>
  <si>
    <t>ribosomal protein S14 [Source:HGNC Symbol;Acc:HGNC:10387]</t>
  </si>
  <si>
    <t>ENSG00000051825</t>
  </si>
  <si>
    <t>MPHOSPH9</t>
  </si>
  <si>
    <t>M-phase phosphoprotein 9 [Source:HGNC Symbol;Acc:HGNC:7215]</t>
  </si>
  <si>
    <t>LINC02489</t>
  </si>
  <si>
    <t>long intergenic non-protein coding RNA 2489 [Source:HGNC Symbol;Acc:HGNC:53470]</t>
  </si>
  <si>
    <t>ENSG00000160161</t>
  </si>
  <si>
    <t>CILP2</t>
  </si>
  <si>
    <t>cartilage intermediate layer protein 2 [Source:HGNC Symbol;Acc:HGNC:24213]</t>
  </si>
  <si>
    <t>SORBS3</t>
  </si>
  <si>
    <t>sorbin and SH3 domain containing 3 [Source:HGNC Symbol;Acc:HGNC:30907]</t>
  </si>
  <si>
    <t>ENSG00000119699</t>
  </si>
  <si>
    <t>TGFB3</t>
  </si>
  <si>
    <t>transforming growth factor beta 3 [Source:HGNC Symbol;Acc:HGNC:11769]</t>
  </si>
  <si>
    <t>ENSG00000085265</t>
  </si>
  <si>
    <t>FCN1</t>
  </si>
  <si>
    <t>ficolin 1 [Source:HGNC Symbol;Acc:HGNC:3623]</t>
  </si>
  <si>
    <t>ENSG00000114098</t>
  </si>
  <si>
    <t>ARMC8</t>
  </si>
  <si>
    <t>armadillo repeat containing 8 [Source:HGNC Symbol;Acc:HGNC:24999]</t>
  </si>
  <si>
    <t>ENSG00000262001</t>
  </si>
  <si>
    <t>DLGAP1-AS2</t>
  </si>
  <si>
    <t>DLGAP1 antisense RNA 2 [Source:HGNC Symbol;Acc:HGNC:28146]</t>
  </si>
  <si>
    <t>ENSG00000174953</t>
  </si>
  <si>
    <t>DHX36</t>
  </si>
  <si>
    <t>DEAH-box helicase 36 [Source:HGNC Symbol;Acc:HGNC:14410]</t>
  </si>
  <si>
    <t>NBR1</t>
  </si>
  <si>
    <t>NBR1, autophagy cargo receptor [Source:HGNC Symbol;Acc:HGNC:6746]</t>
  </si>
  <si>
    <t>REN</t>
  </si>
  <si>
    <t>renin [Source:HGNC Symbol;Acc:HGNC:9958]</t>
  </si>
  <si>
    <t>ENSG00000253838</t>
  </si>
  <si>
    <t>AC007991.2</t>
  </si>
  <si>
    <t>SNRPN</t>
  </si>
  <si>
    <t>small nuclear ribonucleoprotein polypeptide N [Source:HGNC Symbol;Acc:HGNC:11164]</t>
  </si>
  <si>
    <t>ENSG00000261618</t>
  </si>
  <si>
    <t>AC083837.1</t>
  </si>
  <si>
    <t>ENSG00000275791</t>
  </si>
  <si>
    <t>TRBV10-3</t>
  </si>
  <si>
    <t>T cell receptor beta variable 10-3 [Source:HGNC Symbol;Acc:HGNC:12179]</t>
  </si>
  <si>
    <t>ENSG00000260920</t>
  </si>
  <si>
    <t>AL031985.3</t>
  </si>
  <si>
    <t>novel transcript, sense overlapping with ZNF643</t>
  </si>
  <si>
    <t>ENSG00000142945</t>
  </si>
  <si>
    <t>KIF2C</t>
  </si>
  <si>
    <t>kinesin family member 2C [Source:HGNC Symbol;Acc:HGNC:6393]</t>
  </si>
  <si>
    <t>ENSG00000198108</t>
  </si>
  <si>
    <t>CHSY3</t>
  </si>
  <si>
    <t>chondroitin sulfate synthase 3 [Source:HGNC Symbol;Acc:HGNC:24293]</t>
  </si>
  <si>
    <t>ENSG00000105483</t>
  </si>
  <si>
    <t>CARD8</t>
  </si>
  <si>
    <t>caspase recruitment domain family member 8 [Source:HGNC Symbol;Acc:HGNC:17057]</t>
  </si>
  <si>
    <t>SMIM19</t>
  </si>
  <si>
    <t>small integral membrane protein 19 [Source:HGNC Symbol;Acc:HGNC:25166]</t>
  </si>
  <si>
    <t>ENSG00000119616</t>
  </si>
  <si>
    <t>FCF1</t>
  </si>
  <si>
    <t>FCF1, rRNA-processing protein [Source:HGNC Symbol;Acc:HGNC:20220]</t>
  </si>
  <si>
    <t>DAAM2</t>
  </si>
  <si>
    <t>dishevelled associated activator of morphogenesis 2 [Source:HGNC Symbol;Acc:HGNC:18143]</t>
  </si>
  <si>
    <t>ENSG00000146410</t>
  </si>
  <si>
    <t>MTFR2</t>
  </si>
  <si>
    <t>mitochondrial fission regulator 2 [Source:HGNC Symbol;Acc:HGNC:21115]</t>
  </si>
  <si>
    <t>VTI1B</t>
  </si>
  <si>
    <t>vesicle transport through interaction with t-SNAREs 1B [Source:HGNC Symbol;Acc:HGNC:17793]</t>
  </si>
  <si>
    <t>ENSG00000232629</t>
  </si>
  <si>
    <t>HLA-DQB2</t>
  </si>
  <si>
    <t>major histocompatibility complex, class II, DQ beta 2 [Source:HGNC Symbol;Acc:HGNC:4945]</t>
  </si>
  <si>
    <t>UXT</t>
  </si>
  <si>
    <t>ubiquitously expressed prefoldin like chaperone [Source:HGNC Symbol;Acc:HGNC:12641]</t>
  </si>
  <si>
    <t>ENSG00000178726</t>
  </si>
  <si>
    <t>THBD</t>
  </si>
  <si>
    <t>thrombomodulin [Source:HGNC Symbol;Acc:HGNC:11784]</t>
  </si>
  <si>
    <t>ENSG00000142748</t>
  </si>
  <si>
    <t>FCN3</t>
  </si>
  <si>
    <t>ficolin 3 [Source:HGNC Symbol;Acc:HGNC:3625]</t>
  </si>
  <si>
    <t>FBLN5</t>
  </si>
  <si>
    <t>fibulin 5 [Source:HGNC Symbol;Acc:HGNC:3602]</t>
  </si>
  <si>
    <t>RN7SL472P</t>
  </si>
  <si>
    <t>misc_RNA</t>
  </si>
  <si>
    <t>RNA, 7SL, cytoplasmic 472, pseudogene [Source:HGNC Symbol;Acc:HGNC:46488]</t>
  </si>
  <si>
    <t>BEX5</t>
  </si>
  <si>
    <t>brain expressed X-linked 5 [Source:HGNC Symbol;Acc:HGNC:27990]</t>
  </si>
  <si>
    <t>ENSG00000112531</t>
  </si>
  <si>
    <t>QKI</t>
  </si>
  <si>
    <t>QKI, KH domain containing RNA binding [Source:HGNC Symbol;Acc:HGNC:21100]</t>
  </si>
  <si>
    <t>ENSG00000111445</t>
  </si>
  <si>
    <t>RFC5</t>
  </si>
  <si>
    <t>replication factor C subunit 5 [Source:HGNC Symbol;Acc:HGNC:9973]</t>
  </si>
  <si>
    <t>ENSG00000111335</t>
  </si>
  <si>
    <t>OAS2</t>
  </si>
  <si>
    <t>2'-5'-oligoadenylate synthetase 2 [Source:HGNC Symbol;Acc:HGNC:8087]</t>
  </si>
  <si>
    <t>ENSG00000100918</t>
  </si>
  <si>
    <t>REC8</t>
  </si>
  <si>
    <t>REC8 meiotic recombination protein [Source:HGNC Symbol;Acc:HGNC:16879]</t>
  </si>
  <si>
    <t>TCEAL3</t>
  </si>
  <si>
    <t>transcription elongation factor A like 3 [Source:HGNC Symbol;Acc:HGNC:28247]</t>
  </si>
  <si>
    <t>LRPAP1</t>
  </si>
  <si>
    <t>LDL receptor related protein associated protein 1 [Source:HGNC Symbol;Acc:HGNC:6701]</t>
  </si>
  <si>
    <t>ENSG00000132109</t>
  </si>
  <si>
    <t>TRIM21</t>
  </si>
  <si>
    <t>tripartite motif containing 21 [Source:HGNC Symbol;Acc:HGNC:11312]</t>
  </si>
  <si>
    <t>ENSG00000197860</t>
  </si>
  <si>
    <t>SGTB</t>
  </si>
  <si>
    <t>small glutamine rich tetratricopeptide repeat containing beta [Source:HGNC Symbol;Acc:HGNC:23567]</t>
  </si>
  <si>
    <t>STK32B</t>
  </si>
  <si>
    <t>serine/threonine kinase 32B [Source:HGNC Symbol;Acc:HGNC:14217]</t>
  </si>
  <si>
    <t>FAM107B</t>
  </si>
  <si>
    <t>family with sequence similarity 107 member B [Source:HGNC Symbol;Acc:HGNC:23726]</t>
  </si>
  <si>
    <t>ENSG00000157456</t>
  </si>
  <si>
    <t>CCNB2</t>
  </si>
  <si>
    <t>cyclin B2 [Source:HGNC Symbol;Acc:HGNC:1580]</t>
  </si>
  <si>
    <t>ENSG00000134321</t>
  </si>
  <si>
    <t>RSAD2</t>
  </si>
  <si>
    <t>radical S-adenosyl methionine domain containing 2 [Source:HGNC Symbol;Acc:HGNC:30908]</t>
  </si>
  <si>
    <t>ENSG00000264885</t>
  </si>
  <si>
    <t>AC026271.3</t>
  </si>
  <si>
    <t>ENSG00000180806</t>
  </si>
  <si>
    <t>HOXC9</t>
  </si>
  <si>
    <t>homeobox C9 [Source:HGNC Symbol;Acc:HGNC:5130]</t>
  </si>
  <si>
    <t>ENSG00000267554</t>
  </si>
  <si>
    <t>AC015911.8</t>
  </si>
  <si>
    <t>RAB32, member RAS oncogene family (RAB32) pseudogene</t>
  </si>
  <si>
    <t>ENSG00000107551</t>
  </si>
  <si>
    <t>RASSF4</t>
  </si>
  <si>
    <t>Ras association domain family member 4 [Source:HGNC Symbol;Acc:HGNC:20793]</t>
  </si>
  <si>
    <t>ENSG00000152332</t>
  </si>
  <si>
    <t>UHMK1</t>
  </si>
  <si>
    <t>U2AF homology motif kinase 1 [Source:HGNC Symbol;Acc:HGNC:19683]</t>
  </si>
  <si>
    <t>RPL3P4</t>
  </si>
  <si>
    <t>ribosomal protein L3 pseudogene 4 [Source:HGNC Symbol;Acc:HGNC:19805]</t>
  </si>
  <si>
    <t>ENSG00000283554</t>
  </si>
  <si>
    <t>LINC02341</t>
  </si>
  <si>
    <t>long intergenic non-protein coding RNA 2341 [Source:HGNC Symbol;Acc:HGNC:53261]</t>
  </si>
  <si>
    <t>FZD4</t>
  </si>
  <si>
    <t>frizzled class receptor 4 [Source:HGNC Symbol;Acc:HGNC:4042]</t>
  </si>
  <si>
    <t>LMAN2</t>
  </si>
  <si>
    <t>lectin, mannose binding 2 [Source:HGNC Symbol;Acc:HGNC:16986]</t>
  </si>
  <si>
    <t>ENSG00000135655</t>
  </si>
  <si>
    <t>USP15</t>
  </si>
  <si>
    <t>ubiquitin specific peptidase 15 [Source:HGNC Symbol;Acc:HGNC:12613]</t>
  </si>
  <si>
    <t>CDNF</t>
  </si>
  <si>
    <t>cerebral dopamine neurotrophic factor [Source:HGNC Symbol;Acc:HGNC:24913]</t>
  </si>
  <si>
    <t>POLR3H</t>
  </si>
  <si>
    <t>RNA polymerase III subunit H [Source:HGNC Symbol;Acc:HGNC:30349]</t>
  </si>
  <si>
    <t>ENSG00000134247</t>
  </si>
  <si>
    <t>PTGFRN</t>
  </si>
  <si>
    <t>prostaglandin F2 receptor inhibitor [Source:HGNC Symbol;Acc:HGNC:9601]</t>
  </si>
  <si>
    <t>ENSG00000183814</t>
  </si>
  <si>
    <t>LIN9</t>
  </si>
  <si>
    <t>lin-9 DREAM MuvB core complex component [Source:HGNC Symbol;Acc:HGNC:30830]</t>
  </si>
  <si>
    <t>MAGI2-AS3</t>
  </si>
  <si>
    <t>MAGI2 antisense RNA 3 [Source:HGNC Symbol;Acc:HGNC:40862]</t>
  </si>
  <si>
    <t>FBXL8</t>
  </si>
  <si>
    <t>F-box and leucine rich repeat protein 8 [Source:HGNC Symbol;Acc:HGNC:17875]</t>
  </si>
  <si>
    <t>MRGPRF</t>
  </si>
  <si>
    <t>MAS related GPR family member F [Source:HGNC Symbol;Acc:HGNC:24828]</t>
  </si>
  <si>
    <t>ENSG00000067955</t>
  </si>
  <si>
    <t>CBFB</t>
  </si>
  <si>
    <t>core-binding factor subunit beta [Source:HGNC Symbol;Acc:HGNC:1539]</t>
  </si>
  <si>
    <t>CBF</t>
  </si>
  <si>
    <t>BRK1</t>
  </si>
  <si>
    <t>BRICK1, SCAR/WAVE actin nucleating complex subunit [Source:HGNC Symbol;Acc:HGNC:23057]</t>
  </si>
  <si>
    <t>ZNF524</t>
  </si>
  <si>
    <t>zinc finger protein 524 [Source:HGNC Symbol;Acc:HGNC:28322]</t>
  </si>
  <si>
    <t>ENSG00000119403</t>
  </si>
  <si>
    <t>PHF19</t>
  </si>
  <si>
    <t>PHD finger protein 19 [Source:HGNC Symbol;Acc:HGNC:24566]</t>
  </si>
  <si>
    <t>ENSG00000237575</t>
  </si>
  <si>
    <t>PYY2</t>
  </si>
  <si>
    <t>peptide YY 2 (pseudogene) [Source:HGNC Symbol;Acc:HGNC:9749]</t>
  </si>
  <si>
    <t>CUEDC1</t>
  </si>
  <si>
    <t>CUE domain containing 1 [Source:HGNC Symbol;Acc:HGNC:31350]</t>
  </si>
  <si>
    <t>MRPL20</t>
  </si>
  <si>
    <t>mitochondrial ribosomal protein L20 [Source:HGNC Symbol;Acc:HGNC:14478]</t>
  </si>
  <si>
    <t>ENSG00000110328</t>
  </si>
  <si>
    <t>GALNT18</t>
  </si>
  <si>
    <t>polypeptide N-acetylgalactosaminyltransferase 18 [Source:HGNC Symbol;Acc:HGNC:30488]</t>
  </si>
  <si>
    <t>ENSG00000095970</t>
  </si>
  <si>
    <t>TREM2</t>
  </si>
  <si>
    <t>triggering receptor expressed on myeloid cells 2 [Source:HGNC Symbol;Acc:HGNC:17761]</t>
  </si>
  <si>
    <t>ENSG00000284095</t>
  </si>
  <si>
    <t>AC055733.4</t>
  </si>
  <si>
    <t>AL589935.1</t>
  </si>
  <si>
    <t>novel transcript, antisense OGFRL1</t>
  </si>
  <si>
    <t>ENSG00000143924</t>
  </si>
  <si>
    <t>EML4</t>
  </si>
  <si>
    <t>echinoderm microtubule associated protein like 4 [Source:HGNC Symbol;Acc:HGNC:1316]</t>
  </si>
  <si>
    <t>ENSG00000225964</t>
  </si>
  <si>
    <t>NRIR</t>
  </si>
  <si>
    <t>negative regulator of interferon response [Source:HGNC Symbol;Acc:HGNC:51269]</t>
  </si>
  <si>
    <t>ENSG00000174123</t>
  </si>
  <si>
    <t>TLR10</t>
  </si>
  <si>
    <t>toll like receptor 10 [Source:HGNC Symbol;Acc:HGNC:15634]</t>
  </si>
  <si>
    <t>ENSG00000145220</t>
  </si>
  <si>
    <t>LYAR</t>
  </si>
  <si>
    <t>Ly1 antibody reactive [Source:HGNC Symbol;Acc:HGNC:26021]</t>
  </si>
  <si>
    <t>ENSG00000226259</t>
  </si>
  <si>
    <t>GTF2H2B</t>
  </si>
  <si>
    <t>general transcription factor IIH subunit 2B (pseudogene) [Source:HGNC Symbol;Acc:HGNC:31393]</t>
  </si>
  <si>
    <t>ENSG00000126804</t>
  </si>
  <si>
    <t>ZBTB1</t>
  </si>
  <si>
    <t>zinc finger and BTB domain containing 1 [Source:HGNC Symbol;Acc:HGNC:20259]</t>
  </si>
  <si>
    <t>ENSG00000067715</t>
  </si>
  <si>
    <t>SYT1</t>
  </si>
  <si>
    <t>synaptotagmin 1 [Source:HGNC Symbol;Acc:HGNC:11509]</t>
  </si>
  <si>
    <t>ENSG00000283154</t>
  </si>
  <si>
    <t>IQCJ-SCHIP1</t>
  </si>
  <si>
    <t>IQCJ-SCHIP1 readthrough [Source:HGNC Symbol;Acc:HGNC:38842]</t>
  </si>
  <si>
    <t>TBX1</t>
  </si>
  <si>
    <t>T-box 1 [Source:HGNC Symbol;Acc:HGNC:11592]</t>
  </si>
  <si>
    <t>NDFIP1</t>
  </si>
  <si>
    <t>Nedd4 family interacting protein 1 [Source:HGNC Symbol;Acc:HGNC:17592]</t>
  </si>
  <si>
    <t>RPS6KA6</t>
  </si>
  <si>
    <t>ribosomal protein S6 kinase A6 [Source:HGNC Symbol;Acc:HGNC:10435]</t>
  </si>
  <si>
    <t>TNFRSF19</t>
  </si>
  <si>
    <t>TNF receptor superfamily member 19 [Source:HGNC Symbol;Acc:HGNC:11915]</t>
  </si>
  <si>
    <t>LINC00629</t>
  </si>
  <si>
    <t>long intergenic non-protein coding RNA 629 [Source:HGNC Symbol;Acc:HGNC:44262]</t>
  </si>
  <si>
    <t>ENSG00000263528</t>
  </si>
  <si>
    <t>IKBKE</t>
  </si>
  <si>
    <t>inhibitor of nuclear factor kappa B kinase subunit epsilon [Source:HGNC Symbol;Acc:HGNC:14552]</t>
  </si>
  <si>
    <t>ENSG00000070182</t>
  </si>
  <si>
    <t>SPTB</t>
  </si>
  <si>
    <t>spectrin beta, erythrocytic [Source:HGNC Symbol;Acc:HGNC:11274]</t>
  </si>
  <si>
    <t>RMND5B</t>
  </si>
  <si>
    <t>required for meiotic nuclear division 5 homolog B [Source:HGNC Symbol;Acc:HGNC:26181]</t>
  </si>
  <si>
    <t>ZSWIM7</t>
  </si>
  <si>
    <t>zinc finger SWIM-type containing 7 [Source:HGNC Symbol;Acc:HGNC:26993]</t>
  </si>
  <si>
    <t>SMR3B</t>
  </si>
  <si>
    <t>submaxillary gland androgen regulated protein 3B [Source:HGNC Symbol;Acc:HGNC:17326]</t>
  </si>
  <si>
    <t>DAD1</t>
  </si>
  <si>
    <t>defender against cell death 1 [Source:HGNC Symbol;Acc:HGNC:2664]</t>
  </si>
  <si>
    <t>KDELR1</t>
  </si>
  <si>
    <t>KDEL endoplasmic reticulum protein retention receptor 1 [Source:HGNC Symbol;Acc:HGNC:6304]</t>
  </si>
  <si>
    <t>ACBD4</t>
  </si>
  <si>
    <t>acyl-CoA binding domain containing 4 [Source:HGNC Symbol;Acc:HGNC:23337]</t>
  </si>
  <si>
    <t>RPL4</t>
  </si>
  <si>
    <t>ribosomal protein L4 [Source:HGNC Symbol;Acc:HGNC:10353]</t>
  </si>
  <si>
    <t>SLC17A7</t>
  </si>
  <si>
    <t>solute carrier family 17 member 7 [Source:HGNC Symbol;Acc:HGNC:16704]</t>
  </si>
  <si>
    <t>ENSG00000135625</t>
  </si>
  <si>
    <t>EGR4</t>
  </si>
  <si>
    <t>early growth response 4 [Source:HGNC Symbol;Acc:HGNC:3241]</t>
  </si>
  <si>
    <t>ENSG00000113088</t>
  </si>
  <si>
    <t>GZMK</t>
  </si>
  <si>
    <t>granzyme K [Source:HGNC Symbol;Acc:HGNC:4711]</t>
  </si>
  <si>
    <t>ENSG00000017260</t>
  </si>
  <si>
    <t>ATP2C1</t>
  </si>
  <si>
    <t>ATPase secretory pathway Ca2+ transporting 1 [Source:HGNC Symbol;Acc:HGNC:13211]</t>
  </si>
  <si>
    <t>ENSG00000109452</t>
  </si>
  <si>
    <t>INPP4B</t>
  </si>
  <si>
    <t>inositol polyphosphate-4-phosphatase type II B [Source:HGNC Symbol;Acc:HGNC:6075]</t>
  </si>
  <si>
    <t>ENSG00000120868</t>
  </si>
  <si>
    <t>APAF1</t>
  </si>
  <si>
    <t>apoptotic peptidase activating factor 1 [Source:HGNC Symbol;Acc:HGNC:576]</t>
  </si>
  <si>
    <t>ENSG00000185404</t>
  </si>
  <si>
    <t>SP140L</t>
  </si>
  <si>
    <t>SP140 nuclear body protein like [Source:HGNC Symbol;Acc:HGNC:25105]</t>
  </si>
  <si>
    <t>ENSG00000158711</t>
  </si>
  <si>
    <t>ELK4</t>
  </si>
  <si>
    <t>ELK4, ETS transcription factor [Source:HGNC Symbol;Acc:HGNC:3326]</t>
  </si>
  <si>
    <t>ENSG00000168488</t>
  </si>
  <si>
    <t>ATXN2L</t>
  </si>
  <si>
    <t>ataxin 2 like [Source:HGNC Symbol;Acc:HGNC:31326]</t>
  </si>
  <si>
    <t>ENSG00000162723</t>
  </si>
  <si>
    <t>SLAMF9</t>
  </si>
  <si>
    <t>SLAM family member 9 [Source:HGNC Symbol;Acc:HGNC:18430]</t>
  </si>
  <si>
    <t>NLRP2</t>
  </si>
  <si>
    <t>NLR family pyrin domain containing 2 [Source:HGNC Symbol;Acc:HGNC:22948]</t>
  </si>
  <si>
    <t>ENSG00000124813</t>
  </si>
  <si>
    <t>RUNX2</t>
  </si>
  <si>
    <t>runt related transcription factor 2 [Source:HGNC Symbol;Acc:HGNC:10472]</t>
  </si>
  <si>
    <t>ENSG00000196562</t>
  </si>
  <si>
    <t>SULF2</t>
  </si>
  <si>
    <t>sulfatase 2 [Source:HGNC Symbol;Acc:HGNC:20392]</t>
  </si>
  <si>
    <t>DDAH2</t>
  </si>
  <si>
    <t>dimethylarginine dimethylaminohydrolase 2 [Source:HGNC Symbol;Acc:HGNC:2716]</t>
  </si>
  <si>
    <t>ENSG00000198743</t>
  </si>
  <si>
    <t>SLC5A3</t>
  </si>
  <si>
    <t>solute carrier family 5 member 3 [Source:HGNC Symbol;Acc:HGNC:11038]</t>
  </si>
  <si>
    <t>SLC35E1</t>
  </si>
  <si>
    <t>solute carrier family 35 member E1 [Source:HGNC Symbol;Acc:HGNC:20803]</t>
  </si>
  <si>
    <t>ENSG00000239213</t>
  </si>
  <si>
    <t>NCK1-DT</t>
  </si>
  <si>
    <t>NCK1 divergent transcript [Source:HGNC Symbol;Acc:HGNC:49645]</t>
  </si>
  <si>
    <t>ENSG00000179133</t>
  </si>
  <si>
    <t>C10orf67</t>
  </si>
  <si>
    <t>chromosome 10 open reading frame 67 [Source:HGNC Symbol;Acc:HGNC:28716]</t>
  </si>
  <si>
    <t>ENSG00000112715</t>
  </si>
  <si>
    <t>VEGFA</t>
  </si>
  <si>
    <t>vascular endothelial growth factor A [Source:HGNC Symbol;Acc:HGNC:12680]</t>
  </si>
  <si>
    <t>ENSG00000001084</t>
  </si>
  <si>
    <t>GCLC</t>
  </si>
  <si>
    <t>glutamate-cysteine ligase catalytic subunit [Source:HGNC Symbol;Acc:HGNC:4311]</t>
  </si>
  <si>
    <t>ARHGAP12</t>
  </si>
  <si>
    <t>Rho GTPase activating protein 12 [Source:HGNC Symbol;Acc:HGNC:16348]</t>
  </si>
  <si>
    <t>KCNQ1</t>
  </si>
  <si>
    <t>potassium voltage-gated channel subfamily Q member 1 [Source:HGNC Symbol;Acc:HGNC:6294]</t>
  </si>
  <si>
    <t>ENSG00000124181</t>
  </si>
  <si>
    <t>PLCG1</t>
  </si>
  <si>
    <t>phospholipase C gamma 1 [Source:HGNC Symbol;Acc:HGNC:9065]</t>
  </si>
  <si>
    <t>BCAP31</t>
  </si>
  <si>
    <t>B cell receptor associated protein 31 [Source:HGNC Symbol;Acc:HGNC:16695]</t>
  </si>
  <si>
    <t>GNRHR2</t>
  </si>
  <si>
    <t>gonadotropin releasing hormone receptor 2 (pseudogene) [Source:HGNC Symbol;Acc:HGNC:16341]</t>
  </si>
  <si>
    <t>DHRS12</t>
  </si>
  <si>
    <t>dehydrogenase/reductase 12 [Source:HGNC Symbol;Acc:HGNC:25832]</t>
  </si>
  <si>
    <t>ENSG00000135439</t>
  </si>
  <si>
    <t>AGAP2</t>
  </si>
  <si>
    <t>ArfGAP with GTPase domain, ankyrin repeat and PH domain 2 [Source:HGNC Symbol;Acc:HGNC:16921]</t>
  </si>
  <si>
    <t>ENSG00000164930</t>
  </si>
  <si>
    <t>FZD6</t>
  </si>
  <si>
    <t>frizzled class receptor 6 [Source:HGNC Symbol;Acc:HGNC:4044]</t>
  </si>
  <si>
    <t>SNPH</t>
  </si>
  <si>
    <t>syntaphilin [Source:HGNC Symbol;Acc:HGNC:15931]</t>
  </si>
  <si>
    <t>ROPN1</t>
  </si>
  <si>
    <t>rhophilin associated tail protein 1 [Source:HGNC Symbol;Acc:HGNC:17692]</t>
  </si>
  <si>
    <t>NEIL2</t>
  </si>
  <si>
    <t>nei like DNA glycosylase 2 [Source:HGNC Symbol;Acc:HGNC:18956]</t>
  </si>
  <si>
    <t>TK2</t>
  </si>
  <si>
    <t>thymidine kinase 2, mitochondrial [Source:HGNC Symbol;Acc:HGNC:11831]</t>
  </si>
  <si>
    <t>ENSG00000165244</t>
  </si>
  <si>
    <t>ZNF367</t>
  </si>
  <si>
    <t>zinc finger protein 367 [Source:HGNC Symbol;Acc:HGNC:18320]</t>
  </si>
  <si>
    <t>NXPE2</t>
  </si>
  <si>
    <t>neurexophilin and PC-esterase domain family member 2 [Source:HGNC Symbol;Acc:HGNC:26331]</t>
  </si>
  <si>
    <t>BCS1L</t>
  </si>
  <si>
    <t>BCS1 homolog, ubiquinol-cytochrome c reductase complex chaperone [Source:HGNC Symbol;Acc:HGNC:1020]</t>
  </si>
  <si>
    <t>PLA2G5</t>
  </si>
  <si>
    <t>phospholipase A2 group V [Source:HGNC Symbol;Acc:HGNC:9038]</t>
  </si>
  <si>
    <t>ENSG00000090889</t>
  </si>
  <si>
    <t>KIF4A</t>
  </si>
  <si>
    <t>kinesin family member 4A [Source:HGNC Symbol;Acc:HGNC:13339]</t>
  </si>
  <si>
    <t>ENSG00000197265</t>
  </si>
  <si>
    <t>GTF2E2</t>
  </si>
  <si>
    <t>general transcription factor IIE subunit 2 [Source:HGNC Symbol;Acc:HGNC:4651]</t>
  </si>
  <si>
    <t>TDRD10</t>
  </si>
  <si>
    <t>tudor domain containing 10 [Source:HGNC Symbol;Acc:HGNC:25316]</t>
  </si>
  <si>
    <t>ENSG00000159674</t>
  </si>
  <si>
    <t>SPON2</t>
  </si>
  <si>
    <t>spondin 2 [Source:HGNC Symbol;Acc:HGNC:11253]</t>
  </si>
  <si>
    <t>ARSH</t>
  </si>
  <si>
    <t>arylsulfatase family member H [Source:HGNC Symbol;Acc:HGNC:32488]</t>
  </si>
  <si>
    <t>ENSG00000058668</t>
  </si>
  <si>
    <t>ATP2B4</t>
  </si>
  <si>
    <t>ATPase plasma membrane Ca2+ transporting 4 [Source:HGNC Symbol;Acc:HGNC:817]</t>
  </si>
  <si>
    <t>C19orf70</t>
  </si>
  <si>
    <t>chromosome 19 open reading frame 70 [Source:HGNC Symbol;Acc:HGNC:33702]</t>
  </si>
  <si>
    <t>AC084036.1</t>
  </si>
  <si>
    <t>novel transcript, antisense to KCNAB1</t>
  </si>
  <si>
    <t>ENSG00000100162</t>
  </si>
  <si>
    <t>CENPM</t>
  </si>
  <si>
    <t>centromere protein M [Source:HGNC Symbol;Acc:HGNC:18352]</t>
  </si>
  <si>
    <t>AKR1A1</t>
  </si>
  <si>
    <t>aldo-keto reductase family 1 member A1 [Source:HGNC Symbol;Acc:HGNC:380]</t>
  </si>
  <si>
    <t>ENSG00000174891</t>
  </si>
  <si>
    <t>RSRC1</t>
  </si>
  <si>
    <t>arginine and serine rich coiled-coil 1 [Source:HGNC Symbol;Acc:HGNC:24152]</t>
  </si>
  <si>
    <t>TBX10</t>
  </si>
  <si>
    <t>T-box 10 [Source:HGNC Symbol;Acc:HGNC:11593]</t>
  </si>
  <si>
    <t>SAMD13</t>
  </si>
  <si>
    <t>sterile alpha motif domain containing 13 [Source:HGNC Symbol;Acc:HGNC:24582]</t>
  </si>
  <si>
    <t>HIP1R</t>
  </si>
  <si>
    <t>huntingtin interacting protein 1 related [Source:HGNC Symbol;Acc:HGNC:18415]</t>
  </si>
  <si>
    <t>ENSG00000097046</t>
  </si>
  <si>
    <t>CDC7</t>
  </si>
  <si>
    <t>cell division cycle 7 [Source:HGNC Symbol;Acc:HGNC:1745]</t>
  </si>
  <si>
    <t>AC026471.4</t>
  </si>
  <si>
    <t>ENSG00000206538</t>
  </si>
  <si>
    <t>VGLL3</t>
  </si>
  <si>
    <t>vestigial like family member 3 [Source:HGNC Symbol;Acc:HGNC:24327]</t>
  </si>
  <si>
    <t>FBXL22</t>
  </si>
  <si>
    <t>F-box and leucine rich repeat protein 22 [Source:HGNC Symbol;Acc:HGNC:27537]</t>
  </si>
  <si>
    <t>NACA</t>
  </si>
  <si>
    <t>nascent polypeptide associated complex subunit alpha [Source:HGNC Symbol;Acc:HGNC:7629]</t>
  </si>
  <si>
    <t>ENSG00000088325</t>
  </si>
  <si>
    <t>TPX2</t>
  </si>
  <si>
    <t>TPX2, microtubule nucleation factor [Source:HGNC Symbol;Acc:HGNC:1249]</t>
  </si>
  <si>
    <t>ENSG00000142230</t>
  </si>
  <si>
    <t>SAE1</t>
  </si>
  <si>
    <t>SUMO1 activating enzyme subunit 1 [Source:HGNC Symbol;Acc:HGNC:30660]</t>
  </si>
  <si>
    <t>EIF4BP3</t>
  </si>
  <si>
    <t>eukaryotic translation initiation factor 4B pseudogene 3 [Source:HGNC Symbol;Acc:HGNC:37936]</t>
  </si>
  <si>
    <t>ENSG00000129195</t>
  </si>
  <si>
    <t>PIMREG</t>
  </si>
  <si>
    <t>PICALM interacting mitotic regulator [Source:HGNC Symbol;Acc:HGNC:25483]</t>
  </si>
  <si>
    <t>ATF4</t>
  </si>
  <si>
    <t>activating transcription factor 4 [Source:HGNC Symbol;Acc:HGNC:786]</t>
  </si>
  <si>
    <t>ENSG00000146276</t>
  </si>
  <si>
    <t>GABRR1</t>
  </si>
  <si>
    <t>gamma-aminobutyric acid type A receptor rho1 subunit [Source:HGNC Symbol;Acc:HGNC:4090]</t>
  </si>
  <si>
    <t>AC009065.2</t>
  </si>
  <si>
    <t>uncharacterized LOC105371049 [Source:NCBI gene;Acc:105371049]</t>
  </si>
  <si>
    <t>ENSG00000001167</t>
  </si>
  <si>
    <t>NFYA</t>
  </si>
  <si>
    <t>nuclear transcription factor Y subunit alpha [Source:HGNC Symbol;Acc:HGNC:7804]</t>
  </si>
  <si>
    <t>NF-YA</t>
  </si>
  <si>
    <t>AC007938.1</t>
  </si>
  <si>
    <t>IL11RA</t>
  </si>
  <si>
    <t>interleukin 11 receptor subunit alpha [Source:HGNC Symbol;Acc:HGNC:5967]</t>
  </si>
  <si>
    <t>DPAGT1</t>
  </si>
  <si>
    <t>dolichyl-phosphate N-acetylglucosaminephosphotransferase 1 [Source:HGNC Symbol;Acc:HGNC:2995]</t>
  </si>
  <si>
    <t>RTL8C</t>
  </si>
  <si>
    <t>retrotransposon Gag like 8C [Source:HGNC Symbol;Acc:HGNC:2569]</t>
  </si>
  <si>
    <t>RFTN2</t>
  </si>
  <si>
    <t>raftlin family member 2 [Source:HGNC Symbol;Acc:HGNC:26402]</t>
  </si>
  <si>
    <t>ENSG00000113749</t>
  </si>
  <si>
    <t>HRH2</t>
  </si>
  <si>
    <t>histamine receptor H2 [Source:HGNC Symbol;Acc:HGNC:5183]</t>
  </si>
  <si>
    <t>ENSG00000164733</t>
  </si>
  <si>
    <t>CTSB</t>
  </si>
  <si>
    <t>cathepsin B [Source:HGNC Symbol;Acc:HGNC:2527]</t>
  </si>
  <si>
    <t>ENSG00000049192</t>
  </si>
  <si>
    <t>ADAMTS6</t>
  </si>
  <si>
    <t>ADAM metallopeptidase with thrombospondin type 1 motif 6 [Source:HGNC Symbol;Acc:HGNC:222]</t>
  </si>
  <si>
    <t>FGF22</t>
  </si>
  <si>
    <t>fibroblast growth factor 22 [Source:HGNC Symbol;Acc:HGNC:3679]</t>
  </si>
  <si>
    <t>ENSG00000162775</t>
  </si>
  <si>
    <t>RBM15</t>
  </si>
  <si>
    <t>RNA binding motif protein 15 [Source:HGNC Symbol;Acc:HGNC:14959]</t>
  </si>
  <si>
    <t>ENSG00000123219</t>
  </si>
  <si>
    <t>CENPK</t>
  </si>
  <si>
    <t>centromere protein K [Source:HGNC Symbol;Acc:HGNC:29479]</t>
  </si>
  <si>
    <t>ENSG00000093134</t>
  </si>
  <si>
    <t>VNN3</t>
  </si>
  <si>
    <t>vanin 3 [Source:HGNC Symbol;Acc:HGNC:16431]</t>
  </si>
  <si>
    <t>C11orf1</t>
  </si>
  <si>
    <t>chromosome 11 open reading frame 1 [Source:HGNC Symbol;Acc:HGNC:1163]</t>
  </si>
  <si>
    <t>ENSG00000132341</t>
  </si>
  <si>
    <t>RAN</t>
  </si>
  <si>
    <t>RAN, member RAS oncogene family [Source:HGNC Symbol;Acc:HGNC:9846]</t>
  </si>
  <si>
    <t>ENSG00000170312</t>
  </si>
  <si>
    <t>CDK1</t>
  </si>
  <si>
    <t>cyclin dependent kinase 1 [Source:HGNC Symbol;Acc:HGNC:1722]</t>
  </si>
  <si>
    <t>ENSG00000100764</t>
  </si>
  <si>
    <t>PSMC1</t>
  </si>
  <si>
    <t>proteasome 26S subunit, ATPase 1 [Source:HGNC Symbol;Acc:HGNC:9547]</t>
  </si>
  <si>
    <t>ENSG00000086717</t>
  </si>
  <si>
    <t>PPEF1</t>
  </si>
  <si>
    <t>protein phosphatase with EF-hand domain 1 [Source:HGNC Symbol;Acc:HGNC:9243]</t>
  </si>
  <si>
    <t>ENSG00000155886</t>
  </si>
  <si>
    <t>SLC24A2</t>
  </si>
  <si>
    <t>solute carrier family 24 member 2 [Source:HGNC Symbol;Acc:HGNC:10976]</t>
  </si>
  <si>
    <t>ENSG00000066117</t>
  </si>
  <si>
    <t>SMARCD1</t>
  </si>
  <si>
    <t>SWI/SNF related, matrix associated, actin dependent regulator of chromatin, subfamily d, member 1 [Source:HGNC Symbol;Acc:HGNC:11106]</t>
  </si>
  <si>
    <t>C14orf28</t>
  </si>
  <si>
    <t>chromosome 14 open reading frame 28 [Source:HGNC Symbol;Acc:HGNC:19834]</t>
  </si>
  <si>
    <t>WISP2</t>
  </si>
  <si>
    <t>WNT1 inducible signaling pathway protein 2 [Source:HGNC Symbol;Acc:HGNC:12770]</t>
  </si>
  <si>
    <t>AC004803.1</t>
  </si>
  <si>
    <t>ENSG00000111665</t>
  </si>
  <si>
    <t>CDCA3</t>
  </si>
  <si>
    <t>cell division cycle associated 3 [Source:HGNC Symbol;Acc:HGNC:14624]</t>
  </si>
  <si>
    <t>ENSG00000235385</t>
  </si>
  <si>
    <t>LINC02154</t>
  </si>
  <si>
    <t>long intergenic non-protein coding RNA 2154 [Source:HGNC Symbol;Acc:HGNC:53015]</t>
  </si>
  <si>
    <t>ENSG00000138658</t>
  </si>
  <si>
    <t>ZGRF1</t>
  </si>
  <si>
    <t>zinc finger GRF-type containing 1 [Source:HGNC Symbol;Acc:HGNC:25654]</t>
  </si>
  <si>
    <t>ENSG00000237649</t>
  </si>
  <si>
    <t>KIFC1</t>
  </si>
  <si>
    <t>kinesin family member C1 [Source:HGNC Symbol;Acc:HGNC:6389]</t>
  </si>
  <si>
    <t>CRHBP</t>
  </si>
  <si>
    <t>corticotropin releasing hormone binding protein [Source:HGNC Symbol;Acc:HGNC:2356]</t>
  </si>
  <si>
    <t>ENSG00000117091</t>
  </si>
  <si>
    <t>CD48</t>
  </si>
  <si>
    <t>CD48 molecule [Source:HGNC Symbol;Acc:HGNC:1683]</t>
  </si>
  <si>
    <t>RASL12</t>
  </si>
  <si>
    <t>RAS like family 12 [Source:HGNC Symbol;Acc:HGNC:30289]</t>
  </si>
  <si>
    <t>ENSG00000153094</t>
  </si>
  <si>
    <t>BCL2L11</t>
  </si>
  <si>
    <t>BCL2 like 11 [Source:HGNC Symbol;Acc:HGNC:994]</t>
  </si>
  <si>
    <t>ENSG00000244462</t>
  </si>
  <si>
    <t>RBM12</t>
  </si>
  <si>
    <t>RNA binding motif protein 12 [Source:HGNC Symbol;Acc:HGNC:9898]</t>
  </si>
  <si>
    <t>ENSG00000147168</t>
  </si>
  <si>
    <t>IL2RG</t>
  </si>
  <si>
    <t>interleukin 2 receptor subunit gamma [Source:HGNC Symbol;Acc:HGNC:6010]</t>
  </si>
  <si>
    <t>ENSG00000182504</t>
  </si>
  <si>
    <t>CEP97</t>
  </si>
  <si>
    <t>centrosomal protein 97 [Source:HGNC Symbol;Acc:HGNC:26244]</t>
  </si>
  <si>
    <t>ENSG00000113387</t>
  </si>
  <si>
    <t>SUB1</t>
  </si>
  <si>
    <t>SUB1 homolog, transcriptional regulator [Source:HGNC Symbol;Acc:HGNC:19985]</t>
  </si>
  <si>
    <t>PC4</t>
  </si>
  <si>
    <t>RPL41</t>
  </si>
  <si>
    <t>ribosomal protein L41 [Source:HGNC Symbol;Acc:HGNC:10354]</t>
  </si>
  <si>
    <t>AL445437.1</t>
  </si>
  <si>
    <t>ENSG00000125148</t>
  </si>
  <si>
    <t>MT2A</t>
  </si>
  <si>
    <t>metallothionein 2A [Source:HGNC Symbol;Acc:HGNC:7406]</t>
  </si>
  <si>
    <t>ENSG00000138081</t>
  </si>
  <si>
    <t>FBXO11</t>
  </si>
  <si>
    <t>F-box protein 11 [Source:HGNC Symbol;Acc:HGNC:13590]</t>
  </si>
  <si>
    <t>CHMP2A</t>
  </si>
  <si>
    <t>charged multivesicular body protein 2A [Source:HGNC Symbol;Acc:HGNC:30216]</t>
  </si>
  <si>
    <t>ENSG00000147536</t>
  </si>
  <si>
    <t>GINS4</t>
  </si>
  <si>
    <t>GINS complex subunit 4 [Source:HGNC Symbol;Acc:HGNC:28226]</t>
  </si>
  <si>
    <t>LIFR</t>
  </si>
  <si>
    <t>LIF receptor alpha [Source:HGNC Symbol;Acc:HGNC:6597]</t>
  </si>
  <si>
    <t>LINGO4</t>
  </si>
  <si>
    <t>leucine rich repeat and Ig domain containing 4 [Source:HGNC Symbol;Acc:HGNC:31814]</t>
  </si>
  <si>
    <t>ENSG00000168530</t>
  </si>
  <si>
    <t>MYL1</t>
  </si>
  <si>
    <t>myosin light chain 1 [Source:HGNC Symbol;Acc:HGNC:7582]</t>
  </si>
  <si>
    <t>ENSG00000162704</t>
  </si>
  <si>
    <t>ARPC5</t>
  </si>
  <si>
    <t>actin related protein 2/3 complex subunit 5 [Source:HGNC Symbol;Acc:HGNC:708]</t>
  </si>
  <si>
    <t>ENSG00000189430</t>
  </si>
  <si>
    <t>NCR1</t>
  </si>
  <si>
    <t>natural cytotoxicity triggering receptor 1 [Source:HGNC Symbol;Acc:HGNC:6731]</t>
  </si>
  <si>
    <t>RBM47</t>
  </si>
  <si>
    <t>RNA binding motif protein 47 [Source:HGNC Symbol;Acc:HGNC:30358]</t>
  </si>
  <si>
    <t>ENSG00000101665</t>
  </si>
  <si>
    <t>SMAD7</t>
  </si>
  <si>
    <t>SMAD family member 7 [Source:HGNC Symbol;Acc:HGNC:6773]</t>
  </si>
  <si>
    <t>KIAA0319L</t>
  </si>
  <si>
    <t>KIAA0319 like [Source:HGNC Symbol;Acc:HGNC:30071]</t>
  </si>
  <si>
    <t>RNF112</t>
  </si>
  <si>
    <t>ring finger protein 112 [Source:HGNC Symbol;Acc:HGNC:12968]</t>
  </si>
  <si>
    <t>KAT8</t>
  </si>
  <si>
    <t>lysine acetyltransferase 8 [Source:HGNC Symbol;Acc:HGNC:17933]</t>
  </si>
  <si>
    <t>ENSG00000178199</t>
  </si>
  <si>
    <t>ZC3H12D</t>
  </si>
  <si>
    <t>zinc finger CCCH-type containing 12D [Source:HGNC Symbol;Acc:HGNC:21175]</t>
  </si>
  <si>
    <t>APIP</t>
  </si>
  <si>
    <t>APAF1 interacting protein [Source:HGNC Symbol;Acc:HGNC:17581]</t>
  </si>
  <si>
    <t>ENSG00000266028</t>
  </si>
  <si>
    <t>SRGAP2</t>
  </si>
  <si>
    <t>SLIT-ROBO Rho GTPase activating protein 2 [Source:HGNC Symbol;Acc:HGNC:19751]</t>
  </si>
  <si>
    <t>STUB1</t>
  </si>
  <si>
    <t>STIP1 homology and U-box containing protein 1 [Source:HGNC Symbol;Acc:HGNC:11427]</t>
  </si>
  <si>
    <t>ENSG00000157657</t>
  </si>
  <si>
    <t>ZNF618</t>
  </si>
  <si>
    <t>zinc finger protein 618 [Source:HGNC Symbol;Acc:HGNC:29416]</t>
  </si>
  <si>
    <t>AL031316.1</t>
  </si>
  <si>
    <t>uncharacterized LOC101930114 [Source:NCBI gene;Acc:101930114]</t>
  </si>
  <si>
    <t>ENSG00000033867</t>
  </si>
  <si>
    <t>SLC4A7</t>
  </si>
  <si>
    <t>solute carrier family 4 member 7 [Source:HGNC Symbol;Acc:HGNC:11033]</t>
  </si>
  <si>
    <t>ENSG00000106178</t>
  </si>
  <si>
    <t>CCL24</t>
  </si>
  <si>
    <t>C-C motif chemokine ligand 24 [Source:HGNC Symbol;Acc:HGNC:10623]</t>
  </si>
  <si>
    <t>TFAP2B</t>
  </si>
  <si>
    <t>transcription factor AP-2 beta [Source:HGNC Symbol;Acc:HGNC:11743]</t>
  </si>
  <si>
    <t>AP-2</t>
  </si>
  <si>
    <t>AC091563.1</t>
  </si>
  <si>
    <t>NDUFA10</t>
  </si>
  <si>
    <t>NADH:ubiquinone oxidoreductase subunit A10 [Source:HGNC Symbol;Acc:HGNC:7684]</t>
  </si>
  <si>
    <t>ZER1</t>
  </si>
  <si>
    <t>zyg-11 related cell cycle regulator [Source:HGNC Symbol;Acc:HGNC:30960]</t>
  </si>
  <si>
    <t>ENSG00000109854</t>
  </si>
  <si>
    <t>HTATIP2</t>
  </si>
  <si>
    <t>HIV-1 Tat interactive protein 2 [Source:HGNC Symbol;Acc:HGNC:16637]</t>
  </si>
  <si>
    <t>ENSG00000169926</t>
  </si>
  <si>
    <t>KLF13</t>
  </si>
  <si>
    <t>Kruppel like factor 13 [Source:HGNC Symbol;Acc:HGNC:13672]</t>
  </si>
  <si>
    <t>ENSG00000185697</t>
  </si>
  <si>
    <t>MYBL1</t>
  </si>
  <si>
    <t>MYB proto-oncogene like 1 [Source:HGNC Symbol;Acc:HGNC:7547]</t>
  </si>
  <si>
    <t>ENSG00000150637</t>
  </si>
  <si>
    <t>CD226</t>
  </si>
  <si>
    <t>CD226 molecule [Source:HGNC Symbol;Acc:HGNC:16961]</t>
  </si>
  <si>
    <t>ENSG00000233532</t>
  </si>
  <si>
    <t>LINC00460</t>
  </si>
  <si>
    <t>long intergenic non-protein coding RNA 460 [Source:HGNC Symbol;Acc:HGNC:42809]</t>
  </si>
  <si>
    <t>ENSG00000140368</t>
  </si>
  <si>
    <t>PSTPIP1</t>
  </si>
  <si>
    <t>proline-serine-threonine phosphatase interacting protein 1 [Source:HGNC Symbol;Acc:HGNC:9580]</t>
  </si>
  <si>
    <t>ENSG00000269378</t>
  </si>
  <si>
    <t>AC022149.1</t>
  </si>
  <si>
    <t>integrin beta 1 pseudogene 1</t>
  </si>
  <si>
    <t>ENSG00000077522</t>
  </si>
  <si>
    <t>ACTN2</t>
  </si>
  <si>
    <t>actinin alpha 2 [Source:HGNC Symbol;Acc:HGNC:164]</t>
  </si>
  <si>
    <t>RPL4P4</t>
  </si>
  <si>
    <t>ribosomal protein L4 pseudogene 4 [Source:HGNC Symbol;Acc:HGNC:36179]</t>
  </si>
  <si>
    <t>ZNF582-AS1</t>
  </si>
  <si>
    <t>ZNF582 antisense RNA 1 (head to head) [Source:HGNC Symbol;Acc:HGNC:25213]</t>
  </si>
  <si>
    <t>METRN</t>
  </si>
  <si>
    <t>meteorin, glial cell differentiation regulator [Source:HGNC Symbol;Acc:HGNC:14151]</t>
  </si>
  <si>
    <t>ENSG00000235304</t>
  </si>
  <si>
    <t>LINC01281</t>
  </si>
  <si>
    <t>long intergenic non-protein coding RNA 1281 [Source:HGNC Symbol;Acc:HGNC:50337]</t>
  </si>
  <si>
    <t>ENSG00000137807</t>
  </si>
  <si>
    <t>KIF23</t>
  </si>
  <si>
    <t>kinesin family member 23 [Source:HGNC Symbol;Acc:HGNC:6392]</t>
  </si>
  <si>
    <t>KHDRBS3</t>
  </si>
  <si>
    <t>KH RNA binding domain containing, signal transduction associated 3 [Source:HGNC Symbol;Acc:HGNC:18117]</t>
  </si>
  <si>
    <t>ENSG00000243466</t>
  </si>
  <si>
    <t>IGKV1-5</t>
  </si>
  <si>
    <t>immunoglobulin kappa variable 1-5 [Source:HGNC Symbol;Acc:HGNC:5741]</t>
  </si>
  <si>
    <t>CAMKK1</t>
  </si>
  <si>
    <t>calcium/calmodulin dependent protein kinase kinase 1 [Source:HGNC Symbol;Acc:HGNC:1469]</t>
  </si>
  <si>
    <t>ENSG00000260265</t>
  </si>
  <si>
    <t>LINC02562</t>
  </si>
  <si>
    <t>long intergenic non-protein coding RNA 2562 [Source:HGNC Symbol;Acc:HGNC:53602]</t>
  </si>
  <si>
    <t>ENSG00000152240</t>
  </si>
  <si>
    <t>HAUS1</t>
  </si>
  <si>
    <t>HAUS augmin like complex subunit 1 [Source:HGNC Symbol;Acc:HGNC:25174]</t>
  </si>
  <si>
    <t>ENSG00000125910</t>
  </si>
  <si>
    <t>S1PR4</t>
  </si>
  <si>
    <t>sphingosine-1-phosphate receptor 4 [Source:HGNC Symbol;Acc:HGNC:3170]</t>
  </si>
  <si>
    <t>AL078621.3</t>
  </si>
  <si>
    <t>ENSG00000129474</t>
  </si>
  <si>
    <t>AJUBA</t>
  </si>
  <si>
    <t>ajuba LIM protein [Source:HGNC Symbol;Acc:HGNC:20250]</t>
  </si>
  <si>
    <t>ENSG00000176619</t>
  </si>
  <si>
    <t>LMNB2</t>
  </si>
  <si>
    <t>lamin B2 [Source:HGNC Symbol;Acc:HGNC:6638]</t>
  </si>
  <si>
    <t>ENSG00000114423</t>
  </si>
  <si>
    <t>CBLB</t>
  </si>
  <si>
    <t>Cbl proto-oncogene B [Source:HGNC Symbol;Acc:HGNC:1542]</t>
  </si>
  <si>
    <t>RPL10</t>
  </si>
  <si>
    <t>ribosomal protein L10 [Source:HGNC Symbol;Acc:HGNC:10298]</t>
  </si>
  <si>
    <t>ENSG00000031691</t>
  </si>
  <si>
    <t>CENPQ</t>
  </si>
  <si>
    <t>centromere protein Q [Source:HGNC Symbol;Acc:HGNC:21347]</t>
  </si>
  <si>
    <t>ENSG00000170881</t>
  </si>
  <si>
    <t>RNF139</t>
  </si>
  <si>
    <t>ring finger protein 139 [Source:HGNC Symbol;Acc:HGNC:17023]</t>
  </si>
  <si>
    <t>ENSG00000042088</t>
  </si>
  <si>
    <t>TDP1</t>
  </si>
  <si>
    <t>tyrosyl-DNA phosphodiesterase 1 [Source:HGNC Symbol;Acc:HGNC:18884]</t>
  </si>
  <si>
    <t>RF00156</t>
  </si>
  <si>
    <t>snoRNA</t>
  </si>
  <si>
    <t>DNAJC28</t>
  </si>
  <si>
    <t>DnaJ heat shock protein family (Hsp40) member C28 [Source:HGNC Symbol;Acc:HGNC:1297]</t>
  </si>
  <si>
    <t>ENSG00000168040</t>
  </si>
  <si>
    <t>FADD</t>
  </si>
  <si>
    <t>Fas associated via death domain [Source:HGNC Symbol;Acc:HGNC:3573]</t>
  </si>
  <si>
    <t>ENSG00000070808</t>
  </si>
  <si>
    <t>CAMK2A</t>
  </si>
  <si>
    <t>calcium/calmodulin dependent protein kinase II alpha [Source:HGNC Symbol;Acc:HGNC:1460]</t>
  </si>
  <si>
    <t>NUDT16L1</t>
  </si>
  <si>
    <t>nudix hydrolase 16 like 1 [Source:HGNC Symbol;Acc:HGNC:28154]</t>
  </si>
  <si>
    <t>GOLGA4</t>
  </si>
  <si>
    <t>golgin A4 [Source:HGNC Symbol;Acc:HGNC:4427]</t>
  </si>
  <si>
    <t>ENSG00000169379</t>
  </si>
  <si>
    <t>ARL13B</t>
  </si>
  <si>
    <t>ADP ribosylation factor like GTPase 13B [Source:HGNC Symbol;Acc:HGNC:25419]</t>
  </si>
  <si>
    <t>RSPO1</t>
  </si>
  <si>
    <t>R-spondin 1 [Source:HGNC Symbol;Acc:HGNC:21679]</t>
  </si>
  <si>
    <t>BCKDK</t>
  </si>
  <si>
    <t>branched chain ketoacid dehydrogenase kinase [Source:HGNC Symbol;Acc:HGNC:16902]</t>
  </si>
  <si>
    <t>STX17-AS1</t>
  </si>
  <si>
    <t>STX17 antisense RNA 1 [Source:HGNC Symbol;Acc:HGNC:51174]</t>
  </si>
  <si>
    <t>PCMTD1</t>
  </si>
  <si>
    <t>protein-L-isoaspartate (D-aspartate) O-methyltransferase domain containing 1 [Source:HGNC Symbol;Acc:HGNC:30483]</t>
  </si>
  <si>
    <t>FUNDC2</t>
  </si>
  <si>
    <t>FUN14 domain containing 2 [Source:HGNC Symbol;Acc:HGNC:24925]</t>
  </si>
  <si>
    <t>EEF1A1P6</t>
  </si>
  <si>
    <t>eukaryotic translation elongation factor 1 alpha 1 pseudogene 6 [Source:HGNC Symbol;Acc:HGNC:3201]</t>
  </si>
  <si>
    <t>ENSG00000164087</t>
  </si>
  <si>
    <t>POC1A</t>
  </si>
  <si>
    <t>POC1 centriolar protein A [Source:HGNC Symbol;Acc:HGNC:24488]</t>
  </si>
  <si>
    <t>RF00017</t>
  </si>
  <si>
    <t>ENSG00000170571</t>
  </si>
  <si>
    <t>EMB</t>
  </si>
  <si>
    <t>embigin [Source:HGNC Symbol;Acc:HGNC:30465]</t>
  </si>
  <si>
    <t>ENSG00000120334</t>
  </si>
  <si>
    <t>CENPL</t>
  </si>
  <si>
    <t>centromere protein L [Source:HGNC Symbol;Acc:HGNC:17879]</t>
  </si>
  <si>
    <t>ENSG00000174837</t>
  </si>
  <si>
    <t>ADGRE1</t>
  </si>
  <si>
    <t>adhesion G protein-coupled receptor E1 [Source:HGNC Symbol;Acc:HGNC:3336]</t>
  </si>
  <si>
    <t>H1FX-AS1</t>
  </si>
  <si>
    <t>H1FX antisense RNA 1 [Source:HGNC Symbol;Acc:HGNC:27953]</t>
  </si>
  <si>
    <t>ENSG00000028839</t>
  </si>
  <si>
    <t>TBPL1</t>
  </si>
  <si>
    <t>TATA-box binding protein like 1 [Source:HGNC Symbol;Acc:HGNC:11589]</t>
  </si>
  <si>
    <t>ENSG00000104517</t>
  </si>
  <si>
    <t>UBR5</t>
  </si>
  <si>
    <t>ubiquitin protein ligase E3 component n-recognin 5 [Source:HGNC Symbol;Acc:HGNC:16806]</t>
  </si>
  <si>
    <t>IQSEC2</t>
  </si>
  <si>
    <t>IQ motif and Sec7 domain 2 [Source:HGNC Symbol;Acc:HGNC:29059]</t>
  </si>
  <si>
    <t>ENSG00000233221</t>
  </si>
  <si>
    <t>AC133785.1</t>
  </si>
  <si>
    <t>novel transcript, antisense to ARHGEF4</t>
  </si>
  <si>
    <t>ENSG00000117399</t>
  </si>
  <si>
    <t>CDC20</t>
  </si>
  <si>
    <t>cell division cycle 20 [Source:HGNC Symbol;Acc:HGNC:1723]</t>
  </si>
  <si>
    <t>ENSG00000179583</t>
  </si>
  <si>
    <t>CIITA</t>
  </si>
  <si>
    <t>class II major histocompatibility complex transactivator [Source:HGNC Symbol;Acc:HGNC:7067]</t>
  </si>
  <si>
    <t>ENSG00000159189</t>
  </si>
  <si>
    <t>C1QC</t>
  </si>
  <si>
    <t>complement C1q C chain [Source:HGNC Symbol;Acc:HGNC:1245]</t>
  </si>
  <si>
    <t>ENSG00000137801</t>
  </si>
  <si>
    <t>THBS1</t>
  </si>
  <si>
    <t>thrombospondin 1 [Source:HGNC Symbol;Acc:HGNC:11785]</t>
  </si>
  <si>
    <t>ENSG00000230533</t>
  </si>
  <si>
    <t>AL356234.2</t>
  </si>
  <si>
    <t>ENSG00000115355</t>
  </si>
  <si>
    <t>CCDC88A</t>
  </si>
  <si>
    <t>coiled-coil domain containing 88A [Source:HGNC Symbol;Acc:HGNC:25523]</t>
  </si>
  <si>
    <t>AC142472.1</t>
  </si>
  <si>
    <t>ENSG00000211663</t>
  </si>
  <si>
    <t>IGLV3-19</t>
  </si>
  <si>
    <t>immunoglobulin lambda variable 3-19 [Source:HGNC Symbol;Acc:HGNC:5903]</t>
  </si>
  <si>
    <t>ENSG00000110987</t>
  </si>
  <si>
    <t>BCL7A</t>
  </si>
  <si>
    <t>BCL tumor suppressor 7A [Source:HGNC Symbol;Acc:HGNC:1004]</t>
  </si>
  <si>
    <t>ENSG00000283265</t>
  </si>
  <si>
    <t>AL356234.3</t>
  </si>
  <si>
    <t>ENSG00000132205</t>
  </si>
  <si>
    <t>EMILIN2</t>
  </si>
  <si>
    <t>elastin microfibril interfacer 2 [Source:HGNC Symbol;Acc:HGNC:19881]</t>
  </si>
  <si>
    <t>ENSG00000119698</t>
  </si>
  <si>
    <t>PPP4R4</t>
  </si>
  <si>
    <t>protein phosphatase 4 regulatory subunit 4 [Source:HGNC Symbol;Acc:HGNC:23788]</t>
  </si>
  <si>
    <t>BEND7</t>
  </si>
  <si>
    <t>BEN domain containing 7 [Source:HGNC Symbol;Acc:HGNC:23514]</t>
  </si>
  <si>
    <t>LLGL2</t>
  </si>
  <si>
    <t>LLGL2, scribble cell polarity complex component [Source:HGNC Symbol;Acc:HGNC:6629]</t>
  </si>
  <si>
    <t>ENSG00000133193</t>
  </si>
  <si>
    <t>FAM104A</t>
  </si>
  <si>
    <t>family with sequence similarity 104 member A [Source:HGNC Symbol;Acc:HGNC:25918]</t>
  </si>
  <si>
    <t>SSTR5</t>
  </si>
  <si>
    <t>somatostatin receptor 5 [Source:HGNC Symbol;Acc:HGNC:11334]</t>
  </si>
  <si>
    <t>ENSG00000203760</t>
  </si>
  <si>
    <t>CENPW</t>
  </si>
  <si>
    <t>centromere protein W [Source:HGNC Symbol;Acc:HGNC:21488]</t>
  </si>
  <si>
    <t>AC099336.2</t>
  </si>
  <si>
    <t>ribosomal protein S27 (metallopanstimulin 1) (RPS27) pseudogene</t>
  </si>
  <si>
    <t>ENSG00000186517</t>
  </si>
  <si>
    <t>ARHGAP30</t>
  </si>
  <si>
    <t>Rho GTPase activating protein 30 [Source:HGNC Symbol;Acc:HGNC:27414]</t>
  </si>
  <si>
    <t>ENSG00000181915</t>
  </si>
  <si>
    <t>ADO</t>
  </si>
  <si>
    <t>2-aminoethanethiol dioxygenase [Source:HGNC Symbol;Acc:HGNC:23506]</t>
  </si>
  <si>
    <t>RPL38</t>
  </si>
  <si>
    <t>ribosomal protein L38 [Source:HGNC Symbol;Acc:HGNC:10349]</t>
  </si>
  <si>
    <t>CLCN3</t>
  </si>
  <si>
    <t>chloride voltage-gated channel 3 [Source:HGNC Symbol;Acc:HGNC:2021]</t>
  </si>
  <si>
    <t>ATN1</t>
  </si>
  <si>
    <t>atrophin 1 [Source:HGNC Symbol;Acc:HGNC:3033]</t>
  </si>
  <si>
    <t>ENSG00000132294</t>
  </si>
  <si>
    <t>EFR3A</t>
  </si>
  <si>
    <t>EFR3 homolog A [Source:HGNC Symbol;Acc:HGNC:28970]</t>
  </si>
  <si>
    <t>ENSG00000130475</t>
  </si>
  <si>
    <t>FCHO1</t>
  </si>
  <si>
    <t>FCH domain only 1 [Source:HGNC Symbol;Acc:HGNC:29002]</t>
  </si>
  <si>
    <t>ACTR3B</t>
  </si>
  <si>
    <t>ARP3 actin related protein 3 homolog B [Source:HGNC Symbol;Acc:HGNC:17256]</t>
  </si>
  <si>
    <t>ENSG00000177311</t>
  </si>
  <si>
    <t>ZBTB38</t>
  </si>
  <si>
    <t>zinc finger and BTB domain containing 38 [Source:HGNC Symbol;Acc:HGNC:26636]</t>
  </si>
  <si>
    <t>SELENBP1</t>
  </si>
  <si>
    <t>selenium binding protein 1 [Source:HGNC Symbol;Acc:HGNC:10719]</t>
  </si>
  <si>
    <t>ENSG00000185811</t>
  </si>
  <si>
    <t>IKZF1</t>
  </si>
  <si>
    <t>IKAROS family zinc finger 1 [Source:HGNC Symbol;Acc:HGNC:13176]</t>
  </si>
  <si>
    <t>HSD17B4</t>
  </si>
  <si>
    <t>hydroxysteroid 17-beta dehydrogenase 4 [Source:HGNC Symbol;Acc:HGNC:5213]</t>
  </si>
  <si>
    <t>ENSG00000128045</t>
  </si>
  <si>
    <t>RASL11B</t>
  </si>
  <si>
    <t>RAS like family 11 member B [Source:HGNC Symbol;Acc:HGNC:23804]</t>
  </si>
  <si>
    <t>CMTM5</t>
  </si>
  <si>
    <t>CKLF like MARVEL transmembrane domain containing 5 [Source:HGNC Symbol;Acc:HGNC:19176]</t>
  </si>
  <si>
    <t>LINC02343</t>
  </si>
  <si>
    <t>long intergenic non-protein coding RNA 2343 [Source:HGNC Symbol;Acc:HGNC:53263]</t>
  </si>
  <si>
    <t>RPL5P4</t>
  </si>
  <si>
    <t>ribosomal protein L5 pseudogene 4 [Source:HGNC Symbol;Acc:HGNC:36095]</t>
  </si>
  <si>
    <t>ENSG00000138795</t>
  </si>
  <si>
    <t>LEF1</t>
  </si>
  <si>
    <t>lymphoid enhancer binding factor 1 [Source:HGNC Symbol;Acc:HGNC:6551]</t>
  </si>
  <si>
    <t>MRPL24</t>
  </si>
  <si>
    <t>mitochondrial ribosomal protein L24 [Source:HGNC Symbol;Acc:HGNC:14037]</t>
  </si>
  <si>
    <t>ARMCX3</t>
  </si>
  <si>
    <t>armadillo repeat containing X-linked 3 [Source:HGNC Symbol;Acc:HGNC:24065]</t>
  </si>
  <si>
    <t>ENSG00000103490</t>
  </si>
  <si>
    <t>PYCARD</t>
  </si>
  <si>
    <t>PYD and CARD domain containing [Source:HGNC Symbol;Acc:HGNC:16608]</t>
  </si>
  <si>
    <t>ENSG00000181026</t>
  </si>
  <si>
    <t>AEN</t>
  </si>
  <si>
    <t>apoptosis enhancing nuclease [Source:HGNC Symbol;Acc:HGNC:25722]</t>
  </si>
  <si>
    <t>P3H3</t>
  </si>
  <si>
    <t>prolyl 3-hydroxylase 3 [Source:HGNC Symbol;Acc:HGNC:19318]</t>
  </si>
  <si>
    <t>ENSG00000115520</t>
  </si>
  <si>
    <t>COQ10B</t>
  </si>
  <si>
    <t>coenzyme Q10B [Source:HGNC Symbol;Acc:HGNC:25819]</t>
  </si>
  <si>
    <t>ENSG00000172954</t>
  </si>
  <si>
    <t>LCLAT1</t>
  </si>
  <si>
    <t>lysocardiolipin acyltransferase 1 [Source:HGNC Symbol;Acc:HGNC:26756]</t>
  </si>
  <si>
    <t>KLK14</t>
  </si>
  <si>
    <t>kallikrein related peptidase 14 [Source:HGNC Symbol;Acc:HGNC:6362]</t>
  </si>
  <si>
    <t>RPL13</t>
  </si>
  <si>
    <t>ribosomal protein L13 [Source:HGNC Symbol;Acc:HGNC:10303]</t>
  </si>
  <si>
    <t>ATL1</t>
  </si>
  <si>
    <t>atlastin GTPase 1 [Source:HGNC Symbol;Acc:HGNC:11231]</t>
  </si>
  <si>
    <t>NOXA1</t>
  </si>
  <si>
    <t>NADPH oxidase activator 1 [Source:HGNC Symbol;Acc:HGNC:10668]</t>
  </si>
  <si>
    <t>LINC01055</t>
  </si>
  <si>
    <t>long intergenic non-protein coding RNA 1055 [Source:HGNC Symbol;Acc:HGNC:49049]</t>
  </si>
  <si>
    <t>ENSG00000085840</t>
  </si>
  <si>
    <t>ORC1</t>
  </si>
  <si>
    <t>origin recognition complex subunit 1 [Source:HGNC Symbol;Acc:HGNC:8487]</t>
  </si>
  <si>
    <t>ENSG00000185760</t>
  </si>
  <si>
    <t>KCNQ5</t>
  </si>
  <si>
    <t>potassium voltage-gated channel subfamily Q member 5 [Source:HGNC Symbol;Acc:HGNC:6299]</t>
  </si>
  <si>
    <t>ADCY4</t>
  </si>
  <si>
    <t>adenylate cyclase 4 [Source:HGNC Symbol;Acc:HGNC:235]</t>
  </si>
  <si>
    <t>ENSG00000173744</t>
  </si>
  <si>
    <t>AGFG1</t>
  </si>
  <si>
    <t>ArfGAP with FG repeats 1 [Source:HGNC Symbol;Acc:HGNC:5175]</t>
  </si>
  <si>
    <t>CLYBL</t>
  </si>
  <si>
    <t>citrate lyase beta like [Source:HGNC Symbol;Acc:HGNC:18355]</t>
  </si>
  <si>
    <t>AC000068.1</t>
  </si>
  <si>
    <t>novel transcript, antisense to C22orf39</t>
  </si>
  <si>
    <t>ENSG00000129521</t>
  </si>
  <si>
    <t>EGLN3</t>
  </si>
  <si>
    <t>egl-9 family hypoxia inducible factor 3 [Source:HGNC Symbol;Acc:HGNC:14661]</t>
  </si>
  <si>
    <t>LINC02055</t>
  </si>
  <si>
    <t>long intergenic non-protein coding RNA 2055 [Source:HGNC Symbol;Acc:HGNC:52895]</t>
  </si>
  <si>
    <t>NEURL3</t>
  </si>
  <si>
    <t>neuralized E3 ubiquitin protein ligase 3 [Source:HGNC Symbol;Acc:HGNC:25162]</t>
  </si>
  <si>
    <t>LINC01273</t>
  </si>
  <si>
    <t>long intergenic non-protein coding RNA 1273 [Source:HGNC Symbol;Acc:HGNC:50329]</t>
  </si>
  <si>
    <t>RPL41P1</t>
  </si>
  <si>
    <t>ribosomal protein L41 pseudogene 1 [Source:HGNC Symbol;Acc:HGNC:10356]</t>
  </si>
  <si>
    <t>GPR146</t>
  </si>
  <si>
    <t>G protein-coupled receptor 146 [Source:HGNC Symbol;Acc:HGNC:21718]</t>
  </si>
  <si>
    <t>ENSG00000267123</t>
  </si>
  <si>
    <t>LINC02081</t>
  </si>
  <si>
    <t>long intergenic non-protein coding RNA 2081 [Source:HGNC Symbol;Acc:HGNC:52930]</t>
  </si>
  <si>
    <t>SLC25A42</t>
  </si>
  <si>
    <t>solute carrier family 25 member 42 [Source:HGNC Symbol;Acc:HGNC:28380]</t>
  </si>
  <si>
    <t>C14orf39</t>
  </si>
  <si>
    <t>chromosome 14 open reading frame 39 [Source:HGNC Symbol;Acc:HGNC:19849]</t>
  </si>
  <si>
    <t>ENSG00000182220</t>
  </si>
  <si>
    <t>ATP6AP2</t>
  </si>
  <si>
    <t>ATPase H+ transporting accessory protein 2 [Source:HGNC Symbol;Acc:HGNC:18305]</t>
  </si>
  <si>
    <t>ENSG00000284052</t>
  </si>
  <si>
    <t>AC006460.2</t>
  </si>
  <si>
    <t>ENSG00000205277</t>
  </si>
  <si>
    <t>MUC12</t>
  </si>
  <si>
    <t>mucin 12, cell surface associated [Source:HGNC Symbol;Acc:HGNC:7510]</t>
  </si>
  <si>
    <t>ENSG00000171700</t>
  </si>
  <si>
    <t>RGS19</t>
  </si>
  <si>
    <t>regulator of G protein signaling 19 [Source:HGNC Symbol;Acc:HGNC:13735]</t>
  </si>
  <si>
    <t>ENSG00000114200</t>
  </si>
  <si>
    <t>BCHE</t>
  </si>
  <si>
    <t>butyrylcholinesterase [Source:HGNC Symbol;Acc:HGNC:983]</t>
  </si>
  <si>
    <t>RPL19</t>
  </si>
  <si>
    <t>ribosomal protein L19 [Source:HGNC Symbol;Acc:HGNC:10312]</t>
  </si>
  <si>
    <t>ENSG00000156475</t>
  </si>
  <si>
    <t>PPP2R2B</t>
  </si>
  <si>
    <t>protein phosphatase 2 regulatory subunit Bbeta [Source:HGNC Symbol;Acc:HGNC:9305]</t>
  </si>
  <si>
    <t>ENSG00000167088</t>
  </si>
  <si>
    <t>SNRPD1</t>
  </si>
  <si>
    <t>small nuclear ribonucleoprotein D1 polypeptide [Source:HGNC Symbol;Acc:HGNC:11158]</t>
  </si>
  <si>
    <t>TPT1-AS1</t>
  </si>
  <si>
    <t>TPT1 antisense RNA 1 [Source:HGNC Symbol;Acc:HGNC:43686]</t>
  </si>
  <si>
    <t>ENSG00000118655</t>
  </si>
  <si>
    <t>DCLRE1B</t>
  </si>
  <si>
    <t>DNA cross-link repair 1B [Source:HGNC Symbol;Acc:HGNC:17641]</t>
  </si>
  <si>
    <t>ENSG00000117090</t>
  </si>
  <si>
    <t>SLAMF1</t>
  </si>
  <si>
    <t>signaling lymphocytic activation molecule family member 1 [Source:HGNC Symbol;Acc:HGNC:10903]</t>
  </si>
  <si>
    <t>ENSG00000186130</t>
  </si>
  <si>
    <t>ZBTB6</t>
  </si>
  <si>
    <t>zinc finger and BTB domain containing 6 [Source:HGNC Symbol;Acc:HGNC:16764]</t>
  </si>
  <si>
    <t>ENSG00000059377</t>
  </si>
  <si>
    <t>TBXAS1</t>
  </si>
  <si>
    <t>thromboxane A synthase 1 [Source:HGNC Symbol;Acc:HGNC:11609]</t>
  </si>
  <si>
    <t>ENSG00000187608</t>
  </si>
  <si>
    <t>ISG15</t>
  </si>
  <si>
    <t>ISG15 ubiquitin-like modifier [Source:HGNC Symbol;Acc:HGNC:4053]</t>
  </si>
  <si>
    <t>RPS19BP1</t>
  </si>
  <si>
    <t>ribosomal protein S19 binding protein 1 [Source:HGNC Symbol;Acc:HGNC:28749]</t>
  </si>
  <si>
    <t>AFMID</t>
  </si>
  <si>
    <t>arylformamidase [Source:HGNC Symbol;Acc:HGNC:20910]</t>
  </si>
  <si>
    <t>ENSG00000153147</t>
  </si>
  <si>
    <t>SMARCA5</t>
  </si>
  <si>
    <t>SWI/SNF related, matrix associated, actin dependent regulator of chromatin, subfamily a, member 5 [Source:HGNC Symbol;Acc:HGNC:11101]</t>
  </si>
  <si>
    <t>EIF4EBP1</t>
  </si>
  <si>
    <t>eukaryotic translation initiation factor 4E binding protein 1 [Source:HGNC Symbol;Acc:HGNC:3288]</t>
  </si>
  <si>
    <t>AC024337.2</t>
  </si>
  <si>
    <t>ENSG00000149636</t>
  </si>
  <si>
    <t>DSN1</t>
  </si>
  <si>
    <t>DSN1 homolog, MIS12 kinetochore complex component [Source:HGNC Symbol;Acc:HGNC:16165]</t>
  </si>
  <si>
    <t>ENSG00000145907</t>
  </si>
  <si>
    <t>G3BP1</t>
  </si>
  <si>
    <t>G3BP stress granule assembly factor 1 [Source:HGNC Symbol;Acc:HGNC:30292]</t>
  </si>
  <si>
    <t>ENSG00000121931</t>
  </si>
  <si>
    <t>LRIF1</t>
  </si>
  <si>
    <t>ligand dependent nuclear receptor interacting factor 1 [Source:HGNC Symbol;Acc:HGNC:30299]</t>
  </si>
  <si>
    <t>JADE1</t>
  </si>
  <si>
    <t>jade family PHD finger 1 [Source:HGNC Symbol;Acc:HGNC:30027]</t>
  </si>
  <si>
    <t>ENSG00000152422</t>
  </si>
  <si>
    <t>XRCC4</t>
  </si>
  <si>
    <t>X-ray repair cross complementing 4 [Source:HGNC Symbol;Acc:HGNC:12831]</t>
  </si>
  <si>
    <t>ENSG00000163013</t>
  </si>
  <si>
    <t>FBXO41</t>
  </si>
  <si>
    <t>F-box protein 41 [Source:HGNC Symbol;Acc:HGNC:29409]</t>
  </si>
  <si>
    <t>ENSG00000138448</t>
  </si>
  <si>
    <t>ITGAV</t>
  </si>
  <si>
    <t>integrin subunit alpha V [Source:HGNC Symbol;Acc:HGNC:6150]</t>
  </si>
  <si>
    <t>ENSG00000102753</t>
  </si>
  <si>
    <t>KPNA3</t>
  </si>
  <si>
    <t>karyopherin subunit alpha 3 [Source:HGNC Symbol;Acc:HGNC:6396]</t>
  </si>
  <si>
    <t>SHC3</t>
  </si>
  <si>
    <t>SHC adaptor protein 3 [Source:HGNC Symbol;Acc:HGNC:18181]</t>
  </si>
  <si>
    <t>PPARG</t>
  </si>
  <si>
    <t>peroxisome proliferator activated receptor gamma [Source:HGNC Symbol;Acc:HGNC:9236]</t>
  </si>
  <si>
    <t>RPL12</t>
  </si>
  <si>
    <t>ribosomal protein L12 [Source:HGNC Symbol;Acc:HGNC:10302]</t>
  </si>
  <si>
    <t>ENSG00000035720</t>
  </si>
  <si>
    <t>STAP1</t>
  </si>
  <si>
    <t>signal transducing adaptor family member 1 [Source:HGNC Symbol;Acc:HGNC:24133]</t>
  </si>
  <si>
    <t>ENSG00000103194</t>
  </si>
  <si>
    <t>USP10</t>
  </si>
  <si>
    <t>ubiquitin specific peptidase 10 [Source:HGNC Symbol;Acc:HGNC:12608]</t>
  </si>
  <si>
    <t>ENSG00000166503</t>
  </si>
  <si>
    <t>HDGFL3</t>
  </si>
  <si>
    <t>HDGF like 3 [Source:HGNC Symbol;Acc:HGNC:24937]</t>
  </si>
  <si>
    <t>AC078820.1</t>
  </si>
  <si>
    <t>ISL1</t>
  </si>
  <si>
    <t>ISL LIM homeobox 1 [Source:HGNC Symbol;Acc:HGNC:6132]</t>
  </si>
  <si>
    <t>ENSG00000112039</t>
  </si>
  <si>
    <t>FANCE</t>
  </si>
  <si>
    <t>FA complementation group E [Source:HGNC Symbol;Acc:HGNC:3586]</t>
  </si>
  <si>
    <t>ENSG00000282851</t>
  </si>
  <si>
    <t>BISPR</t>
  </si>
  <si>
    <t>BST2 interferon stimulated positive regulator [Source:HGNC Symbol;Acc:HGNC:51290]</t>
  </si>
  <si>
    <t>CSN3</t>
  </si>
  <si>
    <t>casein kappa [Source:HGNC Symbol;Acc:HGNC:2446]</t>
  </si>
  <si>
    <t>AC009506.1</t>
  </si>
  <si>
    <t>uncharacterized LOC643072 [Source:NCBI gene;Acc:643072]</t>
  </si>
  <si>
    <t>ENSG00000143147</t>
  </si>
  <si>
    <t>GPR161</t>
  </si>
  <si>
    <t>G protein-coupled receptor 161 [Source:HGNC Symbol;Acc:HGNC:23694]</t>
  </si>
  <si>
    <t>ENSG00000073861</t>
  </si>
  <si>
    <t>TBX21</t>
  </si>
  <si>
    <t>T-box 21 [Source:HGNC Symbol;Acc:HGNC:11599]</t>
  </si>
  <si>
    <t>ENSG00000144554</t>
  </si>
  <si>
    <t>FANCD2</t>
  </si>
  <si>
    <t>FA complementation group D2 [Source:HGNC Symbol;Acc:HGNC:3585]</t>
  </si>
  <si>
    <t>ENSG00000224137</t>
  </si>
  <si>
    <t>LINC01857</t>
  </si>
  <si>
    <t>long intergenic non-protein coding RNA 1857 [Source:HGNC Symbol;Acc:HGNC:52673]</t>
  </si>
  <si>
    <t>ENSG00000187801</t>
  </si>
  <si>
    <t>ZFP69B</t>
  </si>
  <si>
    <t>ZFP69 zinc finger protein B [Source:HGNC Symbol;Acc:HGNC:28053]</t>
  </si>
  <si>
    <t>ZNF503-AS2</t>
  </si>
  <si>
    <t>ZNF503 antisense RNA 2 [Source:HGNC Symbol;Acc:HGNC:23525]</t>
  </si>
  <si>
    <t>GLIS2-AS1</t>
  </si>
  <si>
    <t>GLIS2 antisense RNA 1 [Source:HGNC Symbol;Acc:HGNC:51381]</t>
  </si>
  <si>
    <t>ENSG00000113721</t>
  </si>
  <si>
    <t>PDGFRB</t>
  </si>
  <si>
    <t>platelet derived growth factor receptor beta [Source:HGNC Symbol;Acc:HGNC:8804]</t>
  </si>
  <si>
    <t>G6PC3</t>
  </si>
  <si>
    <t>glucose-6-phosphatase catalytic subunit 3 [Source:HGNC Symbol;Acc:HGNC:24861]</t>
  </si>
  <si>
    <t>ENSG00000006634</t>
  </si>
  <si>
    <t>DBF4</t>
  </si>
  <si>
    <t>DBF4 zinc finger [Source:HGNC Symbol;Acc:HGNC:17364]</t>
  </si>
  <si>
    <t>ENSG00000143355</t>
  </si>
  <si>
    <t>LHX9</t>
  </si>
  <si>
    <t>LIM homeobox 9 [Source:HGNC Symbol;Acc:HGNC:14222]</t>
  </si>
  <si>
    <t>TMEM35A</t>
  </si>
  <si>
    <t>transmembrane protein 35A [Source:HGNC Symbol;Acc:HGNC:25864]</t>
  </si>
  <si>
    <t>ENSG00000256029</t>
  </si>
  <si>
    <t>SNHG28</t>
  </si>
  <si>
    <t>small nucleolar RNA host gene 28 [Source:NCBI gene;Acc:284677]</t>
  </si>
  <si>
    <t>ENSG00000114948</t>
  </si>
  <si>
    <t>ADAM23</t>
  </si>
  <si>
    <t>ADAM metallopeptidase domain 23 [Source:HGNC Symbol;Acc:HGNC:202]</t>
  </si>
  <si>
    <t>ENSG00000163376</t>
  </si>
  <si>
    <t>KBTBD8</t>
  </si>
  <si>
    <t>kelch repeat and BTB domain containing 8 [Source:HGNC Symbol;Acc:HGNC:30691]</t>
  </si>
  <si>
    <t>AC092650.1</t>
  </si>
  <si>
    <t>PIP5K1B</t>
  </si>
  <si>
    <t>phosphatidylinositol-4-phosphate 5-kinase type 1 beta [Source:HGNC Symbol;Acc:HGNC:8995]</t>
  </si>
  <si>
    <t>ENSG00000152413</t>
  </si>
  <si>
    <t>HOMER1</t>
  </si>
  <si>
    <t>homer scaffold protein 1 [Source:HGNC Symbol;Acc:HGNC:17512]</t>
  </si>
  <si>
    <t>ENSG00000089057</t>
  </si>
  <si>
    <t>SLC23A2</t>
  </si>
  <si>
    <t>solute carrier family 23 member 2 [Source:HGNC Symbol;Acc:HGNC:10973]</t>
  </si>
  <si>
    <t>ENSG00000165732</t>
  </si>
  <si>
    <t>DDX21</t>
  </si>
  <si>
    <t>DExD-box helicase 21 [Source:HGNC Symbol;Acc:HGNC:2744]</t>
  </si>
  <si>
    <t>ENSG00000173889</t>
  </si>
  <si>
    <t>PHC3</t>
  </si>
  <si>
    <t>polyhomeotic homolog 3 [Source:HGNC Symbol;Acc:HGNC:15682]</t>
  </si>
  <si>
    <t>HMCN2</t>
  </si>
  <si>
    <t>hemicentin 2 [Source:HGNC Symbol;Acc:HGNC:21293]</t>
  </si>
  <si>
    <t>EXD2</t>
  </si>
  <si>
    <t>exonuclease 3'-5' domain containing 2 [Source:HGNC Symbol;Acc:HGNC:20217]</t>
  </si>
  <si>
    <t>ENSG00000164032</t>
  </si>
  <si>
    <t>H2AFZ</t>
  </si>
  <si>
    <t>H2A histone family member Z [Source:HGNC Symbol;Acc:HGNC:4741]</t>
  </si>
  <si>
    <t>ENSG00000173372</t>
  </si>
  <si>
    <t>C1QA</t>
  </si>
  <si>
    <t>complement C1q A chain [Source:HGNC Symbol;Acc:HGNC:1241]</t>
  </si>
  <si>
    <t>GAK</t>
  </si>
  <si>
    <t>cyclin G associated kinase [Source:HGNC Symbol;Acc:HGNC:4113]</t>
  </si>
  <si>
    <t>TMEM175</t>
  </si>
  <si>
    <t>transmembrane protein 175 [Source:HGNC Symbol;Acc:HGNC:28709]</t>
  </si>
  <si>
    <t>ENSG00000152778</t>
  </si>
  <si>
    <t>IFIT5</t>
  </si>
  <si>
    <t>interferon induced protein with tetratricopeptide repeats 5 [Source:HGNC Symbol;Acc:HGNC:13328]</t>
  </si>
  <si>
    <t>SYVN1</t>
  </si>
  <si>
    <t>synoviolin 1 [Source:HGNC Symbol;Acc:HGNC:20738]</t>
  </si>
  <si>
    <t>ENSG00000147614</t>
  </si>
  <si>
    <t>ATP6V0D2</t>
  </si>
  <si>
    <t>ATPase H+ transporting V0 subunit d2 [Source:HGNC Symbol;Acc:HGNC:18266]</t>
  </si>
  <si>
    <t>RPL3P2</t>
  </si>
  <si>
    <t>ribosomal protein L3 pseudogene 2 [Source:HGNC Symbol;Acc:HGNC:17834]</t>
  </si>
  <si>
    <t>STX19</t>
  </si>
  <si>
    <t>syntaxin 19 [Source:HGNC Symbol;Acc:HGNC:19300]</t>
  </si>
  <si>
    <t>ENSG00000163519</t>
  </si>
  <si>
    <t>TRAT1</t>
  </si>
  <si>
    <t>T cell receptor associated transmembrane adaptor 1 [Source:HGNC Symbol;Acc:HGNC:30698]</t>
  </si>
  <si>
    <t>ENSG00000278129</t>
  </si>
  <si>
    <t>ZNF8</t>
  </si>
  <si>
    <t>zinc finger protein 8 [Source:HGNC Symbol;Acc:HGNC:13154]</t>
  </si>
  <si>
    <t>ENSG00000116514</t>
  </si>
  <si>
    <t>RNF19B</t>
  </si>
  <si>
    <t>ring finger protein 19B [Source:HGNC Symbol;Acc:HGNC:26886]</t>
  </si>
  <si>
    <t>ZNF135</t>
  </si>
  <si>
    <t>zinc finger protein 135 [Source:HGNC Symbol;Acc:HGNC:12919]</t>
  </si>
  <si>
    <t>ENSG00000079616</t>
  </si>
  <si>
    <t>KIF22</t>
  </si>
  <si>
    <t>kinesin family member 22 [Source:HGNC Symbol;Acc:HGNC:6391]</t>
  </si>
  <si>
    <t>ENSG00000174799</t>
  </si>
  <si>
    <t>CEP135</t>
  </si>
  <si>
    <t>centrosomal protein 135 [Source:HGNC Symbol;Acc:HGNC:29086]</t>
  </si>
  <si>
    <t>ENSG00000137478</t>
  </si>
  <si>
    <t>FCHSD2</t>
  </si>
  <si>
    <t>FCH and double SH3 domains 2 [Source:HGNC Symbol;Acc:HGNC:29114]</t>
  </si>
  <si>
    <t>ENSG00000222041</t>
  </si>
  <si>
    <t>CYTOR</t>
  </si>
  <si>
    <t>cytoskeleton regulator RNA [Source:HGNC Symbol;Acc:HGNC:28717]</t>
  </si>
  <si>
    <t>ENSG00000153029</t>
  </si>
  <si>
    <t>MR1</t>
  </si>
  <si>
    <t>major histocompatibility complex, class I-related [Source:HGNC Symbol;Acc:HGNC:4975]</t>
  </si>
  <si>
    <t>PRX</t>
  </si>
  <si>
    <t>periaxin [Source:HGNC Symbol;Acc:HGNC:13797]</t>
  </si>
  <si>
    <t>ELOB</t>
  </si>
  <si>
    <t>elongin B [Source:HGNC Symbol;Acc:HGNC:11619]</t>
  </si>
  <si>
    <t>ENSG00000151458</t>
  </si>
  <si>
    <t>ANKRD50</t>
  </si>
  <si>
    <t>ankyrin repeat domain 50 [Source:HGNC Symbol;Acc:HGNC:29223]</t>
  </si>
  <si>
    <t>ENSG00000075213</t>
  </si>
  <si>
    <t>SEMA3A</t>
  </si>
  <si>
    <t>semaphorin 3A [Source:HGNC Symbol;Acc:HGNC:10723]</t>
  </si>
  <si>
    <t>ENSG00000103196</t>
  </si>
  <si>
    <t>CRISPLD2</t>
  </si>
  <si>
    <t>cysteine rich secretory protein LCCL domain containing 2 [Source:HGNC Symbol;Acc:HGNC:25248]</t>
  </si>
  <si>
    <t>ENSG00000156876</t>
  </si>
  <si>
    <t>SASS6</t>
  </si>
  <si>
    <t>SAS-6 centriolar assembly protein [Source:HGNC Symbol;Acc:HGNC:25403]</t>
  </si>
  <si>
    <t>ENSG00000119285</t>
  </si>
  <si>
    <t>HEATR1</t>
  </si>
  <si>
    <t>HEAT repeat containing 1 [Source:HGNC Symbol;Acc:HGNC:25517]</t>
  </si>
  <si>
    <t>SLC22A10</t>
  </si>
  <si>
    <t>solute carrier family 22 member 10 [Source:HGNC Symbol;Acc:HGNC:18057]</t>
  </si>
  <si>
    <t>ENSG00000161847</t>
  </si>
  <si>
    <t>RAVER1</t>
  </si>
  <si>
    <t>ribonucleoprotein, PTB binding 1 [Source:HGNC Symbol;Acc:HGNC:30296]</t>
  </si>
  <si>
    <t>ENSG00000262246</t>
  </si>
  <si>
    <t>CORO7</t>
  </si>
  <si>
    <t>coronin 7 [Source:HGNC Symbol;Acc:HGNC:26161]</t>
  </si>
  <si>
    <t>ENSG00000125686</t>
  </si>
  <si>
    <t>MED1</t>
  </si>
  <si>
    <t>mediator complex subunit 1 [Source:HGNC Symbol;Acc:HGNC:9234]</t>
  </si>
  <si>
    <t>ENSG00000167513</t>
  </si>
  <si>
    <t>CDT1</t>
  </si>
  <si>
    <t>chromatin licensing and DNA replication factor 1 [Source:HGNC Symbol;Acc:HGNC:24576]</t>
  </si>
  <si>
    <t>ENSG00000120149</t>
  </si>
  <si>
    <t>MSX2</t>
  </si>
  <si>
    <t>msh homeobox 2 [Source:HGNC Symbol;Acc:HGNC:7392]</t>
  </si>
  <si>
    <t>ZNF425</t>
  </si>
  <si>
    <t>zinc finger protein 425 [Source:HGNC Symbol;Acc:HGNC:20690]</t>
  </si>
  <si>
    <t>ENSG00000167460</t>
  </si>
  <si>
    <t>TPM4</t>
  </si>
  <si>
    <t>tropomyosin 4 [Source:HGNC Symbol;Acc:HGNC:12013]</t>
  </si>
  <si>
    <t>ENSG00000138756</t>
  </si>
  <si>
    <t>BMP2K</t>
  </si>
  <si>
    <t>BMP2 inducible kinase [Source:HGNC Symbol;Acc:HGNC:18041]</t>
  </si>
  <si>
    <t>KCNC4</t>
  </si>
  <si>
    <t>potassium voltage-gated channel subfamily C member 4 [Source:HGNC Symbol;Acc:HGNC:6236]</t>
  </si>
  <si>
    <t>ARL2</t>
  </si>
  <si>
    <t>ADP ribosylation factor like GTPase 2 [Source:HGNC Symbol;Acc:HGNC:693]</t>
  </si>
  <si>
    <t>NMUR1</t>
  </si>
  <si>
    <t>neuromedin U receptor 1 [Source:HGNC Symbol;Acc:HGNC:4518]</t>
  </si>
  <si>
    <t>CYB5R3</t>
  </si>
  <si>
    <t>cytochrome b5 reductase 3 [Source:HGNC Symbol;Acc:HGNC:2873]</t>
  </si>
  <si>
    <t>HHIP-AS1</t>
  </si>
  <si>
    <t>HHIP antisense RNA 1 [Source:HGNC Symbol;Acc:HGNC:44182]</t>
  </si>
  <si>
    <t>ZFAND2B</t>
  </si>
  <si>
    <t>zinc finger AN1-type containing 2B [Source:HGNC Symbol;Acc:HGNC:25206]</t>
  </si>
  <si>
    <t>AKR7A2</t>
  </si>
  <si>
    <t>aldo-keto reductase family 7 member A2 [Source:HGNC Symbol;Acc:HGNC:389]</t>
  </si>
  <si>
    <t>PRRT3</t>
  </si>
  <si>
    <t>proline rich transmembrane protein 3 [Source:HGNC Symbol;Acc:HGNC:26591]</t>
  </si>
  <si>
    <t>ENSG00000205755</t>
  </si>
  <si>
    <t>CRLF2</t>
  </si>
  <si>
    <t>cytokine receptor like factor 2 [Source:HGNC Symbol;Acc:HGNC:14281]</t>
  </si>
  <si>
    <t>AC068533.2</t>
  </si>
  <si>
    <t>novel pseudogene similar to part of CGRP receptor component (CRCP)</t>
  </si>
  <si>
    <t>ENSG00000211734</t>
  </si>
  <si>
    <t>TRBV5-1</t>
  </si>
  <si>
    <t>T cell receptor beta variable 5-1 [Source:HGNC Symbol;Acc:HGNC:12218]</t>
  </si>
  <si>
    <t>ENSG00000141446</t>
  </si>
  <si>
    <t>ESCO1</t>
  </si>
  <si>
    <t>establishment of sister chromatid cohesion N-acetyltransferase 1 [Source:HGNC Symbol;Acc:HGNC:24645]</t>
  </si>
  <si>
    <t>RF00012</t>
  </si>
  <si>
    <t>CD320</t>
  </si>
  <si>
    <t>CD320 molecule [Source:HGNC Symbol;Acc:HGNC:16692]</t>
  </si>
  <si>
    <t>CYBRD1</t>
  </si>
  <si>
    <t>cytochrome b reductase 1 [Source:HGNC Symbol;Acc:HGNC:20797]</t>
  </si>
  <si>
    <t>AC106786.1</t>
  </si>
  <si>
    <t>uncharacterized LOC105379152 [Source:NCBI gene;Acc:105379152]</t>
  </si>
  <si>
    <t>ENSG00000184922</t>
  </si>
  <si>
    <t>FMNL1</t>
  </si>
  <si>
    <t>formin like 1 [Source:HGNC Symbol;Acc:HGNC:1212]</t>
  </si>
  <si>
    <t>ENSG00000029534</t>
  </si>
  <si>
    <t>ANK1</t>
  </si>
  <si>
    <t>ankyrin 1 [Source:HGNC Symbol;Acc:HGNC:492]</t>
  </si>
  <si>
    <t>CYP21A1P</t>
  </si>
  <si>
    <t>cytochrome P450 family 21 subfamily A member 1, pseudogene [Source:HGNC Symbol;Acc:HGNC:2599]</t>
  </si>
  <si>
    <t>RBBP8NL</t>
  </si>
  <si>
    <t>RBBP8 N-terminal like [Source:HGNC Symbol;Acc:HGNC:16144]</t>
  </si>
  <si>
    <t>ENSG00000146242</t>
  </si>
  <si>
    <t>TPBG</t>
  </si>
  <si>
    <t>trophoblast glycoprotein [Source:HGNC Symbol;Acc:HGNC:12004]</t>
  </si>
  <si>
    <t>SEC61A1</t>
  </si>
  <si>
    <t>Sec61 translocon alpha 1 subunit [Source:HGNC Symbol;Acc:HGNC:18276]</t>
  </si>
  <si>
    <t>ENSG00000070882</t>
  </si>
  <si>
    <t>OSBPL3</t>
  </si>
  <si>
    <t>oxysterol binding protein like 3 [Source:HGNC Symbol;Acc:HGNC:16370]</t>
  </si>
  <si>
    <t>GS1-124K5.4</t>
  </si>
  <si>
    <t>uncharacterized LOC100289098 [Source:NCBI gene;Acc:100289098]</t>
  </si>
  <si>
    <t>ENSG00000115946</t>
  </si>
  <si>
    <t>PNO1</t>
  </si>
  <si>
    <t>partner of NOB1 homolog [Source:HGNC Symbol;Acc:HGNC:32790]</t>
  </si>
  <si>
    <t>ENSG00000162618</t>
  </si>
  <si>
    <t>ADGRL4</t>
  </si>
  <si>
    <t>adhesion G protein-coupled receptor L4 [Source:HGNC Symbol;Acc:HGNC:20822]</t>
  </si>
  <si>
    <t>LGI1</t>
  </si>
  <si>
    <t>leucine rich glioma inactivated 1 [Source:HGNC Symbol;Acc:HGNC:6572]</t>
  </si>
  <si>
    <t>ENSG00000160856</t>
  </si>
  <si>
    <t>FCRL3</t>
  </si>
  <si>
    <t>Fc receptor like 3 [Source:HGNC Symbol;Acc:HGNC:18506]</t>
  </si>
  <si>
    <t>ZNF837</t>
  </si>
  <si>
    <t>zinc finger protein 837 [Source:HGNC Symbol;Acc:HGNC:25164]</t>
  </si>
  <si>
    <t>LRRN4CL</t>
  </si>
  <si>
    <t>LRRN4 C-terminal like [Source:HGNC Symbol;Acc:HGNC:33724]</t>
  </si>
  <si>
    <t>AC034198.2</t>
  </si>
  <si>
    <t>novel transcript, antisense to CAND2</t>
  </si>
  <si>
    <t>ENSG00000204525</t>
  </si>
  <si>
    <t>HLA-C</t>
  </si>
  <si>
    <t>major histocompatibility complex, class I, C [Source:HGNC Symbol;Acc:HGNC:4933]</t>
  </si>
  <si>
    <t>AC011297.1</t>
  </si>
  <si>
    <t>novel transcript, sense intronic to TBL1Y</t>
  </si>
  <si>
    <t>ALG5</t>
  </si>
  <si>
    <t>ALG5, dolichyl-phosphate beta-glucosyltransferase [Source:HGNC Symbol;Acc:HGNC:20266]</t>
  </si>
  <si>
    <t>PDE1B</t>
  </si>
  <si>
    <t>phosphodiesterase 1B [Source:HGNC Symbol;Acc:HGNC:8775]</t>
  </si>
  <si>
    <t>ENSG00000070718</t>
  </si>
  <si>
    <t>AP3M2</t>
  </si>
  <si>
    <t>adaptor related protein complex 3 subunit mu 2 [Source:HGNC Symbol;Acc:HGNC:570]</t>
  </si>
  <si>
    <t>RPS15</t>
  </si>
  <si>
    <t>ribosomal protein S15 [Source:HGNC Symbol;Acc:HGNC:10388]</t>
  </si>
  <si>
    <t>ENSG00000179546</t>
  </si>
  <si>
    <t>HTR1D</t>
  </si>
  <si>
    <t>5-hydroxytryptamine receptor 1D [Source:HGNC Symbol;Acc:HGNC:5289]</t>
  </si>
  <si>
    <t>ENSG00000133398</t>
  </si>
  <si>
    <t>MED10</t>
  </si>
  <si>
    <t>mediator complex subunit 10 [Source:HGNC Symbol;Acc:HGNC:28760]</t>
  </si>
  <si>
    <t>ENSG00000166523</t>
  </si>
  <si>
    <t>CLEC4E</t>
  </si>
  <si>
    <t>C-type lectin domain family 4 member E [Source:HGNC Symbol;Acc:HGNC:14555]</t>
  </si>
  <si>
    <t>ENSG00000249859</t>
  </si>
  <si>
    <t>PVT1</t>
  </si>
  <si>
    <t>Pvt1 oncogene [Source:HGNC Symbol;Acc:HGNC:9709]</t>
  </si>
  <si>
    <t>ENSG00000215267</t>
  </si>
  <si>
    <t>AKR1C7P</t>
  </si>
  <si>
    <t>aldo-keto reductase family 1 member C7, pseudogene [Source:HGNC Symbol;Acc:HGNC:44681]</t>
  </si>
  <si>
    <t>ENSG00000211752</t>
  </si>
  <si>
    <t>TRBV27</t>
  </si>
  <si>
    <t>T cell receptor beta variable 27 [Source:HGNC Symbol;Acc:HGNC:12208]</t>
  </si>
  <si>
    <t>ENSG00000107290</t>
  </si>
  <si>
    <t>SETX</t>
  </si>
  <si>
    <t>senataxin [Source:HGNC Symbol;Acc:HGNC:445]</t>
  </si>
  <si>
    <t>ENSG00000181374</t>
  </si>
  <si>
    <t>CCL13</t>
  </si>
  <si>
    <t>C-C motif chemokine ligand 13 [Source:HGNC Symbol;Acc:HGNC:10611]</t>
  </si>
  <si>
    <t>LINC01231</t>
  </si>
  <si>
    <t>long intergenic non-protein coding RNA 1231 [Source:HGNC Symbol;Acc:HGNC:49688]</t>
  </si>
  <si>
    <t>ENSG00000180113</t>
  </si>
  <si>
    <t>TDRD6</t>
  </si>
  <si>
    <t>tudor domain containing 6 [Source:HGNC Symbol;Acc:HGNC:21339]</t>
  </si>
  <si>
    <t>ENSG00000179528</t>
  </si>
  <si>
    <t>LBX2</t>
  </si>
  <si>
    <t>ladybird homeobox 2 [Source:HGNC Symbol;Acc:HGNC:15525]</t>
  </si>
  <si>
    <t>SMIM10L1</t>
  </si>
  <si>
    <t>small integral membrane protein 10 like 1 [Source:HGNC Symbol;Acc:HGNC:49847]</t>
  </si>
  <si>
    <t>ENSG00000010818</t>
  </si>
  <si>
    <t>HIVEP2</t>
  </si>
  <si>
    <t>human immunodeficiency virus type I enhancer binding protein 2 [Source:HGNC Symbol;Acc:HGNC:4921]</t>
  </si>
  <si>
    <t>ENSG00000026508</t>
  </si>
  <si>
    <t>CD44</t>
  </si>
  <si>
    <t>CD44 molecule (Indian blood group) [Source:HGNC Symbol;Acc:HGNC:1681]</t>
  </si>
  <si>
    <t>SEMA3E</t>
  </si>
  <si>
    <t>semaphorin 3E [Source:HGNC Symbol;Acc:HGNC:10727]</t>
  </si>
  <si>
    <t>AC254562.3</t>
  </si>
  <si>
    <t>ENSG00000188042</t>
  </si>
  <si>
    <t>ARL4C</t>
  </si>
  <si>
    <t>ADP ribosylation factor like GTPase 4C [Source:HGNC Symbol;Acc:HGNC:698]</t>
  </si>
  <si>
    <t>ENSG00000136891</t>
  </si>
  <si>
    <t>TEX10</t>
  </si>
  <si>
    <t>testis expressed 10 [Source:HGNC Symbol;Acc:HGNC:25988]</t>
  </si>
  <si>
    <t>ENSG00000244649</t>
  </si>
  <si>
    <t>LINC02086</t>
  </si>
  <si>
    <t>long intergenic non-protein coding RNA 2086 [Source:HGNC Symbol;Acc:HGNC:52936]</t>
  </si>
  <si>
    <t>ENSG00000214595</t>
  </si>
  <si>
    <t>EML6</t>
  </si>
  <si>
    <t>echinoderm microtubule associated protein like 6 [Source:HGNC Symbol;Acc:HGNC:35412]</t>
  </si>
  <si>
    <t>ENSG00000108671</t>
  </si>
  <si>
    <t>PSMD11</t>
  </si>
  <si>
    <t>proteasome 26S subunit, non-ATPase 11 [Source:HGNC Symbol;Acc:HGNC:9556]</t>
  </si>
  <si>
    <t>ENSG00000075624</t>
  </si>
  <si>
    <t>ACTB</t>
  </si>
  <si>
    <t>actin beta [Source:HGNC Symbol;Acc:HGNC:132]</t>
  </si>
  <si>
    <t>COG8</t>
  </si>
  <si>
    <t>component of oligomeric golgi complex 8 [Source:HGNC Symbol;Acc:HGNC:18623]</t>
  </si>
  <si>
    <t>HOXB-AS1</t>
  </si>
  <si>
    <t>HOXB cluster antisense RNA 1 [Source:HGNC Symbol;Acc:HGNC:43744]</t>
  </si>
  <si>
    <t>PTCH1</t>
  </si>
  <si>
    <t>patched 1 [Source:HGNC Symbol;Acc:HGNC:9585]</t>
  </si>
  <si>
    <t>ENSG00000130055</t>
  </si>
  <si>
    <t>GDPD2</t>
  </si>
  <si>
    <t>glycerophosphodiester phosphodiesterase domain containing 2 [Source:HGNC Symbol;Acc:HGNC:25974]</t>
  </si>
  <si>
    <t>LRRC75A-AS1</t>
  </si>
  <si>
    <t>LRRC75A antisense RNA 1 [Source:HGNC Symbol;Acc:HGNC:28619]</t>
  </si>
  <si>
    <t>PCDH10</t>
  </si>
  <si>
    <t>protocadherin 10 [Source:HGNC Symbol;Acc:HGNC:13404]</t>
  </si>
  <si>
    <t>RPS27L</t>
  </si>
  <si>
    <t>ribosomal protein S27 like [Source:HGNC Symbol;Acc:HGNC:18476]</t>
  </si>
  <si>
    <t>STX5</t>
  </si>
  <si>
    <t>syntaxin 5 [Source:HGNC Symbol;Acc:HGNC:11440]</t>
  </si>
  <si>
    <t>B3GALT5</t>
  </si>
  <si>
    <t>beta-1,3-galactosyltransferase 5 [Source:HGNC Symbol;Acc:HGNC:920]</t>
  </si>
  <si>
    <t>ENSG00000125454</t>
  </si>
  <si>
    <t>SLC25A19</t>
  </si>
  <si>
    <t>solute carrier family 25 member 19 [Source:HGNC Symbol;Acc:HGNC:14409]</t>
  </si>
  <si>
    <t>ENSG00000143498</t>
  </si>
  <si>
    <t>TAF1A</t>
  </si>
  <si>
    <t>TATA-box binding protein associated factor, RNA polymerase I subunit A [Source:HGNC Symbol;Acc:HGNC:11532]</t>
  </si>
  <si>
    <t>ENSG00000115602</t>
  </si>
  <si>
    <t>IL1RL1</t>
  </si>
  <si>
    <t>interleukin 1 receptor like 1 [Source:HGNC Symbol;Acc:HGNC:5998]</t>
  </si>
  <si>
    <t>TRHDE-AS1</t>
  </si>
  <si>
    <t>TRHDE antisense RNA 1 [Source:HGNC Symbol;Acc:HGNC:27471]</t>
  </si>
  <si>
    <t>ENSG00000134460</t>
  </si>
  <si>
    <t>IL2RA</t>
  </si>
  <si>
    <t>interleukin 2 receptor subunit alpha [Source:HGNC Symbol;Acc:HGNC:6008]</t>
  </si>
  <si>
    <t>ENSG00000244509</t>
  </si>
  <si>
    <t>APOBEC3C</t>
  </si>
  <si>
    <t>apolipoprotein B mRNA editing enzyme catalytic subunit 3C [Source:HGNC Symbol;Acc:HGNC:17353]</t>
  </si>
  <si>
    <t>ENSG00000214049</t>
  </si>
  <si>
    <t>UCA1</t>
  </si>
  <si>
    <t>urothelial cancer associated 1 [Source:HGNC Symbol;Acc:HGNC:37126]</t>
  </si>
  <si>
    <t>ENSG00000226419</t>
  </si>
  <si>
    <t>SLC16A1-AS1</t>
  </si>
  <si>
    <t>SLC16A1 antisense RNA 1 [Source:HGNC Symbol;Acc:HGNC:49445]</t>
  </si>
  <si>
    <t>ENSG00000178999</t>
  </si>
  <si>
    <t>AURKB</t>
  </si>
  <si>
    <t>aurora kinase B [Source:HGNC Symbol;Acc:HGNC:11390]</t>
  </si>
  <si>
    <t>ENSG00000156735</t>
  </si>
  <si>
    <t>BAG4</t>
  </si>
  <si>
    <t>BCL2 associated athanogene 4 [Source:HGNC Symbol;Acc:HGNC:940]</t>
  </si>
  <si>
    <t>ITFG2</t>
  </si>
  <si>
    <t>integrin alpha FG-GAP repeat containing 2 [Source:HGNC Symbol;Acc:HGNC:30879]</t>
  </si>
  <si>
    <t>RBM26-AS1</t>
  </si>
  <si>
    <t>RBM26 antisense RNA 1 [Source:HGNC Symbol;Acc:HGNC:39805]</t>
  </si>
  <si>
    <t>ENSG00000135905</t>
  </si>
  <si>
    <t>DOCK10</t>
  </si>
  <si>
    <t>dedicator of cytokinesis 10 [Source:HGNC Symbol;Acc:HGNC:23479]</t>
  </si>
  <si>
    <t>ENSG00000102755</t>
  </si>
  <si>
    <t>FLT1</t>
  </si>
  <si>
    <t>fms related tyrosine kinase 1 [Source:HGNC Symbol;Acc:HGNC:3763]</t>
  </si>
  <si>
    <t>ENSG00000069188</t>
  </si>
  <si>
    <t>SDK2</t>
  </si>
  <si>
    <t>sidekick cell adhesion molecule 2 [Source:HGNC Symbol;Acc:HGNC:19308]</t>
  </si>
  <si>
    <t>ENSG00000171467</t>
  </si>
  <si>
    <t>ZNF318</t>
  </si>
  <si>
    <t>zinc finger protein 318 [Source:HGNC Symbol;Acc:HGNC:13578]</t>
  </si>
  <si>
    <t>ENSG00000188290</t>
  </si>
  <si>
    <t>HES4</t>
  </si>
  <si>
    <t>hes family bHLH transcription factor 4 [Source:HGNC Symbol;Acc:HGNC:24149]</t>
  </si>
  <si>
    <t>SULT1C4</t>
  </si>
  <si>
    <t>sulfotransferase family 1C member 4 [Source:HGNC Symbol;Acc:HGNC:11457]</t>
  </si>
  <si>
    <t>BHMT2</t>
  </si>
  <si>
    <t>betaine--homocysteine S-methyltransferase 2 [Source:HGNC Symbol;Acc:HGNC:1048]</t>
  </si>
  <si>
    <t>ENSG00000167984</t>
  </si>
  <si>
    <t>NLRC3</t>
  </si>
  <si>
    <t>NLR family CARD domain containing 3 [Source:HGNC Symbol;Acc:HGNC:29889]</t>
  </si>
  <si>
    <t>ENSG00000120729</t>
  </si>
  <si>
    <t>MYOT</t>
  </si>
  <si>
    <t>myotilin [Source:HGNC Symbol;Acc:HGNC:12399]</t>
  </si>
  <si>
    <t>ST7</t>
  </si>
  <si>
    <t>suppression of tumorigenicity 7 [Source:HGNC Symbol;Acc:HGNC:11351]</t>
  </si>
  <si>
    <t>ENSG00000175463</t>
  </si>
  <si>
    <t>TBC1D10C</t>
  </si>
  <si>
    <t>TBC1 domain family member 10C [Source:HGNC Symbol;Acc:HGNC:24702]</t>
  </si>
  <si>
    <t>ENSG00000121481</t>
  </si>
  <si>
    <t>RNF2</t>
  </si>
  <si>
    <t>ring finger protein 2 [Source:HGNC Symbol;Acc:HGNC:10061]</t>
  </si>
  <si>
    <t>ENSG00000178229</t>
  </si>
  <si>
    <t>ZNF543</t>
  </si>
  <si>
    <t>zinc finger protein 543 [Source:HGNC Symbol;Acc:HGNC:25281]</t>
  </si>
  <si>
    <t>C16orf58</t>
  </si>
  <si>
    <t>chromosome 16 open reading frame 58 [Source:HGNC Symbol;Acc:HGNC:25848]</t>
  </si>
  <si>
    <t>ENSG00000177602</t>
  </si>
  <si>
    <t>HASPIN</t>
  </si>
  <si>
    <t>histone H3 associated protein kinase [Source:HGNC Symbol;Acc:HGNC:19682]</t>
  </si>
  <si>
    <t>SSTR1</t>
  </si>
  <si>
    <t>somatostatin receptor 1 [Source:HGNC Symbol;Acc:HGNC:11330]</t>
  </si>
  <si>
    <t>KDELR3</t>
  </si>
  <si>
    <t>KDEL endoplasmic reticulum protein retention receptor 3 [Source:HGNC Symbol;Acc:HGNC:6306]</t>
  </si>
  <si>
    <t>ENSG00000198431</t>
  </si>
  <si>
    <t>TXNRD1</t>
  </si>
  <si>
    <t>thioredoxin reductase 1 [Source:HGNC Symbol;Acc:HGNC:12437]</t>
  </si>
  <si>
    <t>ENSG00000102384</t>
  </si>
  <si>
    <t>CENPI</t>
  </si>
  <si>
    <t>centromere protein I [Source:HGNC Symbol;Acc:HGNC:3968]</t>
  </si>
  <si>
    <t>ENSG00000110665</t>
  </si>
  <si>
    <t>C11orf21</t>
  </si>
  <si>
    <t>chromosome 11 open reading frame 21 [Source:HGNC Symbol;Acc:HGNC:13231]</t>
  </si>
  <si>
    <t>ANGPTL5</t>
  </si>
  <si>
    <t>angiopoietin like 5 [Source:HGNC Symbol;Acc:HGNC:19705]</t>
  </si>
  <si>
    <t>ENSG00000211807</t>
  </si>
  <si>
    <t>TRAV26-1</t>
  </si>
  <si>
    <t>T cell receptor alpha variable 26-1 [Source:HGNC Symbol;Acc:HGNC:12123]</t>
  </si>
  <si>
    <t>ENSG00000110330</t>
  </si>
  <si>
    <t>BIRC2</t>
  </si>
  <si>
    <t>baculoviral IAP repeat containing 2 [Source:HGNC Symbol;Acc:HGNC:590]</t>
  </si>
  <si>
    <t>SEC22B</t>
  </si>
  <si>
    <t>SEC22 homolog B, vesicle trafficking protein (gene/pseudogene) [Source:HGNC Symbol;Acc:HGNC:10700]</t>
  </si>
  <si>
    <t>OR7E14P</t>
  </si>
  <si>
    <t>olfactory receptor family 7 subfamily E member 14 pseudogene [Source:HGNC Symbol;Acc:HGNC:8385]</t>
  </si>
  <si>
    <t>AL390195.2</t>
  </si>
  <si>
    <t>novel transcript, sense overlapping WDR77 &amp; OVGP1</t>
  </si>
  <si>
    <t>ENSG00000115233</t>
  </si>
  <si>
    <t>PSMD14</t>
  </si>
  <si>
    <t>proteasome 26S subunit, non-ATPase 14 [Source:HGNC Symbol;Acc:HGNC:16889]</t>
  </si>
  <si>
    <t>RPL41P5</t>
  </si>
  <si>
    <t>ribosomal protein L41 pseudogene 5 [Source:HGNC Symbol;Acc:HGNC:10355]</t>
  </si>
  <si>
    <t>ENSG00000099812</t>
  </si>
  <si>
    <t>MISP</t>
  </si>
  <si>
    <t>mitotic spindle positioning [Source:HGNC Symbol;Acc:HGNC:27000]</t>
  </si>
  <si>
    <t>DHRS1</t>
  </si>
  <si>
    <t>dehydrogenase/reductase 1 [Source:HGNC Symbol;Acc:HGNC:16445]</t>
  </si>
  <si>
    <t>ENSG00000227992</t>
  </si>
  <si>
    <t>AC108463.1</t>
  </si>
  <si>
    <t>pseudogene similar to part of ubiquitin carboxyl-terminal hydrolase L5 UCHL5</t>
  </si>
  <si>
    <t>ENSG00000073282</t>
  </si>
  <si>
    <t>TP63</t>
  </si>
  <si>
    <t>tumor protein p63 [Source:HGNC Symbol;Acc:HGNC:15979]</t>
  </si>
  <si>
    <t>ENSG00000273340</t>
  </si>
  <si>
    <t>MICE</t>
  </si>
  <si>
    <t>MHC class I polypeptide-related sequence E (pseudogene) [Source:HGNC Symbol;Acc:HGNC:7094]</t>
  </si>
  <si>
    <t>TMED10</t>
  </si>
  <si>
    <t>transmembrane p24 trafficking protein 10 [Source:HGNC Symbol;Acc:HGNC:16998]</t>
  </si>
  <si>
    <t>ENSG00000182183</t>
  </si>
  <si>
    <t>SHISAL2A</t>
  </si>
  <si>
    <t>shisa like 2A [Source:HGNC Symbol;Acc:HGNC:28757]</t>
  </si>
  <si>
    <t>ENSG00000251365</t>
  </si>
  <si>
    <t>AC122710.2</t>
  </si>
  <si>
    <t>ENSG00000272711</t>
  </si>
  <si>
    <t>AC019069.1</t>
  </si>
  <si>
    <t>ENSG00000047457</t>
  </si>
  <si>
    <t>CP</t>
  </si>
  <si>
    <t>ceruloplasmin [Source:HGNC Symbol;Acc:HGNC:2295]</t>
  </si>
  <si>
    <t>ENSG00000101096</t>
  </si>
  <si>
    <t>NFATC2</t>
  </si>
  <si>
    <t>nuclear factor of activated T cells 2 [Source:HGNC Symbol;Acc:HGNC:7776]</t>
  </si>
  <si>
    <t>ENSG00000234041</t>
  </si>
  <si>
    <t>AL512326.3</t>
  </si>
  <si>
    <t>ubiquinol-cytochrome c reductase (6.4kD) subunit (UQCR) pseudogene</t>
  </si>
  <si>
    <t>ENSG00000126773</t>
  </si>
  <si>
    <t>PCNX4</t>
  </si>
  <si>
    <t>pecanex 4 [Source:HGNC Symbol;Acc:HGNC:20349]</t>
  </si>
  <si>
    <t>ITGB5</t>
  </si>
  <si>
    <t>integrin subunit beta 5 [Source:HGNC Symbol;Acc:HGNC:6160]</t>
  </si>
  <si>
    <t>ENSG00000182162</t>
  </si>
  <si>
    <t>P2RY8</t>
  </si>
  <si>
    <t>P2Y receptor family member 8 [Source:HGNC Symbol;Acc:HGNC:15524]</t>
  </si>
  <si>
    <t>ENSG00000088448</t>
  </si>
  <si>
    <t>ANKRD10</t>
  </si>
  <si>
    <t>ankyrin repeat domain 10 [Source:HGNC Symbol;Acc:HGNC:20265]</t>
  </si>
  <si>
    <t>AL009178.1</t>
  </si>
  <si>
    <t>serine palmitoyltransferase, long chain base subunit 2 (SPTLC2) pseudogene</t>
  </si>
  <si>
    <t>ENSG00000117600</t>
  </si>
  <si>
    <t>PLPPR4</t>
  </si>
  <si>
    <t>phospholipid phosphatase related 4 [Source:HGNC Symbol;Acc:HGNC:23496]</t>
  </si>
  <si>
    <t>ENSG00000163291</t>
  </si>
  <si>
    <t>PAQR3</t>
  </si>
  <si>
    <t>progestin and adipoQ receptor family member 3 [Source:HGNC Symbol;Acc:HGNC:30130]</t>
  </si>
  <si>
    <t>ENSG00000136560</t>
  </si>
  <si>
    <t>TANK</t>
  </si>
  <si>
    <t>TRAF family member associated NFKB activator [Source:HGNC Symbol;Acc:HGNC:11562]</t>
  </si>
  <si>
    <t>ENSG00000132510</t>
  </si>
  <si>
    <t>KDM6B</t>
  </si>
  <si>
    <t>lysine demethylase 6B [Source:HGNC Symbol;Acc:HGNC:29012]</t>
  </si>
  <si>
    <t>ENSG00000148834</t>
  </si>
  <si>
    <t>GSTO1</t>
  </si>
  <si>
    <t>glutathione S-transferase omega 1 [Source:HGNC Symbol;Acc:HGNC:13312]</t>
  </si>
  <si>
    <t>TRIM52-AS1</t>
  </si>
  <si>
    <t>TRIM52 antisense RNA 1 (head to head) [Source:HGNC Symbol;Acc:HGNC:49006]</t>
  </si>
  <si>
    <t>GLB1L2</t>
  </si>
  <si>
    <t>galactosidase beta 1 like 2 [Source:HGNC Symbol;Acc:HGNC:25129]</t>
  </si>
  <si>
    <t>SEC13</t>
  </si>
  <si>
    <t>SEC13 homolog, nuclear pore and COPII coat complex component [Source:HGNC Symbol;Acc:HGNC:10697]</t>
  </si>
  <si>
    <t>ENSG00000111052</t>
  </si>
  <si>
    <t>LIN7A</t>
  </si>
  <si>
    <t>lin-7 homolog A, crumbs cell polarity complex component [Source:HGNC Symbol;Acc:HGNC:17787]</t>
  </si>
  <si>
    <t>LINC00330</t>
  </si>
  <si>
    <t>long intergenic non-protein coding RNA 330 [Source:HGNC Symbol;Acc:HGNC:42047]</t>
  </si>
  <si>
    <t>ADGRL2</t>
  </si>
  <si>
    <t>adhesion G protein-coupled receptor L2 [Source:HGNC Symbol;Acc:HGNC:18582]</t>
  </si>
  <si>
    <t>ENSG00000120051</t>
  </si>
  <si>
    <t>CFAP58</t>
  </si>
  <si>
    <t>cilia and flagella associated protein 58 [Source:HGNC Symbol;Acc:HGNC:26676]</t>
  </si>
  <si>
    <t>ENSG00000276180</t>
  </si>
  <si>
    <t>HIST1H4I</t>
  </si>
  <si>
    <t>histone cluster 1 H4 family member i [Source:HGNC Symbol;Acc:HGNC:4793]</t>
  </si>
  <si>
    <t>ENSG00000089685</t>
  </si>
  <si>
    <t>BIRC5</t>
  </si>
  <si>
    <t>baculoviral IAP repeat containing 5 [Source:HGNC Symbol;Acc:HGNC:593]</t>
  </si>
  <si>
    <t>ENSG00000047315</t>
  </si>
  <si>
    <t>POLR2B</t>
  </si>
  <si>
    <t>RNA polymerase II subunit B [Source:HGNC Symbol;Acc:HGNC:9188]</t>
  </si>
  <si>
    <t>ENSG00000211789</t>
  </si>
  <si>
    <t>TRAV12-2</t>
  </si>
  <si>
    <t>T cell receptor alpha variable 12-2 [Source:HGNC Symbol;Acc:HGNC:12106]</t>
  </si>
  <si>
    <t>ENSG00000072401</t>
  </si>
  <si>
    <t>UBE2D1</t>
  </si>
  <si>
    <t>ubiquitin conjugating enzyme E2 D1 [Source:HGNC Symbol;Acc:HGNC:12474]</t>
  </si>
  <si>
    <t>ENSG00000237372</t>
  </si>
  <si>
    <t>UNQ6494</t>
  </si>
  <si>
    <t>uncharacterized LOC100129066 [Source:NCBI gene;Acc:100129066]</t>
  </si>
  <si>
    <t>AP002358.1</t>
  </si>
  <si>
    <t>AC007969.1</t>
  </si>
  <si>
    <t>ribosomal protein S15 (RPS15) pseudogene</t>
  </si>
  <si>
    <t>RPL23A</t>
  </si>
  <si>
    <t>ribosomal protein L23a [Source:HGNC Symbol;Acc:HGNC:10317]</t>
  </si>
  <si>
    <t>SUMF1</t>
  </si>
  <si>
    <t>sulfatase modifying factor 1 [Source:HGNC Symbol;Acc:HGNC:20376]</t>
  </si>
  <si>
    <t>ENSG00000134363</t>
  </si>
  <si>
    <t>FST</t>
  </si>
  <si>
    <t>follistatin [Source:HGNC Symbol;Acc:HGNC:3971]</t>
  </si>
  <si>
    <t>ENSG00000104320</t>
  </si>
  <si>
    <t>NBN</t>
  </si>
  <si>
    <t>nibrin [Source:HGNC Symbol;Acc:HGNC:7652]</t>
  </si>
  <si>
    <t>COX16</t>
  </si>
  <si>
    <t>cytochrome c oxidase assembly factor COX16 [Source:HGNC Symbol;Acc:HGNC:20213]</t>
  </si>
  <si>
    <t>MOCS2</t>
  </si>
  <si>
    <t>molybdenum cofactor synthesis 2 [Source:HGNC Symbol;Acc:HGNC:7193]</t>
  </si>
  <si>
    <t>ENSG00000163162</t>
  </si>
  <si>
    <t>RNF149</t>
  </si>
  <si>
    <t>ring finger protein 149 [Source:HGNC Symbol;Acc:HGNC:23137]</t>
  </si>
  <si>
    <t>GNG7</t>
  </si>
  <si>
    <t>G protein subunit gamma 7 [Source:HGNC Symbol;Acc:HGNC:4410]</t>
  </si>
  <si>
    <t>ENSG00000170681</t>
  </si>
  <si>
    <t>CAVIN4</t>
  </si>
  <si>
    <t>caveolae associated protein 4 [Source:HGNC Symbol;Acc:HGNC:33742]</t>
  </si>
  <si>
    <t>AC109635.4</t>
  </si>
  <si>
    <t>septin 7 pseudogene [Source:NCBI gene;Acc:441601]</t>
  </si>
  <si>
    <t>TRDN-AS1</t>
  </si>
  <si>
    <t>TRDN antisense RNA 1 [Source:HGNC Symbol;Acc:HGNC:40592]</t>
  </si>
  <si>
    <t>RPL7AP6</t>
  </si>
  <si>
    <t>ribosomal protein L7a pseudogene 6 [Source:HGNC Symbol;Acc:HGNC:19785]</t>
  </si>
  <si>
    <t>AC104563.1</t>
  </si>
  <si>
    <t>ENSG00000089820</t>
  </si>
  <si>
    <t>ARHGAP4</t>
  </si>
  <si>
    <t>Rho GTPase activating protein 4 [Source:HGNC Symbol;Acc:HGNC:674]</t>
  </si>
  <si>
    <t>TMED4</t>
  </si>
  <si>
    <t>transmembrane p24 trafficking protein 4 [Source:HGNC Symbol;Acc:HGNC:22301]</t>
  </si>
  <si>
    <t>CGREF1</t>
  </si>
  <si>
    <t>cell growth regulator with EF-hand domain 1 [Source:HGNC Symbol;Acc:HGNC:16962]</t>
  </si>
  <si>
    <t>PRKAG2-AS1</t>
  </si>
  <si>
    <t>PRKAG2 antisense RNA 1 [Source:HGNC Symbol;Acc:HGNC:40468]</t>
  </si>
  <si>
    <t>RNASE8</t>
  </si>
  <si>
    <t>ribonuclease A family member 8 [Source:HGNC Symbol;Acc:HGNC:19277]</t>
  </si>
  <si>
    <t>ENSG00000174255</t>
  </si>
  <si>
    <t>ZNF80</t>
  </si>
  <si>
    <t>zinc finger protein 80 [Source:HGNC Symbol;Acc:HGNC:13155]</t>
  </si>
  <si>
    <t>FAM120B</t>
  </si>
  <si>
    <t>family with sequence similarity 120B [Source:HGNC Symbol;Acc:HGNC:21109]</t>
  </si>
  <si>
    <t>FMO2</t>
  </si>
  <si>
    <t>flavin containing monooxygenase 2 [Source:HGNC Symbol;Acc:HGNC:3770]</t>
  </si>
  <si>
    <t>ENSG00000111602</t>
  </si>
  <si>
    <t>TIMELESS</t>
  </si>
  <si>
    <t>timeless circadian regulator [Source:HGNC Symbol;Acc:HGNC:11813]</t>
  </si>
  <si>
    <t>ZBED8</t>
  </si>
  <si>
    <t>zinc finger BED-type containing 8 [Source:HGNC Symbol;Acc:HGNC:30804]</t>
  </si>
  <si>
    <t>ATP13A2</t>
  </si>
  <si>
    <t>ATPase cation transporting 13A2 [Source:HGNC Symbol;Acc:HGNC:30213]</t>
  </si>
  <si>
    <t>ENSG00000246582</t>
  </si>
  <si>
    <t>AC100861.1</t>
  </si>
  <si>
    <t>uncharacterized LOC389641 [Source:NCBI gene;Acc:389641]</t>
  </si>
  <si>
    <t>ENSG00000065978</t>
  </si>
  <si>
    <t>YBX1</t>
  </si>
  <si>
    <t>Y-box binding protein 1 [Source:HGNC Symbol;Acc:HGNC:8014]</t>
  </si>
  <si>
    <t>CSD</t>
  </si>
  <si>
    <t>ENSG00000163347</t>
  </si>
  <si>
    <t>CLDN1</t>
  </si>
  <si>
    <t>claudin 1 [Source:HGNC Symbol;Acc:HGNC:2032]</t>
  </si>
  <si>
    <t>ENSG00000165887</t>
  </si>
  <si>
    <t>ANKRD2</t>
  </si>
  <si>
    <t>ankyrin repeat domain 2 [Source:HGNC Symbol;Acc:HGNC:495]</t>
  </si>
  <si>
    <t>GTF2IRD2</t>
  </si>
  <si>
    <t>GTF2I repeat domain containing 2 [Source:HGNC Symbol;Acc:HGNC:30775]</t>
  </si>
  <si>
    <t>GTF2I</t>
  </si>
  <si>
    <t>ENSG00000070731</t>
  </si>
  <si>
    <t>ST6GALNAC2</t>
  </si>
  <si>
    <t>ST6 N-acetylgalactosaminide alpha-2,6-sialyltransferase 2 [Source:HGNC Symbol;Acc:HGNC:10867]</t>
  </si>
  <si>
    <t>ENSG00000116871</t>
  </si>
  <si>
    <t>MAP7D1</t>
  </si>
  <si>
    <t>MAP7 domain containing 1 [Source:HGNC Symbol;Acc:HGNC:25514]</t>
  </si>
  <si>
    <t>CRYGD</t>
  </si>
  <si>
    <t>crystallin gamma D [Source:HGNC Symbol;Acc:HGNC:2411]</t>
  </si>
  <si>
    <t>ENSG00000253729</t>
  </si>
  <si>
    <t>PRKDC</t>
  </si>
  <si>
    <t>protein kinase, DNA-activated, catalytic subunit [Source:HGNC Symbol;Acc:HGNC:9413]</t>
  </si>
  <si>
    <t>ENSG00000172059</t>
  </si>
  <si>
    <t>KLF11</t>
  </si>
  <si>
    <t>Kruppel like factor 11 [Source:HGNC Symbol;Acc:HGNC:11811]</t>
  </si>
  <si>
    <t>ENSG00000211728</t>
  </si>
  <si>
    <t>TRBV5-6</t>
  </si>
  <si>
    <t>T cell receptor beta variable 5-6 [Source:HGNC Symbol;Acc:HGNC:12223]</t>
  </si>
  <si>
    <t>SLC39A7</t>
  </si>
  <si>
    <t>solute carrier family 39 member 7 [Source:HGNC Symbol;Acc:HGNC:4927]</t>
  </si>
  <si>
    <t>Z97634.1</t>
  </si>
  <si>
    <t>uncharacterized LOC100134368 [Source:NCBI gene;Acc:100134368]</t>
  </si>
  <si>
    <t>ENSG00000164867</t>
  </si>
  <si>
    <t>NOS3</t>
  </si>
  <si>
    <t>nitric oxide synthase 3 [Source:HGNC Symbol;Acc:HGNC:7876]</t>
  </si>
  <si>
    <t>IGFBP5</t>
  </si>
  <si>
    <t>insulin like growth factor binding protein 5 [Source:HGNC Symbol;Acc:HGNC:5474]</t>
  </si>
  <si>
    <t>C4orf19</t>
  </si>
  <si>
    <t>chromosome 4 open reading frame 19 [Source:HGNC Symbol;Acc:HGNC:25618]</t>
  </si>
  <si>
    <t>ENSG00000125319</t>
  </si>
  <si>
    <t>C17orf53</t>
  </si>
  <si>
    <t>chromosome 17 open reading frame 53 [Source:HGNC Symbol;Acc:HGNC:28460]</t>
  </si>
  <si>
    <t>ENSG00000255819</t>
  </si>
  <si>
    <t>KLRC4-KLRK1</t>
  </si>
  <si>
    <t>KLRC4-KLRK1 readthrough [Source:HGNC Symbol;Acc:HGNC:48357]</t>
  </si>
  <si>
    <t>ENSG00000139496</t>
  </si>
  <si>
    <t>NUP58</t>
  </si>
  <si>
    <t>nucleoporin 58 [Source:HGNC Symbol;Acc:HGNC:20261]</t>
  </si>
  <si>
    <t>AL121974.1</t>
  </si>
  <si>
    <t>ENSG00000235493</t>
  </si>
  <si>
    <t>LINC01967</t>
  </si>
  <si>
    <t>long intergenic non-protein coding RNA 1967 [Source:HGNC Symbol;Acc:HGNC:52793]</t>
  </si>
  <si>
    <t>ENSG00000122223</t>
  </si>
  <si>
    <t>CD244</t>
  </si>
  <si>
    <t>CD244 molecule [Source:HGNC Symbol;Acc:HGNC:18171]</t>
  </si>
  <si>
    <t>ENSG00000239998</t>
  </si>
  <si>
    <t>LILRA2</t>
  </si>
  <si>
    <t>leukocyte immunoglobulin like receptor A2 [Source:HGNC Symbol;Acc:HGNC:6603]</t>
  </si>
  <si>
    <t>SEMA3B</t>
  </si>
  <si>
    <t>semaphorin 3B [Source:HGNC Symbol;Acc:HGNC:10724]</t>
  </si>
  <si>
    <t>ENSG00000096433</t>
  </si>
  <si>
    <t>ITPR3</t>
  </si>
  <si>
    <t>inositol 1,4,5-trisphosphate receptor type 3 [Source:HGNC Symbol;Acc:HGNC:6182]</t>
  </si>
  <si>
    <t>SDF2</t>
  </si>
  <si>
    <t>stromal cell derived factor 2 [Source:HGNC Symbol;Acc:HGNC:10675]</t>
  </si>
  <si>
    <t>ENSG00000261327</t>
  </si>
  <si>
    <t>AC134312.5</t>
  </si>
  <si>
    <t>ENSG00000091106</t>
  </si>
  <si>
    <t>NLRC4</t>
  </si>
  <si>
    <t>NLR family CARD domain containing 4 [Source:HGNC Symbol;Acc:HGNC:16412]</t>
  </si>
  <si>
    <t>AC007098.1</t>
  </si>
  <si>
    <t>uncharacterized LOC100132215 [Source:NCBI gene;Acc:100132215]</t>
  </si>
  <si>
    <t>ENSG00000213186</t>
  </si>
  <si>
    <t>TRIM59</t>
  </si>
  <si>
    <t>tripartite motif containing 59 [Source:HGNC Symbol;Acc:HGNC:30834]</t>
  </si>
  <si>
    <t>CPD</t>
  </si>
  <si>
    <t>carboxypeptidase D [Source:HGNC Symbol;Acc:HGNC:2301]</t>
  </si>
  <si>
    <t>UGT2B15</t>
  </si>
  <si>
    <t>UDP glucuronosyltransferase family 2 member B15 [Source:HGNC Symbol;Acc:HGNC:12546]</t>
  </si>
  <si>
    <t>ERBB3</t>
  </si>
  <si>
    <t>erb-b2 receptor tyrosine kinase 3 [Source:HGNC Symbol;Acc:HGNC:3431]</t>
  </si>
  <si>
    <t>ENSG00000156509</t>
  </si>
  <si>
    <t>FBXO43</t>
  </si>
  <si>
    <t>F-box protein 43 [Source:HGNC Symbol;Acc:HGNC:28521]</t>
  </si>
  <si>
    <t>ENSG00000110900</t>
  </si>
  <si>
    <t>TSPAN11</t>
  </si>
  <si>
    <t>tetraspanin 11 [Source:HGNC Symbol;Acc:HGNC:30795]</t>
  </si>
  <si>
    <t>ARHGEF10L</t>
  </si>
  <si>
    <t>Rho guanine nucleotide exchange factor 10 like [Source:HGNC Symbol;Acc:HGNC:25540]</t>
  </si>
  <si>
    <t>HADHA</t>
  </si>
  <si>
    <t>hydroxyacyl-CoA dehydrogenase trifunctional multienzyme complex subunit alpha [Source:HGNC Symbol;Acc:HGNC:4801]</t>
  </si>
  <si>
    <t>BMP5</t>
  </si>
  <si>
    <t>bone morphogenetic protein 5 [Source:HGNC Symbol;Acc:HGNC:1072]</t>
  </si>
  <si>
    <t>MIEN1</t>
  </si>
  <si>
    <t>migration and invasion enhancer 1 [Source:HGNC Symbol;Acc:HGNC:28230]</t>
  </si>
  <si>
    <t>ENSG00000135047</t>
  </si>
  <si>
    <t>CTSL</t>
  </si>
  <si>
    <t>cathepsin L [Source:HGNC Symbol;Acc:HGNC:2537]</t>
  </si>
  <si>
    <t>LYNX1</t>
  </si>
  <si>
    <t>Ly6/neurotoxin 1 [Source:HGNC Symbol;Acc:HGNC:29604]</t>
  </si>
  <si>
    <t>ENSG00000134333</t>
  </si>
  <si>
    <t>LDHA</t>
  </si>
  <si>
    <t>lactate dehydrogenase A [Source:HGNC Symbol;Acc:HGNC:6535]</t>
  </si>
  <si>
    <t>ADAM33</t>
  </si>
  <si>
    <t>ADAM metallopeptidase domain 33 [Source:HGNC Symbol;Acc:HGNC:15478]</t>
  </si>
  <si>
    <t>ENSG00000224875</t>
  </si>
  <si>
    <t>AC083949.1</t>
  </si>
  <si>
    <t>uncharacterized LOC102723824 [Source:NCBI gene;Acc:102723824]</t>
  </si>
  <si>
    <t>RPL7</t>
  </si>
  <si>
    <t>ribosomal protein L7 [Source:HGNC Symbol;Acc:HGNC:10363]</t>
  </si>
  <si>
    <t>ENSG00000111224</t>
  </si>
  <si>
    <t>PARP11</t>
  </si>
  <si>
    <t>poly(ADP-ribose) polymerase family member 11 [Source:HGNC Symbol;Acc:HGNC:1186]</t>
  </si>
  <si>
    <t>ENSG00000109079</t>
  </si>
  <si>
    <t>TNFAIP1</t>
  </si>
  <si>
    <t>TNF alpha induced protein 1 [Source:HGNC Symbol;Acc:HGNC:11894]</t>
  </si>
  <si>
    <t>ING2</t>
  </si>
  <si>
    <t>inhibitor of growth family member 2 [Source:HGNC Symbol;Acc:HGNC:6063]</t>
  </si>
  <si>
    <t>ENSG00000095002</t>
  </si>
  <si>
    <t>MSH2</t>
  </si>
  <si>
    <t>mutS homolog 2 [Source:HGNC Symbol;Acc:HGNC:7325]</t>
  </si>
  <si>
    <t>ENSG00000180530</t>
  </si>
  <si>
    <t>NRIP1</t>
  </si>
  <si>
    <t>nuclear receptor interacting protein 1 [Source:HGNC Symbol;Acc:HGNC:8001]</t>
  </si>
  <si>
    <t>ENSG00000253522</t>
  </si>
  <si>
    <t>MIR3142HG</t>
  </si>
  <si>
    <t>MIR3142 host gene [Source:HGNC Symbol;Acc:HGNC:51944]</t>
  </si>
  <si>
    <t>GKAP1</t>
  </si>
  <si>
    <t>G kinase anchoring protein 1 [Source:HGNC Symbol;Acc:HGNC:17496]</t>
  </si>
  <si>
    <t>RASSF7</t>
  </si>
  <si>
    <t>Ras association domain family member 7 [Source:HGNC Symbol;Acc:HGNC:1166]</t>
  </si>
  <si>
    <t>ENSG00000163660</t>
  </si>
  <si>
    <t>CCNL1</t>
  </si>
  <si>
    <t>cyclin L1 [Source:HGNC Symbol;Acc:HGNC:20569]</t>
  </si>
  <si>
    <t>ENSG00000167680</t>
  </si>
  <si>
    <t>SEMA6B</t>
  </si>
  <si>
    <t>semaphorin 6B [Source:HGNC Symbol;Acc:HGNC:10739]</t>
  </si>
  <si>
    <t>ENSG00000181126</t>
  </si>
  <si>
    <t>HLA-V</t>
  </si>
  <si>
    <t>major histocompatibility complex, class I, V (pseudogene) [Source:HGNC Symbol;Acc:HGNC:23482]</t>
  </si>
  <si>
    <t>RPS5</t>
  </si>
  <si>
    <t>ribosomal protein S5 [Source:HGNC Symbol;Acc:HGNC:10426]</t>
  </si>
  <si>
    <t>RPL13P12</t>
  </si>
  <si>
    <t>ribosomal protein L13 pseudogene 12 [Source:HGNC Symbol;Acc:HGNC:35701]</t>
  </si>
  <si>
    <t>ENSG00000035681</t>
  </si>
  <si>
    <t>NSMAF</t>
  </si>
  <si>
    <t>neutral sphingomyelinase activation associated factor [Source:HGNC Symbol;Acc:HGNC:8017]</t>
  </si>
  <si>
    <t>ENSG00000073331</t>
  </si>
  <si>
    <t>ALPK1</t>
  </si>
  <si>
    <t>alpha kinase 1 [Source:HGNC Symbol;Acc:HGNC:20917]</t>
  </si>
  <si>
    <t>NIPAL2</t>
  </si>
  <si>
    <t>NIPA like domain containing 2 [Source:HGNC Symbol;Acc:HGNC:25854]</t>
  </si>
  <si>
    <t>ENSG00000134001</t>
  </si>
  <si>
    <t>EIF2S1</t>
  </si>
  <si>
    <t>eukaryotic translation initiation factor 2 subunit alpha [Source:HGNC Symbol;Acc:HGNC:3265]</t>
  </si>
  <si>
    <t>ENSG00000103855</t>
  </si>
  <si>
    <t>CD276</t>
  </si>
  <si>
    <t>CD276 molecule [Source:HGNC Symbol;Acc:HGNC:19137]</t>
  </si>
  <si>
    <t>AF228730.4</t>
  </si>
  <si>
    <t>RNA binding protein, fox-1 homolog (C. elegans) 1 (RBFOX1) pseudogene</t>
  </si>
  <si>
    <t>ENSG00000186185</t>
  </si>
  <si>
    <t>KIF18B</t>
  </si>
  <si>
    <t>kinesin family member 18B [Source:HGNC Symbol;Acc:HGNC:27102]</t>
  </si>
  <si>
    <t>VAMP2</t>
  </si>
  <si>
    <t>vesicle associated membrane protein 2 [Source:HGNC Symbol;Acc:HGNC:12643]</t>
  </si>
  <si>
    <t>ENSG00000168542</t>
  </si>
  <si>
    <t>COL3A1</t>
  </si>
  <si>
    <t>collagen type III alpha 1 chain [Source:HGNC Symbol;Acc:HGNC:2201]</t>
  </si>
  <si>
    <t>ENSG00000141161</t>
  </si>
  <si>
    <t>UNC45B</t>
  </si>
  <si>
    <t>unc-45 myosin chaperone B [Source:HGNC Symbol;Acc:HGNC:14304]</t>
  </si>
  <si>
    <t>ENSG00000174442</t>
  </si>
  <si>
    <t>ZWILCH</t>
  </si>
  <si>
    <t>zwilch kinetochore protein [Source:HGNC Symbol;Acc:HGNC:25468]</t>
  </si>
  <si>
    <t>FAM189A1</t>
  </si>
  <si>
    <t>family with sequence similarity 189 member A1 [Source:HGNC Symbol;Acc:HGNC:29075]</t>
  </si>
  <si>
    <t>ENSG00000091482</t>
  </si>
  <si>
    <t>SMPX</t>
  </si>
  <si>
    <t>small muscle protein X-linked [Source:HGNC Symbol;Acc:HGNC:11122]</t>
  </si>
  <si>
    <t>ENSG00000148680</t>
  </si>
  <si>
    <t>HTR7</t>
  </si>
  <si>
    <t>5-hydroxytryptamine receptor 7 [Source:HGNC Symbol;Acc:HGNC:5302]</t>
  </si>
  <si>
    <t>ENSG00000167553</t>
  </si>
  <si>
    <t>TUBA1C</t>
  </si>
  <si>
    <t>tubulin alpha 1c [Source:HGNC Symbol;Acc:HGNC:20768]</t>
  </si>
  <si>
    <t>ENSG00000141543</t>
  </si>
  <si>
    <t>EIF4A3</t>
  </si>
  <si>
    <t>eukaryotic translation initiation factor 4A3 [Source:HGNC Symbol;Acc:HGNC:18683]</t>
  </si>
  <si>
    <t>RPL35A</t>
  </si>
  <si>
    <t>ribosomal protein L35a [Source:HGNC Symbol;Acc:HGNC:10345]</t>
  </si>
  <si>
    <t>ENSG00000105122</t>
  </si>
  <si>
    <t>RASAL3</t>
  </si>
  <si>
    <t>RAS protein activator like 3 [Source:HGNC Symbol;Acc:HGNC:26129]</t>
  </si>
  <si>
    <t>ENSG00000112183</t>
  </si>
  <si>
    <t>RBM24</t>
  </si>
  <si>
    <t>RNA binding motif protein 24 [Source:HGNC Symbol;Acc:HGNC:21539]</t>
  </si>
  <si>
    <t>EEF1A1P13</t>
  </si>
  <si>
    <t>eukaryotic translation elongation factor 1 alpha 1 pseudogene 13 [Source:HGNC Symbol;Acc:HGNC:3196]</t>
  </si>
  <si>
    <t>RPL27</t>
  </si>
  <si>
    <t>ribosomal protein L27 [Source:HGNC Symbol;Acc:HGNC:10328]</t>
  </si>
  <si>
    <t>ANKRD24</t>
  </si>
  <si>
    <t>ankyrin repeat domain 24 [Source:HGNC Symbol;Acc:HGNC:29424]</t>
  </si>
  <si>
    <t>ENSG00000047634</t>
  </si>
  <si>
    <t>SCML1</t>
  </si>
  <si>
    <t>Scm polycomb group protein like 1 [Source:HGNC Symbol;Acc:HGNC:10580]</t>
  </si>
  <si>
    <t>ENSG00000254838</t>
  </si>
  <si>
    <t>GVINP1</t>
  </si>
  <si>
    <t>GTPase, very large interferon inducible pseudogene 1 [Source:HGNC Symbol;Acc:HGNC:25813]</t>
  </si>
  <si>
    <t>ENSG00000105717</t>
  </si>
  <si>
    <t>PBX4</t>
  </si>
  <si>
    <t>PBX homeobox 4 [Source:HGNC Symbol;Acc:HGNC:13403]</t>
  </si>
  <si>
    <t>ASIC1</t>
  </si>
  <si>
    <t>acid sensing ion channel subunit 1 [Source:HGNC Symbol;Acc:HGNC:100]</t>
  </si>
  <si>
    <t>ENSG00000057704</t>
  </si>
  <si>
    <t>TMCC3</t>
  </si>
  <si>
    <t>transmembrane and coiled-coil domain family 3 [Source:HGNC Symbol;Acc:HGNC:29199]</t>
  </si>
  <si>
    <t>TMEM61</t>
  </si>
  <si>
    <t>transmembrane protein 61 [Source:HGNC Symbol;Acc:HGNC:27296]</t>
  </si>
  <si>
    <t>ENSG00000158985</t>
  </si>
  <si>
    <t>CDC42SE2</t>
  </si>
  <si>
    <t>CDC42 small effector 2 [Source:HGNC Symbol;Acc:HGNC:18547]</t>
  </si>
  <si>
    <t>ENSG00000173559</t>
  </si>
  <si>
    <t>NABP1</t>
  </si>
  <si>
    <t>nucleic acid binding protein 1 [Source:HGNC Symbol;Acc:HGNC:26232]</t>
  </si>
  <si>
    <t>ABAT</t>
  </si>
  <si>
    <t>4-aminobutyrate aminotransferase [Source:HGNC Symbol;Acc:HGNC:23]</t>
  </si>
  <si>
    <t>SYTL1</t>
  </si>
  <si>
    <t>synaptotagmin like 1 [Source:HGNC Symbol;Acc:HGNC:15584]</t>
  </si>
  <si>
    <t>ENSG00000155100</t>
  </si>
  <si>
    <t>OTUD6B</t>
  </si>
  <si>
    <t>OTU domain containing 6B [Source:HGNC Symbol;Acc:HGNC:24281]</t>
  </si>
  <si>
    <t>SGSM3</t>
  </si>
  <si>
    <t>small G protein signaling modulator 3 [Source:HGNC Symbol;Acc:HGNC:25228]</t>
  </si>
  <si>
    <t>SLC2A11</t>
  </si>
  <si>
    <t>solute carrier family 2 member 11 [Source:HGNC Symbol;Acc:HGNC:14239]</t>
  </si>
  <si>
    <t>ENSG00000167094</t>
  </si>
  <si>
    <t>TTC16</t>
  </si>
  <si>
    <t>tetratricopeptide repeat domain 16 [Source:HGNC Symbol;Acc:HGNC:26536]</t>
  </si>
  <si>
    <t>KANK3</t>
  </si>
  <si>
    <t>KN motif and ankyrin repeat domains 3 [Source:HGNC Symbol;Acc:HGNC:24796]</t>
  </si>
  <si>
    <t>NR2F6</t>
  </si>
  <si>
    <t>nuclear receptor subfamily 2 group F member 6 [Source:HGNC Symbol;Acc:HGNC:7977]</t>
  </si>
  <si>
    <t>ENSG00000158473</t>
  </si>
  <si>
    <t>CD1D</t>
  </si>
  <si>
    <t>CD1d molecule [Source:HGNC Symbol;Acc:HGNC:1637]</t>
  </si>
  <si>
    <t>ENSG00000006210</t>
  </si>
  <si>
    <t>CX3CL1</t>
  </si>
  <si>
    <t>C-X3-C motif chemokine ligand 1 [Source:HGNC Symbol;Acc:HGNC:10647]</t>
  </si>
  <si>
    <t>ENSG00000092978</t>
  </si>
  <si>
    <t>GPATCH2</t>
  </si>
  <si>
    <t>G-patch domain containing 2 [Source:HGNC Symbol;Acc:HGNC:25499]</t>
  </si>
  <si>
    <t>ENSG00000144354</t>
  </si>
  <si>
    <t>CDCA7</t>
  </si>
  <si>
    <t>cell division cycle associated 7 [Source:HGNC Symbol;Acc:HGNC:14628]</t>
  </si>
  <si>
    <t>ENSG00000245648</t>
  </si>
  <si>
    <t>AC022075.1</t>
  </si>
  <si>
    <t>uncharacterized LOC101928100 [Source:NCBI gene;Acc:101928100]</t>
  </si>
  <si>
    <t>ENSG00000277089</t>
  </si>
  <si>
    <t>AC243829.4</t>
  </si>
  <si>
    <t>novel transcript, antisense CCL3</t>
  </si>
  <si>
    <t>CTIF</t>
  </si>
  <si>
    <t>cap binding complex dependent translation initiation factor [Source:HGNC Symbol;Acc:HGNC:23925]</t>
  </si>
  <si>
    <t>ENSG00000129515</t>
  </si>
  <si>
    <t>SNX6</t>
  </si>
  <si>
    <t>sorting nexin 6 [Source:HGNC Symbol;Acc:HGNC:14970]</t>
  </si>
  <si>
    <t>C2orf40</t>
  </si>
  <si>
    <t>chromosome 2 open reading frame 40 [Source:HGNC Symbol;Acc:HGNC:24642]</t>
  </si>
  <si>
    <t>ENSG00000236548</t>
  </si>
  <si>
    <t>RNF217-AS1</t>
  </si>
  <si>
    <t>RNF217 antisense RNA 1 (head to head) [Source:HGNC Symbol;Acc:HGNC:50866]</t>
  </si>
  <si>
    <t>GSC</t>
  </si>
  <si>
    <t>goosecoid homeobox [Source:HGNC Symbol;Acc:HGNC:4612]</t>
  </si>
  <si>
    <t>ENSG00000115085</t>
  </si>
  <si>
    <t>ZAP70</t>
  </si>
  <si>
    <t>zeta chain of T cell receptor associated protein kinase 70 [Source:HGNC Symbol;Acc:HGNC:12858]</t>
  </si>
  <si>
    <t>AC104964.3</t>
  </si>
  <si>
    <t>EEF1AKMT1</t>
  </si>
  <si>
    <t>EEF1A lysine methyltransferase 1 [Source:HGNC Symbol;Acc:HGNC:27351]</t>
  </si>
  <si>
    <t>ENSG00000117280</t>
  </si>
  <si>
    <t>RAB29</t>
  </si>
  <si>
    <t>RAB29, member RAS oncogene family [Source:HGNC Symbol;Acc:HGNC:9789]</t>
  </si>
  <si>
    <t>ENSG00000136997</t>
  </si>
  <si>
    <t>MYC</t>
  </si>
  <si>
    <t>MYC proto-oncogene, bHLH transcription factor [Source:HGNC Symbol;Acc:HGNC:7553]</t>
  </si>
  <si>
    <t>TBC1D9B</t>
  </si>
  <si>
    <t>TBC1 domain family member 9B [Source:HGNC Symbol;Acc:HGNC:29097]</t>
  </si>
  <si>
    <t>ENSG00000188785</t>
  </si>
  <si>
    <t>ZNF548</t>
  </si>
  <si>
    <t>zinc finger protein 548 [Source:HGNC Symbol;Acc:HGNC:26561]</t>
  </si>
  <si>
    <t>TMED9</t>
  </si>
  <si>
    <t>transmembrane p24 trafficking protein 9 [Source:HGNC Symbol;Acc:HGNC:24878]</t>
  </si>
  <si>
    <t>CD24</t>
  </si>
  <si>
    <t>CD24 molecule [Source:HGNC Symbol;Acc:HGNC:1645]</t>
  </si>
  <si>
    <t>CYP4V2</t>
  </si>
  <si>
    <t>cytochrome P450 family 4 subfamily V member 2 [Source:HGNC Symbol;Acc:HGNC:23198]</t>
  </si>
  <si>
    <t>ENSG00000099942</t>
  </si>
  <si>
    <t>CRKL</t>
  </si>
  <si>
    <t>CRK like proto-oncogene, adaptor protein [Source:HGNC Symbol;Acc:HGNC:2363]</t>
  </si>
  <si>
    <t>ENSG00000164692</t>
  </si>
  <si>
    <t>COL1A2</t>
  </si>
  <si>
    <t>collagen type I alpha 2 chain [Source:HGNC Symbol;Acc:HGNC:2198]</t>
  </si>
  <si>
    <t>RGMB-AS1</t>
  </si>
  <si>
    <t>RGMB antisense RNA 1 [Source:HGNC Symbol;Acc:HGNC:48666]</t>
  </si>
  <si>
    <t>ENSG00000083454</t>
  </si>
  <si>
    <t>P2RX5</t>
  </si>
  <si>
    <t>purinergic receptor P2X 5 [Source:HGNC Symbol;Acc:HGNC:8536]</t>
  </si>
  <si>
    <t>ANKS1B</t>
  </si>
  <si>
    <t>ankyrin repeat and sterile alpha motif domain containing 1B [Source:HGNC Symbol;Acc:HGNC:24600]</t>
  </si>
  <si>
    <t>ENSG00000167768</t>
  </si>
  <si>
    <t>KRT1</t>
  </si>
  <si>
    <t>keratin 1 [Source:HGNC Symbol;Acc:HGNC:6412]</t>
  </si>
  <si>
    <t>ENSG00000100902</t>
  </si>
  <si>
    <t>PSMA6</t>
  </si>
  <si>
    <t>proteasome subunit alpha 6 [Source:HGNC Symbol;Acc:HGNC:9535]</t>
  </si>
  <si>
    <t>WNK4</t>
  </si>
  <si>
    <t>WNK lysine deficient protein kinase 4 [Source:HGNC Symbol;Acc:HGNC:14544]</t>
  </si>
  <si>
    <t>SETD3</t>
  </si>
  <si>
    <t>SET domain containing 3 [Source:HGNC Symbol;Acc:HGNC:20493]</t>
  </si>
  <si>
    <t>ENSG00000188636</t>
  </si>
  <si>
    <t>RTL6</t>
  </si>
  <si>
    <t>retrotransposon Gag like 6 [Source:HGNC Symbol;Acc:HGNC:13343]</t>
  </si>
  <si>
    <t>ENSG00000133119</t>
  </si>
  <si>
    <t>RFC3</t>
  </si>
  <si>
    <t>replication factor C subunit 3 [Source:HGNC Symbol;Acc:HGNC:9971]</t>
  </si>
  <si>
    <t>ENSG00000172995</t>
  </si>
  <si>
    <t>ARPP21</t>
  </si>
  <si>
    <t>cAMP regulated phosphoprotein 21 [Source:HGNC Symbol;Acc:HGNC:16968]</t>
  </si>
  <si>
    <t>MELTF-AS1</t>
  </si>
  <si>
    <t>MELTF antisense RNA 1 [Source:HGNC Symbol;Acc:HGNC:40373]</t>
  </si>
  <si>
    <t>ENSG00000136319</t>
  </si>
  <si>
    <t>TTC5</t>
  </si>
  <si>
    <t>tetratricopeptide repeat domain 5 [Source:HGNC Symbol;Acc:HGNC:19274]</t>
  </si>
  <si>
    <t>ENSG00000255443</t>
  </si>
  <si>
    <t>CD44-AS1</t>
  </si>
  <si>
    <t>CD44 antisense RNA 1 [Source:HGNC Symbol;Acc:HGNC:40133]</t>
  </si>
  <si>
    <t>ENSG00000174718</t>
  </si>
  <si>
    <t>KIAA1551</t>
  </si>
  <si>
    <t>KIAA1551 [Source:HGNC Symbol;Acc:HGNC:25559]</t>
  </si>
  <si>
    <t>ENSG00000163923</t>
  </si>
  <si>
    <t>RPL39L</t>
  </si>
  <si>
    <t>ribosomal protein L39 like [Source:HGNC Symbol;Acc:HGNC:17094]</t>
  </si>
  <si>
    <t>RWDD2A</t>
  </si>
  <si>
    <t>RWD domain containing 2A [Source:HGNC Symbol;Acc:HGNC:21385]</t>
  </si>
  <si>
    <t>ENSG00000106799</t>
  </si>
  <si>
    <t>TGFBR1</t>
  </si>
  <si>
    <t>transforming growth factor beta receptor 1 [Source:HGNC Symbol;Acc:HGNC:11772]</t>
  </si>
  <si>
    <t>ENSG00000087589</t>
  </si>
  <si>
    <t>CASS4</t>
  </si>
  <si>
    <t>Cas scaffold protein family member 4 [Source:HGNC Symbol;Acc:HGNC:15878]</t>
  </si>
  <si>
    <t>RDH5</t>
  </si>
  <si>
    <t>retinol dehydrogenase 5 [Source:HGNC Symbol;Acc:HGNC:9940]</t>
  </si>
  <si>
    <t>AL133215.2</t>
  </si>
  <si>
    <t>FKBP2</t>
  </si>
  <si>
    <t>FK506 binding protein 2 [Source:HGNC Symbol;Acc:HGNC:3718]</t>
  </si>
  <si>
    <t>ENSG00000116017</t>
  </si>
  <si>
    <t>ARID3A</t>
  </si>
  <si>
    <t>AT-rich interaction domain 3A [Source:HGNC Symbol;Acc:HGNC:3031]</t>
  </si>
  <si>
    <t>ENSG00000140795</t>
  </si>
  <si>
    <t>MYLK3</t>
  </si>
  <si>
    <t>myosin light chain kinase 3 [Source:HGNC Symbol;Acc:HGNC:29826]</t>
  </si>
  <si>
    <t>ENSG00000005073</t>
  </si>
  <si>
    <t>HOXA11</t>
  </si>
  <si>
    <t>homeobox A11 [Source:HGNC Symbol;Acc:HGNC:5101]</t>
  </si>
  <si>
    <t>ENSG00000140945</t>
  </si>
  <si>
    <t>CDH13</t>
  </si>
  <si>
    <t>cadherin 13 [Source:HGNC Symbol;Acc:HGNC:1753]</t>
  </si>
  <si>
    <t>RPS28</t>
  </si>
  <si>
    <t>ribosomal protein S28 [Source:HGNC Symbol;Acc:HGNC:10418]</t>
  </si>
  <si>
    <t>ENSG00000203668</t>
  </si>
  <si>
    <t>CHML</t>
  </si>
  <si>
    <t>CHM like, Rab escort protein 2 [Source:HGNC Symbol;Acc:HGNC:1941]</t>
  </si>
  <si>
    <t>OCIAD1</t>
  </si>
  <si>
    <t>OCIA domain containing 1 [Source:HGNC Symbol;Acc:HGNC:16074]</t>
  </si>
  <si>
    <t>ENSG00000137078</t>
  </si>
  <si>
    <t>SIT1</t>
  </si>
  <si>
    <t>signaling threshold regulating transmembrane adaptor 1 [Source:HGNC Symbol;Acc:HGNC:17710]</t>
  </si>
  <si>
    <t>STXBP5-AS1</t>
  </si>
  <si>
    <t>STXBP5 antisense RNA 1 [Source:HGNC Symbol;Acc:HGNC:44183]</t>
  </si>
  <si>
    <t>ENSG00000172845</t>
  </si>
  <si>
    <t>SP3</t>
  </si>
  <si>
    <t>Sp3 transcription factor [Source:HGNC Symbol;Acc:HGNC:11208]</t>
  </si>
  <si>
    <t>MLEC</t>
  </si>
  <si>
    <t>malectin [Source:HGNC Symbol;Acc:HGNC:28973]</t>
  </si>
  <si>
    <t>ENSG00000104549</t>
  </si>
  <si>
    <t>SQLE</t>
  </si>
  <si>
    <t>squalene epoxidase [Source:HGNC Symbol;Acc:HGNC:11279]</t>
  </si>
  <si>
    <t>ENSG00000134326</t>
  </si>
  <si>
    <t>CMPK2</t>
  </si>
  <si>
    <t>cytidine/uridine monophosphate kinase 2 [Source:HGNC Symbol;Acc:HGNC:27015]</t>
  </si>
  <si>
    <t>ENSG00000153898</t>
  </si>
  <si>
    <t>MCOLN2</t>
  </si>
  <si>
    <t>mucolipin 2 [Source:HGNC Symbol;Acc:HGNC:13357]</t>
  </si>
  <si>
    <t>ENSG00000205208</t>
  </si>
  <si>
    <t>C4orf46</t>
  </si>
  <si>
    <t>chromosome 4 open reading frame 46 [Source:HGNC Symbol;Acc:HGNC:27320]</t>
  </si>
  <si>
    <t>ENSG00000171456</t>
  </si>
  <si>
    <t>ASXL1</t>
  </si>
  <si>
    <t>ASXL transcriptional regulator 1 [Source:HGNC Symbol;Acc:HGNC:18318]</t>
  </si>
  <si>
    <t>ENSG00000105866</t>
  </si>
  <si>
    <t>SP4</t>
  </si>
  <si>
    <t>Sp4 transcription factor [Source:HGNC Symbol;Acc:HGNC:11209]</t>
  </si>
  <si>
    <t>AL357054.4</t>
  </si>
  <si>
    <t>U47924.2</t>
  </si>
  <si>
    <t>novel transcript, antisense to C12orf57</t>
  </si>
  <si>
    <t>ENSG00000168016</t>
  </si>
  <si>
    <t>TRANK1</t>
  </si>
  <si>
    <t>tetratricopeptide repeat and ankyrin repeat containing 1 [Source:HGNC Symbol;Acc:HGNC:29011]</t>
  </si>
  <si>
    <t>ENSG00000115282</t>
  </si>
  <si>
    <t>TTC31</t>
  </si>
  <si>
    <t>tetratricopeptide repeat domain 31 [Source:HGNC Symbol;Acc:HGNC:25759]</t>
  </si>
  <si>
    <t>ENSG00000126767</t>
  </si>
  <si>
    <t>ELK1</t>
  </si>
  <si>
    <t>ELK1, ETS transcription factor [Source:HGNC Symbol;Acc:HGNC:3321]</t>
  </si>
  <si>
    <t>ENSG00000159337</t>
  </si>
  <si>
    <t>PLA2G4D</t>
  </si>
  <si>
    <t>phospholipase A2 group IVD [Source:HGNC Symbol;Acc:HGNC:30038]</t>
  </si>
  <si>
    <t>ENSG00000181544</t>
  </si>
  <si>
    <t>FANCB</t>
  </si>
  <si>
    <t>FA complementation group B [Source:HGNC Symbol;Acc:HGNC:3583]</t>
  </si>
  <si>
    <t>ENSG00000140450</t>
  </si>
  <si>
    <t>ARRDC4</t>
  </si>
  <si>
    <t>arrestin domain containing 4 [Source:HGNC Symbol;Acc:HGNC:28087]</t>
  </si>
  <si>
    <t>FAM228B</t>
  </si>
  <si>
    <t>family with sequence similarity 228 member B [Source:HGNC Symbol;Acc:HGNC:24736]</t>
  </si>
  <si>
    <t>ZNF503</t>
  </si>
  <si>
    <t>zinc finger protein 503 [Source:HGNC Symbol;Acc:HGNC:23589]</t>
  </si>
  <si>
    <t>ENSG00000148942</t>
  </si>
  <si>
    <t>SLC5A12</t>
  </si>
  <si>
    <t>solute carrier family 5 member 12 [Source:HGNC Symbol;Acc:HGNC:28750]</t>
  </si>
  <si>
    <t>ENSG00000112742</t>
  </si>
  <si>
    <t>TTK</t>
  </si>
  <si>
    <t>TTK protein kinase [Source:HGNC Symbol;Acc:HGNC:12401]</t>
  </si>
  <si>
    <t>ENSG00000183475</t>
  </si>
  <si>
    <t>ASB7</t>
  </si>
  <si>
    <t>ankyrin repeat and SOCS box containing 7 [Source:HGNC Symbol;Acc:HGNC:17182]</t>
  </si>
  <si>
    <t>AP006621.5</t>
  </si>
  <si>
    <t>ENSG00000010292</t>
  </si>
  <si>
    <t>NCAPD2</t>
  </si>
  <si>
    <t>non-SMC condensin I complex subunit D2 [Source:HGNC Symbol;Acc:HGNC:24305]</t>
  </si>
  <si>
    <t>AC005831.1</t>
  </si>
  <si>
    <t>ENSG00000182871</t>
  </si>
  <si>
    <t>COL18A1</t>
  </si>
  <si>
    <t>collagen type XVIII alpha 1 chain [Source:HGNC Symbol;Acc:HGNC:2195]</t>
  </si>
  <si>
    <t>PPM1H</t>
  </si>
  <si>
    <t>protein phosphatase, Mg2+/Mn2+ dependent 1H [Source:HGNC Symbol;Acc:HGNC:18583]</t>
  </si>
  <si>
    <t>ENSG00000196218</t>
  </si>
  <si>
    <t>RYR1</t>
  </si>
  <si>
    <t>ryanodine receptor 1 [Source:HGNC Symbol;Acc:HGNC:10483]</t>
  </si>
  <si>
    <t>ITGA10</t>
  </si>
  <si>
    <t>integrin subunit alpha 10 [Source:HGNC Symbol;Acc:HGNC:6135]</t>
  </si>
  <si>
    <t>ARHGAP20</t>
  </si>
  <si>
    <t>Rho GTPase activating protein 20 [Source:HGNC Symbol;Acc:HGNC:18357]</t>
  </si>
  <si>
    <t>ENSG00000151490</t>
  </si>
  <si>
    <t>PTPRO</t>
  </si>
  <si>
    <t>protein tyrosine phosphatase, receptor type O [Source:HGNC Symbol;Acc:HGNC:9678]</t>
  </si>
  <si>
    <t>ENSG00000138185</t>
  </si>
  <si>
    <t>ENTPD1</t>
  </si>
  <si>
    <t>ectonucleoside triphosphate diphosphohydrolase 1 [Source:HGNC Symbol;Acc:HGNC:3363]</t>
  </si>
  <si>
    <t>CCDC125</t>
  </si>
  <si>
    <t>coiled-coil domain containing 125 [Source:HGNC Symbol;Acc:HGNC:28924]</t>
  </si>
  <si>
    <t>PYM1</t>
  </si>
  <si>
    <t>PYM homolog 1, exon junction complex associated factor [Source:HGNC Symbol;Acc:HGNC:30258]</t>
  </si>
  <si>
    <t>ENSG00000138315</t>
  </si>
  <si>
    <t>OIT3</t>
  </si>
  <si>
    <t>oncoprotein induced transcript 3 [Source:HGNC Symbol;Acc:HGNC:29953]</t>
  </si>
  <si>
    <t>ENSG00000258947</t>
  </si>
  <si>
    <t>TUBB3</t>
  </si>
  <si>
    <t>tubulin beta 3 class III [Source:HGNC Symbol;Acc:HGNC:20772]</t>
  </si>
  <si>
    <t>ENSG00000183813</t>
  </si>
  <si>
    <t>CCR4</t>
  </si>
  <si>
    <t>C-C motif chemokine receptor 4 [Source:HGNC Symbol;Acc:HGNC:1605]</t>
  </si>
  <si>
    <t>ENSG00000102144</t>
  </si>
  <si>
    <t>PGK1</t>
  </si>
  <si>
    <t>phosphoglycerate kinase 1 [Source:HGNC Symbol;Acc:HGNC:8896]</t>
  </si>
  <si>
    <t>ENSG00000105928</t>
  </si>
  <si>
    <t>GSDME</t>
  </si>
  <si>
    <t>gasdermin E [Source:HGNC Symbol;Acc:HGNC:2810]</t>
  </si>
  <si>
    <t>ENSG00000070214</t>
  </si>
  <si>
    <t>SLC44A1</t>
  </si>
  <si>
    <t>solute carrier family 44 member 1 [Source:HGNC Symbol;Acc:HGNC:18798]</t>
  </si>
  <si>
    <t>ENSG00000196418</t>
  </si>
  <si>
    <t>ZNF124</t>
  </si>
  <si>
    <t>zinc finger protein 124 [Source:HGNC Symbol;Acc:HGNC:12907]</t>
  </si>
  <si>
    <t>AL049838.1</t>
  </si>
  <si>
    <t>novel transcript, overlapping C14orf37</t>
  </si>
  <si>
    <t>ENSG00000123700</t>
  </si>
  <si>
    <t>KCNJ2</t>
  </si>
  <si>
    <t>potassium voltage-gated channel subfamily J member 2 [Source:HGNC Symbol;Acc:HGNC:6263]</t>
  </si>
  <si>
    <t>TBC1D17</t>
  </si>
  <si>
    <t>TBC1 domain family member 17 [Source:HGNC Symbol;Acc:HGNC:25699]</t>
  </si>
  <si>
    <t>ENSG00000266088</t>
  </si>
  <si>
    <t>AC004585.1</t>
  </si>
  <si>
    <t>ENSG00000185215</t>
  </si>
  <si>
    <t>TNFAIP2</t>
  </si>
  <si>
    <t>TNF alpha induced protein 2 [Source:HGNC Symbol;Acc:HGNC:11895]</t>
  </si>
  <si>
    <t>MT-ND4</t>
  </si>
  <si>
    <t>mitochondrially encoded NADH:ubiquinone oxidoreductase core subunit 4 [Source:HGNC Symbol;Acc:HGNC:7459]</t>
  </si>
  <si>
    <t>ENSG00000277586</t>
  </si>
  <si>
    <t>NEFL</t>
  </si>
  <si>
    <t>neurofilament light [Source:HGNC Symbol;Acc:HGNC:7739]</t>
  </si>
  <si>
    <t>ENSG00000113070</t>
  </si>
  <si>
    <t>HBEGF</t>
  </si>
  <si>
    <t>heparin binding EGF like growth factor [Source:HGNC Symbol;Acc:HGNC:3059]</t>
  </si>
  <si>
    <t>CYS1</t>
  </si>
  <si>
    <t>cystin 1 [Source:HGNC Symbol;Acc:HGNC:18525]</t>
  </si>
  <si>
    <t>ENSG00000155903</t>
  </si>
  <si>
    <t>RASA2</t>
  </si>
  <si>
    <t>RAS p21 protein activator 2 [Source:HGNC Symbol;Acc:HGNC:9872]</t>
  </si>
  <si>
    <t>ENSG00000248898</t>
  </si>
  <si>
    <t>AC022126.1</t>
  </si>
  <si>
    <t>ENSG00000136937</t>
  </si>
  <si>
    <t>NCBP1</t>
  </si>
  <si>
    <t>nuclear cap binding protein subunit 1 [Source:HGNC Symbol;Acc:HGNC:7658]</t>
  </si>
  <si>
    <t>CUTA</t>
  </si>
  <si>
    <t>cutA divalent cation tolerance homolog [Source:HGNC Symbol;Acc:HGNC:21101]</t>
  </si>
  <si>
    <t>BMPER</t>
  </si>
  <si>
    <t>BMP binding endothelial regulator [Source:HGNC Symbol;Acc:HGNC:24154]</t>
  </si>
  <si>
    <t>ENSG00000164151</t>
  </si>
  <si>
    <t>ICE1</t>
  </si>
  <si>
    <t>interactor of little elongation complex ELL subunit 1 [Source:HGNC Symbol;Acc:HGNC:29154]</t>
  </si>
  <si>
    <t>ENSG00000103313</t>
  </si>
  <si>
    <t>MEFV</t>
  </si>
  <si>
    <t>MEFV, pyrin innate immunity regulator [Source:HGNC Symbol;Acc:HGNC:6998]</t>
  </si>
  <si>
    <t>TSPAN3</t>
  </si>
  <si>
    <t>tetraspanin 3 [Source:HGNC Symbol;Acc:HGNC:17752]</t>
  </si>
  <si>
    <t>ENSG00000035687</t>
  </si>
  <si>
    <t>ADSS</t>
  </si>
  <si>
    <t>adenylosuccinate synthase [Source:HGNC Symbol;Acc:HGNC:292]</t>
  </si>
  <si>
    <t>TEX264</t>
  </si>
  <si>
    <t>testis expressed 264 [Source:HGNC Symbol;Acc:HGNC:30247]</t>
  </si>
  <si>
    <t>ENSG00000137845</t>
  </si>
  <si>
    <t>ADAM10</t>
  </si>
  <si>
    <t>ADAM metallopeptidase domain 10 [Source:HGNC Symbol;Acc:HGNC:188]</t>
  </si>
  <si>
    <t>ENSG00000144231</t>
  </si>
  <si>
    <t>POLR2D</t>
  </si>
  <si>
    <t>RNA polymerase II subunit D [Source:HGNC Symbol;Acc:HGNC:9191]</t>
  </si>
  <si>
    <t>ZNF577</t>
  </si>
  <si>
    <t>zinc finger protein 577 [Source:HGNC Symbol;Acc:HGNC:28673]</t>
  </si>
  <si>
    <t>ENSG00000128881</t>
  </si>
  <si>
    <t>TTBK2</t>
  </si>
  <si>
    <t>tau tubulin kinase 2 [Source:HGNC Symbol;Acc:HGNC:19141]</t>
  </si>
  <si>
    <t>ENSG00000108883</t>
  </si>
  <si>
    <t>EFTUD2</t>
  </si>
  <si>
    <t>elongation factor Tu GTP binding domain containing 2 [Source:HGNC Symbol;Acc:HGNC:30858]</t>
  </si>
  <si>
    <t>ENSG00000154122</t>
  </si>
  <si>
    <t>ANKH</t>
  </si>
  <si>
    <t>ANKH inorganic pyrophosphate transport regulator [Source:HGNC Symbol;Acc:HGNC:15492]</t>
  </si>
  <si>
    <t>ENSG00000115318</t>
  </si>
  <si>
    <t>LOXL3</t>
  </si>
  <si>
    <t>lysyl oxidase like 3 [Source:HGNC Symbol;Acc:HGNC:13869]</t>
  </si>
  <si>
    <t>ENSG00000123388</t>
  </si>
  <si>
    <t>HOXC11</t>
  </si>
  <si>
    <t>homeobox C11 [Source:HGNC Symbol;Acc:HGNC:5123]</t>
  </si>
  <si>
    <t>SMCO4</t>
  </si>
  <si>
    <t>single-pass membrane protein with coiled-coil domains 4 [Source:HGNC Symbol;Acc:HGNC:24810]</t>
  </si>
  <si>
    <t>STT3A</t>
  </si>
  <si>
    <t>STT3A, catalytic subunit of the oligosaccharyltransferase complex [Source:HGNC Symbol;Acc:HGNC:6172]</t>
  </si>
  <si>
    <t>ENSG00000186469</t>
  </si>
  <si>
    <t>GNG2</t>
  </si>
  <si>
    <t>G protein subunit gamma 2 [Source:HGNC Symbol;Acc:HGNC:4404]</t>
  </si>
  <si>
    <t>ADGRG2</t>
  </si>
  <si>
    <t>adhesion G protein-coupled receptor G2 [Source:HGNC Symbol;Acc:HGNC:4516]</t>
  </si>
  <si>
    <t>GPRC5C</t>
  </si>
  <si>
    <t>G protein-coupled receptor class C group 5 member C [Source:HGNC Symbol;Acc:HGNC:13309]</t>
  </si>
  <si>
    <t>BNIP3</t>
  </si>
  <si>
    <t>BCL2 interacting protein 3 [Source:HGNC Symbol;Acc:HGNC:1084]</t>
  </si>
  <si>
    <t>ENSG00000132017</t>
  </si>
  <si>
    <t>DCAF15</t>
  </si>
  <si>
    <t>DDB1 and CUL4 associated factor 15 [Source:HGNC Symbol;Acc:HGNC:25095]</t>
  </si>
  <si>
    <t>ENSG00000114737</t>
  </si>
  <si>
    <t>CISH</t>
  </si>
  <si>
    <t>cytokine inducible SH2 containing protein [Source:HGNC Symbol;Acc:HGNC:1984]</t>
  </si>
  <si>
    <t>DYM</t>
  </si>
  <si>
    <t>dymeclin [Source:HGNC Symbol;Acc:HGNC:21317]</t>
  </si>
  <si>
    <t>ENSG00000144909</t>
  </si>
  <si>
    <t>OSBPL11</t>
  </si>
  <si>
    <t>oxysterol binding protein like 11 [Source:HGNC Symbol;Acc:HGNC:16397]</t>
  </si>
  <si>
    <t>ZNF844</t>
  </si>
  <si>
    <t>zinc finger protein 844 [Source:HGNC Symbol;Acc:HGNC:25932]</t>
  </si>
  <si>
    <t>ENSG00000112299</t>
  </si>
  <si>
    <t>VNN1</t>
  </si>
  <si>
    <t>vanin 1 [Source:HGNC Symbol;Acc:HGNC:12705]</t>
  </si>
  <si>
    <t>AC103760.1</t>
  </si>
  <si>
    <t>uncharacterized LOC105375624 [Source:NCBI gene;Acc:105375624]</t>
  </si>
  <si>
    <t>AC007114.1</t>
  </si>
  <si>
    <t>PGM5P4-AS1</t>
  </si>
  <si>
    <t>PGM5P4 antisense RNA 1 [Source:HGNC Symbol;Acc:HGNC:51195]</t>
  </si>
  <si>
    <t>TRPV4</t>
  </si>
  <si>
    <t>transient receptor potential cation channel subfamily V member 4 [Source:HGNC Symbol;Acc:HGNC:18083]</t>
  </si>
  <si>
    <t>ENSG00000100479</t>
  </si>
  <si>
    <t>POLE2</t>
  </si>
  <si>
    <t>DNA polymerase epsilon 2, accessory subunit [Source:HGNC Symbol;Acc:HGNC:9178]</t>
  </si>
  <si>
    <t>ENSG00000087303</t>
  </si>
  <si>
    <t>NID2</t>
  </si>
  <si>
    <t>nidogen 2 [Source:HGNC Symbol;Acc:HGNC:13389]</t>
  </si>
  <si>
    <t>ENSG00000188827</t>
  </si>
  <si>
    <t>SLX4</t>
  </si>
  <si>
    <t>SLX4 structure-specific endonuclease subunit [Source:HGNC Symbol;Acc:HGNC:23845]</t>
  </si>
  <si>
    <t>ENSG00000118496</t>
  </si>
  <si>
    <t>FBXO30</t>
  </si>
  <si>
    <t>F-box protein 30 [Source:HGNC Symbol;Acc:HGNC:15600]</t>
  </si>
  <si>
    <t>ENSG00000121774</t>
  </si>
  <si>
    <t>KHDRBS1</t>
  </si>
  <si>
    <t>KH RNA binding domain containing, signal transduction associated 1 [Source:HGNC Symbol;Acc:HGNC:18116]</t>
  </si>
  <si>
    <t>GGT7</t>
  </si>
  <si>
    <t>gamma-glutamyltransferase 7 [Source:HGNC Symbol;Acc:HGNC:4259]</t>
  </si>
  <si>
    <t>ENSG00000237943</t>
  </si>
  <si>
    <t>PRKCQ-AS1</t>
  </si>
  <si>
    <t>PRKCQ antisense RNA 1 [Source:HGNC Symbol;Acc:HGNC:44689]</t>
  </si>
  <si>
    <t>EIF3G</t>
  </si>
  <si>
    <t>eukaryotic translation initiation factor 3 subunit G [Source:HGNC Symbol;Acc:HGNC:3274]</t>
  </si>
  <si>
    <t>FUCA1</t>
  </si>
  <si>
    <t>alpha-L-fucosidase 1 [Source:HGNC Symbol;Acc:HGNC:4006]</t>
  </si>
  <si>
    <t>SYT3</t>
  </si>
  <si>
    <t>synaptotagmin 3 [Source:HGNC Symbol;Acc:HGNC:11511]</t>
  </si>
  <si>
    <t>ENSG00000051341</t>
  </si>
  <si>
    <t>POLQ</t>
  </si>
  <si>
    <t>DNA polymerase theta [Source:HGNC Symbol;Acc:HGNC:9186]</t>
  </si>
  <si>
    <t>ATP6AP1</t>
  </si>
  <si>
    <t>ATPase H+ transporting accessory protein 1 [Source:HGNC Symbol;Acc:HGNC:868]</t>
  </si>
  <si>
    <t>ENSG00000108342</t>
  </si>
  <si>
    <t>CSF3</t>
  </si>
  <si>
    <t>colony stimulating factor 3 [Source:HGNC Symbol;Acc:HGNC:2438]</t>
  </si>
  <si>
    <t>RPARP-AS1</t>
  </si>
  <si>
    <t>RPARP antisense RNA 1 [Source:HGNC Symbol;Acc:HGNC:45238]</t>
  </si>
  <si>
    <t>AC018475.1</t>
  </si>
  <si>
    <t>ribosomal protein L29 (RPL29) pseudogene</t>
  </si>
  <si>
    <t>ENSG00000015133</t>
  </si>
  <si>
    <t>CCDC88C</t>
  </si>
  <si>
    <t>coiled-coil domain containing 88C [Source:HGNC Symbol;Acc:HGNC:19967]</t>
  </si>
  <si>
    <t>ENSG00000171551</t>
  </si>
  <si>
    <t>ECEL1</t>
  </si>
  <si>
    <t>endothelin converting enzyme like 1 [Source:HGNC Symbol;Acc:HGNC:3147]</t>
  </si>
  <si>
    <t>NOVA1</t>
  </si>
  <si>
    <t>NOVA alternative splicing regulator 1 [Source:HGNC Symbol;Acc:HGNC:7886]</t>
  </si>
  <si>
    <t>ENSG00000178445</t>
  </si>
  <si>
    <t>GLDC</t>
  </si>
  <si>
    <t>glycine decarboxylase [Source:HGNC Symbol;Acc:HGNC:4313]</t>
  </si>
  <si>
    <t>ENSG00000271119</t>
  </si>
  <si>
    <t>AC026412.3</t>
  </si>
  <si>
    <t>ENSG00000196787</t>
  </si>
  <si>
    <t>HIST1H2AG</t>
  </si>
  <si>
    <t>histone cluster 1 H2A family member g [Source:HGNC Symbol;Acc:HGNC:4737]</t>
  </si>
  <si>
    <t>PRKN</t>
  </si>
  <si>
    <t>parkin RBR E3 ubiquitin protein ligase [Source:HGNC Symbol;Acc:HGNC:8607]</t>
  </si>
  <si>
    <t>ENSG00000138386</t>
  </si>
  <si>
    <t>NAB1</t>
  </si>
  <si>
    <t>NGFI-A binding protein 1 [Source:HGNC Symbol;Acc:HGNC:7626]</t>
  </si>
  <si>
    <t>ENSG00000150867</t>
  </si>
  <si>
    <t>PIP4K2A</t>
  </si>
  <si>
    <t>phosphatidylinositol-5-phosphate 4-kinase type 2 alpha [Source:HGNC Symbol;Acc:HGNC:8997]</t>
  </si>
  <si>
    <t>ENSG00000134830</t>
  </si>
  <si>
    <t>C5AR2</t>
  </si>
  <si>
    <t>complement component 5a receptor 2 [Source:HGNC Symbol;Acc:HGNC:4527]</t>
  </si>
  <si>
    <t>ENSG00000232855</t>
  </si>
  <si>
    <t>AF165147.1</t>
  </si>
  <si>
    <t>ENSG00000118922</t>
  </si>
  <si>
    <t>KLF12</t>
  </si>
  <si>
    <t>Kruppel like factor 12 [Source:HGNC Symbol;Acc:HGNC:6346]</t>
  </si>
  <si>
    <t>DUS1L</t>
  </si>
  <si>
    <t>dihydrouridine synthase 1 like [Source:HGNC Symbol;Acc:HGNC:30086]</t>
  </si>
  <si>
    <t>ENSG00000162745</t>
  </si>
  <si>
    <t>OLFML2B</t>
  </si>
  <si>
    <t>olfactomedin like 2B [Source:HGNC Symbol;Acc:HGNC:24558]</t>
  </si>
  <si>
    <t>ENSG00000115091</t>
  </si>
  <si>
    <t>ACTR3</t>
  </si>
  <si>
    <t>ARP3 actin related protein 3 homolog [Source:HGNC Symbol;Acc:HGNC:170]</t>
  </si>
  <si>
    <t>MEOX2</t>
  </si>
  <si>
    <t>mesenchyme homeobox 2 [Source:HGNC Symbol;Acc:HGNC:7014]</t>
  </si>
  <si>
    <t>ENSG00000183625</t>
  </si>
  <si>
    <t>CCR3</t>
  </si>
  <si>
    <t>C-C motif chemokine receptor 3 [Source:HGNC Symbol;Acc:HGNC:1604]</t>
  </si>
  <si>
    <t>ENSG00000186340</t>
  </si>
  <si>
    <t>THBS2</t>
  </si>
  <si>
    <t>thrombospondin 2 [Source:HGNC Symbol;Acc:HGNC:11786]</t>
  </si>
  <si>
    <t>ENSG00000137040</t>
  </si>
  <si>
    <t>RANBP6</t>
  </si>
  <si>
    <t>RAN binding protein 6 [Source:HGNC Symbol;Acc:HGNC:9851]</t>
  </si>
  <si>
    <t>MRPL43</t>
  </si>
  <si>
    <t>mitochondrial ribosomal protein L43 [Source:HGNC Symbol;Acc:HGNC:14517]</t>
  </si>
  <si>
    <t>KLK12</t>
  </si>
  <si>
    <t>kallikrein related peptidase 12 [Source:HGNC Symbol;Acc:HGNC:6360]</t>
  </si>
  <si>
    <t>ENSG00000223865</t>
  </si>
  <si>
    <t>HLA-DPB1</t>
  </si>
  <si>
    <t>major histocompatibility complex, class II, DP beta 1 [Source:HGNC Symbol;Acc:HGNC:4940]</t>
  </si>
  <si>
    <t>RNF130</t>
  </si>
  <si>
    <t>ring finger protein 130 [Source:HGNC Symbol;Acc:HGNC:18280]</t>
  </si>
  <si>
    <t>ENSG00000061918</t>
  </si>
  <si>
    <t>GUCY1B1</t>
  </si>
  <si>
    <t>guanylate cyclase 1 soluble subunit beta 1 [Source:HGNC Symbol;Acc:HGNC:4687]</t>
  </si>
  <si>
    <t>RPL18</t>
  </si>
  <si>
    <t>ribosomal protein L18 [Source:HGNC Symbol;Acc:HGNC:10310]</t>
  </si>
  <si>
    <t>MAPK8IP2</t>
  </si>
  <si>
    <t>mitogen-activated protein kinase 8 interacting protein 2 [Source:HGNC Symbol;Acc:HGNC:6883]</t>
  </si>
  <si>
    <t>CEACAM1</t>
  </si>
  <si>
    <t>carcinoembryonic antigen related cell adhesion molecule 1 [Source:HGNC Symbol;Acc:HGNC:1814]</t>
  </si>
  <si>
    <t>XKR4</t>
  </si>
  <si>
    <t>XK related 4 [Source:HGNC Symbol;Acc:HGNC:29394]</t>
  </si>
  <si>
    <t>ENSG00000187951</t>
  </si>
  <si>
    <t>AC091057.1</t>
  </si>
  <si>
    <t>OTU deubiquitinase 7A pseudogene [Source:NCBI gene;Acc:100288637]</t>
  </si>
  <si>
    <t>FAM180B</t>
  </si>
  <si>
    <t>family with sequence similarity 180 member B [Source:HGNC Symbol;Acc:HGNC:34451]</t>
  </si>
  <si>
    <t>ENSG00000105880</t>
  </si>
  <si>
    <t>DLX5</t>
  </si>
  <si>
    <t>distal-less homeobox 5 [Source:HGNC Symbol;Acc:HGNC:2918]</t>
  </si>
  <si>
    <t>ENSG00000133055</t>
  </si>
  <si>
    <t>MYBPH</t>
  </si>
  <si>
    <t>myosin binding protein H [Source:HGNC Symbol;Acc:HGNC:7552]</t>
  </si>
  <si>
    <t>SNHG8</t>
  </si>
  <si>
    <t>small nucleolar RNA host gene 8 [Source:HGNC Symbol;Acc:HGNC:33098]</t>
  </si>
  <si>
    <t>ENSG00000075884</t>
  </si>
  <si>
    <t>ARHGAP15</t>
  </si>
  <si>
    <t>Rho GTPase activating protein 15 [Source:HGNC Symbol;Acc:HGNC:21030]</t>
  </si>
  <si>
    <t>ENSG00000130595</t>
  </si>
  <si>
    <t>TNNT3</t>
  </si>
  <si>
    <t>troponin T3, fast skeletal type [Source:HGNC Symbol;Acc:HGNC:11950]</t>
  </si>
  <si>
    <t>POLR2I</t>
  </si>
  <si>
    <t>RNA polymerase II subunit I [Source:HGNC Symbol;Acc:HGNC:9196]</t>
  </si>
  <si>
    <t>GPR108</t>
  </si>
  <si>
    <t>G protein-coupled receptor 108 [Source:HGNC Symbol;Acc:HGNC:17829]</t>
  </si>
  <si>
    <t>ENSG00000116032</t>
  </si>
  <si>
    <t>GRIN3B</t>
  </si>
  <si>
    <t>glutamate ionotropic receptor NMDA type subunit 3B [Source:HGNC Symbol;Acc:HGNC:16768]</t>
  </si>
  <si>
    <t>ENSG00000241106</t>
  </si>
  <si>
    <t>HLA-DOB</t>
  </si>
  <si>
    <t>major histocompatibility complex, class II, DO beta [Source:HGNC Symbol;Acc:HGNC:4937]</t>
  </si>
  <si>
    <t>TMEM218</t>
  </si>
  <si>
    <t>transmembrane protein 218 [Source:HGNC Symbol;Acc:HGNC:27344]</t>
  </si>
  <si>
    <t>ENSG00000187653</t>
  </si>
  <si>
    <t>TMSB4XP8</t>
  </si>
  <si>
    <t>TMSB4X pseudogene 8 [Source:HGNC Symbol;Acc:HGNC:11885]</t>
  </si>
  <si>
    <t>ARAF</t>
  </si>
  <si>
    <t>A-Raf proto-oncogene, serine/threonine kinase [Source:HGNC Symbol;Acc:HGNC:646]</t>
  </si>
  <si>
    <t>AC011498.4</t>
  </si>
  <si>
    <t>ENSG00000111799</t>
  </si>
  <si>
    <t>COL12A1</t>
  </si>
  <si>
    <t>collagen type XII alpha 1 chain [Source:HGNC Symbol;Acc:HGNC:2188]</t>
  </si>
  <si>
    <t>UGDH-AS1</t>
  </si>
  <si>
    <t>UGDH antisense RNA 1 [Source:HGNC Symbol;Acc:HGNC:40601]</t>
  </si>
  <si>
    <t>COQ8A</t>
  </si>
  <si>
    <t>coenzyme Q8A [Source:HGNC Symbol;Acc:HGNC:16812]</t>
  </si>
  <si>
    <t>AC004241.5</t>
  </si>
  <si>
    <t>ENSG00000132329</t>
  </si>
  <si>
    <t>RAMP1</t>
  </si>
  <si>
    <t>receptor activity modifying protein 1 [Source:HGNC Symbol;Acc:HGNC:9843]</t>
  </si>
  <si>
    <t>ENSG00000211795</t>
  </si>
  <si>
    <t>TRAV8-6</t>
  </si>
  <si>
    <t>T cell receptor alpha variable 8-6 [Source:HGNC Symbol;Acc:HGNC:12151]</t>
  </si>
  <si>
    <t>ENSG00000170439</t>
  </si>
  <si>
    <t>METTL7B</t>
  </si>
  <si>
    <t>methyltransferase like 7B [Source:HGNC Symbol;Acc:HGNC:28276]</t>
  </si>
  <si>
    <t>LINC01140</t>
  </si>
  <si>
    <t>long intergenic non-protein coding RNA 1140 [Source:HGNC Symbol;Acc:HGNC:27922]</t>
  </si>
  <si>
    <t>LINC01768</t>
  </si>
  <si>
    <t>long intergenic non-protein coding RNA 1768 [Source:HGNC Symbol;Acc:HGNC:52558]</t>
  </si>
  <si>
    <t>ZNF785</t>
  </si>
  <si>
    <t>zinc finger protein 785 [Source:HGNC Symbol;Acc:HGNC:26496]</t>
  </si>
  <si>
    <t>ENSG00000120659</t>
  </si>
  <si>
    <t>TNFSF11</t>
  </si>
  <si>
    <t>TNF superfamily member 11 [Source:HGNC Symbol;Acc:HGNC:11926]</t>
  </si>
  <si>
    <t>ENSG00000139687</t>
  </si>
  <si>
    <t>RB1</t>
  </si>
  <si>
    <t>RB transcriptional corepressor 1 [Source:HGNC Symbol;Acc:HGNC:9884]</t>
  </si>
  <si>
    <t>ENSG00000015413</t>
  </si>
  <si>
    <t>DPEP1</t>
  </si>
  <si>
    <t>dipeptidase 1 [Source:HGNC Symbol;Acc:HGNC:3002]</t>
  </si>
  <si>
    <t>ENSG00000121211</t>
  </si>
  <si>
    <t>MND1</t>
  </si>
  <si>
    <t>meiotic nuclear divisions 1 [Source:HGNC Symbol;Acc:HGNC:24839]</t>
  </si>
  <si>
    <t>UBXN6</t>
  </si>
  <si>
    <t>UBX domain protein 6 [Source:HGNC Symbol;Acc:HGNC:14928]</t>
  </si>
  <si>
    <t>HRASLS</t>
  </si>
  <si>
    <t>HRAS like suppressor [Source:HGNC Symbol;Acc:HGNC:14922]</t>
  </si>
  <si>
    <t>ENSG00000198759</t>
  </si>
  <si>
    <t>EGFL6</t>
  </si>
  <si>
    <t>EGF like domain multiple 6 [Source:HGNC Symbol;Acc:HGNC:3235]</t>
  </si>
  <si>
    <t>ENSG00000145040</t>
  </si>
  <si>
    <t>UCN2</t>
  </si>
  <si>
    <t>urocortin 2 [Source:HGNC Symbol;Acc:HGNC:18414]</t>
  </si>
  <si>
    <t>PLD5</t>
  </si>
  <si>
    <t>phospholipase D family member 5 [Source:HGNC Symbol;Acc:HGNC:26879]</t>
  </si>
  <si>
    <t>ATG4A</t>
  </si>
  <si>
    <t>autophagy related 4A cysteine peptidase [Source:HGNC Symbol;Acc:HGNC:16489]</t>
  </si>
  <si>
    <t>ENSG00000115165</t>
  </si>
  <si>
    <t>CYTIP</t>
  </si>
  <si>
    <t>cytohesin 1 interacting protein [Source:HGNC Symbol;Acc:HGNC:9506]</t>
  </si>
  <si>
    <t>RPS10P3</t>
  </si>
  <si>
    <t>ribosomal protein S10 pseudogene 3 [Source:HGNC Symbol;Acc:HGNC:23684]</t>
  </si>
  <si>
    <t>DHRS7B</t>
  </si>
  <si>
    <t>dehydrogenase/reductase 7B [Source:HGNC Symbol;Acc:HGNC:24547]</t>
  </si>
  <si>
    <t>ENSG00000121753</t>
  </si>
  <si>
    <t>ADGRB2</t>
  </si>
  <si>
    <t>adhesion G protein-coupled receptor B2 [Source:HGNC Symbol;Acc:HGNC:944]</t>
  </si>
  <si>
    <t>ENSG00000188985</t>
  </si>
  <si>
    <t>DHFRP1</t>
  </si>
  <si>
    <t>dihydrofolate reductase pseudogene 1 [Source:HGNC Symbol;Acc:HGNC:2862]</t>
  </si>
  <si>
    <t>ERVK13-1</t>
  </si>
  <si>
    <t>endogenous retrovirus group K13 member 1 [Source:HGNC Symbol;Acc:HGNC:27548]</t>
  </si>
  <si>
    <t>RAB11B</t>
  </si>
  <si>
    <t>RAB11B, member RAS oncogene family [Source:HGNC Symbol;Acc:HGNC:9761]</t>
  </si>
  <si>
    <t>CARMN</t>
  </si>
  <si>
    <t>cardiac mesoderm enhancer-associated non-coding RNA [Source:HGNC Symbol;Acc:HGNC:42872]</t>
  </si>
  <si>
    <t>RAP1GAP2</t>
  </si>
  <si>
    <t>RAP1 GTPase activating protein 2 [Source:HGNC Symbol;Acc:HGNC:29176]</t>
  </si>
  <si>
    <t>ACAD10</t>
  </si>
  <si>
    <t>acyl-CoA dehydrogenase family member 10 [Source:HGNC Symbol;Acc:HGNC:21597]</t>
  </si>
  <si>
    <t>ENSG00000171611</t>
  </si>
  <si>
    <t>PTCRA</t>
  </si>
  <si>
    <t>pre T cell antigen receptor alpha [Source:HGNC Symbol;Acc:HGNC:21290]</t>
  </si>
  <si>
    <t>ERLEC1</t>
  </si>
  <si>
    <t>endoplasmic reticulum lectin 1 [Source:HGNC Symbol;Acc:HGNC:25222]</t>
  </si>
  <si>
    <t>ENSG00000225720</t>
  </si>
  <si>
    <t>AL031846.1</t>
  </si>
  <si>
    <t>apolipoprotein B mRNA editing enzyme, catalytic polypeptide-like 3 (APOBEC3) family pseudogene</t>
  </si>
  <si>
    <t>RPS18P9</t>
  </si>
  <si>
    <t>ribosomal protein S18 pseudogene 9 [Source:HGNC Symbol;Acc:HGNC:36483]</t>
  </si>
  <si>
    <t>ENSG00000164778</t>
  </si>
  <si>
    <t>EN2</t>
  </si>
  <si>
    <t>engrailed homeobox 2 [Source:HGNC Symbol;Acc:HGNC:3343]</t>
  </si>
  <si>
    <t>ENSG00000048545</t>
  </si>
  <si>
    <t>GUCA1A</t>
  </si>
  <si>
    <t>guanylate cyclase activator 1A [Source:HGNC Symbol;Acc:HGNC:4678]</t>
  </si>
  <si>
    <t>ENSG00000124279</t>
  </si>
  <si>
    <t>FASTKD3</t>
  </si>
  <si>
    <t>FAST kinase domains 3 [Source:HGNC Symbol;Acc:HGNC:28758]</t>
  </si>
  <si>
    <t>SEC63</t>
  </si>
  <si>
    <t>SEC63 homolog, protein translocation regulator [Source:HGNC Symbol;Acc:HGNC:21082]</t>
  </si>
  <si>
    <t>ENSG00000109814</t>
  </si>
  <si>
    <t>UGDH</t>
  </si>
  <si>
    <t>UDP-glucose 6-dehydrogenase [Source:HGNC Symbol;Acc:HGNC:12525]</t>
  </si>
  <si>
    <t>SERPINI1</t>
  </si>
  <si>
    <t>serpin family I member 1 [Source:HGNC Symbol;Acc:HGNC:8943]</t>
  </si>
  <si>
    <t>AC068768.1</t>
  </si>
  <si>
    <t>TMSB4Y</t>
  </si>
  <si>
    <t>thymosin beta 4 Y-linked [Source:HGNC Symbol;Acc:HGNC:11882]</t>
  </si>
  <si>
    <t>ENSG00000100647</t>
  </si>
  <si>
    <t>SUSD6</t>
  </si>
  <si>
    <t>sushi domain containing 6 [Source:HGNC Symbol;Acc:HGNC:19956]</t>
  </si>
  <si>
    <t>AC008610.1</t>
  </si>
  <si>
    <t>AC080038.1</t>
  </si>
  <si>
    <t>FAR2P2</t>
  </si>
  <si>
    <t>fatty acyl-CoA reductase 2 pseudogene 2 [Source:HGNC Symbol;Acc:HGNC:49279]</t>
  </si>
  <si>
    <t>ENSG00000211648</t>
  </si>
  <si>
    <t>IGLV1-47</t>
  </si>
  <si>
    <t>immunoglobulin lambda variable 1-47 [Source:HGNC Symbol;Acc:HGNC:5880]</t>
  </si>
  <si>
    <t>ENSG00000104814</t>
  </si>
  <si>
    <t>MAP4K1</t>
  </si>
  <si>
    <t>mitogen-activated protein kinase kinase kinase kinase 1 [Source:HGNC Symbol;Acc:HGNC:6863]</t>
  </si>
  <si>
    <t>ENSG00000172262</t>
  </si>
  <si>
    <t>ZNF131</t>
  </si>
  <si>
    <t>zinc finger protein 131 [Source:HGNC Symbol;Acc:HGNC:12915]</t>
  </si>
  <si>
    <t>TCEAL7</t>
  </si>
  <si>
    <t>transcription elongation factor A like 7 [Source:HGNC Symbol;Acc:HGNC:28336]</t>
  </si>
  <si>
    <t>ENSG00000225079</t>
  </si>
  <si>
    <t>FTH1P22</t>
  </si>
  <si>
    <t>ferritin heavy chain 1 pseudogene 22 [Source:HGNC Symbol;Acc:HGNC:37640]</t>
  </si>
  <si>
    <t>ENSG00000230795</t>
  </si>
  <si>
    <t>HLA-K</t>
  </si>
  <si>
    <t>major histocompatibility complex, class I, K (pseudogene) [Source:HGNC Symbol;Acc:HGNC:4969]</t>
  </si>
  <si>
    <t>SYCE1L</t>
  </si>
  <si>
    <t>synaptonemal complex central element protein 1 like [Source:HGNC Symbol;Acc:HGNC:37236]</t>
  </si>
  <si>
    <t>ENSG00000229647</t>
  </si>
  <si>
    <t>MYOSLID</t>
  </si>
  <si>
    <t>myocardin-induced smooth muscle lncRNA, inducer of differentiation [Source:HGNC Symbol;Acc:HGNC:51821]</t>
  </si>
  <si>
    <t>C11orf71</t>
  </si>
  <si>
    <t>chromosome 11 open reading frame 71 [Source:HGNC Symbol;Acc:HGNC:25937]</t>
  </si>
  <si>
    <t>FAM107A</t>
  </si>
  <si>
    <t>family with sequence similarity 107 member A [Source:HGNC Symbol;Acc:HGNC:30827]</t>
  </si>
  <si>
    <t>ENSG00000112578</t>
  </si>
  <si>
    <t>BYSL</t>
  </si>
  <si>
    <t>bystin like [Source:HGNC Symbol;Acc:HGNC:1157]</t>
  </si>
  <si>
    <t>RNF128</t>
  </si>
  <si>
    <t>ring finger protein 128, E3 ubiquitin protein ligase [Source:HGNC Symbol;Acc:HGNC:21153]</t>
  </si>
  <si>
    <t>CAVIN2</t>
  </si>
  <si>
    <t>caveolae associated protein 2 [Source:HGNC Symbol;Acc:HGNC:10690]</t>
  </si>
  <si>
    <t>ENSG00000086991</t>
  </si>
  <si>
    <t>NOX4</t>
  </si>
  <si>
    <t>NADPH oxidase 4 [Source:HGNC Symbol;Acc:HGNC:7891]</t>
  </si>
  <si>
    <t>ENSG00000129355</t>
  </si>
  <si>
    <t>CDKN2D</t>
  </si>
  <si>
    <t>cyclin dependent kinase inhibitor 2D [Source:HGNC Symbol;Acc:HGNC:1790]</t>
  </si>
  <si>
    <t>AC013403.2</t>
  </si>
  <si>
    <t>novel transcript, antisense to AGBL5</t>
  </si>
  <si>
    <t>ENSG00000030066</t>
  </si>
  <si>
    <t>NUP160</t>
  </si>
  <si>
    <t>nucleoporin 160 [Source:HGNC Symbol;Acc:HGNC:18017]</t>
  </si>
  <si>
    <t>AP002748.3</t>
  </si>
  <si>
    <t>uncharacterized LOC101928069 [Source:NCBI gene;Acc:101928069]</t>
  </si>
  <si>
    <t>ENSG00000141968</t>
  </si>
  <si>
    <t>VAV1</t>
  </si>
  <si>
    <t>vav guanine nucleotide exchange factor 1 [Source:HGNC Symbol;Acc:HGNC:12657]</t>
  </si>
  <si>
    <t>ENSG00000113302</t>
  </si>
  <si>
    <t>IL12B</t>
  </si>
  <si>
    <t>interleukin 12B [Source:HGNC Symbol;Acc:HGNC:5970]</t>
  </si>
  <si>
    <t>ENSG00000196584</t>
  </si>
  <si>
    <t>XRCC2</t>
  </si>
  <si>
    <t>X-ray repair cross complementing 2 [Source:HGNC Symbol;Acc:HGNC:12829]</t>
  </si>
  <si>
    <t>ENSG00000111358</t>
  </si>
  <si>
    <t>GTF2H3</t>
  </si>
  <si>
    <t>general transcription factor IIH subunit 3 [Source:HGNC Symbol;Acc:HGNC:4657]</t>
  </si>
  <si>
    <t>SNHG7</t>
  </si>
  <si>
    <t>small nucleolar RNA host gene 7 [Source:HGNC Symbol;Acc:HGNC:28254]</t>
  </si>
  <si>
    <t>DNAJC1</t>
  </si>
  <si>
    <t>DnaJ heat shock protein family (Hsp40) member C1 [Source:HGNC Symbol;Acc:HGNC:20090]</t>
  </si>
  <si>
    <t>PNMA8B</t>
  </si>
  <si>
    <t>PNMA family member 8B [Source:HGNC Symbol;Acc:HGNC:29206]</t>
  </si>
  <si>
    <t>ENSG00000147443</t>
  </si>
  <si>
    <t>DOK2</t>
  </si>
  <si>
    <t>docking protein 2 [Source:HGNC Symbol;Acc:HGNC:2991]</t>
  </si>
  <si>
    <t>ENSG00000102034</t>
  </si>
  <si>
    <t>ELF4</t>
  </si>
  <si>
    <t>E74 like ETS transcription factor 4 [Source:HGNC Symbol;Acc:HGNC:3319]</t>
  </si>
  <si>
    <t>ENSG00000156384</t>
  </si>
  <si>
    <t>SFR1</t>
  </si>
  <si>
    <t>SWI5 dependent homologous recombination repair protein 1 [Source:HGNC Symbol;Acc:HGNC:29574]</t>
  </si>
  <si>
    <t>ENSG00000105855</t>
  </si>
  <si>
    <t>ITGB8</t>
  </si>
  <si>
    <t>integrin subunit beta 8 [Source:HGNC Symbol;Acc:HGNC:6163]</t>
  </si>
  <si>
    <t>ENSG00000154642</t>
  </si>
  <si>
    <t>C21orf91</t>
  </si>
  <si>
    <t>chromosome 21 open reading frame 91 [Source:HGNC Symbol;Acc:HGNC:16459]</t>
  </si>
  <si>
    <t>ENSG00000183763</t>
  </si>
  <si>
    <t>TRAIP</t>
  </si>
  <si>
    <t>TRAF interacting protein [Source:HGNC Symbol;Acc:HGNC:30764]</t>
  </si>
  <si>
    <t>ENSG00000177663</t>
  </si>
  <si>
    <t>IL17RA</t>
  </si>
  <si>
    <t>interleukin 17 receptor A [Source:HGNC Symbol;Acc:HGNC:5985]</t>
  </si>
  <si>
    <t>ENSG00000228672</t>
  </si>
  <si>
    <t>PROB1</t>
  </si>
  <si>
    <t>proline rich basic protein 1 [Source:HGNC Symbol;Acc:HGNC:41906]</t>
  </si>
  <si>
    <t>ENSG00000089916</t>
  </si>
  <si>
    <t>GPATCH2L</t>
  </si>
  <si>
    <t>G-patch domain containing 2 like [Source:HGNC Symbol;Acc:HGNC:20210]</t>
  </si>
  <si>
    <t>ENSG00000065413</t>
  </si>
  <si>
    <t>ANKRD44</t>
  </si>
  <si>
    <t>ankyrin repeat domain 44 [Source:HGNC Symbol;Acc:HGNC:25259]</t>
  </si>
  <si>
    <t>ENSG00000115020</t>
  </si>
  <si>
    <t>PIKFYVE</t>
  </si>
  <si>
    <t>phosphoinositide kinase, FYVE-type zinc finger containing [Source:HGNC Symbol;Acc:HGNC:23785]</t>
  </si>
  <si>
    <t>ENSG00000115267</t>
  </si>
  <si>
    <t>IFIH1</t>
  </si>
  <si>
    <t>interferon induced with helicase C domain 1 [Source:HGNC Symbol;Acc:HGNC:18873]</t>
  </si>
  <si>
    <t>ENSG00000280135</t>
  </si>
  <si>
    <t>AL096816.1</t>
  </si>
  <si>
    <t>RPS25</t>
  </si>
  <si>
    <t>ribosomal protein S25 [Source:HGNC Symbol;Acc:HGNC:10413]</t>
  </si>
  <si>
    <t>AL109811.3</t>
  </si>
  <si>
    <t>novel transcript, antisense to MASP2</t>
  </si>
  <si>
    <t>ENSG00000177409</t>
  </si>
  <si>
    <t>SAMD9L</t>
  </si>
  <si>
    <t>sterile alpha motif domain containing 9 like [Source:HGNC Symbol;Acc:HGNC:1349]</t>
  </si>
  <si>
    <t>ENSG00000120802</t>
  </si>
  <si>
    <t>TMPO</t>
  </si>
  <si>
    <t>thymopoietin [Source:HGNC Symbol;Acc:HGNC:11875]</t>
  </si>
  <si>
    <t>AC011979.1</t>
  </si>
  <si>
    <t>ribosomal protein L21 (RPL21) pseudogene</t>
  </si>
  <si>
    <t>ENSG00000142731</t>
  </si>
  <si>
    <t>PLK4</t>
  </si>
  <si>
    <t>polo like kinase 4 [Source:HGNC Symbol;Acc:HGNC:11397]</t>
  </si>
  <si>
    <t>CEBPA</t>
  </si>
  <si>
    <t>CCAAT enhancer binding protein alpha [Source:HGNC Symbol;Acc:HGNC:1833]</t>
  </si>
  <si>
    <t>C/EBP</t>
  </si>
  <si>
    <t>ENSG00000177565</t>
  </si>
  <si>
    <t>TBL1XR1</t>
  </si>
  <si>
    <t>transducin beta like 1 X-linked receptor 1 [Source:HGNC Symbol;Acc:HGNC:29529]</t>
  </si>
  <si>
    <t>YIPF4</t>
  </si>
  <si>
    <t>Yip1 domain family member 4 [Source:HGNC Symbol;Acc:HGNC:28145]</t>
  </si>
  <si>
    <t>VPS13D</t>
  </si>
  <si>
    <t>vacuolar protein sorting 13 homolog D [Source:HGNC Symbol;Acc:HGNC:23595]</t>
  </si>
  <si>
    <t>AC005225.4</t>
  </si>
  <si>
    <t>TMCC1-AS1</t>
  </si>
  <si>
    <t>TMCC1 antisense RNA 1 (head to head) [Source:HGNC Symbol;Acc:HGNC:49060]</t>
  </si>
  <si>
    <t>ENSG00000250899</t>
  </si>
  <si>
    <t>AC125807.2</t>
  </si>
  <si>
    <t>ENSG00000166342</t>
  </si>
  <si>
    <t>NETO1</t>
  </si>
  <si>
    <t>neuropilin and tolloid like 1 [Source:HGNC Symbol;Acc:HGNC:13823]</t>
  </si>
  <si>
    <t>AC004982.2</t>
  </si>
  <si>
    <t>TDGF1</t>
  </si>
  <si>
    <t>teratocarcinoma-derived growth factor 1 [Source:HGNC Symbol;Acc:HGNC:11701]</t>
  </si>
  <si>
    <t>ENSG00000130598</t>
  </si>
  <si>
    <t>TNNI2</t>
  </si>
  <si>
    <t>troponin I2, fast skeletal type [Source:HGNC Symbol;Acc:HGNC:11946]</t>
  </si>
  <si>
    <t>KIF13B</t>
  </si>
  <si>
    <t>kinesin family member 13B [Source:HGNC Symbol;Acc:HGNC:14405]</t>
  </si>
  <si>
    <t>ENSG00000140471</t>
  </si>
  <si>
    <t>LINS1</t>
  </si>
  <si>
    <t>lines homolog 1 [Source:HGNC Symbol;Acc:HGNC:30922]</t>
  </si>
  <si>
    <t>RPS24P8</t>
  </si>
  <si>
    <t>ribosomal protein S24 pseudogene 8 [Source:HGNC Symbol;Acc:HGNC:37016]</t>
  </si>
  <si>
    <t>ENSG00000197943</t>
  </si>
  <si>
    <t>PLCG2</t>
  </si>
  <si>
    <t>phospholipase C gamma 2 [Source:HGNC Symbol;Acc:HGNC:9066]</t>
  </si>
  <si>
    <t>ENSG00000224271</t>
  </si>
  <si>
    <t>AL117329.1</t>
  </si>
  <si>
    <t>uncharacterized LOC284930 [Source:NCBI gene;Acc:284930]</t>
  </si>
  <si>
    <t>USP30</t>
  </si>
  <si>
    <t>ubiquitin specific peptidase 30 [Source:HGNC Symbol;Acc:HGNC:20065]</t>
  </si>
  <si>
    <t>GAREM1</t>
  </si>
  <si>
    <t>GRB2 associated regulator of MAPK1 subtype 1 [Source:HGNC Symbol;Acc:HGNC:26136]</t>
  </si>
  <si>
    <t>C12orf10</t>
  </si>
  <si>
    <t>chromosome 12 open reading frame 10 [Source:HGNC Symbol;Acc:HGNC:17590]</t>
  </si>
  <si>
    <t>ENSG00000103222</t>
  </si>
  <si>
    <t>ABCC1</t>
  </si>
  <si>
    <t>ATP binding cassette subfamily C member 1 [Source:HGNC Symbol;Acc:HGNC:51]</t>
  </si>
  <si>
    <t>ME3</t>
  </si>
  <si>
    <t>malic enzyme 3 [Source:HGNC Symbol;Acc:HGNC:6985]</t>
  </si>
  <si>
    <t>ENSG00000058272</t>
  </si>
  <si>
    <t>PPP1R12A</t>
  </si>
  <si>
    <t>protein phosphatase 1 regulatory subunit 12A [Source:HGNC Symbol;Acc:HGNC:7618]</t>
  </si>
  <si>
    <t>MRAP</t>
  </si>
  <si>
    <t>melanocortin 2 receptor accessory protein [Source:HGNC Symbol;Acc:HGNC:1304]</t>
  </si>
  <si>
    <t>ENSG00000175104</t>
  </si>
  <si>
    <t>TRAF6</t>
  </si>
  <si>
    <t>TNF receptor associated factor 6 [Source:HGNC Symbol;Acc:HGNC:12036]</t>
  </si>
  <si>
    <t>ENSG00000198225</t>
  </si>
  <si>
    <t>FKBP1C</t>
  </si>
  <si>
    <t>FK506 binding protein 1C [Source:HGNC Symbol;Acc:HGNC:21376]</t>
  </si>
  <si>
    <t>ENSG00000105722</t>
  </si>
  <si>
    <t>ERF</t>
  </si>
  <si>
    <t>ETS2 repressor factor [Source:HGNC Symbol;Acc:HGNC:3444]</t>
  </si>
  <si>
    <t>ENSG00000111679</t>
  </si>
  <si>
    <t>PTPN6</t>
  </si>
  <si>
    <t>protein tyrosine phosphatase, non-receptor type 6 [Source:HGNC Symbol;Acc:HGNC:9658]</t>
  </si>
  <si>
    <t>ENSG00000137502</t>
  </si>
  <si>
    <t>RAB30</t>
  </si>
  <si>
    <t>RAB30, member RAS oncogene family [Source:HGNC Symbol;Acc:HGNC:9770]</t>
  </si>
  <si>
    <t>ENSG00000196639</t>
  </si>
  <si>
    <t>HRH1</t>
  </si>
  <si>
    <t>histamine receptor H1 [Source:HGNC Symbol;Acc:HGNC:5182]</t>
  </si>
  <si>
    <t>ENSG00000135372</t>
  </si>
  <si>
    <t>NAT10</t>
  </si>
  <si>
    <t>N-acetyltransferase 10 [Source:HGNC Symbol;Acc:HGNC:29830]</t>
  </si>
  <si>
    <t>FAM50B</t>
  </si>
  <si>
    <t>family with sequence similarity 50 member B [Source:HGNC Symbol;Acc:HGNC:18789]</t>
  </si>
  <si>
    <t>CKAP4</t>
  </si>
  <si>
    <t>cytoskeleton associated protein 4 [Source:HGNC Symbol;Acc:HGNC:16991]</t>
  </si>
  <si>
    <t>ENSG00000155096</t>
  </si>
  <si>
    <t>AZIN1</t>
  </si>
  <si>
    <t>antizyme inhibitor 1 [Source:HGNC Symbol;Acc:HGNC:16432]</t>
  </si>
  <si>
    <t>ENSG00000162711</t>
  </si>
  <si>
    <t>NLRP3</t>
  </si>
  <si>
    <t>NLR family pyrin domain containing 3 [Source:HGNC Symbol;Acc:HGNC:16400]</t>
  </si>
  <si>
    <t>ENSG00000197927</t>
  </si>
  <si>
    <t>C2orf27A</t>
  </si>
  <si>
    <t>chromosome 2 open reading frame 27A [Source:HGNC Symbol;Acc:HGNC:25077]</t>
  </si>
  <si>
    <t>RPS12</t>
  </si>
  <si>
    <t>ribosomal protein S12 [Source:HGNC Symbol;Acc:HGNC:10385]</t>
  </si>
  <si>
    <t>PGPEP1</t>
  </si>
  <si>
    <t>pyroglutamyl-peptidase I [Source:HGNC Symbol;Acc:HGNC:13568]</t>
  </si>
  <si>
    <t>ENSG00000100167</t>
  </si>
  <si>
    <t>septin 3 [Source:HGNC Symbol;Acc:HGNC:10750]</t>
  </si>
  <si>
    <t>ENSG00000173227</t>
  </si>
  <si>
    <t>SYT12</t>
  </si>
  <si>
    <t>synaptotagmin 12 [Source:HGNC Symbol;Acc:HGNC:18381]</t>
  </si>
  <si>
    <t>AC016727.1</t>
  </si>
  <si>
    <t>novel transcript, antisense to XPO1</t>
  </si>
  <si>
    <t>ENSG00000163735</t>
  </si>
  <si>
    <t>CXCL5</t>
  </si>
  <si>
    <t>C-X-C motif chemokine ligand 5 [Source:HGNC Symbol;Acc:HGNC:10642]</t>
  </si>
  <si>
    <t>ENSG00000129990</t>
  </si>
  <si>
    <t>SYT5</t>
  </si>
  <si>
    <t>synaptotagmin 5 [Source:HGNC Symbol;Acc:HGNC:11513]</t>
  </si>
  <si>
    <t>SLC27A5</t>
  </si>
  <si>
    <t>solute carrier family 27 member 5 [Source:HGNC Symbol;Acc:HGNC:10999]</t>
  </si>
  <si>
    <t>SHF</t>
  </si>
  <si>
    <t>Src homology 2 domain containing F [Source:HGNC Symbol;Acc:HGNC:25116]</t>
  </si>
  <si>
    <t>VAT1</t>
  </si>
  <si>
    <t>vesicle amine transport 1 [Source:HGNC Symbol;Acc:HGNC:16919]</t>
  </si>
  <si>
    <t>ENSG00000152601</t>
  </si>
  <si>
    <t>MBNL1</t>
  </si>
  <si>
    <t>muscleblind like splicing regulator 1 [Source:HGNC Symbol;Acc:HGNC:6923]</t>
  </si>
  <si>
    <t>ENSG00000111046</t>
  </si>
  <si>
    <t>MYF6</t>
  </si>
  <si>
    <t>myogenic factor 6 [Source:HGNC Symbol;Acc:HGNC:7566]</t>
  </si>
  <si>
    <t>MAGED1</t>
  </si>
  <si>
    <t>MAGE family member D1 [Source:HGNC Symbol;Acc:HGNC:6813]</t>
  </si>
  <si>
    <t>ENSG00000000460</t>
  </si>
  <si>
    <t>C1orf112</t>
  </si>
  <si>
    <t>chromosome 1 open reading frame 112 [Source:HGNC Symbol;Acc:HGNC:25565]</t>
  </si>
  <si>
    <t>ENSG00000095794</t>
  </si>
  <si>
    <t>CREM</t>
  </si>
  <si>
    <t>cAMP responsive element modulator [Source:HGNC Symbol;Acc:HGNC:2352]</t>
  </si>
  <si>
    <t>RBPMS2</t>
  </si>
  <si>
    <t>RNA binding protein, mRNA processing factor 2 [Source:HGNC Symbol;Acc:HGNC:19098]</t>
  </si>
  <si>
    <t>AC004982.1</t>
  </si>
  <si>
    <t>GMPPA</t>
  </si>
  <si>
    <t>GDP-mannose pyrophosphorylase A [Source:HGNC Symbol;Acc:HGNC:22923]</t>
  </si>
  <si>
    <t>AOX1</t>
  </si>
  <si>
    <t>aldehyde oxidase 1 [Source:HGNC Symbol;Acc:HGNC:553]</t>
  </si>
  <si>
    <t>ENSG00000183023</t>
  </si>
  <si>
    <t>SLC8A1</t>
  </si>
  <si>
    <t>solute carrier family 8 member A1 [Source:HGNC Symbol;Acc:HGNC:11068]</t>
  </si>
  <si>
    <t>FBP1</t>
  </si>
  <si>
    <t>fructose-bisphosphatase 1 [Source:HGNC Symbol;Acc:HGNC:3606]</t>
  </si>
  <si>
    <t>RPS23P8</t>
  </si>
  <si>
    <t>ribosomal protein S23 pseudogene 8 [Source:HGNC Symbol;Acc:HGNC:35982]</t>
  </si>
  <si>
    <t>ENSG00000126882</t>
  </si>
  <si>
    <t>FAM78A</t>
  </si>
  <si>
    <t>family with sequence similarity 78 member A [Source:HGNC Symbol;Acc:HGNC:25465]</t>
  </si>
  <si>
    <t>SPCS1</t>
  </si>
  <si>
    <t>signal peptidase complex subunit 1 [Source:HGNC Symbol;Acc:HGNC:23401]</t>
  </si>
  <si>
    <t>ENSG00000172116</t>
  </si>
  <si>
    <t>CD8B</t>
  </si>
  <si>
    <t>CD8b molecule [Source:HGNC Symbol;Acc:HGNC:1707]</t>
  </si>
  <si>
    <t>ENSG00000177889</t>
  </si>
  <si>
    <t>UBE2N</t>
  </si>
  <si>
    <t>ubiquitin conjugating enzyme E2 N [Source:HGNC Symbol;Acc:HGNC:12492]</t>
  </si>
  <si>
    <t>ENSG00000187790</t>
  </si>
  <si>
    <t>FANCM</t>
  </si>
  <si>
    <t>FA complementation group M [Source:HGNC Symbol;Acc:HGNC:23168]</t>
  </si>
  <si>
    <t>APOD</t>
  </si>
  <si>
    <t>apolipoprotein D [Source:HGNC Symbol;Acc:HGNC:612]</t>
  </si>
  <si>
    <t>ENSG00000113460</t>
  </si>
  <si>
    <t>BRIX1</t>
  </si>
  <si>
    <t>BRX1, biogenesis of ribosomes [Source:HGNC Symbol;Acc:HGNC:24170]</t>
  </si>
  <si>
    <t>ENSG00000139146</t>
  </si>
  <si>
    <t>SINHCAF</t>
  </si>
  <si>
    <t>SIN3-HDAC complex associated factor [Source:HGNC Symbol;Acc:HGNC:30702]</t>
  </si>
  <si>
    <t>ENSG00000157303</t>
  </si>
  <si>
    <t>SUSD3</t>
  </si>
  <si>
    <t>sushi domain containing 3 [Source:HGNC Symbol;Acc:HGNC:28391]</t>
  </si>
  <si>
    <t>PDK2</t>
  </si>
  <si>
    <t>pyruvate dehydrogenase kinase 2 [Source:HGNC Symbol;Acc:HGNC:8810]</t>
  </si>
  <si>
    <t>MIR200CHG</t>
  </si>
  <si>
    <t>MIR200C and MIR141 host gene [Source:HGNC Symbol;Acc:HGNC:53161]</t>
  </si>
  <si>
    <t>ENSG00000233854</t>
  </si>
  <si>
    <t>POU6F2-AS2</t>
  </si>
  <si>
    <t>POU6F2 antisense RNA 2 [Source:HGNC Symbol;Acc:HGNC:21887]</t>
  </si>
  <si>
    <t>PUSL1</t>
  </si>
  <si>
    <t>pseudouridylate synthase like 1 [Source:HGNC Symbol;Acc:HGNC:26914]</t>
  </si>
  <si>
    <t>ENSG00000028203</t>
  </si>
  <si>
    <t>VEZT</t>
  </si>
  <si>
    <t>vezatin, adherens junctions transmembrane protein [Source:HGNC Symbol;Acc:HGNC:18258]</t>
  </si>
  <si>
    <t>ENSG00000106536</t>
  </si>
  <si>
    <t>POU6F2</t>
  </si>
  <si>
    <t>POU class 6 homeobox 2 [Source:HGNC Symbol;Acc:HGNC:21694]</t>
  </si>
  <si>
    <t>KAT2B</t>
  </si>
  <si>
    <t>lysine acetyltransferase 2B [Source:HGNC Symbol;Acc:HGNC:8638]</t>
  </si>
  <si>
    <t>ENSG00000250133</t>
  </si>
  <si>
    <t>HOXC-AS2</t>
  </si>
  <si>
    <t>HOXC cluster antisense RNA 2 [Source:HGNC Symbol;Acc:HGNC:43750]</t>
  </si>
  <si>
    <t>ENSG00000144815</t>
  </si>
  <si>
    <t>NXPE3</t>
  </si>
  <si>
    <t>neurexophilin and PC-esterase domain family member 3 [Source:HGNC Symbol;Acc:HGNC:28238]</t>
  </si>
  <si>
    <t>STARD10</t>
  </si>
  <si>
    <t>StAR related lipid transfer domain containing 10 [Source:HGNC Symbol;Acc:HGNC:10666]</t>
  </si>
  <si>
    <t>ENSG00000258867</t>
  </si>
  <si>
    <t>LINC01146</t>
  </si>
  <si>
    <t>long intergenic non-protein coding RNA 1146 [Source:HGNC Symbol;Acc:HGNC:49467]</t>
  </si>
  <si>
    <t>TMEM129</t>
  </si>
  <si>
    <t>transmembrane protein 129 [Source:HGNC Symbol;Acc:HGNC:25137]</t>
  </si>
  <si>
    <t>ENSG00000169118</t>
  </si>
  <si>
    <t>CSNK1G1</t>
  </si>
  <si>
    <t>casein kinase 1 gamma 1 [Source:HGNC Symbol;Acc:HGNC:2454]</t>
  </si>
  <si>
    <t>DDX42</t>
  </si>
  <si>
    <t>DEAD-box helicase 42 [Source:HGNC Symbol;Acc:HGNC:18676]</t>
  </si>
  <si>
    <t>KCTD4</t>
  </si>
  <si>
    <t>potassium channel tetramerization domain containing 4 [Source:HGNC Symbol;Acc:HGNC:23227]</t>
  </si>
  <si>
    <t>IRX3</t>
  </si>
  <si>
    <t>iroquois homeobox 3 [Source:HGNC Symbol;Acc:HGNC:14360]</t>
  </si>
  <si>
    <t>ENSG00000198542</t>
  </si>
  <si>
    <t>ITGBL1</t>
  </si>
  <si>
    <t>integrin subunit beta like 1 [Source:HGNC Symbol;Acc:HGNC:6164]</t>
  </si>
  <si>
    <t>TBCD</t>
  </si>
  <si>
    <t>tubulin folding cofactor D [Source:HGNC Symbol;Acc:HGNC:11581]</t>
  </si>
  <si>
    <t>ENSG00000161888</t>
  </si>
  <si>
    <t>SPC24</t>
  </si>
  <si>
    <t>SPC24, NDC80 kinetochore complex component [Source:HGNC Symbol;Acc:HGNC:26913]</t>
  </si>
  <si>
    <t>ENSG00000149231</t>
  </si>
  <si>
    <t>CCDC82</t>
  </si>
  <si>
    <t>coiled-coil domain containing 82 [Source:HGNC Symbol;Acc:HGNC:26282]</t>
  </si>
  <si>
    <t>ENSG00000107443</t>
  </si>
  <si>
    <t>CCNJ</t>
  </si>
  <si>
    <t>cyclin J [Source:HGNC Symbol;Acc:HGNC:23434]</t>
  </si>
  <si>
    <t>NDUFA4</t>
  </si>
  <si>
    <t>NDUFA4, mitochondrial complex associated [Source:HGNC Symbol;Acc:HGNC:7687]</t>
  </si>
  <si>
    <t>ENSG00000204291</t>
  </si>
  <si>
    <t>COL15A1</t>
  </si>
  <si>
    <t>collagen type XV alpha 1 chain [Source:HGNC Symbol;Acc:HGNC:2192]</t>
  </si>
  <si>
    <t>NAALADL2</t>
  </si>
  <si>
    <t>N-acetylated alpha-linked acidic dipeptidase like 2 [Source:HGNC Symbol;Acc:HGNC:23219]</t>
  </si>
  <si>
    <t>RNF185</t>
  </si>
  <si>
    <t>ring finger protein 185 [Source:HGNC Symbol;Acc:HGNC:26783]</t>
  </si>
  <si>
    <t>ATP5PF</t>
  </si>
  <si>
    <t>ATP synthase peripheral stalk subunit F6 [Source:HGNC Symbol;Acc:HGNC:847]</t>
  </si>
  <si>
    <t>ENSG00000115163</t>
  </si>
  <si>
    <t>CENPA</t>
  </si>
  <si>
    <t>centromere protein A [Source:HGNC Symbol;Acc:HGNC:1851]</t>
  </si>
  <si>
    <t>MAP2K2</t>
  </si>
  <si>
    <t>mitogen-activated protein kinase kinase 2 [Source:HGNC Symbol;Acc:HGNC:6842]</t>
  </si>
  <si>
    <t>ENSG00000211956</t>
  </si>
  <si>
    <t>IGHV4-34</t>
  </si>
  <si>
    <t>immunoglobulin heavy variable 4-34 [Source:HGNC Symbol;Acc:HGNC:5650]</t>
  </si>
  <si>
    <t>ENSG00000229056</t>
  </si>
  <si>
    <t>AC020571.1</t>
  </si>
  <si>
    <t>uncharacterized LOC101927482 [Source:NCBI gene;Acc:101927482]</t>
  </si>
  <si>
    <t>EEF1AKMT2</t>
  </si>
  <si>
    <t>EEF1A lysine methyltransferase 2 [Source:HGNC Symbol;Acc:HGNC:33787]</t>
  </si>
  <si>
    <t>ENSG00000101384</t>
  </si>
  <si>
    <t>JAG1</t>
  </si>
  <si>
    <t>jagged 1 [Source:HGNC Symbol;Acc:HGNC:6188]</t>
  </si>
  <si>
    <t>AL139384.1</t>
  </si>
  <si>
    <t>ENSG00000104356</t>
  </si>
  <si>
    <t>POP1</t>
  </si>
  <si>
    <t>POP1 homolog, ribonuclease P/MRP subunit [Source:HGNC Symbol;Acc:HGNC:30129]</t>
  </si>
  <si>
    <t>PPP1R26</t>
  </si>
  <si>
    <t>protein phosphatase 1 regulatory subunit 26 [Source:HGNC Symbol;Acc:HGNC:29089]</t>
  </si>
  <si>
    <t>SEMA6A</t>
  </si>
  <si>
    <t>semaphorin 6A [Source:HGNC Symbol;Acc:HGNC:10738]</t>
  </si>
  <si>
    <t>AC023509.4</t>
  </si>
  <si>
    <t>novel transcript, antisense to TARBP2</t>
  </si>
  <si>
    <t>AC104667.2</t>
  </si>
  <si>
    <t>uncharacterized LOC105373958 [Source:NCBI gene;Acc:105373958]</t>
  </si>
  <si>
    <t>ENSG00000145506</t>
  </si>
  <si>
    <t>NKD2</t>
  </si>
  <si>
    <t>naked cuticle homolog 2 [Source:HGNC Symbol;Acc:HGNC:17046]</t>
  </si>
  <si>
    <t>ENSG00000168421</t>
  </si>
  <si>
    <t>RHOH</t>
  </si>
  <si>
    <t>ras homolog family member H [Source:HGNC Symbol;Acc:HGNC:686]</t>
  </si>
  <si>
    <t>AC018926.3</t>
  </si>
  <si>
    <t>novel transcript, sense intronic to CCPG1</t>
  </si>
  <si>
    <t>ENSG00000093000</t>
  </si>
  <si>
    <t>NUP50</t>
  </si>
  <si>
    <t>nucleoporin 50 [Source:HGNC Symbol;Acc:HGNC:8065]</t>
  </si>
  <si>
    <t>ENSG00000135912</t>
  </si>
  <si>
    <t>TTLL4</t>
  </si>
  <si>
    <t>tubulin tyrosine ligase like 4 [Source:HGNC Symbol;Acc:HGNC:28976]</t>
  </si>
  <si>
    <t>NDUFA3</t>
  </si>
  <si>
    <t>NADH:ubiquinone oxidoreductase subunit A3 [Source:HGNC Symbol;Acc:HGNC:7686]</t>
  </si>
  <si>
    <t>DTX4</t>
  </si>
  <si>
    <t>deltex E3 ubiquitin ligase 4 [Source:HGNC Symbol;Acc:HGNC:29151]</t>
  </si>
  <si>
    <t>ENSG00000165097</t>
  </si>
  <si>
    <t>KDM1B</t>
  </si>
  <si>
    <t>lysine demethylase 1B [Source:HGNC Symbol;Acc:HGNC:21577]</t>
  </si>
  <si>
    <t>CHAC1</t>
  </si>
  <si>
    <t>ChaC glutathione specific gamma-glutamylcyclotransferase 1 [Source:HGNC Symbol;Acc:HGNC:28680]</t>
  </si>
  <si>
    <t>ENSG00000198604</t>
  </si>
  <si>
    <t>BAZ1A</t>
  </si>
  <si>
    <t>bromodomain adjacent to zinc finger domain 1A [Source:HGNC Symbol;Acc:HGNC:960]</t>
  </si>
  <si>
    <t>ZDHHC8P1</t>
  </si>
  <si>
    <t>zinc finger DHHC-type containing 8 pseudogene 1 [Source:HGNC Symbol;Acc:HGNC:26461]</t>
  </si>
  <si>
    <t>NPIPP1</t>
  </si>
  <si>
    <t>nuclear pore complex interacting protein pseudogene 1 [Source:HGNC Symbol;Acc:HGNC:35407]</t>
  </si>
  <si>
    <t>ENSG00000137558</t>
  </si>
  <si>
    <t>PI15</t>
  </si>
  <si>
    <t>peptidase inhibitor 15 [Source:HGNC Symbol;Acc:HGNC:8946]</t>
  </si>
  <si>
    <t>ENSG00000165046</t>
  </si>
  <si>
    <t>LETM2</t>
  </si>
  <si>
    <t>leucine zipper and EF-hand containing transmembrane protein 2 [Source:HGNC Symbol;Acc:HGNC:14648]</t>
  </si>
  <si>
    <t>LINC00663</t>
  </si>
  <si>
    <t>long intergenic non-protein coding RNA 663 [Source:HGNC Symbol;Acc:HGNC:28609]</t>
  </si>
  <si>
    <t>SMIM22</t>
  </si>
  <si>
    <t>small integral membrane protein 22 [Source:HGNC Symbol;Acc:HGNC:48329]</t>
  </si>
  <si>
    <t>AC009119.1</t>
  </si>
  <si>
    <t>uncharacterized LOC102724163 [Source:NCBI gene;Acc:102724163]</t>
  </si>
  <si>
    <t>TTC19</t>
  </si>
  <si>
    <t>tetratricopeptide repeat domain 19 [Source:HGNC Symbol;Acc:HGNC:26006]</t>
  </si>
  <si>
    <t>ENSG00000146373</t>
  </si>
  <si>
    <t>RNF217</t>
  </si>
  <si>
    <t>ring finger protein 217 [Source:HGNC Symbol;Acc:HGNC:21487]</t>
  </si>
  <si>
    <t>ENSG00000079335</t>
  </si>
  <si>
    <t>CDC14A</t>
  </si>
  <si>
    <t>cell division cycle 14A [Source:HGNC Symbol;Acc:HGNC:1718]</t>
  </si>
  <si>
    <t>ENSG00000139324</t>
  </si>
  <si>
    <t>TMTC3</t>
  </si>
  <si>
    <t>transmembrane and tetratricopeptide repeat containing 3 [Source:HGNC Symbol;Acc:HGNC:26899]</t>
  </si>
  <si>
    <t>ENSG00000108179</t>
  </si>
  <si>
    <t>PPIF</t>
  </si>
  <si>
    <t>peptidylprolyl isomerase F [Source:HGNC Symbol;Acc:HGNC:9259]</t>
  </si>
  <si>
    <t>ENSG00000268916</t>
  </si>
  <si>
    <t>CSAG3</t>
  </si>
  <si>
    <t>CSAG family member 3 [Source:HGNC Symbol;Acc:HGNC:26237]</t>
  </si>
  <si>
    <t>ENSG00000281406</t>
  </si>
  <si>
    <t>BLACAT1</t>
  </si>
  <si>
    <t>bladder cancer associated transcript 1 [Source:HGNC Symbol;Acc:HGNC:48597]</t>
  </si>
  <si>
    <t>PLEKHA6</t>
  </si>
  <si>
    <t>pleckstrin homology domain containing A6 [Source:HGNC Symbol;Acc:HGNC:17053]</t>
  </si>
  <si>
    <t>ENSG00000118200</t>
  </si>
  <si>
    <t>CAMSAP2</t>
  </si>
  <si>
    <t>calmodulin regulated spectrin associated protein family member 2 [Source:HGNC Symbol;Acc:HGNC:29188]</t>
  </si>
  <si>
    <t>ENSG00000120280</t>
  </si>
  <si>
    <t>CXorf21</t>
  </si>
  <si>
    <t>chromosome X open reading frame 21 [Source:HGNC Symbol;Acc:HGNC:25667]</t>
  </si>
  <si>
    <t>FAM86FP</t>
  </si>
  <si>
    <t>family with sequence similarity 86 member F, pseudogene [Source:HGNC Symbol;Acc:HGNC:42357]</t>
  </si>
  <si>
    <t>SND1</t>
  </si>
  <si>
    <t>staphylococcal nuclease and tudor domain containing 1 [Source:HGNC Symbol;Acc:HGNC:30646]</t>
  </si>
  <si>
    <t>ENSG00000151849</t>
  </si>
  <si>
    <t>CENPJ</t>
  </si>
  <si>
    <t>centromere protein J [Source:HGNC Symbol;Acc:HGNC:17272]</t>
  </si>
  <si>
    <t>AP006621.3</t>
  </si>
  <si>
    <t>uncharacterized LOC171391 [Source:NCBI gene;Acc:171391]</t>
  </si>
  <si>
    <t>ENSG00000110077</t>
  </si>
  <si>
    <t>MS4A6A</t>
  </si>
  <si>
    <t>membrane spanning 4-domains A6A [Source:HGNC Symbol;Acc:HGNC:13375]</t>
  </si>
  <si>
    <t>ENSG00000129566</t>
  </si>
  <si>
    <t>TEP1</t>
  </si>
  <si>
    <t>telomerase associated protein 1 [Source:HGNC Symbol;Acc:HGNC:11726]</t>
  </si>
  <si>
    <t>ENSG00000158411</t>
  </si>
  <si>
    <t>MITD1</t>
  </si>
  <si>
    <t>microtubule interacting and trafficking domain containing 1 [Source:HGNC Symbol;Acc:HGNC:25207]</t>
  </si>
  <si>
    <t>CBX7</t>
  </si>
  <si>
    <t>chromobox 7 [Source:HGNC Symbol;Acc:HGNC:1557]</t>
  </si>
  <si>
    <t>ENSG00000156738</t>
  </si>
  <si>
    <t>MS4A1</t>
  </si>
  <si>
    <t>membrane spanning 4-domains A1 [Source:HGNC Symbol;Acc:HGNC:7315]</t>
  </si>
  <si>
    <t>ENSG00000080709</t>
  </si>
  <si>
    <t>KCNN2</t>
  </si>
  <si>
    <t>potassium calcium-activated channel subfamily N member 2 [Source:HGNC Symbol;Acc:HGNC:6291]</t>
  </si>
  <si>
    <t>LINC02356</t>
  </si>
  <si>
    <t>long intergenic non-protein coding RNA 2356 [Source:HGNC Symbol;Acc:HGNC:53278]</t>
  </si>
  <si>
    <t>PSPN</t>
  </si>
  <si>
    <t>persephin [Source:HGNC Symbol;Acc:HGNC:9579]</t>
  </si>
  <si>
    <t>ENSG00000205937</t>
  </si>
  <si>
    <t>RNPS1</t>
  </si>
  <si>
    <t>RNA binding protein with serine rich domain 1 [Source:HGNC Symbol;Acc:HGNC:10080]</t>
  </si>
  <si>
    <t>ENSG00000129003</t>
  </si>
  <si>
    <t>VPS13C</t>
  </si>
  <si>
    <t>vacuolar protein sorting 13 homolog C [Source:HGNC Symbol;Acc:HGNC:23594]</t>
  </si>
  <si>
    <t>ENSG00000104974</t>
  </si>
  <si>
    <t>LILRA1</t>
  </si>
  <si>
    <t>leukocyte immunoglobulin like receptor A1 [Source:HGNC Symbol;Acc:HGNC:6602]</t>
  </si>
  <si>
    <t>RPS9</t>
  </si>
  <si>
    <t>ribosomal protein S9 [Source:HGNC Symbol;Acc:HGNC:10442]</t>
  </si>
  <si>
    <t>RAD51B</t>
  </si>
  <si>
    <t>RAD51 paralog B [Source:HGNC Symbol;Acc:HGNC:9822]</t>
  </si>
  <si>
    <t>ENSG00000248996</t>
  </si>
  <si>
    <t>AC145098.1</t>
  </si>
  <si>
    <t>AL117339.4</t>
  </si>
  <si>
    <t>DAP</t>
  </si>
  <si>
    <t>death associated protein [Source:HGNC Symbol;Acc:HGNC:2672]</t>
  </si>
  <si>
    <t>ENSG00000166407</t>
  </si>
  <si>
    <t>LMO1</t>
  </si>
  <si>
    <t>LIM domain only 1 [Source:HGNC Symbol;Acc:HGNC:6641]</t>
  </si>
  <si>
    <t>PRRT3-AS1</t>
  </si>
  <si>
    <t>PRRT3 antisense RNA 1 [Source:HGNC Symbol;Acc:HGNC:41151]</t>
  </si>
  <si>
    <t>RPL7P23</t>
  </si>
  <si>
    <t>ribosomal protein L7 pseudogene 23 [Source:HGNC Symbol;Acc:HGNC:35658]</t>
  </si>
  <si>
    <t>ENSG00000141506</t>
  </si>
  <si>
    <t>PIK3R5</t>
  </si>
  <si>
    <t>phosphoinositide-3-kinase regulatory subunit 5 [Source:HGNC Symbol;Acc:HGNC:30035]</t>
  </si>
  <si>
    <t>PTPN23</t>
  </si>
  <si>
    <t>protein tyrosine phosphatase, non-receptor type 23 [Source:HGNC Symbol;Acc:HGNC:14406]</t>
  </si>
  <si>
    <t>ENSG00000230359</t>
  </si>
  <si>
    <t>TPI1P2</t>
  </si>
  <si>
    <t>triosephosphate isomerase 1 pseudogene 2 [Source:HGNC Symbol;Acc:HGNC:38069]</t>
  </si>
  <si>
    <t>ZNF821</t>
  </si>
  <si>
    <t>zinc finger protein 821 [Source:HGNC Symbol;Acc:HGNC:28043]</t>
  </si>
  <si>
    <t>AC019193.2</t>
  </si>
  <si>
    <t>ENSG00000170264</t>
  </si>
  <si>
    <t>FAM161A</t>
  </si>
  <si>
    <t>FAM161A, centrosomal protein [Source:HGNC Symbol;Acc:HGNC:25808]</t>
  </si>
  <si>
    <t>ENSG00000162927</t>
  </si>
  <si>
    <t>PUS10</t>
  </si>
  <si>
    <t>pseudouridylate synthase 10 [Source:HGNC Symbol;Acc:HGNC:26505]</t>
  </si>
  <si>
    <t>ENSG00000267284</t>
  </si>
  <si>
    <t>AC022031.2</t>
  </si>
  <si>
    <t>MZT2B</t>
  </si>
  <si>
    <t>mitotic spindle organizing protein 2B [Source:HGNC Symbol;Acc:HGNC:25886]</t>
  </si>
  <si>
    <t>SLC25A4</t>
  </si>
  <si>
    <t>solute carrier family 25 member 4 [Source:HGNC Symbol;Acc:HGNC:10990]</t>
  </si>
  <si>
    <t>ENSG00000249437</t>
  </si>
  <si>
    <t>NAIP</t>
  </si>
  <si>
    <t>NLR family apoptosis inhibitory protein [Source:HGNC Symbol;Acc:HGNC:7634]</t>
  </si>
  <si>
    <t>ENSG00000226421</t>
  </si>
  <si>
    <t>SLC25A5P5</t>
  </si>
  <si>
    <t>solute carrier family 25 member 5 pseudogene 5 [Source:HGNC Symbol;Acc:HGNC:511]</t>
  </si>
  <si>
    <t>GSTK1</t>
  </si>
  <si>
    <t>glutathione S-transferase kappa 1 [Source:HGNC Symbol;Acc:HGNC:16906]</t>
  </si>
  <si>
    <t>ENSG00000161800</t>
  </si>
  <si>
    <t>RACGAP1</t>
  </si>
  <si>
    <t>Rac GTPase activating protein 1 [Source:HGNC Symbol;Acc:HGNC:9804]</t>
  </si>
  <si>
    <t>ENSG00000224429</t>
  </si>
  <si>
    <t>LINC00539</t>
  </si>
  <si>
    <t>long intergenic non-protein coding RNA 539 [Source:HGNC Symbol;Acc:HGNC:43672]</t>
  </si>
  <si>
    <t>CITED2</t>
  </si>
  <si>
    <t>Cbp/p300 interacting transactivator with Glu/Asp rich carboxy-terminal domain 2 [Source:HGNC Symbol;Acc:HGNC:1987]</t>
  </si>
  <si>
    <t>ERLIN2</t>
  </si>
  <si>
    <t>ER lipid raft associated 2 [Source:HGNC Symbol;Acc:HGNC:1356]</t>
  </si>
  <si>
    <t>CYB5A</t>
  </si>
  <si>
    <t>cytochrome b5 type A [Source:HGNC Symbol;Acc:HGNC:2570]</t>
  </si>
  <si>
    <t>SLC25A21-AS1</t>
  </si>
  <si>
    <t>SLC25A21 antisense RNA 1 [Source:HGNC Symbol;Acc:HGNC:44298]</t>
  </si>
  <si>
    <t>ENSG00000101255</t>
  </si>
  <si>
    <t>TRIB3</t>
  </si>
  <si>
    <t>tribbles pseudokinase 3 [Source:HGNC Symbol;Acc:HGNC:16228]</t>
  </si>
  <si>
    <t>ENSG00000204282</t>
  </si>
  <si>
    <t>TNRC6C-AS1</t>
  </si>
  <si>
    <t>TNRC6C antisense RNA 1 [Source:HGNC Symbol;Acc:HGNC:44360]</t>
  </si>
  <si>
    <t>ENSG00000138160</t>
  </si>
  <si>
    <t>KIF11</t>
  </si>
  <si>
    <t>kinesin family member 11 [Source:HGNC Symbol;Acc:HGNC:6388]</t>
  </si>
  <si>
    <t>RPL22P2</t>
  </si>
  <si>
    <t>ribosomal protein L22 pseudogene 2 [Source:HGNC Symbol;Acc:HGNC:19794]</t>
  </si>
  <si>
    <t>PDXDC2P</t>
  </si>
  <si>
    <t>pyridoxal dependent decarboxylase domain containing 2, pseudogene [Source:HGNC Symbol;Acc:HGNC:27559]</t>
  </si>
  <si>
    <t>ENSG00000267216</t>
  </si>
  <si>
    <t>AC020915.1</t>
  </si>
  <si>
    <t>RF00019</t>
  </si>
  <si>
    <t>BOLA1</t>
  </si>
  <si>
    <t>bolA family member 1 [Source:HGNC Symbol;Acc:HGNC:24263]</t>
  </si>
  <si>
    <t>CBY1</t>
  </si>
  <si>
    <t>chibby family member 1, beta catenin antagonist [Source:HGNC Symbol;Acc:HGNC:1307]</t>
  </si>
  <si>
    <t>ENSG00000217128</t>
  </si>
  <si>
    <t>FNIP1</t>
  </si>
  <si>
    <t>folliculin interacting protein 1 [Source:HGNC Symbol;Acc:HGNC:29418]</t>
  </si>
  <si>
    <t>ENSG00000152133</t>
  </si>
  <si>
    <t>GPATCH11</t>
  </si>
  <si>
    <t>G-patch domain containing 11 [Source:HGNC Symbol;Acc:HGNC:26768]</t>
  </si>
  <si>
    <t>GOLGB1</t>
  </si>
  <si>
    <t>golgin B1 [Source:HGNC Symbol;Acc:HGNC:4429]</t>
  </si>
  <si>
    <t>LRRC3B</t>
  </si>
  <si>
    <t>leucine rich repeat containing 3B [Source:HGNC Symbol;Acc:HGNC:28105]</t>
  </si>
  <si>
    <t>ZBED3-AS1</t>
  </si>
  <si>
    <t>ZBED3 antisense RNA 1 [Source:HGNC Symbol;Acc:HGNC:44188]</t>
  </si>
  <si>
    <t>ENSG00000161179</t>
  </si>
  <si>
    <t>YDJC</t>
  </si>
  <si>
    <t>YdjC chitooligosaccharide deacetylase homolog [Source:HGNC Symbol;Acc:HGNC:27158]</t>
  </si>
  <si>
    <t>TMEM147</t>
  </si>
  <si>
    <t>transmembrane protein 147 [Source:HGNC Symbol;Acc:HGNC:30414]</t>
  </si>
  <si>
    <t>PTCHD1</t>
  </si>
  <si>
    <t>patched domain containing 1 [Source:HGNC Symbol;Acc:HGNC:26392]</t>
  </si>
  <si>
    <t>ENSG00000162891</t>
  </si>
  <si>
    <t>IL20</t>
  </si>
  <si>
    <t>interleukin 20 [Source:HGNC Symbol;Acc:HGNC:6002]</t>
  </si>
  <si>
    <t>ENHO</t>
  </si>
  <si>
    <t>energy homeostasis associated [Source:HGNC Symbol;Acc:HGNC:24838]</t>
  </si>
  <si>
    <t>ENSG00000182487</t>
  </si>
  <si>
    <t>NCF1B</t>
  </si>
  <si>
    <t>neutrophil cytosolic factor 1B pseudogene [Source:HGNC Symbol;Acc:HGNC:32522]</t>
  </si>
  <si>
    <t>ENSG00000084093</t>
  </si>
  <si>
    <t>REST</t>
  </si>
  <si>
    <t>RE1 silencing transcription factor [Source:HGNC Symbol;Acc:HGNC:9966]</t>
  </si>
  <si>
    <t>ENSG00000203585</t>
  </si>
  <si>
    <t>LINC02408</t>
  </si>
  <si>
    <t>long intergenic non-protein coding RNA 2408 [Source:HGNC Symbol;Acc:HGNC:53337]</t>
  </si>
  <si>
    <t>ENSG00000141540</t>
  </si>
  <si>
    <t>TTYH2</t>
  </si>
  <si>
    <t>tweety family member 2 [Source:HGNC Symbol;Acc:HGNC:13877]</t>
  </si>
  <si>
    <t>ENSG00000198729</t>
  </si>
  <si>
    <t>PPP1R14C</t>
  </si>
  <si>
    <t>protein phosphatase 1 regulatory inhibitor subunit 14C [Source:HGNC Symbol;Acc:HGNC:14952]</t>
  </si>
  <si>
    <t>ENSG00000204475</t>
  </si>
  <si>
    <t>NCR3</t>
  </si>
  <si>
    <t>natural cytotoxicity triggering receptor 3 [Source:HGNC Symbol;Acc:HGNC:19077]</t>
  </si>
  <si>
    <t>ENSG00000003137</t>
  </si>
  <si>
    <t>CYP26B1</t>
  </si>
  <si>
    <t>cytochrome P450 family 26 subfamily B member 1 [Source:HGNC Symbol;Acc:HGNC:20581]</t>
  </si>
  <si>
    <t>ENSG00000103154</t>
  </si>
  <si>
    <t>NECAB2</t>
  </si>
  <si>
    <t>N-terminal EF-hand calcium binding protein 2 [Source:HGNC Symbol;Acc:HGNC:23746]</t>
  </si>
  <si>
    <t>LONRF2</t>
  </si>
  <si>
    <t>LON peptidase N-terminal domain and ring finger 2 [Source:HGNC Symbol;Acc:HGNC:24788]</t>
  </si>
  <si>
    <t>INTS10</t>
  </si>
  <si>
    <t>integrator complex subunit 10 [Source:HGNC Symbol;Acc:HGNC:25548]</t>
  </si>
  <si>
    <t>ZNF414</t>
  </si>
  <si>
    <t>zinc finger protein 414 [Source:HGNC Symbol;Acc:HGNC:20630]</t>
  </si>
  <si>
    <t>SSU72</t>
  </si>
  <si>
    <t>SSU72 homolog, RNA polymerase II CTD phosphatase [Source:HGNC Symbol;Acc:HGNC:25016]</t>
  </si>
  <si>
    <t>ENSG00000165480</t>
  </si>
  <si>
    <t>SKA3</t>
  </si>
  <si>
    <t>spindle and kinetochore associated complex subunit 3 [Source:HGNC Symbol;Acc:HGNC:20262]</t>
  </si>
  <si>
    <t>NT5C3B</t>
  </si>
  <si>
    <t>5'-nucleotidase, cytosolic IIIB [Source:HGNC Symbol;Acc:HGNC:28300]</t>
  </si>
  <si>
    <t>GGCX</t>
  </si>
  <si>
    <t>gamma-glutamyl carboxylase [Source:HGNC Symbol;Acc:HGNC:4247]</t>
  </si>
  <si>
    <t>AC110774.1</t>
  </si>
  <si>
    <t>tec</t>
  </si>
  <si>
    <t>RHOU</t>
  </si>
  <si>
    <t>ras homolog family member U [Source:HGNC Symbol;Acc:HGNC:17794]</t>
  </si>
  <si>
    <t>NFIC</t>
  </si>
  <si>
    <t>nuclear factor I C [Source:HGNC Symbol;Acc:HGNC:7786]</t>
  </si>
  <si>
    <t>ENSG00000100523</t>
  </si>
  <si>
    <t>DDHD1</t>
  </si>
  <si>
    <t>DDHD domain containing 1 [Source:HGNC Symbol;Acc:HGNC:19714]</t>
  </si>
  <si>
    <t>LTBP3</t>
  </si>
  <si>
    <t>latent transforming growth factor beta binding protein 3 [Source:HGNC Symbol;Acc:HGNC:6716]</t>
  </si>
  <si>
    <t>ENSG00000099901</t>
  </si>
  <si>
    <t>RANBP1</t>
  </si>
  <si>
    <t>RAN binding protein 1 [Source:HGNC Symbol;Acc:HGNC:9847]</t>
  </si>
  <si>
    <t>ENSG00000112818</t>
  </si>
  <si>
    <t>MEP1A</t>
  </si>
  <si>
    <t>meprin A subunit alpha [Source:HGNC Symbol;Acc:HGNC:7015]</t>
  </si>
  <si>
    <t>ENSG00000069974</t>
  </si>
  <si>
    <t>RAB27A</t>
  </si>
  <si>
    <t>RAB27A, member RAS oncogene family [Source:HGNC Symbol;Acc:HGNC:9766]</t>
  </si>
  <si>
    <t>WDR45</t>
  </si>
  <si>
    <t>WD repeat domain 45 [Source:HGNC Symbol;Acc:HGNC:28912]</t>
  </si>
  <si>
    <t>ENSG00000211673</t>
  </si>
  <si>
    <t>IGLV3-1</t>
  </si>
  <si>
    <t>immunoglobulin lambda variable 3-1 [Source:HGNC Symbol;Acc:HGNC:5896]</t>
  </si>
  <si>
    <t>CDC34</t>
  </si>
  <si>
    <t>cell division cycle 34 [Source:HGNC Symbol;Acc:HGNC:1734]</t>
  </si>
  <si>
    <t>ENSG00000140968</t>
  </si>
  <si>
    <t>IRF8</t>
  </si>
  <si>
    <t>interferon regulatory factor 8 [Source:HGNC Symbol;Acc:HGNC:5358]</t>
  </si>
  <si>
    <t>BLOC1S1</t>
  </si>
  <si>
    <t>biogenesis of lysosomal organelles complex 1 subunit 1 [Source:HGNC Symbol;Acc:HGNC:4200]</t>
  </si>
  <si>
    <t>EI24</t>
  </si>
  <si>
    <t>EI24, autophagy associated transmembrane protein [Source:HGNC Symbol;Acc:HGNC:13276]</t>
  </si>
  <si>
    <t>DMAP1</t>
  </si>
  <si>
    <t>DNA methyltransferase 1 associated protein 1 [Source:HGNC Symbol;Acc:HGNC:18291]</t>
  </si>
  <si>
    <t>ENSG00000056277</t>
  </si>
  <si>
    <t>ZNF280C</t>
  </si>
  <si>
    <t>zinc finger protein 280C [Source:HGNC Symbol;Acc:HGNC:25955]</t>
  </si>
  <si>
    <t>ENSG00000006377</t>
  </si>
  <si>
    <t>DLX6</t>
  </si>
  <si>
    <t>distal-less homeobox 6 [Source:HGNC Symbol;Acc:HGNC:2919]</t>
  </si>
  <si>
    <t>ENSG00000143387</t>
  </si>
  <si>
    <t>CTSK</t>
  </si>
  <si>
    <t>cathepsin K [Source:HGNC Symbol;Acc:HGNC:2536]</t>
  </si>
  <si>
    <t>GPAA1</t>
  </si>
  <si>
    <t>glycosylphosphatidylinositol anchor attachment 1 [Source:HGNC Symbol;Acc:HGNC:4446]</t>
  </si>
  <si>
    <t>CUBN</t>
  </si>
  <si>
    <t>cubilin [Source:HGNC Symbol;Acc:HGNC:2548]</t>
  </si>
  <si>
    <t>ELOF1</t>
  </si>
  <si>
    <t>elongation factor 1 homolog [Source:HGNC Symbol;Acc:HGNC:28691]</t>
  </si>
  <si>
    <t>AGAP1</t>
  </si>
  <si>
    <t>ArfGAP with GTPase domain, ankyrin repeat and PH domain 1 [Source:HGNC Symbol;Acc:HGNC:16922]</t>
  </si>
  <si>
    <t>ENSG00000077514</t>
  </si>
  <si>
    <t>POLD3</t>
  </si>
  <si>
    <t>DNA polymerase delta 3, accessory subunit [Source:HGNC Symbol;Acc:HGNC:20932]</t>
  </si>
  <si>
    <t>ENSG00000256660</t>
  </si>
  <si>
    <t>CLEC12B</t>
  </si>
  <si>
    <t>C-type lectin domain family 12 member B [Source:HGNC Symbol;Acc:HGNC:31966]</t>
  </si>
  <si>
    <t>ENSG00000085662</t>
  </si>
  <si>
    <t>AKR1B1</t>
  </si>
  <si>
    <t>aldo-keto reductase family 1 member B [Source:HGNC Symbol;Acc:HGNC:381]</t>
  </si>
  <si>
    <t>ENSG00000018510</t>
  </si>
  <si>
    <t>AGPS</t>
  </si>
  <si>
    <t>alkylglycerone phosphate synthase [Source:HGNC Symbol;Acc:HGNC:327]</t>
  </si>
  <si>
    <t>ERGIC3</t>
  </si>
  <si>
    <t>ERGIC and golgi 3 [Source:HGNC Symbol;Acc:HGNC:15927]</t>
  </si>
  <si>
    <t>UBL4A</t>
  </si>
  <si>
    <t>ubiquitin like 4A [Source:HGNC Symbol;Acc:HGNC:12505]</t>
  </si>
  <si>
    <t>AC015922.3</t>
  </si>
  <si>
    <t>ZNF444</t>
  </si>
  <si>
    <t>zinc finger protein 444 [Source:HGNC Symbol;Acc:HGNC:16052]</t>
  </si>
  <si>
    <t>TCEAL5</t>
  </si>
  <si>
    <t>transcription elongation factor A like 5 [Source:HGNC Symbol;Acc:HGNC:22282]</t>
  </si>
  <si>
    <t>ENSG00000153815</t>
  </si>
  <si>
    <t>CMIP</t>
  </si>
  <si>
    <t>c-Maf inducing protein [Source:HGNC Symbol;Acc:HGNC:24319]</t>
  </si>
  <si>
    <t>AC002451.1</t>
  </si>
  <si>
    <t>HECTD3</t>
  </si>
  <si>
    <t>HECT domain E3 ubiquitin protein ligase 3 [Source:HGNC Symbol;Acc:HGNC:26117]</t>
  </si>
  <si>
    <t>ENSG00000160683</t>
  </si>
  <si>
    <t>CXCR5</t>
  </si>
  <si>
    <t>C-X-C motif chemokine receptor 5 [Source:HGNC Symbol;Acc:HGNC:1060]</t>
  </si>
  <si>
    <t>ENSG00000285906</t>
  </si>
  <si>
    <t>AC083855.2</t>
  </si>
  <si>
    <t>RIMS4</t>
  </si>
  <si>
    <t>regulating synaptic membrane exocytosis 4 [Source:HGNC Symbol;Acc:HGNC:16183]</t>
  </si>
  <si>
    <t>ENSG00000160013</t>
  </si>
  <si>
    <t>PTGIR</t>
  </si>
  <si>
    <t>prostaglandin I2 receptor [Source:HGNC Symbol;Acc:HGNC:9602]</t>
  </si>
  <si>
    <t>ENSG00000126787</t>
  </si>
  <si>
    <t>DLGAP5</t>
  </si>
  <si>
    <t>DLG associated protein 5 [Source:HGNC Symbol;Acc:HGNC:16864]</t>
  </si>
  <si>
    <t>ENSG00000166226</t>
  </si>
  <si>
    <t>CCT2</t>
  </si>
  <si>
    <t>chaperonin containing TCP1 subunit 2 [Source:HGNC Symbol;Acc:HGNC:1615]</t>
  </si>
  <si>
    <t>C19orf44</t>
  </si>
  <si>
    <t>chromosome 19 open reading frame 44 [Source:HGNC Symbol;Acc:HGNC:26141]</t>
  </si>
  <si>
    <t>HYAL3</t>
  </si>
  <si>
    <t>hyaluronoglucosaminidase 3 [Source:HGNC Symbol;Acc:HGNC:5322]</t>
  </si>
  <si>
    <t>ENSG00000055044</t>
  </si>
  <si>
    <t>NOP58</t>
  </si>
  <si>
    <t>NOP58 ribonucleoprotein [Source:HGNC Symbol;Acc:HGNC:29926]</t>
  </si>
  <si>
    <t>ENSG00000124920</t>
  </si>
  <si>
    <t>MYRF</t>
  </si>
  <si>
    <t>myelin regulatory factor [Source:HGNC Symbol;Acc:HGNC:1181]</t>
  </si>
  <si>
    <t>NDT80/PhoG</t>
  </si>
  <si>
    <t>NPY2R</t>
  </si>
  <si>
    <t>neuropeptide Y receptor Y2 [Source:HGNC Symbol;Acc:HGNC:7957]</t>
  </si>
  <si>
    <t>CTF1</t>
  </si>
  <si>
    <t>cardiotrophin 1 [Source:HGNC Symbol;Acc:HGNC:2499]</t>
  </si>
  <si>
    <t>ENSG00000116793</t>
  </si>
  <si>
    <t>PHTF1</t>
  </si>
  <si>
    <t>putative homeodomain transcription factor 1 [Source:HGNC Symbol;Acc:HGNC:8939]</t>
  </si>
  <si>
    <t>ENSG00000114744</t>
  </si>
  <si>
    <t>COMMD2</t>
  </si>
  <si>
    <t>COMM domain containing 2 [Source:HGNC Symbol;Acc:HGNC:24993]</t>
  </si>
  <si>
    <t>ENSG00000134571</t>
  </si>
  <si>
    <t>MYBPC3</t>
  </si>
  <si>
    <t>myosin binding protein C, cardiac [Source:HGNC Symbol;Acc:HGNC:7551]</t>
  </si>
  <si>
    <t>ENSG00000188822</t>
  </si>
  <si>
    <t>CNR2</t>
  </si>
  <si>
    <t>cannabinoid receptor 2 [Source:HGNC Symbol;Acc:HGNC:2160]</t>
  </si>
  <si>
    <t>AC008592.3</t>
  </si>
  <si>
    <t>gamma-glutamyl cyclotransferase (GGCT) pseudogene</t>
  </si>
  <si>
    <t>ENSG00000138442</t>
  </si>
  <si>
    <t>WDR12</t>
  </si>
  <si>
    <t>WD repeat domain 12 [Source:HGNC Symbol;Acc:HGNC:14098]</t>
  </si>
  <si>
    <t>SRSF9P1</t>
  </si>
  <si>
    <t>serine and arginine rich splicing factor 9 pseudogene 1 [Source:HGNC Symbol;Acc:HGNC:10792]</t>
  </si>
  <si>
    <t>IVD</t>
  </si>
  <si>
    <t>isovaleryl-CoA dehydrogenase [Source:HGNC Symbol;Acc:HGNC:6186]</t>
  </si>
  <si>
    <t>WBP1</t>
  </si>
  <si>
    <t>WW domain binding protein 1 [Source:HGNC Symbol;Acc:HGNC:12737]</t>
  </si>
  <si>
    <t>ENSG00000135454</t>
  </si>
  <si>
    <t>B4GALNT1</t>
  </si>
  <si>
    <t>beta-1,4-N-acetyl-galactosaminyltransferase 1 [Source:HGNC Symbol;Acc:HGNC:4117]</t>
  </si>
  <si>
    <t>ENSG00000129038</t>
  </si>
  <si>
    <t>LOXL1</t>
  </si>
  <si>
    <t>lysyl oxidase like 1 [Source:HGNC Symbol;Acc:HGNC:6665]</t>
  </si>
  <si>
    <t>ENSG00000091136</t>
  </si>
  <si>
    <t>LAMB1</t>
  </si>
  <si>
    <t>laminin subunit beta 1 [Source:HGNC Symbol;Acc:HGNC:6486]</t>
  </si>
  <si>
    <t>SEMA3G</t>
  </si>
  <si>
    <t>semaphorin 3G [Source:HGNC Symbol;Acc:HGNC:30400]</t>
  </si>
  <si>
    <t>ABCA17P</t>
  </si>
  <si>
    <t>ATP binding cassette subfamily A member 17, pseudogene [Source:HGNC Symbol;Acc:HGNC:32972]</t>
  </si>
  <si>
    <t>ENSG00000116815</t>
  </si>
  <si>
    <t>CD58</t>
  </si>
  <si>
    <t>CD58 molecule [Source:HGNC Symbol;Acc:HGNC:1688]</t>
  </si>
  <si>
    <t>ENSG00000092607</t>
  </si>
  <si>
    <t>TBX15</t>
  </si>
  <si>
    <t>T-box 15 [Source:HGNC Symbol;Acc:HGNC:11594]</t>
  </si>
  <si>
    <t>TM7SF3</t>
  </si>
  <si>
    <t>transmembrane 7 superfamily member 3 [Source:HGNC Symbol;Acc:HGNC:23049]</t>
  </si>
  <si>
    <t>SLC4A1APP1</t>
  </si>
  <si>
    <t>solute carrier family 4 member 1 adaptor protein pseudogene 1 [Source:HGNC Symbol;Acc:HGNC:49811]</t>
  </si>
  <si>
    <t>ENSG00000116830</t>
  </si>
  <si>
    <t>TTF2</t>
  </si>
  <si>
    <t>transcription termination factor 2 [Source:HGNC Symbol;Acc:HGNC:12398]</t>
  </si>
  <si>
    <t>SH2D4A</t>
  </si>
  <si>
    <t>SH2 domain containing 4A [Source:HGNC Symbol;Acc:HGNC:26102]</t>
  </si>
  <si>
    <t>ENSG00000211788</t>
  </si>
  <si>
    <t>TRAV13-1</t>
  </si>
  <si>
    <t>T cell receptor alpha variable 13-1 [Source:HGNC Symbol;Acc:HGNC:12108]</t>
  </si>
  <si>
    <t>ENSG00000170231</t>
  </si>
  <si>
    <t>FABP6</t>
  </si>
  <si>
    <t>fatty acid binding protein 6 [Source:HGNC Symbol;Acc:HGNC:3561]</t>
  </si>
  <si>
    <t>AC093772.1</t>
  </si>
  <si>
    <t>ENSG00000105246</t>
  </si>
  <si>
    <t>EBI3</t>
  </si>
  <si>
    <t>Epstein-Barr virus induced 3 [Source:HGNC Symbol;Acc:HGNC:3129]</t>
  </si>
  <si>
    <t>ENSG00000153922</t>
  </si>
  <si>
    <t>CHD1</t>
  </si>
  <si>
    <t>chromodomain helicase DNA binding protein 1 [Source:HGNC Symbol;Acc:HGNC:1915]</t>
  </si>
  <si>
    <t>ENSG00000143970</t>
  </si>
  <si>
    <t>ASXL2</t>
  </si>
  <si>
    <t>ASXL transcriptional regulator 2 [Source:HGNC Symbol;Acc:HGNC:23805]</t>
  </si>
  <si>
    <t>ENSG00000164086</t>
  </si>
  <si>
    <t>DUSP7</t>
  </si>
  <si>
    <t>dual specificity phosphatase 7 [Source:HGNC Symbol;Acc:HGNC:3073]</t>
  </si>
  <si>
    <t>AL583856.2</t>
  </si>
  <si>
    <t>LTC4S</t>
  </si>
  <si>
    <t>leukotriene C4 synthase [Source:HGNC Symbol;Acc:HGNC:6719]</t>
  </si>
  <si>
    <t>ENSG00000063660</t>
  </si>
  <si>
    <t>GPC1</t>
  </si>
  <si>
    <t>glypican 1 [Source:HGNC Symbol;Acc:HGNC:4449]</t>
  </si>
  <si>
    <t>ENSG00000145375</t>
  </si>
  <si>
    <t>SPATA5</t>
  </si>
  <si>
    <t>spermatogenesis associated 5 [Source:HGNC Symbol;Acc:HGNC:18119]</t>
  </si>
  <si>
    <t>TMEM187</t>
  </si>
  <si>
    <t>transmembrane protein 187 [Source:HGNC Symbol;Acc:HGNC:13705]</t>
  </si>
  <si>
    <t>THRA</t>
  </si>
  <si>
    <t>thyroid hormone receptor alpha [Source:HGNC Symbol;Acc:HGNC:11796]</t>
  </si>
  <si>
    <t>ENSG00000241549</t>
  </si>
  <si>
    <t>GUSBP2</t>
  </si>
  <si>
    <t>glucuronidase, beta pseudogene 2 [Source:HGNC Symbol;Acc:HGNC:18792]</t>
  </si>
  <si>
    <t>ENSG00000080345</t>
  </si>
  <si>
    <t>RIF1</t>
  </si>
  <si>
    <t>replication timing regulatory factor 1 [Source:HGNC Symbol;Acc:HGNC:23207]</t>
  </si>
  <si>
    <t>TMEM200C</t>
  </si>
  <si>
    <t>transmembrane protein 200C [Source:HGNC Symbol;Acc:HGNC:37208]</t>
  </si>
  <si>
    <t>ENSG00000065615</t>
  </si>
  <si>
    <t>CYB5R4</t>
  </si>
  <si>
    <t>cytochrome b5 reductase 4 [Source:HGNC Symbol;Acc:HGNC:20147]</t>
  </si>
  <si>
    <t>TCTA</t>
  </si>
  <si>
    <t>T cell leukemia translocation altered [Source:HGNC Symbol;Acc:HGNC:11692]</t>
  </si>
  <si>
    <t>PREB</t>
  </si>
  <si>
    <t>prolactin regulatory element binding [Source:HGNC Symbol;Acc:HGNC:9356]</t>
  </si>
  <si>
    <t>ENSG00000160949</t>
  </si>
  <si>
    <t>TONSL</t>
  </si>
  <si>
    <t>tonsoku like, DNA repair protein [Source:HGNC Symbol;Acc:HGNC:7801]</t>
  </si>
  <si>
    <t>ENSG00000167842</t>
  </si>
  <si>
    <t>MIS12</t>
  </si>
  <si>
    <t>MIS12, kinetochore complex component [Source:HGNC Symbol;Acc:HGNC:24967]</t>
  </si>
  <si>
    <t>ENSG00000096746</t>
  </si>
  <si>
    <t>HNRNPH3</t>
  </si>
  <si>
    <t>heterogeneous nuclear ribonucleoprotein H3 [Source:HGNC Symbol;Acc:HGNC:5043]</t>
  </si>
  <si>
    <t>ENSG00000130812</t>
  </si>
  <si>
    <t>ANGPTL6</t>
  </si>
  <si>
    <t>angiopoietin like 6 [Source:HGNC Symbol;Acc:HGNC:23140]</t>
  </si>
  <si>
    <t>RAB3A</t>
  </si>
  <si>
    <t>RAB3A, member RAS oncogene family [Source:HGNC Symbol;Acc:HGNC:9777]</t>
  </si>
  <si>
    <t>ENSG00000092208</t>
  </si>
  <si>
    <t>GEMIN2</t>
  </si>
  <si>
    <t>gem nuclear organelle associated protein 2 [Source:HGNC Symbol;Acc:HGNC:10884]</t>
  </si>
  <si>
    <t>ENSG00000132481</t>
  </si>
  <si>
    <t>TRIM47</t>
  </si>
  <si>
    <t>tripartite motif containing 47 [Source:HGNC Symbol;Acc:HGNC:19020]</t>
  </si>
  <si>
    <t>ANKRD30BL</t>
  </si>
  <si>
    <t>ankyrin repeat domain 30B like [Source:HGNC Symbol;Acc:HGNC:35167]</t>
  </si>
  <si>
    <t>ENSG00000010072</t>
  </si>
  <si>
    <t>SPRTN</t>
  </si>
  <si>
    <t>SprT-like N-terminal domain [Source:HGNC Symbol;Acc:HGNC:25356]</t>
  </si>
  <si>
    <t>BEX3</t>
  </si>
  <si>
    <t>brain expressed X-linked 3 [Source:HGNC Symbol;Acc:HGNC:13388]</t>
  </si>
  <si>
    <t>THYN1</t>
  </si>
  <si>
    <t>thymocyte nuclear protein 1 [Source:HGNC Symbol;Acc:HGNC:29560]</t>
  </si>
  <si>
    <t>FAM177B</t>
  </si>
  <si>
    <t>family with sequence similarity 177 member B [Source:HGNC Symbol;Acc:HGNC:34395]</t>
  </si>
  <si>
    <t>ENSG00000196659</t>
  </si>
  <si>
    <t>TTC30B</t>
  </si>
  <si>
    <t>tetratricopeptide repeat domain 30B [Source:HGNC Symbol;Acc:HGNC:26425]</t>
  </si>
  <si>
    <t>ENSG00000117595</t>
  </si>
  <si>
    <t>IRF6</t>
  </si>
  <si>
    <t>interferon regulatory factor 6 [Source:HGNC Symbol;Acc:HGNC:6121]</t>
  </si>
  <si>
    <t>C22orf39</t>
  </si>
  <si>
    <t>chromosome 22 open reading frame 39 [Source:HGNC Symbol;Acc:HGNC:27012]</t>
  </si>
  <si>
    <t>ENSG00000213719</t>
  </si>
  <si>
    <t>CLIC1</t>
  </si>
  <si>
    <t>chloride intracellular channel 1 [Source:HGNC Symbol;Acc:HGNC:2062]</t>
  </si>
  <si>
    <t>AVPR2</t>
  </si>
  <si>
    <t>arginine vasopressin receptor 2 [Source:HGNC Symbol;Acc:HGNC:897]</t>
  </si>
  <si>
    <t>ENSG00000091409</t>
  </si>
  <si>
    <t>ITGA6</t>
  </si>
  <si>
    <t>integrin subunit alpha 6 [Source:HGNC Symbol;Acc:HGNC:6142]</t>
  </si>
  <si>
    <t>ENSG00000163961</t>
  </si>
  <si>
    <t>RNF168</t>
  </si>
  <si>
    <t>ring finger protein 168 [Source:HGNC Symbol;Acc:HGNC:26661]</t>
  </si>
  <si>
    <t>ENSG00000265206</t>
  </si>
  <si>
    <t>AC004687.1</t>
  </si>
  <si>
    <t>novel transcript, MIR142 host</t>
  </si>
  <si>
    <t>HOXB2</t>
  </si>
  <si>
    <t>homeobox B2 [Source:HGNC Symbol;Acc:HGNC:5113]</t>
  </si>
  <si>
    <t>ENSG00000114554</t>
  </si>
  <si>
    <t>PLXNA1</t>
  </si>
  <si>
    <t>plexin A1 [Source:HGNC Symbol;Acc:HGNC:9099]</t>
  </si>
  <si>
    <t>ENSG00000100767</t>
  </si>
  <si>
    <t>PAPLN</t>
  </si>
  <si>
    <t>papilin, proteoglycan like sulfated glycoprotein [Source:HGNC Symbol;Acc:HGNC:19262]</t>
  </si>
  <si>
    <t>MPHOSPH8</t>
  </si>
  <si>
    <t>M-phase phosphoprotein 8 [Source:HGNC Symbol;Acc:HGNC:29810]</t>
  </si>
  <si>
    <t>ENSG00000074706</t>
  </si>
  <si>
    <t>IPCEF1</t>
  </si>
  <si>
    <t>interaction protein for cytohesin exchange factors 1 [Source:HGNC Symbol;Acc:HGNC:21204]</t>
  </si>
  <si>
    <t>RPL14P1</t>
  </si>
  <si>
    <t>ribosomal protein L14 pseudogene 1 [Source:HGNC Symbol;Acc:HGNC:31384]</t>
  </si>
  <si>
    <t>CDK2AP2</t>
  </si>
  <si>
    <t>cyclin dependent kinase 2 associated protein 2 [Source:HGNC Symbol;Acc:HGNC:30833]</t>
  </si>
  <si>
    <t>AC109454.2</t>
  </si>
  <si>
    <t>ENSG00000170425</t>
  </si>
  <si>
    <t>ADORA2B</t>
  </si>
  <si>
    <t>adenosine A2b receptor [Source:HGNC Symbol;Acc:HGNC:264]</t>
  </si>
  <si>
    <t>ZFY-AS1</t>
  </si>
  <si>
    <t>ZFY antisense RNA 1 [Source:HGNC Symbol;Acc:HGNC:38798]</t>
  </si>
  <si>
    <t>RER1</t>
  </si>
  <si>
    <t>retention in endoplasmic reticulum sorting receptor 1 [Source:HGNC Symbol;Acc:HGNC:30309]</t>
  </si>
  <si>
    <t>DEPTOR</t>
  </si>
  <si>
    <t>DEP domain containing MTOR interacting protein [Source:HGNC Symbol;Acc:HGNC:22953]</t>
  </si>
  <si>
    <t>ENSG00000173432</t>
  </si>
  <si>
    <t>SAA1</t>
  </si>
  <si>
    <t>serum amyloid A1 [Source:HGNC Symbol;Acc:HGNC:10513]</t>
  </si>
  <si>
    <t>ENSG00000164761</t>
  </si>
  <si>
    <t>TNFRSF11B</t>
  </si>
  <si>
    <t>TNF receptor superfamily member 11b [Source:HGNC Symbol;Acc:HGNC:11909]</t>
  </si>
  <si>
    <t>ENSG00000267733</t>
  </si>
  <si>
    <t>AP005264.5</t>
  </si>
  <si>
    <t>solute carrier family 5 (low affinity glucose cotransporter), member 4 (SLC5A4) pseudogene</t>
  </si>
  <si>
    <t>THNSL2</t>
  </si>
  <si>
    <t>threonine synthase like 2 [Source:HGNC Symbol;Acc:HGNC:25602]</t>
  </si>
  <si>
    <t>ENSG00000139370</t>
  </si>
  <si>
    <t>SLC15A4</t>
  </si>
  <si>
    <t>solute carrier family 15 member 4 [Source:HGNC Symbol;Acc:HGNC:23090]</t>
  </si>
  <si>
    <t>AC008966.1</t>
  </si>
  <si>
    <t>uncharacterized LOC257396 [Source:NCBI gene;Acc:257396]</t>
  </si>
  <si>
    <t>ENSG00000154839</t>
  </si>
  <si>
    <t>SKA1</t>
  </si>
  <si>
    <t>spindle and kinetochore associated complex subunit 1 [Source:HGNC Symbol;Acc:HGNC:28109]</t>
  </si>
  <si>
    <t>ZNF540</t>
  </si>
  <si>
    <t>zinc finger protein 540 [Source:HGNC Symbol;Acc:HGNC:25331]</t>
  </si>
  <si>
    <t>ENSG00000134765</t>
  </si>
  <si>
    <t>DSC1</t>
  </si>
  <si>
    <t>desmocollin 1 [Source:HGNC Symbol;Acc:HGNC:3035]</t>
  </si>
  <si>
    <t>EHMT2-AS1</t>
  </si>
  <si>
    <t>EHMT2 and SLC44A4 antisense RNA 1 [Source:HGNC Symbol;Acc:HGNC:39751]</t>
  </si>
  <si>
    <t>REEP1</t>
  </si>
  <si>
    <t>receptor accessory protein 1 [Source:HGNC Symbol;Acc:HGNC:25786]</t>
  </si>
  <si>
    <t>ENSG00000243836</t>
  </si>
  <si>
    <t>WDR86-AS1</t>
  </si>
  <si>
    <t>WDR86 antisense RNA 1 [Source:HGNC Symbol;Acc:HGNC:41186]</t>
  </si>
  <si>
    <t>ENSG00000247315</t>
  </si>
  <si>
    <t>ZCCHC3</t>
  </si>
  <si>
    <t>zinc finger CCHC-type containing 3 [Source:HGNC Symbol;Acc:HGNC:16230]</t>
  </si>
  <si>
    <t>ENSG00000114638</t>
  </si>
  <si>
    <t>UPK1B</t>
  </si>
  <si>
    <t>uroplakin 1B [Source:HGNC Symbol;Acc:HGNC:12578]</t>
  </si>
  <si>
    <t>CPEB3</t>
  </si>
  <si>
    <t>cytoplasmic polyadenylation element binding protein 3 [Source:HGNC Symbol;Acc:HGNC:21746]</t>
  </si>
  <si>
    <t>MYO5C</t>
  </si>
  <si>
    <t>myosin VC [Source:HGNC Symbol;Acc:HGNC:7604]</t>
  </si>
  <si>
    <t>HMGCL</t>
  </si>
  <si>
    <t>3-hydroxy-3-methylglutaryl-CoA lyase [Source:HGNC Symbol;Acc:HGNC:5005]</t>
  </si>
  <si>
    <t>MAOB</t>
  </si>
  <si>
    <t>monoamine oxidase B [Source:HGNC Symbol;Acc:HGNC:6834]</t>
  </si>
  <si>
    <t>REPS2</t>
  </si>
  <si>
    <t>RALBP1 associated Eps domain containing 2 [Source:HGNC Symbol;Acc:HGNC:9963]</t>
  </si>
  <si>
    <t>ENSG00000123201</t>
  </si>
  <si>
    <t>GUCY1B2</t>
  </si>
  <si>
    <t>guanylate cyclase 1 soluble subunit beta 2 (pseudogene) [Source:HGNC Symbol;Acc:HGNC:4686]</t>
  </si>
  <si>
    <t>ENSG00000129170</t>
  </si>
  <si>
    <t>CSRP3</t>
  </si>
  <si>
    <t>cysteine and glycine rich protein 3 [Source:HGNC Symbol;Acc:HGNC:2472]</t>
  </si>
  <si>
    <t>ENSG00000119314</t>
  </si>
  <si>
    <t>PTBP3</t>
  </si>
  <si>
    <t>polypyrimidine tract binding protein 3 [Source:HGNC Symbol;Acc:HGNC:10253]</t>
  </si>
  <si>
    <t>AL109659.2</t>
  </si>
  <si>
    <t>novel transcript, antisense to SLC5A9</t>
  </si>
  <si>
    <t>HSD17B10</t>
  </si>
  <si>
    <t>hydroxysteroid 17-beta dehydrogenase 10 [Source:HGNC Symbol;Acc:HGNC:4800]</t>
  </si>
  <si>
    <t>ENSG00000261787</t>
  </si>
  <si>
    <t>TCF24</t>
  </si>
  <si>
    <t>transcription factor 24 [Source:HGNC Symbol;Acc:HGNC:32275]</t>
  </si>
  <si>
    <t>ENSG00000159618</t>
  </si>
  <si>
    <t>ADGRG5</t>
  </si>
  <si>
    <t>adhesion G protein-coupled receptor G5 [Source:HGNC Symbol;Acc:HGNC:19010]</t>
  </si>
  <si>
    <t>ENSG00000197893</t>
  </si>
  <si>
    <t>NRAP</t>
  </si>
  <si>
    <t>nebulin related anchoring protein [Source:HGNC Symbol;Acc:HGNC:7988]</t>
  </si>
  <si>
    <t>ENSG00000196247</t>
  </si>
  <si>
    <t>ZNF107</t>
  </si>
  <si>
    <t>zinc finger protein 107 [Source:HGNC Symbol;Acc:HGNC:12887]</t>
  </si>
  <si>
    <t>ENSG00000005100</t>
  </si>
  <si>
    <t>DHX33</t>
  </si>
  <si>
    <t>DEAH-box helicase 33 [Source:HGNC Symbol;Acc:HGNC:16718]</t>
  </si>
  <si>
    <t>IFT20</t>
  </si>
  <si>
    <t>intraflagellar transport 20 [Source:HGNC Symbol;Acc:HGNC:30989]</t>
  </si>
  <si>
    <t>METTL27</t>
  </si>
  <si>
    <t>methyltransferase like 27 [Source:HGNC Symbol;Acc:HGNC:19068]</t>
  </si>
  <si>
    <t>ENSG00000178773</t>
  </si>
  <si>
    <t>CPNE7</t>
  </si>
  <si>
    <t>copine 7 [Source:HGNC Symbol;Acc:HGNC:2320]</t>
  </si>
  <si>
    <t>MT-TE</t>
  </si>
  <si>
    <t>mitochondrially encoded tRNA glutamic acid [Source:HGNC Symbol;Acc:HGNC:7479]</t>
  </si>
  <si>
    <t>SNX21</t>
  </si>
  <si>
    <t>sorting nexin family member 21 [Source:HGNC Symbol;Acc:HGNC:16154]</t>
  </si>
  <si>
    <t>AC011379.2</t>
  </si>
  <si>
    <t>uncharacterized LOC101929719 [Source:NCBI gene;Acc:101929719]</t>
  </si>
  <si>
    <t>SGSM1</t>
  </si>
  <si>
    <t>small G protein signaling modulator 1 [Source:HGNC Symbol;Acc:HGNC:29410]</t>
  </si>
  <si>
    <t>ENSG00000026559</t>
  </si>
  <si>
    <t>KCNG1</t>
  </si>
  <si>
    <t>potassium voltage-gated channel modifier subfamily G member 1 [Source:HGNC Symbol;Acc:HGNC:6248]</t>
  </si>
  <si>
    <t>ENSG00000226479</t>
  </si>
  <si>
    <t>TMEM185B</t>
  </si>
  <si>
    <t>transmembrane protein 185B [Source:HGNC Symbol;Acc:HGNC:18896]</t>
  </si>
  <si>
    <t>ENSG00000283959</t>
  </si>
  <si>
    <t>AP002851.1</t>
  </si>
  <si>
    <t>vegetative cell wall protein gp1-like [Source:NCBI gene;Acc:101927245]</t>
  </si>
  <si>
    <t>ENSG00000108064</t>
  </si>
  <si>
    <t>TFAM</t>
  </si>
  <si>
    <t>transcription factor A, mitochondrial [Source:HGNC Symbol;Acc:HGNC:11741]</t>
  </si>
  <si>
    <t>ENSG00000143155</t>
  </si>
  <si>
    <t>TIPRL</t>
  </si>
  <si>
    <t>TOR signaling pathway regulator [Source:HGNC Symbol;Acc:HGNC:30231]</t>
  </si>
  <si>
    <t>AC060834.1</t>
  </si>
  <si>
    <t>C3 and PZP-like, alpha-2-macroglobulin domain containing 8 (CPAMD8) pseudogene</t>
  </si>
  <si>
    <t>ENSG00000131015</t>
  </si>
  <si>
    <t>ULBP2</t>
  </si>
  <si>
    <t>UL16 binding protein 2 [Source:HGNC Symbol;Acc:HGNC:14894]</t>
  </si>
  <si>
    <t>ENSG00000110944</t>
  </si>
  <si>
    <t>IL23A</t>
  </si>
  <si>
    <t>interleukin 23 subunit alpha [Source:HGNC Symbol;Acc:HGNC:15488]</t>
  </si>
  <si>
    <t>ENSG00000156970</t>
  </si>
  <si>
    <t>BUB1B</t>
  </si>
  <si>
    <t>BUB1 mitotic checkpoint serine/threonine kinase B [Source:HGNC Symbol;Acc:HGNC:1149]</t>
  </si>
  <si>
    <t>NOP53</t>
  </si>
  <si>
    <t>NOP53 ribosome biogenesis factor [Source:HGNC Symbol;Acc:HGNC:4333]</t>
  </si>
  <si>
    <t>ENSG00000080298</t>
  </si>
  <si>
    <t>RFX3</t>
  </si>
  <si>
    <t>regulatory factor X3 [Source:HGNC Symbol;Acc:HGNC:9984]</t>
  </si>
  <si>
    <t>MAPK3</t>
  </si>
  <si>
    <t>mitogen-activated protein kinase 3 [Source:HGNC Symbol;Acc:HGNC:6877]</t>
  </si>
  <si>
    <t>ENSG00000211699</t>
  </si>
  <si>
    <t>TRGV3</t>
  </si>
  <si>
    <t>T cell receptor gamma variable 3 [Source:HGNC Symbol;Acc:HGNC:12288]</t>
  </si>
  <si>
    <t>ENSG00000169155</t>
  </si>
  <si>
    <t>ZBTB43</t>
  </si>
  <si>
    <t>zinc finger and BTB domain containing 43 [Source:HGNC Symbol;Acc:HGNC:17908]</t>
  </si>
  <si>
    <t>FOXC1</t>
  </si>
  <si>
    <t>forkhead box C1 [Source:HGNC Symbol;Acc:HGNC:3800]</t>
  </si>
  <si>
    <t>SYBU</t>
  </si>
  <si>
    <t>syntabulin [Source:HGNC Symbol;Acc:HGNC:26011]</t>
  </si>
  <si>
    <t>ENSG00000224531</t>
  </si>
  <si>
    <t>SMIM13</t>
  </si>
  <si>
    <t>small integral membrane protein 13 [Source:HGNC Symbol;Acc:HGNC:27356]</t>
  </si>
  <si>
    <t>ENSG00000143771</t>
  </si>
  <si>
    <t>CNIH4</t>
  </si>
  <si>
    <t>cornichon family AMPA receptor auxiliary protein 4 [Source:HGNC Symbol;Acc:HGNC:25013]</t>
  </si>
  <si>
    <t>AC073861.1</t>
  </si>
  <si>
    <t>ribosomal protein S18 (RPS18) pseudogene</t>
  </si>
  <si>
    <t>ENSG00000173517</t>
  </si>
  <si>
    <t>PEAK1</t>
  </si>
  <si>
    <t>pseudopodium enriched atypical kinase 1 [Source:HGNC Symbol;Acc:HGNC:29431]</t>
  </si>
  <si>
    <t>TMEM231P1</t>
  </si>
  <si>
    <t>TMEM231 pseudogene 1 [Source:HGNC Symbol;Acc:HGNC:53870]</t>
  </si>
  <si>
    <t>NME4</t>
  </si>
  <si>
    <t>NME/NM23 nucleoside diphosphate kinase 4 [Source:HGNC Symbol;Acc:HGNC:7852]</t>
  </si>
  <si>
    <t>SLC30A9</t>
  </si>
  <si>
    <t>solute carrier family 30 member 9 [Source:HGNC Symbol;Acc:HGNC:1329]</t>
  </si>
  <si>
    <t>GDPD5</t>
  </si>
  <si>
    <t>glycerophosphodiester phosphodiesterase domain containing 5 [Source:HGNC Symbol;Acc:HGNC:28804]</t>
  </si>
  <si>
    <t>ENSG00000231764</t>
  </si>
  <si>
    <t>DLX6-AS1</t>
  </si>
  <si>
    <t>DLX6 antisense RNA 1 [Source:HGNC Symbol;Acc:HGNC:37151]</t>
  </si>
  <si>
    <t>ENSG00000116132</t>
  </si>
  <si>
    <t>PRRX1</t>
  </si>
  <si>
    <t>paired related homeobox 1 [Source:HGNC Symbol;Acc:HGNC:9142]</t>
  </si>
  <si>
    <t>PIGP</t>
  </si>
  <si>
    <t>phosphatidylinositol glycan anchor biosynthesis class P [Source:HGNC Symbol;Acc:HGNC:3046]</t>
  </si>
  <si>
    <t>ROPN1B</t>
  </si>
  <si>
    <t>rhophilin associated tail protein 1B [Source:HGNC Symbol;Acc:HGNC:31927]</t>
  </si>
  <si>
    <t>TP73-AS1</t>
  </si>
  <si>
    <t>TP73 antisense RNA 1 [Source:HGNC Symbol;Acc:HGNC:29052]</t>
  </si>
  <si>
    <t>ENSG00000124721</t>
  </si>
  <si>
    <t>DNAH8</t>
  </si>
  <si>
    <t>dynein axonemal heavy chain 8 [Source:HGNC Symbol;Acc:HGNC:2952]</t>
  </si>
  <si>
    <t>ENSG00000105851</t>
  </si>
  <si>
    <t>PIK3CG</t>
  </si>
  <si>
    <t>phosphatidylinositol-4,5-bisphosphate 3-kinase catalytic subunit gamma [Source:HGNC Symbol;Acc:HGNC:8978]</t>
  </si>
  <si>
    <t>ENSG00000150722</t>
  </si>
  <si>
    <t>PPP1R1C</t>
  </si>
  <si>
    <t>protein phosphatase 1 regulatory inhibitor subunit 1C [Source:HGNC Symbol;Acc:HGNC:14940]</t>
  </si>
  <si>
    <t>DERL2</t>
  </si>
  <si>
    <t>derlin 2 [Source:HGNC Symbol;Acc:HGNC:17943]</t>
  </si>
  <si>
    <t>SIRT3</t>
  </si>
  <si>
    <t>sirtuin 3 [Source:HGNC Symbol;Acc:HGNC:14931]</t>
  </si>
  <si>
    <t>ENSG00000164099</t>
  </si>
  <si>
    <t>PRSS12</t>
  </si>
  <si>
    <t>serine protease 12 [Source:HGNC Symbol;Acc:HGNC:9477]</t>
  </si>
  <si>
    <t>ENSG00000137959</t>
  </si>
  <si>
    <t>IFI44L</t>
  </si>
  <si>
    <t>interferon induced protein 44 like [Source:HGNC Symbol;Acc:HGNC:17817]</t>
  </si>
  <si>
    <t>ENSG00000121297</t>
  </si>
  <si>
    <t>TSHZ3</t>
  </si>
  <si>
    <t>teashirt zinc finger homeobox 3 [Source:HGNC Symbol;Acc:HGNC:30700]</t>
  </si>
  <si>
    <t>RAD51-AS1</t>
  </si>
  <si>
    <t>RAD51 antisense RNA 1 [Source:HGNC Symbol;Acc:HGNC:48621]</t>
  </si>
  <si>
    <t>ENSG00000152495</t>
  </si>
  <si>
    <t>CAMK4</t>
  </si>
  <si>
    <t>calcium/calmodulin dependent protein kinase IV [Source:HGNC Symbol;Acc:HGNC:1464]</t>
  </si>
  <si>
    <t>MTMR10</t>
  </si>
  <si>
    <t>myotubularin related protein 10 [Source:HGNC Symbol;Acc:HGNC:25999]</t>
  </si>
  <si>
    <t>ENSG00000188613</t>
  </si>
  <si>
    <t>NANOS1</t>
  </si>
  <si>
    <t>nanos C2HC-type zinc finger 1 [Source:HGNC Symbol;Acc:HGNC:23044]</t>
  </si>
  <si>
    <t>RPS15A</t>
  </si>
  <si>
    <t>ribosomal protein S15a [Source:HGNC Symbol;Acc:HGNC:10389]</t>
  </si>
  <si>
    <t>FGF10-AS1</t>
  </si>
  <si>
    <t>FGF10 antisense RNA 1 [Source:HGNC Symbol;Acc:HGNC:49382]</t>
  </si>
  <si>
    <t>ARIH2OS</t>
  </si>
  <si>
    <t>ariadne RBR E3 ubiquitin protein ligase 2 opposite strand [Source:HGNC Symbol;Acc:HGNC:34425]</t>
  </si>
  <si>
    <t>ENSG00000227345</t>
  </si>
  <si>
    <t>PARG</t>
  </si>
  <si>
    <t>poly(ADP-ribose) glycohydrolase [Source:HGNC Symbol;Acc:HGNC:8605]</t>
  </si>
  <si>
    <t>DDRGK1</t>
  </si>
  <si>
    <t>DDRGK domain containing 1 [Source:HGNC Symbol;Acc:HGNC:16110]</t>
  </si>
  <si>
    <t>C12orf57</t>
  </si>
  <si>
    <t>chromosome 12 open reading frame 57 [Source:HGNC Symbol;Acc:HGNC:29521]</t>
  </si>
  <si>
    <t>NAA38</t>
  </si>
  <si>
    <t>N(alpha)-acetyltransferase 38, NatC auxiliary subunit [Source:HGNC Symbol;Acc:HGNC:28212]</t>
  </si>
  <si>
    <t>GHDC</t>
  </si>
  <si>
    <t>GH3 domain containing [Source:HGNC Symbol;Acc:HGNC:24438]</t>
  </si>
  <si>
    <t>ENSG00000107859</t>
  </si>
  <si>
    <t>PITX3</t>
  </si>
  <si>
    <t>paired like homeodomain 3 [Source:HGNC Symbol;Acc:HGNC:9006]</t>
  </si>
  <si>
    <t>ENSG00000125870</t>
  </si>
  <si>
    <t>SNRPB2</t>
  </si>
  <si>
    <t>small nuclear ribonucleoprotein polypeptide B2 [Source:HGNC Symbol;Acc:HGNC:11155]</t>
  </si>
  <si>
    <t>ENSG00000163092</t>
  </si>
  <si>
    <t>XIRP2</t>
  </si>
  <si>
    <t>xin actin binding repeat containing 2 [Source:HGNC Symbol;Acc:HGNC:14303]</t>
  </si>
  <si>
    <t>RPL10P16</t>
  </si>
  <si>
    <t>ribosomal protein L10 pseudogene 16 [Source:HGNC Symbol;Acc:HGNC:36882]</t>
  </si>
  <si>
    <t>ENSG00000138792</t>
  </si>
  <si>
    <t>ENPEP</t>
  </si>
  <si>
    <t>glutamyl aminopeptidase [Source:HGNC Symbol;Acc:HGNC:3355]</t>
  </si>
  <si>
    <t>ACOX1</t>
  </si>
  <si>
    <t>acyl-CoA oxidase 1 [Source:HGNC Symbol;Acc:HGNC:119]</t>
  </si>
  <si>
    <t>ENSG00000092199</t>
  </si>
  <si>
    <t>HNRNPC</t>
  </si>
  <si>
    <t>heterogeneous nuclear ribonucleoprotein C (C1/C2) [Source:HGNC Symbol;Acc:HGNC:5035]</t>
  </si>
  <si>
    <t>ENSG00000124207</t>
  </si>
  <si>
    <t>CSE1L</t>
  </si>
  <si>
    <t>chromosome segregation 1 like [Source:HGNC Symbol;Acc:HGNC:2431]</t>
  </si>
  <si>
    <t>ENSG00000134594</t>
  </si>
  <si>
    <t>RAB33A</t>
  </si>
  <si>
    <t>RAB33A, member RAS oncogene family [Source:HGNC Symbol;Acc:HGNC:9773]</t>
  </si>
  <si>
    <t>MRPL57</t>
  </si>
  <si>
    <t>mitochondrial ribosomal protein L57 [Source:HGNC Symbol;Acc:HGNC:14514]</t>
  </si>
  <si>
    <t>ENSG00000231607</t>
  </si>
  <si>
    <t>DLEU2</t>
  </si>
  <si>
    <t>deleted in lymphocytic leukemia 2 [Source:HGNC Symbol;Acc:HGNC:13748]</t>
  </si>
  <si>
    <t>RPL21P93</t>
  </si>
  <si>
    <t>ribosomal protein L21 pseudogene 93 [Source:HGNC Symbol;Acc:HGNC:35646]</t>
  </si>
  <si>
    <t>CHCHD2P6</t>
  </si>
  <si>
    <t>coiled-coil-helix-coiled-coil-helix domain containing 2 pseudogene 6 [Source:HGNC Symbol;Acc:HGNC:39590]</t>
  </si>
  <si>
    <t>PPP3CA</t>
  </si>
  <si>
    <t>protein phosphatase 3 catalytic subunit alpha [Source:HGNC Symbol;Acc:HGNC:9314]</t>
  </si>
  <si>
    <t>PRRT2</t>
  </si>
  <si>
    <t>proline rich transmembrane protein 2 [Source:HGNC Symbol;Acc:HGNC:30500]</t>
  </si>
  <si>
    <t>XG</t>
  </si>
  <si>
    <t>Xg glycoprotein (Xg blood group) [Source:HGNC Symbol;Acc:HGNC:12806]</t>
  </si>
  <si>
    <t>YIPF1</t>
  </si>
  <si>
    <t>Yip1 domain family member 1 [Source:HGNC Symbol;Acc:HGNC:25231]</t>
  </si>
  <si>
    <t>ENSG00000103257</t>
  </si>
  <si>
    <t>SLC7A5</t>
  </si>
  <si>
    <t>solute carrier family 7 member 5 [Source:HGNC Symbol;Acc:HGNC:11063]</t>
  </si>
  <si>
    <t>ENSG00000259768</t>
  </si>
  <si>
    <t>AC004943.2</t>
  </si>
  <si>
    <t>novel transcript, antisense to ZFHX3</t>
  </si>
  <si>
    <t>ENSG00000171940</t>
  </si>
  <si>
    <t>ZNF217</t>
  </si>
  <si>
    <t>zinc finger protein 217 [Source:HGNC Symbol;Acc:HGNC:13009]</t>
  </si>
  <si>
    <t>ENSG00000049541</t>
  </si>
  <si>
    <t>RFC2</t>
  </si>
  <si>
    <t>replication factor C subunit 2 [Source:HGNC Symbol;Acc:HGNC:9970]</t>
  </si>
  <si>
    <t>ENSG00000138035</t>
  </si>
  <si>
    <t>PNPT1</t>
  </si>
  <si>
    <t>polyribonucleotide nucleotidyltransferase 1 [Source:HGNC Symbol;Acc:HGNC:23166]</t>
  </si>
  <si>
    <t>ENSG00000181467</t>
  </si>
  <si>
    <t>RAP2B</t>
  </si>
  <si>
    <t>RAP2B, member of RAS oncogene family [Source:HGNC Symbol;Acc:HGNC:9862]</t>
  </si>
  <si>
    <t>ENSG00000124243</t>
  </si>
  <si>
    <t>BCAS4</t>
  </si>
  <si>
    <t>breast carcinoma amplified sequence 4 [Source:HGNC Symbol;Acc:HGNC:14367]</t>
  </si>
  <si>
    <t>ENSG00000196104</t>
  </si>
  <si>
    <t>SPOCK3</t>
  </si>
  <si>
    <t>SPARC (osteonectin), cwcv and kazal like domains proteoglycan 3 [Source:HGNC Symbol;Acc:HGNC:13565]</t>
  </si>
  <si>
    <t>ENSG00000124795</t>
  </si>
  <si>
    <t>DEK</t>
  </si>
  <si>
    <t>DEK proto-oncogene [Source:HGNC Symbol;Acc:HGNC:2768]</t>
  </si>
  <si>
    <t>AC108134.1</t>
  </si>
  <si>
    <t>uncharacterized LOC100128770 [Source:NCBI gene;Acc:100128770]</t>
  </si>
  <si>
    <t>ENSG00000136531</t>
  </si>
  <si>
    <t>SCN2A</t>
  </si>
  <si>
    <t>sodium voltage-gated channel alpha subunit 2 [Source:HGNC Symbol;Acc:HGNC:10588]</t>
  </si>
  <si>
    <t>ENSG00000120526</t>
  </si>
  <si>
    <t>NUDCD1</t>
  </si>
  <si>
    <t>NudC domain containing 1 [Source:HGNC Symbol;Acc:HGNC:24306]</t>
  </si>
  <si>
    <t>ENPP7P11</t>
  </si>
  <si>
    <t>ectonucleotide pyrophosphatase/phosphodiesterase 7 pseudogene 11 [Source:HGNC Symbol;Acc:HGNC:48694]</t>
  </si>
  <si>
    <t>ENSG00000256694</t>
  </si>
  <si>
    <t>AC026369.2</t>
  </si>
  <si>
    <t>TEX261</t>
  </si>
  <si>
    <t>testis expressed 261 [Source:HGNC Symbol;Acc:HGNC:30712]</t>
  </si>
  <si>
    <t>ENSG00000111331</t>
  </si>
  <si>
    <t>OAS3</t>
  </si>
  <si>
    <t>2'-5'-oligoadenylate synthetase 3 [Source:HGNC Symbol;Acc:HGNC:8088]</t>
  </si>
  <si>
    <t>CLN5</t>
  </si>
  <si>
    <t>CLN5, intracellular trafficking protein [Source:HGNC Symbol;Acc:HGNC:2076]</t>
  </si>
  <si>
    <t>ENSG00000151948</t>
  </si>
  <si>
    <t>GLT1D1</t>
  </si>
  <si>
    <t>glycosyltransferase 1 domain containing 1 [Source:HGNC Symbol;Acc:HGNC:26483]</t>
  </si>
  <si>
    <t>ENSG00000166833</t>
  </si>
  <si>
    <t>NAV2</t>
  </si>
  <si>
    <t>neuron navigator 2 [Source:HGNC Symbol;Acc:HGNC:15997]</t>
  </si>
  <si>
    <t>ENSG00000128815</t>
  </si>
  <si>
    <t>WDFY4</t>
  </si>
  <si>
    <t>WDFY family member 4 [Source:HGNC Symbol;Acc:HGNC:29323]</t>
  </si>
  <si>
    <t>ENSG00000176208</t>
  </si>
  <si>
    <t>ATAD5</t>
  </si>
  <si>
    <t>ATPase family, AAA domain containing 5 [Source:HGNC Symbol;Acc:HGNC:25752]</t>
  </si>
  <si>
    <t>DEFB1</t>
  </si>
  <si>
    <t>defensin beta 1 [Source:HGNC Symbol;Acc:HGNC:2766]</t>
  </si>
  <si>
    <t>SLC25A39</t>
  </si>
  <si>
    <t>solute carrier family 25 member 39 [Source:HGNC Symbol;Acc:HGNC:24279]</t>
  </si>
  <si>
    <t>DHODH</t>
  </si>
  <si>
    <t>dihydroorotate dehydrogenase (quinone) [Source:HGNC Symbol;Acc:HGNC:2867]</t>
  </si>
  <si>
    <t>ENSG00000223960</t>
  </si>
  <si>
    <t>AC009948.1</t>
  </si>
  <si>
    <t>uncharacterized LOC101927027 [Source:NCBI gene;Acc:101927027]</t>
  </si>
  <si>
    <t>ENSG00000104147</t>
  </si>
  <si>
    <t>OIP5</t>
  </si>
  <si>
    <t>Opa interacting protein 5 [Source:HGNC Symbol;Acc:HGNC:20300]</t>
  </si>
  <si>
    <t>KLHDC3</t>
  </si>
  <si>
    <t>kelch domain containing 3 [Source:HGNC Symbol;Acc:HGNC:20704]</t>
  </si>
  <si>
    <t>DDX11L2</t>
  </si>
  <si>
    <t>DEAD/H-box helicase 11 like 2 [Source:HGNC Symbol;Acc:HGNC:37103]</t>
  </si>
  <si>
    <t>CMAS</t>
  </si>
  <si>
    <t>cytidine monophosphate N-acetylneuraminic acid synthetase [Source:HGNC Symbol;Acc:HGNC:18290]</t>
  </si>
  <si>
    <t>AL359715.2</t>
  </si>
  <si>
    <t>ENSG00000003393</t>
  </si>
  <si>
    <t>ALS2</t>
  </si>
  <si>
    <t>ALS2, alsin Rho guanine nucleotide exchange factor [Source:HGNC Symbol;Acc:HGNC:443]</t>
  </si>
  <si>
    <t>MBL1P</t>
  </si>
  <si>
    <t>mannose binding lectin 1, pseudogene [Source:HGNC Symbol;Acc:HGNC:6921]</t>
  </si>
  <si>
    <t>ENSG00000068796</t>
  </si>
  <si>
    <t>KIF2A</t>
  </si>
  <si>
    <t>kinesin family member 2A [Source:HGNC Symbol;Acc:HGNC:6318]</t>
  </si>
  <si>
    <t>ENSG00000212916</t>
  </si>
  <si>
    <t>MAP10</t>
  </si>
  <si>
    <t>microtubule associated protein 10 [Source:HGNC Symbol;Acc:HGNC:29265]</t>
  </si>
  <si>
    <t>ENSG00000106565</t>
  </si>
  <si>
    <t>TMEM176B</t>
  </si>
  <si>
    <t>transmembrane protein 176B [Source:HGNC Symbol;Acc:HGNC:29596]</t>
  </si>
  <si>
    <t>SETMAR</t>
  </si>
  <si>
    <t>SET domain and mariner transposase fusion gene [Source:HGNC Symbol;Acc:HGNC:10762]</t>
  </si>
  <si>
    <t>ENSG00000108651</t>
  </si>
  <si>
    <t>UTP6</t>
  </si>
  <si>
    <t>UTP6, small subunit processome component [Source:HGNC Symbol;Acc:HGNC:18279]</t>
  </si>
  <si>
    <t>ENSG00000141298</t>
  </si>
  <si>
    <t>SSH2</t>
  </si>
  <si>
    <t>slingshot protein phosphatase 2 [Source:HGNC Symbol;Acc:HGNC:30580]</t>
  </si>
  <si>
    <t>ENSG00000213190</t>
  </si>
  <si>
    <t>MLLT11</t>
  </si>
  <si>
    <t>MLLT11, transcription factor 7 cofactor [Source:HGNC Symbol;Acc:HGNC:16997]</t>
  </si>
  <si>
    <t>TBC1D16</t>
  </si>
  <si>
    <t>TBC1 domain family member 16 [Source:HGNC Symbol;Acc:HGNC:28356]</t>
  </si>
  <si>
    <t>ENSG00000261644</t>
  </si>
  <si>
    <t>AC007728.2</t>
  </si>
  <si>
    <t>novel transcript, antisense to CYLD and NOD2</t>
  </si>
  <si>
    <t>ENSG00000197045</t>
  </si>
  <si>
    <t>GMFB</t>
  </si>
  <si>
    <t>glia maturation factor beta [Source:HGNC Symbol;Acc:HGNC:4373]</t>
  </si>
  <si>
    <t>ENSG00000131626</t>
  </si>
  <si>
    <t>PPFIA1</t>
  </si>
  <si>
    <t>PTPRF interacting protein alpha 1 [Source:HGNC Symbol;Acc:HGNC:9245]</t>
  </si>
  <si>
    <t>HS3ST2</t>
  </si>
  <si>
    <t>heparan sulfate-glucosamine 3-sulfotransferase 2 [Source:HGNC Symbol;Acc:HGNC:5195]</t>
  </si>
  <si>
    <t>PDCL3P4</t>
  </si>
  <si>
    <t>phosducin-like 3 pseudogene 4 [Source:HGNC Symbol;Acc:HGNC:44505]</t>
  </si>
  <si>
    <t>SLC15A2</t>
  </si>
  <si>
    <t>solute carrier family 15 member 2 [Source:HGNC Symbol;Acc:HGNC:10921]</t>
  </si>
  <si>
    <t>ENSG00000185238</t>
  </si>
  <si>
    <t>PRMT3</t>
  </si>
  <si>
    <t>protein arginine methyltransferase 3 [Source:HGNC Symbol;Acc:HGNC:30163]</t>
  </si>
  <si>
    <t>COG6</t>
  </si>
  <si>
    <t>component of oligomeric golgi complex 6 [Source:HGNC Symbol;Acc:HGNC:18621]</t>
  </si>
  <si>
    <t>ENSG00000082153</t>
  </si>
  <si>
    <t>BZW1</t>
  </si>
  <si>
    <t>basic leucine zipper and W2 domains 1 [Source:HGNC Symbol;Acc:HGNC:18380]</t>
  </si>
  <si>
    <t>ENSG00000230088</t>
  </si>
  <si>
    <t>KRT16P5</t>
  </si>
  <si>
    <t>keratin 16 pseudogene 5 [Source:HGNC Symbol;Acc:HGNC:37810]</t>
  </si>
  <si>
    <t>ENSG00000159082</t>
  </si>
  <si>
    <t>SYNJ1</t>
  </si>
  <si>
    <t>synaptojanin 1 [Source:HGNC Symbol;Acc:HGNC:11503]</t>
  </si>
  <si>
    <t>ENSG00000062650</t>
  </si>
  <si>
    <t>WAPL</t>
  </si>
  <si>
    <t>WAPL cohesin release factor [Source:HGNC Symbol;Acc:HGNC:23293]</t>
  </si>
  <si>
    <t>SIK2</t>
  </si>
  <si>
    <t>salt inducible kinase 2 [Source:HGNC Symbol;Acc:HGNC:21680]</t>
  </si>
  <si>
    <t>ENSG00000141568</t>
  </si>
  <si>
    <t>FOXK2</t>
  </si>
  <si>
    <t>forkhead box K2 [Source:HGNC Symbol;Acc:HGNC:6036]</t>
  </si>
  <si>
    <t>ENSG00000136522</t>
  </si>
  <si>
    <t>MRPL47</t>
  </si>
  <si>
    <t>mitochondrial ribosomal protein L47 [Source:HGNC Symbol;Acc:HGNC:16652]</t>
  </si>
  <si>
    <t>ENSG00000231105</t>
  </si>
  <si>
    <t>AL031728.1</t>
  </si>
  <si>
    <t>uncharacterized LOC100506801 [Source:NCBI gene;Acc:100506801]</t>
  </si>
  <si>
    <t>AC089999.2</t>
  </si>
  <si>
    <t>novel transcript, sense intronic to TPCN1</t>
  </si>
  <si>
    <t>ENSG00000234444</t>
  </si>
  <si>
    <t>ZNF736</t>
  </si>
  <si>
    <t>zinc finger protein 736 [Source:HGNC Symbol;Acc:HGNC:32467]</t>
  </si>
  <si>
    <t>ENSG00000105509</t>
  </si>
  <si>
    <t>HAS1</t>
  </si>
  <si>
    <t>hyaluronan synthase 1 [Source:HGNC Symbol;Acc:HGNC:4818]</t>
  </si>
  <si>
    <t>CEACAMP5</t>
  </si>
  <si>
    <t>carcinoembryonic antigen related cell adhesion molecule pseudogene 5 [Source:HGNC Symbol;Acc:HGNC:1827]</t>
  </si>
  <si>
    <t>RSPO2</t>
  </si>
  <si>
    <t>R-spondin 2 [Source:HGNC Symbol;Acc:HGNC:28583]</t>
  </si>
  <si>
    <t>CAPNS1</t>
  </si>
  <si>
    <t>calpain small subunit 1 [Source:HGNC Symbol;Acc:HGNC:1481]</t>
  </si>
  <si>
    <t>ENSG00000106560</t>
  </si>
  <si>
    <t>GIMAP2</t>
  </si>
  <si>
    <t>GTPase, IMAP family member 2 [Source:HGNC Symbol;Acc:HGNC:21789]</t>
  </si>
  <si>
    <t>AP000438.1</t>
  </si>
  <si>
    <t>ENSG00000136527</t>
  </si>
  <si>
    <t>TRA2B</t>
  </si>
  <si>
    <t>transformer 2 beta homolog [Source:HGNC Symbol;Acc:HGNC:10781]</t>
  </si>
  <si>
    <t>ENSG00000123728</t>
  </si>
  <si>
    <t>RAP2C</t>
  </si>
  <si>
    <t>RAP2C, member of RAS oncogene family [Source:HGNC Symbol;Acc:HGNC:21165]</t>
  </si>
  <si>
    <t>ENSG00000173894</t>
  </si>
  <si>
    <t>CBX2</t>
  </si>
  <si>
    <t>chromobox 2 [Source:HGNC Symbol;Acc:HGNC:1552]</t>
  </si>
  <si>
    <t>GPX4</t>
  </si>
  <si>
    <t>glutathione peroxidase 4 [Source:HGNC Symbol;Acc:HGNC:4556]</t>
  </si>
  <si>
    <t>ENSG00000164379</t>
  </si>
  <si>
    <t>FOXQ1</t>
  </si>
  <si>
    <t>forkhead box Q1 [Source:HGNC Symbol;Acc:HGNC:20951]</t>
  </si>
  <si>
    <t>ISCU</t>
  </si>
  <si>
    <t>iron-sulfur cluster assembly enzyme [Source:HGNC Symbol;Acc:HGNC:29882]</t>
  </si>
  <si>
    <t>AC007637.1</t>
  </si>
  <si>
    <t>TBC1D13</t>
  </si>
  <si>
    <t>TBC1 domain family member 13 [Source:HGNC Symbol;Acc:HGNC:25571]</t>
  </si>
  <si>
    <t>ENSG00000172123</t>
  </si>
  <si>
    <t>SLFN12</t>
  </si>
  <si>
    <t>schlafen family member 12 [Source:HGNC Symbol;Acc:HGNC:25500]</t>
  </si>
  <si>
    <t>SSPN</t>
  </si>
  <si>
    <t>sarcospan [Source:HGNC Symbol;Acc:HGNC:11322]</t>
  </si>
  <si>
    <t>ENSG00000277342</t>
  </si>
  <si>
    <t>AC048344.4</t>
  </si>
  <si>
    <t>novel transcript, sense intronic to BICD1</t>
  </si>
  <si>
    <t>AC078817.1</t>
  </si>
  <si>
    <t>ribosomal protein L26 (RPL26) pseudogene</t>
  </si>
  <si>
    <t>TCTN3</t>
  </si>
  <si>
    <t>tectonic family member 3 [Source:HGNC Symbol;Acc:HGNC:24519]</t>
  </si>
  <si>
    <t>SLC30A5</t>
  </si>
  <si>
    <t>solute carrier family 30 member 5 [Source:HGNC Symbol;Acc:HGNC:19089]</t>
  </si>
  <si>
    <t>ENSG00000223553</t>
  </si>
  <si>
    <t>SMPD4P1</t>
  </si>
  <si>
    <t>sphingomyelin phosphodiesterase 4 pseudogene 1 [Source:HGNC Symbol;Acc:HGNC:39673]</t>
  </si>
  <si>
    <t>ENSG00000143418</t>
  </si>
  <si>
    <t>CERS2</t>
  </si>
  <si>
    <t>ceramide synthase 2 [Source:HGNC Symbol;Acc:HGNC:14076]</t>
  </si>
  <si>
    <t>RXFP2</t>
  </si>
  <si>
    <t>relaxin family peptide receptor 2 [Source:HGNC Symbol;Acc:HGNC:17318]</t>
  </si>
  <si>
    <t>AC008014.1</t>
  </si>
  <si>
    <t>AC007423.1</t>
  </si>
  <si>
    <t>ENSG00000219891</t>
  </si>
  <si>
    <t>ZSCAN12P1</t>
  </si>
  <si>
    <t>zinc finger and SCAN domain containing 12 pseudogene 1 [Source:HGNC Symbol;Acc:HGNC:13850]</t>
  </si>
  <si>
    <t>SMIM20</t>
  </si>
  <si>
    <t>small integral membrane protein 20 [Source:HGNC Symbol;Acc:HGNC:37260]</t>
  </si>
  <si>
    <t>RPS20P14</t>
  </si>
  <si>
    <t>ribosomal protein S20 pseudogene 14 [Source:HGNC Symbol;Acc:HGNC:36692]</t>
  </si>
  <si>
    <t>ZDHHC16</t>
  </si>
  <si>
    <t>zinc finger DHHC-type containing 16 [Source:HGNC Symbol;Acc:HGNC:20714]</t>
  </si>
  <si>
    <t>AC121761.2</t>
  </si>
  <si>
    <t>novel transcript, sense intronic to CAPS2</t>
  </si>
  <si>
    <t>RPS3AP47</t>
  </si>
  <si>
    <t>ribosomal protein S3a pseudogene 47 [Source:HGNC Symbol;Acc:HGNC:36744]</t>
  </si>
  <si>
    <t>ENSG00000102096</t>
  </si>
  <si>
    <t>PIM2</t>
  </si>
  <si>
    <t>Pim-2 proto-oncogene, serine/threonine kinase [Source:HGNC Symbol;Acc:HGNC:8987]</t>
  </si>
  <si>
    <t>ENSG00000110448</t>
  </si>
  <si>
    <t>CD5</t>
  </si>
  <si>
    <t>CD5 molecule [Source:HGNC Symbol;Acc:HGNC:1685]</t>
  </si>
  <si>
    <t>ENSG00000133488</t>
  </si>
  <si>
    <t>SEC14L4</t>
  </si>
  <si>
    <t>SEC14 like lipid binding 4 [Source:HGNC Symbol;Acc:HGNC:20627]</t>
  </si>
  <si>
    <t>ENSG00000123600</t>
  </si>
  <si>
    <t>METTL8</t>
  </si>
  <si>
    <t>methyltransferase like 8 [Source:HGNC Symbol;Acc:HGNC:25856]</t>
  </si>
  <si>
    <t>ENSG00000164185</t>
  </si>
  <si>
    <t>ZNF474</t>
  </si>
  <si>
    <t>zinc finger protein 474 [Source:HGNC Symbol;Acc:HGNC:23245]</t>
  </si>
  <si>
    <t>ENSG00000283632</t>
  </si>
  <si>
    <t>EXOC3L2</t>
  </si>
  <si>
    <t>exocyst complex component 3 like 2 [Source:HGNC Symbol;Acc:HGNC:30162]</t>
  </si>
  <si>
    <t>ENSG00000100298</t>
  </si>
  <si>
    <t>APOBEC3H</t>
  </si>
  <si>
    <t>apolipoprotein B mRNA editing enzyme catalytic subunit 3H [Source:HGNC Symbol;Acc:HGNC:24100]</t>
  </si>
  <si>
    <t>ENSG00000197771</t>
  </si>
  <si>
    <t>MCMBP</t>
  </si>
  <si>
    <t>minichromosome maintenance complex binding protein [Source:HGNC Symbol;Acc:HGNC:25782]</t>
  </si>
  <si>
    <t>ENSG00000166716</t>
  </si>
  <si>
    <t>ZNF592</t>
  </si>
  <si>
    <t>zinc finger protein 592 [Source:HGNC Symbol;Acc:HGNC:28986]</t>
  </si>
  <si>
    <t>ENSG00000119392</t>
  </si>
  <si>
    <t>GLE1</t>
  </si>
  <si>
    <t>GLE1, RNA export mediator [Source:HGNC Symbol;Acc:HGNC:4315]</t>
  </si>
  <si>
    <t>ENSG00000135426</t>
  </si>
  <si>
    <t>TESPA1</t>
  </si>
  <si>
    <t>thymocyte expressed, positive selection associated 1 [Source:HGNC Symbol;Acc:HGNC:29109]</t>
  </si>
  <si>
    <t>RPS6</t>
  </si>
  <si>
    <t>ribosomal protein S6 [Source:HGNC Symbol;Acc:HGNC:10429]</t>
  </si>
  <si>
    <t>P2RX2</t>
  </si>
  <si>
    <t>purinergic receptor P2X 2 [Source:HGNC Symbol;Acc:HGNC:15459]</t>
  </si>
  <si>
    <t>MEIS1-AS2</t>
  </si>
  <si>
    <t>MEIS1 antisense RNA 2 [Source:HGNC Symbol;Acc:HGNC:40370]</t>
  </si>
  <si>
    <t>ENSG00000101311</t>
  </si>
  <si>
    <t>FERMT1</t>
  </si>
  <si>
    <t>fermitin family member 1 [Source:HGNC Symbol;Acc:HGNC:15889]</t>
  </si>
  <si>
    <t>ENSG00000100603</t>
  </si>
  <si>
    <t>SNW1</t>
  </si>
  <si>
    <t>SNW domain containing 1 [Source:HGNC Symbol;Acc:HGNC:16696]</t>
  </si>
  <si>
    <t>ENSG00000143889</t>
  </si>
  <si>
    <t>HNRNPLL</t>
  </si>
  <si>
    <t>heterogeneous nuclear ribonucleoprotein L like [Source:HGNC Symbol;Acc:HGNC:25127]</t>
  </si>
  <si>
    <t>AK5</t>
  </si>
  <si>
    <t>adenylate kinase 5 [Source:HGNC Symbol;Acc:HGNC:365]</t>
  </si>
  <si>
    <t>REXO2</t>
  </si>
  <si>
    <t>RNA exonuclease 2 [Source:HGNC Symbol;Acc:HGNC:17851]</t>
  </si>
  <si>
    <t>ENSG00000137547</t>
  </si>
  <si>
    <t>MRPL15</t>
  </si>
  <si>
    <t>mitochondrial ribosomal protein L15 [Source:HGNC Symbol;Acc:HGNC:14054]</t>
  </si>
  <si>
    <t>CD63</t>
  </si>
  <si>
    <t>CD63 molecule [Source:HGNC Symbol;Acc:HGNC:1692]</t>
  </si>
  <si>
    <t>LCN6</t>
  </si>
  <si>
    <t>lipocalin 6 [Source:HGNC Symbol;Acc:HGNC:17337]</t>
  </si>
  <si>
    <t>ENSG00000186638</t>
  </si>
  <si>
    <t>KIF24</t>
  </si>
  <si>
    <t>kinesin family member 24 [Source:HGNC Symbol;Acc:HGNC:19916]</t>
  </si>
  <si>
    <t>ENSG00000249685</t>
  </si>
  <si>
    <t>AC079921.2</t>
  </si>
  <si>
    <t>ENSG00000116747</t>
  </si>
  <si>
    <t>TROVE2</t>
  </si>
  <si>
    <t>TROVE domain family member 2 [Source:HGNC Symbol;Acc:HGNC:11313]</t>
  </si>
  <si>
    <t>ENSG00000071246</t>
  </si>
  <si>
    <t>VASH1</t>
  </si>
  <si>
    <t>vasohibin 1 [Source:HGNC Symbol;Acc:HGNC:19964]</t>
  </si>
  <si>
    <t>ENSG00000005339</t>
  </si>
  <si>
    <t>CREBBP</t>
  </si>
  <si>
    <t>CREB binding protein [Source:HGNC Symbol;Acc:HGNC:2348]</t>
  </si>
  <si>
    <t>ENSG00000197629</t>
  </si>
  <si>
    <t>MPEG1</t>
  </si>
  <si>
    <t>macrophage expressed 1 [Source:HGNC Symbol;Acc:HGNC:29619]</t>
  </si>
  <si>
    <t>ENSG00000085552</t>
  </si>
  <si>
    <t>IGSF9</t>
  </si>
  <si>
    <t>immunoglobulin superfamily member 9 [Source:HGNC Symbol;Acc:HGNC:18132]</t>
  </si>
  <si>
    <t>AC137936.1</t>
  </si>
  <si>
    <t>STXBP2</t>
  </si>
  <si>
    <t>syntaxin binding protein 2 [Source:HGNC Symbol;Acc:HGNC:11445]</t>
  </si>
  <si>
    <t>ENSG00000204381</t>
  </si>
  <si>
    <t>LAYN</t>
  </si>
  <si>
    <t>layilin [Source:HGNC Symbol;Acc:HGNC:29471]</t>
  </si>
  <si>
    <t>ENSG00000053108</t>
  </si>
  <si>
    <t>FSTL4</t>
  </si>
  <si>
    <t>follistatin like 4 [Source:HGNC Symbol;Acc:HGNC:21389]</t>
  </si>
  <si>
    <t>AP001267.3</t>
  </si>
  <si>
    <t>uncharacterized LOC101929089 [Source:NCBI gene;Acc:101929089]</t>
  </si>
  <si>
    <t>ENSG00000124256</t>
  </si>
  <si>
    <t>ZBP1</t>
  </si>
  <si>
    <t>Z-DNA binding protein 1 [Source:HGNC Symbol;Acc:HGNC:16176]</t>
  </si>
  <si>
    <t>ENSG00000141391</t>
  </si>
  <si>
    <t>PRELID3A</t>
  </si>
  <si>
    <t>PRELI domain containing 3A [Source:HGNC Symbol;Acc:HGNC:24639]</t>
  </si>
  <si>
    <t>ORMDL3</t>
  </si>
  <si>
    <t>ORMDL sphingolipid biosynthesis regulator 3 [Source:HGNC Symbol;Acc:HGNC:16038]</t>
  </si>
  <si>
    <t>ENSG00000166927</t>
  </si>
  <si>
    <t>MS4A7</t>
  </si>
  <si>
    <t>membrane spanning 4-domains A7 [Source:HGNC Symbol;Acc:HGNC:13378]</t>
  </si>
  <si>
    <t>GSTA8P</t>
  </si>
  <si>
    <t>glutathione S-transferase alpha 8, pseudogene [Source:HGNC Symbol;Acc:HGNC:49903]</t>
  </si>
  <si>
    <t>AP001972.5</t>
  </si>
  <si>
    <t>ENSG00000135250</t>
  </si>
  <si>
    <t>SRPK2</t>
  </si>
  <si>
    <t>SRSF protein kinase 2 [Source:HGNC Symbol;Acc:HGNC:11306]</t>
  </si>
  <si>
    <t>AC024909.2</t>
  </si>
  <si>
    <t>novel transcript, antisense to DUSP6</t>
  </si>
  <si>
    <t>ENSG00000257636</t>
  </si>
  <si>
    <t>G2E3-AS1</t>
  </si>
  <si>
    <t>G2E3 antisense RNA 1 [Source:HGNC Symbol;Acc:HGNC:53463]</t>
  </si>
  <si>
    <t>INSR</t>
  </si>
  <si>
    <t>insulin receptor [Source:HGNC Symbol;Acc:HGNC:6091]</t>
  </si>
  <si>
    <t>AC131097.3</t>
  </si>
  <si>
    <t>ENSG00000141499</t>
  </si>
  <si>
    <t>WRAP53</t>
  </si>
  <si>
    <t>WD repeat containing antisense to TP53 [Source:HGNC Symbol;Acc:HGNC:25522]</t>
  </si>
  <si>
    <t>ENSG00000121690</t>
  </si>
  <si>
    <t>DEPDC7</t>
  </si>
  <si>
    <t>DEP domain containing 7 [Source:HGNC Symbol;Acc:HGNC:29899]</t>
  </si>
  <si>
    <t>ARMCX1</t>
  </si>
  <si>
    <t>armadillo repeat containing X-linked 1 [Source:HGNC Symbol;Acc:HGNC:18073]</t>
  </si>
  <si>
    <t>ENSG00000263884</t>
  </si>
  <si>
    <t>AP000845.1</t>
  </si>
  <si>
    <t>Rh blood group D antigen [Source:HGNC Symbol;Acc:HGNC:10009]</t>
  </si>
  <si>
    <t>MIR3936</t>
  </si>
  <si>
    <t>microRNA 3936 [Source:HGNC Symbol;Acc:HGNC:38947]</t>
  </si>
  <si>
    <t>ENSG00000130723</t>
  </si>
  <si>
    <t>PRRC2B</t>
  </si>
  <si>
    <t>proline rich coiled-coil 2B [Source:HGNC Symbol;Acc:HGNC:28121]</t>
  </si>
  <si>
    <t>ENSG00000125384</t>
  </si>
  <si>
    <t>PTGER2</t>
  </si>
  <si>
    <t>prostaglandin E receptor 2 [Source:HGNC Symbol;Acc:HGNC:9594]</t>
  </si>
  <si>
    <t>HOXB3</t>
  </si>
  <si>
    <t>homeobox B3 [Source:HGNC Symbol;Acc:HGNC:5114]</t>
  </si>
  <si>
    <t>TMEM198B</t>
  </si>
  <si>
    <t>transmembrane protein 198B (pseudogene) [Source:HGNC Symbol;Acc:HGNC:43629]</t>
  </si>
  <si>
    <t>ENSG00000166340</t>
  </si>
  <si>
    <t>TPP1</t>
  </si>
  <si>
    <t>tripeptidyl peptidase 1 [Source:HGNC Symbol;Acc:HGNC:2073]</t>
  </si>
  <si>
    <t>ATRAID</t>
  </si>
  <si>
    <t>all-trans retinoic acid induced differentiation factor [Source:HGNC Symbol;Acc:HGNC:24090]</t>
  </si>
  <si>
    <t>ENSG00000111554</t>
  </si>
  <si>
    <t>MDM1</t>
  </si>
  <si>
    <t>Mdm1 nuclear protein [Source:HGNC Symbol;Acc:HGNC:29917]</t>
  </si>
  <si>
    <t>TMEM150C</t>
  </si>
  <si>
    <t>transmembrane protein 150C [Source:HGNC Symbol;Acc:HGNC:37263]</t>
  </si>
  <si>
    <t>TMEM99</t>
  </si>
  <si>
    <t>transmembrane protein 99 [Source:HGNC Symbol;Acc:HGNC:28305]</t>
  </si>
  <si>
    <t>ENSG00000230863</t>
  </si>
  <si>
    <t>AL137803.1</t>
  </si>
  <si>
    <t>histidine acid phosphatase domain containing 1 (HISPPD1) pseudogene</t>
  </si>
  <si>
    <t>ENSG00000144228</t>
  </si>
  <si>
    <t>SPOPL</t>
  </si>
  <si>
    <t>speckle type BTB/POZ protein like [Source:HGNC Symbol;Acc:HGNC:27934]</t>
  </si>
  <si>
    <t>SLC25A16</t>
  </si>
  <si>
    <t>solute carrier family 25 member 16 [Source:HGNC Symbol;Acc:HGNC:10986]</t>
  </si>
  <si>
    <t>UBQLNL</t>
  </si>
  <si>
    <t>ubiquilin like [Source:HGNC Symbol;Acc:HGNC:28294]</t>
  </si>
  <si>
    <t>ENSG00000276980</t>
  </si>
  <si>
    <t>AC008760.2</t>
  </si>
  <si>
    <t>novel transcript, sense intronic C3</t>
  </si>
  <si>
    <t>LHFPL4</t>
  </si>
  <si>
    <t>LHFPL tetraspan subfamily member 4 [Source:HGNC Symbol;Acc:HGNC:29568]</t>
  </si>
  <si>
    <t>SPINT1</t>
  </si>
  <si>
    <t>serine peptidase inhibitor, Kunitz type 1 [Source:HGNC Symbol;Acc:HGNC:11246]</t>
  </si>
  <si>
    <t>ENSG00000261971</t>
  </si>
  <si>
    <t>MMP25-AS1</t>
  </si>
  <si>
    <t>MMP25 antisense RNA 1 [Source:HGNC Symbol;Acc:HGNC:51372]</t>
  </si>
  <si>
    <t>B4GALT7</t>
  </si>
  <si>
    <t>beta-1,4-galactosyltransferase 7 [Source:HGNC Symbol;Acc:HGNC:930]</t>
  </si>
  <si>
    <t>ENSG00000168386</t>
  </si>
  <si>
    <t>FILIP1L</t>
  </si>
  <si>
    <t>filamin A interacting protein 1 like [Source:HGNC Symbol;Acc:HGNC:24589]</t>
  </si>
  <si>
    <t>ENSG00000084731</t>
  </si>
  <si>
    <t>KIF3C</t>
  </si>
  <si>
    <t>kinesin family member 3C [Source:HGNC Symbol;Acc:HGNC:6321]</t>
  </si>
  <si>
    <t>ARSA</t>
  </si>
  <si>
    <t>arylsulfatase A [Source:HGNC Symbol;Acc:HGNC:713]</t>
  </si>
  <si>
    <t>FIS1</t>
  </si>
  <si>
    <t>fission, mitochondrial 1 [Source:HGNC Symbol;Acc:HGNC:21689]</t>
  </si>
  <si>
    <t>SFT2D1</t>
  </si>
  <si>
    <t>SFT2 domain containing 1 [Source:HGNC Symbol;Acc:HGNC:21102]</t>
  </si>
  <si>
    <t>ENSG00000187514</t>
  </si>
  <si>
    <t>PTMA</t>
  </si>
  <si>
    <t>prothymosin alpha [Source:HGNC Symbol;Acc:HGNC:9623]</t>
  </si>
  <si>
    <t>FAM118A</t>
  </si>
  <si>
    <t>family with sequence similarity 118 member A [Source:HGNC Symbol;Acc:HGNC:1313]</t>
  </si>
  <si>
    <t>ENSG00000139117</t>
  </si>
  <si>
    <t>CPNE8</t>
  </si>
  <si>
    <t>copine 8 [Source:HGNC Symbol;Acc:HGNC:23498]</t>
  </si>
  <si>
    <t>ENSG00000160401</t>
  </si>
  <si>
    <t>CFAP157</t>
  </si>
  <si>
    <t>cilia and flagella associated protein 157 [Source:HGNC Symbol;Acc:HGNC:27843]</t>
  </si>
  <si>
    <t>ENSG00000103995</t>
  </si>
  <si>
    <t>CEP152</t>
  </si>
  <si>
    <t>centrosomal protein 152 [Source:HGNC Symbol;Acc:HGNC:29298]</t>
  </si>
  <si>
    <t>LURAP1</t>
  </si>
  <si>
    <t>leucine rich adaptor protein 1 [Source:HGNC Symbol;Acc:HGNC:32327]</t>
  </si>
  <si>
    <t>ENSG00000085274</t>
  </si>
  <si>
    <t>MYNN</t>
  </si>
  <si>
    <t>myoneurin [Source:HGNC Symbol;Acc:HGNC:14955]</t>
  </si>
  <si>
    <t>ENSG00000174871</t>
  </si>
  <si>
    <t>CNIH2</t>
  </si>
  <si>
    <t>cornichon family AMPA receptor auxiliary protein 2 [Source:HGNC Symbol;Acc:HGNC:28744]</t>
  </si>
  <si>
    <t>ENSG00000181588</t>
  </si>
  <si>
    <t>MEX3D</t>
  </si>
  <si>
    <t>mex-3 RNA binding family member D [Source:HGNC Symbol;Acc:HGNC:16734]</t>
  </si>
  <si>
    <t>KIAA1211L</t>
  </si>
  <si>
    <t>KIAA1211 like [Source:HGNC Symbol;Acc:HGNC:33454]</t>
  </si>
  <si>
    <t>ENSG00000103042</t>
  </si>
  <si>
    <t>SLC38A7</t>
  </si>
  <si>
    <t>solute carrier family 38 member 7 [Source:HGNC Symbol;Acc:HGNC:25582]</t>
  </si>
  <si>
    <t>ENSG00000260727</t>
  </si>
  <si>
    <t>SLC7A5P1</t>
  </si>
  <si>
    <t>solute carrier family 7 member 5 pseudogene 1 [Source:HGNC Symbol;Acc:HGNC:29458]</t>
  </si>
  <si>
    <t>ENSG00000266969</t>
  </si>
  <si>
    <t>AP002449.1</t>
  </si>
  <si>
    <t>novel transcript, antisense SEH1L</t>
  </si>
  <si>
    <t>ENSG00000247774</t>
  </si>
  <si>
    <t>PCED1B-AS1</t>
  </si>
  <si>
    <t>PCED1B antisense RNA 1 [Source:HGNC Symbol;Acc:HGNC:44166]</t>
  </si>
  <si>
    <t>ENSG00000149308</t>
  </si>
  <si>
    <t>NPAT</t>
  </si>
  <si>
    <t>nuclear protein, coactivator of histone transcription [Source:HGNC Symbol;Acc:HGNC:7896]</t>
  </si>
  <si>
    <t>NDUFB10</t>
  </si>
  <si>
    <t>NADH:ubiquinone oxidoreductase subunit B10 [Source:HGNC Symbol;Acc:HGNC:7696]</t>
  </si>
  <si>
    <t>ENSG00000132334</t>
  </si>
  <si>
    <t>PTPRE</t>
  </si>
  <si>
    <t>protein tyrosine phosphatase, receptor type E [Source:HGNC Symbol;Acc:HGNC:9669]</t>
  </si>
  <si>
    <t>ENSG00000229035</t>
  </si>
  <si>
    <t>SPRR2C</t>
  </si>
  <si>
    <t>small proline rich protein 2C (pseudogene) [Source:HGNC Symbol;Acc:HGNC:11263]</t>
  </si>
  <si>
    <t>ENSG00000206262</t>
  </si>
  <si>
    <t>FOXL2NB</t>
  </si>
  <si>
    <t>FOXL2 neighbor [Source:HGNC Symbol;Acc:HGNC:34428]</t>
  </si>
  <si>
    <t>NFKBIL1</t>
  </si>
  <si>
    <t>NFKB inhibitor like 1 [Source:HGNC Symbol;Acc:HGNC:7800]</t>
  </si>
  <si>
    <t>ENSG00000189238</t>
  </si>
  <si>
    <t>LINC00943</t>
  </si>
  <si>
    <t>long intergenic non-protein coding RNA 943 [Source:HGNC Symbol;Acc:HGNC:48639]</t>
  </si>
  <si>
    <t>NDUFAF8</t>
  </si>
  <si>
    <t>NADH:ubiquinone oxidoreductase complex assembly factor 8 [Source:HGNC Symbol;Acc:HGNC:33551]</t>
  </si>
  <si>
    <t>PRKCSH</t>
  </si>
  <si>
    <t>protein kinase C substrate 80K-H [Source:HGNC Symbol;Acc:HGNC:9411]</t>
  </si>
  <si>
    <t>ENSG00000109805</t>
  </si>
  <si>
    <t>NCAPG</t>
  </si>
  <si>
    <t>non-SMC condensin I complex subunit G [Source:HGNC Symbol;Acc:HGNC:24304]</t>
  </si>
  <si>
    <t>ENSG00000011566</t>
  </si>
  <si>
    <t>MAP4K3</t>
  </si>
  <si>
    <t>mitogen-activated protein kinase kinase kinase kinase 3 [Source:HGNC Symbol;Acc:HGNC:6865]</t>
  </si>
  <si>
    <t>ENSG00000073614</t>
  </si>
  <si>
    <t>KDM5A</t>
  </si>
  <si>
    <t>lysine demethylase 5A [Source:HGNC Symbol;Acc:HGNC:9886]</t>
  </si>
  <si>
    <t>ENSG00000139354</t>
  </si>
  <si>
    <t>GAS2L3</t>
  </si>
  <si>
    <t>growth arrest specific 2 like 3 [Source:HGNC Symbol;Acc:HGNC:27475]</t>
  </si>
  <si>
    <t>ENSG00000076928</t>
  </si>
  <si>
    <t>ARHGEF1</t>
  </si>
  <si>
    <t>Rho guanine nucleotide exchange factor 1 [Source:HGNC Symbol;Acc:HGNC:681]</t>
  </si>
  <si>
    <t>ENSG00000211778</t>
  </si>
  <si>
    <t>TRAV4</t>
  </si>
  <si>
    <t>T cell receptor alpha variable 4 [Source:HGNC Symbol;Acc:HGNC:12140]</t>
  </si>
  <si>
    <t>SERTAD4</t>
  </si>
  <si>
    <t>SERTA domain containing 4 [Source:HGNC Symbol;Acc:HGNC:25236]</t>
  </si>
  <si>
    <t>ENSG00000101003</t>
  </si>
  <si>
    <t>GINS1</t>
  </si>
  <si>
    <t>GINS complex subunit 1 [Source:HGNC Symbol;Acc:HGNC:28980]</t>
  </si>
  <si>
    <t>ENSG00000250155</t>
  </si>
  <si>
    <t>AC008957.1</t>
  </si>
  <si>
    <t>uncharacterized LOC107986412 [Source:NCBI gene;Acc:107986412]</t>
  </si>
  <si>
    <t>MORN4</t>
  </si>
  <si>
    <t>MORN repeat containing 4 [Source:HGNC Symbol;Acc:HGNC:24001]</t>
  </si>
  <si>
    <t>MMP24OS</t>
  </si>
  <si>
    <t>MMP24 opposite strand [Source:HGNC Symbol;Acc:HGNC:44421]</t>
  </si>
  <si>
    <t>ENSG00000170525</t>
  </si>
  <si>
    <t>PFKFB3</t>
  </si>
  <si>
    <t>6-phosphofructo-2-kinase/fructose-2,6-biphosphatase 3 [Source:HGNC Symbol;Acc:HGNC:8874]</t>
  </si>
  <si>
    <t>AL353699.1</t>
  </si>
  <si>
    <t>ENSG00000171786</t>
  </si>
  <si>
    <t>NHLH1</t>
  </si>
  <si>
    <t>nescient helix-loop-helix 1 [Source:HGNC Symbol;Acc:HGNC:7817]</t>
  </si>
  <si>
    <t>AGTR1</t>
  </si>
  <si>
    <t>angiotensin II receptor type 1 [Source:HGNC Symbol;Acc:HGNC:336]</t>
  </si>
  <si>
    <t>ENSG00000107036</t>
  </si>
  <si>
    <t>RIC1</t>
  </si>
  <si>
    <t>RIC1 homolog, RAB6A GEF complex partner 1 [Source:HGNC Symbol;Acc:HGNC:17686]</t>
  </si>
  <si>
    <t>ENSG00000116663</t>
  </si>
  <si>
    <t>FBXO6</t>
  </si>
  <si>
    <t>F-box protein 6 [Source:HGNC Symbol;Acc:HGNC:13585]</t>
  </si>
  <si>
    <t>FXN</t>
  </si>
  <si>
    <t>frataxin [Source:HGNC Symbol;Acc:HGNC:3951]</t>
  </si>
  <si>
    <t>ENSG00000159753</t>
  </si>
  <si>
    <t>CARMIL2</t>
  </si>
  <si>
    <t>capping protein regulator and myosin 1 linker 2 [Source:HGNC Symbol;Acc:HGNC:27089]</t>
  </si>
  <si>
    <t>ENSG00000187730</t>
  </si>
  <si>
    <t>GABRD</t>
  </si>
  <si>
    <t>gamma-aminobutyric acid type A receptor delta subunit [Source:HGNC Symbol;Acc:HGNC:4084]</t>
  </si>
  <si>
    <t>AC010531.6</t>
  </si>
  <si>
    <t>uncharacterized LOC101928659 [Source:NCBI gene;Acc:101928659]</t>
  </si>
  <si>
    <t>SAP30BP</t>
  </si>
  <si>
    <t>SAP30 binding protein [Source:HGNC Symbol;Acc:HGNC:30785]</t>
  </si>
  <si>
    <t>TMEM9B</t>
  </si>
  <si>
    <t>TMEM9 domain family member B [Source:HGNC Symbol;Acc:HGNC:1168]</t>
  </si>
  <si>
    <t>ENSG00000050405</t>
  </si>
  <si>
    <t>LIMA1</t>
  </si>
  <si>
    <t>LIM domain and actin binding 1 [Source:HGNC Symbol;Acc:HGNC:24636]</t>
  </si>
  <si>
    <t>ALDH7A1</t>
  </si>
  <si>
    <t>aldehyde dehydrogenase 7 family member A1 [Source:HGNC Symbol;Acc:HGNC:877]</t>
  </si>
  <si>
    <t>ENSG00000110172</t>
  </si>
  <si>
    <t>CHORDC1</t>
  </si>
  <si>
    <t>cysteine and histidine rich domain containing 1 [Source:HGNC Symbol;Acc:HGNC:14525]</t>
  </si>
  <si>
    <t>ENSG00000224557</t>
  </si>
  <si>
    <t>HLA-DPB2</t>
  </si>
  <si>
    <t>major histocompatibility complex, class II, DP beta 2 (pseudogene) [Source:HGNC Symbol;Acc:HGNC:4941]</t>
  </si>
  <si>
    <t>ENSG00000126264</t>
  </si>
  <si>
    <t>HCST</t>
  </si>
  <si>
    <t>hematopoietic cell signal transducer [Source:HGNC Symbol;Acc:HGNC:16977]</t>
  </si>
  <si>
    <t>SOSTDC1</t>
  </si>
  <si>
    <t>sclerostin domain containing 1 [Source:HGNC Symbol;Acc:HGNC:21748]</t>
  </si>
  <si>
    <t>ENSG00000116147</t>
  </si>
  <si>
    <t>TNR</t>
  </si>
  <si>
    <t>tenascin R [Source:HGNC Symbol;Acc:HGNC:11953]</t>
  </si>
  <si>
    <t>ADAMTS9-AS2</t>
  </si>
  <si>
    <t>ADAMTS9 antisense RNA 2 [Source:HGNC Symbol;Acc:HGNC:42435]</t>
  </si>
  <si>
    <t>ENSG00000085491</t>
  </si>
  <si>
    <t>SLC25A24</t>
  </si>
  <si>
    <t>solute carrier family 25 member 24 [Source:HGNC Symbol;Acc:HGNC:20662]</t>
  </si>
  <si>
    <t>ZNF91</t>
  </si>
  <si>
    <t>zinc finger protein 91 [Source:HGNC Symbol;Acc:HGNC:13166]</t>
  </si>
  <si>
    <t>ENSG00000141867</t>
  </si>
  <si>
    <t>BRD4</t>
  </si>
  <si>
    <t>bromodomain containing 4 [Source:HGNC Symbol;Acc:HGNC:13575]</t>
  </si>
  <si>
    <t>PIH1D1</t>
  </si>
  <si>
    <t>PIH1 domain containing 1 [Source:HGNC Symbol;Acc:HGNC:26075]</t>
  </si>
  <si>
    <t>ENSG00000158485</t>
  </si>
  <si>
    <t>CD1B</t>
  </si>
  <si>
    <t>CD1b molecule [Source:HGNC Symbol;Acc:HGNC:1635]</t>
  </si>
  <si>
    <t>ENSG00000256540</t>
  </si>
  <si>
    <t>AC007406.3</t>
  </si>
  <si>
    <t>ENSG00000232869</t>
  </si>
  <si>
    <t>TRBV29-1</t>
  </si>
  <si>
    <t>T cell receptor beta variable 29-1 [Source:HGNC Symbol;Acc:HGNC:12210]</t>
  </si>
  <si>
    <t>ENSG00000144426</t>
  </si>
  <si>
    <t>NBEAL1</t>
  </si>
  <si>
    <t>neurobeachin like 1 [Source:HGNC Symbol;Acc:HGNC:20681]</t>
  </si>
  <si>
    <t>DTWD1</t>
  </si>
  <si>
    <t>DTW domain containing 1 [Source:HGNC Symbol;Acc:HGNC:30926]</t>
  </si>
  <si>
    <t>ENSG00000275700</t>
  </si>
  <si>
    <t>AATF</t>
  </si>
  <si>
    <t>apoptosis antagonizing transcription factor [Source:HGNC Symbol;Acc:HGNC:19235]</t>
  </si>
  <si>
    <t>NUDT2</t>
  </si>
  <si>
    <t>nudix hydrolase 2 [Source:HGNC Symbol;Acc:HGNC:8049]</t>
  </si>
  <si>
    <t>ENSG00000170365</t>
  </si>
  <si>
    <t>SMAD1</t>
  </si>
  <si>
    <t>SMAD family member 1 [Source:HGNC Symbol;Acc:HGNC:6767]</t>
  </si>
  <si>
    <t>SIL1</t>
  </si>
  <si>
    <t>SIL1 nucleotide exchange factor [Source:HGNC Symbol;Acc:HGNC:24624]</t>
  </si>
  <si>
    <t>ENSG00000196876</t>
  </si>
  <si>
    <t>SCN8A</t>
  </si>
  <si>
    <t>sodium voltage-gated channel alpha subunit 8 [Source:HGNC Symbol;Acc:HGNC:10596]</t>
  </si>
  <si>
    <t>LINC01913</t>
  </si>
  <si>
    <t>long intergenic non-protein coding RNA 1913 [Source:HGNC Symbol;Acc:HGNC:52732]</t>
  </si>
  <si>
    <t>MAFG-DT</t>
  </si>
  <si>
    <t>MAFG divergent transcript [Source:HGNC Symbol;Acc:HGNC:43649]</t>
  </si>
  <si>
    <t>ENSG00000178295</t>
  </si>
  <si>
    <t>GEN1</t>
  </si>
  <si>
    <t>GEN1, Holliday junction 5' flap endonuclease [Source:HGNC Symbol;Acc:HGNC:26881]</t>
  </si>
  <si>
    <t>FBXO16</t>
  </si>
  <si>
    <t>F-box protein 16 [Source:HGNC Symbol;Acc:HGNC:13618]</t>
  </si>
  <si>
    <t>NEBL-AS1</t>
  </si>
  <si>
    <t>NEBL antisense RNA 1 [Source:HGNC Symbol;Acc:HGNC:44899]</t>
  </si>
  <si>
    <t>ENSG00000087245</t>
  </si>
  <si>
    <t>MMP2</t>
  </si>
  <si>
    <t>matrix metallopeptidase 2 [Source:HGNC Symbol;Acc:HGNC:7166]</t>
  </si>
  <si>
    <t>ENSG00000146731</t>
  </si>
  <si>
    <t>CCT6A</t>
  </si>
  <si>
    <t>chaperonin containing TCP1 subunit 6A [Source:HGNC Symbol;Acc:HGNC:1620]</t>
  </si>
  <si>
    <t>ENSG00000110880</t>
  </si>
  <si>
    <t>CORO1C</t>
  </si>
  <si>
    <t>coronin 1C [Source:HGNC Symbol;Acc:HGNC:2254]</t>
  </si>
  <si>
    <t>ENSG00000109265</t>
  </si>
  <si>
    <t>KIAA1211</t>
  </si>
  <si>
    <t>KIAA1211 [Source:HGNC Symbol;Acc:HGNC:29219]</t>
  </si>
  <si>
    <t>PRDM16</t>
  </si>
  <si>
    <t>PR/SET domain 16 [Source:HGNC Symbol;Acc:HGNC:14000]</t>
  </si>
  <si>
    <t>ENSG00000143799</t>
  </si>
  <si>
    <t>PARP1</t>
  </si>
  <si>
    <t>poly(ADP-ribose) polymerase 1 [Source:HGNC Symbol;Acc:HGNC:270]</t>
  </si>
  <si>
    <t>ENSG00000138316</t>
  </si>
  <si>
    <t>ADAMTS14</t>
  </si>
  <si>
    <t>ADAM metallopeptidase with thrombospondin type 1 motif 14 [Source:HGNC Symbol;Acc:HGNC:14899]</t>
  </si>
  <si>
    <t>ENSG00000123213</t>
  </si>
  <si>
    <t>NLN</t>
  </si>
  <si>
    <t>neurolysin [Source:HGNC Symbol;Acc:HGNC:16058]</t>
  </si>
  <si>
    <t>ENSG00000166922</t>
  </si>
  <si>
    <t>SCG5</t>
  </si>
  <si>
    <t>secretogranin V [Source:HGNC Symbol;Acc:HGNC:10816]</t>
  </si>
  <si>
    <t>ENSG00000037474</t>
  </si>
  <si>
    <t>NSUN2</t>
  </si>
  <si>
    <t>NOP2/Sun RNA methyltransferase family member 2 [Source:HGNC Symbol;Acc:HGNC:25994]</t>
  </si>
  <si>
    <t>AES</t>
  </si>
  <si>
    <t>amino-terminal enhancer of split [Source:HGNC Symbol;Acc:HGNC:307]</t>
  </si>
  <si>
    <t>LIN7B</t>
  </si>
  <si>
    <t>lin-7 homolog B, crumbs cell polarity complex component [Source:HGNC Symbol;Acc:HGNC:17788]</t>
  </si>
  <si>
    <t>ENSG00000205542</t>
  </si>
  <si>
    <t>TMSB4X</t>
  </si>
  <si>
    <t>thymosin beta 4 X-linked [Source:HGNC Symbol;Acc:HGNC:11881]</t>
  </si>
  <si>
    <t>AL356218.1</t>
  </si>
  <si>
    <t>ENSG00000137571</t>
  </si>
  <si>
    <t>SLCO5A1</t>
  </si>
  <si>
    <t>solute carrier organic anion transporter family member 5A1 [Source:HGNC Symbol;Acc:HGNC:19046]</t>
  </si>
  <si>
    <t>OSBPL2</t>
  </si>
  <si>
    <t>oxysterol binding protein like 2 [Source:HGNC Symbol;Acc:HGNC:15761]</t>
  </si>
  <si>
    <t>TCEAL4</t>
  </si>
  <si>
    <t>transcription elongation factor A like 4 [Source:HGNC Symbol;Acc:HGNC:26121]</t>
  </si>
  <si>
    <t>HKR1</t>
  </si>
  <si>
    <t>HKR1, GLI-Kruppel zinc finger family member [Source:HGNC Symbol;Acc:HGNC:4928]</t>
  </si>
  <si>
    <t>ENSG00000174405</t>
  </si>
  <si>
    <t>LIG4</t>
  </si>
  <si>
    <t>DNA ligase 4 [Source:HGNC Symbol;Acc:HGNC:6601]</t>
  </si>
  <si>
    <t>PABPC5</t>
  </si>
  <si>
    <t>poly(A) binding protein cytoplasmic 5 [Source:HGNC Symbol;Acc:HGNC:13629]</t>
  </si>
  <si>
    <t>ENSG00000143256</t>
  </si>
  <si>
    <t>PFDN2</t>
  </si>
  <si>
    <t>prefoldin subunit 2 [Source:HGNC Symbol;Acc:HGNC:8867]</t>
  </si>
  <si>
    <t>SGTA</t>
  </si>
  <si>
    <t>small glutamine rich tetratricopeptide repeat containing alpha [Source:HGNC Symbol;Acc:HGNC:10819]</t>
  </si>
  <si>
    <t>ENSG00000100207</t>
  </si>
  <si>
    <t>TCF20</t>
  </si>
  <si>
    <t>transcription factor 20 [Source:HGNC Symbol;Acc:HGNC:11631]</t>
  </si>
  <si>
    <t>B3GNT3</t>
  </si>
  <si>
    <t>UDP-GlcNAc:betaGal beta-1,3-N-acetylglucosaminyltransferase 3 [Source:HGNC Symbol;Acc:HGNC:13528]</t>
  </si>
  <si>
    <t>ENSG00000107937</t>
  </si>
  <si>
    <t>GTPBP4</t>
  </si>
  <si>
    <t>GTP binding protein 4 [Source:HGNC Symbol;Acc:HGNC:21535]</t>
  </si>
  <si>
    <t>AC006378.1</t>
  </si>
  <si>
    <t>ENSG00000123908</t>
  </si>
  <si>
    <t>AGO2</t>
  </si>
  <si>
    <t>argonaute 2, RISC catalytic component [Source:HGNC Symbol;Acc:HGNC:3263]</t>
  </si>
  <si>
    <t>ENSG00000273540</t>
  </si>
  <si>
    <t>AGBL1</t>
  </si>
  <si>
    <t>ATP/GTP binding protein like 1 [Source:HGNC Symbol;Acc:HGNC:26504]</t>
  </si>
  <si>
    <t>GAL3ST1</t>
  </si>
  <si>
    <t>galactose-3-O-sulfotransferase 1 [Source:HGNC Symbol;Acc:HGNC:24240]</t>
  </si>
  <si>
    <t>ENSG00000213694</t>
  </si>
  <si>
    <t>S1PR3</t>
  </si>
  <si>
    <t>sphingosine-1-phosphate receptor 3 [Source:HGNC Symbol;Acc:HGNC:3167]</t>
  </si>
  <si>
    <t>CFAP410</t>
  </si>
  <si>
    <t>cilia and flagella associated protein 410 [Source:HGNC Symbol;Acc:HGNC:1260]</t>
  </si>
  <si>
    <t>NME3</t>
  </si>
  <si>
    <t>NME/NM23 nucleoside diphosphate kinase 3 [Source:HGNC Symbol;Acc:HGNC:7851]</t>
  </si>
  <si>
    <t>ENSG00000170027</t>
  </si>
  <si>
    <t>YWHAG</t>
  </si>
  <si>
    <t>tyrosine 3-monooxygenase/tryptophan 5-monooxygenase activation protein gamma [Source:HGNC Symbol;Acc:HGNC:12852]</t>
  </si>
  <si>
    <t>MANF</t>
  </si>
  <si>
    <t>mesencephalic astrocyte derived neurotrophic factor [Source:HGNC Symbol;Acc:HGNC:15461]</t>
  </si>
  <si>
    <t>UBE2FP3</t>
  </si>
  <si>
    <t>UBE2F pseudogene 3 [Source:HGNC Symbol;Acc:HGNC:44537]</t>
  </si>
  <si>
    <t>THAP7</t>
  </si>
  <si>
    <t>THAP domain containing 7 [Source:HGNC Symbol;Acc:HGNC:23190]</t>
  </si>
  <si>
    <t>THAP</t>
  </si>
  <si>
    <t>ENSG00000105849</t>
  </si>
  <si>
    <t>TWISTNB</t>
  </si>
  <si>
    <t>TWIST neighbor [Source:HGNC Symbol;Acc:HGNC:18027]</t>
  </si>
  <si>
    <t>RGMB</t>
  </si>
  <si>
    <t>repulsive guidance molecule BMP co-receptor b [Source:HGNC Symbol;Acc:HGNC:26896]</t>
  </si>
  <si>
    <t>ENSG00000156469</t>
  </si>
  <si>
    <t>MTERF3</t>
  </si>
  <si>
    <t>mitochondrial transcription termination factor 3 [Source:HGNC Symbol;Acc:HGNC:24258]</t>
  </si>
  <si>
    <t>AP001324.1</t>
  </si>
  <si>
    <t>ribosomal protein S12 (RPS12) pseudogene</t>
  </si>
  <si>
    <t>THEM5</t>
  </si>
  <si>
    <t>thioesterase superfamily member 5 [Source:HGNC Symbol;Acc:HGNC:26755]</t>
  </si>
  <si>
    <t>ENSG00000151414</t>
  </si>
  <si>
    <t>NEK7</t>
  </si>
  <si>
    <t>NIMA related kinase 7 [Source:HGNC Symbol;Acc:HGNC:13386]</t>
  </si>
  <si>
    <t>BICDL2</t>
  </si>
  <si>
    <t>BICD family like cargo adaptor 2 [Source:HGNC Symbol;Acc:HGNC:33584]</t>
  </si>
  <si>
    <t>RNF181</t>
  </si>
  <si>
    <t>ring finger protein 181 [Source:HGNC Symbol;Acc:HGNC:28037]</t>
  </si>
  <si>
    <t>ISM1</t>
  </si>
  <si>
    <t>isthmin 1 [Source:HGNC Symbol;Acc:HGNC:16213]</t>
  </si>
  <si>
    <t>DNAJB2</t>
  </si>
  <si>
    <t>DnaJ heat shock protein family (Hsp40) member B2 [Source:HGNC Symbol;Acc:HGNC:5228]</t>
  </si>
  <si>
    <t>ENSG00000230838</t>
  </si>
  <si>
    <t>LINC01614</t>
  </si>
  <si>
    <t>long intergenic non-protein coding RNA 1614 [Source:HGNC Symbol;Acc:HGNC:51847]</t>
  </si>
  <si>
    <t>ENSG00000176390</t>
  </si>
  <si>
    <t>CRLF3</t>
  </si>
  <si>
    <t>cytokine receptor like factor 3 [Source:HGNC Symbol;Acc:HGNC:17177]</t>
  </si>
  <si>
    <t>ENSG00000138134</t>
  </si>
  <si>
    <t>STAMBPL1</t>
  </si>
  <si>
    <t>STAM binding protein like 1 [Source:HGNC Symbol;Acc:HGNC:24105]</t>
  </si>
  <si>
    <t>ENSG00000085415</t>
  </si>
  <si>
    <t>SEH1L</t>
  </si>
  <si>
    <t>SEH1 like nucleoporin [Source:HGNC Symbol;Acc:HGNC:30379]</t>
  </si>
  <si>
    <t>ZNF33A</t>
  </si>
  <si>
    <t>zinc finger protein 33A [Source:HGNC Symbol;Acc:HGNC:13096]</t>
  </si>
  <si>
    <t>ENSG00000170289</t>
  </si>
  <si>
    <t>CNGB3</t>
  </si>
  <si>
    <t>cyclic nucleotide gated channel beta 3 [Source:HGNC Symbol;Acc:HGNC:2153]</t>
  </si>
  <si>
    <t>ENSG00000122417</t>
  </si>
  <si>
    <t>ODF2L</t>
  </si>
  <si>
    <t>outer dense fiber of sperm tails 2 like [Source:HGNC Symbol;Acc:HGNC:29225]</t>
  </si>
  <si>
    <t>ENSG00000273983</t>
  </si>
  <si>
    <t>HIST1H3G</t>
  </si>
  <si>
    <t>histone cluster 1 H3 family member g [Source:HGNC Symbol;Acc:HGNC:4772]</t>
  </si>
  <si>
    <t>ENSG00000180182</t>
  </si>
  <si>
    <t>MED14</t>
  </si>
  <si>
    <t>mediator complex subunit 14 [Source:HGNC Symbol;Acc:HGNC:2370]</t>
  </si>
  <si>
    <t>ENSG00000153975</t>
  </si>
  <si>
    <t>ZUP1</t>
  </si>
  <si>
    <t>zinc finger containing ubiquitin peptidase 1 [Source:HGNC Symbol;Acc:HGNC:21224]</t>
  </si>
  <si>
    <t>AC108062.1</t>
  </si>
  <si>
    <t>uncharacterized LOC100507487 [Source:NCBI gene;Acc:100507487]</t>
  </si>
  <si>
    <t>TTC38</t>
  </si>
  <si>
    <t>tetratricopeptide repeat domain 38 [Source:HGNC Symbol;Acc:HGNC:26082]</t>
  </si>
  <si>
    <t>ENSG00000154803</t>
  </si>
  <si>
    <t>FLCN</t>
  </si>
  <si>
    <t>folliculin [Source:HGNC Symbol;Acc:HGNC:27310]</t>
  </si>
  <si>
    <t>ENSG00000115421</t>
  </si>
  <si>
    <t>PAPOLG</t>
  </si>
  <si>
    <t>poly(A) polymerase gamma [Source:HGNC Symbol;Acc:HGNC:14982]</t>
  </si>
  <si>
    <t>HMGCLL1</t>
  </si>
  <si>
    <t>3-hydroxymethyl-3-methylglutaryl-CoA lyase like 1 [Source:HGNC Symbol;Acc:HGNC:21359]</t>
  </si>
  <si>
    <t>NAT8L</t>
  </si>
  <si>
    <t>N-acetyltransferase 8 like [Source:HGNC Symbol;Acc:HGNC:26742]</t>
  </si>
  <si>
    <t>LINC01725</t>
  </si>
  <si>
    <t>long intergenic non-protein coding RNA 1725 [Source:HGNC Symbol;Acc:HGNC:52513]</t>
  </si>
  <si>
    <t>RPS2P55</t>
  </si>
  <si>
    <t>ribosomal protein S2 pseudogene 55 [Source:HGNC Symbol;Acc:HGNC:36140]</t>
  </si>
  <si>
    <t>PMM1</t>
  </si>
  <si>
    <t>phosphomannomutase 1 [Source:HGNC Symbol;Acc:HGNC:9114]</t>
  </si>
  <si>
    <t>ENSG00000156795</t>
  </si>
  <si>
    <t>WDYHV1</t>
  </si>
  <si>
    <t>WDYHV motif containing 1 [Source:HGNC Symbol;Acc:HGNC:25490]</t>
  </si>
  <si>
    <t>WDR61</t>
  </si>
  <si>
    <t>WD repeat domain 61 [Source:HGNC Symbol;Acc:HGNC:30300]</t>
  </si>
  <si>
    <t>ZNHIT1</t>
  </si>
  <si>
    <t>zinc finger HIT-type containing 1 [Source:HGNC Symbol;Acc:HGNC:21688]</t>
  </si>
  <si>
    <t>SLC46A1</t>
  </si>
  <si>
    <t>solute carrier family 46 member 1 [Source:HGNC Symbol;Acc:HGNC:30521]</t>
  </si>
  <si>
    <t>EMILIN3</t>
  </si>
  <si>
    <t>elastin microfibril interfacer 3 [Source:HGNC Symbol;Acc:HGNC:16123]</t>
  </si>
  <si>
    <t>ENSG00000255983</t>
  </si>
  <si>
    <t>AC007848.1</t>
  </si>
  <si>
    <t>ENSG00000196277</t>
  </si>
  <si>
    <t>GRM7</t>
  </si>
  <si>
    <t>glutamate metabotropic receptor 7 [Source:HGNC Symbol;Acc:HGNC:4599]</t>
  </si>
  <si>
    <t>SH3GLB2</t>
  </si>
  <si>
    <t>SH3 domain containing GRB2 like, endophilin B2 [Source:HGNC Symbol;Acc:HGNC:10834]</t>
  </si>
  <si>
    <t>MYCNOS</t>
  </si>
  <si>
    <t>MYCN opposite strand [Source:HGNC Symbol;Acc:HGNC:16911]</t>
  </si>
  <si>
    <t>ENSG00000169194</t>
  </si>
  <si>
    <t>IL13</t>
  </si>
  <si>
    <t>interleukin 13 [Source:HGNC Symbol;Acc:HGNC:5973]</t>
  </si>
  <si>
    <t>ENSG00000125848</t>
  </si>
  <si>
    <t>FLRT3</t>
  </si>
  <si>
    <t>fibronectin leucine rich transmembrane protein 3 [Source:HGNC Symbol;Acc:HGNC:3762]</t>
  </si>
  <si>
    <t>ENSG00000072501</t>
  </si>
  <si>
    <t>SMC1A</t>
  </si>
  <si>
    <t>structural maintenance of chromosomes 1A [Source:HGNC Symbol;Acc:HGNC:11111]</t>
  </si>
  <si>
    <t>ENSG00000073605</t>
  </si>
  <si>
    <t>GSDMB</t>
  </si>
  <si>
    <t>gasdermin B [Source:HGNC Symbol;Acc:HGNC:23690]</t>
  </si>
  <si>
    <t>C19orf18</t>
  </si>
  <si>
    <t>chromosome 19 open reading frame 18 [Source:HGNC Symbol;Acc:HGNC:28642]</t>
  </si>
  <si>
    <t>PPCS</t>
  </si>
  <si>
    <t>phosphopantothenoylcysteine synthetase [Source:HGNC Symbol;Acc:HGNC:25686]</t>
  </si>
  <si>
    <t>APH1B</t>
  </si>
  <si>
    <t>aph-1 homolog B, gamma-secretase subunit [Source:HGNC Symbol;Acc:HGNC:24080]</t>
  </si>
  <si>
    <t>AP002360.1</t>
  </si>
  <si>
    <t>MIR126</t>
  </si>
  <si>
    <t>microRNA 126 [Source:HGNC Symbol;Acc:HGNC:31508]</t>
  </si>
  <si>
    <t>ENSG00000225808</t>
  </si>
  <si>
    <t>DNAJC19P5</t>
  </si>
  <si>
    <t>DnaJ heat shock protein family (Hsp40) member C19 pseudogene 5 [Source:HGNC Symbol;Acc:HGNC:45068]</t>
  </si>
  <si>
    <t>TUSC1</t>
  </si>
  <si>
    <t>tumor suppressor candidate 1 [Source:HGNC Symbol;Acc:HGNC:31010]</t>
  </si>
  <si>
    <t>ATP6V0E1</t>
  </si>
  <si>
    <t>ATPase H+ transporting V0 subunit e1 [Source:HGNC Symbol;Acc:HGNC:863]</t>
  </si>
  <si>
    <t>MT-ATP8</t>
  </si>
  <si>
    <t>mitochondrially encoded ATP synthase membrane subunit 8 [Source:HGNC Symbol;Acc:HGNC:7415]</t>
  </si>
  <si>
    <t>CCDC160</t>
  </si>
  <si>
    <t>coiled-coil domain containing 160 [Source:HGNC Symbol;Acc:HGNC:37286]</t>
  </si>
  <si>
    <t>C6orf136</t>
  </si>
  <si>
    <t>chromosome 6 open reading frame 136 [Source:HGNC Symbol;Acc:HGNC:21301]</t>
  </si>
  <si>
    <t>ENSG00000183808</t>
  </si>
  <si>
    <t>RBM12B</t>
  </si>
  <si>
    <t>RNA binding motif protein 12B [Source:HGNC Symbol;Acc:HGNC:32310]</t>
  </si>
  <si>
    <t>ENSG00000151304</t>
  </si>
  <si>
    <t>SRFBP1</t>
  </si>
  <si>
    <t>serum response factor binding protein 1 [Source:HGNC Symbol;Acc:HGNC:26333]</t>
  </si>
  <si>
    <t>ENSG00000100055</t>
  </si>
  <si>
    <t>CYTH4</t>
  </si>
  <si>
    <t>cytohesin 4 [Source:HGNC Symbol;Acc:HGNC:9505]</t>
  </si>
  <si>
    <t>ENSG00000120158</t>
  </si>
  <si>
    <t>RCL1</t>
  </si>
  <si>
    <t>RNA terminal phosphate cyclase like 1 [Source:HGNC Symbol;Acc:HGNC:17687]</t>
  </si>
  <si>
    <t>ENSG00000101974</t>
  </si>
  <si>
    <t>ATP11C</t>
  </si>
  <si>
    <t>ATPase phospholipid transporting 11C [Source:HGNC Symbol;Acc:HGNC:13554]</t>
  </si>
  <si>
    <t>ENSG00000229391</t>
  </si>
  <si>
    <t>HLA-DRB6</t>
  </si>
  <si>
    <t>major histocompatibility complex, class II, DR beta 6 (pseudogene) [Source:HGNC Symbol;Acc:HGNC:4954]</t>
  </si>
  <si>
    <t>ENSG00000233901</t>
  </si>
  <si>
    <t>LINC01503</t>
  </si>
  <si>
    <t>long intergenic non-protein coding RNA 1503 [Source:HGNC Symbol;Acc:HGNC:51184]</t>
  </si>
  <si>
    <t>ENSG00000143195</t>
  </si>
  <si>
    <t>ILDR2</t>
  </si>
  <si>
    <t>immunoglobulin like domain containing receptor 2 [Source:HGNC Symbol;Acc:HGNC:18131]</t>
  </si>
  <si>
    <t>ENSG00000168509</t>
  </si>
  <si>
    <t>HJV</t>
  </si>
  <si>
    <t>hemojuvelin BMP co-receptor [Source:HGNC Symbol;Acc:HGNC:4887]</t>
  </si>
  <si>
    <t>ENSG00000147874</t>
  </si>
  <si>
    <t>HAUS6</t>
  </si>
  <si>
    <t>HAUS augmin like complex subunit 6 [Source:HGNC Symbol;Acc:HGNC:25948]</t>
  </si>
  <si>
    <t>UCK1</t>
  </si>
  <si>
    <t>uridine-cytidine kinase 1 [Source:HGNC Symbol;Acc:HGNC:14859]</t>
  </si>
  <si>
    <t>SOX1-OT</t>
  </si>
  <si>
    <t>SOX1 overlapping transcript [Source:HGNC Symbol;Acc:HGNC:42733]</t>
  </si>
  <si>
    <t>ENSG00000268001</t>
  </si>
  <si>
    <t>CARD8-AS1</t>
  </si>
  <si>
    <t>CARD8 antisense RNA 1 [Source:HGNC Symbol;Acc:HGNC:51408]</t>
  </si>
  <si>
    <t>NUCB1</t>
  </si>
  <si>
    <t>nucleobindin 1 [Source:HGNC Symbol;Acc:HGNC:8043]</t>
  </si>
  <si>
    <t>COPZ1</t>
  </si>
  <si>
    <t>coatomer protein complex subunit zeta 1 [Source:HGNC Symbol;Acc:HGNC:2243]</t>
  </si>
  <si>
    <t>ENSG00000172724</t>
  </si>
  <si>
    <t>CCL19</t>
  </si>
  <si>
    <t>C-C motif chemokine ligand 19 [Source:HGNC Symbol;Acc:HGNC:10617]</t>
  </si>
  <si>
    <t>VPS4A</t>
  </si>
  <si>
    <t>vacuolar protein sorting 4 homolog A [Source:HGNC Symbol;Acc:HGNC:13488]</t>
  </si>
  <si>
    <t>ENSG00000115170</t>
  </si>
  <si>
    <t>ACVR1</t>
  </si>
  <si>
    <t>activin A receptor type 1 [Source:HGNC Symbol;Acc:HGNC:171]</t>
  </si>
  <si>
    <t>ENSG00000167461</t>
  </si>
  <si>
    <t>RAB8A</t>
  </si>
  <si>
    <t>RAB8A, member RAS oncogene family [Source:HGNC Symbol;Acc:HGNC:7007]</t>
  </si>
  <si>
    <t>ENSG00000187605</t>
  </si>
  <si>
    <t>TET3</t>
  </si>
  <si>
    <t>tet methylcytosine dioxygenase 3 [Source:HGNC Symbol;Acc:HGNC:28313]</t>
  </si>
  <si>
    <t>VPS28</t>
  </si>
  <si>
    <t>VPS28, ESCRT-I subunit [Source:HGNC Symbol;Acc:HGNC:18178]</t>
  </si>
  <si>
    <t>GTF2IP7</t>
  </si>
  <si>
    <t>general transcription factor IIi pseudogene 7 [Source:HGNC Symbol;Acc:HGNC:51720]</t>
  </si>
  <si>
    <t>RPL7A</t>
  </si>
  <si>
    <t>ribosomal protein L7a [Source:HGNC Symbol;Acc:HGNC:10364]</t>
  </si>
  <si>
    <t>PLAC9P1</t>
  </si>
  <si>
    <t>placenta specific 9 pseudogene 1 [Source:HGNC Symbol;Acc:HGNC:52678]</t>
  </si>
  <si>
    <t>ENSG00000135318</t>
  </si>
  <si>
    <t>NT5E</t>
  </si>
  <si>
    <t>5'-nucleotidase ecto [Source:HGNC Symbol;Acc:HGNC:8021]</t>
  </si>
  <si>
    <t>ENSG00000196511</t>
  </si>
  <si>
    <t>TPK1</t>
  </si>
  <si>
    <t>thiamin pyrophosphokinase 1 [Source:HGNC Symbol;Acc:HGNC:17358]</t>
  </si>
  <si>
    <t>ENSG00000108468</t>
  </si>
  <si>
    <t>CBX1</t>
  </si>
  <si>
    <t>chromobox 1 [Source:HGNC Symbol;Acc:HGNC:1551]</t>
  </si>
  <si>
    <t>AC055713.1</t>
  </si>
  <si>
    <t>ENSG00000113838</t>
  </si>
  <si>
    <t>TBCCD1</t>
  </si>
  <si>
    <t>TBCC domain containing 1 [Source:HGNC Symbol;Acc:HGNC:25546]</t>
  </si>
  <si>
    <t>ENSG00000177738</t>
  </si>
  <si>
    <t>AC025171.1</t>
  </si>
  <si>
    <t>uncharacterized LOC648987 [Source:NCBI gene;Acc:648987]</t>
  </si>
  <si>
    <t>NCMAP</t>
  </si>
  <si>
    <t>non-compact myelin associated protein [Source:HGNC Symbol;Acc:HGNC:29332]</t>
  </si>
  <si>
    <t>ENSG00000132780</t>
  </si>
  <si>
    <t>NASP</t>
  </si>
  <si>
    <t>nuclear autoantigenic sperm protein [Source:HGNC Symbol;Acc:HGNC:7644]</t>
  </si>
  <si>
    <t>PBX1</t>
  </si>
  <si>
    <t>PBX homeobox 1 [Source:HGNC Symbol;Acc:HGNC:8632]</t>
  </si>
  <si>
    <t>ENSG00000103888</t>
  </si>
  <si>
    <t>CEMIP</t>
  </si>
  <si>
    <t>cell migration inducing hyaluronidase 1 [Source:HGNC Symbol;Acc:HGNC:29213]</t>
  </si>
  <si>
    <t>AP002761.3</t>
  </si>
  <si>
    <t>ENSG00000152804</t>
  </si>
  <si>
    <t>HHEX</t>
  </si>
  <si>
    <t>hematopoietically expressed homeobox [Source:HGNC Symbol;Acc:HGNC:4901]</t>
  </si>
  <si>
    <t>ENSG00000226822</t>
  </si>
  <si>
    <t>AL390036.1</t>
  </si>
  <si>
    <t>ENSG00000254206</t>
  </si>
  <si>
    <t>NPIPB11</t>
  </si>
  <si>
    <t>nuclear pore complex interacting protein family member B11 [Source:HGNC Symbol;Acc:HGNC:37453]</t>
  </si>
  <si>
    <t>MTCO2P12</t>
  </si>
  <si>
    <t>MT-CO2 pseudogene 12 [Source:HGNC Symbol;Acc:HGNC:52028]</t>
  </si>
  <si>
    <t>ENSG00000157106</t>
  </si>
  <si>
    <t>SMG1</t>
  </si>
  <si>
    <t>SMG1, nonsense mediated mRNA decay associated PI3K related kinase [Source:HGNC Symbol;Acc:HGNC:30045]</t>
  </si>
  <si>
    <t>NTHL1</t>
  </si>
  <si>
    <t>nth like DNA glycosylase 1 [Source:HGNC Symbol;Acc:HGNC:8028]</t>
  </si>
  <si>
    <t>NUDCD3</t>
  </si>
  <si>
    <t>NudC domain containing 3 [Source:HGNC Symbol;Acc:HGNC:22208]</t>
  </si>
  <si>
    <t>AK4</t>
  </si>
  <si>
    <t>adenylate kinase 4 [Source:HGNC Symbol;Acc:HGNC:363]</t>
  </si>
  <si>
    <t>ENSG00000121903</t>
  </si>
  <si>
    <t>ZSCAN20</t>
  </si>
  <si>
    <t>zinc finger and SCAN domain containing 20 [Source:HGNC Symbol;Acc:HGNC:13093]</t>
  </si>
  <si>
    <t>ENSG00000188313</t>
  </si>
  <si>
    <t>PLSCR1</t>
  </si>
  <si>
    <t>phospholipid scramblase 1 [Source:HGNC Symbol;Acc:HGNC:9092]</t>
  </si>
  <si>
    <t>GSTO2</t>
  </si>
  <si>
    <t>glutathione S-transferase omega 2 [Source:HGNC Symbol;Acc:HGNC:23064]</t>
  </si>
  <si>
    <t>AL365259.1</t>
  </si>
  <si>
    <t>novel transcript, antisense to HEY2</t>
  </si>
  <si>
    <t>AC018755.3</t>
  </si>
  <si>
    <t>putative ATP-binding domain-containing protein 3-like protein (ABP3L) pseudogene</t>
  </si>
  <si>
    <t>OBSL1</t>
  </si>
  <si>
    <t>obscurin like 1 [Source:HGNC Symbol;Acc:HGNC:29092]</t>
  </si>
  <si>
    <t>ENSG00000188089</t>
  </si>
  <si>
    <t>PLA2G4E</t>
  </si>
  <si>
    <t>phospholipase A2 group IVE [Source:HGNC Symbol;Acc:HGNC:24791]</t>
  </si>
  <si>
    <t>ENSG00000166886</t>
  </si>
  <si>
    <t>NAB2</t>
  </si>
  <si>
    <t>NGFI-A binding protein 2 [Source:HGNC Symbol;Acc:HGNC:7627]</t>
  </si>
  <si>
    <t>ENSG00000196664</t>
  </si>
  <si>
    <t>TLR7</t>
  </si>
  <si>
    <t>toll like receptor 7 [Source:HGNC Symbol;Acc:HGNC:15631]</t>
  </si>
  <si>
    <t>FAM207BP</t>
  </si>
  <si>
    <t>family with sequence similarity 207 member B, pseudogene [Source:HGNC Symbol;Acc:HGNC:39715]</t>
  </si>
  <si>
    <t>ENSG00000234337</t>
  </si>
  <si>
    <t>AC026462.1</t>
  </si>
  <si>
    <t>tropomyosin 1 (alpha) (TPM1) pseudogene</t>
  </si>
  <si>
    <t>ENSG00000105366</t>
  </si>
  <si>
    <t>SIGLEC8</t>
  </si>
  <si>
    <t>sialic acid binding Ig like lectin 8 [Source:HGNC Symbol;Acc:HGNC:10877]</t>
  </si>
  <si>
    <t>CORO1B</t>
  </si>
  <si>
    <t>coronin 1B [Source:HGNC Symbol;Acc:HGNC:2253]</t>
  </si>
  <si>
    <t>ENDOG</t>
  </si>
  <si>
    <t>endonuclease G [Source:HGNC Symbol;Acc:HGNC:3346]</t>
  </si>
  <si>
    <t>ENSG00000211777</t>
  </si>
  <si>
    <t>TRAV3</t>
  </si>
  <si>
    <t>T cell receptor alpha variable 3 (gene/pseudogene) [Source:HGNC Symbol;Acc:HGNC:12128]</t>
  </si>
  <si>
    <t>ENSG00000213079</t>
  </si>
  <si>
    <t>SCAF8</t>
  </si>
  <si>
    <t>SR-related CTD associated factor 8 [Source:HGNC Symbol;Acc:HGNC:20959]</t>
  </si>
  <si>
    <t>COX6B1</t>
  </si>
  <si>
    <t>cytochrome c oxidase subunit 6B1 [Source:HGNC Symbol;Acc:HGNC:2280]</t>
  </si>
  <si>
    <t>ENSG00000115827</t>
  </si>
  <si>
    <t>DCAF17</t>
  </si>
  <si>
    <t>DDB1 and CUL4 associated factor 17 [Source:HGNC Symbol;Acc:HGNC:25784]</t>
  </si>
  <si>
    <t>NUMA1</t>
  </si>
  <si>
    <t>nuclear mitotic apparatus protein 1 [Source:HGNC Symbol;Acc:HGNC:8059]</t>
  </si>
  <si>
    <t>ENSG00000137965</t>
  </si>
  <si>
    <t>IFI44</t>
  </si>
  <si>
    <t>interferon induced protein 44 [Source:HGNC Symbol;Acc:HGNC:16938]</t>
  </si>
  <si>
    <t>ENSG00000108510</t>
  </si>
  <si>
    <t>MED13</t>
  </si>
  <si>
    <t>mediator complex subunit 13 [Source:HGNC Symbol;Acc:HGNC:22474]</t>
  </si>
  <si>
    <t>ENSG00000203650</t>
  </si>
  <si>
    <t>LINC01285</t>
  </si>
  <si>
    <t>long intergenic non-protein coding RNA 1285 [Source:HGNC Symbol;Acc:HGNC:50344]</t>
  </si>
  <si>
    <t>ENSG00000255571</t>
  </si>
  <si>
    <t>MIR9-3HG</t>
  </si>
  <si>
    <t>MIR9-3 host gene [Source:HGNC Symbol;Acc:HGNC:27388]</t>
  </si>
  <si>
    <t>ENSG00000188921</t>
  </si>
  <si>
    <t>HACD4</t>
  </si>
  <si>
    <t>3-hydroxyacyl-CoA dehydratase 4 [Source:HGNC Symbol;Acc:HGNC:20920]</t>
  </si>
  <si>
    <t>PPP1R7</t>
  </si>
  <si>
    <t>protein phosphatase 1 regulatory subunit 7 [Source:HGNC Symbol;Acc:HGNC:9295]</t>
  </si>
  <si>
    <t>GLUD1P3</t>
  </si>
  <si>
    <t>glutamate dehydrogenase 1 pseudogene 3 [Source:HGNC Symbol;Acc:HGNC:4338]</t>
  </si>
  <si>
    <t>HSBP1L1</t>
  </si>
  <si>
    <t>heat shock factor binding protein 1 like 1 [Source:HGNC Symbol;Acc:HGNC:37243]</t>
  </si>
  <si>
    <t>CWC15</t>
  </si>
  <si>
    <t>CWC15 spliceosome associated protein homolog [Source:HGNC Symbol;Acc:HGNC:26939]</t>
  </si>
  <si>
    <t>ENSG00000274964</t>
  </si>
  <si>
    <t>AC026356.1</t>
  </si>
  <si>
    <t>ENSG00000139329</t>
  </si>
  <si>
    <t>LUM</t>
  </si>
  <si>
    <t>lumican [Source:HGNC Symbol;Acc:HGNC:6724]</t>
  </si>
  <si>
    <t>ENSG00000186439</t>
  </si>
  <si>
    <t>TRDN</t>
  </si>
  <si>
    <t>triadin [Source:HGNC Symbol;Acc:HGNC:12261]</t>
  </si>
  <si>
    <t>ENSG00000082213</t>
  </si>
  <si>
    <t>C5orf22</t>
  </si>
  <si>
    <t>chromosome 5 open reading frame 22 [Source:HGNC Symbol;Acc:HGNC:25639]</t>
  </si>
  <si>
    <t>MFSD9</t>
  </si>
  <si>
    <t>major facilitator superfamily domain containing 9 [Source:HGNC Symbol;Acc:HGNC:28158]</t>
  </si>
  <si>
    <t>CETN3</t>
  </si>
  <si>
    <t>centrin 3 [Source:HGNC Symbol;Acc:HGNC:1868]</t>
  </si>
  <si>
    <t>ENSG00000281706</t>
  </si>
  <si>
    <t>LINC01012</t>
  </si>
  <si>
    <t>long intergenic non-protein coding RNA 1012 [Source:NCBI gene;Acc:100507173]</t>
  </si>
  <si>
    <t>ENSG00000159131</t>
  </si>
  <si>
    <t>GART</t>
  </si>
  <si>
    <t>phosphoribosylglycinamide formyltransferase, phosphoribosylglycinamide synthetase, phosphoribosylaminoimidazole synthetase [Source:HGNC Symbol;Acc:HGNC:4163]</t>
  </si>
  <si>
    <t>ENSG00000132185</t>
  </si>
  <si>
    <t>FCRLA</t>
  </si>
  <si>
    <t>Fc receptor like A [Source:HGNC Symbol;Acc:HGNC:18504]</t>
  </si>
  <si>
    <t>ENSG00000114805</t>
  </si>
  <si>
    <t>PLCH1</t>
  </si>
  <si>
    <t>phospholipase C eta 1 [Source:HGNC Symbol;Acc:HGNC:29185]</t>
  </si>
  <si>
    <t>ENSG00000185650</t>
  </si>
  <si>
    <t>ZFP36L1</t>
  </si>
  <si>
    <t>ZFP36 ring finger protein like 1 [Source:HGNC Symbol;Acc:HGNC:1107]</t>
  </si>
  <si>
    <t>COPS7A</t>
  </si>
  <si>
    <t>COP9 signalosome subunit 7A [Source:HGNC Symbol;Acc:HGNC:16758]</t>
  </si>
  <si>
    <t>BAD</t>
  </si>
  <si>
    <t>BCL2 associated agonist of cell death [Source:HGNC Symbol;Acc:HGNC:936]</t>
  </si>
  <si>
    <t>AC021752.1</t>
  </si>
  <si>
    <t>ENSG00000121644</t>
  </si>
  <si>
    <t>DESI2</t>
  </si>
  <si>
    <t>desumoylating isopeptidase 2 [Source:HGNC Symbol;Acc:HGNC:24264]</t>
  </si>
  <si>
    <t>NDUFS8</t>
  </si>
  <si>
    <t>NADH:ubiquinone oxidoreductase core subunit S8 [Source:HGNC Symbol;Acc:HGNC:7715]</t>
  </si>
  <si>
    <t>AL135960.1</t>
  </si>
  <si>
    <t>AUH</t>
  </si>
  <si>
    <t>AU RNA binding methylglutaconyl-CoA hydratase [Source:HGNC Symbol;Acc:HGNC:890]</t>
  </si>
  <si>
    <t>CIAO3</t>
  </si>
  <si>
    <t>cytosolic iron-sulfur assembly component 3 [Source:HGNC Symbol;Acc:HGNC:14179]</t>
  </si>
  <si>
    <t>EFHD1</t>
  </si>
  <si>
    <t>EF-hand domain family member D1 [Source:HGNC Symbol;Acc:HGNC:29556]</t>
  </si>
  <si>
    <t>ENSG00000204624</t>
  </si>
  <si>
    <t>DISP3</t>
  </si>
  <si>
    <t>dispatched RND transporter family member 3 [Source:HGNC Symbol;Acc:HGNC:29251]</t>
  </si>
  <si>
    <t>FKBP11</t>
  </si>
  <si>
    <t>FK506 binding protein 11 [Source:HGNC Symbol;Acc:HGNC:18624]</t>
  </si>
  <si>
    <t>GGT6</t>
  </si>
  <si>
    <t>gamma-glutamyltransferase 6 [Source:HGNC Symbol;Acc:HGNC:26891]</t>
  </si>
  <si>
    <t>LINC01697</t>
  </si>
  <si>
    <t>long intergenic non-protein coding RNA 1697 [Source:HGNC Symbol;Acc:HGNC:52485]</t>
  </si>
  <si>
    <t>ENSG00000065328</t>
  </si>
  <si>
    <t>MCM10</t>
  </si>
  <si>
    <t>minichromosome maintenance 10 replication initiation factor [Source:HGNC Symbol;Acc:HGNC:18043]</t>
  </si>
  <si>
    <t>ENSG00000143633</t>
  </si>
  <si>
    <t>C1orf131</t>
  </si>
  <si>
    <t>chromosome 1 open reading frame 131 [Source:HGNC Symbol;Acc:HGNC:25332]</t>
  </si>
  <si>
    <t>SRP54</t>
  </si>
  <si>
    <t>signal recognition particle 54 [Source:HGNC Symbol;Acc:HGNC:11301]</t>
  </si>
  <si>
    <t>ENSG00000234072</t>
  </si>
  <si>
    <t>AC074117.1</t>
  </si>
  <si>
    <t>uncharacterized LOC105374363 [Source:NCBI gene;Acc:105374363]</t>
  </si>
  <si>
    <t>ENSG00000167081</t>
  </si>
  <si>
    <t>PBX3</t>
  </si>
  <si>
    <t>PBX homeobox 3 [Source:HGNC Symbol;Acc:HGNC:8634]</t>
  </si>
  <si>
    <t>ENSG00000171798</t>
  </si>
  <si>
    <t>KNDC1</t>
  </si>
  <si>
    <t>kinase non-catalytic C-lobe domain containing 1 [Source:HGNC Symbol;Acc:HGNC:29374]</t>
  </si>
  <si>
    <t>MIR1-1HG-AS1</t>
  </si>
  <si>
    <t>MIR1-1HG antisense RNA 1 [Source:HGNC Symbol;Acc:HGNC:26393]</t>
  </si>
  <si>
    <t>ENSG00000087157</t>
  </si>
  <si>
    <t>PGS1</t>
  </si>
  <si>
    <t>phosphatidylglycerophosphate synthase 1 [Source:HGNC Symbol;Acc:HGNC:30029]</t>
  </si>
  <si>
    <t>ENSG00000203485</t>
  </si>
  <si>
    <t>INF2</t>
  </si>
  <si>
    <t>inverted formin, FH2 and WH2 domain containing [Source:HGNC Symbol;Acc:HGNC:23791]</t>
  </si>
  <si>
    <t>SELENOO</t>
  </si>
  <si>
    <t>selenoprotein O [Source:HGNC Symbol;Acc:HGNC:30395]</t>
  </si>
  <si>
    <t>CHRDL1</t>
  </si>
  <si>
    <t>chordin like 1 [Source:HGNC Symbol;Acc:HGNC:29861]</t>
  </si>
  <si>
    <t>TMEM221</t>
  </si>
  <si>
    <t>transmembrane protein 221 [Source:HGNC Symbol;Acc:HGNC:21943]</t>
  </si>
  <si>
    <t>ENSG00000259207</t>
  </si>
  <si>
    <t>ITGB3</t>
  </si>
  <si>
    <t>integrin subunit beta 3 [Source:HGNC Symbol;Acc:HGNC:6156]</t>
  </si>
  <si>
    <t>ENSG00000116560</t>
  </si>
  <si>
    <t>SFPQ</t>
  </si>
  <si>
    <t>splicing factor proline and glutamine rich [Source:HGNC Symbol;Acc:HGNC:10774]</t>
  </si>
  <si>
    <t>ENSG00000123473</t>
  </si>
  <si>
    <t>STIL</t>
  </si>
  <si>
    <t>STIL, centriolar assembly protein [Source:HGNC Symbol;Acc:HGNC:10879]</t>
  </si>
  <si>
    <t>ENSG00000048991</t>
  </si>
  <si>
    <t>R3HDM1</t>
  </si>
  <si>
    <t>R3H domain containing 1 [Source:HGNC Symbol;Acc:HGNC:9757]</t>
  </si>
  <si>
    <t>AC145285.2</t>
  </si>
  <si>
    <t>ENSG00000101752</t>
  </si>
  <si>
    <t>MIB1</t>
  </si>
  <si>
    <t>mindbomb E3 ubiquitin protein ligase 1 [Source:HGNC Symbol;Acc:HGNC:21086]</t>
  </si>
  <si>
    <t>ENSG00000103121</t>
  </si>
  <si>
    <t>CMC2</t>
  </si>
  <si>
    <t>C-X9-C motif containing 2 [Source:HGNC Symbol;Acc:HGNC:24447]</t>
  </si>
  <si>
    <t>ENSG00000133574</t>
  </si>
  <si>
    <t>GIMAP4</t>
  </si>
  <si>
    <t>GTPase, IMAP family member 4 [Source:HGNC Symbol;Acc:HGNC:21872]</t>
  </si>
  <si>
    <t>ENSG00000151466</t>
  </si>
  <si>
    <t>SCLT1</t>
  </si>
  <si>
    <t>sodium channel and clathrin linker 1 [Source:HGNC Symbol;Acc:HGNC:26406]</t>
  </si>
  <si>
    <t>ENSG00000169813</t>
  </si>
  <si>
    <t>HNRNPF</t>
  </si>
  <si>
    <t>heterogeneous nuclear ribonucleoprotein F [Source:HGNC Symbol;Acc:HGNC:5039]</t>
  </si>
  <si>
    <t>ENSG00000198901</t>
  </si>
  <si>
    <t>PRC1</t>
  </si>
  <si>
    <t>protein regulator of cytokinesis 1 [Source:HGNC Symbol;Acc:HGNC:9341]</t>
  </si>
  <si>
    <t>VPS51</t>
  </si>
  <si>
    <t>VPS51, GARP complex subunit [Source:HGNC Symbol;Acc:HGNC:1172]</t>
  </si>
  <si>
    <t>PIGH</t>
  </si>
  <si>
    <t>phosphatidylinositol glycan anchor biosynthesis class H [Source:HGNC Symbol;Acc:HGNC:8964]</t>
  </si>
  <si>
    <t>ENSG00000069956</t>
  </si>
  <si>
    <t>MAPK6</t>
  </si>
  <si>
    <t>mitogen-activated protein kinase 6 [Source:HGNC Symbol;Acc:HGNC:6879]</t>
  </si>
  <si>
    <t>ENSG00000163811</t>
  </si>
  <si>
    <t>WDR43</t>
  </si>
  <si>
    <t>WD repeat domain 43 [Source:HGNC Symbol;Acc:HGNC:28945]</t>
  </si>
  <si>
    <t>ENSG00000100345</t>
  </si>
  <si>
    <t>MYH9</t>
  </si>
  <si>
    <t>myosin heavy chain 9 [Source:HGNC Symbol;Acc:HGNC:7579]</t>
  </si>
  <si>
    <t>ENSG00000131944</t>
  </si>
  <si>
    <t>FAAP24</t>
  </si>
  <si>
    <t>FA core complex associated protein 24 [Source:HGNC Symbol;Acc:HGNC:28467]</t>
  </si>
  <si>
    <t>AAMDC</t>
  </si>
  <si>
    <t>adipogenesis associated Mth938 domain containing [Source:HGNC Symbol;Acc:HGNC:30205]</t>
  </si>
  <si>
    <t>LYRM1</t>
  </si>
  <si>
    <t>LYR motif containing 1 [Source:HGNC Symbol;Acc:HGNC:25074]</t>
  </si>
  <si>
    <t>ENSG00000258521</t>
  </si>
  <si>
    <t>AL157871.2</t>
  </si>
  <si>
    <t>novel transcript, antisense to WARS</t>
  </si>
  <si>
    <t>ENSG00000134057</t>
  </si>
  <si>
    <t>CCNB1</t>
  </si>
  <si>
    <t>cyclin B1 [Source:HGNC Symbol;Acc:HGNC:1579]</t>
  </si>
  <si>
    <t>ENSG00000088205</t>
  </si>
  <si>
    <t>DDX18</t>
  </si>
  <si>
    <t>DEAD-box helicase 18 [Source:HGNC Symbol;Acc:HGNC:2741]</t>
  </si>
  <si>
    <t>ENSG00000211666</t>
  </si>
  <si>
    <t>IGLV2-14</t>
  </si>
  <si>
    <t>immunoglobulin lambda variable 2-14 [Source:HGNC Symbol;Acc:HGNC:5888]</t>
  </si>
  <si>
    <t>UQCR11</t>
  </si>
  <si>
    <t>ubiquinol-cytochrome c reductase, complex III subunit XI [Source:HGNC Symbol;Acc:HGNC:30862]</t>
  </si>
  <si>
    <t>ENSG00000168003</t>
  </si>
  <si>
    <t>SLC3A2</t>
  </si>
  <si>
    <t>solute carrier family 3 member 2 [Source:HGNC Symbol;Acc:HGNC:11026]</t>
  </si>
  <si>
    <t>ENSG00000232956</t>
  </si>
  <si>
    <t>SNHG15</t>
  </si>
  <si>
    <t>small nucleolar RNA host gene 15 [Source:HGNC Symbol;Acc:HGNC:27797]</t>
  </si>
  <si>
    <t>ENSG00000198707</t>
  </si>
  <si>
    <t>CEP290</t>
  </si>
  <si>
    <t>centrosomal protein 290 [Source:HGNC Symbol;Acc:HGNC:29021]</t>
  </si>
  <si>
    <t>SPTBN1</t>
  </si>
  <si>
    <t>spectrin beta, non-erythrocytic 1 [Source:HGNC Symbol;Acc:HGNC:11275]</t>
  </si>
  <si>
    <t>POU5F1B</t>
  </si>
  <si>
    <t>POU class 5 homeobox 1B [Source:HGNC Symbol;Acc:HGNC:9223]</t>
  </si>
  <si>
    <t>ENSG00000255833</t>
  </si>
  <si>
    <t>TIFAB</t>
  </si>
  <si>
    <t>TIFA inhibitor [Source:HGNC Symbol;Acc:HGNC:34024]</t>
  </si>
  <si>
    <t>ENSG00000164647</t>
  </si>
  <si>
    <t>STEAP1</t>
  </si>
  <si>
    <t>STEAP family member 1 [Source:HGNC Symbol;Acc:HGNC:11378]</t>
  </si>
  <si>
    <t>ENSG00000148572</t>
  </si>
  <si>
    <t>NRBF2</t>
  </si>
  <si>
    <t>nuclear receptor binding factor 2 [Source:HGNC Symbol;Acc:HGNC:19692]</t>
  </si>
  <si>
    <t>TSPYL2</t>
  </si>
  <si>
    <t>TSPY like 2 [Source:HGNC Symbol;Acc:HGNC:24358]</t>
  </si>
  <si>
    <t>ANGPTL7</t>
  </si>
  <si>
    <t>angiopoietin like 7 [Source:HGNC Symbol;Acc:HGNC:24078]</t>
  </si>
  <si>
    <t>ENSG00000166897</t>
  </si>
  <si>
    <t>ELFN2</t>
  </si>
  <si>
    <t>extracellular leucine rich repeat and fibronectin type III domain containing 2 [Source:HGNC Symbol;Acc:HGNC:29396]</t>
  </si>
  <si>
    <t>ENSG00000135387</t>
  </si>
  <si>
    <t>CAPRIN1</t>
  </si>
  <si>
    <t>cell cycle associated protein 1 [Source:HGNC Symbol;Acc:HGNC:6743]</t>
  </si>
  <si>
    <t>ENSG00000134851</t>
  </si>
  <si>
    <t>TMEM165</t>
  </si>
  <si>
    <t>transmembrane protein 165 [Source:HGNC Symbol;Acc:HGNC:30760]</t>
  </si>
  <si>
    <t>RPL12P4</t>
  </si>
  <si>
    <t>ribosomal protein L12 pseudogene 4 [Source:HGNC Symbol;Acc:HGNC:16587]</t>
  </si>
  <si>
    <t>ENSG00000226608</t>
  </si>
  <si>
    <t>FTLP3</t>
  </si>
  <si>
    <t>ferritin light chain pseudogene 3 [Source:HGNC Symbol;Acc:HGNC:4000]</t>
  </si>
  <si>
    <t>AC096677.1</t>
  </si>
  <si>
    <t>ENSG00000111863</t>
  </si>
  <si>
    <t>ADTRP</t>
  </si>
  <si>
    <t>androgen dependent TFPI regulating protein [Source:HGNC Symbol;Acc:HGNC:21214]</t>
  </si>
  <si>
    <t>ENSG00000106268</t>
  </si>
  <si>
    <t>NUDT1</t>
  </si>
  <si>
    <t>nudix hydrolase 1 [Source:HGNC Symbol;Acc:HGNC:8048]</t>
  </si>
  <si>
    <t>EXD3</t>
  </si>
  <si>
    <t>exonuclease 3'-5' domain containing 3 [Source:HGNC Symbol;Acc:HGNC:26023]</t>
  </si>
  <si>
    <t>SLC4A8</t>
  </si>
  <si>
    <t>solute carrier family 4 member 8 [Source:HGNC Symbol;Acc:HGNC:11034]</t>
  </si>
  <si>
    <t>ENSG00000074276</t>
  </si>
  <si>
    <t>CDHR2</t>
  </si>
  <si>
    <t>cadherin related family member 2 [Source:HGNC Symbol;Acc:HGNC:18231]</t>
  </si>
  <si>
    <t>SPATC1L</t>
  </si>
  <si>
    <t>spermatogenesis and centriole associated 1 like [Source:HGNC Symbol;Acc:HGNC:1298]</t>
  </si>
  <si>
    <t>GNA11</t>
  </si>
  <si>
    <t>G protein subunit alpha 11 [Source:HGNC Symbol;Acc:HGNC:4379]</t>
  </si>
  <si>
    <t>ENSG00000182287</t>
  </si>
  <si>
    <t>AP1S2</t>
  </si>
  <si>
    <t>adaptor related protein complex 1 subunit sigma 2 [Source:HGNC Symbol;Acc:HGNC:560]</t>
  </si>
  <si>
    <t>LRIG3</t>
  </si>
  <si>
    <t>leucine rich repeats and immunoglobulin like domains 3 [Source:HGNC Symbol;Acc:HGNC:30991]</t>
  </si>
  <si>
    <t>ENSG00000229153</t>
  </si>
  <si>
    <t>EPHA1-AS1</t>
  </si>
  <si>
    <t>EPHA1 antisense RNA 1 [Source:HGNC Symbol;Acc:HGNC:27799]</t>
  </si>
  <si>
    <t>ENSG00000227145</t>
  </si>
  <si>
    <t>IL21-AS1</t>
  </si>
  <si>
    <t>IL21 antisense RNA 1 [Source:HGNC Symbol;Acc:HGNC:40299]</t>
  </si>
  <si>
    <t>ENSG00000189362</t>
  </si>
  <si>
    <t>NEMP2</t>
  </si>
  <si>
    <t>nuclear envelope integral membrane protein 2 [Source:HGNC Symbol;Acc:HGNC:33700]</t>
  </si>
  <si>
    <t>AC131254.2</t>
  </si>
  <si>
    <t>ENSG00000111530</t>
  </si>
  <si>
    <t>CAND1</t>
  </si>
  <si>
    <t>cullin associated and neddylation dissociated 1 [Source:HGNC Symbol;Acc:HGNC:30688]</t>
  </si>
  <si>
    <t>ENSG00000172757</t>
  </si>
  <si>
    <t>CFL1</t>
  </si>
  <si>
    <t>cofilin 1 [Source:HGNC Symbol;Acc:HGNC:1874]</t>
  </si>
  <si>
    <t>ENSG00000119760</t>
  </si>
  <si>
    <t>SUPT7L</t>
  </si>
  <si>
    <t>SPT7 like, STAGA complex gamma subunit [Source:HGNC Symbol;Acc:HGNC:30632]</t>
  </si>
  <si>
    <t>SLC29A4</t>
  </si>
  <si>
    <t>solute carrier family 29 member 4 [Source:HGNC Symbol;Acc:HGNC:23097]</t>
  </si>
  <si>
    <t>STATH</t>
  </si>
  <si>
    <t>statherin [Source:HGNC Symbol;Acc:HGNC:11369]</t>
  </si>
  <si>
    <t>AL022322.1</t>
  </si>
  <si>
    <t>novel transcript, antisense to BAIAP2L2</t>
  </si>
  <si>
    <t>COA3</t>
  </si>
  <si>
    <t>cytochrome c oxidase assembly factor 3 [Source:HGNC Symbol;Acc:HGNC:24990]</t>
  </si>
  <si>
    <t>ENSG00000153187</t>
  </si>
  <si>
    <t>HNRNPU</t>
  </si>
  <si>
    <t>heterogeneous nuclear ribonucleoprotein U [Source:HGNC Symbol;Acc:HGNC:5048]</t>
  </si>
  <si>
    <t>ABHD12</t>
  </si>
  <si>
    <t>abhydrolase domain containing 12 [Source:HGNC Symbol;Acc:HGNC:15868]</t>
  </si>
  <si>
    <t>SNCG</t>
  </si>
  <si>
    <t>synuclein gamma [Source:HGNC Symbol;Acc:HGNC:11141]</t>
  </si>
  <si>
    <t>ENSG00000143384</t>
  </si>
  <si>
    <t>MCL1</t>
  </si>
  <si>
    <t>MCL1, BCL2 family apoptosis regulator [Source:HGNC Symbol;Acc:HGNC:6943]</t>
  </si>
  <si>
    <t>ENSG00000135519</t>
  </si>
  <si>
    <t>KCNH3</t>
  </si>
  <si>
    <t>potassium voltage-gated channel subfamily H member 3 [Source:HGNC Symbol;Acc:HGNC:6252]</t>
  </si>
  <si>
    <t>ENSG00000111647</t>
  </si>
  <si>
    <t>UHRF1BP1L</t>
  </si>
  <si>
    <t>UHRF1 binding protein 1 like [Source:HGNC Symbol;Acc:HGNC:29102]</t>
  </si>
  <si>
    <t>ENSG00000153208</t>
  </si>
  <si>
    <t>MERTK</t>
  </si>
  <si>
    <t>MER proto-oncogene, tyrosine kinase [Source:HGNC Symbol;Acc:HGNC:7027]</t>
  </si>
  <si>
    <t>ENSG00000146666</t>
  </si>
  <si>
    <t>LINC00525</t>
  </si>
  <si>
    <t>long intergenic non-protein coding RNA 525 [Source:HGNC Symbol;Acc:HGNC:40290]</t>
  </si>
  <si>
    <t>ENSG00000105327</t>
  </si>
  <si>
    <t>BBC3</t>
  </si>
  <si>
    <t>BCL2 binding component 3 [Source:HGNC Symbol;Acc:HGNC:17868]</t>
  </si>
  <si>
    <t>PXMP2</t>
  </si>
  <si>
    <t>peroxisomal membrane protein 2 [Source:HGNC Symbol;Acc:HGNC:9716]</t>
  </si>
  <si>
    <t>ENSG00000266173</t>
  </si>
  <si>
    <t>STRADA</t>
  </si>
  <si>
    <t>STE20-related kinase adaptor alpha [Source:HGNC Symbol;Acc:HGNC:30172]</t>
  </si>
  <si>
    <t>ENSG00000075218</t>
  </si>
  <si>
    <t>GTSE1</t>
  </si>
  <si>
    <t>G2 and S-phase expressed 1 [Source:HGNC Symbol;Acc:HGNC:13698]</t>
  </si>
  <si>
    <t>MRPL45P2</t>
  </si>
  <si>
    <t>mitochondrial ribosomal protein L45 pseudogene 2 [Source:HGNC Symbol;Acc:HGNC:29716]</t>
  </si>
  <si>
    <t>CLDN19</t>
  </si>
  <si>
    <t>claudin 19 [Source:HGNC Symbol;Acc:HGNC:2040]</t>
  </si>
  <si>
    <t>IMMP2L</t>
  </si>
  <si>
    <t>inner mitochondrial membrane peptidase subunit 2 [Source:HGNC Symbol;Acc:HGNC:14598]</t>
  </si>
  <si>
    <t>ENSG00000135638</t>
  </si>
  <si>
    <t>EMX1</t>
  </si>
  <si>
    <t>empty spiracles homeobox 1 [Source:HGNC Symbol;Acc:HGNC:3340]</t>
  </si>
  <si>
    <t>PRICKLE2</t>
  </si>
  <si>
    <t>prickle planar cell polarity protein 2 [Source:HGNC Symbol;Acc:HGNC:20340]</t>
  </si>
  <si>
    <t>XAB2</t>
  </si>
  <si>
    <t>XPA binding protein 2 [Source:HGNC Symbol;Acc:HGNC:14089]</t>
  </si>
  <si>
    <t>ENSG00000163032</t>
  </si>
  <si>
    <t>VSNL1</t>
  </si>
  <si>
    <t>visinin like 1 [Source:HGNC Symbol;Acc:HGNC:12722]</t>
  </si>
  <si>
    <t>SIX5</t>
  </si>
  <si>
    <t>SIX homeobox 5 [Source:HGNC Symbol;Acc:HGNC:10891]</t>
  </si>
  <si>
    <t>ENSG00000118412</t>
  </si>
  <si>
    <t>CASP8AP2</t>
  </si>
  <si>
    <t>caspase 8 associated protein 2 [Source:HGNC Symbol;Acc:HGNC:1510]</t>
  </si>
  <si>
    <t>ENSG00000003402</t>
  </si>
  <si>
    <t>CFLAR</t>
  </si>
  <si>
    <t>CASP8 and FADD like apoptosis regulator [Source:HGNC Symbol;Acc:HGNC:1876]</t>
  </si>
  <si>
    <t>ENSG00000131747</t>
  </si>
  <si>
    <t>TOP2A</t>
  </si>
  <si>
    <t>DNA topoisomerase II alpha [Source:HGNC Symbol;Acc:HGNC:11989]</t>
  </si>
  <si>
    <t>ENSG00000177575</t>
  </si>
  <si>
    <t>CD163</t>
  </si>
  <si>
    <t>CD163 molecule [Source:HGNC Symbol;Acc:HGNC:1631]</t>
  </si>
  <si>
    <t>ENSG00000180448</t>
  </si>
  <si>
    <t>ARHGAP45</t>
  </si>
  <si>
    <t>Rho GTPase activating protein 45 [Source:HGNC Symbol;Acc:HGNC:17102]</t>
  </si>
  <si>
    <t>ENSG00000264464</t>
  </si>
  <si>
    <t>AC091170.1</t>
  </si>
  <si>
    <t>ZSCAN16</t>
  </si>
  <si>
    <t>zinc finger and SCAN domain containing 16 [Source:HGNC Symbol;Acc:HGNC:20813]</t>
  </si>
  <si>
    <t>ENSG00000116903</t>
  </si>
  <si>
    <t>EXOC8</t>
  </si>
  <si>
    <t>exocyst complex component 8 [Source:HGNC Symbol;Acc:HGNC:24659]</t>
  </si>
  <si>
    <t>ENSG00000253276</t>
  </si>
  <si>
    <t>CCDC71L</t>
  </si>
  <si>
    <t>coiled-coil domain containing 71 like [Source:HGNC Symbol;Acc:HGNC:26685]</t>
  </si>
  <si>
    <t>ENSG00000136630</t>
  </si>
  <si>
    <t>HLX</t>
  </si>
  <si>
    <t>H2.0 like homeobox [Source:HGNC Symbol;Acc:HGNC:4978]</t>
  </si>
  <si>
    <t>NAALAD2</t>
  </si>
  <si>
    <t>N-acetylated alpha-linked acidic dipeptidase 2 [Source:HGNC Symbol;Acc:HGNC:14526]</t>
  </si>
  <si>
    <t>ANKHD1-EIF4EBP3</t>
  </si>
  <si>
    <t>ANKHD1-EIF4EBP3 readthrough [Source:HGNC Symbol;Acc:HGNC:33530]</t>
  </si>
  <si>
    <t>ENSG00000128989</t>
  </si>
  <si>
    <t>ARPP19</t>
  </si>
  <si>
    <t>cAMP regulated phosphoprotein 19 [Source:HGNC Symbol;Acc:HGNC:16967]</t>
  </si>
  <si>
    <t>FAM47E</t>
  </si>
  <si>
    <t>family with sequence similarity 47 member E [Source:HGNC Symbol;Acc:HGNC:34343]</t>
  </si>
  <si>
    <t>GHR</t>
  </si>
  <si>
    <t>growth hormone receptor [Source:HGNC Symbol;Acc:HGNC:4263]</t>
  </si>
  <si>
    <t>CPT2</t>
  </si>
  <si>
    <t>carnitine palmitoyltransferase 2 [Source:HGNC Symbol;Acc:HGNC:2330]</t>
  </si>
  <si>
    <t>KIAA1024</t>
  </si>
  <si>
    <t>KIAA1024 [Source:HGNC Symbol;Acc:HGNC:29172]</t>
  </si>
  <si>
    <t>NPEPL1</t>
  </si>
  <si>
    <t>aminopeptidase like 1 [Source:HGNC Symbol;Acc:HGNC:16244]</t>
  </si>
  <si>
    <t>SELENOK</t>
  </si>
  <si>
    <t>selenoprotein K [Source:HGNC Symbol;Acc:HGNC:30394]</t>
  </si>
  <si>
    <t>ITIH6</t>
  </si>
  <si>
    <t>inter-alpha-trypsin inhibitor heavy chain family member 6 [Source:HGNC Symbol;Acc:HGNC:28907]</t>
  </si>
  <si>
    <t>ENSG00000124789</t>
  </si>
  <si>
    <t>NUP153</t>
  </si>
  <si>
    <t>nucleoporin 153 [Source:HGNC Symbol;Acc:HGNC:8062]</t>
  </si>
  <si>
    <t>WDTC1</t>
  </si>
  <si>
    <t>WD and tetratricopeptide repeats 1 [Source:HGNC Symbol;Acc:HGNC:29175]</t>
  </si>
  <si>
    <t>ENSG00000154237</t>
  </si>
  <si>
    <t>LRRK1</t>
  </si>
  <si>
    <t>leucine rich repeat kinase 1 [Source:HGNC Symbol;Acc:HGNC:18608]</t>
  </si>
  <si>
    <t>ENSG00000180178</t>
  </si>
  <si>
    <t>FAR2P1</t>
  </si>
  <si>
    <t>fatty acyl-CoA reductase 2 pseudogene 1 [Source:HGNC Symbol;Acc:HGNC:49284]</t>
  </si>
  <si>
    <t>ENSG00000138119</t>
  </si>
  <si>
    <t>MYOF</t>
  </si>
  <si>
    <t>myoferlin [Source:HGNC Symbol;Acc:HGNC:3656]</t>
  </si>
  <si>
    <t>ENSG00000185798</t>
  </si>
  <si>
    <t>WDR53</t>
  </si>
  <si>
    <t>WD repeat domain 53 [Source:HGNC Symbol;Acc:HGNC:28786]</t>
  </si>
  <si>
    <t>ENSG00000165119</t>
  </si>
  <si>
    <t>HNRNPK</t>
  </si>
  <si>
    <t>heterogeneous nuclear ribonucleoprotein K [Source:HGNC Symbol;Acc:HGNC:5044]</t>
  </si>
  <si>
    <t>CR392039.2</t>
  </si>
  <si>
    <t>chromosome 2 open reading frame 27A (C2orf27A) pseudogene</t>
  </si>
  <si>
    <t>ENSG00000155189</t>
  </si>
  <si>
    <t>AGPAT5</t>
  </si>
  <si>
    <t>1-acylglycerol-3-phosphate O-acyltransferase 5 [Source:HGNC Symbol;Acc:HGNC:20886]</t>
  </si>
  <si>
    <t>ZFP28</t>
  </si>
  <si>
    <t>ZFP28 zinc finger protein [Source:HGNC Symbol;Acc:HGNC:17801]</t>
  </si>
  <si>
    <t>ENSG00000132718</t>
  </si>
  <si>
    <t>SYT11</t>
  </si>
  <si>
    <t>synaptotagmin 11 [Source:HGNC Symbol;Acc:HGNC:19239]</t>
  </si>
  <si>
    <t>PKP4</t>
  </si>
  <si>
    <t>plakophilin 4 [Source:HGNC Symbol;Acc:HGNC:9026]</t>
  </si>
  <si>
    <t>TRIM3</t>
  </si>
  <si>
    <t>tripartite motif containing 3 [Source:HGNC Symbol;Acc:HGNC:10064]</t>
  </si>
  <si>
    <t>ENSG00000120137</t>
  </si>
  <si>
    <t>PANK3</t>
  </si>
  <si>
    <t>pantothenate kinase 3 [Source:HGNC Symbol;Acc:HGNC:19365]</t>
  </si>
  <si>
    <t>ENSG00000203805</t>
  </si>
  <si>
    <t>PLPP4</t>
  </si>
  <si>
    <t>phospholipid phosphatase 4 [Source:HGNC Symbol;Acc:HGNC:23531]</t>
  </si>
  <si>
    <t>DELE1</t>
  </si>
  <si>
    <t>DAP3 binding cell death enhancer 1 [Source:HGNC Symbol;Acc:HGNC:28969]</t>
  </si>
  <si>
    <t>ENSG00000259807</t>
  </si>
  <si>
    <t>AC009093.1</t>
  </si>
  <si>
    <t>ENSG00000189420</t>
  </si>
  <si>
    <t>ZFP92</t>
  </si>
  <si>
    <t>ZFP92 zinc finger protein [Source:HGNC Symbol;Acc:HGNC:12865]</t>
  </si>
  <si>
    <t>ENSG00000136811</t>
  </si>
  <si>
    <t>ODF2</t>
  </si>
  <si>
    <t>outer dense fiber of sperm tails 2 [Source:HGNC Symbol;Acc:HGNC:8114]</t>
  </si>
  <si>
    <t>ENSG00000143319</t>
  </si>
  <si>
    <t>ISG20L2</t>
  </si>
  <si>
    <t>interferon stimulated exonuclease gene 20 like 2 [Source:HGNC Symbol;Acc:HGNC:25745]</t>
  </si>
  <si>
    <t>AC104836.1</t>
  </si>
  <si>
    <t>ENSG00000140022</t>
  </si>
  <si>
    <t>STON2</t>
  </si>
  <si>
    <t>stonin 2 [Source:HGNC Symbol;Acc:HGNC:30652]</t>
  </si>
  <si>
    <t>AC010913.1</t>
  </si>
  <si>
    <t>EZH1</t>
  </si>
  <si>
    <t>enhancer of zeste 1 polycomb repressive complex 2 subunit [Source:HGNC Symbol;Acc:HGNC:3526]</t>
  </si>
  <si>
    <t>AC138356.1</t>
  </si>
  <si>
    <t>uncharacterized LOC102723701 [Source:NCBI gene;Acc:102723701]</t>
  </si>
  <si>
    <t>SLC16A14</t>
  </si>
  <si>
    <t>solute carrier family 16 member 14 [Source:HGNC Symbol;Acc:HGNC:26417]</t>
  </si>
  <si>
    <t>PLA2R1</t>
  </si>
  <si>
    <t>phospholipase A2 receptor 1 [Source:HGNC Symbol;Acc:HGNC:9042]</t>
  </si>
  <si>
    <t>ZNF37BP</t>
  </si>
  <si>
    <t>zinc finger protein 37B, pseudogene [Source:HGNC Symbol;Acc:HGNC:13103]</t>
  </si>
  <si>
    <t>ENSG00000186908</t>
  </si>
  <si>
    <t>ZDHHC17</t>
  </si>
  <si>
    <t>zinc finger DHHC-type containing 17 [Source:HGNC Symbol;Acc:HGNC:18412]</t>
  </si>
  <si>
    <t>SNX33</t>
  </si>
  <si>
    <t>sorting nexin 33 [Source:HGNC Symbol;Acc:HGNC:28468]</t>
  </si>
  <si>
    <t>ENSG00000243225</t>
  </si>
  <si>
    <t>AC007686.1</t>
  </si>
  <si>
    <t>ribosomal protein, large, P1 (RPLP1) pseudogene</t>
  </si>
  <si>
    <t>ENSG00000180818</t>
  </si>
  <si>
    <t>HOXC10</t>
  </si>
  <si>
    <t>homeobox C10 [Source:HGNC Symbol;Acc:HGNC:5122]</t>
  </si>
  <si>
    <t>ENSG00000217236</t>
  </si>
  <si>
    <t>SP9</t>
  </si>
  <si>
    <t>Sp9 transcription factor [Source:HGNC Symbol;Acc:HGNC:30690]</t>
  </si>
  <si>
    <t>OTX1</t>
  </si>
  <si>
    <t>orthodenticle homeobox 1 [Source:HGNC Symbol;Acc:HGNC:8521]</t>
  </si>
  <si>
    <t>TF_Otx</t>
  </si>
  <si>
    <t>SDHAF1</t>
  </si>
  <si>
    <t>succinate dehydrogenase complex assembly factor 1 [Source:HGNC Symbol;Acc:HGNC:33867]</t>
  </si>
  <si>
    <t>ENSG00000255112</t>
  </si>
  <si>
    <t>CHMP1B</t>
  </si>
  <si>
    <t>charged multivesicular body protein 1B [Source:HGNC Symbol;Acc:HGNC:24287]</t>
  </si>
  <si>
    <t>RPL23AP42</t>
  </si>
  <si>
    <t>ribosomal protein L23a pseudogene 42 [Source:HGNC Symbol;Acc:HGNC:35942]</t>
  </si>
  <si>
    <t>ENSG00000165078</t>
  </si>
  <si>
    <t>CPA6</t>
  </si>
  <si>
    <t>carboxypeptidase A6 [Source:HGNC Symbol;Acc:HGNC:17245]</t>
  </si>
  <si>
    <t>ENSG00000134278</t>
  </si>
  <si>
    <t>SPIRE1</t>
  </si>
  <si>
    <t>spire type actin nucleation factor 1 [Source:HGNC Symbol;Acc:HGNC:30622]</t>
  </si>
  <si>
    <t>ENSG00000119682</t>
  </si>
  <si>
    <t>AREL1</t>
  </si>
  <si>
    <t>apoptosis resistant E3 ubiquitin protein ligase 1 [Source:HGNC Symbol;Acc:HGNC:20363]</t>
  </si>
  <si>
    <t>ENSG00000183496</t>
  </si>
  <si>
    <t>MEX3B</t>
  </si>
  <si>
    <t>mex-3 RNA binding family member B [Source:HGNC Symbol;Acc:HGNC:25297]</t>
  </si>
  <si>
    <t>ENSG00000164308</t>
  </si>
  <si>
    <t>ERAP2</t>
  </si>
  <si>
    <t>endoplasmic reticulum aminopeptidase 2 [Source:HGNC Symbol;Acc:HGNC:29499]</t>
  </si>
  <si>
    <t>ENSG00000185842</t>
  </si>
  <si>
    <t>DNAH14</t>
  </si>
  <si>
    <t>dynein axonemal heavy chain 14 [Source:HGNC Symbol;Acc:HGNC:2945]</t>
  </si>
  <si>
    <t>FAM172A</t>
  </si>
  <si>
    <t>family with sequence similarity 172 member A [Source:HGNC Symbol;Acc:HGNC:25365]</t>
  </si>
  <si>
    <t>EIF2D</t>
  </si>
  <si>
    <t>eukaryotic translation initiation factor 2D [Source:HGNC Symbol;Acc:HGNC:6583]</t>
  </si>
  <si>
    <t>ENSG00000181631</t>
  </si>
  <si>
    <t>P2RY13</t>
  </si>
  <si>
    <t>purinergic receptor P2Y13 [Source:HGNC Symbol;Acc:HGNC:4537]</t>
  </si>
  <si>
    <t>POU6F1</t>
  </si>
  <si>
    <t>POU class 6 homeobox 1 [Source:HGNC Symbol;Acc:HGNC:9224]</t>
  </si>
  <si>
    <t>ENSG00000108256</t>
  </si>
  <si>
    <t>NUFIP2</t>
  </si>
  <si>
    <t>NUFIP2, FMR1 interacting protein 2 [Source:HGNC Symbol;Acc:HGNC:17634]</t>
  </si>
  <si>
    <t>RCAN2</t>
  </si>
  <si>
    <t>regulator of calcineurin 2 [Source:HGNC Symbol;Acc:HGNC:3041]</t>
  </si>
  <si>
    <t>ENSG00000125484</t>
  </si>
  <si>
    <t>GTF3C4</t>
  </si>
  <si>
    <t>general transcription factor IIIC subunit 4 [Source:HGNC Symbol;Acc:HGNC:4667]</t>
  </si>
  <si>
    <t>ENSG00000234184</t>
  </si>
  <si>
    <t>LINC01781</t>
  </si>
  <si>
    <t>long intergenic non-protein coding RNA 1781 [Source:HGNC Symbol;Acc:HGNC:52571]</t>
  </si>
  <si>
    <t>FUT2</t>
  </si>
  <si>
    <t>fucosyltransferase 2 [Source:HGNC Symbol;Acc:HGNC:4013]</t>
  </si>
  <si>
    <t>ENSG00000122643</t>
  </si>
  <si>
    <t>NT5C3A</t>
  </si>
  <si>
    <t>5'-nucleotidase, cytosolic IIIA [Source:HGNC Symbol;Acc:HGNC:17820]</t>
  </si>
  <si>
    <t>ENSG00000117069</t>
  </si>
  <si>
    <t>ST6GALNAC5</t>
  </si>
  <si>
    <t>ST6 N-acetylgalactosaminide alpha-2,6-sialyltransferase 5 [Source:HGNC Symbol;Acc:HGNC:19342]</t>
  </si>
  <si>
    <t>RPS13</t>
  </si>
  <si>
    <t>ribosomal protein S13 [Source:HGNC Symbol;Acc:HGNC:10386]</t>
  </si>
  <si>
    <t>ENSG00000170946</t>
  </si>
  <si>
    <t>DNAJC24</t>
  </si>
  <si>
    <t>DnaJ heat shock protein family (Hsp40) member C24 [Source:HGNC Symbol;Acc:HGNC:26979]</t>
  </si>
  <si>
    <t>ENSG00000144959</t>
  </si>
  <si>
    <t>NCEH1</t>
  </si>
  <si>
    <t>neutral cholesterol ester hydrolase 1 [Source:HGNC Symbol;Acc:HGNC:29260]</t>
  </si>
  <si>
    <t>ENSG00000185436</t>
  </si>
  <si>
    <t>IFNLR1</t>
  </si>
  <si>
    <t>interferon lambda receptor 1 [Source:HGNC Symbol;Acc:HGNC:18584]</t>
  </si>
  <si>
    <t>ENSG00000119778</t>
  </si>
  <si>
    <t>ATAD2B</t>
  </si>
  <si>
    <t>ATPase family, AAA domain containing 2B [Source:HGNC Symbol;Acc:HGNC:29230]</t>
  </si>
  <si>
    <t>ENSG00000090061</t>
  </si>
  <si>
    <t>CCNK</t>
  </si>
  <si>
    <t>cyclin K [Source:HGNC Symbol;Acc:HGNC:1596]</t>
  </si>
  <si>
    <t>ENSG00000158825</t>
  </si>
  <si>
    <t>CDA</t>
  </si>
  <si>
    <t>cytidine deaminase [Source:HGNC Symbol;Acc:HGNC:1712]</t>
  </si>
  <si>
    <t>ENSG00000184979</t>
  </si>
  <si>
    <t>USP18</t>
  </si>
  <si>
    <t>ubiquitin specific peptidase 18 [Source:HGNC Symbol;Acc:HGNC:12616]</t>
  </si>
  <si>
    <t>AMZ2P1</t>
  </si>
  <si>
    <t>archaelysin family metallopeptidase 2 pseudogene 1 [Source:HGNC Symbol;Acc:HGNC:26491]</t>
  </si>
  <si>
    <t>EIF3K</t>
  </si>
  <si>
    <t>eukaryotic translation initiation factor 3 subunit K [Source:HGNC Symbol;Acc:HGNC:24656]</t>
  </si>
  <si>
    <t>ENSG00000113504</t>
  </si>
  <si>
    <t>SLC12A7</t>
  </si>
  <si>
    <t>solute carrier family 12 member 7 [Source:HGNC Symbol;Acc:HGNC:10915]</t>
  </si>
  <si>
    <t>DENND2A</t>
  </si>
  <si>
    <t>DENN domain containing 2A [Source:HGNC Symbol;Acc:HGNC:22212]</t>
  </si>
  <si>
    <t>MRPL54</t>
  </si>
  <si>
    <t>mitochondrial ribosomal protein L54 [Source:HGNC Symbol;Acc:HGNC:16685]</t>
  </si>
  <si>
    <t>ENSG00000152402</t>
  </si>
  <si>
    <t>GUCY1A2</t>
  </si>
  <si>
    <t>guanylate cyclase 1 soluble subunit alpha 2 [Source:HGNC Symbol;Acc:HGNC:4684]</t>
  </si>
  <si>
    <t>ENSG00000160593</t>
  </si>
  <si>
    <t>JAML</t>
  </si>
  <si>
    <t>junction adhesion molecule like [Source:HGNC Symbol;Acc:HGNC:19084]</t>
  </si>
  <si>
    <t>ENSG00000113649</t>
  </si>
  <si>
    <t>TCERG1</t>
  </si>
  <si>
    <t>transcription elongation regulator 1 [Source:HGNC Symbol;Acc:HGNC:15630]</t>
  </si>
  <si>
    <t>ENSG00000136122</t>
  </si>
  <si>
    <t>BORA</t>
  </si>
  <si>
    <t>bora, aurora kinase A activator [Source:HGNC Symbol;Acc:HGNC:24724]</t>
  </si>
  <si>
    <t>ATPAF1</t>
  </si>
  <si>
    <t>ATP synthase mitochondrial F1 complex assembly factor 1 [Source:HGNC Symbol;Acc:HGNC:18803]</t>
  </si>
  <si>
    <t>LINC01229</t>
  </si>
  <si>
    <t>long intergenic non-protein coding RNA 1229 [Source:HGNC Symbol;Acc:HGNC:49682]</t>
  </si>
  <si>
    <t>ENSG00000164961</t>
  </si>
  <si>
    <t>WASHC5</t>
  </si>
  <si>
    <t>WASH complex subunit 5 [Source:HGNC Symbol;Acc:HGNC:28984]</t>
  </si>
  <si>
    <t>ENSG00000089250</t>
  </si>
  <si>
    <t>NOS1</t>
  </si>
  <si>
    <t>nitric oxide synthase 1 [Source:HGNC Symbol;Acc:HGNC:7872]</t>
  </si>
  <si>
    <t>ENSG00000188612</t>
  </si>
  <si>
    <t>SUMO2</t>
  </si>
  <si>
    <t>small ubiquitin-like modifier 2 [Source:HGNC Symbol;Acc:HGNC:11125]</t>
  </si>
  <si>
    <t>ENSG00000163453</t>
  </si>
  <si>
    <t>IGFBP7</t>
  </si>
  <si>
    <t>insulin like growth factor binding protein 7 [Source:HGNC Symbol;Acc:HGNC:5476]</t>
  </si>
  <si>
    <t>mitochondrial amidoxime reducing component 1 [Source:HGNC Symbol;Acc:HGNC:26189]</t>
  </si>
  <si>
    <t>ENSG00000101220</t>
  </si>
  <si>
    <t>C20orf27</t>
  </si>
  <si>
    <t>chromosome 20 open reading frame 27 [Source:HGNC Symbol;Acc:HGNC:15873]</t>
  </si>
  <si>
    <t>ENSG00000166508</t>
  </si>
  <si>
    <t>MCM7</t>
  </si>
  <si>
    <t>minichromosome maintenance complex component 7 [Source:HGNC Symbol;Acc:HGNC:6950]</t>
  </si>
  <si>
    <t>ENSG00000147854</t>
  </si>
  <si>
    <t>UHRF2</t>
  </si>
  <si>
    <t>ubiquitin like with PHD and ring finger domains 2 [Source:HGNC Symbol;Acc:HGNC:12557]</t>
  </si>
  <si>
    <t>RET</t>
  </si>
  <si>
    <t>ret proto-oncogene [Source:HGNC Symbol;Acc:HGNC:9967]</t>
  </si>
  <si>
    <t>ENSG00000130429</t>
  </si>
  <si>
    <t>ARPC1B</t>
  </si>
  <si>
    <t>actin related protein 2/3 complex subunit 1B [Source:HGNC Symbol;Acc:HGNC:704]</t>
  </si>
  <si>
    <t>TOMM7</t>
  </si>
  <si>
    <t>translocase of outer mitochondrial membrane 7 [Source:HGNC Symbol;Acc:HGNC:21648]</t>
  </si>
  <si>
    <t>ENSG00000131196</t>
  </si>
  <si>
    <t>NFATC1</t>
  </si>
  <si>
    <t>nuclear factor of activated T cells 1 [Source:HGNC Symbol;Acc:HGNC:7775]</t>
  </si>
  <si>
    <t>ENSG00000074800</t>
  </si>
  <si>
    <t>ENO1</t>
  </si>
  <si>
    <t>enolase 1 [Source:HGNC Symbol;Acc:HGNC:3350]</t>
  </si>
  <si>
    <t>ENSG00000004700</t>
  </si>
  <si>
    <t>RECQL</t>
  </si>
  <si>
    <t>RecQ like helicase [Source:HGNC Symbol;Acc:HGNC:9948]</t>
  </si>
  <si>
    <t>ENSG00000109061</t>
  </si>
  <si>
    <t>MYH1</t>
  </si>
  <si>
    <t>myosin heavy chain 1 [Source:HGNC Symbol;Acc:HGNC:7567]</t>
  </si>
  <si>
    <t>BEND5</t>
  </si>
  <si>
    <t>BEN domain containing 5 [Source:HGNC Symbol;Acc:HGNC:25668]</t>
  </si>
  <si>
    <t>ENSG00000178531</t>
  </si>
  <si>
    <t>CTXN1</t>
  </si>
  <si>
    <t>cortexin 1 [Source:HGNC Symbol;Acc:HGNC:31108]</t>
  </si>
  <si>
    <t>ENSG00000124657</t>
  </si>
  <si>
    <t>OR2B6</t>
  </si>
  <si>
    <t>olfactory receptor family 2 subfamily B member 6 [Source:HGNC Symbol;Acc:HGNC:8241]</t>
  </si>
  <si>
    <t>ENSG00000232104</t>
  </si>
  <si>
    <t>RFX3-AS1</t>
  </si>
  <si>
    <t>RFX3 antisense RNA 1 [Source:HGNC Symbol;Acc:HGNC:51197]</t>
  </si>
  <si>
    <t>C4orf3</t>
  </si>
  <si>
    <t>chromosome 4 open reading frame 3 [Source:HGNC Symbol;Acc:HGNC:19225]</t>
  </si>
  <si>
    <t>ENSG00000186871</t>
  </si>
  <si>
    <t>ERCC6L</t>
  </si>
  <si>
    <t>ERCC excision repair 6 like, spindle assembly checkpoint helicase [Source:HGNC Symbol;Acc:HGNC:20794]</t>
  </si>
  <si>
    <t>ENSG00000273415</t>
  </si>
  <si>
    <t>AP000904.1</t>
  </si>
  <si>
    <t>DECR2</t>
  </si>
  <si>
    <t>2,4-dienoyl-CoA reductase 2 [Source:HGNC Symbol;Acc:HGNC:2754]</t>
  </si>
  <si>
    <t>AC092155.1</t>
  </si>
  <si>
    <t>ENSG00000154734</t>
  </si>
  <si>
    <t>ADAMTS1</t>
  </si>
  <si>
    <t>ADAM metallopeptidase with thrombospondin type 1 motif 1 [Source:HGNC Symbol;Acc:HGNC:217]</t>
  </si>
  <si>
    <t>ENSG00000153207</t>
  </si>
  <si>
    <t>AHCTF1</t>
  </si>
  <si>
    <t>AT-hook containing transcription factor 1 [Source:HGNC Symbol;Acc:HGNC:24618]</t>
  </si>
  <si>
    <t>ENSG00000169641</t>
  </si>
  <si>
    <t>LUZP1</t>
  </si>
  <si>
    <t>leucine zipper protein 1 [Source:HGNC Symbol;Acc:HGNC:14985]</t>
  </si>
  <si>
    <t>ENSG00000167491</t>
  </si>
  <si>
    <t>GATAD2A</t>
  </si>
  <si>
    <t>GATA zinc finger domain containing 2A [Source:HGNC Symbol;Acc:HGNC:29989]</t>
  </si>
  <si>
    <t>ENSG00000133246</t>
  </si>
  <si>
    <t>PRAM1</t>
  </si>
  <si>
    <t>PML-RARA regulated adaptor molecule 1 [Source:HGNC Symbol;Acc:HGNC:30091]</t>
  </si>
  <si>
    <t>AC139453.1</t>
  </si>
  <si>
    <t>pseudogene similar to part of ankyrin repeat domain 36 (ANKRD36)</t>
  </si>
  <si>
    <t>ENSG00000164970</t>
  </si>
  <si>
    <t>FAM219A</t>
  </si>
  <si>
    <t>family with sequence similarity 219 member A [Source:HGNC Symbol;Acc:HGNC:19920]</t>
  </si>
  <si>
    <t>AGMAT</t>
  </si>
  <si>
    <t>agmatinase [Source:HGNC Symbol;Acc:HGNC:18407]</t>
  </si>
  <si>
    <t>ENSG00000150471</t>
  </si>
  <si>
    <t>ADGRL3</t>
  </si>
  <si>
    <t>adhesion G protein-coupled receptor L3 [Source:HGNC Symbol;Acc:HGNC:20974]</t>
  </si>
  <si>
    <t>MELTF</t>
  </si>
  <si>
    <t>melanotransferrin [Source:HGNC Symbol;Acc:HGNC:7037]</t>
  </si>
  <si>
    <t>HSPB9</t>
  </si>
  <si>
    <t>heat shock protein family B (small) member 9 [Source:HGNC Symbol;Acc:HGNC:30589]</t>
  </si>
  <si>
    <t>TMEM62</t>
  </si>
  <si>
    <t>transmembrane protein 62 [Source:HGNC Symbol;Acc:HGNC:26269]</t>
  </si>
  <si>
    <t>ENSG00000133884</t>
  </si>
  <si>
    <t>DPF2</t>
  </si>
  <si>
    <t>double PHD fingers 2 [Source:HGNC Symbol;Acc:HGNC:9964]</t>
  </si>
  <si>
    <t>ENSG00000114796</t>
  </si>
  <si>
    <t>KLHL24</t>
  </si>
  <si>
    <t>kelch like family member 24 [Source:HGNC Symbol;Acc:HGNC:25947]</t>
  </si>
  <si>
    <t>PRSS33</t>
  </si>
  <si>
    <t>serine protease 33 [Source:HGNC Symbol;Acc:HGNC:30405]</t>
  </si>
  <si>
    <t>PELI3</t>
  </si>
  <si>
    <t>pellino E3 ubiquitin protein ligase family member 3 [Source:HGNC Symbol;Acc:HGNC:30010]</t>
  </si>
  <si>
    <t>LAMTOR3</t>
  </si>
  <si>
    <t>late endosomal/lysosomal adaptor, MAPK and MTOR activator 3 [Source:HGNC Symbol;Acc:HGNC:15606]</t>
  </si>
  <si>
    <t>FAM221A</t>
  </si>
  <si>
    <t>family with sequence similarity 221 member A [Source:HGNC Symbol;Acc:HGNC:27977]</t>
  </si>
  <si>
    <t>ENSG00000101825</t>
  </si>
  <si>
    <t>MXRA5</t>
  </si>
  <si>
    <t>matrix remodeling associated 5 [Source:HGNC Symbol;Acc:HGNC:7539]</t>
  </si>
  <si>
    <t>ENSG00000182150</t>
  </si>
  <si>
    <t>ERCC6L2</t>
  </si>
  <si>
    <t>ERCC excision repair 6 like 2 [Source:HGNC Symbol;Acc:HGNC:26922]</t>
  </si>
  <si>
    <t>AL157373.2</t>
  </si>
  <si>
    <t>ENSG00000042062</t>
  </si>
  <si>
    <t>RIPOR3</t>
  </si>
  <si>
    <t>RIPOR family member 3 [Source:HGNC Symbol;Acc:HGNC:16168]</t>
  </si>
  <si>
    <t>RPL13A</t>
  </si>
  <si>
    <t>ribosomal protein L13a [Source:HGNC Symbol;Acc:HGNC:10304]</t>
  </si>
  <si>
    <t>ENSG00000145386</t>
  </si>
  <si>
    <t>CCNA2</t>
  </si>
  <si>
    <t>cyclin A2 [Source:HGNC Symbol;Acc:HGNC:1578]</t>
  </si>
  <si>
    <t>ENSG00000255717</t>
  </si>
  <si>
    <t>SNHG1</t>
  </si>
  <si>
    <t>small nucleolar RNA host gene 1 [Source:HGNC Symbol;Acc:HGNC:32688]</t>
  </si>
  <si>
    <t>ATP5ME</t>
  </si>
  <si>
    <t>ATP synthase membrane subunit e [Source:HGNC Symbol;Acc:HGNC:846]</t>
  </si>
  <si>
    <t>ENSG00000196526</t>
  </si>
  <si>
    <t>AFAP1</t>
  </si>
  <si>
    <t>actin filament associated protein 1 [Source:HGNC Symbol;Acc:HGNC:24017]</t>
  </si>
  <si>
    <t>ENSG00000221869</t>
  </si>
  <si>
    <t>CEBPD</t>
  </si>
  <si>
    <t>CCAAT enhancer binding protein delta [Source:HGNC Symbol;Acc:HGNC:1835]</t>
  </si>
  <si>
    <t>SLC31A1</t>
  </si>
  <si>
    <t>solute carrier family 31 member 1 [Source:HGNC Symbol;Acc:HGNC:11016]</t>
  </si>
  <si>
    <t>CRYZL1</t>
  </si>
  <si>
    <t>crystallin zeta like 1 [Source:HGNC Symbol;Acc:HGNC:2420]</t>
  </si>
  <si>
    <t>AC079174.2</t>
  </si>
  <si>
    <t>novel transcript, antisense to CKAP4</t>
  </si>
  <si>
    <t>TMEM37</t>
  </si>
  <si>
    <t>transmembrane protein 37 [Source:HGNC Symbol;Acc:HGNC:18216]</t>
  </si>
  <si>
    <t>ENSG00000197128</t>
  </si>
  <si>
    <t>ZNF772</t>
  </si>
  <si>
    <t>zinc finger protein 772 [Source:HGNC Symbol;Acc:HGNC:33106]</t>
  </si>
  <si>
    <t>ENSG00000175054</t>
  </si>
  <si>
    <t>ATR</t>
  </si>
  <si>
    <t>ATR serine/threonine kinase [Source:HGNC Symbol;Acc:HGNC:882]</t>
  </si>
  <si>
    <t>ENSG00000169679</t>
  </si>
  <si>
    <t>BUB1</t>
  </si>
  <si>
    <t>BUB1 mitotic checkpoint serine/threonine kinase [Source:HGNC Symbol;Acc:HGNC:1148]</t>
  </si>
  <si>
    <t>ENSG00000167258</t>
  </si>
  <si>
    <t>CDK12</t>
  </si>
  <si>
    <t>cyclin dependent kinase 12 [Source:HGNC Symbol;Acc:HGNC:24224]</t>
  </si>
  <si>
    <t>ENSG00000227036</t>
  </si>
  <si>
    <t>LINC00511</t>
  </si>
  <si>
    <t>long intergenic non-protein coding RNA 511 [Source:HGNC Symbol;Acc:HGNC:43564]</t>
  </si>
  <si>
    <t>HOXB-AS2</t>
  </si>
  <si>
    <t>HOXB cluster antisense RNA 2 [Source:HGNC Symbol;Acc:HGNC:40284]</t>
  </si>
  <si>
    <t>AL513534.1</t>
  </si>
  <si>
    <t>novel transcript, overlapping to TET1</t>
  </si>
  <si>
    <t>CCDC28A</t>
  </si>
  <si>
    <t>coiled-coil domain containing 28A [Source:HGNC Symbol;Acc:HGNC:21098]</t>
  </si>
  <si>
    <t>ENSG00000204396</t>
  </si>
  <si>
    <t>VWA7</t>
  </si>
  <si>
    <t>von Willebrand factor A domain containing 7 [Source:HGNC Symbol;Acc:HGNC:13939]</t>
  </si>
  <si>
    <t>CDK5RAP3</t>
  </si>
  <si>
    <t>CDK5 regulatory subunit associated protein 3 [Source:HGNC Symbol;Acc:HGNC:18673]</t>
  </si>
  <si>
    <t>ENSG00000102393</t>
  </si>
  <si>
    <t>GLA</t>
  </si>
  <si>
    <t>galactosidase alpha [Source:HGNC Symbol;Acc:HGNC:4296]</t>
  </si>
  <si>
    <t>ENSG00000160932</t>
  </si>
  <si>
    <t>LY6E</t>
  </si>
  <si>
    <t>lymphocyte antigen 6 family member E [Source:HGNC Symbol;Acc:HGNC:6727]</t>
  </si>
  <si>
    <t>RBPMS</t>
  </si>
  <si>
    <t>RNA binding protein, mRNA processing factor [Source:HGNC Symbol;Acc:HGNC:19097]</t>
  </si>
  <si>
    <t>AC069234.4</t>
  </si>
  <si>
    <t>ENSG00000182492</t>
  </si>
  <si>
    <t>BGN</t>
  </si>
  <si>
    <t>biglycan [Source:HGNC Symbol;Acc:HGNC:1044]</t>
  </si>
  <si>
    <t>COG3</t>
  </si>
  <si>
    <t>component of oligomeric golgi complex 3 [Source:HGNC Symbol;Acc:HGNC:18619]</t>
  </si>
  <si>
    <t>KBTBD11</t>
  </si>
  <si>
    <t>kelch repeat and BTB domain containing 11 [Source:HGNC Symbol;Acc:HGNC:29104]</t>
  </si>
  <si>
    <t>ENDOV</t>
  </si>
  <si>
    <t>endonuclease V [Source:HGNC Symbol;Acc:HGNC:26640]</t>
  </si>
  <si>
    <t>RNF10</t>
  </si>
  <si>
    <t>ring finger protein 10 [Source:HGNC Symbol;Acc:HGNC:10055]</t>
  </si>
  <si>
    <t>ENSG00000128284</t>
  </si>
  <si>
    <t>APOL3</t>
  </si>
  <si>
    <t>apolipoprotein L3 [Source:HGNC Symbol;Acc:HGNC:14868]</t>
  </si>
  <si>
    <t>AC067838.1</t>
  </si>
  <si>
    <t>ENSG00000137135</t>
  </si>
  <si>
    <t>ARHGEF39</t>
  </si>
  <si>
    <t>Rho guanine nucleotide exchange factor 39 [Source:HGNC Symbol;Acc:HGNC:25909]</t>
  </si>
  <si>
    <t>ENSG00000105352</t>
  </si>
  <si>
    <t>CEACAM4</t>
  </si>
  <si>
    <t>carcinoembryonic antigen related cell adhesion molecule 4 [Source:HGNC Symbol;Acc:HGNC:1816]</t>
  </si>
  <si>
    <t>CTB-178M22.2</t>
  </si>
  <si>
    <t>uncharacterized LOC101927862 [Source:NCBI gene;Acc:101927862]</t>
  </si>
  <si>
    <t>WNT5B</t>
  </si>
  <si>
    <t>Wnt family member 5B [Source:HGNC Symbol;Acc:HGNC:16265]</t>
  </si>
  <si>
    <t>SNX19</t>
  </si>
  <si>
    <t>sorting nexin 19 [Source:HGNC Symbol;Acc:HGNC:21532]</t>
  </si>
  <si>
    <t>AC079140.3</t>
  </si>
  <si>
    <t>novel zinc finger protein pseudogene</t>
  </si>
  <si>
    <t>ISOC2</t>
  </si>
  <si>
    <t>isochorismatase domain containing 2 [Source:HGNC Symbol;Acc:HGNC:26278]</t>
  </si>
  <si>
    <t>ENSG00000198792</t>
  </si>
  <si>
    <t>TMEM184B</t>
  </si>
  <si>
    <t>transmembrane protein 184B [Source:HGNC Symbol;Acc:HGNC:1310]</t>
  </si>
  <si>
    <t>CENPX</t>
  </si>
  <si>
    <t>centromere protein X [Source:HGNC Symbol;Acc:HGNC:11422]</t>
  </si>
  <si>
    <t>ENSG00000130695</t>
  </si>
  <si>
    <t>CEP85</t>
  </si>
  <si>
    <t>centrosomal protein 85 [Source:HGNC Symbol;Acc:HGNC:25309]</t>
  </si>
  <si>
    <t>ENSG00000121064</t>
  </si>
  <si>
    <t>SCPEP1</t>
  </si>
  <si>
    <t>serine carboxypeptidase 1 [Source:HGNC Symbol;Acc:HGNC:29507]</t>
  </si>
  <si>
    <t>ENSG00000138231</t>
  </si>
  <si>
    <t>DBR1</t>
  </si>
  <si>
    <t>debranching RNA lariats 1 [Source:HGNC Symbol;Acc:HGNC:15594]</t>
  </si>
  <si>
    <t>ENSG00000112658</t>
  </si>
  <si>
    <t>SRF</t>
  </si>
  <si>
    <t>serum response factor [Source:HGNC Symbol;Acc:HGNC:11291]</t>
  </si>
  <si>
    <t>ENSG00000176659</t>
  </si>
  <si>
    <t>C20orf197</t>
  </si>
  <si>
    <t>chromosome 20 open reading frame 197 [Source:HGNC Symbol;Acc:HGNC:26601]</t>
  </si>
  <si>
    <t>CD164</t>
  </si>
  <si>
    <t>CD164 molecule [Source:HGNC Symbol;Acc:HGNC:1632]</t>
  </si>
  <si>
    <t>TNKS2-AS1</t>
  </si>
  <si>
    <t>TNKS2 antisense RNA 1 (head to head) [Source:HGNC Symbol;Acc:HGNC:45173]</t>
  </si>
  <si>
    <t>RPL15P21</t>
  </si>
  <si>
    <t>ribosomal protein L15 pseudogene 21 [Source:HGNC Symbol;Acc:HGNC:36190]</t>
  </si>
  <si>
    <t>OAZ3</t>
  </si>
  <si>
    <t>ornithine decarboxylase antizyme 3 [Source:HGNC Symbol;Acc:HGNC:8097]</t>
  </si>
  <si>
    <t>ENSG00000106948</t>
  </si>
  <si>
    <t>AKNA</t>
  </si>
  <si>
    <t>AT-hook transcription factor [Source:HGNC Symbol;Acc:HGNC:24108]</t>
  </si>
  <si>
    <t>TXNL4A</t>
  </si>
  <si>
    <t>thioredoxin like 4A [Source:HGNC Symbol;Acc:HGNC:30551]</t>
  </si>
  <si>
    <t>ENSG00000087088</t>
  </si>
  <si>
    <t>BAX</t>
  </si>
  <si>
    <t>BCL2 associated X, apoptosis regulator [Source:HGNC Symbol;Acc:HGNC:959]</t>
  </si>
  <si>
    <t>ENSG00000183760</t>
  </si>
  <si>
    <t>ACP7</t>
  </si>
  <si>
    <t>acid phosphatase 7, tartrate resistant (putative) [Source:HGNC Symbol;Acc:HGNC:33781]</t>
  </si>
  <si>
    <t>KLC4</t>
  </si>
  <si>
    <t>kinesin light chain 4 [Source:HGNC Symbol;Acc:HGNC:21624]</t>
  </si>
  <si>
    <t>ENSG00000174485</t>
  </si>
  <si>
    <t>DENND4A</t>
  </si>
  <si>
    <t>DENN domain containing 4A [Source:HGNC Symbol;Acc:HGNC:24321]</t>
  </si>
  <si>
    <t>ENSG00000162302</t>
  </si>
  <si>
    <t>RPS6KA4</t>
  </si>
  <si>
    <t>ribosomal protein S6 kinase A4 [Source:HGNC Symbol;Acc:HGNC:10433]</t>
  </si>
  <si>
    <t>AC104825.1</t>
  </si>
  <si>
    <t>ENSG00000117523</t>
  </si>
  <si>
    <t>PRRC2C</t>
  </si>
  <si>
    <t>proline rich coiled-coil 2C [Source:HGNC Symbol;Acc:HGNC:24903]</t>
  </si>
  <si>
    <t>ENSG00000284681</t>
  </si>
  <si>
    <t>AC007240.1</t>
  </si>
  <si>
    <t>ENSG00000179603</t>
  </si>
  <si>
    <t>GRM8</t>
  </si>
  <si>
    <t>glutamate metabotropic receptor 8 [Source:HGNC Symbol;Acc:HGNC:4600]</t>
  </si>
  <si>
    <t>HPN-AS1</t>
  </si>
  <si>
    <t>HPN antisense RNA 1 [Source:HGNC Symbol;Acc:HGNC:47041]</t>
  </si>
  <si>
    <t>MCCC1</t>
  </si>
  <si>
    <t>methylcrotonoyl-CoA carboxylase 1 [Source:HGNC Symbol;Acc:HGNC:6936]</t>
  </si>
  <si>
    <t>ENSG00000159958</t>
  </si>
  <si>
    <t>TNFRSF13C</t>
  </si>
  <si>
    <t>TNF receptor superfamily member 13C [Source:HGNC Symbol;Acc:HGNC:17755]</t>
  </si>
  <si>
    <t>ENSG00000020577</t>
  </si>
  <si>
    <t>SAMD4A</t>
  </si>
  <si>
    <t>sterile alpha motif domain containing 4A [Source:HGNC Symbol;Acc:HGNC:23023]</t>
  </si>
  <si>
    <t>ENSG00000107263</t>
  </si>
  <si>
    <t>RAPGEF1</t>
  </si>
  <si>
    <t>Rap guanine nucleotide exchange factor 1 [Source:HGNC Symbol;Acc:HGNC:4568]</t>
  </si>
  <si>
    <t>ATP5MC2</t>
  </si>
  <si>
    <t>ATP synthase membrane subunit c locus 2 [Source:HGNC Symbol;Acc:HGNC:842]</t>
  </si>
  <si>
    <t>ENSG00000072818</t>
  </si>
  <si>
    <t>ACAP1</t>
  </si>
  <si>
    <t>ArfGAP with coiled-coil, ankyrin repeat and PH domains 1 [Source:HGNC Symbol;Acc:HGNC:16467]</t>
  </si>
  <si>
    <t>ENSG00000160691</t>
  </si>
  <si>
    <t>SHC1</t>
  </si>
  <si>
    <t>SHC adaptor protein 1 [Source:HGNC Symbol;Acc:HGNC:10840]</t>
  </si>
  <si>
    <t>ENSG00000244675</t>
  </si>
  <si>
    <t>AC108676.1</t>
  </si>
  <si>
    <t>novel transcript, sense overlapping to ATP13A3</t>
  </si>
  <si>
    <t>ENSG00000115604</t>
  </si>
  <si>
    <t>IL18R1</t>
  </si>
  <si>
    <t>interleukin 18 receptor 1 [Source:HGNC Symbol;Acc:HGNC:5988]</t>
  </si>
  <si>
    <t>CYP27A1</t>
  </si>
  <si>
    <t>cytochrome P450 family 27 subfamily A member 1 [Source:HGNC Symbol;Acc:HGNC:2605]</t>
  </si>
  <si>
    <t>CIDECP</t>
  </si>
  <si>
    <t>cell death-inducing DFFA-like effector c pseudogene [Source:HGNC Symbol;Acc:HGNC:24230]</t>
  </si>
  <si>
    <t>ENSG00000213222</t>
  </si>
  <si>
    <t>AC093724.1</t>
  </si>
  <si>
    <t>translocase of outer mitochondrial membrane 40 (TOMM40) pseudogene</t>
  </si>
  <si>
    <t>USP54</t>
  </si>
  <si>
    <t>ubiquitin specific peptidase 54 [Source:HGNC Symbol;Acc:HGNC:23513]</t>
  </si>
  <si>
    <t>ENSG00000148154</t>
  </si>
  <si>
    <t>UGCG</t>
  </si>
  <si>
    <t>UDP-glucose ceramide glucosyltransferase [Source:HGNC Symbol;Acc:HGNC:12524]</t>
  </si>
  <si>
    <t>ENSG00000163006</t>
  </si>
  <si>
    <t>CCDC138</t>
  </si>
  <si>
    <t>coiled-coil domain containing 138 [Source:HGNC Symbol;Acc:HGNC:26531]</t>
  </si>
  <si>
    <t>ENSG00000169410</t>
  </si>
  <si>
    <t>PTPN9</t>
  </si>
  <si>
    <t>protein tyrosine phosphatase, non-receptor type 9 [Source:HGNC Symbol;Acc:HGNC:9661]</t>
  </si>
  <si>
    <t>SNHG5</t>
  </si>
  <si>
    <t>small nucleolar RNA host gene 5 [Source:HGNC Symbol;Acc:HGNC:21026]</t>
  </si>
  <si>
    <t>TCEAL8</t>
  </si>
  <si>
    <t>transcription elongation factor A like 8 [Source:HGNC Symbol;Acc:HGNC:28683]</t>
  </si>
  <si>
    <t>ENSG00000078177</t>
  </si>
  <si>
    <t>N4BP2</t>
  </si>
  <si>
    <t>NEDD4 binding protein 2 [Source:HGNC Symbol;Acc:HGNC:29851]</t>
  </si>
  <si>
    <t>ENSG00000100427</t>
  </si>
  <si>
    <t>MLC1</t>
  </si>
  <si>
    <t>megalencephalic leukoencephalopathy with subcortical cysts 1 [Source:HGNC Symbol;Acc:HGNC:17082]</t>
  </si>
  <si>
    <t>CYP2A6</t>
  </si>
  <si>
    <t>cytochrome P450 family 2 subfamily A member 6 [Source:HGNC Symbol;Acc:HGNC:2610]</t>
  </si>
  <si>
    <t>XPNPEP2</t>
  </si>
  <si>
    <t>X-prolyl aminopeptidase 2 [Source:HGNC Symbol;Acc:HGNC:12823]</t>
  </si>
  <si>
    <t>ENSG00000258053</t>
  </si>
  <si>
    <t>AC025575.2</t>
  </si>
  <si>
    <t>AQP2</t>
  </si>
  <si>
    <t>aquaporin 2 [Source:HGNC Symbol;Acc:HGNC:634]</t>
  </si>
  <si>
    <t>LDLRAP1</t>
  </si>
  <si>
    <t>low density lipoprotein receptor adaptor protein 1 [Source:HGNC Symbol;Acc:HGNC:18640]</t>
  </si>
  <si>
    <t>ENSG00000048392</t>
  </si>
  <si>
    <t>RRM2B</t>
  </si>
  <si>
    <t>ribonucleotide reductase regulatory TP53 inducible subunit M2B [Source:HGNC Symbol;Acc:HGNC:17296]</t>
  </si>
  <si>
    <t>ENSG00000104918</t>
  </si>
  <si>
    <t>RETN</t>
  </si>
  <si>
    <t>resistin [Source:HGNC Symbol;Acc:HGNC:20389]</t>
  </si>
  <si>
    <t>USHBP1</t>
  </si>
  <si>
    <t>USH1 protein network component harmonin binding protein 1 [Source:HGNC Symbol;Acc:HGNC:24058]</t>
  </si>
  <si>
    <t>ENSG00000175294</t>
  </si>
  <si>
    <t>CATSPER1</t>
  </si>
  <si>
    <t>cation channel sperm associated 1 [Source:HGNC Symbol;Acc:HGNC:17116]</t>
  </si>
  <si>
    <t>AFDN-DT</t>
  </si>
  <si>
    <t>AFDN divergent transcript [Source:HGNC Symbol;Acc:HGNC:21236]</t>
  </si>
  <si>
    <t>AP002840.2</t>
  </si>
  <si>
    <t>AC110609.1</t>
  </si>
  <si>
    <t>SRCIN1</t>
  </si>
  <si>
    <t>SRC kinase signaling inhibitor 1 [Source:HGNC Symbol;Acc:HGNC:29506]</t>
  </si>
  <si>
    <t>ENSG00000101146</t>
  </si>
  <si>
    <t>RAE1</t>
  </si>
  <si>
    <t>ribonucleic acid export 1 [Source:HGNC Symbol;Acc:HGNC:9828]</t>
  </si>
  <si>
    <t>ENSG00000277462</t>
  </si>
  <si>
    <t>ZNF670</t>
  </si>
  <si>
    <t>zinc finger protein 670 [Source:HGNC Symbol;Acc:HGNC:28167]</t>
  </si>
  <si>
    <t>ENSG00000173110</t>
  </si>
  <si>
    <t>HSPA6</t>
  </si>
  <si>
    <t>heat shock protein family A (Hsp70) member 6 [Source:HGNC Symbol;Acc:HGNC:5239]</t>
  </si>
  <si>
    <t>HSD17B2</t>
  </si>
  <si>
    <t>hydroxysteroid 17-beta dehydrogenase 2 [Source:HGNC Symbol;Acc:HGNC:5211]</t>
  </si>
  <si>
    <t>ENSG00000072121</t>
  </si>
  <si>
    <t>ZFYVE26</t>
  </si>
  <si>
    <t>zinc finger FYVE-type containing 26 [Source:HGNC Symbol;Acc:HGNC:20761]</t>
  </si>
  <si>
    <t>AL133355.1</t>
  </si>
  <si>
    <t>novel transcript, overlapping to OBFC1</t>
  </si>
  <si>
    <t>ENSG00000258657</t>
  </si>
  <si>
    <t>AL136018.1</t>
  </si>
  <si>
    <t>novel transcript, antisense to GZMB</t>
  </si>
  <si>
    <t>SGCE</t>
  </si>
  <si>
    <t>sarcoglycan epsilon [Source:HGNC Symbol;Acc:HGNC:10808]</t>
  </si>
  <si>
    <t>ENSG00000150990</t>
  </si>
  <si>
    <t>DHX37</t>
  </si>
  <si>
    <t>DEAH-box helicase 37 [Source:HGNC Symbol;Acc:HGNC:17210]</t>
  </si>
  <si>
    <t>ENSG00000132429</t>
  </si>
  <si>
    <t>POPDC3</t>
  </si>
  <si>
    <t>popeye domain containing 3 [Source:HGNC Symbol;Acc:HGNC:17649]</t>
  </si>
  <si>
    <t>ENSG00000170185</t>
  </si>
  <si>
    <t>USP38</t>
  </si>
  <si>
    <t>ubiquitin specific peptidase 38 [Source:HGNC Symbol;Acc:HGNC:20067]</t>
  </si>
  <si>
    <t>ENSG00000176597</t>
  </si>
  <si>
    <t>B3GNT5</t>
  </si>
  <si>
    <t>UDP-GlcNAc:betaGal beta-1,3-N-acetylglucosaminyltransferase 5 [Source:HGNC Symbol;Acc:HGNC:15684]</t>
  </si>
  <si>
    <t>WIPI2</t>
  </si>
  <si>
    <t>WD repeat domain, phosphoinositide interacting 2 [Source:HGNC Symbol;Acc:HGNC:32225]</t>
  </si>
  <si>
    <t>ASMTL</t>
  </si>
  <si>
    <t>acetylserotonin O-methyltransferase like [Source:HGNC Symbol;Acc:HGNC:751]</t>
  </si>
  <si>
    <t>ENSG00000118007</t>
  </si>
  <si>
    <t>STAG1</t>
  </si>
  <si>
    <t>stromal antigen 1 [Source:HGNC Symbol;Acc:HGNC:11354]</t>
  </si>
  <si>
    <t>ENSG00000135823</t>
  </si>
  <si>
    <t>STX6</t>
  </si>
  <si>
    <t>syntaxin 6 [Source:HGNC Symbol;Acc:HGNC:11441]</t>
  </si>
  <si>
    <t>DCT</t>
  </si>
  <si>
    <t>dopachrome tautomerase [Source:HGNC Symbol;Acc:HGNC:2709]</t>
  </si>
  <si>
    <t>ENSG00000128050</t>
  </si>
  <si>
    <t>PAICS</t>
  </si>
  <si>
    <t>phosphoribosylaminoimidazole carboxylase and phosphoribosylaminoimidazolesuccinocarboxamide synthase [Source:HGNC Symbol;Acc:HGNC:8587]</t>
  </si>
  <si>
    <t>ENSG00000091317</t>
  </si>
  <si>
    <t>CMTM6</t>
  </si>
  <si>
    <t>CKLF like MARVEL transmembrane domain containing 6 [Source:HGNC Symbol;Acc:HGNC:19177]</t>
  </si>
  <si>
    <t>FXYD3</t>
  </si>
  <si>
    <t>FXYD domain containing ion transport regulator 3 [Source:HGNC Symbol;Acc:HGNC:4027]</t>
  </si>
  <si>
    <t>ENSG00000170144</t>
  </si>
  <si>
    <t>HNRNPA3</t>
  </si>
  <si>
    <t>heterogeneous nuclear ribonucleoprotein A3 [Source:HGNC Symbol;Acc:HGNC:24941]</t>
  </si>
  <si>
    <t>AC109309.1</t>
  </si>
  <si>
    <t>ENSG00000080845</t>
  </si>
  <si>
    <t>DLGAP4</t>
  </si>
  <si>
    <t>DLG associated protein 4 [Source:HGNC Symbol;Acc:HGNC:24476]</t>
  </si>
  <si>
    <t>ENSG00000111450</t>
  </si>
  <si>
    <t>STX2</t>
  </si>
  <si>
    <t>syntaxin 2 [Source:HGNC Symbol;Acc:HGNC:3403]</t>
  </si>
  <si>
    <t>ARSF</t>
  </si>
  <si>
    <t>arylsulfatase F [Source:HGNC Symbol;Acc:HGNC:721]</t>
  </si>
  <si>
    <t>WNK3</t>
  </si>
  <si>
    <t>WNK lysine deficient protein kinase 3 [Source:HGNC Symbol;Acc:HGNC:14543]</t>
  </si>
  <si>
    <t>ENSG00000125245</t>
  </si>
  <si>
    <t>GPR18</t>
  </si>
  <si>
    <t>G protein-coupled receptor 18 [Source:HGNC Symbol;Acc:HGNC:4472]</t>
  </si>
  <si>
    <t>ENSG00000144395</t>
  </si>
  <si>
    <t>CCDC150</t>
  </si>
  <si>
    <t>coiled-coil domain containing 150 [Source:HGNC Symbol;Acc:HGNC:26834]</t>
  </si>
  <si>
    <t>FAM13A</t>
  </si>
  <si>
    <t>family with sequence similarity 13 member A [Source:HGNC Symbol;Acc:HGNC:19367]</t>
  </si>
  <si>
    <t>ENSG00000278982</t>
  </si>
  <si>
    <t>AL139125.2</t>
  </si>
  <si>
    <t>CEBPB-AS1</t>
  </si>
  <si>
    <t>CEBPB antisense RNA 1 [Source:HGNC Symbol;Acc:HGNC:51226]</t>
  </si>
  <si>
    <t>ENSG00000163029</t>
  </si>
  <si>
    <t>SMC6</t>
  </si>
  <si>
    <t>structural maintenance of chromosomes 6 [Source:HGNC Symbol;Acc:HGNC:20466]</t>
  </si>
  <si>
    <t>C11orf54</t>
  </si>
  <si>
    <t>chromosome 11 open reading frame 54 [Source:HGNC Symbol;Acc:HGNC:30204]</t>
  </si>
  <si>
    <t>ENSG00000213876</t>
  </si>
  <si>
    <t>RPL7AP64</t>
  </si>
  <si>
    <t>ribosomal protein L7a pseudogene 64 [Source:HGNC Symbol;Acc:HGNC:35821]</t>
  </si>
  <si>
    <t>ENSG00000064932</t>
  </si>
  <si>
    <t>SBNO2</t>
  </si>
  <si>
    <t>strawberry notch homolog 2 [Source:HGNC Symbol;Acc:HGNC:29158]</t>
  </si>
  <si>
    <t>OGN</t>
  </si>
  <si>
    <t>osteoglycin [Source:HGNC Symbol;Acc:HGNC:8126]</t>
  </si>
  <si>
    <t>ST3GAL6-AS1</t>
  </si>
  <si>
    <t>ST3GAL6 antisense RNA 1 [Source:HGNC Symbol;Acc:HGNC:40828]</t>
  </si>
  <si>
    <t>ENSG00000104689</t>
  </si>
  <si>
    <t>TNFRSF10A</t>
  </si>
  <si>
    <t>TNF receptor superfamily member 10a [Source:HGNC Symbol;Acc:HGNC:11904]</t>
  </si>
  <si>
    <t>ENSG00000138767</t>
  </si>
  <si>
    <t>CNOT6L</t>
  </si>
  <si>
    <t>CCR4-NOT transcription complex subunit 6 like [Source:HGNC Symbol;Acc:HGNC:18042]</t>
  </si>
  <si>
    <t>ENSG00000163888</t>
  </si>
  <si>
    <t>CAMK2N2</t>
  </si>
  <si>
    <t>calcium/calmodulin dependent protein kinase II inhibitor 2 [Source:HGNC Symbol;Acc:HGNC:24197]</t>
  </si>
  <si>
    <t>OCEL1</t>
  </si>
  <si>
    <t>occludin/ELL domain containing 1 [Source:HGNC Symbol;Acc:HGNC:26221]</t>
  </si>
  <si>
    <t>MTND4P12</t>
  </si>
  <si>
    <t>MT-ND4 pseudogene 12 [Source:HGNC Symbol;Acc:HGNC:42199]</t>
  </si>
  <si>
    <t>ENSG00000164045</t>
  </si>
  <si>
    <t>CDC25A</t>
  </si>
  <si>
    <t>cell division cycle 25A [Source:HGNC Symbol;Acc:HGNC:1725]</t>
  </si>
  <si>
    <t>SOX18</t>
  </si>
  <si>
    <t>SRY-box 18 [Source:HGNC Symbol;Acc:HGNC:11194]</t>
  </si>
  <si>
    <t>ENSG00000178502</t>
  </si>
  <si>
    <t>KLHL11</t>
  </si>
  <si>
    <t>kelch like family member 11 [Source:HGNC Symbol;Acc:HGNC:19008]</t>
  </si>
  <si>
    <t>ENSG00000167748</t>
  </si>
  <si>
    <t>KLK1</t>
  </si>
  <si>
    <t>kallikrein 1 [Source:HGNC Symbol;Acc:HGNC:6357]</t>
  </si>
  <si>
    <t>MANBAL</t>
  </si>
  <si>
    <t>mannosidase beta like [Source:HGNC Symbol;Acc:HGNC:15799]</t>
  </si>
  <si>
    <t>RILP</t>
  </si>
  <si>
    <t>Rab interacting lysosomal protein [Source:HGNC Symbol;Acc:HGNC:30266]</t>
  </si>
  <si>
    <t>AC105345.1</t>
  </si>
  <si>
    <t>CD300LG</t>
  </si>
  <si>
    <t>CD300 molecule like family member g [Source:HGNC Symbol;Acc:HGNC:30455]</t>
  </si>
  <si>
    <t>ENSG00000101132</t>
  </si>
  <si>
    <t>PFDN4</t>
  </si>
  <si>
    <t>prefoldin subunit 4 [Source:HGNC Symbol;Acc:HGNC:8868]</t>
  </si>
  <si>
    <t>ENSG00000168610</t>
  </si>
  <si>
    <t>STAT3</t>
  </si>
  <si>
    <t>signal transducer and activator of transcription 3 [Source:HGNC Symbol;Acc:HGNC:11364]</t>
  </si>
  <si>
    <t>ENSG00000128829</t>
  </si>
  <si>
    <t>EIF2AK4</t>
  </si>
  <si>
    <t>eukaryotic translation initiation factor 2 alpha kinase 4 [Source:HGNC Symbol;Acc:HGNC:19687]</t>
  </si>
  <si>
    <t>SDF2L1</t>
  </si>
  <si>
    <t>stromal cell derived factor 2 like 1 [Source:HGNC Symbol;Acc:HGNC:10676]</t>
  </si>
  <si>
    <t>ENSG00000137310</t>
  </si>
  <si>
    <t>TCF19</t>
  </si>
  <si>
    <t>transcription factor 19 [Source:HGNC Symbol;Acc:HGNC:11629]</t>
  </si>
  <si>
    <t>ENSG00000163608</t>
  </si>
  <si>
    <t>NEPRO</t>
  </si>
  <si>
    <t>nucleolus and neural progenitor protein [Source:HGNC Symbol;Acc:HGNC:24496]</t>
  </si>
  <si>
    <t>AGBL5</t>
  </si>
  <si>
    <t>ATP/GTP binding protein like 5 [Source:HGNC Symbol;Acc:HGNC:26147]</t>
  </si>
  <si>
    <t>TNRC6C</t>
  </si>
  <si>
    <t>trinucleotide repeat containing 6C [Source:HGNC Symbol;Acc:HGNC:29318]</t>
  </si>
  <si>
    <t>ENSG00000090932</t>
  </si>
  <si>
    <t>DLL3</t>
  </si>
  <si>
    <t>delta like canonical Notch ligand 3 [Source:HGNC Symbol;Acc:HGNC:2909]</t>
  </si>
  <si>
    <t>PGM5-AS1</t>
  </si>
  <si>
    <t>PGM5 antisense RNA 1 [Source:HGNC Symbol;Acc:HGNC:44181]</t>
  </si>
  <si>
    <t>ENSG00000104368</t>
  </si>
  <si>
    <t>PLAT</t>
  </si>
  <si>
    <t>plasminogen activator, tissue type [Source:HGNC Symbol;Acc:HGNC:9051]</t>
  </si>
  <si>
    <t>ENSG00000163714</t>
  </si>
  <si>
    <t>U2SURP</t>
  </si>
  <si>
    <t>U2 snRNP associated SURP domain containing [Source:HGNC Symbol;Acc:HGNC:30855]</t>
  </si>
  <si>
    <t>ENSG00000137825</t>
  </si>
  <si>
    <t>ITPKA</t>
  </si>
  <si>
    <t>inositol-trisphosphate 3-kinase A [Source:HGNC Symbol;Acc:HGNC:6178]</t>
  </si>
  <si>
    <t>FUK</t>
  </si>
  <si>
    <t>fucokinase [Source:HGNC Symbol;Acc:HGNC:29500]</t>
  </si>
  <si>
    <t>NECAB1</t>
  </si>
  <si>
    <t>N-terminal EF-hand calcium binding protein 1 [Source:HGNC Symbol;Acc:HGNC:20983]</t>
  </si>
  <si>
    <t>ENSG00000273760</t>
  </si>
  <si>
    <t>AC245041.1</t>
  </si>
  <si>
    <t>SLC25A23</t>
  </si>
  <si>
    <t>solute carrier family 25 member 23 [Source:HGNC Symbol;Acc:HGNC:19375]</t>
  </si>
  <si>
    <t>AL354696.1</t>
  </si>
  <si>
    <t>novel transcript, sense intronic to MTRF1</t>
  </si>
  <si>
    <t>ENSG00000156313</t>
  </si>
  <si>
    <t>RPGR</t>
  </si>
  <si>
    <t>retinitis pigmentosa GTPase regulator [Source:HGNC Symbol;Acc:HGNC:10295]</t>
  </si>
  <si>
    <t>ENSG00000020922</t>
  </si>
  <si>
    <t>MRE11</t>
  </si>
  <si>
    <t>MRE11 homolog, double strand break repair nuclease [Source:HGNC Symbol;Acc:HGNC:7230]</t>
  </si>
  <si>
    <t>ENSG00000211721</t>
  </si>
  <si>
    <t>TRBV6-5</t>
  </si>
  <si>
    <t>T cell receptor beta variable 6-5 [Source:HGNC Symbol;Acc:HGNC:12230]</t>
  </si>
  <si>
    <t>ENSG00000103018</t>
  </si>
  <si>
    <t>CYB5B</t>
  </si>
  <si>
    <t>cytochrome b5 type B [Source:HGNC Symbol;Acc:HGNC:24374]</t>
  </si>
  <si>
    <t>ENSG00000228203</t>
  </si>
  <si>
    <t>RNF144A-AS1</t>
  </si>
  <si>
    <t>RNF144A antisense RNA 1 [Source:HGNC Symbol;Acc:HGNC:30963]</t>
  </si>
  <si>
    <t>ENSG00000100599</t>
  </si>
  <si>
    <t>RIN3</t>
  </si>
  <si>
    <t>Ras and Rab interactor 3 [Source:HGNC Symbol;Acc:HGNC:18751]</t>
  </si>
  <si>
    <t>RPSAP9</t>
  </si>
  <si>
    <t>ribosomal protein SA pseudogene 9 [Source:HGNC Symbol;Acc:HGNC:31463]</t>
  </si>
  <si>
    <t>CAPN12</t>
  </si>
  <si>
    <t>calpain 12 [Source:HGNC Symbol;Acc:HGNC:13249]</t>
  </si>
  <si>
    <t>AC133041.1</t>
  </si>
  <si>
    <t>INPP5K</t>
  </si>
  <si>
    <t>inositol polyphosphate-5-phosphatase K [Source:HGNC Symbol;Acc:HGNC:33882]</t>
  </si>
  <si>
    <t>C6orf89</t>
  </si>
  <si>
    <t>chromosome 6 open reading frame 89 [Source:HGNC Symbol;Acc:HGNC:21114]</t>
  </si>
  <si>
    <t>ENSG00000118946</t>
  </si>
  <si>
    <t>PCDH17</t>
  </si>
  <si>
    <t>protocadherin 17 [Source:HGNC Symbol;Acc:HGNC:14267]</t>
  </si>
  <si>
    <t>AP004608.1</t>
  </si>
  <si>
    <t>uncharacterized LOC283177 [Source:NCBI gene;Acc:283177]</t>
  </si>
  <si>
    <t>MINOS1</t>
  </si>
  <si>
    <t>mitochondrial inner membrane organizing system 1 [Source:HGNC Symbol;Acc:HGNC:32068]</t>
  </si>
  <si>
    <t>ENSG00000177238</t>
  </si>
  <si>
    <t>TRIM72</t>
  </si>
  <si>
    <t>tripartite motif containing 72 [Source:HGNC Symbol;Acc:HGNC:32671]</t>
  </si>
  <si>
    <t>ENSG00000156374</t>
  </si>
  <si>
    <t>PCGF6</t>
  </si>
  <si>
    <t>polycomb group ring finger 6 [Source:HGNC Symbol;Acc:HGNC:21156]</t>
  </si>
  <si>
    <t>ENSG00000124120</t>
  </si>
  <si>
    <t>TTPAL</t>
  </si>
  <si>
    <t>alpha tocopherol transfer protein like [Source:HGNC Symbol;Acc:HGNC:16114]</t>
  </si>
  <si>
    <t>ENSG00000141497</t>
  </si>
  <si>
    <t>ZMYND15</t>
  </si>
  <si>
    <t>zinc finger MYND-type containing 15 [Source:HGNC Symbol;Acc:HGNC:20997]</t>
  </si>
  <si>
    <t>ENSG00000225968</t>
  </si>
  <si>
    <t>ELFN1</t>
  </si>
  <si>
    <t>extracellular leucine rich repeat and fibronectin type III domain containing 1 [Source:HGNC Symbol;Acc:HGNC:33154]</t>
  </si>
  <si>
    <t>ENSG00000146592</t>
  </si>
  <si>
    <t>CREB5</t>
  </si>
  <si>
    <t>cAMP responsive element binding protein 5 [Source:HGNC Symbol;Acc:HGNC:16844]</t>
  </si>
  <si>
    <t>ENSG00000211694</t>
  </si>
  <si>
    <t>TRGV10</t>
  </si>
  <si>
    <t>T cell receptor gamma variable 10 (non-functional) [Source:HGNC Symbol;Acc:HGNC:12285]</t>
  </si>
  <si>
    <t>ENSG00000119203</t>
  </si>
  <si>
    <t>CPSF3</t>
  </si>
  <si>
    <t>cleavage and polyadenylation specific factor 3 [Source:HGNC Symbol;Acc:HGNC:2326]</t>
  </si>
  <si>
    <t>ENSG00000116497</t>
  </si>
  <si>
    <t>S100PBP</t>
  </si>
  <si>
    <t>S100P binding protein [Source:HGNC Symbol;Acc:HGNC:25768]</t>
  </si>
  <si>
    <t>SAP18</t>
  </si>
  <si>
    <t>Sin3A associated protein 18 [Source:HGNC Symbol;Acc:HGNC:10530]</t>
  </si>
  <si>
    <t>PPM1K</t>
  </si>
  <si>
    <t>protein phosphatase, Mg2+/Mn2+ dependent 1K [Source:HGNC Symbol;Acc:HGNC:25415]</t>
  </si>
  <si>
    <t>PPP5D1</t>
  </si>
  <si>
    <t>PPP5 tetratricopeptide repeat domain containing 1 [Source:HGNC Symbol;Acc:HGNC:44209]</t>
  </si>
  <si>
    <t>ENSG00000279368</t>
  </si>
  <si>
    <t>AL031123.3</t>
  </si>
  <si>
    <t>ENSG00000100583</t>
  </si>
  <si>
    <t>SAMD15</t>
  </si>
  <si>
    <t>sterile alpha motif domain containing 15 [Source:HGNC Symbol;Acc:HGNC:18631]</t>
  </si>
  <si>
    <t>AC072061.1</t>
  </si>
  <si>
    <t>novel transcript, antisense to CDC2L5</t>
  </si>
  <si>
    <t>AC006111.3</t>
  </si>
  <si>
    <t>novel transcript, antisense to TRAP1</t>
  </si>
  <si>
    <t>ENSG00000132530</t>
  </si>
  <si>
    <t>XAF1</t>
  </si>
  <si>
    <t>XIAP associated factor 1 [Source:HGNC Symbol;Acc:HGNC:30932]</t>
  </si>
  <si>
    <t>ENSG00000187775</t>
  </si>
  <si>
    <t>DNAH17</t>
  </si>
  <si>
    <t>dynein axonemal heavy chain 17 [Source:HGNC Symbol;Acc:HGNC:2946]</t>
  </si>
  <si>
    <t>ENSG00000169432</t>
  </si>
  <si>
    <t>SCN9A</t>
  </si>
  <si>
    <t>sodium voltage-gated channel alpha subunit 9 [Source:HGNC Symbol;Acc:HGNC:10597]</t>
  </si>
  <si>
    <t>ENSG00000171223</t>
  </si>
  <si>
    <t>JUNB</t>
  </si>
  <si>
    <t>JunB proto-oncogene, AP-1 transcription factor subunit [Source:HGNC Symbol;Acc:HGNC:6205]</t>
  </si>
  <si>
    <t>ENSG00000153250</t>
  </si>
  <si>
    <t>RBMS1</t>
  </si>
  <si>
    <t>RNA binding motif single stranded interacting protein 1 [Source:HGNC Symbol;Acc:HGNC:9907]</t>
  </si>
  <si>
    <t>TMEM205</t>
  </si>
  <si>
    <t>transmembrane protein 205 [Source:HGNC Symbol;Acc:HGNC:29631]</t>
  </si>
  <si>
    <t>NRIP2</t>
  </si>
  <si>
    <t>nuclear receptor interacting protein 2 [Source:HGNC Symbol;Acc:HGNC:23078]</t>
  </si>
  <si>
    <t>ENSG00000172216</t>
  </si>
  <si>
    <t>CEBPB</t>
  </si>
  <si>
    <t>CCAAT enhancer binding protein beta [Source:HGNC Symbol;Acc:HGNC:1834]</t>
  </si>
  <si>
    <t>ENSG00000131378</t>
  </si>
  <si>
    <t>RFTN1</t>
  </si>
  <si>
    <t>raftlin, lipid raft linker 1 [Source:HGNC Symbol;Acc:HGNC:30278]</t>
  </si>
  <si>
    <t>TXN2</t>
  </si>
  <si>
    <t>thioredoxin 2 [Source:HGNC Symbol;Acc:HGNC:17772]</t>
  </si>
  <si>
    <t>ENSG00000103404</t>
  </si>
  <si>
    <t>USP31</t>
  </si>
  <si>
    <t>ubiquitin specific peptidase 31 [Source:HGNC Symbol;Acc:HGNC:20060]</t>
  </si>
  <si>
    <t>ENSG00000198785</t>
  </si>
  <si>
    <t>GRIN3A</t>
  </si>
  <si>
    <t>glutamate ionotropic receptor NMDA type subunit 3A [Source:HGNC Symbol;Acc:HGNC:16767]</t>
  </si>
  <si>
    <t>GPRC5D-AS1</t>
  </si>
  <si>
    <t>GPRC5D and HEBP1 antisense RNA 1 [Source:HGNC Symbol;Acc:HGNC:53599]</t>
  </si>
  <si>
    <t>AC022167.2</t>
  </si>
  <si>
    <t>novel transcript, antisense to CARHSP1</t>
  </si>
  <si>
    <t>ENSG00000226476</t>
  </si>
  <si>
    <t>LINC01748</t>
  </si>
  <si>
    <t>long intergenic non-protein coding RNA 1748 [Source:HGNC Symbol;Acc:HGNC:52535]</t>
  </si>
  <si>
    <t>DIRAS1</t>
  </si>
  <si>
    <t>DIRAS family GTPase 1 [Source:HGNC Symbol;Acc:HGNC:19127]</t>
  </si>
  <si>
    <t>ENSG00000138347</t>
  </si>
  <si>
    <t>MYPN</t>
  </si>
  <si>
    <t>myopalladin [Source:HGNC Symbol;Acc:HGNC:23246]</t>
  </si>
  <si>
    <t>MGAT5</t>
  </si>
  <si>
    <t>alpha-1,6-mannosylglycoprotein 6-beta-N-acetylglucosaminyltransferase [Source:HGNC Symbol;Acc:HGNC:7049]</t>
  </si>
  <si>
    <t>ENSG00000164742</t>
  </si>
  <si>
    <t>ADCY1</t>
  </si>
  <si>
    <t>adenylate cyclase 1 [Source:HGNC Symbol;Acc:HGNC:232]</t>
  </si>
  <si>
    <t>ENSG00000139343</t>
  </si>
  <si>
    <t>SNRPF</t>
  </si>
  <si>
    <t>small nuclear ribonucleoprotein polypeptide F [Source:HGNC Symbol;Acc:HGNC:11162]</t>
  </si>
  <si>
    <t>ENSG00000174996</t>
  </si>
  <si>
    <t>KLC2</t>
  </si>
  <si>
    <t>kinesin light chain 2 [Source:HGNC Symbol;Acc:HGNC:20716]</t>
  </si>
  <si>
    <t>ENSG00000068079</t>
  </si>
  <si>
    <t>IFI35</t>
  </si>
  <si>
    <t>interferon induced protein 35 [Source:HGNC Symbol;Acc:HGNC:5399]</t>
  </si>
  <si>
    <t>ENSG00000122257</t>
  </si>
  <si>
    <t>RBBP6</t>
  </si>
  <si>
    <t>RB binding protein 6, ubiquitin ligase [Source:HGNC Symbol;Acc:HGNC:9889]</t>
  </si>
  <si>
    <t>PNKD</t>
  </si>
  <si>
    <t>PNKD, MBL domain containing [Source:HGNC Symbol;Acc:HGNC:9153]</t>
  </si>
  <si>
    <t>ENSG00000113361</t>
  </si>
  <si>
    <t>CDH6</t>
  </si>
  <si>
    <t>cadherin 6 [Source:HGNC Symbol;Acc:HGNC:1765]</t>
  </si>
  <si>
    <t>ENSG00000109881</t>
  </si>
  <si>
    <t>CCDC34</t>
  </si>
  <si>
    <t>coiled-coil domain containing 34 [Source:HGNC Symbol;Acc:HGNC:25079]</t>
  </si>
  <si>
    <t>ENSG00000055332</t>
  </si>
  <si>
    <t>EIF2AK2</t>
  </si>
  <si>
    <t>eukaryotic translation initiation factor 2 alpha kinase 2 [Source:HGNC Symbol;Acc:HGNC:9437]</t>
  </si>
  <si>
    <t>ENSG00000115816</t>
  </si>
  <si>
    <t>CEBPZ</t>
  </si>
  <si>
    <t>CCAAT enhancer binding protein zeta [Source:HGNC Symbol;Acc:HGNC:24218]</t>
  </si>
  <si>
    <t>AC026403.1</t>
  </si>
  <si>
    <t>60S acidic ribosomal protein (RPLP0) pseudogene</t>
  </si>
  <si>
    <t>ENSG00000188312</t>
  </si>
  <si>
    <t>CENPP</t>
  </si>
  <si>
    <t>centromere protein P [Source:HGNC Symbol;Acc:HGNC:32933]</t>
  </si>
  <si>
    <t>RPL24P2</t>
  </si>
  <si>
    <t>ribosomal protein L24 pseudogene 2 [Source:HGNC Symbol;Acc:HGNC:16597]</t>
  </si>
  <si>
    <t>ENSG00000091137</t>
  </si>
  <si>
    <t>SLC26A4</t>
  </si>
  <si>
    <t>solute carrier family 26 member 4 [Source:HGNC Symbol;Acc:HGNC:8818]</t>
  </si>
  <si>
    <t>ENSG00000150907</t>
  </si>
  <si>
    <t>FOXO1</t>
  </si>
  <si>
    <t>forkhead box O1 [Source:HGNC Symbol;Acc:HGNC:3819]</t>
  </si>
  <si>
    <t>ENSG00000242371</t>
  </si>
  <si>
    <t>IGKV1-39</t>
  </si>
  <si>
    <t>immunoglobulin kappa variable 1-39 (gene/pseudogene) [Source:HGNC Symbol;Acc:HGNC:5740]</t>
  </si>
  <si>
    <t>SERP1</t>
  </si>
  <si>
    <t>stress associated endoplasmic reticulum protein 1 [Source:HGNC Symbol;Acc:HGNC:10759]</t>
  </si>
  <si>
    <t>ENSG00000108424</t>
  </si>
  <si>
    <t>KPNB1</t>
  </si>
  <si>
    <t>karyopherin subunit beta 1 [Source:HGNC Symbol;Acc:HGNC:6400]</t>
  </si>
  <si>
    <t>ENSG00000197081</t>
  </si>
  <si>
    <t>IGF2R</t>
  </si>
  <si>
    <t>insulin like growth factor 2 receptor [Source:HGNC Symbol;Acc:HGNC:5467]</t>
  </si>
  <si>
    <t>ENSG00000203799</t>
  </si>
  <si>
    <t>CCDC162P</t>
  </si>
  <si>
    <t>coiled-coil domain containing 162, pseudogene [Source:HGNC Symbol;Acc:HGNC:21565]</t>
  </si>
  <si>
    <t>ENSG00000159840</t>
  </si>
  <si>
    <t>ZYX</t>
  </si>
  <si>
    <t>zyxin [Source:HGNC Symbol;Acc:HGNC:13200]</t>
  </si>
  <si>
    <t>AC109809.1</t>
  </si>
  <si>
    <t>ENSG00000226942</t>
  </si>
  <si>
    <t>IL9RP3</t>
  </si>
  <si>
    <t>interleukin 9 receptor pseudogene 3 [Source:HGNC Symbol;Acc:HGNC:6033]</t>
  </si>
  <si>
    <t>ENSG00000163104</t>
  </si>
  <si>
    <t>SMARCAD1</t>
  </si>
  <si>
    <t>SWI/SNF-related, matrix-associated actin-dependent regulator of chromatin, subfamily a, containing DEAD/H box 1 [Source:HGNC Symbol;Acc:HGNC:18398]</t>
  </si>
  <si>
    <t>ENSG00000163395</t>
  </si>
  <si>
    <t>IGFN1</t>
  </si>
  <si>
    <t>immunoglobulin-like and fibronectin type III domain containing 1 [Source:HGNC Symbol;Acc:HGNC:24607]</t>
  </si>
  <si>
    <t>PABPC1L2A</t>
  </si>
  <si>
    <t>poly(A) binding protein cytoplasmic 1 like 2A [Source:HGNC Symbol;Acc:HGNC:27989]</t>
  </si>
  <si>
    <t>EIF3H</t>
  </si>
  <si>
    <t>eukaryotic translation initiation factor 3 subunit H [Source:HGNC Symbol;Acc:HGNC:3273]</t>
  </si>
  <si>
    <t>AAMP</t>
  </si>
  <si>
    <t>angio associated migratory cell protein [Source:HGNC Symbol;Acc:HGNC:18]</t>
  </si>
  <si>
    <t>ENSG00000171988</t>
  </si>
  <si>
    <t>JMJD1C</t>
  </si>
  <si>
    <t>jumonji domain containing 1C [Source:HGNC Symbol;Acc:HGNC:12313]</t>
  </si>
  <si>
    <t>ENSG00000104714</t>
  </si>
  <si>
    <t>ERICH1</t>
  </si>
  <si>
    <t>glutamate rich 1 [Source:HGNC Symbol;Acc:HGNC:27234]</t>
  </si>
  <si>
    <t>LINC01482</t>
  </si>
  <si>
    <t>long intergenic non-protein coding RNA 1482 [Source:HGNC Symbol;Acc:HGNC:51128]</t>
  </si>
  <si>
    <t>ENSG00000271936</t>
  </si>
  <si>
    <t>AC012073.1</t>
  </si>
  <si>
    <t>novel transcript, antisense to ADCY3</t>
  </si>
  <si>
    <t>ENSG00000231971</t>
  </si>
  <si>
    <t>AL078590.2</t>
  </si>
  <si>
    <t>AC002070.1</t>
  </si>
  <si>
    <t>uncharacterized LOC105370027 [Source:NCBI gene;Acc:105370027]</t>
  </si>
  <si>
    <t>ENSG00000175262</t>
  </si>
  <si>
    <t>C1orf127</t>
  </si>
  <si>
    <t>chromosome 1 open reading frame 127 [Source:HGNC Symbol;Acc:HGNC:26730]</t>
  </si>
  <si>
    <t>ENSG00000149187</t>
  </si>
  <si>
    <t>CELF1</t>
  </si>
  <si>
    <t>CUGBP Elav-like family member 1 [Source:HGNC Symbol;Acc:HGNC:2549]</t>
  </si>
  <si>
    <t>ENSG00000183354</t>
  </si>
  <si>
    <t>KIAA2026</t>
  </si>
  <si>
    <t>KIAA2026 [Source:HGNC Symbol;Acc:HGNC:23378]</t>
  </si>
  <si>
    <t>AL121612.2</t>
  </si>
  <si>
    <t>ENSG00000005302</t>
  </si>
  <si>
    <t>MSL3</t>
  </si>
  <si>
    <t>MSL complex subunit 3 [Source:HGNC Symbol;Acc:HGNC:7370]</t>
  </si>
  <si>
    <t>ENSG00000185332</t>
  </si>
  <si>
    <t>TMEM105</t>
  </si>
  <si>
    <t>transmembrane protein 105 [Source:HGNC Symbol;Acc:HGNC:26794]</t>
  </si>
  <si>
    <t>ENSG00000196504</t>
  </si>
  <si>
    <t>PRPF40A</t>
  </si>
  <si>
    <t>pre-mRNA processing factor 40 homolog A [Source:HGNC Symbol;Acc:HGNC:16463]</t>
  </si>
  <si>
    <t>AP003068.4</t>
  </si>
  <si>
    <t>AC124248.1</t>
  </si>
  <si>
    <t>novel transcript, sense overlapping 3' UTR of BLM</t>
  </si>
  <si>
    <t>ENSG00000139194</t>
  </si>
  <si>
    <t>RBP5</t>
  </si>
  <si>
    <t>retinol binding protein 5 [Source:HGNC Symbol;Acc:HGNC:15847]</t>
  </si>
  <si>
    <t>ENSG00000101361</t>
  </si>
  <si>
    <t>NOP56</t>
  </si>
  <si>
    <t>NOP56 ribonucleoprotein [Source:HGNC Symbol;Acc:HGNC:15911]</t>
  </si>
  <si>
    <t>ENSG00000130699</t>
  </si>
  <si>
    <t>TAF4</t>
  </si>
  <si>
    <t>TATA-box binding protein associated factor 4 [Source:HGNC Symbol;Acc:HGNC:11537]</t>
  </si>
  <si>
    <t>TMC4</t>
  </si>
  <si>
    <t>transmembrane channel like 4 [Source:HGNC Symbol;Acc:HGNC:22998]</t>
  </si>
  <si>
    <t>ENSG00000026950</t>
  </si>
  <si>
    <t>BTN3A1</t>
  </si>
  <si>
    <t>butyrophilin subfamily 3 member A1 [Source:HGNC Symbol;Acc:HGNC:1138]</t>
  </si>
  <si>
    <t>CAMKMT</t>
  </si>
  <si>
    <t>calmodulin-lysine N-methyltransferase [Source:HGNC Symbol;Acc:HGNC:26276]</t>
  </si>
  <si>
    <t>ENSG00000137692</t>
  </si>
  <si>
    <t>DCUN1D5</t>
  </si>
  <si>
    <t>defective in cullin neddylation 1 domain containing 5 [Source:HGNC Symbol;Acc:HGNC:28409]</t>
  </si>
  <si>
    <t>ENSG00000103335</t>
  </si>
  <si>
    <t>PIEZO1</t>
  </si>
  <si>
    <t>piezo type mechanosensitive ion channel component 1 [Source:HGNC Symbol;Acc:HGNC:28993]</t>
  </si>
  <si>
    <t>SMARCD2</t>
  </si>
  <si>
    <t>SWI/SNF related, matrix associated, actin dependent regulator of chromatin, subfamily d, member 2 [Source:HGNC Symbol;Acc:HGNC:11107]</t>
  </si>
  <si>
    <t>ENSG00000233515</t>
  </si>
  <si>
    <t>LINC01518</t>
  </si>
  <si>
    <t>long intergenic non-protein coding RNA 1518 [Source:HGNC Symbol;Acc:HGNC:51216]</t>
  </si>
  <si>
    <t>ENSG00000261116</t>
  </si>
  <si>
    <t>AL049555.1</t>
  </si>
  <si>
    <t>novel transcript, overlapping to FAM83B</t>
  </si>
  <si>
    <t>ENSG00000103740</t>
  </si>
  <si>
    <t>ACSBG1</t>
  </si>
  <si>
    <t>acyl-CoA synthetase bubblegum family member 1 [Source:HGNC Symbol;Acc:HGNC:29567]</t>
  </si>
  <si>
    <t>ENSG00000196083</t>
  </si>
  <si>
    <t>IL1RAP</t>
  </si>
  <si>
    <t>interleukin 1 receptor accessory protein [Source:HGNC Symbol;Acc:HGNC:5995]</t>
  </si>
  <si>
    <t>ENSG00000122224</t>
  </si>
  <si>
    <t>LY9</t>
  </si>
  <si>
    <t>lymphocyte antigen 9 [Source:HGNC Symbol;Acc:HGNC:6730]</t>
  </si>
  <si>
    <t>ENSG00000107249</t>
  </si>
  <si>
    <t>GLIS3</t>
  </si>
  <si>
    <t>GLIS family zinc finger 3 [Source:HGNC Symbol;Acc:HGNC:28510]</t>
  </si>
  <si>
    <t>RPL13AP25</t>
  </si>
  <si>
    <t>ribosomal protein L13a pseudogene 25 [Source:HGNC Symbol;Acc:HGNC:36981]</t>
  </si>
  <si>
    <t>LINC02482</t>
  </si>
  <si>
    <t>long intergenic non-protein coding RNA 2482 [Source:HGNC Symbol;Acc:HGNC:53458]</t>
  </si>
  <si>
    <t>ENSG00000230479</t>
  </si>
  <si>
    <t>AP000695.1</t>
  </si>
  <si>
    <t>ENSG00000156471</t>
  </si>
  <si>
    <t>PTDSS1</t>
  </si>
  <si>
    <t>phosphatidylserine synthase 1 [Source:HGNC Symbol;Acc:HGNC:9587]</t>
  </si>
  <si>
    <t>ENSG00000154001</t>
  </si>
  <si>
    <t>PPP2R5E</t>
  </si>
  <si>
    <t>protein phosphatase 2 regulatory subunit B'epsilon [Source:HGNC Symbol;Acc:HGNC:9313]</t>
  </si>
  <si>
    <t>TYRO3</t>
  </si>
  <si>
    <t>TYRO3 protein tyrosine kinase [Source:HGNC Symbol;Acc:HGNC:12446]</t>
  </si>
  <si>
    <t>ENSG00000188153</t>
  </si>
  <si>
    <t>COL4A5</t>
  </si>
  <si>
    <t>collagen type IV alpha 5 chain [Source:HGNC Symbol;Acc:HGNC:2207]</t>
  </si>
  <si>
    <t>ENSG00000009709</t>
  </si>
  <si>
    <t>PAX7</t>
  </si>
  <si>
    <t>paired box 7 [Source:HGNC Symbol;Acc:HGNC:8621]</t>
  </si>
  <si>
    <t>FOXO4</t>
  </si>
  <si>
    <t>forkhead box O4 [Source:HGNC Symbol;Acc:HGNC:7139]</t>
  </si>
  <si>
    <t>RPLP2</t>
  </si>
  <si>
    <t>ribosomal protein lateral stalk subunit P2 [Source:HGNC Symbol;Acc:HGNC:10377]</t>
  </si>
  <si>
    <t>MRPL41</t>
  </si>
  <si>
    <t>mitochondrial ribosomal protein L41 [Source:HGNC Symbol;Acc:HGNC:14492]</t>
  </si>
  <si>
    <t>RABEP2</t>
  </si>
  <si>
    <t>rabaptin, RAB GTPase binding effector protein 2 [Source:HGNC Symbol;Acc:HGNC:24817]</t>
  </si>
  <si>
    <t>ENSG00000155749</t>
  </si>
  <si>
    <t>ALS2CR12</t>
  </si>
  <si>
    <t>amyotrophic lateral sclerosis 2 chromosome region 12 [Source:HGNC Symbol;Acc:HGNC:14439]</t>
  </si>
  <si>
    <t>ATP1B2</t>
  </si>
  <si>
    <t>ATPase Na+/K+ transporting subunit beta 2 [Source:HGNC Symbol;Acc:HGNC:805]</t>
  </si>
  <si>
    <t>ENSG00000175216</t>
  </si>
  <si>
    <t>CKAP5</t>
  </si>
  <si>
    <t>cytoskeleton associated protein 5 [Source:HGNC Symbol;Acc:HGNC:28959]</t>
  </si>
  <si>
    <t>SLC25A47P1</t>
  </si>
  <si>
    <t>solute carrier family 25 member 47 pseudogene 1 [Source:HGNC Symbol;Acc:HGNC:43860]</t>
  </si>
  <si>
    <t>UBA52</t>
  </si>
  <si>
    <t>ubiquitin A-52 residue ribosomal protein fusion product 1 [Source:HGNC Symbol;Acc:HGNC:12458]</t>
  </si>
  <si>
    <t>GADD45GIP1</t>
  </si>
  <si>
    <t>GADD45G interacting protein 1 [Source:HGNC Symbol;Acc:HGNC:29996]</t>
  </si>
  <si>
    <t>ENSG00000104848</t>
  </si>
  <si>
    <t>KCNA7</t>
  </si>
  <si>
    <t>potassium voltage-gated channel subfamily A member 7 [Source:HGNC Symbol;Acc:HGNC:6226]</t>
  </si>
  <si>
    <t>ENSG00000002834</t>
  </si>
  <si>
    <t>LASP1</t>
  </si>
  <si>
    <t>LIM and SH3 protein 1 [Source:HGNC Symbol;Acc:HGNC:6513]</t>
  </si>
  <si>
    <t>VWF</t>
  </si>
  <si>
    <t>von Willebrand factor [Source:HGNC Symbol;Acc:HGNC:12726]</t>
  </si>
  <si>
    <t>ENSG00000068650</t>
  </si>
  <si>
    <t>ATP11A</t>
  </si>
  <si>
    <t>ATPase phospholipid transporting 11A [Source:HGNC Symbol;Acc:HGNC:13552]</t>
  </si>
  <si>
    <t>ENSG00000083093</t>
  </si>
  <si>
    <t>PALB2</t>
  </si>
  <si>
    <t>partner and localizer of BRCA2 [Source:HGNC Symbol;Acc:HGNC:26144]</t>
  </si>
  <si>
    <t>BTRC</t>
  </si>
  <si>
    <t>beta-transducin repeat containing E3 ubiquitin protein ligase [Source:HGNC Symbol;Acc:HGNC:1144]</t>
  </si>
  <si>
    <t>SCAMP3</t>
  </si>
  <si>
    <t>secretory carrier membrane protein 3 [Source:HGNC Symbol;Acc:HGNC:10565]</t>
  </si>
  <si>
    <t>ENSG00000119125</t>
  </si>
  <si>
    <t>GDA</t>
  </si>
  <si>
    <t>guanine deaminase [Source:HGNC Symbol;Acc:HGNC:4212]</t>
  </si>
  <si>
    <t>AC012074.1</t>
  </si>
  <si>
    <t>ENSG00000140451</t>
  </si>
  <si>
    <t>PIF1</t>
  </si>
  <si>
    <t>PIF1 5'-to-3' DNA helicase [Source:HGNC Symbol;Acc:HGNC:26220]</t>
  </si>
  <si>
    <t>ENSG00000197859</t>
  </si>
  <si>
    <t>ADAMTSL2</t>
  </si>
  <si>
    <t>ADAMTS like 2 [Source:HGNC Symbol;Acc:HGNC:14631]</t>
  </si>
  <si>
    <t>ENSG00000165192</t>
  </si>
  <si>
    <t>ASB11</t>
  </si>
  <si>
    <t>ankyrin repeat and SOCS box containing 11 [Source:HGNC Symbol;Acc:HGNC:17186]</t>
  </si>
  <si>
    <t>GOLGA3</t>
  </si>
  <si>
    <t>golgin A3 [Source:HGNC Symbol;Acc:HGNC:4426]</t>
  </si>
  <si>
    <t>ENSG00000168944</t>
  </si>
  <si>
    <t>CEP120</t>
  </si>
  <si>
    <t>centrosomal protein 120 [Source:HGNC Symbol;Acc:HGNC:26690]</t>
  </si>
  <si>
    <t>ENSG00000225950</t>
  </si>
  <si>
    <t>NTF4</t>
  </si>
  <si>
    <t>neurotrophin 4 [Source:HGNC Symbol;Acc:HGNC:8024]</t>
  </si>
  <si>
    <t>ENSG00000068305</t>
  </si>
  <si>
    <t>MEF2A</t>
  </si>
  <si>
    <t>myocyte enhancer factor 2A [Source:HGNC Symbol;Acc:HGNC:6993]</t>
  </si>
  <si>
    <t>AC022400.7</t>
  </si>
  <si>
    <t>ENSG00000272405</t>
  </si>
  <si>
    <t>AL365181.3</t>
  </si>
  <si>
    <t>novel transcript, antisense to BCAN</t>
  </si>
  <si>
    <t>ENSG00000101445</t>
  </si>
  <si>
    <t>PPP1R16B</t>
  </si>
  <si>
    <t>protein phosphatase 1 regulatory subunit 16B [Source:HGNC Symbol;Acc:HGNC:15850]</t>
  </si>
  <si>
    <t>ENSG00000143569</t>
  </si>
  <si>
    <t>UBAP2L</t>
  </si>
  <si>
    <t>ubiquitin associated protein 2 like [Source:HGNC Symbol;Acc:HGNC:29877]</t>
  </si>
  <si>
    <t>ENSG00000277161</t>
  </si>
  <si>
    <t>PIGW</t>
  </si>
  <si>
    <t>phosphatidylinositol glycan anchor biosynthesis class W [Source:HGNC Symbol;Acc:HGNC:23213]</t>
  </si>
  <si>
    <t>OGFOD3</t>
  </si>
  <si>
    <t>2-oxoglutarate and iron dependent oxygenase domain containing 3 [Source:HGNC Symbol;Acc:HGNC:26174]</t>
  </si>
  <si>
    <t>ENSG00000115866</t>
  </si>
  <si>
    <t>DARS</t>
  </si>
  <si>
    <t>aspartyl-tRNA synthetase [Source:HGNC Symbol;Acc:HGNC:2678]</t>
  </si>
  <si>
    <t>ENSG00000130755</t>
  </si>
  <si>
    <t>GMFG</t>
  </si>
  <si>
    <t>glia maturation factor gamma [Source:HGNC Symbol;Acc:HGNC:4374]</t>
  </si>
  <si>
    <t>ENSG00000108379</t>
  </si>
  <si>
    <t>WNT3</t>
  </si>
  <si>
    <t>Wnt family member 3 [Source:HGNC Symbol;Acc:HGNC:12782]</t>
  </si>
  <si>
    <t>ENSG00000131019</t>
  </si>
  <si>
    <t>ULBP3</t>
  </si>
  <si>
    <t>UL16 binding protein 3 [Source:HGNC Symbol;Acc:HGNC:14895]</t>
  </si>
  <si>
    <t>ENSG00000113946</t>
  </si>
  <si>
    <t>CLDN16</t>
  </si>
  <si>
    <t>claudin 16 [Source:HGNC Symbol;Acc:HGNC:2037]</t>
  </si>
  <si>
    <t>TM9SF2</t>
  </si>
  <si>
    <t>transmembrane 9 superfamily member 2 [Source:HGNC Symbol;Acc:HGNC:11865]</t>
  </si>
  <si>
    <t>ENSG00000123643</t>
  </si>
  <si>
    <t>SLC36A1</t>
  </si>
  <si>
    <t>solute carrier family 36 member 1 [Source:HGNC Symbol;Acc:HGNC:18761]</t>
  </si>
  <si>
    <t>AP000936.3</t>
  </si>
  <si>
    <t>ENSG00000173041</t>
  </si>
  <si>
    <t>ZNF680</t>
  </si>
  <si>
    <t>zinc finger protein 680 [Source:HGNC Symbol;Acc:HGNC:26897]</t>
  </si>
  <si>
    <t>ENSG00000139372</t>
  </si>
  <si>
    <t>TDG</t>
  </si>
  <si>
    <t>thymine DNA glycosylase [Source:HGNC Symbol;Acc:HGNC:11700]</t>
  </si>
  <si>
    <t>FAM222A</t>
  </si>
  <si>
    <t>family with sequence similarity 222 member A [Source:HGNC Symbol;Acc:HGNC:25915]</t>
  </si>
  <si>
    <t>LAMTOR2</t>
  </si>
  <si>
    <t>late endosomal/lysosomal adaptor, MAPK and MTOR activator 2 [Source:HGNC Symbol;Acc:HGNC:29796]</t>
  </si>
  <si>
    <t>NIFK-AS1</t>
  </si>
  <si>
    <t>NIFK antisense RNA 1 [Source:HGNC Symbol;Acc:HGNC:27385]</t>
  </si>
  <si>
    <t>RPL10P9</t>
  </si>
  <si>
    <t>ribosomal protein L10 pseudogene 9 [Source:HGNC Symbol;Acc:HGNC:35579]</t>
  </si>
  <si>
    <t>ENSG00000204524</t>
  </si>
  <si>
    <t>ZNF805</t>
  </si>
  <si>
    <t>zinc finger protein 805 [Source:HGNC Symbol;Acc:HGNC:23272]</t>
  </si>
  <si>
    <t>HSCB</t>
  </si>
  <si>
    <t>HscB mitochondrial iron-sulfur cluster cochaperone [Source:HGNC Symbol;Acc:HGNC:28913]</t>
  </si>
  <si>
    <t>ARSE</t>
  </si>
  <si>
    <t>arylsulfatase E [Source:HGNC Symbol;Acc:HGNC:719]</t>
  </si>
  <si>
    <t>ENSG00000135763</t>
  </si>
  <si>
    <t>URB2</t>
  </si>
  <si>
    <t>URB2 ribosome biogenesis 2 homolog (S. cerevisiae) [Source:HGNC Symbol;Acc:HGNC:28967]</t>
  </si>
  <si>
    <t>LAMB2</t>
  </si>
  <si>
    <t>laminin subunit beta 2 [Source:HGNC Symbol;Acc:HGNC:6487]</t>
  </si>
  <si>
    <t>ENSG00000138778</t>
  </si>
  <si>
    <t>CENPE</t>
  </si>
  <si>
    <t>centromere protein E [Source:HGNC Symbol;Acc:HGNC:1856]</t>
  </si>
  <si>
    <t>ENSG00000276953</t>
  </si>
  <si>
    <t>TRBV12-4</t>
  </si>
  <si>
    <t>T cell receptor beta variable 12-4 [Source:HGNC Symbol;Acc:HGNC:12186]</t>
  </si>
  <si>
    <t>TSHZ2</t>
  </si>
  <si>
    <t>teashirt zinc finger homeobox 2 [Source:HGNC Symbol;Acc:HGNC:13010]</t>
  </si>
  <si>
    <t>TPTE2P1</t>
  </si>
  <si>
    <t>transmembrane phosphoinositide 3-phosphatase and tensin homolog 2 pseudogene 1 [Source:HGNC Symbol;Acc:HGNC:35196]</t>
  </si>
  <si>
    <t>CENPT</t>
  </si>
  <si>
    <t>centromere protein T [Source:HGNC Symbol;Acc:HGNC:25787]</t>
  </si>
  <si>
    <t>PCDH1</t>
  </si>
  <si>
    <t>protocadherin 1 [Source:HGNC Symbol;Acc:HGNC:8655]</t>
  </si>
  <si>
    <t>SPPL2B</t>
  </si>
  <si>
    <t>signal peptide peptidase like 2B [Source:HGNC Symbol;Acc:HGNC:30627]</t>
  </si>
  <si>
    <t>AC026202.2</t>
  </si>
  <si>
    <t>novel transcript, antisense to ARL8B</t>
  </si>
  <si>
    <t>SLC12A8</t>
  </si>
  <si>
    <t>solute carrier family 12 member 8 [Source:HGNC Symbol;Acc:HGNC:15595]</t>
  </si>
  <si>
    <t>RPL12P35</t>
  </si>
  <si>
    <t>ribosomal protein L12 pseudogene 35 [Source:HGNC Symbol;Acc:HGNC:35969]</t>
  </si>
  <si>
    <t>AL121839.2</t>
  </si>
  <si>
    <t>novel transcript, intronic to CATSPERB</t>
  </si>
  <si>
    <t>PGM5P3-AS1</t>
  </si>
  <si>
    <t>PGM5P3 antisense RNA 1 [Source:HGNC Symbol;Acc:HGNC:51194]</t>
  </si>
  <si>
    <t>GNAZ</t>
  </si>
  <si>
    <t>G protein subunit alpha z [Source:HGNC Symbol;Acc:HGNC:4395]</t>
  </si>
  <si>
    <t>ENSG00000072571</t>
  </si>
  <si>
    <t>HMMR</t>
  </si>
  <si>
    <t>hyaluronan mediated motility receptor [Source:HGNC Symbol;Acc:HGNC:5012]</t>
  </si>
  <si>
    <t>ENSG00000078618</t>
  </si>
  <si>
    <t>NRDC</t>
  </si>
  <si>
    <t>nardilysin convertase [Source:HGNC Symbol;Acc:HGNC:7995]</t>
  </si>
  <si>
    <t>ENSG00000197603</t>
  </si>
  <si>
    <t>CPLANE1</t>
  </si>
  <si>
    <t>ciliogenesis and planar polarity effector 1 [Source:HGNC Symbol;Acc:HGNC:25801]</t>
  </si>
  <si>
    <t>ARMCX6</t>
  </si>
  <si>
    <t>armadillo repeat containing X-linked 6 [Source:HGNC Symbol;Acc:HGNC:26094]</t>
  </si>
  <si>
    <t>AC053527.1</t>
  </si>
  <si>
    <t>MIGA2</t>
  </si>
  <si>
    <t>mitoguardin 2 [Source:HGNC Symbol;Acc:HGNC:23621]</t>
  </si>
  <si>
    <t>AL157756.1</t>
  </si>
  <si>
    <t>uncharacterized LOC101927702 [Source:NCBI gene;Acc:101927702]</t>
  </si>
  <si>
    <t>ENSG00000206418</t>
  </si>
  <si>
    <t>RAB12</t>
  </si>
  <si>
    <t>RAB12, member RAS oncogene family [Source:HGNC Symbol;Acc:HGNC:31332]</t>
  </si>
  <si>
    <t>ENSG00000188064</t>
  </si>
  <si>
    <t>WNT7B</t>
  </si>
  <si>
    <t>Wnt family member 7B [Source:HGNC Symbol;Acc:HGNC:12787]</t>
  </si>
  <si>
    <t>RPL27A</t>
  </si>
  <si>
    <t>ribosomal protein L27a [Source:HGNC Symbol;Acc:HGNC:10329]</t>
  </si>
  <si>
    <t>SERF2</t>
  </si>
  <si>
    <t>small EDRK-rich factor 2 [Source:HGNC Symbol;Acc:HGNC:10757]</t>
  </si>
  <si>
    <t>ENSG00000079156</t>
  </si>
  <si>
    <t>OSBPL6</t>
  </si>
  <si>
    <t>oxysterol binding protein like 6 [Source:HGNC Symbol;Acc:HGNC:16388]</t>
  </si>
  <si>
    <t>ENSG00000120337</t>
  </si>
  <si>
    <t>TNFSF18</t>
  </si>
  <si>
    <t>TNF superfamily member 18 [Source:HGNC Symbol;Acc:HGNC:11932]</t>
  </si>
  <si>
    <t>AL031710.1</t>
  </si>
  <si>
    <t>novel transcript, antisense to MAPK8IP3</t>
  </si>
  <si>
    <t>R3HCC1</t>
  </si>
  <si>
    <t>R3H domain and coiled-coil containing 1 [Source:HGNC Symbol;Acc:HGNC:27329]</t>
  </si>
  <si>
    <t>ENSG00000147679</t>
  </si>
  <si>
    <t>UTP23</t>
  </si>
  <si>
    <t>UTP23, small subunit processome component [Source:HGNC Symbol;Acc:HGNC:28224]</t>
  </si>
  <si>
    <t>ENSG00000119321</t>
  </si>
  <si>
    <t>FKBP15</t>
  </si>
  <si>
    <t>FK506 binding protein 15 [Source:HGNC Symbol;Acc:HGNC:23397]</t>
  </si>
  <si>
    <t>MECR</t>
  </si>
  <si>
    <t>mitochondrial trans-2-enoyl-CoA reductase [Source:HGNC Symbol;Acc:HGNC:19691]</t>
  </si>
  <si>
    <t>ENSG00000172292</t>
  </si>
  <si>
    <t>CERS6</t>
  </si>
  <si>
    <t>ceramide synthase 6 [Source:HGNC Symbol;Acc:HGNC:23826]</t>
  </si>
  <si>
    <t>ENSG00000074657</t>
  </si>
  <si>
    <t>ZNF532</t>
  </si>
  <si>
    <t>zinc finger protein 532 [Source:HGNC Symbol;Acc:HGNC:30940]</t>
  </si>
  <si>
    <t>ENSG00000115762</t>
  </si>
  <si>
    <t>PLEKHB2</t>
  </si>
  <si>
    <t>pleckstrin homology domain containing B2 [Source:HGNC Symbol;Acc:HGNC:19236]</t>
  </si>
  <si>
    <t>ENSG00000100697</t>
  </si>
  <si>
    <t>DICER1</t>
  </si>
  <si>
    <t>dicer 1, ribonuclease III [Source:HGNC Symbol;Acc:HGNC:17098]</t>
  </si>
  <si>
    <t>TEPP</t>
  </si>
  <si>
    <t>testis, prostate and placenta expressed [Source:HGNC Symbol;Acc:HGNC:33745]</t>
  </si>
  <si>
    <t>ENSG00000085721</t>
  </si>
  <si>
    <t>RRN3</t>
  </si>
  <si>
    <t>RRN3 homolog, RNA polymerase I transcription factor [Source:HGNC Symbol;Acc:HGNC:30346]</t>
  </si>
  <si>
    <t>CHD3</t>
  </si>
  <si>
    <t>chromodomain helicase DNA binding protein 3 [Source:HGNC Symbol;Acc:HGNC:1918]</t>
  </si>
  <si>
    <t>AL645728.1</t>
  </si>
  <si>
    <t>C12orf65</t>
  </si>
  <si>
    <t>chromosome 12 open reading frame 65 [Source:HGNC Symbol;Acc:HGNC:26784]</t>
  </si>
  <si>
    <t>ENSG00000173442</t>
  </si>
  <si>
    <t>EHBP1L1</t>
  </si>
  <si>
    <t>EH domain binding protein 1 like 1 [Source:HGNC Symbol;Acc:HGNC:30682]</t>
  </si>
  <si>
    <t>ENSG00000096401</t>
  </si>
  <si>
    <t>CDC5L</t>
  </si>
  <si>
    <t>cell division cycle 5 like [Source:HGNC Symbol;Acc:HGNC:1743]</t>
  </si>
  <si>
    <t>RPS3AP25</t>
  </si>
  <si>
    <t>ribosomal protein S3a pseudogene 25 [Source:HGNC Symbol;Acc:HGNC:36801]</t>
  </si>
  <si>
    <t>TMCO4</t>
  </si>
  <si>
    <t>transmembrane and coiled-coil domains 4 [Source:HGNC Symbol;Acc:HGNC:27393]</t>
  </si>
  <si>
    <t>ENSG00000082126</t>
  </si>
  <si>
    <t>MPP4</t>
  </si>
  <si>
    <t>membrane palmitoylated protein 4 [Source:HGNC Symbol;Acc:HGNC:13680]</t>
  </si>
  <si>
    <t>ENSG00000113456</t>
  </si>
  <si>
    <t>RAD1</t>
  </si>
  <si>
    <t>RAD1 checkpoint DNA exonuclease [Source:HGNC Symbol;Acc:HGNC:9806]</t>
  </si>
  <si>
    <t>ENSG00000171951</t>
  </si>
  <si>
    <t>SCG2</t>
  </si>
  <si>
    <t>secretogranin II [Source:HGNC Symbol;Acc:HGNC:10575]</t>
  </si>
  <si>
    <t>AURKAIP1</t>
  </si>
  <si>
    <t>aurora kinase A interacting protein 1 [Source:HGNC Symbol;Acc:HGNC:24114]</t>
  </si>
  <si>
    <t>ZNF692</t>
  </si>
  <si>
    <t>zinc finger protein 692 [Source:HGNC Symbol;Acc:HGNC:26049]</t>
  </si>
  <si>
    <t>ENSG00000175305</t>
  </si>
  <si>
    <t>CCNE2</t>
  </si>
  <si>
    <t>cyclin E2 [Source:HGNC Symbol;Acc:HGNC:1590]</t>
  </si>
  <si>
    <t>PDGFRL</t>
  </si>
  <si>
    <t>platelet derived growth factor receptor like [Source:HGNC Symbol;Acc:HGNC:8805]</t>
  </si>
  <si>
    <t>ENSG00000114268</t>
  </si>
  <si>
    <t>PFKFB4</t>
  </si>
  <si>
    <t>6-phosphofructo-2-kinase/fructose-2,6-biphosphatase 4 [Source:HGNC Symbol;Acc:HGNC:8875]</t>
  </si>
  <si>
    <t>ENSG00000138758</t>
  </si>
  <si>
    <t>septin 11 [Source:HGNC Symbol;Acc:HGNC:25589]</t>
  </si>
  <si>
    <t>ENSG00000167447</t>
  </si>
  <si>
    <t>SMG8</t>
  </si>
  <si>
    <t>SMG8, nonsense mediated mRNA decay factor [Source:HGNC Symbol;Acc:HGNC:25551]</t>
  </si>
  <si>
    <t>ENSG00000133067</t>
  </si>
  <si>
    <t>LGR6</t>
  </si>
  <si>
    <t>leucine rich repeat containing G protein-coupled receptor 6 [Source:HGNC Symbol;Acc:HGNC:19719]</t>
  </si>
  <si>
    <t>ENSG00000126821</t>
  </si>
  <si>
    <t>SGPP1</t>
  </si>
  <si>
    <t>sphingosine-1-phosphate phosphatase 1 [Source:HGNC Symbol;Acc:HGNC:17720]</t>
  </si>
  <si>
    <t>ENSG00000158292</t>
  </si>
  <si>
    <t>GPR153</t>
  </si>
  <si>
    <t>G protein-coupled receptor 153 [Source:HGNC Symbol;Acc:HGNC:23618]</t>
  </si>
  <si>
    <t>PEX10</t>
  </si>
  <si>
    <t>peroxisomal biogenesis factor 10 [Source:HGNC Symbol;Acc:HGNC:8851]</t>
  </si>
  <si>
    <t>ENSG00000258733</t>
  </si>
  <si>
    <t>LINC02328</t>
  </si>
  <si>
    <t>long intergenic non-protein coding RNA 2328 [Source:HGNC Symbol;Acc:HGNC:53248]</t>
  </si>
  <si>
    <t>ENSG00000136450</t>
  </si>
  <si>
    <t>SRSF1</t>
  </si>
  <si>
    <t>serine and arginine rich splicing factor 1 [Source:HGNC Symbol;Acc:HGNC:10780]</t>
  </si>
  <si>
    <t>ENSG00000120658</t>
  </si>
  <si>
    <t>ENOX1</t>
  </si>
  <si>
    <t>ecto-NOX disulfide-thiol exchanger 1 [Source:HGNC Symbol;Acc:HGNC:25474]</t>
  </si>
  <si>
    <t>TMEM258</t>
  </si>
  <si>
    <t>transmembrane protein 258 [Source:HGNC Symbol;Acc:HGNC:1164]</t>
  </si>
  <si>
    <t>PTGFR</t>
  </si>
  <si>
    <t>prostaglandin F receptor [Source:HGNC Symbol;Acc:HGNC:9600]</t>
  </si>
  <si>
    <t>ENSG00000215270</t>
  </si>
  <si>
    <t>AP000523.1</t>
  </si>
  <si>
    <t>translocase of outer mitochondrial membrane 40 homolog (TOMM40) pseudogene</t>
  </si>
  <si>
    <t>RALGAPA2</t>
  </si>
  <si>
    <t>Ral GTPase activating protein catalytic alpha subunit 2 [Source:HGNC Symbol;Acc:HGNC:16207]</t>
  </si>
  <si>
    <t>ENSG00000180957</t>
  </si>
  <si>
    <t>PITPNB</t>
  </si>
  <si>
    <t>phosphatidylinositol transfer protein beta [Source:HGNC Symbol;Acc:HGNC:9002]</t>
  </si>
  <si>
    <t>ENSG00000169554</t>
  </si>
  <si>
    <t>ZEB2</t>
  </si>
  <si>
    <t>zinc finger E-box binding homeobox 2 [Source:HGNC Symbol;Acc:HGNC:14881]</t>
  </si>
  <si>
    <t>ENSG00000164327</t>
  </si>
  <si>
    <t>RICTOR</t>
  </si>
  <si>
    <t>RPTOR independent companion of MTOR complex 2 [Source:HGNC Symbol;Acc:HGNC:28611]</t>
  </si>
  <si>
    <t>AL158055.1</t>
  </si>
  <si>
    <t>ENSG00000167065</t>
  </si>
  <si>
    <t>DUSP18</t>
  </si>
  <si>
    <t>dual specificity phosphatase 18 [Source:HGNC Symbol;Acc:HGNC:18484]</t>
  </si>
  <si>
    <t>ENSG00000240429</t>
  </si>
  <si>
    <t>LRRFIP1P1</t>
  </si>
  <si>
    <t>LRR binding FLII interacting protein 1 pseudogene 1 [Source:HGNC Symbol;Acc:HGNC:32937]</t>
  </si>
  <si>
    <t>ENSG00000095951</t>
  </si>
  <si>
    <t>HIVEP1</t>
  </si>
  <si>
    <t>human immunodeficiency virus type I enhancer binding protein 1 [Source:HGNC Symbol;Acc:HGNC:4920]</t>
  </si>
  <si>
    <t>ENSG00000126003</t>
  </si>
  <si>
    <t>PLAGL2</t>
  </si>
  <si>
    <t>PLAG1 like zinc finger 2 [Source:HGNC Symbol;Acc:HGNC:9047]</t>
  </si>
  <si>
    <t>PALMD</t>
  </si>
  <si>
    <t>palmdelphin [Source:HGNC Symbol;Acc:HGNC:15846]</t>
  </si>
  <si>
    <t>ENSG00000102780</t>
  </si>
  <si>
    <t>DGKH</t>
  </si>
  <si>
    <t>diacylglycerol kinase eta [Source:HGNC Symbol;Acc:HGNC:2854]</t>
  </si>
  <si>
    <t>HOXB4</t>
  </si>
  <si>
    <t>homeobox B4 [Source:HGNC Symbol;Acc:HGNC:5115]</t>
  </si>
  <si>
    <t>PIN4</t>
  </si>
  <si>
    <t>peptidylprolyl cis/trans isomerase, NIMA-interacting 4 [Source:HGNC Symbol;Acc:HGNC:8992]</t>
  </si>
  <si>
    <t>RNF103</t>
  </si>
  <si>
    <t>ring finger protein 103 [Source:HGNC Symbol;Acc:HGNC:12859]</t>
  </si>
  <si>
    <t>ENSG00000120328</t>
  </si>
  <si>
    <t>PCDHB12</t>
  </si>
  <si>
    <t>protocadherin beta 12 [Source:HGNC Symbol;Acc:HGNC:8683]</t>
  </si>
  <si>
    <t>ENSG00000091127</t>
  </si>
  <si>
    <t>PUS7</t>
  </si>
  <si>
    <t>pseudouridylate synthase 7 [Source:HGNC Symbol;Acc:HGNC:26033]</t>
  </si>
  <si>
    <t>ENSG00000134186</t>
  </si>
  <si>
    <t>PRPF38B</t>
  </si>
  <si>
    <t>pre-mRNA processing factor 38B [Source:HGNC Symbol;Acc:HGNC:25512]</t>
  </si>
  <si>
    <t>CXorf36</t>
  </si>
  <si>
    <t>chromosome X open reading frame 36 [Source:HGNC Symbol;Acc:HGNC:25866]</t>
  </si>
  <si>
    <t>PIGL</t>
  </si>
  <si>
    <t>phosphatidylinositol glycan anchor biosynthesis class L [Source:HGNC Symbol;Acc:HGNC:8966]</t>
  </si>
  <si>
    <t>FOXP1</t>
  </si>
  <si>
    <t>forkhead box P1 [Source:HGNC Symbol;Acc:HGNC:3823]</t>
  </si>
  <si>
    <t>ENSG00000140263</t>
  </si>
  <si>
    <t>SORD</t>
  </si>
  <si>
    <t>sorbitol dehydrogenase [Source:HGNC Symbol;Acc:HGNC:11184]</t>
  </si>
  <si>
    <t>SLC9A1</t>
  </si>
  <si>
    <t>solute carrier family 9 member A1 [Source:HGNC Symbol;Acc:HGNC:11071]</t>
  </si>
  <si>
    <t>ENSG00000160808</t>
  </si>
  <si>
    <t>MYL3</t>
  </si>
  <si>
    <t>myosin light chain 3 [Source:HGNC Symbol;Acc:HGNC:7584]</t>
  </si>
  <si>
    <t>ENSG00000147251</t>
  </si>
  <si>
    <t>DOCK11</t>
  </si>
  <si>
    <t>dedicator of cytokinesis 11 [Source:HGNC Symbol;Acc:HGNC:23483]</t>
  </si>
  <si>
    <t>ENSG00000198113</t>
  </si>
  <si>
    <t>TOR4A</t>
  </si>
  <si>
    <t>torsin family 4 member A [Source:HGNC Symbol;Acc:HGNC:25981]</t>
  </si>
  <si>
    <t>ENSG00000150556</t>
  </si>
  <si>
    <t>LYPD6B</t>
  </si>
  <si>
    <t>LY6/PLAUR domain containing 6B [Source:HGNC Symbol;Acc:HGNC:27018]</t>
  </si>
  <si>
    <t>AC106881.1</t>
  </si>
  <si>
    <t>uncharacterized LOC105377335 [Source:NCBI gene;Acc:105377335]</t>
  </si>
  <si>
    <t>MINCR</t>
  </si>
  <si>
    <t>MYC-induced long non-coding RNA [Source:HGNC Symbol;Acc:HGNC:51653]</t>
  </si>
  <si>
    <t>ENSG00000204869</t>
  </si>
  <si>
    <t>IGFL4</t>
  </si>
  <si>
    <t>IGF like family member 4 [Source:HGNC Symbol;Acc:HGNC:32931]</t>
  </si>
  <si>
    <t>AL355338.1</t>
  </si>
  <si>
    <t>uncharacterized LOC105370333 [Source:NCBI gene;Acc:105370333]</t>
  </si>
  <si>
    <t>SLC50A1</t>
  </si>
  <si>
    <t>solute carrier family 50 member 1 [Source:HGNC Symbol;Acc:HGNC:30657]</t>
  </si>
  <si>
    <t>ENSG00000162377</t>
  </si>
  <si>
    <t>COA7</t>
  </si>
  <si>
    <t>cytochrome c oxidase assembly factor 7 (putative) [Source:HGNC Symbol;Acc:HGNC:25716]</t>
  </si>
  <si>
    <t>ENSG00000058804</t>
  </si>
  <si>
    <t>NDC1</t>
  </si>
  <si>
    <t>NDC1 transmembrane nucleoporin [Source:HGNC Symbol;Acc:HGNC:25525]</t>
  </si>
  <si>
    <t>AC005520.2</t>
  </si>
  <si>
    <t>uncharacterized LOC100506476 [Source:NCBI gene;Acc:100506476]</t>
  </si>
  <si>
    <t>CACNB2</t>
  </si>
  <si>
    <t>calcium voltage-gated channel auxiliary subunit beta 2 [Source:HGNC Symbol;Acc:HGNC:1402]</t>
  </si>
  <si>
    <t>ENSG00000105011</t>
  </si>
  <si>
    <t>ASF1B</t>
  </si>
  <si>
    <t>anti-silencing function 1B histone chaperone [Source:HGNC Symbol;Acc:HGNC:20996]</t>
  </si>
  <si>
    <t>ENSG00000238042</t>
  </si>
  <si>
    <t>LINC02257</t>
  </si>
  <si>
    <t>long intergenic non-protein coding RNA 2257 [Source:HGNC Symbol;Acc:HGNC:53159]</t>
  </si>
  <si>
    <t>ENSG00000120129</t>
  </si>
  <si>
    <t>DUSP1</t>
  </si>
  <si>
    <t>dual specificity phosphatase 1 [Source:HGNC Symbol;Acc:HGNC:3064]</t>
  </si>
  <si>
    <t>ENSG00000176102</t>
  </si>
  <si>
    <t>CSTF3</t>
  </si>
  <si>
    <t>cleavage stimulation factor subunit 3 [Source:HGNC Symbol;Acc:HGNC:2485]</t>
  </si>
  <si>
    <t>ENSG00000137804</t>
  </si>
  <si>
    <t>NUSAP1</t>
  </si>
  <si>
    <t>nucleolar and spindle associated protein 1 [Source:HGNC Symbol;Acc:HGNC:18538]</t>
  </si>
  <si>
    <t>ENSG00000149927</t>
  </si>
  <si>
    <t>DOC2A</t>
  </si>
  <si>
    <t>double C2 domain alpha [Source:HGNC Symbol;Acc:HGNC:2985]</t>
  </si>
  <si>
    <t>ENSG00000087053</t>
  </si>
  <si>
    <t>MTMR2</t>
  </si>
  <si>
    <t>myotubularin related protein 2 [Source:HGNC Symbol;Acc:HGNC:7450]</t>
  </si>
  <si>
    <t>ENSG00000112249</t>
  </si>
  <si>
    <t>ASCC3</t>
  </si>
  <si>
    <t>activating signal cointegrator 1 complex subunit 3 [Source:HGNC Symbol;Acc:HGNC:18697]</t>
  </si>
  <si>
    <t>ENSG00000089775</t>
  </si>
  <si>
    <t>ZBTB25</t>
  </si>
  <si>
    <t>zinc finger and BTB domain containing 25 [Source:HGNC Symbol;Acc:HGNC:13112]</t>
  </si>
  <si>
    <t>FO538757.1</t>
  </si>
  <si>
    <t>WAS protein family homolog 2-like [Source:NCBI gene;Acc:102723897]</t>
  </si>
  <si>
    <t>ENSG00000121579</t>
  </si>
  <si>
    <t>NAA50</t>
  </si>
  <si>
    <t>N(alpha)-acetyltransferase 50, NatE catalytic subunit [Source:HGNC Symbol;Acc:HGNC:29533]</t>
  </si>
  <si>
    <t>ENSG00000164604</t>
  </si>
  <si>
    <t>GPR85</t>
  </si>
  <si>
    <t>G protein-coupled receptor 85 [Source:HGNC Symbol;Acc:HGNC:4536]</t>
  </si>
  <si>
    <t>COPE</t>
  </si>
  <si>
    <t>coatomer protein complex subunit epsilon [Source:HGNC Symbol;Acc:HGNC:2234]</t>
  </si>
  <si>
    <t>ENSG00000211716</t>
  </si>
  <si>
    <t>TRBV9</t>
  </si>
  <si>
    <t>T cell receptor beta variable 9 [Source:HGNC Symbol;Acc:HGNC:12246]</t>
  </si>
  <si>
    <t>ENSG00000149679</t>
  </si>
  <si>
    <t>CABLES2</t>
  </si>
  <si>
    <t>Cdk5 and Abl enzyme substrate 2 [Source:HGNC Symbol;Acc:HGNC:16143]</t>
  </si>
  <si>
    <t>ENSG00000128708</t>
  </si>
  <si>
    <t>HAT1</t>
  </si>
  <si>
    <t>histone acetyltransferase 1 [Source:HGNC Symbol;Acc:HGNC:4821]</t>
  </si>
  <si>
    <t>BX255925.3</t>
  </si>
  <si>
    <t>novel RING finger protein</t>
  </si>
  <si>
    <t>ENSG00000143643</t>
  </si>
  <si>
    <t>TTC13</t>
  </si>
  <si>
    <t>tetratricopeptide repeat domain 13 [Source:HGNC Symbol;Acc:HGNC:26204]</t>
  </si>
  <si>
    <t>MGST1</t>
  </si>
  <si>
    <t>microsomal glutathione S-transferase 1 [Source:HGNC Symbol;Acc:HGNC:7061]</t>
  </si>
  <si>
    <t>AC144530.1</t>
  </si>
  <si>
    <t>ENSG00000112210</t>
  </si>
  <si>
    <t>RAB23</t>
  </si>
  <si>
    <t>RAB23, member RAS oncogene family [Source:HGNC Symbol;Acc:HGNC:14263]</t>
  </si>
  <si>
    <t>MAGED2</t>
  </si>
  <si>
    <t>MAGE family member D2 [Source:HGNC Symbol;Acc:HGNC:16353]</t>
  </si>
  <si>
    <t>ENSG00000136381</t>
  </si>
  <si>
    <t>IREB2</t>
  </si>
  <si>
    <t>iron responsive element binding protein 2 [Source:HGNC Symbol;Acc:HGNC:6115]</t>
  </si>
  <si>
    <t>ENSG00000005483</t>
  </si>
  <si>
    <t>KMT2E</t>
  </si>
  <si>
    <t>lysine methyltransferase 2E [Source:HGNC Symbol;Acc:HGNC:18541]</t>
  </si>
  <si>
    <t>ENSG00000158092</t>
  </si>
  <si>
    <t>NCK1</t>
  </si>
  <si>
    <t>NCK adaptor protein 1 [Source:HGNC Symbol;Acc:HGNC:7664]</t>
  </si>
  <si>
    <t>UGP2</t>
  </si>
  <si>
    <t>UDP-glucose pyrophosphorylase 2 [Source:HGNC Symbol;Acc:HGNC:12527]</t>
  </si>
  <si>
    <t>SLC38A10</t>
  </si>
  <si>
    <t>solute carrier family 38 member 10 [Source:HGNC Symbol;Acc:HGNC:28237]</t>
  </si>
  <si>
    <t>DPM2</t>
  </si>
  <si>
    <t>dolichyl-phosphate mannosyltransferase subunit 2, regulatory [Source:HGNC Symbol;Acc:HGNC:3006]</t>
  </si>
  <si>
    <t>ENSG00000214212</t>
  </si>
  <si>
    <t>C19orf38</t>
  </si>
  <si>
    <t>chromosome 19 open reading frame 38 [Source:HGNC Symbol;Acc:HGNC:34073]</t>
  </si>
  <si>
    <t>FBXO24</t>
  </si>
  <si>
    <t>F-box protein 24 [Source:HGNC Symbol;Acc:HGNC:13595]</t>
  </si>
  <si>
    <t>ENSG00000116962</t>
  </si>
  <si>
    <t>NID1</t>
  </si>
  <si>
    <t>nidogen 1 [Source:HGNC Symbol;Acc:HGNC:7821]</t>
  </si>
  <si>
    <t>ENSG00000116001</t>
  </si>
  <si>
    <t>TIA1</t>
  </si>
  <si>
    <t>TIA1 cytotoxic granule associated RNA binding protein [Source:HGNC Symbol;Acc:HGNC:11802]</t>
  </si>
  <si>
    <t>ENSG00000166913</t>
  </si>
  <si>
    <t>YWHAB</t>
  </si>
  <si>
    <t>tyrosine 3-monooxygenase/tryptophan 5-monooxygenase activation protein beta [Source:HGNC Symbol;Acc:HGNC:12849]</t>
  </si>
  <si>
    <t>ENSG00000185070</t>
  </si>
  <si>
    <t>FLRT2</t>
  </si>
  <si>
    <t>fibronectin leucine rich transmembrane protein 2 [Source:HGNC Symbol;Acc:HGNC:3761]</t>
  </si>
  <si>
    <t>ENSG00000164163</t>
  </si>
  <si>
    <t>ABCE1</t>
  </si>
  <si>
    <t>ATP binding cassette subfamily E member 1 [Source:HGNC Symbol;Acc:HGNC:69]</t>
  </si>
  <si>
    <t>ENSG00000198252</t>
  </si>
  <si>
    <t>STYX</t>
  </si>
  <si>
    <t>serine/threonine/tyrosine interacting protein [Source:HGNC Symbol;Acc:HGNC:11447]</t>
  </si>
  <si>
    <t>RUNDC3A-AS1</t>
  </si>
  <si>
    <t>RUNDC3A antisense RNA 1 [Source:HGNC Symbol;Acc:HGNC:51344]</t>
  </si>
  <si>
    <t>LMO2</t>
  </si>
  <si>
    <t>LIM domain only 2 [Source:HGNC Symbol;Acc:HGNC:6642]</t>
  </si>
  <si>
    <t>ENSG00000221957</t>
  </si>
  <si>
    <t>KIR2DS4</t>
  </si>
  <si>
    <t>polymorphic_pseudogene</t>
  </si>
  <si>
    <t>killer cell immunoglobulin like receptor, two Ig domains and short cytoplasmic tail 4 [Source:HGNC Symbol;Acc:HGNC:6336]</t>
  </si>
  <si>
    <t>ENSG00000136866</t>
  </si>
  <si>
    <t>ZFP37</t>
  </si>
  <si>
    <t>ZFP37 zinc finger protein [Source:HGNC Symbol;Acc:HGNC:12863]</t>
  </si>
  <si>
    <t>ENSG00000142634</t>
  </si>
  <si>
    <t>EFHD2</t>
  </si>
  <si>
    <t>EF-hand domain family member D2 [Source:HGNC Symbol;Acc:HGNC:28670]</t>
  </si>
  <si>
    <t>MGAT4A</t>
  </si>
  <si>
    <t>alpha-1,3-mannosyl-glycoprotein 4-beta-N-acetylglucosaminyltransferase A [Source:HGNC Symbol;Acc:HGNC:7047]</t>
  </si>
  <si>
    <t>ENSG00000178691</t>
  </si>
  <si>
    <t>SUZ12</t>
  </si>
  <si>
    <t>SUZ12, polycomb repressive complex 2 subunit [Source:HGNC Symbol;Acc:HGNC:17101]</t>
  </si>
  <si>
    <t>ENSG00000102024</t>
  </si>
  <si>
    <t>PLS3</t>
  </si>
  <si>
    <t>plastin 3 [Source:HGNC Symbol;Acc:HGNC:9091]</t>
  </si>
  <si>
    <t>ENSG00000138100</t>
  </si>
  <si>
    <t>TRIM54</t>
  </si>
  <si>
    <t>tripartite motif containing 54 [Source:HGNC Symbol;Acc:HGNC:16008]</t>
  </si>
  <si>
    <t>ENSG00000163380</t>
  </si>
  <si>
    <t>LMOD3</t>
  </si>
  <si>
    <t>leiomodin 3 [Source:HGNC Symbol;Acc:HGNC:6649]</t>
  </si>
  <si>
    <t>ENSG00000146285</t>
  </si>
  <si>
    <t>SCML4</t>
  </si>
  <si>
    <t>Scm polycomb group protein like 4 [Source:HGNC Symbol;Acc:HGNC:21397]</t>
  </si>
  <si>
    <t>PTPN18</t>
  </si>
  <si>
    <t>protein tyrosine phosphatase, non-receptor type 18 [Source:HGNC Symbol;Acc:HGNC:9649]</t>
  </si>
  <si>
    <t>ENSG00000113716</t>
  </si>
  <si>
    <t>HMGXB3</t>
  </si>
  <si>
    <t>HMG-box containing 3 [Source:HGNC Symbol;Acc:HGNC:28982]</t>
  </si>
  <si>
    <t>VWA2</t>
  </si>
  <si>
    <t>von Willebrand factor A domain containing 2 [Source:HGNC Symbol;Acc:HGNC:24709]</t>
  </si>
  <si>
    <t>ATP5MG</t>
  </si>
  <si>
    <t>ATP synthase membrane subunit g [Source:HGNC Symbol;Acc:HGNC:14247]</t>
  </si>
  <si>
    <t>MROH7</t>
  </si>
  <si>
    <t>maestro heat like repeat family member 7 [Source:HGNC Symbol;Acc:HGNC:24802]</t>
  </si>
  <si>
    <t>TXNDC15</t>
  </si>
  <si>
    <t>thioredoxin domain containing 15 [Source:HGNC Symbol;Acc:HGNC:20652]</t>
  </si>
  <si>
    <t>TMCO6</t>
  </si>
  <si>
    <t>transmembrane and coiled-coil domains 6 [Source:HGNC Symbol;Acc:HGNC:28814]</t>
  </si>
  <si>
    <t>AL109936.6</t>
  </si>
  <si>
    <t>LOH12CR2</t>
  </si>
  <si>
    <t>loss of heterozygosity, 12, chromosomal region 2 [Source:HGNC Symbol;Acc:HGNC:26524]</t>
  </si>
  <si>
    <t>ENSG00000230002</t>
  </si>
  <si>
    <t>ALMS1-IT1</t>
  </si>
  <si>
    <t>ALMS1 intronic transcript 1 [Source:HGNC Symbol;Acc:HGNC:41305]</t>
  </si>
  <si>
    <t>ENSG00000013364</t>
  </si>
  <si>
    <t>MVP</t>
  </si>
  <si>
    <t>major vault protein [Source:HGNC Symbol;Acc:HGNC:7531]</t>
  </si>
  <si>
    <t>RDH11</t>
  </si>
  <si>
    <t>retinol dehydrogenase 11 [Source:HGNC Symbol;Acc:HGNC:17964]</t>
  </si>
  <si>
    <t>LINC01135</t>
  </si>
  <si>
    <t>long intergenic non-protein coding RNA 1135 [Source:HGNC Symbol;Acc:HGNC:49450]</t>
  </si>
  <si>
    <t>ZIC4</t>
  </si>
  <si>
    <t>Zic family member 4 [Source:HGNC Symbol;Acc:HGNC:20393]</t>
  </si>
  <si>
    <t>COMMD1</t>
  </si>
  <si>
    <t>copper metabolism domain containing 1 [Source:HGNC Symbol;Acc:HGNC:23024]</t>
  </si>
  <si>
    <t>ENSG00000173334</t>
  </si>
  <si>
    <t>TRIB1</t>
  </si>
  <si>
    <t>tribbles pseudokinase 1 [Source:HGNC Symbol;Acc:HGNC:16891]</t>
  </si>
  <si>
    <t>ENSG00000100916</t>
  </si>
  <si>
    <t>BRMS1L</t>
  </si>
  <si>
    <t>BRMS1 like transcriptional repressor [Source:HGNC Symbol;Acc:HGNC:20512]</t>
  </si>
  <si>
    <t>ENSG00000164054</t>
  </si>
  <si>
    <t>SHISA5</t>
  </si>
  <si>
    <t>shisa family member 5 [Source:HGNC Symbol;Acc:HGNC:30376]</t>
  </si>
  <si>
    <t>ENSG00000184293</t>
  </si>
  <si>
    <t>CLECL1</t>
  </si>
  <si>
    <t>C-type lectin like 1 [Source:HGNC Symbol;Acc:HGNC:24462]</t>
  </si>
  <si>
    <t>ENSG00000103035</t>
  </si>
  <si>
    <t>PSMD7</t>
  </si>
  <si>
    <t>proteasome 26S subunit, non-ATPase 7 [Source:HGNC Symbol;Acc:HGNC:9565]</t>
  </si>
  <si>
    <t>MRNIP</t>
  </si>
  <si>
    <t>MRN complex interacting protein [Source:HGNC Symbol;Acc:HGNC:30817]</t>
  </si>
  <si>
    <t>NAXD</t>
  </si>
  <si>
    <t>NAD(P)HX dehydratase [Source:HGNC Symbol;Acc:HGNC:25576]</t>
  </si>
  <si>
    <t>ENSG00000180549</t>
  </si>
  <si>
    <t>FUT7</t>
  </si>
  <si>
    <t>fucosyltransferase 7 [Source:HGNC Symbol;Acc:HGNC:4018]</t>
  </si>
  <si>
    <t>PAF1</t>
  </si>
  <si>
    <t>PAF1 homolog, Paf1/RNA polymerase II complex component [Source:HGNC Symbol;Acc:HGNC:25459]</t>
  </si>
  <si>
    <t>NOC2LP1</t>
  </si>
  <si>
    <t>NOC2 like nucleolar associated transcriptional repressor pseudogene 1 [Source:HGNC Symbol;Acc:HGNC:52285]</t>
  </si>
  <si>
    <t>ENSG00000156030</t>
  </si>
  <si>
    <t>ELMSAN1</t>
  </si>
  <si>
    <t>ELM2 and Myb/SANT domain containing 1 [Source:HGNC Symbol;Acc:HGNC:19853]</t>
  </si>
  <si>
    <t>SLC2A10</t>
  </si>
  <si>
    <t>solute carrier family 2 member 10 [Source:HGNC Symbol;Acc:HGNC:13444]</t>
  </si>
  <si>
    <t>ENSG00000151914</t>
  </si>
  <si>
    <t>DST</t>
  </si>
  <si>
    <t>dystonin [Source:HGNC Symbol;Acc:HGNC:1090]</t>
  </si>
  <si>
    <t>RUSC2</t>
  </si>
  <si>
    <t>RUN and SH3 domain containing 2 [Source:HGNC Symbol;Acc:HGNC:23625]</t>
  </si>
  <si>
    <t>ENSG00000171992</t>
  </si>
  <si>
    <t>SYNPO</t>
  </si>
  <si>
    <t>synaptopodin [Source:HGNC Symbol;Acc:HGNC:30672]</t>
  </si>
  <si>
    <t>SPCS2</t>
  </si>
  <si>
    <t>signal peptidase complex subunit 2 [Source:HGNC Symbol;Acc:HGNC:28962]</t>
  </si>
  <si>
    <t>ENSG00000196924</t>
  </si>
  <si>
    <t>FLNA</t>
  </si>
  <si>
    <t>filamin A [Source:HGNC Symbol;Acc:HGNC:3754]</t>
  </si>
  <si>
    <t>ENSG00000161547</t>
  </si>
  <si>
    <t>SRSF2</t>
  </si>
  <si>
    <t>serine and arginine rich splicing factor 2 [Source:HGNC Symbol;Acc:HGNC:10783]</t>
  </si>
  <si>
    <t>FXYD1</t>
  </si>
  <si>
    <t>FXYD domain containing ion transport regulator 1 [Source:HGNC Symbol;Acc:HGNC:4025]</t>
  </si>
  <si>
    <t>ENSG00000164483</t>
  </si>
  <si>
    <t>SAMD3</t>
  </si>
  <si>
    <t>sterile alpha motif domain containing 3 [Source:HGNC Symbol;Acc:HGNC:21574]</t>
  </si>
  <si>
    <t>GNB3</t>
  </si>
  <si>
    <t>G protein subunit beta 3 [Source:HGNC Symbol;Acc:HGNC:4400]</t>
  </si>
  <si>
    <t>ENSG00000196776</t>
  </si>
  <si>
    <t>CD47</t>
  </si>
  <si>
    <t>CD47 molecule [Source:HGNC Symbol;Acc:HGNC:1682]</t>
  </si>
  <si>
    <t>ENSG00000091039</t>
  </si>
  <si>
    <t>OSBPL8</t>
  </si>
  <si>
    <t>oxysterol binding protein like 8 [Source:HGNC Symbol;Acc:HGNC:16396]</t>
  </si>
  <si>
    <t>ENSG00000139921</t>
  </si>
  <si>
    <t>TMX1</t>
  </si>
  <si>
    <t>thioredoxin related transmembrane protein 1 [Source:HGNC Symbol;Acc:HGNC:15487]</t>
  </si>
  <si>
    <t>TRAPPC3</t>
  </si>
  <si>
    <t>trafficking protein particle complex 3 [Source:HGNC Symbol;Acc:HGNC:19942]</t>
  </si>
  <si>
    <t>ARL16</t>
  </si>
  <si>
    <t>ADP ribosylation factor like GTPase 16 [Source:HGNC Symbol;Acc:HGNC:27902]</t>
  </si>
  <si>
    <t>ENSG00000126259</t>
  </si>
  <si>
    <t>KIRREL2</t>
  </si>
  <si>
    <t>kirre like nephrin family adhesion molecule 2 [Source:HGNC Symbol;Acc:HGNC:18816]</t>
  </si>
  <si>
    <t>ENSG00000119041</t>
  </si>
  <si>
    <t>GTF3C3</t>
  </si>
  <si>
    <t>general transcription factor IIIC subunit 3 [Source:HGNC Symbol;Acc:HGNC:4666]</t>
  </si>
  <si>
    <t>MAPK8IP1P2</t>
  </si>
  <si>
    <t>mitogen-activated protein kinase 8 interacting protein 1 pseudogene 2 [Source:HGNC Symbol;Acc:HGNC:52402]</t>
  </si>
  <si>
    <t>ELP6</t>
  </si>
  <si>
    <t>elongator acetyltransferase complex subunit 6 [Source:HGNC Symbol;Acc:HGNC:25976]</t>
  </si>
  <si>
    <t>SPIN3</t>
  </si>
  <si>
    <t>spindlin family member 3 [Source:HGNC Symbol;Acc:HGNC:27272]</t>
  </si>
  <si>
    <t>ENSG00000138031</t>
  </si>
  <si>
    <t>ADCY3</t>
  </si>
  <si>
    <t>adenylate cyclase 3 [Source:HGNC Symbol;Acc:HGNC:234]</t>
  </si>
  <si>
    <t>RPS16</t>
  </si>
  <si>
    <t>ribosomal protein S16 [Source:HGNC Symbol;Acc:HGNC:10396]</t>
  </si>
  <si>
    <t>RASEF</t>
  </si>
  <si>
    <t>RAS and EF-hand domain containing [Source:HGNC Symbol;Acc:HGNC:26464]</t>
  </si>
  <si>
    <t>MARCKSL1</t>
  </si>
  <si>
    <t>MARCKS like 1 [Source:HGNC Symbol;Acc:HGNC:7142]</t>
  </si>
  <si>
    <t>ENSG00000253910</t>
  </si>
  <si>
    <t>PCDHGB2</t>
  </si>
  <si>
    <t>protocadherin gamma subfamily B, 2 [Source:HGNC Symbol;Acc:HGNC:8709]</t>
  </si>
  <si>
    <t>ENSG00000131263</t>
  </si>
  <si>
    <t>RLIM</t>
  </si>
  <si>
    <t>ring finger protein, LIM domain interacting [Source:HGNC Symbol;Acc:HGNC:13429]</t>
  </si>
  <si>
    <t>ENSG00000010282</t>
  </si>
  <si>
    <t>HHATL</t>
  </si>
  <si>
    <t>hedgehog acyltransferase like [Source:HGNC Symbol;Acc:HGNC:13242]</t>
  </si>
  <si>
    <t>ENSG00000198919</t>
  </si>
  <si>
    <t>DZIP3</t>
  </si>
  <si>
    <t>DAZ interacting zinc finger protein 3 [Source:HGNC Symbol;Acc:HGNC:30938]</t>
  </si>
  <si>
    <t>TUT1</t>
  </si>
  <si>
    <t>terminal uridylyl transferase 1, U6 snRNA-specific [Source:HGNC Symbol;Acc:HGNC:26184]</t>
  </si>
  <si>
    <t>ENSG00000128059</t>
  </si>
  <si>
    <t>PPAT</t>
  </si>
  <si>
    <t>phosphoribosyl pyrophosphate amidotransferase [Source:HGNC Symbol;Acc:HGNC:9238]</t>
  </si>
  <si>
    <t>ENSG00000147601</t>
  </si>
  <si>
    <t>TERF1</t>
  </si>
  <si>
    <t>telomeric repeat binding factor 1 [Source:HGNC Symbol;Acc:HGNC:11728]</t>
  </si>
  <si>
    <t>AL121820.2</t>
  </si>
  <si>
    <t>novel transcript, antisense to RAD51L1</t>
  </si>
  <si>
    <t>ENSG00000196139</t>
  </si>
  <si>
    <t>AKR1C3</t>
  </si>
  <si>
    <t>aldo-keto reductase family 1 member C3 [Source:HGNC Symbol;Acc:HGNC:386]</t>
  </si>
  <si>
    <t>ENSG00000112195</t>
  </si>
  <si>
    <t>TREML2</t>
  </si>
  <si>
    <t>triggering receptor expressed on myeloid cells like 2 [Source:HGNC Symbol;Acc:HGNC:21092]</t>
  </si>
  <si>
    <t>U91328.1</t>
  </si>
  <si>
    <t>CD81</t>
  </si>
  <si>
    <t>CD81 molecule [Source:HGNC Symbol;Acc:HGNC:1701]</t>
  </si>
  <si>
    <t>ENSG00000264384</t>
  </si>
  <si>
    <t>RN7SL431P</t>
  </si>
  <si>
    <t>RNA, 7SL, cytoplasmic 431, pseudogene [Source:HGNC Symbol;Acc:HGNC:46447]</t>
  </si>
  <si>
    <t>ENSG00000143398</t>
  </si>
  <si>
    <t>PIP5K1A</t>
  </si>
  <si>
    <t>phosphatidylinositol-4-phosphate 5-kinase type 1 alpha [Source:HGNC Symbol;Acc:HGNC:8994]</t>
  </si>
  <si>
    <t>MZF1</t>
  </si>
  <si>
    <t>myeloid zinc finger 1 [Source:HGNC Symbol;Acc:HGNC:13108]</t>
  </si>
  <si>
    <t>PCARE</t>
  </si>
  <si>
    <t>photoreceptor cilium actin regulator [Source:HGNC Symbol;Acc:HGNC:34383]</t>
  </si>
  <si>
    <t>ENSG00000135148</t>
  </si>
  <si>
    <t>TRAFD1</t>
  </si>
  <si>
    <t>TRAF-type zinc finger domain containing 1 [Source:HGNC Symbol;Acc:HGNC:24808]</t>
  </si>
  <si>
    <t>QPCTL</t>
  </si>
  <si>
    <t>glutaminyl-peptide cyclotransferase like [Source:HGNC Symbol;Acc:HGNC:25952]</t>
  </si>
  <si>
    <t>PLA2G16</t>
  </si>
  <si>
    <t>phospholipase A2 group XVI [Source:HGNC Symbol;Acc:HGNC:17825]</t>
  </si>
  <si>
    <t>ENSG00000100628</t>
  </si>
  <si>
    <t>ASB2</t>
  </si>
  <si>
    <t>ankyrin repeat and SOCS box containing 2 [Source:HGNC Symbol;Acc:HGNC:16012]</t>
  </si>
  <si>
    <t>IKBKGP1</t>
  </si>
  <si>
    <t>inhibitor of nuclear factor kappa B kinase subunit gamma pseudogene 1 [Source:HGNC Symbol;Acc:HGNC:24455]</t>
  </si>
  <si>
    <t>ENSG00000275793</t>
  </si>
  <si>
    <t>RIMBP3</t>
  </si>
  <si>
    <t>RIMS binding protein 3 [Source:HGNC Symbol;Acc:HGNC:29344]</t>
  </si>
  <si>
    <t>TMEM109</t>
  </si>
  <si>
    <t>transmembrane protein 109 [Source:HGNC Symbol;Acc:HGNC:28771]</t>
  </si>
  <si>
    <t>ENSG00000211650</t>
  </si>
  <si>
    <t>IGLV5-45</t>
  </si>
  <si>
    <t>immunoglobulin lambda variable 5-45 [Source:HGNC Symbol;Acc:HGNC:5924]</t>
  </si>
  <si>
    <t>EPB41L1</t>
  </si>
  <si>
    <t>erythrocyte membrane protein band 4.1 like 1 [Source:HGNC Symbol;Acc:HGNC:3378]</t>
  </si>
  <si>
    <t>ENSG00000186063</t>
  </si>
  <si>
    <t>AIDA</t>
  </si>
  <si>
    <t>axin interactor, dorsalization associated [Source:HGNC Symbol;Acc:HGNC:25761]</t>
  </si>
  <si>
    <t>TSR3</t>
  </si>
  <si>
    <t>TSR3, acp transferase ribosome maturation factor [Source:HGNC Symbol;Acc:HGNC:14175]</t>
  </si>
  <si>
    <t>ENSG00000223511</t>
  </si>
  <si>
    <t>AL683807.1</t>
  </si>
  <si>
    <t>ENSG00000159055</t>
  </si>
  <si>
    <t>MIS18A</t>
  </si>
  <si>
    <t>MIS18 kinetochore protein A [Source:HGNC Symbol;Acc:HGNC:1286]</t>
  </si>
  <si>
    <t>WASF3</t>
  </si>
  <si>
    <t>WAS protein family member 3 [Source:HGNC Symbol;Acc:HGNC:12734]</t>
  </si>
  <si>
    <t>ENSG00000172244</t>
  </si>
  <si>
    <t>C5orf34</t>
  </si>
  <si>
    <t>chromosome 5 open reading frame 34 [Source:HGNC Symbol;Acc:HGNC:24738]</t>
  </si>
  <si>
    <t>ENSG00000211794</t>
  </si>
  <si>
    <t>TRAV12-3</t>
  </si>
  <si>
    <t>T cell receptor alpha variable 12-3 [Source:HGNC Symbol;Acc:HGNC:12107]</t>
  </si>
  <si>
    <t>ZBED5-AS1</t>
  </si>
  <si>
    <t>ZBED5 antisense RNA 1 [Source:HGNC Symbol;Acc:HGNC:48646]</t>
  </si>
  <si>
    <t>AC084064.1</t>
  </si>
  <si>
    <t>ENSG00000173145</t>
  </si>
  <si>
    <t>NOC3L</t>
  </si>
  <si>
    <t>NOC3 like DNA replication regulator [Source:HGNC Symbol;Acc:HGNC:24034]</t>
  </si>
  <si>
    <t>ENSG00000132031</t>
  </si>
  <si>
    <t>MATN3</t>
  </si>
  <si>
    <t>matrilin 3 [Source:HGNC Symbol;Acc:HGNC:6909]</t>
  </si>
  <si>
    <t>FIGN</t>
  </si>
  <si>
    <t>fidgetin, microtubule severing factor [Source:HGNC Symbol;Acc:HGNC:13285]</t>
  </si>
  <si>
    <t>PTPN5</t>
  </si>
  <si>
    <t>protein tyrosine phosphatase, non-receptor type 5 [Source:HGNC Symbol;Acc:HGNC:9657]</t>
  </si>
  <si>
    <t>ENSG00000165312</t>
  </si>
  <si>
    <t>OTUD1</t>
  </si>
  <si>
    <t>OTU deubiquitinase 1 [Source:HGNC Symbol;Acc:HGNC:27346]</t>
  </si>
  <si>
    <t>VPS37D</t>
  </si>
  <si>
    <t>VPS37D, ESCRT-I subunit [Source:HGNC Symbol;Acc:HGNC:18287]</t>
  </si>
  <si>
    <t>ENSG00000101265</t>
  </si>
  <si>
    <t>RASSF2</t>
  </si>
  <si>
    <t>Ras association domain family member 2 [Source:HGNC Symbol;Acc:HGNC:9883]</t>
  </si>
  <si>
    <t>ENSG00000166845</t>
  </si>
  <si>
    <t>C18orf54</t>
  </si>
  <si>
    <t>chromosome 18 open reading frame 54 [Source:HGNC Symbol;Acc:HGNC:13796]</t>
  </si>
  <si>
    <t>HYOU1</t>
  </si>
  <si>
    <t>hypoxia up-regulated 1 [Source:HGNC Symbol;Acc:HGNC:16931]</t>
  </si>
  <si>
    <t>ADRA1A</t>
  </si>
  <si>
    <t>adrenoceptor alpha 1A [Source:HGNC Symbol;Acc:HGNC:277]</t>
  </si>
  <si>
    <t>ENSG00000169504</t>
  </si>
  <si>
    <t>CLIC4</t>
  </si>
  <si>
    <t>chloride intracellular channel 4 [Source:HGNC Symbol;Acc:HGNC:13518]</t>
  </si>
  <si>
    <t>ST20-AS1</t>
  </si>
  <si>
    <t>ST20 antisense RNA 1 [Source:HGNC Symbol;Acc:HGNC:27521]</t>
  </si>
  <si>
    <t>HCG11</t>
  </si>
  <si>
    <t>HLA complex group 11 [Source:HGNC Symbol;Acc:HGNC:17707]</t>
  </si>
  <si>
    <t>HSD11B1L</t>
  </si>
  <si>
    <t>hydroxysteroid 11-beta dehydrogenase 1 like [Source:HGNC Symbol;Acc:HGNC:30419]</t>
  </si>
  <si>
    <t>COMTD1</t>
  </si>
  <si>
    <t>catechol-O-methyltransferase domain containing 1 [Source:HGNC Symbol;Acc:HGNC:26309]</t>
  </si>
  <si>
    <t>ENSG00000185742</t>
  </si>
  <si>
    <t>C11orf87</t>
  </si>
  <si>
    <t>chromosome 11 open reading frame 87 [Source:HGNC Symbol;Acc:HGNC:33788]</t>
  </si>
  <si>
    <t>ENSG00000159873</t>
  </si>
  <si>
    <t>CCDC117</t>
  </si>
  <si>
    <t>coiled-coil domain containing 117 [Source:HGNC Symbol;Acc:HGNC:26599]</t>
  </si>
  <si>
    <t>ENSG00000277511</t>
  </si>
  <si>
    <t>AC116407.2</t>
  </si>
  <si>
    <t>NDUFS4</t>
  </si>
  <si>
    <t>NADH:ubiquinone oxidoreductase subunit S4 [Source:HGNC Symbol;Acc:HGNC:7711]</t>
  </si>
  <si>
    <t>ENSG00000124151</t>
  </si>
  <si>
    <t>NCOA3</t>
  </si>
  <si>
    <t>nuclear receptor coactivator 3 [Source:HGNC Symbol;Acc:HGNC:7670]</t>
  </si>
  <si>
    <t>REEP6</t>
  </si>
  <si>
    <t>receptor accessory protein 6 [Source:HGNC Symbol;Acc:HGNC:30078]</t>
  </si>
  <si>
    <t>ENSG00000116141</t>
  </si>
  <si>
    <t>MARK1</t>
  </si>
  <si>
    <t>microtubule affinity regulating kinase 1 [Source:HGNC Symbol;Acc:HGNC:6896]</t>
  </si>
  <si>
    <t>ENSG00000064195</t>
  </si>
  <si>
    <t>DLX3</t>
  </si>
  <si>
    <t>distal-less homeobox 3 [Source:HGNC Symbol;Acc:HGNC:2916]</t>
  </si>
  <si>
    <t>ENSG00000273669</t>
  </si>
  <si>
    <t>AC015819.1</t>
  </si>
  <si>
    <t>AL117335.1</t>
  </si>
  <si>
    <t>uncharacterized LOC102724545 [Source:NCBI gene;Acc:102724545]</t>
  </si>
  <si>
    <t>ENSG00000273038</t>
  </si>
  <si>
    <t>AL365203.2</t>
  </si>
  <si>
    <t>PCBD1</t>
  </si>
  <si>
    <t>pterin-4 alpha-carbinolamine dehydratase 1 [Source:HGNC Symbol;Acc:HGNC:8646]</t>
  </si>
  <si>
    <t>ENSG00000163558</t>
  </si>
  <si>
    <t>PRKCI</t>
  </si>
  <si>
    <t>protein kinase C iota [Source:HGNC Symbol;Acc:HGNC:9404]</t>
  </si>
  <si>
    <t>FUNDC1</t>
  </si>
  <si>
    <t>FUN14 domain containing 1 [Source:HGNC Symbol;Acc:HGNC:28746]</t>
  </si>
  <si>
    <t>AC009237.15</t>
  </si>
  <si>
    <t>RAB5B</t>
  </si>
  <si>
    <t>RAB5B, member RAS oncogene family [Source:HGNC Symbol;Acc:HGNC:9784]</t>
  </si>
  <si>
    <t>EIF3J-DT</t>
  </si>
  <si>
    <t>EIF3J divergent transcript [Source:HGNC Symbol;Acc:HGNC:48616]</t>
  </si>
  <si>
    <t>MYL9</t>
  </si>
  <si>
    <t>myosin light chain 9 [Source:HGNC Symbol;Acc:HGNC:15754]</t>
  </si>
  <si>
    <t>TMEM220-AS1</t>
  </si>
  <si>
    <t>TMEM220 antisense RNA 1 [Source:HGNC Symbol;Acc:HGNC:44357]</t>
  </si>
  <si>
    <t>ENSG00000164924</t>
  </si>
  <si>
    <t>YWHAZ</t>
  </si>
  <si>
    <t>tyrosine 3-monooxygenase/tryptophan 5-monooxygenase activation protein zeta [Source:HGNC Symbol;Acc:HGNC:12855]</t>
  </si>
  <si>
    <t>SCRG1</t>
  </si>
  <si>
    <t>stimulator of chondrogenesis 1 [Source:HGNC Symbol;Acc:HGNC:17036]</t>
  </si>
  <si>
    <t>ENSG00000169925</t>
  </si>
  <si>
    <t>BRD3</t>
  </si>
  <si>
    <t>bromodomain containing 3 [Source:HGNC Symbol;Acc:HGNC:1104]</t>
  </si>
  <si>
    <t>ENSG00000274641</t>
  </si>
  <si>
    <t>HIST1H2BO</t>
  </si>
  <si>
    <t>histone cluster 1 H2B family member o [Source:HGNC Symbol;Acc:HGNC:4758]</t>
  </si>
  <si>
    <t>ENSG00000186432</t>
  </si>
  <si>
    <t>KPNA4</t>
  </si>
  <si>
    <t>karyopherin subunit alpha 4 [Source:HGNC Symbol;Acc:HGNC:6397]</t>
  </si>
  <si>
    <t>AC012085.2</t>
  </si>
  <si>
    <t>uncharacterized LOC101928731 [Source:NCBI gene;Acc:101928731]</t>
  </si>
  <si>
    <t>ENSG00000203814</t>
  </si>
  <si>
    <t>HIST2H2BF</t>
  </si>
  <si>
    <t>histone cluster 2 H2B family member f [Source:HGNC Symbol;Acc:HGNC:24700]</t>
  </si>
  <si>
    <t>TRDJ1</t>
  </si>
  <si>
    <t>TR_J_gene</t>
  </si>
  <si>
    <t>T cell receptor delta joining 1 [Source:HGNC Symbol;Acc:HGNC:12257]</t>
  </si>
  <si>
    <t>ENSG00000248713</t>
  </si>
  <si>
    <t>C4orf54</t>
  </si>
  <si>
    <t>chromosome 4 open reading frame 54 [Source:HGNC Symbol;Acc:HGNC:27741]</t>
  </si>
  <si>
    <t>AF287957.1</t>
  </si>
  <si>
    <t>ENSG00000162929</t>
  </si>
  <si>
    <t>KIAA1841</t>
  </si>
  <si>
    <t>KIAA1841 [Source:HGNC Symbol;Acc:HGNC:29387]</t>
  </si>
  <si>
    <t>LAMP1</t>
  </si>
  <si>
    <t>lysosomal associated membrane protein 1 [Source:HGNC Symbol;Acc:HGNC:6499]</t>
  </si>
  <si>
    <t>AOC4P</t>
  </si>
  <si>
    <t>amine oxidase, copper containing 4, pseudogene [Source:HGNC Symbol;Acc:HGNC:48869]</t>
  </si>
  <si>
    <t>ENSG00000138246</t>
  </si>
  <si>
    <t>DNAJC13</t>
  </si>
  <si>
    <t>DnaJ heat shock protein family (Hsp40) member C13 [Source:HGNC Symbol;Acc:HGNC:30343]</t>
  </si>
  <si>
    <t>THRB</t>
  </si>
  <si>
    <t>thyroid hormone receptor beta [Source:HGNC Symbol;Acc:HGNC:11799]</t>
  </si>
  <si>
    <t>MCF2L</t>
  </si>
  <si>
    <t>MCF.2 cell line derived transforming sequence like [Source:HGNC Symbol;Acc:HGNC:14576]</t>
  </si>
  <si>
    <t>NACA3P</t>
  </si>
  <si>
    <t>NACA family member 3, pseudogene [Source:HGNC Symbol;Acc:HGNC:33442]</t>
  </si>
  <si>
    <t>LINC01607</t>
  </si>
  <si>
    <t>long intergenic non-protein coding RNA 1607 [Source:HGNC Symbol;Acc:HGNC:51660]</t>
  </si>
  <si>
    <t>ENSG00000241749</t>
  </si>
  <si>
    <t>RPSAP52</t>
  </si>
  <si>
    <t>ribosomal protein SA pseudogene 52 [Source:HGNC Symbol;Acc:HGNC:35752]</t>
  </si>
  <si>
    <t>ENSG00000251546</t>
  </si>
  <si>
    <t>IGKV1D-39</t>
  </si>
  <si>
    <t>immunoglobulin kappa variable 1D-39 [Source:HGNC Symbol;Acc:HGNC:5756]</t>
  </si>
  <si>
    <t>ENSG00000135801</t>
  </si>
  <si>
    <t>TAF5L</t>
  </si>
  <si>
    <t>TATA-box binding protein associated factor 5 like [Source:HGNC Symbol;Acc:HGNC:17304]</t>
  </si>
  <si>
    <t>ENSG00000104824</t>
  </si>
  <si>
    <t>HNRNPL</t>
  </si>
  <si>
    <t>heterogeneous nuclear ribonucleoprotein L [Source:HGNC Symbol;Acc:HGNC:5045]</t>
  </si>
  <si>
    <t>BSDC1</t>
  </si>
  <si>
    <t>BSD domain containing 1 [Source:HGNC Symbol;Acc:HGNC:25501]</t>
  </si>
  <si>
    <t>DGKA</t>
  </si>
  <si>
    <t>diacylglycerol kinase alpha [Source:HGNC Symbol;Acc:HGNC:2849]</t>
  </si>
  <si>
    <t>ENSG00000214110</t>
  </si>
  <si>
    <t>LDHAP4</t>
  </si>
  <si>
    <t>lactate dehydrogenase A pseudogene 4 [Source:HGNC Symbol;Acc:HGNC:6539]</t>
  </si>
  <si>
    <t>LRRC75B</t>
  </si>
  <si>
    <t>leucine rich repeat containing 75B [Source:HGNC Symbol;Acc:HGNC:33155]</t>
  </si>
  <si>
    <t>ENSG00000174951</t>
  </si>
  <si>
    <t>FUT1</t>
  </si>
  <si>
    <t>fucosyltransferase 1 (H blood group) [Source:HGNC Symbol;Acc:HGNC:4012]</t>
  </si>
  <si>
    <t>LINC00924</t>
  </si>
  <si>
    <t>long intergenic non-protein coding RNA 924 [Source:HGNC Symbol;Acc:HGNC:27081]</t>
  </si>
  <si>
    <t>RNASEH2C</t>
  </si>
  <si>
    <t>ribonuclease H2 subunit C [Source:HGNC Symbol;Acc:HGNC:24116]</t>
  </si>
  <si>
    <t>CNKSR1</t>
  </si>
  <si>
    <t>connector enhancer of kinase suppressor of Ras 1 [Source:HGNC Symbol;Acc:HGNC:19700]</t>
  </si>
  <si>
    <t>ENSG00000146909</t>
  </si>
  <si>
    <t>NOM1</t>
  </si>
  <si>
    <t>nucleolar protein with MIF4G domain 1 [Source:HGNC Symbol;Acc:HGNC:13244]</t>
  </si>
  <si>
    <t>CCDC22</t>
  </si>
  <si>
    <t>coiled-coil domain containing 22 [Source:HGNC Symbol;Acc:HGNC:28909]</t>
  </si>
  <si>
    <t>RPL37AP1</t>
  </si>
  <si>
    <t>ribosomal protein L37a pseudogene 1 [Source:HGNC Symbol;Acc:HGNC:16548]</t>
  </si>
  <si>
    <t>ITGA7</t>
  </si>
  <si>
    <t>integrin subunit alpha 7 [Source:HGNC Symbol;Acc:HGNC:6143]</t>
  </si>
  <si>
    <t>CLCC1</t>
  </si>
  <si>
    <t>chloride channel CLIC like 1 [Source:HGNC Symbol;Acc:HGNC:29675]</t>
  </si>
  <si>
    <t>ENSG00000145794</t>
  </si>
  <si>
    <t>MEGF10</t>
  </si>
  <si>
    <t>multiple EGF like domains 10 [Source:HGNC Symbol;Acc:HGNC:29634]</t>
  </si>
  <si>
    <t>ENSG00000166148</t>
  </si>
  <si>
    <t>AVPR1A</t>
  </si>
  <si>
    <t>arginine vasopressin receptor 1A [Source:HGNC Symbol;Acc:HGNC:895]</t>
  </si>
  <si>
    <t>ENSG00000135315</t>
  </si>
  <si>
    <t>CEP162</t>
  </si>
  <si>
    <t>centrosomal protein 162 [Source:HGNC Symbol;Acc:HGNC:21107]</t>
  </si>
  <si>
    <t>FMC1</t>
  </si>
  <si>
    <t>formation of mitochondrial complex V assembly factor 1 homolog [Source:HGNC Symbol;Acc:HGNC:26946]</t>
  </si>
  <si>
    <t>ENSG00000171320</t>
  </si>
  <si>
    <t>ESCO2</t>
  </si>
  <si>
    <t>establishment of sister chromatid cohesion N-acetyltransferase 2 [Source:HGNC Symbol;Acc:HGNC:27230]</t>
  </si>
  <si>
    <t>ENSG00000186047</t>
  </si>
  <si>
    <t>DLEU7</t>
  </si>
  <si>
    <t>deleted in lymphocytic leukemia, 7 [Source:HGNC Symbol;Acc:HGNC:17567]</t>
  </si>
  <si>
    <t>CADM3-AS1</t>
  </si>
  <si>
    <t>CADM3 antisense RNA 1 [Source:HGNC Symbol;Acc:HGNC:40812]</t>
  </si>
  <si>
    <t>ENSG00000083168</t>
  </si>
  <si>
    <t>KAT6A</t>
  </si>
  <si>
    <t>lysine acetyltransferase 6A [Source:HGNC Symbol;Acc:HGNC:13013]</t>
  </si>
  <si>
    <t>ENSG00000160877</t>
  </si>
  <si>
    <t>NACC1</t>
  </si>
  <si>
    <t>nucleus accumbens associated 1 [Source:HGNC Symbol;Acc:HGNC:20967]</t>
  </si>
  <si>
    <t>PABPC1</t>
  </si>
  <si>
    <t>poly(A) binding protein cytoplasmic 1 [Source:HGNC Symbol;Acc:HGNC:8554]</t>
  </si>
  <si>
    <t>ENSG00000130803</t>
  </si>
  <si>
    <t>ZNF317</t>
  </si>
  <si>
    <t>zinc finger protein 317 [Source:HGNC Symbol;Acc:HGNC:13507]</t>
  </si>
  <si>
    <t>ENSG00000108506</t>
  </si>
  <si>
    <t>INTS2</t>
  </si>
  <si>
    <t>integrator complex subunit 2 [Source:HGNC Symbol;Acc:HGNC:29241]</t>
  </si>
  <si>
    <t>ILDR1</t>
  </si>
  <si>
    <t>immunoglobulin like domain containing receptor 1 [Source:HGNC Symbol;Acc:HGNC:28741]</t>
  </si>
  <si>
    <t>AC073896.3</t>
  </si>
  <si>
    <t>novel transcript, antisense to CNPY2</t>
  </si>
  <si>
    <t>KIAA0513</t>
  </si>
  <si>
    <t>KIAA0513 [Source:HGNC Symbol;Acc:HGNC:29058]</t>
  </si>
  <si>
    <t>LINC01132</t>
  </si>
  <si>
    <t>long intergenic non-protein coding RNA 1132 [Source:HGNC Symbol;Acc:HGNC:49444]</t>
  </si>
  <si>
    <t>MAJIN</t>
  </si>
  <si>
    <t>membrane anchored junction protein [Source:HGNC Symbol;Acc:HGNC:27441]</t>
  </si>
  <si>
    <t>MRPS34</t>
  </si>
  <si>
    <t>mitochondrial ribosomal protein S34 [Source:HGNC Symbol;Acc:HGNC:16618]</t>
  </si>
  <si>
    <t>IFRD2</t>
  </si>
  <si>
    <t>interferon related developmental regulator 2 [Source:HGNC Symbol;Acc:HGNC:5457]</t>
  </si>
  <si>
    <t>ENSG00000160563</t>
  </si>
  <si>
    <t>MED27</t>
  </si>
  <si>
    <t>mediator complex subunit 27 [Source:HGNC Symbol;Acc:HGNC:2377]</t>
  </si>
  <si>
    <t>AL035413.1</t>
  </si>
  <si>
    <t>uncharacterized LOC101927895 [Source:NCBI gene;Acc:101927895]</t>
  </si>
  <si>
    <t>ENSG00000116489</t>
  </si>
  <si>
    <t>CAPZA1</t>
  </si>
  <si>
    <t>capping actin protein of muscle Z-line subunit alpha 1 [Source:HGNC Symbol;Acc:HGNC:1488]</t>
  </si>
  <si>
    <t>ENSG00000112182</t>
  </si>
  <si>
    <t>BACH2</t>
  </si>
  <si>
    <t>BTB domain and CNC homolog 2 [Source:HGNC Symbol;Acc:HGNC:14078]</t>
  </si>
  <si>
    <t>ENSG00000107731</t>
  </si>
  <si>
    <t>UNC5B</t>
  </si>
  <si>
    <t>unc-5 netrin receptor B [Source:HGNC Symbol;Acc:HGNC:12568]</t>
  </si>
  <si>
    <t>ENSG00000106991</t>
  </si>
  <si>
    <t>ENG</t>
  </si>
  <si>
    <t>endoglin [Source:HGNC Symbol;Acc:HGNC:3349]</t>
  </si>
  <si>
    <t>ENSG00000253755</t>
  </si>
  <si>
    <t>IGHGP</t>
  </si>
  <si>
    <t>IG_C_pseudogene</t>
  </si>
  <si>
    <t>immunoglobulin heavy constant gamma P (non-functional) [Source:HGNC Symbol;Acc:HGNC:5529]</t>
  </si>
  <si>
    <t>GOLGA2P5</t>
  </si>
  <si>
    <t>GOLGA2 pseudogene 5 [Source:HGNC Symbol;Acc:HGNC:25315]</t>
  </si>
  <si>
    <t>AL451085.2</t>
  </si>
  <si>
    <t>uncharacterized LOC101928120 [Source:NCBI gene;Acc:101928120]</t>
  </si>
  <si>
    <t>ENSG00000215158</t>
  </si>
  <si>
    <t>AC138409.2</t>
  </si>
  <si>
    <t>Putative beta-glucuronidase-like protein FLJ75287 pseudogene</t>
  </si>
  <si>
    <t>ENSG00000170340</t>
  </si>
  <si>
    <t>B3GNT2</t>
  </si>
  <si>
    <t>UDP-GlcNAc:betaGal beta-1,3-N-acetylglucosaminyltransferase 2 [Source:HGNC Symbol;Acc:HGNC:15629]</t>
  </si>
  <si>
    <t>ENSG00000174842</t>
  </si>
  <si>
    <t>GLMN</t>
  </si>
  <si>
    <t>glomulin, FKBP associated protein [Source:HGNC Symbol;Acc:HGNC:14373]</t>
  </si>
  <si>
    <t>ENSG00000281103</t>
  </si>
  <si>
    <t>TRG-AS1</t>
  </si>
  <si>
    <t>T cell receptor gamma locus antisense RNA 1 [Source:HGNC Symbol;Acc:HGNC:48974]</t>
  </si>
  <si>
    <t>ENSG00000073921</t>
  </si>
  <si>
    <t>PICALM</t>
  </si>
  <si>
    <t>phosphatidylinositol binding clathrin assembly protein [Source:HGNC Symbol;Acc:HGNC:15514]</t>
  </si>
  <si>
    <t>ENSG00000112941</t>
  </si>
  <si>
    <t>TENT4A</t>
  </si>
  <si>
    <t>terminal nucleotidyltransferase 4A [Source:HGNC Symbol;Acc:HGNC:16705]</t>
  </si>
  <si>
    <t>CNRIP1</t>
  </si>
  <si>
    <t>cannabinoid receptor interacting protein 1 [Source:HGNC Symbol;Acc:HGNC:24546]</t>
  </si>
  <si>
    <t>ENSG00000110888</t>
  </si>
  <si>
    <t>CAPRIN2</t>
  </si>
  <si>
    <t>caprin family member 2 [Source:HGNC Symbol;Acc:HGNC:21259]</t>
  </si>
  <si>
    <t>ZNF580</t>
  </si>
  <si>
    <t>zinc finger protein 580 [Source:HGNC Symbol;Acc:HGNC:29473]</t>
  </si>
  <si>
    <t>ENSG00000100292</t>
  </si>
  <si>
    <t>HMOX1</t>
  </si>
  <si>
    <t>heme oxygenase 1 [Source:HGNC Symbol;Acc:HGNC:5013]</t>
  </si>
  <si>
    <t>HMGB3P22</t>
  </si>
  <si>
    <t>high mobility group box 3 pseudogene 22 [Source:HGNC Symbol;Acc:HGNC:39314]</t>
  </si>
  <si>
    <t>FAM234B</t>
  </si>
  <si>
    <t>family with sequence similarity 234 member B [Source:HGNC Symbol;Acc:HGNC:29288]</t>
  </si>
  <si>
    <t>MYL5</t>
  </si>
  <si>
    <t>myosin light chain 5 [Source:HGNC Symbol;Acc:HGNC:7586]</t>
  </si>
  <si>
    <t>ENSG00000185379</t>
  </si>
  <si>
    <t>RAD51D</t>
  </si>
  <si>
    <t>RAD51 paralog D [Source:HGNC Symbol;Acc:HGNC:9823]</t>
  </si>
  <si>
    <t>ENSG00000140382</t>
  </si>
  <si>
    <t>HMG20A</t>
  </si>
  <si>
    <t>high mobility group 20A [Source:HGNC Symbol;Acc:HGNC:5001]</t>
  </si>
  <si>
    <t>ENSG00000278594</t>
  </si>
  <si>
    <t>AL589182.2</t>
  </si>
  <si>
    <t>translocase of outer mitochondrial membrane 40 homolog (yeast) (TOMM40) pseudogene</t>
  </si>
  <si>
    <t>DIRAS3</t>
  </si>
  <si>
    <t>DIRAS family GTPase 3 [Source:HGNC Symbol;Acc:HGNC:687]</t>
  </si>
  <si>
    <t>ENSG00000226328</t>
  </si>
  <si>
    <t>NUP50-DT</t>
  </si>
  <si>
    <t>NUP50 divergent transcript [Source:HGNC Symbol;Acc:HGNC:50502]</t>
  </si>
  <si>
    <t>ENSG00000233098</t>
  </si>
  <si>
    <t>CCDC144NL-AS1</t>
  </si>
  <si>
    <t>CCDC144NL antisense RNA 1 [Source:HGNC Symbol;Acc:HGNC:51340]</t>
  </si>
  <si>
    <t>NUDT9</t>
  </si>
  <si>
    <t>nudix hydrolase 9 [Source:HGNC Symbol;Acc:HGNC:8056]</t>
  </si>
  <si>
    <t>ADD3-AS1</t>
  </si>
  <si>
    <t>ADD3 antisense RNA 1 [Source:HGNC Symbol;Acc:HGNC:48682]</t>
  </si>
  <si>
    <t>WDR13</t>
  </si>
  <si>
    <t>WD repeat domain 13 [Source:HGNC Symbol;Acc:HGNC:14352]</t>
  </si>
  <si>
    <t>ENSG00000183117</t>
  </si>
  <si>
    <t>CSMD1</t>
  </si>
  <si>
    <t>CUB and Sushi multiple domains 1 [Source:HGNC Symbol;Acc:HGNC:14026]</t>
  </si>
  <si>
    <t>SELENOS</t>
  </si>
  <si>
    <t>selenoprotein S [Source:HGNC Symbol;Acc:HGNC:30396]</t>
  </si>
  <si>
    <t>ENSG00000198382</t>
  </si>
  <si>
    <t>UVRAG</t>
  </si>
  <si>
    <t>UV radiation resistance associated [Source:HGNC Symbol;Acc:HGNC:12640]</t>
  </si>
  <si>
    <t>ENSG00000112312</t>
  </si>
  <si>
    <t>GMNN</t>
  </si>
  <si>
    <t>geminin, DNA replication inhibitor [Source:HGNC Symbol;Acc:HGNC:17493]</t>
  </si>
  <si>
    <t>ENSG00000237522</t>
  </si>
  <si>
    <t>NONOP2</t>
  </si>
  <si>
    <t>non-POU domain containing, octamer-binding pseudogene 2 [Source:HGNC Symbol;Acc:HGNC:42032]</t>
  </si>
  <si>
    <t>MIB2</t>
  </si>
  <si>
    <t>mindbomb E3 ubiquitin protein ligase 2 [Source:HGNC Symbol;Acc:HGNC:30577]</t>
  </si>
  <si>
    <t>ENSG00000214336</t>
  </si>
  <si>
    <t>FOXI3</t>
  </si>
  <si>
    <t>forkhead box I3 [Source:HGNC Symbol;Acc:HGNC:35123]</t>
  </si>
  <si>
    <t>ENSG00000130935</t>
  </si>
  <si>
    <t>NOL11</t>
  </si>
  <si>
    <t>nucleolar protein 11 [Source:HGNC Symbol;Acc:HGNC:24557]</t>
  </si>
  <si>
    <t>ENSG00000173542</t>
  </si>
  <si>
    <t>MOB1B</t>
  </si>
  <si>
    <t>MOB kinase activator 1B [Source:HGNC Symbol;Acc:HGNC:29801]</t>
  </si>
  <si>
    <t>TRAPPC12</t>
  </si>
  <si>
    <t>trafficking protein particle complex 12 [Source:HGNC Symbol;Acc:HGNC:24284]</t>
  </si>
  <si>
    <t>ENSG00000259781</t>
  </si>
  <si>
    <t>HMGB1P6</t>
  </si>
  <si>
    <t>high mobility group box 1 pseudogene 6 [Source:HGNC Symbol;Acc:HGNC:4998]</t>
  </si>
  <si>
    <t>RHOJ</t>
  </si>
  <si>
    <t>ras homolog family member J [Source:HGNC Symbol;Acc:HGNC:688]</t>
  </si>
  <si>
    <t>AL604028.1</t>
  </si>
  <si>
    <t>AC107294.3</t>
  </si>
  <si>
    <t>MT-TS1</t>
  </si>
  <si>
    <t>mitochondrially encoded tRNA serine 1 (UCN) [Source:HGNC Symbol;Acc:HGNC:7497]</t>
  </si>
  <si>
    <t>LINC01558</t>
  </si>
  <si>
    <t>long intergenic non-protein coding RNA 1558 [Source:HGNC Symbol;Acc:HGNC:21235]</t>
  </si>
  <si>
    <t>SSR4P1</t>
  </si>
  <si>
    <t>signal sequence receptor subunit 4 pseudogene 1 [Source:HGNC Symbol;Acc:HGNC:23131]</t>
  </si>
  <si>
    <t>ENSG00000202474</t>
  </si>
  <si>
    <t>RNA5SP283</t>
  </si>
  <si>
    <t>rRNA_pseudogene</t>
  </si>
  <si>
    <t>RNA, 5S ribosomal pseudogene 283 [Source:HGNC Symbol;Acc:HGNC:43183]</t>
  </si>
  <si>
    <t>RNF157</t>
  </si>
  <si>
    <t>ring finger protein 157 [Source:HGNC Symbol;Acc:HGNC:29402]</t>
  </si>
  <si>
    <t>ENSG00000178573</t>
  </si>
  <si>
    <t>MAF</t>
  </si>
  <si>
    <t>MAF bZIP transcription factor [Source:HGNC Symbol;Acc:HGNC:6776]</t>
  </si>
  <si>
    <t>ENSG00000276368</t>
  </si>
  <si>
    <t>HIST1H2AJ</t>
  </si>
  <si>
    <t>histone cluster 1 H2A family member j [Source:HGNC Symbol;Acc:HGNC:4727]</t>
  </si>
  <si>
    <t>ENSG00000088756</t>
  </si>
  <si>
    <t>ARHGAP28</t>
  </si>
  <si>
    <t>Rho GTPase activating protein 28 [Source:HGNC Symbol;Acc:HGNC:25509]</t>
  </si>
  <si>
    <t>ENSG00000154511</t>
  </si>
  <si>
    <t>FAM69A</t>
  </si>
  <si>
    <t>family with sequence similarity 69 member A [Source:HGNC Symbol;Acc:HGNC:32213]</t>
  </si>
  <si>
    <t>ENSG00000204899</t>
  </si>
  <si>
    <t>MZT1</t>
  </si>
  <si>
    <t>mitotic spindle organizing protein 1 [Source:HGNC Symbol;Acc:HGNC:33830]</t>
  </si>
  <si>
    <t>ENSG00000185728</t>
  </si>
  <si>
    <t>YTHDF3</t>
  </si>
  <si>
    <t>YTH N6-methyladenosine RNA binding protein 3 [Source:HGNC Symbol;Acc:HGNC:26465]</t>
  </si>
  <si>
    <t>ENSG00000149346</t>
  </si>
  <si>
    <t>SLX4IP</t>
  </si>
  <si>
    <t>SLX4 interacting protein [Source:HGNC Symbol;Acc:HGNC:16225]</t>
  </si>
  <si>
    <t>ENSG00000211653</t>
  </si>
  <si>
    <t>IGLV1-40</t>
  </si>
  <si>
    <t>immunoglobulin lambda variable 1-40 [Source:HGNC Symbol;Acc:HGNC:5877]</t>
  </si>
  <si>
    <t>ENSG00000111880</t>
  </si>
  <si>
    <t>RNGTT</t>
  </si>
  <si>
    <t>RNA guanylyltransferase and 5'-phosphatase [Source:HGNC Symbol;Acc:HGNC:10073]</t>
  </si>
  <si>
    <t>ENSG00000255422</t>
  </si>
  <si>
    <t>AP002954.1</t>
  </si>
  <si>
    <t>uncharacterized LOC105369519 [Source:NCBI gene;Acc:105369519]</t>
  </si>
  <si>
    <t>ENSG00000106346</t>
  </si>
  <si>
    <t>USP42</t>
  </si>
  <si>
    <t>ubiquitin specific peptidase 42 [Source:HGNC Symbol;Acc:HGNC:20068]</t>
  </si>
  <si>
    <t>ENSG00000168078</t>
  </si>
  <si>
    <t>PBK</t>
  </si>
  <si>
    <t>PDZ binding kinase [Source:HGNC Symbol;Acc:HGNC:18282]</t>
  </si>
  <si>
    <t>ENSG00000147246</t>
  </si>
  <si>
    <t>HTR2C</t>
  </si>
  <si>
    <t>5-hydroxytryptamine receptor 2C [Source:HGNC Symbol;Acc:HGNC:5295]</t>
  </si>
  <si>
    <t>ENSG00000102218</t>
  </si>
  <si>
    <t>RP2</t>
  </si>
  <si>
    <t>RP2, ARL3 GTPase activating protein [Source:HGNC Symbol;Acc:HGNC:10274]</t>
  </si>
  <si>
    <t>ENSG00000162613</t>
  </si>
  <si>
    <t>FUBP1</t>
  </si>
  <si>
    <t>far upstream element binding protein 1 [Source:HGNC Symbol;Acc:HGNC:4004]</t>
  </si>
  <si>
    <t>RHBDF1</t>
  </si>
  <si>
    <t>rhomboid 5 homolog 1 [Source:HGNC Symbol;Acc:HGNC:20561]</t>
  </si>
  <si>
    <t>ENSG00000270069</t>
  </si>
  <si>
    <t>MIR222HG</t>
  </si>
  <si>
    <t>MIR222 host gene [Source:HGNC Symbol;Acc:HGNC:49555]</t>
  </si>
  <si>
    <t>PRPH2</t>
  </si>
  <si>
    <t>peripherin 2 [Source:HGNC Symbol;Acc:HGNC:9942]</t>
  </si>
  <si>
    <t>ENSG00000161896</t>
  </si>
  <si>
    <t>IP6K3</t>
  </si>
  <si>
    <t>inositol hexakisphosphate kinase 3 [Source:HGNC Symbol;Acc:HGNC:17269]</t>
  </si>
  <si>
    <t>ENSG00000253497</t>
  </si>
  <si>
    <t>IGKV1-13</t>
  </si>
  <si>
    <t>immunoglobulin kappa variable 1-13 (gene/pseudogene) [Source:HGNC Symbol;Acc:HGNC:5731]</t>
  </si>
  <si>
    <t>ENSG00000076662</t>
  </si>
  <si>
    <t>ICAM3</t>
  </si>
  <si>
    <t>intercellular adhesion molecule 3 [Source:HGNC Symbol;Acc:HGNC:5346]</t>
  </si>
  <si>
    <t>TMEM248</t>
  </si>
  <si>
    <t>transmembrane protein 248 [Source:HGNC Symbol;Acc:HGNC:25476]</t>
  </si>
  <si>
    <t>CRYBB2P1</t>
  </si>
  <si>
    <t>crystallin beta B2 pseudogene 1 [Source:HGNC Symbol;Acc:HGNC:2399]</t>
  </si>
  <si>
    <t>LRRC37A7P</t>
  </si>
  <si>
    <t>leucine rich repeat containing 37 member A7, pseudogene [Source:HGNC Symbol;Acc:HGNC:43792]</t>
  </si>
  <si>
    <t>RPL34P18</t>
  </si>
  <si>
    <t>ribosomal protein L34 pseudogene 18 [Source:HGNC Symbol;Acc:HGNC:35968]</t>
  </si>
  <si>
    <t>MROH1</t>
  </si>
  <si>
    <t>maestro heat like repeat family member 1 [Source:HGNC Symbol;Acc:HGNC:26958]</t>
  </si>
  <si>
    <t>ENSG00000173905</t>
  </si>
  <si>
    <t>GOLIM4</t>
  </si>
  <si>
    <t>golgi integral membrane protein 4 [Source:HGNC Symbol;Acc:HGNC:15448]</t>
  </si>
  <si>
    <t>FUOM</t>
  </si>
  <si>
    <t>fucose mutarotase [Source:HGNC Symbol;Acc:HGNC:24733]</t>
  </si>
  <si>
    <t>ENSG00000134109</t>
  </si>
  <si>
    <t>EDEM1</t>
  </si>
  <si>
    <t>ER degradation enhancing alpha-mannosidase like protein 1 [Source:HGNC Symbol;Acc:HGNC:18967]</t>
  </si>
  <si>
    <t>FKBP8</t>
  </si>
  <si>
    <t>FK506 binding protein 8 [Source:HGNC Symbol;Acc:HGNC:3724]</t>
  </si>
  <si>
    <t>ENSG00000228594</t>
  </si>
  <si>
    <t>FNDC10</t>
  </si>
  <si>
    <t>fibronectin type III domain containing 10 [Source:HGNC Symbol;Acc:HGNC:42951]</t>
  </si>
  <si>
    <t>ENSG00000180071</t>
  </si>
  <si>
    <t>ANKRD18A</t>
  </si>
  <si>
    <t>ankyrin repeat domain 18A [Source:HGNC Symbol;Acc:HGNC:23643]</t>
  </si>
  <si>
    <t>EXOSC4</t>
  </si>
  <si>
    <t>exosome component 4 [Source:HGNC Symbol;Acc:HGNC:18189]</t>
  </si>
  <si>
    <t>AC012313.5</t>
  </si>
  <si>
    <t>CDH19</t>
  </si>
  <si>
    <t>cadherin 19 [Source:HGNC Symbol;Acc:HGNC:1758]</t>
  </si>
  <si>
    <t>ENSG00000157350</t>
  </si>
  <si>
    <t>ST3GAL2</t>
  </si>
  <si>
    <t>ST3 beta-galactoside alpha-2,3-sialyltransferase 2 [Source:HGNC Symbol;Acc:HGNC:10863]</t>
  </si>
  <si>
    <t>CCNI</t>
  </si>
  <si>
    <t>cyclin I [Source:HGNC Symbol;Acc:HGNC:1595]</t>
  </si>
  <si>
    <t>AQP4</t>
  </si>
  <si>
    <t>aquaporin 4 [Source:HGNC Symbol;Acc:HGNC:637]</t>
  </si>
  <si>
    <t>AP002754.1</t>
  </si>
  <si>
    <t>uncharacterized LOC101927495 [Source:NCBI gene;Acc:101927495]</t>
  </si>
  <si>
    <t>ENSG00000102032</t>
  </si>
  <si>
    <t>RENBP</t>
  </si>
  <si>
    <t>renin binding protein [Source:HGNC Symbol;Acc:HGNC:9959]</t>
  </si>
  <si>
    <t>LINC00685</t>
  </si>
  <si>
    <t>long intergenic non-protein coding RNA 685 [Source:HGNC Symbol;Acc:HGNC:27560]</t>
  </si>
  <si>
    <t>ENSG00000177125</t>
  </si>
  <si>
    <t>ZBTB34</t>
  </si>
  <si>
    <t>zinc finger and BTB domain containing 34 [Source:HGNC Symbol;Acc:HGNC:31446]</t>
  </si>
  <si>
    <t>KLHDC9</t>
  </si>
  <si>
    <t>kelch domain containing 9 [Source:HGNC Symbol;Acc:HGNC:28489]</t>
  </si>
  <si>
    <t>PEX19</t>
  </si>
  <si>
    <t>peroxisomal biogenesis factor 19 [Source:HGNC Symbol;Acc:HGNC:9713]</t>
  </si>
  <si>
    <t>ENSG00000112186</t>
  </si>
  <si>
    <t>CAP2</t>
  </si>
  <si>
    <t>cyclase associated actin cytoskeleton regulatory protein 2 [Source:HGNC Symbol;Acc:HGNC:20039]</t>
  </si>
  <si>
    <t>ENSG00000197442</t>
  </si>
  <si>
    <t>MAP3K5</t>
  </si>
  <si>
    <t>mitogen-activated protein kinase kinase kinase 5 [Source:HGNC Symbol;Acc:HGNC:6857]</t>
  </si>
  <si>
    <t>ENSG00000132967</t>
  </si>
  <si>
    <t>HMGB1P5</t>
  </si>
  <si>
    <t>high mobility group box 1 pseudogene 5 [Source:HGNC Symbol;Acc:HGNC:4997]</t>
  </si>
  <si>
    <t>SIX1</t>
  </si>
  <si>
    <t>SIX homeobox 1 [Source:HGNC Symbol;Acc:HGNC:10887]</t>
  </si>
  <si>
    <t>ENSG00000227671</t>
  </si>
  <si>
    <t>AL390728.4</t>
  </si>
  <si>
    <t>zinc finger protein pseudogene</t>
  </si>
  <si>
    <t>ENSG00000165025</t>
  </si>
  <si>
    <t>SYK</t>
  </si>
  <si>
    <t>spleen associated tyrosine kinase [Source:HGNC Symbol;Acc:HGNC:11491]</t>
  </si>
  <si>
    <t>FARP1</t>
  </si>
  <si>
    <t>FERM, ARH/RhoGEF and pleckstrin domain protein 1 [Source:HGNC Symbol;Acc:HGNC:3591]</t>
  </si>
  <si>
    <t>ENSG00000205746</t>
  </si>
  <si>
    <t>AC126755.1</t>
  </si>
  <si>
    <t>polycystic kidney disease 1 (autosomal dominant) (PKD1) pseudogene</t>
  </si>
  <si>
    <t>CACNA1D</t>
  </si>
  <si>
    <t>calcium voltage-gated channel subunit alpha1 D [Source:HGNC Symbol;Acc:HGNC:1391]</t>
  </si>
  <si>
    <t>ENSG00000198088</t>
  </si>
  <si>
    <t>NUP62CL</t>
  </si>
  <si>
    <t>nucleoporin 62 C-terminal like [Source:HGNC Symbol;Acc:HGNC:25960]</t>
  </si>
  <si>
    <t>PTOV1</t>
  </si>
  <si>
    <t>prostate tumor overexpressed 1 [Source:HGNC Symbol;Acc:HGNC:9632]</t>
  </si>
  <si>
    <t>ENSG00000141526</t>
  </si>
  <si>
    <t>SLC16A3</t>
  </si>
  <si>
    <t>solute carrier family 16 member 3 [Source:HGNC Symbol;Acc:HGNC:10924]</t>
  </si>
  <si>
    <t>ENSG00000122591</t>
  </si>
  <si>
    <t>FAM126A</t>
  </si>
  <si>
    <t>family with sequence similarity 126 member A [Source:HGNC Symbol;Acc:HGNC:24587]</t>
  </si>
  <si>
    <t>ENSG00000066248</t>
  </si>
  <si>
    <t>NGEF</t>
  </si>
  <si>
    <t>neuronal guanine nucleotide exchange factor [Source:HGNC Symbol;Acc:HGNC:7807]</t>
  </si>
  <si>
    <t>ENSG00000064201</t>
  </si>
  <si>
    <t>TSPAN32</t>
  </si>
  <si>
    <t>tetraspanin 32 [Source:HGNC Symbol;Acc:HGNC:13410]</t>
  </si>
  <si>
    <t>SEC16A</t>
  </si>
  <si>
    <t>SEC16 homolog A, endoplasmic reticulum export factor [Source:HGNC Symbol;Acc:HGNC:29006]</t>
  </si>
  <si>
    <t>ENSG00000213123</t>
  </si>
  <si>
    <t>TCTEX1D2</t>
  </si>
  <si>
    <t>Tctex1 domain containing 2 [Source:HGNC Symbol;Acc:HGNC:28482]</t>
  </si>
  <si>
    <t>FAM129A</t>
  </si>
  <si>
    <t>family with sequence similarity 129 member A [Source:HGNC Symbol;Acc:HGNC:16784]</t>
  </si>
  <si>
    <t>ENSG00000185989</t>
  </si>
  <si>
    <t>RASA3</t>
  </si>
  <si>
    <t>RAS p21 protein activator 3 [Source:HGNC Symbol;Acc:HGNC:20331]</t>
  </si>
  <si>
    <t>ENSG00000092820</t>
  </si>
  <si>
    <t>EZR</t>
  </si>
  <si>
    <t>ezrin [Source:HGNC Symbol;Acc:HGNC:12691]</t>
  </si>
  <si>
    <t>ENSG00000075275</t>
  </si>
  <si>
    <t>CELSR1</t>
  </si>
  <si>
    <t>cadherin EGF LAG seven-pass G-type receptor 1 [Source:HGNC Symbol;Acc:HGNC:1850]</t>
  </si>
  <si>
    <t>LINC00923</t>
  </si>
  <si>
    <t>long intergenic non-protein coding RNA 923 [Source:HGNC Symbol;Acc:HGNC:28088]</t>
  </si>
  <si>
    <t>SULT1A1</t>
  </si>
  <si>
    <t>sulfotransferase family 1A member 1 [Source:HGNC Symbol;Acc:HGNC:11453]</t>
  </si>
  <si>
    <t>SLC16A11</t>
  </si>
  <si>
    <t>solute carrier family 16 member 11 [Source:HGNC Symbol;Acc:HGNC:23093]</t>
  </si>
  <si>
    <t>ENSG00000140265</t>
  </si>
  <si>
    <t>ZSCAN29</t>
  </si>
  <si>
    <t>zinc finger and SCAN domain containing 29 [Source:HGNC Symbol;Acc:HGNC:26673]</t>
  </si>
  <si>
    <t>IGLV2-18</t>
  </si>
  <si>
    <t>immunoglobulin lambda variable 2-18 [Source:HGNC Symbol;Acc:HGNC:5889]</t>
  </si>
  <si>
    <t>ENSG00000156885</t>
  </si>
  <si>
    <t>COX6A2</t>
  </si>
  <si>
    <t>cytochrome c oxidase subunit 6A2 [Source:HGNC Symbol;Acc:HGNC:2279]</t>
  </si>
  <si>
    <t>ENSG00000111300</t>
  </si>
  <si>
    <t>NAA25</t>
  </si>
  <si>
    <t>N(alpha)-acetyltransferase 25, NatB auxiliary subunit [Source:HGNC Symbol;Acc:HGNC:25783]</t>
  </si>
  <si>
    <t>ENSG00000151062</t>
  </si>
  <si>
    <t>CACNA2D4</t>
  </si>
  <si>
    <t>calcium voltage-gated channel auxiliary subunit alpha2delta 4 [Source:HGNC Symbol;Acc:HGNC:20202]</t>
  </si>
  <si>
    <t>PCAT6</t>
  </si>
  <si>
    <t>prostate cancer associated transcript 6 [Source:HGNC Symbol;Acc:HGNC:43714]</t>
  </si>
  <si>
    <t>MKS1</t>
  </si>
  <si>
    <t>Meckel syndrome, type 1 [Source:HGNC Symbol;Acc:HGNC:7121]</t>
  </si>
  <si>
    <t>PDZD4</t>
  </si>
  <si>
    <t>PDZ domain containing 4 [Source:HGNC Symbol;Acc:HGNC:21167]</t>
  </si>
  <si>
    <t>ENSG00000116704</t>
  </si>
  <si>
    <t>SLC35D1</t>
  </si>
  <si>
    <t>solute carrier family 35 member D1 [Source:HGNC Symbol;Acc:HGNC:20800]</t>
  </si>
  <si>
    <t>AF131215.6</t>
  </si>
  <si>
    <t>ENSG00000112655</t>
  </si>
  <si>
    <t>PTK7</t>
  </si>
  <si>
    <t>protein tyrosine kinase 7 (inactive) [Source:HGNC Symbol;Acc:HGNC:9618]</t>
  </si>
  <si>
    <t>ENSG00000197566</t>
  </si>
  <si>
    <t>ZNF624</t>
  </si>
  <si>
    <t>zinc finger protein 624 [Source:HGNC Symbol;Acc:HGNC:29254]</t>
  </si>
  <si>
    <t>ENSG00000211455</t>
  </si>
  <si>
    <t>STK38L</t>
  </si>
  <si>
    <t>serine/threonine kinase 38 like [Source:HGNC Symbol;Acc:HGNC:17848]</t>
  </si>
  <si>
    <t>WEE2-AS1</t>
  </si>
  <si>
    <t>WEE2 antisense RNA 1 [Source:HGNC Symbol;Acc:HGNC:48669]</t>
  </si>
  <si>
    <t>ARHGEF28</t>
  </si>
  <si>
    <t>Rho guanine nucleotide exchange factor 28 [Source:HGNC Symbol;Acc:HGNC:30322]</t>
  </si>
  <si>
    <t>ENSG00000182108</t>
  </si>
  <si>
    <t>DEXI</t>
  </si>
  <si>
    <t>Dexi homolog [Source:HGNC Symbol;Acc:HGNC:13267]</t>
  </si>
  <si>
    <t>ENSG00000103966</t>
  </si>
  <si>
    <t>EHD4</t>
  </si>
  <si>
    <t>EH domain containing 4 [Source:HGNC Symbol;Acc:HGNC:3245]</t>
  </si>
  <si>
    <t>ENSG00000273018</t>
  </si>
  <si>
    <t>FAM106A</t>
  </si>
  <si>
    <t>family with sequence similarity 106 member A [Source:NCBI gene;Acc:80039]</t>
  </si>
  <si>
    <t>ENSG00000122566</t>
  </si>
  <si>
    <t>HNRNPA2B1</t>
  </si>
  <si>
    <t>heterogeneous nuclear ribonucleoprotein A2/B1 [Source:HGNC Symbol;Acc:HGNC:5033]</t>
  </si>
  <si>
    <t>RNF187</t>
  </si>
  <si>
    <t>ring finger protein 187 [Source:HGNC Symbol;Acc:HGNC:27146]</t>
  </si>
  <si>
    <t>ENSG00000143321</t>
  </si>
  <si>
    <t>HDGF</t>
  </si>
  <si>
    <t>heparin binding growth factor [Source:HGNC Symbol;Acc:HGNC:4856]</t>
  </si>
  <si>
    <t>AC011477.2</t>
  </si>
  <si>
    <t>novel transcript, sense intronic to ZNF506</t>
  </si>
  <si>
    <t>ENSG00000135749</t>
  </si>
  <si>
    <t>PCNX2</t>
  </si>
  <si>
    <t>pecanex 2 [Source:HGNC Symbol;Acc:HGNC:8736]</t>
  </si>
  <si>
    <t>LRSAM1</t>
  </si>
  <si>
    <t>leucine rich repeat and sterile alpha motif containing 1 [Source:HGNC Symbol;Acc:HGNC:25135]</t>
  </si>
  <si>
    <t>ENSG00000167604</t>
  </si>
  <si>
    <t>NFKBID</t>
  </si>
  <si>
    <t>NFKB inhibitor delta [Source:HGNC Symbol;Acc:HGNC:15671]</t>
  </si>
  <si>
    <t>CREB3</t>
  </si>
  <si>
    <t>cAMP responsive element binding protein 3 [Source:HGNC Symbol;Acc:HGNC:2347]</t>
  </si>
  <si>
    <t>ENSG00000117020</t>
  </si>
  <si>
    <t>AKT3</t>
  </si>
  <si>
    <t>AKT serine/threonine kinase 3 [Source:HGNC Symbol;Acc:HGNC:393]</t>
  </si>
  <si>
    <t>U91328.3</t>
  </si>
  <si>
    <t>ENSG00000064989</t>
  </si>
  <si>
    <t>CALCRL</t>
  </si>
  <si>
    <t>calcitonin receptor like receptor [Source:HGNC Symbol;Acc:HGNC:16709]</t>
  </si>
  <si>
    <t>PALM</t>
  </si>
  <si>
    <t>paralemmin [Source:HGNC Symbol;Acc:HGNC:8594]</t>
  </si>
  <si>
    <t>ENSG00000100365</t>
  </si>
  <si>
    <t>NCF4</t>
  </si>
  <si>
    <t>neutrophil cytosolic factor 4 [Source:HGNC Symbol;Acc:HGNC:7662]</t>
  </si>
  <si>
    <t>ENSG00000270372</t>
  </si>
  <si>
    <t>AL162413.1</t>
  </si>
  <si>
    <t>ENPP4</t>
  </si>
  <si>
    <t>ectonucleotide pyrophosphatase/phosphodiesterase 4 [Source:HGNC Symbol;Acc:HGNC:3359]</t>
  </si>
  <si>
    <t>ENSG00000115977</t>
  </si>
  <si>
    <t>AAK1</t>
  </si>
  <si>
    <t>AP2 associated kinase 1 [Source:HGNC Symbol;Acc:HGNC:19679]</t>
  </si>
  <si>
    <t>ENSG00000251381</t>
  </si>
  <si>
    <t>LINC00958</t>
  </si>
  <si>
    <t>long intergenic non-protein coding RNA 958 [Source:HGNC Symbol;Acc:HGNC:48671]</t>
  </si>
  <si>
    <t>ENSG00000145681</t>
  </si>
  <si>
    <t>HAPLN1</t>
  </si>
  <si>
    <t>hyaluronan and proteoglycan link protein 1 [Source:HGNC Symbol;Acc:HGNC:2380]</t>
  </si>
  <si>
    <t>USE1</t>
  </si>
  <si>
    <t>unconventional SNARE in the ER 1 [Source:HGNC Symbol;Acc:HGNC:30882]</t>
  </si>
  <si>
    <t>ENSG00000126215</t>
  </si>
  <si>
    <t>XRCC3</t>
  </si>
  <si>
    <t>X-ray repair cross complementing 3 [Source:HGNC Symbol;Acc:HGNC:12830]</t>
  </si>
  <si>
    <t>CCDC107</t>
  </si>
  <si>
    <t>coiled-coil domain containing 107 [Source:HGNC Symbol;Acc:HGNC:28465]</t>
  </si>
  <si>
    <t>ENSG00000198681</t>
  </si>
  <si>
    <t>MAGEA1</t>
  </si>
  <si>
    <t>MAGE family member A1 [Source:HGNC Symbol;Acc:HGNC:6796]</t>
  </si>
  <si>
    <t>ENSG00000095319</t>
  </si>
  <si>
    <t>NUP188</t>
  </si>
  <si>
    <t>nucleoporin 188 [Source:HGNC Symbol;Acc:HGNC:17859]</t>
  </si>
  <si>
    <t>ENSG00000101182</t>
  </si>
  <si>
    <t>PSMA7</t>
  </si>
  <si>
    <t>proteasome subunit alpha 7 [Source:HGNC Symbol;Acc:HGNC:9536]</t>
  </si>
  <si>
    <t>ENSG00000152784</t>
  </si>
  <si>
    <t>PRDM8</t>
  </si>
  <si>
    <t>PR/SET domain 8 [Source:HGNC Symbol;Acc:HGNC:13993]</t>
  </si>
  <si>
    <t>ENSG00000257800</t>
  </si>
  <si>
    <t>FNBP1P1</t>
  </si>
  <si>
    <t>formin binding protein 1 pseudogene 1 [Source:HGNC Symbol;Acc:HGNC:44528]</t>
  </si>
  <si>
    <t>ENSG00000211697</t>
  </si>
  <si>
    <t>TRGV5</t>
  </si>
  <si>
    <t>T cell receptor gamma variable 5 [Source:HGNC Symbol;Acc:HGNC:12290]</t>
  </si>
  <si>
    <t>MGARP</t>
  </si>
  <si>
    <t>mitochondria localized glutamic acid rich protein [Source:HGNC Symbol;Acc:HGNC:29969]</t>
  </si>
  <si>
    <t>ENSG00000183780</t>
  </si>
  <si>
    <t>SLC35F3</t>
  </si>
  <si>
    <t>solute carrier family 35 member F3 [Source:HGNC Symbol;Acc:HGNC:23616]</t>
  </si>
  <si>
    <t>LRRN2</t>
  </si>
  <si>
    <t>leucine rich repeat neuronal 2 [Source:HGNC Symbol;Acc:HGNC:16914]</t>
  </si>
  <si>
    <t>FLJ20021</t>
  </si>
  <si>
    <t>uncharacterized LOC90024 [Source:NCBI gene;Acc:90024]</t>
  </si>
  <si>
    <t>FAM160B2</t>
  </si>
  <si>
    <t>family with sequence similarity 160 member B2 [Source:HGNC Symbol;Acc:HGNC:16492]</t>
  </si>
  <si>
    <t>ENSG00000146676</t>
  </si>
  <si>
    <t>PURB</t>
  </si>
  <si>
    <t>purine rich element binding protein B [Source:HGNC Symbol;Acc:HGNC:9702]</t>
  </si>
  <si>
    <t>TSPAN31</t>
  </si>
  <si>
    <t>tetraspanin 31 [Source:HGNC Symbol;Acc:HGNC:10539]</t>
  </si>
  <si>
    <t>ENSG00000163788</t>
  </si>
  <si>
    <t>SNRK</t>
  </si>
  <si>
    <t>SNF related kinase [Source:HGNC Symbol;Acc:HGNC:30598]</t>
  </si>
  <si>
    <t>WRB</t>
  </si>
  <si>
    <t>tryptophan rich basic protein [Source:HGNC Symbol;Acc:HGNC:12790]</t>
  </si>
  <si>
    <t>ENSG00000285407</t>
  </si>
  <si>
    <t>AL033530.1</t>
  </si>
  <si>
    <t>AC005332.3</t>
  </si>
  <si>
    <t>NOL12</t>
  </si>
  <si>
    <t>nucleolar protein 12 [Source:HGNC Symbol;Acc:HGNC:28585]</t>
  </si>
  <si>
    <t>AC020898.1</t>
  </si>
  <si>
    <t>ribosomal protein S3A (RPS3A) pseudogene</t>
  </si>
  <si>
    <t>ENSG00000161653</t>
  </si>
  <si>
    <t>NAGS</t>
  </si>
  <si>
    <t>N-acetylglutamate synthase [Source:HGNC Symbol;Acc:HGNC:17996]</t>
  </si>
  <si>
    <t>RITA1</t>
  </si>
  <si>
    <t>RBPJ interacting and tubulin associated 1 [Source:HGNC Symbol;Acc:HGNC:25925]</t>
  </si>
  <si>
    <t>ENSG00000196155</t>
  </si>
  <si>
    <t>PLEKHG4</t>
  </si>
  <si>
    <t>pleckstrin homology and RhoGEF domain containing G4 [Source:HGNC Symbol;Acc:HGNC:24501]</t>
  </si>
  <si>
    <t>ENSG00000211714</t>
  </si>
  <si>
    <t>TRBV7-3</t>
  </si>
  <si>
    <t>T cell receptor beta variable 7-3 [Source:HGNC Symbol;Acc:HGNC:12237]</t>
  </si>
  <si>
    <t>ENSG00000081870</t>
  </si>
  <si>
    <t>HSPB11</t>
  </si>
  <si>
    <t>heat shock protein family B (small) member 11 [Source:HGNC Symbol;Acc:HGNC:25019]</t>
  </si>
  <si>
    <t>PMVK</t>
  </si>
  <si>
    <t>phosphomevalonate kinase [Source:HGNC Symbol;Acc:HGNC:9141]</t>
  </si>
  <si>
    <t>ENSG00000168116</t>
  </si>
  <si>
    <t>KIAA1586</t>
  </si>
  <si>
    <t>KIAA1586 [Source:HGNC Symbol;Acc:HGNC:21360]</t>
  </si>
  <si>
    <t>ENSG00000211776</t>
  </si>
  <si>
    <t>TRAV2</t>
  </si>
  <si>
    <t>T cell receptor alpha variable 2 [Source:HGNC Symbol;Acc:HGNC:12116]</t>
  </si>
  <si>
    <t>AC005005.3</t>
  </si>
  <si>
    <t>novel transcript, antisense to SMTN</t>
  </si>
  <si>
    <t>S100A13</t>
  </si>
  <si>
    <t>S100 calcium binding protein A13 [Source:HGNC Symbol;Acc:HGNC:10490]</t>
  </si>
  <si>
    <t>ENSG00000077458</t>
  </si>
  <si>
    <t>FAM76B</t>
  </si>
  <si>
    <t>family with sequence similarity 76 member B [Source:HGNC Symbol;Acc:HGNC:28492]</t>
  </si>
  <si>
    <t>ENSG00000137491</t>
  </si>
  <si>
    <t>SLCO2B1</t>
  </si>
  <si>
    <t>solute carrier organic anion transporter family member 2B1 [Source:HGNC Symbol;Acc:HGNC:10962]</t>
  </si>
  <si>
    <t>AC109826.1</t>
  </si>
  <si>
    <t>uncharacterized LOC101927070 [Source:NCBI gene;Acc:101927070]</t>
  </si>
  <si>
    <t>ENSG00000123146</t>
  </si>
  <si>
    <t>ADGRE5</t>
  </si>
  <si>
    <t>adhesion G protein-coupled receptor E5 [Source:HGNC Symbol;Acc:HGNC:1711]</t>
  </si>
  <si>
    <t>SRP19</t>
  </si>
  <si>
    <t>signal recognition particle 19 [Source:HGNC Symbol;Acc:HGNC:11300]</t>
  </si>
  <si>
    <t>CLTRN</t>
  </si>
  <si>
    <t>collectrin, amino acid transport regulator [Source:HGNC Symbol;Acc:HGNC:29437]</t>
  </si>
  <si>
    <t>CLVS2</t>
  </si>
  <si>
    <t>clavesin 2 [Source:HGNC Symbol;Acc:HGNC:23046]</t>
  </si>
  <si>
    <t>ENSG00000253616</t>
  </si>
  <si>
    <t>AC107959.3</t>
  </si>
  <si>
    <t>MPV17L</t>
  </si>
  <si>
    <t>MPV17 mitochondrial inner membrane protein like [Source:HGNC Symbol;Acc:HGNC:26827]</t>
  </si>
  <si>
    <t>LRIG1</t>
  </si>
  <si>
    <t>leucine rich repeats and immunoglobulin like domains 1 [Source:HGNC Symbol;Acc:HGNC:17360]</t>
  </si>
  <si>
    <t>DNAJB12</t>
  </si>
  <si>
    <t>DnaJ heat shock protein family (Hsp40) member B12 [Source:HGNC Symbol;Acc:HGNC:14891]</t>
  </si>
  <si>
    <t>POLL</t>
  </si>
  <si>
    <t>DNA polymerase lambda [Source:HGNC Symbol;Acc:HGNC:9184]</t>
  </si>
  <si>
    <t>ENSG00000229544</t>
  </si>
  <si>
    <t>NKX1-2</t>
  </si>
  <si>
    <t>NK1 homeobox 2 [Source:HGNC Symbol;Acc:HGNC:31652]</t>
  </si>
  <si>
    <t>MPP2</t>
  </si>
  <si>
    <t>membrane palmitoylated protein 2 [Source:HGNC Symbol;Acc:HGNC:7220]</t>
  </si>
  <si>
    <t>ENSG00000152056</t>
  </si>
  <si>
    <t>AP1S3</t>
  </si>
  <si>
    <t>adaptor related protein complex 1 subunit sigma 3 [Source:HGNC Symbol;Acc:HGNC:18971]</t>
  </si>
  <si>
    <t>CETN4P</t>
  </si>
  <si>
    <t>centrin 4, pseudogene [Source:HGNC Symbol;Acc:HGNC:35450]</t>
  </si>
  <si>
    <t>ENSG00000138669</t>
  </si>
  <si>
    <t>PRKG2</t>
  </si>
  <si>
    <t>protein kinase cGMP-dependent 2 [Source:HGNC Symbol;Acc:HGNC:9416]</t>
  </si>
  <si>
    <t>ENSG00000166963</t>
  </si>
  <si>
    <t>MAP1A</t>
  </si>
  <si>
    <t>microtubule associated protein 1A [Source:HGNC Symbol;Acc:HGNC:6835]</t>
  </si>
  <si>
    <t>CLDN5</t>
  </si>
  <si>
    <t>claudin 5 [Source:HGNC Symbol;Acc:HGNC:2047]</t>
  </si>
  <si>
    <t>ENSG00000127124</t>
  </si>
  <si>
    <t>HIVEP3</t>
  </si>
  <si>
    <t>human immunodeficiency virus type I enhancer binding protein 3 [Source:HGNC Symbol;Acc:HGNC:13561]</t>
  </si>
  <si>
    <t>ATP9A</t>
  </si>
  <si>
    <t>ATPase phospholipid transporting 9A (putative) [Source:HGNC Symbol;Acc:HGNC:13540]</t>
  </si>
  <si>
    <t>ENSG00000234882</t>
  </si>
  <si>
    <t>EIF3EP1</t>
  </si>
  <si>
    <t>eukaryotic translation initiation factor 3 subunit E pseudogene 1 [Source:HGNC Symbol;Acc:HGNC:6102]</t>
  </si>
  <si>
    <t>ENSG00000154864</t>
  </si>
  <si>
    <t>PIEZO2</t>
  </si>
  <si>
    <t>piezo type mechanosensitive ion channel component 2 [Source:HGNC Symbol;Acc:HGNC:26270]</t>
  </si>
  <si>
    <t>ENSG00000106785</t>
  </si>
  <si>
    <t>TRIM14</t>
  </si>
  <si>
    <t>tripartite motif containing 14 [Source:HGNC Symbol;Acc:HGNC:16283]</t>
  </si>
  <si>
    <t>ENSG00000139977</t>
  </si>
  <si>
    <t>NAA30</t>
  </si>
  <si>
    <t>N(alpha)-acetyltransferase 30, NatC catalytic subunit [Source:HGNC Symbol;Acc:HGNC:19844]</t>
  </si>
  <si>
    <t>PEX5</t>
  </si>
  <si>
    <t>peroxisomal biogenesis factor 5 [Source:HGNC Symbol;Acc:HGNC:9719]</t>
  </si>
  <si>
    <t>SYN2</t>
  </si>
  <si>
    <t>synapsin II [Source:HGNC Symbol;Acc:HGNC:11495]</t>
  </si>
  <si>
    <t>RPL9P9</t>
  </si>
  <si>
    <t>ribosomal protein L9 pseudogene 9 [Source:HGNC Symbol;Acc:HGNC:17251]</t>
  </si>
  <si>
    <t>ENSG00000189403</t>
  </si>
  <si>
    <t>HMGB1</t>
  </si>
  <si>
    <t>high mobility group box 1 [Source:HGNC Symbol;Acc:HGNC:4983]</t>
  </si>
  <si>
    <t>ENSG00000133739</t>
  </si>
  <si>
    <t>LRRCC1</t>
  </si>
  <si>
    <t>leucine rich repeat and coiled-coil centrosomal protein 1 [Source:HGNC Symbol;Acc:HGNC:29373]</t>
  </si>
  <si>
    <t>ENSG00000088305</t>
  </si>
  <si>
    <t>DNMT3B</t>
  </si>
  <si>
    <t>DNA methyltransferase 3 beta [Source:HGNC Symbol;Acc:HGNC:2979]</t>
  </si>
  <si>
    <t>ENSG00000167601</t>
  </si>
  <si>
    <t>AXL</t>
  </si>
  <si>
    <t>AXL receptor tyrosine kinase [Source:HGNC Symbol;Acc:HGNC:905]</t>
  </si>
  <si>
    <t>AGAP3</t>
  </si>
  <si>
    <t>ArfGAP with GTPase domain, ankyrin repeat and PH domain 3 [Source:HGNC Symbol;Acc:HGNC:16923]</t>
  </si>
  <si>
    <t>ENSG00000152104</t>
  </si>
  <si>
    <t>PTPN14</t>
  </si>
  <si>
    <t>protein tyrosine phosphatase, non-receptor type 14 [Source:HGNC Symbol;Acc:HGNC:9647]</t>
  </si>
  <si>
    <t>FAM229A</t>
  </si>
  <si>
    <t>family with sequence similarity 229 member A [Source:HGNC Symbol;Acc:HGNC:44652]</t>
  </si>
  <si>
    <t>GTPBP6</t>
  </si>
  <si>
    <t>GTP binding protein 6 (putative) [Source:HGNC Symbol;Acc:HGNC:30189]</t>
  </si>
  <si>
    <t>ENSG00000267369</t>
  </si>
  <si>
    <t>AC015911.7</t>
  </si>
  <si>
    <t>TAF5-like RNA polymerase II, p300/CBP-associated factor (PCAF)-associated factor, 65kDa (TAF5L) pseudogene</t>
  </si>
  <si>
    <t>ENSG00000236242</t>
  </si>
  <si>
    <t>MYO16-AS1</t>
  </si>
  <si>
    <t>MYO16 antisense RNA 1 [Source:HGNC Symbol;Acc:HGNC:39913]</t>
  </si>
  <si>
    <t>AL445423.1</t>
  </si>
  <si>
    <t>ENSG00000198837</t>
  </si>
  <si>
    <t>DENND4B</t>
  </si>
  <si>
    <t>DENN domain containing 4B [Source:HGNC Symbol;Acc:HGNC:29044]</t>
  </si>
  <si>
    <t>AC233723.1</t>
  </si>
  <si>
    <t>novel protein</t>
  </si>
  <si>
    <t>ENSG00000153233</t>
  </si>
  <si>
    <t>PTPRR</t>
  </si>
  <si>
    <t>protein tyrosine phosphatase, receptor type R [Source:HGNC Symbol;Acc:HGNC:9680]</t>
  </si>
  <si>
    <t>ENSG00000172667</t>
  </si>
  <si>
    <t>ZMAT3</t>
  </si>
  <si>
    <t>zinc finger matrin-type 3 [Source:HGNC Symbol;Acc:HGNC:29983]</t>
  </si>
  <si>
    <t>AC018809.2</t>
  </si>
  <si>
    <t>novel transcript, antisense to TMEM111</t>
  </si>
  <si>
    <t>ENSG00000204172</t>
  </si>
  <si>
    <t>AGAP9</t>
  </si>
  <si>
    <t>ArfGAP with GTPase domain, ankyrin repeat and PH domain 9 [Source:HGNC Symbol;Acc:HGNC:23463]</t>
  </si>
  <si>
    <t>ENSG00000101773</t>
  </si>
  <si>
    <t>RBBP8</t>
  </si>
  <si>
    <t>RB binding protein 8, endonuclease [Source:HGNC Symbol;Acc:HGNC:9891]</t>
  </si>
  <si>
    <t>ENSG00000183160</t>
  </si>
  <si>
    <t>TMEM119</t>
  </si>
  <si>
    <t>transmembrane protein 119 [Source:HGNC Symbol;Acc:HGNC:27884]</t>
  </si>
  <si>
    <t>ENSG00000171587</t>
  </si>
  <si>
    <t>DSCAM</t>
  </si>
  <si>
    <t>DS cell adhesion molecule [Source:HGNC Symbol;Acc:HGNC:3039]</t>
  </si>
  <si>
    <t>ENSG00000162512</t>
  </si>
  <si>
    <t>SDC3</t>
  </si>
  <si>
    <t>syndecan 3 [Source:HGNC Symbol;Acc:HGNC:10660]</t>
  </si>
  <si>
    <t>ENSG00000154640</t>
  </si>
  <si>
    <t>BTG3</t>
  </si>
  <si>
    <t>BTG anti-proliferation factor 3 [Source:HGNC Symbol;Acc:HGNC:1132]</t>
  </si>
  <si>
    <t>ENSG00000145860</t>
  </si>
  <si>
    <t>RNF145</t>
  </si>
  <si>
    <t>ring finger protein 145 [Source:HGNC Symbol;Acc:HGNC:20853]</t>
  </si>
  <si>
    <t>PEBP4</t>
  </si>
  <si>
    <t>phosphatidylethanolamine binding protein 4 [Source:HGNC Symbol;Acc:HGNC:28319]</t>
  </si>
  <si>
    <t>ENSG00000060339</t>
  </si>
  <si>
    <t>CCAR1</t>
  </si>
  <si>
    <t>cell division cycle and apoptosis regulator 1 [Source:HGNC Symbol;Acc:HGNC:24236]</t>
  </si>
  <si>
    <t>MYBBP1A</t>
  </si>
  <si>
    <t>MYB binding protein 1a [Source:HGNC Symbol;Acc:HGNC:7546]</t>
  </si>
  <si>
    <t>LINC01703</t>
  </si>
  <si>
    <t>long intergenic non-protein coding RNA 1703 [Source:HGNC Symbol;Acc:HGNC:52491]</t>
  </si>
  <si>
    <t>HGD</t>
  </si>
  <si>
    <t>homogentisate 1,2-dioxygenase [Source:HGNC Symbol;Acc:HGNC:4892]</t>
  </si>
  <si>
    <t>ENSG00000075413</t>
  </si>
  <si>
    <t>MARK3</t>
  </si>
  <si>
    <t>microtubule affinity regulating kinase 3 [Source:HGNC Symbol;Acc:HGNC:6897]</t>
  </si>
  <si>
    <t>FAM98C</t>
  </si>
  <si>
    <t>family with sequence similarity 98 member C [Source:HGNC Symbol;Acc:HGNC:27119]</t>
  </si>
  <si>
    <t>ENSG00000268942</t>
  </si>
  <si>
    <t>CKS1BP3</t>
  </si>
  <si>
    <t>CDC28 protein kinase regulatory subunit 1B pseudogene 3 [Source:HGNC Symbol;Acc:HGNC:24233]</t>
  </si>
  <si>
    <t>ENSG00000188158</t>
  </si>
  <si>
    <t>NHS</t>
  </si>
  <si>
    <t>NHS actin remodeling regulator [Source:HGNC Symbol;Acc:HGNC:7820]</t>
  </si>
  <si>
    <t>ENSG00000108061</t>
  </si>
  <si>
    <t>SHOC2</t>
  </si>
  <si>
    <t>SHOC2, leucine rich repeat scaffold protein [Source:HGNC Symbol;Acc:HGNC:15454]</t>
  </si>
  <si>
    <t>ENSG00000217165</t>
  </si>
  <si>
    <t>ANKRD18EP</t>
  </si>
  <si>
    <t>ankyrin repeat domain 18E, pseudogene [Source:HGNC Symbol;Acc:HGNC:43609]</t>
  </si>
  <si>
    <t>SLC41A3</t>
  </si>
  <si>
    <t>solute carrier family 41 member 3 [Source:HGNC Symbol;Acc:HGNC:31046]</t>
  </si>
  <si>
    <t>AC092920.1</t>
  </si>
  <si>
    <t>ENSG00000239636</t>
  </si>
  <si>
    <t>AC004865.2</t>
  </si>
  <si>
    <t>uncharacterized LOC105378645 [Source:NCBI gene;Acc:105378645]</t>
  </si>
  <si>
    <t>ENSG00000124224</t>
  </si>
  <si>
    <t>PPP4R1L</t>
  </si>
  <si>
    <t>protein phosphatase 4 regulatory subunit 1 like (pseudogene) [Source:HGNC Symbol;Acc:HGNC:15755]</t>
  </si>
  <si>
    <t>ENSG00000152192</t>
  </si>
  <si>
    <t>POU4F1</t>
  </si>
  <si>
    <t>POU class 4 homeobox 1 [Source:HGNC Symbol;Acc:HGNC:9218]</t>
  </si>
  <si>
    <t>AC092611.3</t>
  </si>
  <si>
    <t>HDDC2</t>
  </si>
  <si>
    <t>HD domain containing 2 [Source:HGNC Symbol;Acc:HGNC:21078]</t>
  </si>
  <si>
    <t>LINC00392</t>
  </si>
  <si>
    <t>long intergenic non-protein coding RNA 392 [Source:HGNC Symbol;Acc:HGNC:42720]</t>
  </si>
  <si>
    <t>ENSG00000232324</t>
  </si>
  <si>
    <t>AC008440.3</t>
  </si>
  <si>
    <t>COPG1</t>
  </si>
  <si>
    <t>coatomer protein complex subunit gamma 1 [Source:HGNC Symbol;Acc:HGNC:2236]</t>
  </si>
  <si>
    <t>BRPF3</t>
  </si>
  <si>
    <t>bromodomain and PHD finger containing 3 [Source:HGNC Symbol;Acc:HGNC:14256]</t>
  </si>
  <si>
    <t>TNS1</t>
  </si>
  <si>
    <t>tensin 1 [Source:HGNC Symbol;Acc:HGNC:11973]</t>
  </si>
  <si>
    <t>FBXO25</t>
  </si>
  <si>
    <t>F-box protein 25 [Source:HGNC Symbol;Acc:HGNC:13596]</t>
  </si>
  <si>
    <t>AC023302.1</t>
  </si>
  <si>
    <t>AL117336.3</t>
  </si>
  <si>
    <t>novel transcript, antisense to CCNY</t>
  </si>
  <si>
    <t>ACSL1</t>
  </si>
  <si>
    <t>acyl-CoA synthetase long chain family member 1 [Source:HGNC Symbol;Acc:HGNC:3569]</t>
  </si>
  <si>
    <t>ENTPD3</t>
  </si>
  <si>
    <t>ectonucleoside triphosphate diphosphohydrolase 3 [Source:HGNC Symbol;Acc:HGNC:3365]</t>
  </si>
  <si>
    <t>FNDC4</t>
  </si>
  <si>
    <t>fibronectin type III domain containing 4 [Source:HGNC Symbol;Acc:HGNC:20239]</t>
  </si>
  <si>
    <t>ENSG00000010810</t>
  </si>
  <si>
    <t>FYN</t>
  </si>
  <si>
    <t>FYN proto-oncogene, Src family tyrosine kinase [Source:HGNC Symbol;Acc:HGNC:4037]</t>
  </si>
  <si>
    <t>ENSG00000101188</t>
  </si>
  <si>
    <t>NTSR1</t>
  </si>
  <si>
    <t>neurotensin receptor 1 [Source:HGNC Symbol;Acc:HGNC:8039]</t>
  </si>
  <si>
    <t>AC004947.1</t>
  </si>
  <si>
    <t>uncharacterized LOC100506289 [Source:NCBI gene;Acc:100506289]</t>
  </si>
  <si>
    <t>TMX4</t>
  </si>
  <si>
    <t>thioredoxin related transmembrane protein 4 [Source:HGNC Symbol;Acc:HGNC:25237]</t>
  </si>
  <si>
    <t>COQ9</t>
  </si>
  <si>
    <t>coenzyme Q9 [Source:HGNC Symbol;Acc:HGNC:25302]</t>
  </si>
  <si>
    <t>ENSG00000100092</t>
  </si>
  <si>
    <t>SH3BP1</t>
  </si>
  <si>
    <t>SH3 domain binding protein 1 [Source:HGNC Symbol;Acc:HGNC:10824]</t>
  </si>
  <si>
    <t>AC003986.3</t>
  </si>
  <si>
    <t>ENSG00000167914</t>
  </si>
  <si>
    <t>GSDMA</t>
  </si>
  <si>
    <t>gasdermin A [Source:HGNC Symbol;Acc:HGNC:13311]</t>
  </si>
  <si>
    <t>ENSG00000181220</t>
  </si>
  <si>
    <t>ZNF746</t>
  </si>
  <si>
    <t>zinc finger protein 746 [Source:HGNC Symbol;Acc:HGNC:21948]</t>
  </si>
  <si>
    <t>ENSG00000071564</t>
  </si>
  <si>
    <t>TCF3</t>
  </si>
  <si>
    <t>transcription factor 3 [Source:HGNC Symbol;Acc:HGNC:11633]</t>
  </si>
  <si>
    <t>ECH1</t>
  </si>
  <si>
    <t>enoyl-CoA hydratase 1 [Source:HGNC Symbol;Acc:HGNC:3149]</t>
  </si>
  <si>
    <t>ENSG00000110104</t>
  </si>
  <si>
    <t>CCDC86</t>
  </si>
  <si>
    <t>coiled-coil domain containing 86 [Source:HGNC Symbol;Acc:HGNC:28359]</t>
  </si>
  <si>
    <t>RPS11</t>
  </si>
  <si>
    <t>ribosomal protein S11 [Source:HGNC Symbol;Acc:HGNC:10384]</t>
  </si>
  <si>
    <t>ENSG00000176153</t>
  </si>
  <si>
    <t>GPX2</t>
  </si>
  <si>
    <t>glutathione peroxidase 2 [Source:HGNC Symbol;Acc:HGNC:4554]</t>
  </si>
  <si>
    <t>ENSG00000146648</t>
  </si>
  <si>
    <t>EGFR</t>
  </si>
  <si>
    <t>epidermal growth factor receptor [Source:HGNC Symbol;Acc:HGNC:3236]</t>
  </si>
  <si>
    <t>ENSG00000211817</t>
  </si>
  <si>
    <t>TRAV38-2DV8</t>
  </si>
  <si>
    <t>T cell receptor alpha variable 38-2/delta variable 8 [Source:HGNC Symbol;Acc:HGNC:12138]</t>
  </si>
  <si>
    <t>ENSG00000181036</t>
  </si>
  <si>
    <t>FCRL6</t>
  </si>
  <si>
    <t>Fc receptor like 6 [Source:HGNC Symbol;Acc:HGNC:31910]</t>
  </si>
  <si>
    <t>ENSG00000084070</t>
  </si>
  <si>
    <t>SMAP2</t>
  </si>
  <si>
    <t>small ArfGAP2 [Source:HGNC Symbol;Acc:HGNC:25082]</t>
  </si>
  <si>
    <t>SHISA4</t>
  </si>
  <si>
    <t>shisa family member 4 [Source:HGNC Symbol;Acc:HGNC:27139]</t>
  </si>
  <si>
    <t>ZNF334</t>
  </si>
  <si>
    <t>zinc finger protein 334 [Source:HGNC Symbol;Acc:HGNC:15806]</t>
  </si>
  <si>
    <t>APTR</t>
  </si>
  <si>
    <t>Alu-mediated CDKN1A/p21 transcriptional regulator [Source:HGNC Symbol;Acc:HGNC:44173]</t>
  </si>
  <si>
    <t>ENSG00000181827</t>
  </si>
  <si>
    <t>RFX7</t>
  </si>
  <si>
    <t>regulatory factor X7 [Source:HGNC Symbol;Acc:HGNC:25777]</t>
  </si>
  <si>
    <t>ENSG00000211933</t>
  </si>
  <si>
    <t>IGHV6-1</t>
  </si>
  <si>
    <t>immunoglobulin heavy variable 6-1 [Source:HGNC Symbol;Acc:HGNC:5662]</t>
  </si>
  <si>
    <t>ENSG00000169604</t>
  </si>
  <si>
    <t>ANTXR1</t>
  </si>
  <si>
    <t>ANTXR cell adhesion molecule 1 [Source:HGNC Symbol;Acc:HGNC:21014]</t>
  </si>
  <si>
    <t>ENSG00000124216</t>
  </si>
  <si>
    <t>SNAI1</t>
  </si>
  <si>
    <t>snail family transcriptional repressor 1 [Source:HGNC Symbol;Acc:HGNC:11128]</t>
  </si>
  <si>
    <t>ENSG00000125735</t>
  </si>
  <si>
    <t>TNFSF14</t>
  </si>
  <si>
    <t>TNF superfamily member 14 [Source:HGNC Symbol;Acc:HGNC:11930]</t>
  </si>
  <si>
    <t>ENSG00000257167</t>
  </si>
  <si>
    <t>TMPO-AS1</t>
  </si>
  <si>
    <t>TMPO antisense RNA 1 [Source:HGNC Symbol;Acc:HGNC:44158]</t>
  </si>
  <si>
    <t>ENSG00000241657</t>
  </si>
  <si>
    <t>TRBV11-2</t>
  </si>
  <si>
    <t>T cell receptor beta variable 11-2 [Source:HGNC Symbol;Acc:HGNC:12181]</t>
  </si>
  <si>
    <t>ENSG00000175182</t>
  </si>
  <si>
    <t>FAM131A</t>
  </si>
  <si>
    <t>family with sequence similarity 131 member A [Source:HGNC Symbol;Acc:HGNC:28308]</t>
  </si>
  <si>
    <t>AC069224.1</t>
  </si>
  <si>
    <t>novel transcript, antisense to PPM1L</t>
  </si>
  <si>
    <t>ENSG00000184988</t>
  </si>
  <si>
    <t>TMEM106A</t>
  </si>
  <si>
    <t>transmembrane protein 106A [Source:HGNC Symbol;Acc:HGNC:28288]</t>
  </si>
  <si>
    <t>ANKRD46</t>
  </si>
  <si>
    <t>ankyrin repeat domain 46 [Source:HGNC Symbol;Acc:HGNC:27229]</t>
  </si>
  <si>
    <t>ENSG00000196455</t>
  </si>
  <si>
    <t>PIK3R4</t>
  </si>
  <si>
    <t>phosphoinositide-3-kinase regulatory subunit 4 [Source:HGNC Symbol;Acc:HGNC:8982]</t>
  </si>
  <si>
    <t>ENSG00000131791</t>
  </si>
  <si>
    <t>PRKAB2</t>
  </si>
  <si>
    <t>protein kinase AMP-activated non-catalytic subunit beta 2 [Source:HGNC Symbol;Acc:HGNC:9379]</t>
  </si>
  <si>
    <t>CILP</t>
  </si>
  <si>
    <t>cartilage intermediate layer protein [Source:HGNC Symbol;Acc:HGNC:1980]</t>
  </si>
  <si>
    <t>ENSG00000066557</t>
  </si>
  <si>
    <t>LRRC40</t>
  </si>
  <si>
    <t>leucine rich repeat containing 40 [Source:HGNC Symbol;Acc:HGNC:26004]</t>
  </si>
  <si>
    <t>ENSG00000170858</t>
  </si>
  <si>
    <t>LILRP2</t>
  </si>
  <si>
    <t>leukocyte immunoglobulin-like receptor pseudogene 2 [Source:HGNC Symbol;Acc:HGNC:15497]</t>
  </si>
  <si>
    <t>ENSG00000100354</t>
  </si>
  <si>
    <t>TNRC6B</t>
  </si>
  <si>
    <t>trinucleotide repeat containing 6B [Source:HGNC Symbol;Acc:HGNC:29190]</t>
  </si>
  <si>
    <t>ENSG00000250682</t>
  </si>
  <si>
    <t>LINC00491</t>
  </si>
  <si>
    <t>long intergenic non-protein coding RNA 491 [Source:HGNC Symbol;Acc:HGNC:43428]</t>
  </si>
  <si>
    <t>ENSG00000254842</t>
  </si>
  <si>
    <t>LINC02551</t>
  </si>
  <si>
    <t>long intergenic non-protein coding RNA 2551 [Source:HGNC Symbol;Acc:HGNC:53586]</t>
  </si>
  <si>
    <t>HAGH</t>
  </si>
  <si>
    <t>hydroxyacylglutathione hydrolase [Source:HGNC Symbol;Acc:HGNC:4805]</t>
  </si>
  <si>
    <t>HEIH</t>
  </si>
  <si>
    <t>hepatocellular carcinoma up-regulated EZH2-associated long non-coding RNA [Source:HGNC Symbol;Acc:HGNC:45049]</t>
  </si>
  <si>
    <t>ENSG00000251593</t>
  </si>
  <si>
    <t>MSNP1</t>
  </si>
  <si>
    <t>moesin pseudogene 1 [Source:HGNC Symbol;Acc:HGNC:7374]</t>
  </si>
  <si>
    <t>KCTD21</t>
  </si>
  <si>
    <t>potassium channel tetramerization domain containing 21 [Source:HGNC Symbol;Acc:HGNC:27452]</t>
  </si>
  <si>
    <t>ENSG00000008083</t>
  </si>
  <si>
    <t>JARID2</t>
  </si>
  <si>
    <t>jumonji and AT-rich interaction domain containing 2 [Source:HGNC Symbol;Acc:HGNC:6196]</t>
  </si>
  <si>
    <t>ENSG00000174791</t>
  </si>
  <si>
    <t>RIN1</t>
  </si>
  <si>
    <t>Ras and Rab interactor 1 [Source:HGNC Symbol;Acc:HGNC:18749]</t>
  </si>
  <si>
    <t>AC044787.1</t>
  </si>
  <si>
    <t>ribosomal protein L7a (RPL7A) pseudogene</t>
  </si>
  <si>
    <t>PSKH1</t>
  </si>
  <si>
    <t>protein serine kinase H1 [Source:HGNC Symbol;Acc:HGNC:9529]</t>
  </si>
  <si>
    <t>ENSG00000162949</t>
  </si>
  <si>
    <t>CAPN13</t>
  </si>
  <si>
    <t>calpain 13 [Source:HGNC Symbol;Acc:HGNC:16663]</t>
  </si>
  <si>
    <t>PPCDC</t>
  </si>
  <si>
    <t>phosphopantothenoylcysteine decarboxylase [Source:HGNC Symbol;Acc:HGNC:28107]</t>
  </si>
  <si>
    <t>HTR7P1</t>
  </si>
  <si>
    <t>5-hydroxytryptamine receptor 7 pseudogene 1 [Source:HGNC Symbol;Acc:HGNC:30411]</t>
  </si>
  <si>
    <t>ENSG00000211810</t>
  </si>
  <si>
    <t>TRAV29DV5</t>
  </si>
  <si>
    <t>T cell receptor alpha variable 29/delta variable 5 (gene/pseudogene) [Source:HGNC Symbol;Acc:HGNC:12127]</t>
  </si>
  <si>
    <t>ENSG00000155438</t>
  </si>
  <si>
    <t>NIFK</t>
  </si>
  <si>
    <t>nucleolar protein interacting with the FHA domain of MKI67 [Source:HGNC Symbol;Acc:HGNC:17838]</t>
  </si>
  <si>
    <t>ENSG00000147434</t>
  </si>
  <si>
    <t>CHRNA6</t>
  </si>
  <si>
    <t>cholinergic receptor nicotinic alpha 6 subunit [Source:HGNC Symbol;Acc:HGNC:15963]</t>
  </si>
  <si>
    <t>UNC5A</t>
  </si>
  <si>
    <t>unc-5 netrin receptor A [Source:HGNC Symbol;Acc:HGNC:12567]</t>
  </si>
  <si>
    <t>ENSG00000196460</t>
  </si>
  <si>
    <t>RFX8</t>
  </si>
  <si>
    <t>RFX family member 8, lacking RFX DNA binding domain [Source:HGNC Symbol;Acc:HGNC:37253]</t>
  </si>
  <si>
    <t>ZNF576</t>
  </si>
  <si>
    <t>zinc finger protein 576 [Source:HGNC Symbol;Acc:HGNC:28357]</t>
  </si>
  <si>
    <t>RNU6-346P</t>
  </si>
  <si>
    <t>snRNA</t>
  </si>
  <si>
    <t>RNA, U6 small nuclear 346, pseudogene [Source:HGNC Symbol;Acc:HGNC:47309]</t>
  </si>
  <si>
    <t>GMDS-DT</t>
  </si>
  <si>
    <t>GMDS divergent transcript [Source:HGNC Symbol;Acc:HGNC:48993]</t>
  </si>
  <si>
    <t>ENSG00000185963</t>
  </si>
  <si>
    <t>BICD2</t>
  </si>
  <si>
    <t>BICD cargo adaptor 2 [Source:HGNC Symbol;Acc:HGNC:17208]</t>
  </si>
  <si>
    <t>ENSG00000161654</t>
  </si>
  <si>
    <t>LSM12</t>
  </si>
  <si>
    <t>LSM12 homolog [Source:HGNC Symbol;Acc:HGNC:26407]</t>
  </si>
  <si>
    <t>RPL7AP30</t>
  </si>
  <si>
    <t>ribosomal protein L7a pseudogene 30 [Source:HGNC Symbol;Acc:HGNC:35757]</t>
  </si>
  <si>
    <t>APRT</t>
  </si>
  <si>
    <t>adenine phosphoribosyltransferase [Source:HGNC Symbol;Acc:HGNC:626]</t>
  </si>
  <si>
    <t>ENSG00000100379</t>
  </si>
  <si>
    <t>KCTD17</t>
  </si>
  <si>
    <t>potassium channel tetramerization domain containing 17 [Source:HGNC Symbol;Acc:HGNC:25705]</t>
  </si>
  <si>
    <t>ENSG00000124496</t>
  </si>
  <si>
    <t>TRERF1</t>
  </si>
  <si>
    <t>transcriptional regulating factor 1 [Source:HGNC Symbol;Acc:HGNC:18273]</t>
  </si>
  <si>
    <t>LRP5L</t>
  </si>
  <si>
    <t>LDL receptor related protein 5 like [Source:HGNC Symbol;Acc:HGNC:25323]</t>
  </si>
  <si>
    <t>GABARAPL1</t>
  </si>
  <si>
    <t>GABA type A receptor associated protein like 1 [Source:HGNC Symbol;Acc:HGNC:4068]</t>
  </si>
  <si>
    <t>RPS27</t>
  </si>
  <si>
    <t>ribosomal protein S27 [Source:HGNC Symbol;Acc:HGNC:10416]</t>
  </si>
  <si>
    <t>ENSG00000262943</t>
  </si>
  <si>
    <t>ALOX12P2</t>
  </si>
  <si>
    <t>arachidonate 12-lipoxygenase pseudogene 2 [Source:HGNC Symbol;Acc:HGNC:432]</t>
  </si>
  <si>
    <t>CCDC24</t>
  </si>
  <si>
    <t>coiled-coil domain containing 24 [Source:HGNC Symbol;Acc:HGNC:28688]</t>
  </si>
  <si>
    <t>AL137784.1</t>
  </si>
  <si>
    <t>40S ribososmal protein 3 (RPS3) pseudogene</t>
  </si>
  <si>
    <t>ENSG00000130203</t>
  </si>
  <si>
    <t>APOE</t>
  </si>
  <si>
    <t>apolipoprotein E [Source:HGNC Symbol;Acc:HGNC:613]</t>
  </si>
  <si>
    <t>THAP3</t>
  </si>
  <si>
    <t>THAP domain containing 3 [Source:HGNC Symbol;Acc:HGNC:20855]</t>
  </si>
  <si>
    <t>ENSG00000273261</t>
  </si>
  <si>
    <t>AC092953.2</t>
  </si>
  <si>
    <t>novel transcript, antisense to ATP11B</t>
  </si>
  <si>
    <t>ENSG00000100285</t>
  </si>
  <si>
    <t>NEFH</t>
  </si>
  <si>
    <t>neurofilament heavy [Source:HGNC Symbol;Acc:HGNC:7737]</t>
  </si>
  <si>
    <t>CDC20P1</t>
  </si>
  <si>
    <t>cell division cycle 20 pseudogene 1 [Source:HGNC Symbol;Acc:HGNC:29487]</t>
  </si>
  <si>
    <t>AMOT</t>
  </si>
  <si>
    <t>angiomotin [Source:HGNC Symbol;Acc:HGNC:17810]</t>
  </si>
  <si>
    <t>ENSG00000143756</t>
  </si>
  <si>
    <t>FBXO28</t>
  </si>
  <si>
    <t>F-box protein 28 [Source:HGNC Symbol;Acc:HGNC:29046]</t>
  </si>
  <si>
    <t>ENSG00000243811</t>
  </si>
  <si>
    <t>APOBEC3D</t>
  </si>
  <si>
    <t>apolipoprotein B mRNA editing enzyme catalytic subunit 3D [Source:HGNC Symbol;Acc:HGNC:17354]</t>
  </si>
  <si>
    <t>AC097358.2</t>
  </si>
  <si>
    <t>novel transcript, antisense to ARHGEF3</t>
  </si>
  <si>
    <t>ENSG00000122483</t>
  </si>
  <si>
    <t>CCDC18</t>
  </si>
  <si>
    <t>coiled-coil domain containing 18 [Source:HGNC Symbol;Acc:HGNC:30370]</t>
  </si>
  <si>
    <t>ENSG00000169894</t>
  </si>
  <si>
    <t>MUC3A</t>
  </si>
  <si>
    <t>mucin 3A, cell surface associated [Source:HGNC Symbol;Acc:HGNC:7513]</t>
  </si>
  <si>
    <t>ENSG00000159871</t>
  </si>
  <si>
    <t>LYPD5</t>
  </si>
  <si>
    <t>LY6/PLAUR domain containing 5 [Source:HGNC Symbol;Acc:HGNC:26397]</t>
  </si>
  <si>
    <t>SLC35E3</t>
  </si>
  <si>
    <t>solute carrier family 35 member E3 [Source:HGNC Symbol;Acc:HGNC:20864]</t>
  </si>
  <si>
    <t>KIAA1522</t>
  </si>
  <si>
    <t>KIAA1522 [Source:HGNC Symbol;Acc:HGNC:29301]</t>
  </si>
  <si>
    <t>ENSG00000157680</t>
  </si>
  <si>
    <t>DGKI</t>
  </si>
  <si>
    <t>diacylglycerol kinase iota [Source:HGNC Symbol;Acc:HGNC:2855]</t>
  </si>
  <si>
    <t>AC005912.1</t>
  </si>
  <si>
    <t>ribosomal protein S27 (RPS27) pseudogene</t>
  </si>
  <si>
    <t>ENSG00000188501</t>
  </si>
  <si>
    <t>LCTL</t>
  </si>
  <si>
    <t>lactase like [Source:HGNC Symbol;Acc:HGNC:15583]</t>
  </si>
  <si>
    <t>ENSG00000167670</t>
  </si>
  <si>
    <t>CHAF1A</t>
  </si>
  <si>
    <t>chromatin assembly factor 1 subunit A [Source:HGNC Symbol;Acc:HGNC:1910]</t>
  </si>
  <si>
    <t>ENSG00000136827</t>
  </si>
  <si>
    <t>TOR1A</t>
  </si>
  <si>
    <t>torsin family 1 member A [Source:HGNC Symbol;Acc:HGNC:3098]</t>
  </si>
  <si>
    <t>MRPL27</t>
  </si>
  <si>
    <t>mitochondrial ribosomal protein L27 [Source:HGNC Symbol;Acc:HGNC:14483]</t>
  </si>
  <si>
    <t>ENSG00000229931</t>
  </si>
  <si>
    <t>AL137003.1</t>
  </si>
  <si>
    <t>uncharacterized LOC101928433 [Source:NCBI gene;Acc:101928433]</t>
  </si>
  <si>
    <t>DANCR</t>
  </si>
  <si>
    <t>differentiation antagonizing non-protein coding RNA [Source:HGNC Symbol;Acc:HGNC:28964]</t>
  </si>
  <si>
    <t>ENSG00000134308</t>
  </si>
  <si>
    <t>YWHAQ</t>
  </si>
  <si>
    <t>tyrosine 3-monooxygenase/tryptophan 5-monooxygenase activation protein theta [Source:HGNC Symbol;Acc:HGNC:12854]</t>
  </si>
  <si>
    <t>ENSG00000143674</t>
  </si>
  <si>
    <t>MAP3K21</t>
  </si>
  <si>
    <t>mitogen-activated protein kinase kinase kinase 21 [Source:HGNC Symbol;Acc:HGNC:29798]</t>
  </si>
  <si>
    <t>VKORC1</t>
  </si>
  <si>
    <t>vitamin K epoxide reductase complex subunit 1 [Source:HGNC Symbol;Acc:HGNC:23663]</t>
  </si>
  <si>
    <t>ENSG00000166411</t>
  </si>
  <si>
    <t>IDH3A</t>
  </si>
  <si>
    <t>isocitrate dehydrogenase 3 (NAD(+)) alpha [Source:HGNC Symbol;Acc:HGNC:5384]</t>
  </si>
  <si>
    <t>KLHDC2</t>
  </si>
  <si>
    <t>kelch domain containing 2 [Source:HGNC Symbol;Acc:HGNC:20231]</t>
  </si>
  <si>
    <t>AC093797.1</t>
  </si>
  <si>
    <t>novel transcript, antisense to SORBS2</t>
  </si>
  <si>
    <t>ENSG00000185745</t>
  </si>
  <si>
    <t>IFIT1</t>
  </si>
  <si>
    <t>interferon induced protein with tetratricopeptide repeats 1 [Source:HGNC Symbol;Acc:HGNC:5407]</t>
  </si>
  <si>
    <t>AC019257.1</t>
  </si>
  <si>
    <t>uncharacterized LOC101928058 [Source:NCBI gene;Acc:101928058]</t>
  </si>
  <si>
    <t>PLXNA4</t>
  </si>
  <si>
    <t>plexin A4 [Source:HGNC Symbol;Acc:HGNC:9102]</t>
  </si>
  <si>
    <t>ENSG00000189045</t>
  </si>
  <si>
    <t>ANKDD1B</t>
  </si>
  <si>
    <t>ankyrin repeat and death domain containing 1B [Source:HGNC Symbol;Acc:HGNC:32525]</t>
  </si>
  <si>
    <t>ENSG00000141384</t>
  </si>
  <si>
    <t>TAF4B</t>
  </si>
  <si>
    <t>TATA-box binding protein associated factor 4b [Source:HGNC Symbol;Acc:HGNC:11538]</t>
  </si>
  <si>
    <t>ENSG00000274928</t>
  </si>
  <si>
    <t>KRT89P</t>
  </si>
  <si>
    <t>keratin 89 pseudogene [Source:HGNC Symbol;Acc:HGNC:30196]</t>
  </si>
  <si>
    <t>TDRKH-AS1</t>
  </si>
  <si>
    <t>TDRKH antisense RNA 1 [Source:HGNC Symbol;Acc:HGNC:40578]</t>
  </si>
  <si>
    <t>ENSG00000164916</t>
  </si>
  <si>
    <t>FOXK1</t>
  </si>
  <si>
    <t>forkhead box K1 [Source:HGNC Symbol;Acc:HGNC:23480]</t>
  </si>
  <si>
    <t>ENSG00000122482</t>
  </si>
  <si>
    <t>ZNF644</t>
  </si>
  <si>
    <t>zinc finger protein 644 [Source:HGNC Symbol;Acc:HGNC:29222]</t>
  </si>
  <si>
    <t>ENSG00000283696</t>
  </si>
  <si>
    <t>AL592295.4</t>
  </si>
  <si>
    <t>ENSG00000184517</t>
  </si>
  <si>
    <t>ZFP1</t>
  </si>
  <si>
    <t>ZFP1 zinc finger protein [Source:HGNC Symbol;Acc:HGNC:23328]</t>
  </si>
  <si>
    <t>AC016924.1</t>
  </si>
  <si>
    <t>ENSG00000259834</t>
  </si>
  <si>
    <t>AL365361.1</t>
  </si>
  <si>
    <t>TCF25</t>
  </si>
  <si>
    <t>transcription factor 25 [Source:HGNC Symbol;Acc:HGNC:29181]</t>
  </si>
  <si>
    <t>COPRS</t>
  </si>
  <si>
    <t>coordinator of PRMT5 and differentiation stimulator [Source:HGNC Symbol;Acc:HGNC:28848]</t>
  </si>
  <si>
    <t>LMAN1L</t>
  </si>
  <si>
    <t>lectin, mannose binding 1 like [Source:HGNC Symbol;Acc:HGNC:6632]</t>
  </si>
  <si>
    <t>CCNQ</t>
  </si>
  <si>
    <t>cyclin Q [Source:HGNC Symbol;Acc:HGNC:28434]</t>
  </si>
  <si>
    <t>ENSG00000162959</t>
  </si>
  <si>
    <t>MEMO1</t>
  </si>
  <si>
    <t>mediator of cell motility 1 [Source:HGNC Symbol;Acc:HGNC:14014]</t>
  </si>
  <si>
    <t>FA2H</t>
  </si>
  <si>
    <t>fatty acid 2-hydroxylase [Source:HGNC Symbol;Acc:HGNC:21197]</t>
  </si>
  <si>
    <t>ENSG00000124275</t>
  </si>
  <si>
    <t>MTRR</t>
  </si>
  <si>
    <t>5-methyltetrahydrofolate-homocysteine methyltransferase reductase [Source:HGNC Symbol;Acc:HGNC:7473]</t>
  </si>
  <si>
    <t>RPLP1</t>
  </si>
  <si>
    <t>ribosomal protein lateral stalk subunit P1 [Source:HGNC Symbol;Acc:HGNC:10372]</t>
  </si>
  <si>
    <t>ENSG00000271826</t>
  </si>
  <si>
    <t>PLS3-AS1</t>
  </si>
  <si>
    <t>PLS3 antisense RNA 1 [Source:HGNC Symbol;Acc:HGNC:50343]</t>
  </si>
  <si>
    <t>DMPK</t>
  </si>
  <si>
    <t>DM1 protein kinase [Source:HGNC Symbol;Acc:HGNC:2933]</t>
  </si>
  <si>
    <t>ENSG00000198846</t>
  </si>
  <si>
    <t>TOX</t>
  </si>
  <si>
    <t>thymocyte selection associated high mobility group box [Source:HGNC Symbol;Acc:HGNC:18988]</t>
  </si>
  <si>
    <t>ENSG00000186193</t>
  </si>
  <si>
    <t>SAPCD2</t>
  </si>
  <si>
    <t>suppressor APC domain containing 2 [Source:HGNC Symbol;Acc:HGNC:28055]</t>
  </si>
  <si>
    <t>ENSG00000133997</t>
  </si>
  <si>
    <t>MED6</t>
  </si>
  <si>
    <t>mediator complex subunit 6 [Source:HGNC Symbol;Acc:HGNC:19970]</t>
  </si>
  <si>
    <t>ENSG00000164134</t>
  </si>
  <si>
    <t>NAA15</t>
  </si>
  <si>
    <t>N(alpha)-acetyltransferase 15, NatA auxiliary subunit [Source:HGNC Symbol;Acc:HGNC:30782]</t>
  </si>
  <si>
    <t>ENSG00000166037</t>
  </si>
  <si>
    <t>CEP57</t>
  </si>
  <si>
    <t>centrosomal protein 57 [Source:HGNC Symbol;Acc:HGNC:30794]</t>
  </si>
  <si>
    <t>ENSG00000081019</t>
  </si>
  <si>
    <t>RSBN1</t>
  </si>
  <si>
    <t>round spermatid basic protein 1 [Source:HGNC Symbol;Acc:HGNC:25642]</t>
  </si>
  <si>
    <t>PLN</t>
  </si>
  <si>
    <t>phospholamban [Source:HGNC Symbol;Acc:HGNC:9080]</t>
  </si>
  <si>
    <t>ENSG00000164171</t>
  </si>
  <si>
    <t>ITGA2</t>
  </si>
  <si>
    <t>integrin subunit alpha 2 [Source:HGNC Symbol;Acc:HGNC:6137]</t>
  </si>
  <si>
    <t>ENSG00000119401</t>
  </si>
  <si>
    <t>TRIM32</t>
  </si>
  <si>
    <t>tripartite motif containing 32 [Source:HGNC Symbol;Acc:HGNC:16380]</t>
  </si>
  <si>
    <t>PIGM</t>
  </si>
  <si>
    <t>phosphatidylinositol glycan anchor biosynthesis class M [Source:HGNC Symbol;Acc:HGNC:18858]</t>
  </si>
  <si>
    <t>ENSG00000100036</t>
  </si>
  <si>
    <t>SLC35E4</t>
  </si>
  <si>
    <t>solute carrier family 35 member E4 [Source:HGNC Symbol;Acc:HGNC:17058]</t>
  </si>
  <si>
    <t>AL022328.4</t>
  </si>
  <si>
    <t>novel transcript, antisense TRABD</t>
  </si>
  <si>
    <t>KRT18</t>
  </si>
  <si>
    <t>keratin 18 [Source:HGNC Symbol;Acc:HGNC:6430]</t>
  </si>
  <si>
    <t>ENSG00000159496</t>
  </si>
  <si>
    <t>RGL4</t>
  </si>
  <si>
    <t>ral guanine nucleotide dissociation stimulator like 4 [Source:HGNC Symbol;Acc:HGNC:31911]</t>
  </si>
  <si>
    <t>ENSG00000167981</t>
  </si>
  <si>
    <t>ZNF597</t>
  </si>
  <si>
    <t>zinc finger protein 597 [Source:HGNC Symbol;Acc:HGNC:26573]</t>
  </si>
  <si>
    <t>ROGDI</t>
  </si>
  <si>
    <t>rogdi homolog [Source:HGNC Symbol;Acc:HGNC:29478]</t>
  </si>
  <si>
    <t>ENSG00000077238</t>
  </si>
  <si>
    <t>IL4R</t>
  </si>
  <si>
    <t>interleukin 4 receptor [Source:HGNC Symbol;Acc:HGNC:6015]</t>
  </si>
  <si>
    <t>ENSG00000260314</t>
  </si>
  <si>
    <t>MRC1</t>
  </si>
  <si>
    <t>mannose receptor C-type 1 [Source:HGNC Symbol;Acc:HGNC:7228]</t>
  </si>
  <si>
    <t>ENSG00000107593</t>
  </si>
  <si>
    <t>PKD2L1</t>
  </si>
  <si>
    <t>polycystin 2 like 1, transient receptor potential cation channel [Source:HGNC Symbol;Acc:HGNC:9011]</t>
  </si>
  <si>
    <t>AL669942.1</t>
  </si>
  <si>
    <t>family with sequence similarity 95 member B1-like [Source:NCBI gene;Acc:105379252]</t>
  </si>
  <si>
    <t>ENSG00000108654</t>
  </si>
  <si>
    <t>DDX5</t>
  </si>
  <si>
    <t>DEAD-box helicase 5 [Source:HGNC Symbol;Acc:HGNC:2746]</t>
  </si>
  <si>
    <t>AL355032.1</t>
  </si>
  <si>
    <t>ribosomal protein L26-like 1 (RPL26L1) pseudogene</t>
  </si>
  <si>
    <t>ENSG00000157119</t>
  </si>
  <si>
    <t>KLHL40</t>
  </si>
  <si>
    <t>kelch like family member 40 [Source:HGNC Symbol;Acc:HGNC:30372]</t>
  </si>
  <si>
    <t>MRPL16</t>
  </si>
  <si>
    <t>mitochondrial ribosomal protein L16 [Source:HGNC Symbol;Acc:HGNC:14476]</t>
  </si>
  <si>
    <t>CABP1</t>
  </si>
  <si>
    <t>calcium binding protein 1 [Source:HGNC Symbol;Acc:HGNC:1384]</t>
  </si>
  <si>
    <t>LINC01534</t>
  </si>
  <si>
    <t>long intergenic non-protein coding RNA 1534 [Source:HGNC Symbol;Acc:HGNC:51281]</t>
  </si>
  <si>
    <t>AC000068.2</t>
  </si>
  <si>
    <t>novel transcript, antisense to UFD1L</t>
  </si>
  <si>
    <t>ENSG00000070367</t>
  </si>
  <si>
    <t>EXOC5</t>
  </si>
  <si>
    <t>exocyst complex component 5 [Source:HGNC Symbol;Acc:HGNC:10696]</t>
  </si>
  <si>
    <t>SERPINA5</t>
  </si>
  <si>
    <t>serpin family A member 5 [Source:HGNC Symbol;Acc:HGNC:8723]</t>
  </si>
  <si>
    <t>TMEM14C</t>
  </si>
  <si>
    <t>transmembrane protein 14C [Source:HGNC Symbol;Acc:HGNC:20952]</t>
  </si>
  <si>
    <t>ENSG00000164307</t>
  </si>
  <si>
    <t>ERAP1</t>
  </si>
  <si>
    <t>endoplasmic reticulum aminopeptidase 1 [Source:HGNC Symbol;Acc:HGNC:18173]</t>
  </si>
  <si>
    <t>AL591848.4</t>
  </si>
  <si>
    <t>ENSG00000234332</t>
  </si>
  <si>
    <t>BCAS2P2</t>
  </si>
  <si>
    <t>BCAS2, pre-mRNA processing factor pseudogene 2 [Source:HGNC Symbol;Acc:HGNC:39595]</t>
  </si>
  <si>
    <t>ENSG00000237927</t>
  </si>
  <si>
    <t>AL078604.2</t>
  </si>
  <si>
    <t>uncharacterized LOC105378085 [Source:NCBI gene;Acc:105378085]</t>
  </si>
  <si>
    <t>ENSG00000111728</t>
  </si>
  <si>
    <t>ST8SIA1</t>
  </si>
  <si>
    <t>ST8 alpha-N-acetyl-neuraminide alpha-2,8-sialyltransferase 1 [Source:HGNC Symbol;Acc:HGNC:10869]</t>
  </si>
  <si>
    <t>ENSG00000282034</t>
  </si>
  <si>
    <t>AC106886.5</t>
  </si>
  <si>
    <t>ENSG00000269952</t>
  </si>
  <si>
    <t>AL117336.2</t>
  </si>
  <si>
    <t>novel transcript, sense intronic to CREM</t>
  </si>
  <si>
    <t>ENSG00000249326</t>
  </si>
  <si>
    <t>CTD-2194D22.4</t>
  </si>
  <si>
    <t>uncharacterized LOC101929081 [Source:NCBI gene;Acc:101929081]</t>
  </si>
  <si>
    <t>ENSG00000259209</t>
  </si>
  <si>
    <t>AC004943.1</t>
  </si>
  <si>
    <t>AC092849.1</t>
  </si>
  <si>
    <t>ENSG00000197121</t>
  </si>
  <si>
    <t>PGAP1</t>
  </si>
  <si>
    <t>post-GPI attachment to proteins 1 [Source:HGNC Symbol;Acc:HGNC:25712]</t>
  </si>
  <si>
    <t>SEC61G</t>
  </si>
  <si>
    <t>Sec61 translocon gamma subunit [Source:HGNC Symbol;Acc:HGNC:18277]</t>
  </si>
  <si>
    <t>ANKMY2</t>
  </si>
  <si>
    <t>ankyrin repeat and MYND domain containing 2 [Source:HGNC Symbol;Acc:HGNC:25370]</t>
  </si>
  <si>
    <t>ABHD10</t>
  </si>
  <si>
    <t>abhydrolase domain containing 10 [Source:HGNC Symbol;Acc:HGNC:25656]</t>
  </si>
  <si>
    <t>ENSG00000130856</t>
  </si>
  <si>
    <t>ZNF236</t>
  </si>
  <si>
    <t>zinc finger protein 236 [Source:HGNC Symbol;Acc:HGNC:13028]</t>
  </si>
  <si>
    <t>ENSG00000169851</t>
  </si>
  <si>
    <t>PCDH7</t>
  </si>
  <si>
    <t>protocadherin 7 [Source:HGNC Symbol;Acc:HGNC:8659]</t>
  </si>
  <si>
    <t>ENSG00000152193</t>
  </si>
  <si>
    <t>RNF219</t>
  </si>
  <si>
    <t>ring finger protein 219 [Source:HGNC Symbol;Acc:HGNC:20308]</t>
  </si>
  <si>
    <t>ENSG00000146247</t>
  </si>
  <si>
    <t>PHIP</t>
  </si>
  <si>
    <t>pleckstrin homology domain interacting protein [Source:HGNC Symbol;Acc:HGNC:15673]</t>
  </si>
  <si>
    <t>ENSG00000229876</t>
  </si>
  <si>
    <t>CASC20</t>
  </si>
  <si>
    <t>cancer susceptibility 20 [Source:HGNC Symbol;Acc:HGNC:49477]</t>
  </si>
  <si>
    <t>ENSG00000108055</t>
  </si>
  <si>
    <t>SMC3</t>
  </si>
  <si>
    <t>structural maintenance of chromosomes 3 [Source:HGNC Symbol;Acc:HGNC:2468]</t>
  </si>
  <si>
    <t>ENSG00000203710</t>
  </si>
  <si>
    <t>CR1</t>
  </si>
  <si>
    <t>complement C3b/C4b receptor 1 (Knops blood group) [Source:HGNC Symbol;Acc:HGNC:2334]</t>
  </si>
  <si>
    <t>AL133216.2</t>
  </si>
  <si>
    <t>general transcription factor IIi (GTF2I) pseudogene</t>
  </si>
  <si>
    <t>FTCDNL1</t>
  </si>
  <si>
    <t>formiminotransferase cyclodeaminase N-terminal like [Source:HGNC Symbol;Acc:HGNC:48661]</t>
  </si>
  <si>
    <t>ZBTB7B</t>
  </si>
  <si>
    <t>zinc finger and BTB domain containing 7B [Source:HGNC Symbol;Acc:HGNC:18668]</t>
  </si>
  <si>
    <t>AC046168.2</t>
  </si>
  <si>
    <t>uncharacterized LOC105370906 [Source:NCBI gene;Acc:105370906]</t>
  </si>
  <si>
    <t>ENSG00000198612</t>
  </si>
  <si>
    <t>COPS8</t>
  </si>
  <si>
    <t>COP9 signalosome subunit 8 [Source:HGNC Symbol;Acc:HGNC:24335]</t>
  </si>
  <si>
    <t>TMEM98</t>
  </si>
  <si>
    <t>transmembrane protein 98 [Source:HGNC Symbol;Acc:HGNC:24529]</t>
  </si>
  <si>
    <t>HIPK2</t>
  </si>
  <si>
    <t>homeodomain interacting protein kinase 2 [Source:HGNC Symbol;Acc:HGNC:14402]</t>
  </si>
  <si>
    <t>PPP1R37</t>
  </si>
  <si>
    <t>protein phosphatase 1 regulatory subunit 37 [Source:HGNC Symbol;Acc:HGNC:27607]</t>
  </si>
  <si>
    <t>ENSG00000240864</t>
  </si>
  <si>
    <t>IGKV1-16</t>
  </si>
  <si>
    <t>immunoglobulin kappa variable 1-16 [Source:HGNC Symbol;Acc:HGNC:5732]</t>
  </si>
  <si>
    <t>ENSG00000100351</t>
  </si>
  <si>
    <t>GRAP2</t>
  </si>
  <si>
    <t>GRB2 related adaptor protein 2 [Source:HGNC Symbol;Acc:HGNC:4563]</t>
  </si>
  <si>
    <t>ENSG00000107771</t>
  </si>
  <si>
    <t>CCSER2</t>
  </si>
  <si>
    <t>coiled-coil serine rich protein 2 [Source:HGNC Symbol;Acc:HGNC:29197]</t>
  </si>
  <si>
    <t>ENSG00000154380</t>
  </si>
  <si>
    <t>ENAH</t>
  </si>
  <si>
    <t>ENAH, actin regulator [Source:HGNC Symbol;Acc:HGNC:18271]</t>
  </si>
  <si>
    <t>ENSG00000196954</t>
  </si>
  <si>
    <t>CASP4</t>
  </si>
  <si>
    <t>caspase 4 [Source:HGNC Symbol;Acc:HGNC:1505]</t>
  </si>
  <si>
    <t>ENSG00000272695</t>
  </si>
  <si>
    <t>GAS6-DT</t>
  </si>
  <si>
    <t>GAS6 divergent transcript [Source:HGNC Symbol;Acc:HGNC:43694]</t>
  </si>
  <si>
    <t>ENSG00000153767</t>
  </si>
  <si>
    <t>GTF2E1</t>
  </si>
  <si>
    <t>general transcription factor IIE subunit 1 [Source:HGNC Symbol;Acc:HGNC:4650]</t>
  </si>
  <si>
    <t>ENSG00000074266</t>
  </si>
  <si>
    <t>EED</t>
  </si>
  <si>
    <t>embryonic ectoderm development [Source:HGNC Symbol;Acc:HGNC:3188]</t>
  </si>
  <si>
    <t>ENSG00000237686</t>
  </si>
  <si>
    <t>AL109615.3</t>
  </si>
  <si>
    <t>uncharacterized LOC101929705 [Source:NCBI gene;Acc:101929705]</t>
  </si>
  <si>
    <t>ENSG00000129991</t>
  </si>
  <si>
    <t>TNNI3</t>
  </si>
  <si>
    <t>troponin I3, cardiac type [Source:HGNC Symbol;Acc:HGNC:11947]</t>
  </si>
  <si>
    <t>CXXC1</t>
  </si>
  <si>
    <t>CXXC finger protein 1 [Source:HGNC Symbol;Acc:HGNC:24343]</t>
  </si>
  <si>
    <t>UNC50</t>
  </si>
  <si>
    <t>unc-50 inner nuclear membrane RNA binding protein [Source:HGNC Symbol;Acc:HGNC:16046]</t>
  </si>
  <si>
    <t>ENSG00000110203</t>
  </si>
  <si>
    <t>FOLR3</t>
  </si>
  <si>
    <t>folate receptor 3 [Source:HGNC Symbol;Acc:HGNC:3795]</t>
  </si>
  <si>
    <t>SLC25A21</t>
  </si>
  <si>
    <t>solute carrier family 25 member 21 [Source:HGNC Symbol;Acc:HGNC:14411]</t>
  </si>
  <si>
    <t>ENSG00000107371</t>
  </si>
  <si>
    <t>EXOSC3</t>
  </si>
  <si>
    <t>exosome component 3 [Source:HGNC Symbol;Acc:HGNC:17944]</t>
  </si>
  <si>
    <t>TSPYL1</t>
  </si>
  <si>
    <t>TSPY like 1 [Source:HGNC Symbol;Acc:HGNC:12382]</t>
  </si>
  <si>
    <t>LMF2</t>
  </si>
  <si>
    <t>lipase maturation factor 2 [Source:HGNC Symbol;Acc:HGNC:25096]</t>
  </si>
  <si>
    <t>STX8</t>
  </si>
  <si>
    <t>syntaxin 8 [Source:HGNC Symbol;Acc:HGNC:11443]</t>
  </si>
  <si>
    <t>ENSG00000068654</t>
  </si>
  <si>
    <t>POLR1A</t>
  </si>
  <si>
    <t>RNA polymerase I subunit A [Source:HGNC Symbol;Acc:HGNC:17264]</t>
  </si>
  <si>
    <t>ENSG00000135378</t>
  </si>
  <si>
    <t>PRRG4</t>
  </si>
  <si>
    <t>proline rich and Gla domain 4 [Source:HGNC Symbol;Acc:HGNC:30799]</t>
  </si>
  <si>
    <t>ENSG00000247626</t>
  </si>
  <si>
    <t>MARS2</t>
  </si>
  <si>
    <t>methionyl-tRNA synthetase 2, mitochondrial [Source:HGNC Symbol;Acc:HGNC:25133]</t>
  </si>
  <si>
    <t>ENSG00000175318</t>
  </si>
  <si>
    <t>GRAMD2A</t>
  </si>
  <si>
    <t>GRAM domain containing 2A [Source:HGNC Symbol;Acc:HGNC:27287]</t>
  </si>
  <si>
    <t>GVQW3</t>
  </si>
  <si>
    <t>GVQW motif containing 3 [Source:HGNC Symbol;Acc:HGNC:51239]</t>
  </si>
  <si>
    <t>ENSG00000113712</t>
  </si>
  <si>
    <t>CSNK1A1</t>
  </si>
  <si>
    <t>casein kinase 1 alpha 1 [Source:HGNC Symbol;Acc:HGNC:2451]</t>
  </si>
  <si>
    <t>TFAP2A-AS1</t>
  </si>
  <si>
    <t>TFAP2A antisense RNA 1 [Source:HGNC Symbol;Acc:HGNC:40579]</t>
  </si>
  <si>
    <t>ENSG00000152207</t>
  </si>
  <si>
    <t>CYSLTR2</t>
  </si>
  <si>
    <t>cysteinyl leukotriene receptor 2 [Source:HGNC Symbol;Acc:HGNC:18274]</t>
  </si>
  <si>
    <t>PACS1</t>
  </si>
  <si>
    <t>phosphofurin acidic cluster sorting protein 1 [Source:HGNC Symbol;Acc:HGNC:30032]</t>
  </si>
  <si>
    <t>RPL12P25</t>
  </si>
  <si>
    <t>ribosomal protein L12 pseudogene 25 [Source:HGNC Symbol;Acc:HGNC:37008]</t>
  </si>
  <si>
    <t>ENSG00000161203</t>
  </si>
  <si>
    <t>AP2M1</t>
  </si>
  <si>
    <t>adaptor related protein complex 2 subunit mu 1 [Source:HGNC Symbol;Acc:HGNC:564]</t>
  </si>
  <si>
    <t>ENSG00000087448</t>
  </si>
  <si>
    <t>KLHL42</t>
  </si>
  <si>
    <t>kelch like family member 42 [Source:HGNC Symbol;Acc:HGNC:29252]</t>
  </si>
  <si>
    <t>mitochondrial amidoxime reducing component 2 [Source:HGNC Symbol;Acc:HGNC:26064]</t>
  </si>
  <si>
    <t>ENSG00000104081</t>
  </si>
  <si>
    <t>BMF</t>
  </si>
  <si>
    <t>Bcl2 modifying factor [Source:HGNC Symbol;Acc:HGNC:24132]</t>
  </si>
  <si>
    <t>ENSG00000176692</t>
  </si>
  <si>
    <t>FOXC2</t>
  </si>
  <si>
    <t>forkhead box C2 [Source:HGNC Symbol;Acc:HGNC:3801]</t>
  </si>
  <si>
    <t>ENSG00000116954</t>
  </si>
  <si>
    <t>RRAGC</t>
  </si>
  <si>
    <t>Ras related GTP binding C [Source:HGNC Symbol;Acc:HGNC:19902]</t>
  </si>
  <si>
    <t>ENSG00000174013</t>
  </si>
  <si>
    <t>FBXO45</t>
  </si>
  <si>
    <t>F-box protein 45 [Source:HGNC Symbol;Acc:HGNC:29148]</t>
  </si>
  <si>
    <t>EIF2B3</t>
  </si>
  <si>
    <t>eukaryotic translation initiation factor 2B subunit gamma [Source:HGNC Symbol;Acc:HGNC:3259]</t>
  </si>
  <si>
    <t>AL021368.3</t>
  </si>
  <si>
    <t>SLC25A6</t>
  </si>
  <si>
    <t>solute carrier family 25 member 6 [Source:HGNC Symbol;Acc:HGNC:10992]</t>
  </si>
  <si>
    <t>AC008669.1</t>
  </si>
  <si>
    <t>novel transcript, overlapping SNX2</t>
  </si>
  <si>
    <t>ENSG00000173588</t>
  </si>
  <si>
    <t>CEP83</t>
  </si>
  <si>
    <t>centrosomal protein 83 [Source:HGNC Symbol;Acc:HGNC:17966]</t>
  </si>
  <si>
    <t>ENSG00000196712</t>
  </si>
  <si>
    <t>NF1</t>
  </si>
  <si>
    <t>neurofibromin 1 [Source:HGNC Symbol;Acc:HGNC:7765]</t>
  </si>
  <si>
    <t>ENSG00000125266</t>
  </si>
  <si>
    <t>EFNB2</t>
  </si>
  <si>
    <t>ephrin B2 [Source:HGNC Symbol;Acc:HGNC:3227]</t>
  </si>
  <si>
    <t>ENSG00000112081</t>
  </si>
  <si>
    <t>SRSF3</t>
  </si>
  <si>
    <t>serine and arginine rich splicing factor 3 [Source:HGNC Symbol;Acc:HGNC:10785]</t>
  </si>
  <si>
    <t>AC104561.3</t>
  </si>
  <si>
    <t>PCDHGB4</t>
  </si>
  <si>
    <t>protocadherin gamma subfamily B, 4 [Source:HGNC Symbol;Acc:HGNC:8711]</t>
  </si>
  <si>
    <t>ENSG00000169184</t>
  </si>
  <si>
    <t>MN1</t>
  </si>
  <si>
    <t>MN1 proto-oncogene, transcriptional regulator [Source:HGNC Symbol;Acc:HGNC:7180]</t>
  </si>
  <si>
    <t>ENSG00000135829</t>
  </si>
  <si>
    <t>DHX9</t>
  </si>
  <si>
    <t>DExH-box helicase 9 [Source:HGNC Symbol;Acc:HGNC:2750]</t>
  </si>
  <si>
    <t>ZNF703</t>
  </si>
  <si>
    <t>zinc finger protein 703 [Source:HGNC Symbol;Acc:HGNC:25883]</t>
  </si>
  <si>
    <t>LARP1B</t>
  </si>
  <si>
    <t>La ribonucleoprotein domain family member 1B [Source:HGNC Symbol;Acc:HGNC:24704]</t>
  </si>
  <si>
    <t>ENSG00000172081</t>
  </si>
  <si>
    <t>MOB3A</t>
  </si>
  <si>
    <t>MOB kinase activator 3A [Source:HGNC Symbol;Acc:HGNC:29802]</t>
  </si>
  <si>
    <t>ENSG00000176915</t>
  </si>
  <si>
    <t>ANKLE2</t>
  </si>
  <si>
    <t>ankyrin repeat and LEM domain containing 2 [Source:HGNC Symbol;Acc:HGNC:29101]</t>
  </si>
  <si>
    <t>MT-ND5</t>
  </si>
  <si>
    <t>mitochondrially encoded NADH:ubiquinone oxidoreductase core subunit 5 [Source:HGNC Symbol;Acc:HGNC:7461]</t>
  </si>
  <si>
    <t>ENSG00000148704</t>
  </si>
  <si>
    <t>VAX1</t>
  </si>
  <si>
    <t>ventral anterior homeobox 1 [Source:HGNC Symbol;Acc:HGNC:12660]</t>
  </si>
  <si>
    <t>KRT7-AS</t>
  </si>
  <si>
    <t>KRT7 antisense RNA 1 [Source:HGNC Symbol;Acc:HGNC:52643]</t>
  </si>
  <si>
    <t>ENSG00000007372</t>
  </si>
  <si>
    <t>PAX6</t>
  </si>
  <si>
    <t>paired box 6 [Source:HGNC Symbol;Acc:HGNC:8620]</t>
  </si>
  <si>
    <t>ENSG00000157551</t>
  </si>
  <si>
    <t>KCNJ15</t>
  </si>
  <si>
    <t>potassium voltage-gated channel subfamily J member 15 [Source:HGNC Symbol;Acc:HGNC:6261]</t>
  </si>
  <si>
    <t>ENSG00000228705</t>
  </si>
  <si>
    <t>LINC00659</t>
  </si>
  <si>
    <t>long intergenic non-protein coding RNA 659 [Source:HGNC Symbol;Acc:HGNC:44316]</t>
  </si>
  <si>
    <t>ENSG00000101935</t>
  </si>
  <si>
    <t>AMMECR1</t>
  </si>
  <si>
    <t>Alport syndrome, mental retardation, midface hypoplasia and elliptocytosis chromosomal region gene 1 [Source:HGNC Symbol;Acc:HGNC:467]</t>
  </si>
  <si>
    <t>AP004245.1</t>
  </si>
  <si>
    <t>chromosome 20 open reading frame 30 (C20orf30) pseudogene</t>
  </si>
  <si>
    <t>ENSG00000163817</t>
  </si>
  <si>
    <t>SLC6A20</t>
  </si>
  <si>
    <t>solute carrier family 6 member 20 [Source:HGNC Symbol;Acc:HGNC:30927]</t>
  </si>
  <si>
    <t>ENSG00000124203</t>
  </si>
  <si>
    <t>ZNF831</t>
  </si>
  <si>
    <t>zinc finger protein 831 [Source:HGNC Symbol;Acc:HGNC:16167]</t>
  </si>
  <si>
    <t>ENSG00000109220</t>
  </si>
  <si>
    <t>CHIC2</t>
  </si>
  <si>
    <t>cysteine rich hydrophobic domain 2 [Source:HGNC Symbol;Acc:HGNC:1935]</t>
  </si>
  <si>
    <t>AC004453.1</t>
  </si>
  <si>
    <t>ribosomal protein L32 (RPL32) pseudogene</t>
  </si>
  <si>
    <t>ENSG00000278259</t>
  </si>
  <si>
    <t>MYO19</t>
  </si>
  <si>
    <t>myosin XIX [Source:HGNC Symbol;Acc:HGNC:26234]</t>
  </si>
  <si>
    <t>ENSG00000124772</t>
  </si>
  <si>
    <t>CPNE5</t>
  </si>
  <si>
    <t>copine 5 [Source:HGNC Symbol;Acc:HGNC:2318]</t>
  </si>
  <si>
    <t>ENSG00000152518</t>
  </si>
  <si>
    <t>ZFP36L2</t>
  </si>
  <si>
    <t>ZFP36 ring finger protein like 2 [Source:HGNC Symbol;Acc:HGNC:1108]</t>
  </si>
  <si>
    <t>ENSG00000167207</t>
  </si>
  <si>
    <t>NOD2</t>
  </si>
  <si>
    <t>nucleotide binding oligomerization domain containing 2 [Source:HGNC Symbol;Acc:HGNC:5331]</t>
  </si>
  <si>
    <t>ENSG00000198189</t>
  </si>
  <si>
    <t>HSD17B11</t>
  </si>
  <si>
    <t>hydroxysteroid 17-beta dehydrogenase 11 [Source:HGNC Symbol;Acc:HGNC:22960]</t>
  </si>
  <si>
    <t>ENSG00000162971</t>
  </si>
  <si>
    <t>TYW5</t>
  </si>
  <si>
    <t>tRNA-yW synthesizing protein 5 [Source:HGNC Symbol;Acc:HGNC:26754]</t>
  </si>
  <si>
    <t>APOM</t>
  </si>
  <si>
    <t>apolipoprotein M [Source:HGNC Symbol;Acc:HGNC:13916]</t>
  </si>
  <si>
    <t>ENSG00000121068</t>
  </si>
  <si>
    <t>TBX2</t>
  </si>
  <si>
    <t>T-box 2 [Source:HGNC Symbol;Acc:HGNC:11597]</t>
  </si>
  <si>
    <t>AL031847.1</t>
  </si>
  <si>
    <t>uncharacterized LOC102724450 [Source:NCBI gene;Acc:102724450]</t>
  </si>
  <si>
    <t>ENSG00000203785</t>
  </si>
  <si>
    <t>SPRR2E</t>
  </si>
  <si>
    <t>small proline rich protein 2E [Source:HGNC Symbol;Acc:HGNC:11265]</t>
  </si>
  <si>
    <t>ENSG00000138111</t>
  </si>
  <si>
    <t>MFSD13A</t>
  </si>
  <si>
    <t>major facilitator superfamily domain containing 13A [Source:HGNC Symbol;Acc:HGNC:26196]</t>
  </si>
  <si>
    <t>RPL21P119</t>
  </si>
  <si>
    <t>ribosomal protein L21 pseudogene 119 [Source:HGNC Symbol;Acc:HGNC:35614]</t>
  </si>
  <si>
    <t>ENSG00000211947</t>
  </si>
  <si>
    <t>IGHV3-21</t>
  </si>
  <si>
    <t>immunoglobulin heavy variable 3-21 [Source:HGNC Symbol;Acc:HGNC:5586]</t>
  </si>
  <si>
    <t>AC104785.1</t>
  </si>
  <si>
    <t>Z97653.2</t>
  </si>
  <si>
    <t>ENSG00000118260</t>
  </si>
  <si>
    <t>CREB1</t>
  </si>
  <si>
    <t>cAMP responsive element binding protein 1 [Source:HGNC Symbol;Acc:HGNC:2345]</t>
  </si>
  <si>
    <t>FAM95B1</t>
  </si>
  <si>
    <t>family with sequence similarity 95 member B1 [Source:HGNC Symbol;Acc:HGNC:32318]</t>
  </si>
  <si>
    <t>ENSG00000046604</t>
  </si>
  <si>
    <t>DSG2</t>
  </si>
  <si>
    <t>desmoglein 2 [Source:HGNC Symbol;Acc:HGNC:3049]</t>
  </si>
  <si>
    <t>AL031429.2</t>
  </si>
  <si>
    <t>novel transcript, sense intronic to PTGER3</t>
  </si>
  <si>
    <t>GPRIN2</t>
  </si>
  <si>
    <t>G protein regulated inducer of neurite outgrowth 2 [Source:HGNC Symbol;Acc:HGNC:23730]</t>
  </si>
  <si>
    <t>ENSG00000101574</t>
  </si>
  <si>
    <t>METTL4</t>
  </si>
  <si>
    <t>methyltransferase like 4 [Source:HGNC Symbol;Acc:HGNC:24726]</t>
  </si>
  <si>
    <t>AL135910.1</t>
  </si>
  <si>
    <t>ENSG00000168275</t>
  </si>
  <si>
    <t>COA6</t>
  </si>
  <si>
    <t>cytochrome c oxidase assembly factor 6 [Source:HGNC Symbol;Acc:HGNC:18025]</t>
  </si>
  <si>
    <t>ENSG00000275131</t>
  </si>
  <si>
    <t>AC241952.1</t>
  </si>
  <si>
    <t>phosphodiesterase 4D interacting protein-like [Source:NCBI gene;Acc:100996724]</t>
  </si>
  <si>
    <t>RPL8</t>
  </si>
  <si>
    <t>ribosomal protein L8 [Source:HGNC Symbol;Acc:HGNC:10368]</t>
  </si>
  <si>
    <t>ENSG00000154889</t>
  </si>
  <si>
    <t>MPPE1</t>
  </si>
  <si>
    <t>metallophosphoesterase 1 [Source:HGNC Symbol;Acc:HGNC:15988]</t>
  </si>
  <si>
    <t>ENSG00000063978</t>
  </si>
  <si>
    <t>RNF4</t>
  </si>
  <si>
    <t>ring finger protein 4 [Source:HGNC Symbol;Acc:HGNC:10067]</t>
  </si>
  <si>
    <t>ENSG00000136541</t>
  </si>
  <si>
    <t>ERMN</t>
  </si>
  <si>
    <t>ermin [Source:HGNC Symbol;Acc:HGNC:29208]</t>
  </si>
  <si>
    <t>ENSG00000170807</t>
  </si>
  <si>
    <t>LMOD2</t>
  </si>
  <si>
    <t>leiomodin 2 [Source:HGNC Symbol;Acc:HGNC:6648]</t>
  </si>
  <si>
    <t>RASD1</t>
  </si>
  <si>
    <t>ras related dexamethasone induced 1 [Source:HGNC Symbol;Acc:HGNC:15828]</t>
  </si>
  <si>
    <t>ENSG00000204592</t>
  </si>
  <si>
    <t>HLA-E</t>
  </si>
  <si>
    <t>major histocompatibility complex, class I, E [Source:HGNC Symbol;Acc:HGNC:4962]</t>
  </si>
  <si>
    <t>AC091182.1</t>
  </si>
  <si>
    <t>SEC61B</t>
  </si>
  <si>
    <t>Sec61 translocon beta subunit [Source:HGNC Symbol;Acc:HGNC:16993]</t>
  </si>
  <si>
    <t>ENSG00000253161</t>
  </si>
  <si>
    <t>LINC01605</t>
  </si>
  <si>
    <t>long intergenic non-protein coding RNA 1605 [Source:HGNC Symbol;Acc:HGNC:51654]</t>
  </si>
  <si>
    <t>AC012313.6</t>
  </si>
  <si>
    <t>uncharacterized LOC105372483 [Source:NCBI gene;Acc:105372483]</t>
  </si>
  <si>
    <t>ENSG00000091879</t>
  </si>
  <si>
    <t>ANGPT2</t>
  </si>
  <si>
    <t>angiopoietin 2 [Source:HGNC Symbol;Acc:HGNC:485]</t>
  </si>
  <si>
    <t>ENSG00000188529</t>
  </si>
  <si>
    <t>SRSF10</t>
  </si>
  <si>
    <t>serine and arginine rich splicing factor 10 [Source:HGNC Symbol;Acc:HGNC:16713]</t>
  </si>
  <si>
    <t>AL022323.1</t>
  </si>
  <si>
    <t>uncharacterized LOC100128531 [Source:NCBI gene;Acc:100128531]</t>
  </si>
  <si>
    <t>ENSG00000075188</t>
  </si>
  <si>
    <t>NUP37</t>
  </si>
  <si>
    <t>nucleoporin 37 [Source:HGNC Symbol;Acc:HGNC:29929]</t>
  </si>
  <si>
    <t>CCNO</t>
  </si>
  <si>
    <t>cyclin O [Source:HGNC Symbol;Acc:HGNC:18576]</t>
  </si>
  <si>
    <t>TADA2B</t>
  </si>
  <si>
    <t>transcriptional adaptor 2B [Source:HGNC Symbol;Acc:HGNC:30781]</t>
  </si>
  <si>
    <t>COX4I1</t>
  </si>
  <si>
    <t>cytochrome c oxidase subunit 4I1 [Source:HGNC Symbol;Acc:HGNC:2265]</t>
  </si>
  <si>
    <t>AC116345.1</t>
  </si>
  <si>
    <t>ENSG00000132436</t>
  </si>
  <si>
    <t>FIGNL1</t>
  </si>
  <si>
    <t>fidgetin like 1 [Source:HGNC Symbol;Acc:HGNC:13286]</t>
  </si>
  <si>
    <t>ENSG00000074047</t>
  </si>
  <si>
    <t>GLI2</t>
  </si>
  <si>
    <t>GLI family zinc finger 2 [Source:HGNC Symbol;Acc:HGNC:4318]</t>
  </si>
  <si>
    <t>ENSG00000215784</t>
  </si>
  <si>
    <t>FAM72D</t>
  </si>
  <si>
    <t>family with sequence similarity 72 member D [Source:HGNC Symbol;Acc:HGNC:33593]</t>
  </si>
  <si>
    <t>ANO2</t>
  </si>
  <si>
    <t>anoctamin 2 [Source:HGNC Symbol;Acc:HGNC:1183]</t>
  </si>
  <si>
    <t>GPAT2P1</t>
  </si>
  <si>
    <t>glycerol-3-phosphate acyltransferase 2 pseudogene 1 [Source:HGNC Symbol;Acc:HGNC:52330]</t>
  </si>
  <si>
    <t>ENSG00000109320</t>
  </si>
  <si>
    <t>NFKB1</t>
  </si>
  <si>
    <t>nuclear factor kappa B subunit 1 [Source:HGNC Symbol;Acc:HGNC:7794]</t>
  </si>
  <si>
    <t>ENSG00000139436</t>
  </si>
  <si>
    <t>GIT2</t>
  </si>
  <si>
    <t>GIT ArfGAP 2 [Source:HGNC Symbol;Acc:HGNC:4273]</t>
  </si>
  <si>
    <t>ENSG00000104826</t>
  </si>
  <si>
    <t>LHB</t>
  </si>
  <si>
    <t>luteinizing hormone beta polypeptide [Source:HGNC Symbol;Acc:HGNC:6584]</t>
  </si>
  <si>
    <t>CXorf40B</t>
  </si>
  <si>
    <t>chromosome X open reading frame 40B [Source:HGNC Symbol;Acc:HGNC:17402]</t>
  </si>
  <si>
    <t>PTDSS2</t>
  </si>
  <si>
    <t>phosphatidylserine synthase 2 [Source:HGNC Symbol;Acc:HGNC:15463]</t>
  </si>
  <si>
    <t>SLC39A9</t>
  </si>
  <si>
    <t>solute carrier family 39 member 9 [Source:HGNC Symbol;Acc:HGNC:20182]</t>
  </si>
  <si>
    <t>SLC37A4</t>
  </si>
  <si>
    <t>solute carrier family 37 member 4 [Source:HGNC Symbol;Acc:HGNC:4061]</t>
  </si>
  <si>
    <t>ENSG00000197813</t>
  </si>
  <si>
    <t>AC011450.1</t>
  </si>
  <si>
    <t>DLG3-AS1</t>
  </si>
  <si>
    <t>DLG3 antisense RNA 1 [Source:HGNC Symbol;Acc:HGNC:40182]</t>
  </si>
  <si>
    <t>ENSG00000149212</t>
  </si>
  <si>
    <t>SESN3</t>
  </si>
  <si>
    <t>sestrin 3 [Source:HGNC Symbol;Acc:HGNC:23060]</t>
  </si>
  <si>
    <t>SKIDA1</t>
  </si>
  <si>
    <t>SKI/DACH domain containing 1 [Source:HGNC Symbol;Acc:HGNC:32697]</t>
  </si>
  <si>
    <t>FBXO31</t>
  </si>
  <si>
    <t>F-box protein 31 [Source:HGNC Symbol;Acc:HGNC:16510]</t>
  </si>
  <si>
    <t>ENSG00000230107</t>
  </si>
  <si>
    <t>AL022316.1</t>
  </si>
  <si>
    <t>ENSG00000141076</t>
  </si>
  <si>
    <t>UTP4</t>
  </si>
  <si>
    <t>UTP4, small subunit processome component [Source:HGNC Symbol;Acc:HGNC:1983]</t>
  </si>
  <si>
    <t>ENSG00000146535</t>
  </si>
  <si>
    <t>GNA12</t>
  </si>
  <si>
    <t>G protein subunit alpha 12 [Source:HGNC Symbol;Acc:HGNC:4380]</t>
  </si>
  <si>
    <t>ENSG00000123485</t>
  </si>
  <si>
    <t>HJURP</t>
  </si>
  <si>
    <t>Holliday junction recognition protein [Source:HGNC Symbol;Acc:HGNC:25444]</t>
  </si>
  <si>
    <t>C3orf70</t>
  </si>
  <si>
    <t>chromosome 3 open reading frame 70 [Source:HGNC Symbol;Acc:HGNC:33731]</t>
  </si>
  <si>
    <t>ENSG00000253315</t>
  </si>
  <si>
    <t>LINC01932</t>
  </si>
  <si>
    <t>long intergenic non-protein coding RNA 1932 [Source:HGNC Symbol;Acc:HGNC:52755]</t>
  </si>
  <si>
    <t>RPL36AL</t>
  </si>
  <si>
    <t>ribosomal protein L36a like [Source:HGNC Symbol;Acc:HGNC:10346]</t>
  </si>
  <si>
    <t>ENSG00000167325</t>
  </si>
  <si>
    <t>RRM1</t>
  </si>
  <si>
    <t>ribonucleotide reductase catalytic subunit M1 [Source:HGNC Symbol;Acc:HGNC:10451]</t>
  </si>
  <si>
    <t>ENSG00000197757</t>
  </si>
  <si>
    <t>HOXC6</t>
  </si>
  <si>
    <t>homeobox C6 [Source:HGNC Symbol;Acc:HGNC:5128]</t>
  </si>
  <si>
    <t>UROS</t>
  </si>
  <si>
    <t>uroporphyrinogen III synthase [Source:HGNC Symbol;Acc:HGNC:12592]</t>
  </si>
  <si>
    <t>SNHG14</t>
  </si>
  <si>
    <t>small nucleolar RNA host gene 14 [Source:HGNC Symbol;Acc:HGNC:37462]</t>
  </si>
  <si>
    <t>ENSG00000168615</t>
  </si>
  <si>
    <t>ADAM9</t>
  </si>
  <si>
    <t>ADAM metallopeptidase domain 9 [Source:HGNC Symbol;Acc:HGNC:216]</t>
  </si>
  <si>
    <t>ENSG00000178053</t>
  </si>
  <si>
    <t>MLF1</t>
  </si>
  <si>
    <t>myeloid leukemia factor 1 [Source:HGNC Symbol;Acc:HGNC:7125]</t>
  </si>
  <si>
    <t>AC233266.2</t>
  </si>
  <si>
    <t>ENSG00000135821</t>
  </si>
  <si>
    <t>GLUL</t>
  </si>
  <si>
    <t>glutamate-ammonia ligase [Source:HGNC Symbol;Acc:HGNC:4341]</t>
  </si>
  <si>
    <t>NECTIN3</t>
  </si>
  <si>
    <t>nectin cell adhesion molecule 3 [Source:HGNC Symbol;Acc:HGNC:17664]</t>
  </si>
  <si>
    <t>AL136295.7</t>
  </si>
  <si>
    <t>ENSG00000115592</t>
  </si>
  <si>
    <t>PRKAG3</t>
  </si>
  <si>
    <t>protein kinase AMP-activated non-catalytic subunit gamma 3 [Source:HGNC Symbol;Acc:HGNC:9387]</t>
  </si>
  <si>
    <t>PAXBP1-AS1</t>
  </si>
  <si>
    <t>PAXBP1 antisense RNA 1 [Source:HGNC Symbol;Acc:HGNC:39603]</t>
  </si>
  <si>
    <t>ENSG00000236841</t>
  </si>
  <si>
    <t>AC007750.1</t>
  </si>
  <si>
    <t>ENSG00000126368</t>
  </si>
  <si>
    <t>NR1D1</t>
  </si>
  <si>
    <t>nuclear receptor subfamily 1 group D member 1 [Source:HGNC Symbol;Acc:HGNC:7962]</t>
  </si>
  <si>
    <t>ENSG00000229852</t>
  </si>
  <si>
    <t>AC019205.1</t>
  </si>
  <si>
    <t>novel transcript, antisense to KHDC1</t>
  </si>
  <si>
    <t>ENSG00000135241</t>
  </si>
  <si>
    <t>PNPLA8</t>
  </si>
  <si>
    <t>patatin like phospholipase domain containing 8 [Source:HGNC Symbol;Acc:HGNC:28900]</t>
  </si>
  <si>
    <t>ENSG00000155330</t>
  </si>
  <si>
    <t>C16orf87</t>
  </si>
  <si>
    <t>chromosome 16 open reading frame 87 [Source:HGNC Symbol;Acc:HGNC:33754]</t>
  </si>
  <si>
    <t>ENSG00000198393</t>
  </si>
  <si>
    <t>ZNF26</t>
  </si>
  <si>
    <t>zinc finger protein 26 [Source:HGNC Symbol;Acc:HGNC:13053]</t>
  </si>
  <si>
    <t>SRA1</t>
  </si>
  <si>
    <t>steroid receptor RNA activator 1 [Source:HGNC Symbol;Acc:HGNC:11281]</t>
  </si>
  <si>
    <t>ENSG00000112984</t>
  </si>
  <si>
    <t>KIF20A</t>
  </si>
  <si>
    <t>kinesin family member 20A [Source:HGNC Symbol;Acc:HGNC:9787]</t>
  </si>
  <si>
    <t>ENSG00000211967</t>
  </si>
  <si>
    <t>IGHV3-53</t>
  </si>
  <si>
    <t>immunoglobulin heavy variable 3-53 [Source:HGNC Symbol;Acc:HGNC:5610]</t>
  </si>
  <si>
    <t>ENSG00000231925</t>
  </si>
  <si>
    <t>TAPBP</t>
  </si>
  <si>
    <t>TAP binding protein [Source:HGNC Symbol;Acc:HGNC:11566]</t>
  </si>
  <si>
    <t>CA4</t>
  </si>
  <si>
    <t>carbonic anhydrase 4 [Source:HGNC Symbol;Acc:HGNC:1375]</t>
  </si>
  <si>
    <t>PDIA5</t>
  </si>
  <si>
    <t>protein disulfide isomerase family A member 5 [Source:HGNC Symbol;Acc:HGNC:24811]</t>
  </si>
  <si>
    <t>AL354872.2</t>
  </si>
  <si>
    <t>ELAC1</t>
  </si>
  <si>
    <t>elaC ribonuclease Z 1 [Source:HGNC Symbol;Acc:HGNC:14197]</t>
  </si>
  <si>
    <t>GBF1</t>
  </si>
  <si>
    <t>golgi brefeldin A resistant guanine nucleotide exchange factor 1 [Source:HGNC Symbol;Acc:HGNC:4181]</t>
  </si>
  <si>
    <t>ENSG00000180539</t>
  </si>
  <si>
    <t>C9orf139</t>
  </si>
  <si>
    <t>chromosome 9 open reading frame 139 [Source:HGNC Symbol;Acc:HGNC:31426]</t>
  </si>
  <si>
    <t>NDUFB8</t>
  </si>
  <si>
    <t>NADH:ubiquinone oxidoreductase subunit B8 [Source:HGNC Symbol;Acc:HGNC:7703]</t>
  </si>
  <si>
    <t>PIGQ</t>
  </si>
  <si>
    <t>phosphatidylinositol glycan anchor biosynthesis class Q [Source:HGNC Symbol;Acc:HGNC:14135]</t>
  </si>
  <si>
    <t>CHPF</t>
  </si>
  <si>
    <t>chondroitin polymerizing factor [Source:HGNC Symbol;Acc:HGNC:24291]</t>
  </si>
  <si>
    <t>OPLAH</t>
  </si>
  <si>
    <t>5-oxoprolinase, ATP-hydrolysing [Source:HGNC Symbol;Acc:HGNC:8149]</t>
  </si>
  <si>
    <t>ABCA8</t>
  </si>
  <si>
    <t>ATP binding cassette subfamily A member 8 [Source:HGNC Symbol;Acc:HGNC:38]</t>
  </si>
  <si>
    <t>ENSG00000108599</t>
  </si>
  <si>
    <t>AKAP10</t>
  </si>
  <si>
    <t>A-kinase anchoring protein 10 [Source:HGNC Symbol;Acc:HGNC:368]</t>
  </si>
  <si>
    <t>ENSG00000211796</t>
  </si>
  <si>
    <t>TRAV16</t>
  </si>
  <si>
    <t>T cell receptor alpha variable 16 [Source:HGNC Symbol;Acc:HGNC:12112]</t>
  </si>
  <si>
    <t>ENSG00000237517</t>
  </si>
  <si>
    <t>DGCR5</t>
  </si>
  <si>
    <t>DiGeorge syndrome critical region gene 5 [Source:HGNC Symbol;Acc:HGNC:16757]</t>
  </si>
  <si>
    <t>ENSG00000183684</t>
  </si>
  <si>
    <t>ALYREF</t>
  </si>
  <si>
    <t>Aly/REF export factor [Source:HGNC Symbol;Acc:HGNC:19071]</t>
  </si>
  <si>
    <t>ENSG00000196588</t>
  </si>
  <si>
    <t>MRTFA</t>
  </si>
  <si>
    <t>myocardin related transcription factor A [Source:HGNC Symbol;Acc:HGNC:14334]</t>
  </si>
  <si>
    <t>AC092017.2</t>
  </si>
  <si>
    <t>pseudogene similar to ribosomal protein S25 (RPS25)</t>
  </si>
  <si>
    <t>C12orf45</t>
  </si>
  <si>
    <t>chromosome 12 open reading frame 45 [Source:HGNC Symbol;Acc:HGNC:28628]</t>
  </si>
  <si>
    <t>NLGN1</t>
  </si>
  <si>
    <t>neuroligin 1 [Source:HGNC Symbol;Acc:HGNC:14291]</t>
  </si>
  <si>
    <t>ENSG00000188015</t>
  </si>
  <si>
    <t>S100A3</t>
  </si>
  <si>
    <t>S100 calcium binding protein A3 [Source:HGNC Symbol;Acc:HGNC:10493]</t>
  </si>
  <si>
    <t>HOGA1</t>
  </si>
  <si>
    <t>4-hydroxy-2-oxoglutarate aldolase 1 [Source:HGNC Symbol;Acc:HGNC:25155]</t>
  </si>
  <si>
    <t>ENSG00000124334</t>
  </si>
  <si>
    <t>IL9R</t>
  </si>
  <si>
    <t>interleukin 9 receptor [Source:HGNC Symbol;Acc:HGNC:6030]</t>
  </si>
  <si>
    <t>ACADSB</t>
  </si>
  <si>
    <t>acyl-CoA dehydrogenase short/branched chain [Source:HGNC Symbol;Acc:HGNC:91]</t>
  </si>
  <si>
    <t>FXYD6</t>
  </si>
  <si>
    <t>FXYD domain containing ion transport regulator 6 [Source:HGNC Symbol;Acc:HGNC:4030]</t>
  </si>
  <si>
    <t>ENSG00000245954</t>
  </si>
  <si>
    <t>LINC02273</t>
  </si>
  <si>
    <t>long intergenic non-protein coding RNA 2273 [Source:HGNC Symbol;Acc:HGNC:53188]</t>
  </si>
  <si>
    <t>ENSG00000073008</t>
  </si>
  <si>
    <t>PVR</t>
  </si>
  <si>
    <t>poliovirus receptor [Source:HGNC Symbol;Acc:HGNC:9705]</t>
  </si>
  <si>
    <t>ENSG00000104643</t>
  </si>
  <si>
    <t>MTMR9</t>
  </si>
  <si>
    <t>myotubularin related protein 9 [Source:HGNC Symbol;Acc:HGNC:14596]</t>
  </si>
  <si>
    <t>CA5B</t>
  </si>
  <si>
    <t>carbonic anhydrase 5B [Source:HGNC Symbol;Acc:HGNC:1378]</t>
  </si>
  <si>
    <t>ENSG00000112782</t>
  </si>
  <si>
    <t>CLIC5</t>
  </si>
  <si>
    <t>chloride intracellular channel 5 [Source:HGNC Symbol;Acc:HGNC:13517]</t>
  </si>
  <si>
    <t>ENSG00000092140</t>
  </si>
  <si>
    <t>G2E3</t>
  </si>
  <si>
    <t>G2/M-phase specific E3 ubiquitin protein ligase [Source:HGNC Symbol;Acc:HGNC:20338]</t>
  </si>
  <si>
    <t>AC111200.2</t>
  </si>
  <si>
    <t>WW domain binding protein 1 (WBP1) pseudogene</t>
  </si>
  <si>
    <t>ENSG00000005801</t>
  </si>
  <si>
    <t>ZNF195</t>
  </si>
  <si>
    <t>zinc finger protein 195 [Source:HGNC Symbol;Acc:HGNC:12986]</t>
  </si>
  <si>
    <t>ENSG00000169427</t>
  </si>
  <si>
    <t>KCNK9</t>
  </si>
  <si>
    <t>potassium two pore domain channel subfamily K member 9 [Source:HGNC Symbol;Acc:HGNC:6283]</t>
  </si>
  <si>
    <t>ENSG00000011304</t>
  </si>
  <si>
    <t>PTBP1</t>
  </si>
  <si>
    <t>polypyrimidine tract binding protein 1 [Source:HGNC Symbol;Acc:HGNC:9583]</t>
  </si>
  <si>
    <t>ENSG00000284727</t>
  </si>
  <si>
    <t>AC116562.4</t>
  </si>
  <si>
    <t>ENSG00000170190</t>
  </si>
  <si>
    <t>SLC16A5</t>
  </si>
  <si>
    <t>solute carrier family 16 member 5 [Source:HGNC Symbol;Acc:HGNC:10926]</t>
  </si>
  <si>
    <t>ENSG00000132000</t>
  </si>
  <si>
    <t>PODNL1</t>
  </si>
  <si>
    <t>podocan like 1 [Source:HGNC Symbol;Acc:HGNC:26275]</t>
  </si>
  <si>
    <t>ENSG00000135316</t>
  </si>
  <si>
    <t>SYNCRIP</t>
  </si>
  <si>
    <t>synaptotagmin binding cytoplasmic RNA interacting protein [Source:HGNC Symbol;Acc:HGNC:16918]</t>
  </si>
  <si>
    <t>ENSG00000205765</t>
  </si>
  <si>
    <t>C5orf51</t>
  </si>
  <si>
    <t>chromosome 5 open reading frame 51 [Source:HGNC Symbol;Acc:HGNC:27750]</t>
  </si>
  <si>
    <t>ELOVL1</t>
  </si>
  <si>
    <t>ELOVL fatty acid elongase 1 [Source:HGNC Symbol;Acc:HGNC:14418]</t>
  </si>
  <si>
    <t>ENSG00000187735</t>
  </si>
  <si>
    <t>TCEA1</t>
  </si>
  <si>
    <t>transcription elongation factor A1 [Source:HGNC Symbol;Acc:HGNC:11612]</t>
  </si>
  <si>
    <t>ENSG00000204253</t>
  </si>
  <si>
    <t>HNRNPCP2</t>
  </si>
  <si>
    <t>heterogeneous nuclear ribonucleoprotein C pseudogene 2 [Source:HGNC Symbol;Acc:HGNC:48814]</t>
  </si>
  <si>
    <t>LINC01090</t>
  </si>
  <si>
    <t>long intergenic non-protein coding RNA 1090 [Source:HGNC Symbol;Acc:HGNC:49201]</t>
  </si>
  <si>
    <t>ENSG00000100714</t>
  </si>
  <si>
    <t>MTHFD1</t>
  </si>
  <si>
    <t>methylenetetrahydrofolate dehydrogenase, cyclohydrolase and formyltetrahydrofolate synthetase 1 [Source:HGNC Symbol;Acc:HGNC:7432]</t>
  </si>
  <si>
    <t>PSD2</t>
  </si>
  <si>
    <t>pleckstrin and Sec7 domain containing 2 [Source:HGNC Symbol;Acc:HGNC:19092]</t>
  </si>
  <si>
    <t>ENSG00000219201</t>
  </si>
  <si>
    <t>AC138392.1</t>
  </si>
  <si>
    <t>ENSG00000197872</t>
  </si>
  <si>
    <t>FAM49A</t>
  </si>
  <si>
    <t>family with sequence similarity 49 member A [Source:HGNC Symbol;Acc:HGNC:25373]</t>
  </si>
  <si>
    <t>RTN4RL2</t>
  </si>
  <si>
    <t>reticulon 4 receptor like 2 [Source:HGNC Symbol;Acc:HGNC:23053]</t>
  </si>
  <si>
    <t>ENSG00000148110</t>
  </si>
  <si>
    <t>MFSD14B</t>
  </si>
  <si>
    <t>major facilitator superfamily domain containing 14B [Source:HGNC Symbol;Acc:HGNC:23376]</t>
  </si>
  <si>
    <t>BDH1</t>
  </si>
  <si>
    <t>3-hydroxybutyrate dehydrogenase 1 [Source:HGNC Symbol;Acc:HGNC:1027]</t>
  </si>
  <si>
    <t>RAB27B</t>
  </si>
  <si>
    <t>RAB27B, member RAS oncogene family [Source:HGNC Symbol;Acc:HGNC:9767]</t>
  </si>
  <si>
    <t>TUSC2</t>
  </si>
  <si>
    <t>tumor suppressor 2, mitochondrial calcium regulator [Source:HGNC Symbol;Acc:HGNC:17034]</t>
  </si>
  <si>
    <t>ENSG00000100426</t>
  </si>
  <si>
    <t>ZBED4</t>
  </si>
  <si>
    <t>zinc finger BED-type containing 4 [Source:HGNC Symbol;Acc:HGNC:20721]</t>
  </si>
  <si>
    <t>ENSG00000133818</t>
  </si>
  <si>
    <t>RRAS2</t>
  </si>
  <si>
    <t>RAS related 2 [Source:HGNC Symbol;Acc:HGNC:17271]</t>
  </si>
  <si>
    <t>AL359715.3</t>
  </si>
  <si>
    <t>POLR2J</t>
  </si>
  <si>
    <t>RNA polymerase II subunit J [Source:HGNC Symbol;Acc:HGNC:9197]</t>
  </si>
  <si>
    <t>AL022324.2</t>
  </si>
  <si>
    <t>PHD finger protein 10 (PHF10) pseudogene</t>
  </si>
  <si>
    <t>NUTM2HP</t>
  </si>
  <si>
    <t>NUT family member 2H, pseudogene [Source:HGNC Symbol;Acc:HGNC:45017]</t>
  </si>
  <si>
    <t>AC007614.1</t>
  </si>
  <si>
    <t>uncharacterized LOC102724859 [Source:NCBI gene;Acc:102724859]</t>
  </si>
  <si>
    <t>DCST2</t>
  </si>
  <si>
    <t>DC-STAMP domain containing 2 [Source:HGNC Symbol;Acc:HGNC:26562]</t>
  </si>
  <si>
    <t>ENSG00000133328</t>
  </si>
  <si>
    <t>HRASLS2</t>
  </si>
  <si>
    <t>HRAS like suppressor 2 [Source:HGNC Symbol;Acc:HGNC:17824]</t>
  </si>
  <si>
    <t>ENSG00000054267</t>
  </si>
  <si>
    <t>ARID4B</t>
  </si>
  <si>
    <t>AT-rich interaction domain 4B [Source:HGNC Symbol;Acc:HGNC:15550]</t>
  </si>
  <si>
    <t>ENSG00000124635</t>
  </si>
  <si>
    <t>HIST1H2BJ</t>
  </si>
  <si>
    <t>histone cluster 1 H2B family member j [Source:HGNC Symbol;Acc:HGNC:4761]</t>
  </si>
  <si>
    <t>ENSG00000169629</t>
  </si>
  <si>
    <t>RGPD8</t>
  </si>
  <si>
    <t>RANBP2-like and GRIP domain containing 8 [Source:HGNC Symbol;Acc:HGNC:9849]</t>
  </si>
  <si>
    <t>ENSG00000183604</t>
  </si>
  <si>
    <t>SMG1P5</t>
  </si>
  <si>
    <t>SMG1 pseudogene 5 [Source:HGNC Symbol;Acc:HGNC:49862]</t>
  </si>
  <si>
    <t>RPL13AP5</t>
  </si>
  <si>
    <t>ribosomal protein L13a pseudogene 5 [Source:HGNC Symbol;Acc:HGNC:23736]</t>
  </si>
  <si>
    <t>LINC00957</t>
  </si>
  <si>
    <t>long intergenic non-protein coding RNA 957 [Source:HGNC Symbol;Acc:HGNC:22332]</t>
  </si>
  <si>
    <t>ENSG00000163814</t>
  </si>
  <si>
    <t>CDCP1</t>
  </si>
  <si>
    <t>CUB domain containing protein 1 [Source:HGNC Symbol;Acc:HGNC:24357]</t>
  </si>
  <si>
    <t>SAR1B</t>
  </si>
  <si>
    <t>secretion associated Ras related GTPase 1B [Source:HGNC Symbol;Acc:HGNC:10535]</t>
  </si>
  <si>
    <t>KRTCAP3</t>
  </si>
  <si>
    <t>keratinocyte associated protein 3 [Source:HGNC Symbol;Acc:HGNC:28943]</t>
  </si>
  <si>
    <t>MEN1</t>
  </si>
  <si>
    <t>menin 1 [Source:HGNC Symbol;Acc:HGNC:7010]</t>
  </si>
  <si>
    <t>PTPRD-AS1</t>
  </si>
  <si>
    <t>PTPRD antisense RNA 1 [Source:HGNC Symbol;Acc:HGNC:49753]</t>
  </si>
  <si>
    <t>GPR12</t>
  </si>
  <si>
    <t>G protein-coupled receptor 12 [Source:HGNC Symbol;Acc:HGNC:4466]</t>
  </si>
  <si>
    <t>ENSG00000169018</t>
  </si>
  <si>
    <t>FEM1B</t>
  </si>
  <si>
    <t>fem-1 homolog B [Source:HGNC Symbol;Acc:HGNC:3649]</t>
  </si>
  <si>
    <t>TBL2</t>
  </si>
  <si>
    <t>transducin beta like 2 [Source:HGNC Symbol;Acc:HGNC:11586]</t>
  </si>
  <si>
    <t>HAX1</t>
  </si>
  <si>
    <t>HCLS1 associated protein X-1 [Source:HGNC Symbol;Acc:HGNC:16915]</t>
  </si>
  <si>
    <t>ENSG00000100823</t>
  </si>
  <si>
    <t>APEX1</t>
  </si>
  <si>
    <t>apurinic/apyrimidinic endodeoxyribonuclease 1 [Source:HGNC Symbol;Acc:HGNC:587]</t>
  </si>
  <si>
    <t>ENSG00000118849</t>
  </si>
  <si>
    <t>RARRES1</t>
  </si>
  <si>
    <t>retinoic acid receptor responder 1 [Source:HGNC Symbol;Acc:HGNC:9867]</t>
  </si>
  <si>
    <t>MMEL1</t>
  </si>
  <si>
    <t>membrane metalloendopeptidase like 1 [Source:HGNC Symbol;Acc:HGNC:14668]</t>
  </si>
  <si>
    <t>ENSG00000232533</t>
  </si>
  <si>
    <t>AC093673.1</t>
  </si>
  <si>
    <t>ENSG00000198353</t>
  </si>
  <si>
    <t>HOXC4</t>
  </si>
  <si>
    <t>homeobox C4 [Source:HGNC Symbol;Acc:HGNC:5126]</t>
  </si>
  <si>
    <t>ENSG00000176463</t>
  </si>
  <si>
    <t>SLCO3A1</t>
  </si>
  <si>
    <t>solute carrier organic anion transporter family member 3A1 [Source:HGNC Symbol;Acc:HGNC:10952]</t>
  </si>
  <si>
    <t>ENSG00000204217</t>
  </si>
  <si>
    <t>BMPR2</t>
  </si>
  <si>
    <t>bone morphogenetic protein receptor type 2 [Source:HGNC Symbol;Acc:HGNC:1078]</t>
  </si>
  <si>
    <t>ENSG00000122786</t>
  </si>
  <si>
    <t>CALD1</t>
  </si>
  <si>
    <t>caldesmon 1 [Source:HGNC Symbol;Acc:HGNC:1441]</t>
  </si>
  <si>
    <t>ENSG00000047410</t>
  </si>
  <si>
    <t>TPR</t>
  </si>
  <si>
    <t>translocated promoter region, nuclear basket protein [Source:HGNC Symbol;Acc:HGNC:12017]</t>
  </si>
  <si>
    <t>ENSG00000102007</t>
  </si>
  <si>
    <t>PLP2</t>
  </si>
  <si>
    <t>proteolipid protein 2 [Source:HGNC Symbol;Acc:HGNC:9087]</t>
  </si>
  <si>
    <t>DCAKD</t>
  </si>
  <si>
    <t>dephospho-CoA kinase domain containing [Source:HGNC Symbol;Acc:HGNC:26238]</t>
  </si>
  <si>
    <t>ENSG00000135596</t>
  </si>
  <si>
    <t>MICAL1</t>
  </si>
  <si>
    <t>microtubule associated monooxygenase, calponin and LIM domain containing 1 [Source:HGNC Symbol;Acc:HGNC:20619]</t>
  </si>
  <si>
    <t>ENSG00000237296</t>
  </si>
  <si>
    <t>SMG1P1</t>
  </si>
  <si>
    <t>SMG1 pseudogene 1 [Source:HGNC Symbol;Acc:HGNC:44186]</t>
  </si>
  <si>
    <t>ENSG00000112078</t>
  </si>
  <si>
    <t>KCTD20</t>
  </si>
  <si>
    <t>potassium channel tetramerization domain containing 20 [Source:HGNC Symbol;Acc:HGNC:21052]</t>
  </si>
  <si>
    <t>ENSG00000226004</t>
  </si>
  <si>
    <t>AL591468.1</t>
  </si>
  <si>
    <t>RPL39</t>
  </si>
  <si>
    <t>ribosomal protein L39 [Source:HGNC Symbol;Acc:HGNC:10350]</t>
  </si>
  <si>
    <t>ENSG00000213976</t>
  </si>
  <si>
    <t>AC010615.1</t>
  </si>
  <si>
    <t>ZNF470</t>
  </si>
  <si>
    <t>zinc finger protein 470 [Source:HGNC Symbol;Acc:HGNC:22220]</t>
  </si>
  <si>
    <t>ENSG00000020256</t>
  </si>
  <si>
    <t>ZFP64</t>
  </si>
  <si>
    <t>ZFP64 zinc finger protein [Source:HGNC Symbol;Acc:HGNC:15940]</t>
  </si>
  <si>
    <t>ENSG00000135341</t>
  </si>
  <si>
    <t>MAP3K7</t>
  </si>
  <si>
    <t>mitogen-activated protein kinase kinase kinase 7 [Source:HGNC Symbol;Acc:HGNC:6859]</t>
  </si>
  <si>
    <t>ENSG00000095383</t>
  </si>
  <si>
    <t>TBC1D2</t>
  </si>
  <si>
    <t>TBC1 domain family member 2 [Source:HGNC Symbol;Acc:HGNC:18026]</t>
  </si>
  <si>
    <t>ENSG00000136051</t>
  </si>
  <si>
    <t>WASHC4</t>
  </si>
  <si>
    <t>WASH complex subunit 4 [Source:HGNC Symbol;Acc:HGNC:29174]</t>
  </si>
  <si>
    <t>ENSG00000167600</t>
  </si>
  <si>
    <t>CYP2S1</t>
  </si>
  <si>
    <t>cytochrome P450 family 2 subfamily S member 1 [Source:HGNC Symbol;Acc:HGNC:15654]</t>
  </si>
  <si>
    <t>ENSG00000102781</t>
  </si>
  <si>
    <t>KATNAL1</t>
  </si>
  <si>
    <t>katanin catalytic subunit A1 like 1 [Source:HGNC Symbol;Acc:HGNC:28361]</t>
  </si>
  <si>
    <t>ENSG00000136938</t>
  </si>
  <si>
    <t>ANP32B</t>
  </si>
  <si>
    <t>acidic nuclear phosphoprotein 32 family member B [Source:HGNC Symbol;Acc:HGNC:16677]</t>
  </si>
  <si>
    <t>ENSG00000143942</t>
  </si>
  <si>
    <t>CHAC2</t>
  </si>
  <si>
    <t>ChaC cation transport regulator homolog 2 [Source:HGNC Symbol;Acc:HGNC:32363]</t>
  </si>
  <si>
    <t>ENSG00000108395</t>
  </si>
  <si>
    <t>TRIM37</t>
  </si>
  <si>
    <t>tripartite motif containing 37 [Source:HGNC Symbol;Acc:HGNC:7523]</t>
  </si>
  <si>
    <t>ENSG00000083642</t>
  </si>
  <si>
    <t>PDS5B</t>
  </si>
  <si>
    <t>PDS5 cohesin associated factor B [Source:HGNC Symbol;Acc:HGNC:20418]</t>
  </si>
  <si>
    <t>ENSG00000228509</t>
  </si>
  <si>
    <t>AC006460.1</t>
  </si>
  <si>
    <t>ENSG00000135018</t>
  </si>
  <si>
    <t>UBQLN1</t>
  </si>
  <si>
    <t>ubiquilin 1 [Source:HGNC Symbol;Acc:HGNC:12508]</t>
  </si>
  <si>
    <t>AP001528.1</t>
  </si>
  <si>
    <t>uncharacterized LOC100506368 [Source:NCBI gene;Acc:100506368]</t>
  </si>
  <si>
    <t>FAM86DP</t>
  </si>
  <si>
    <t>family with sequence similarity 86 member D, pseudogene [Source:HGNC Symbol;Acc:HGNC:32659]</t>
  </si>
  <si>
    <t>ENSG00000101557</t>
  </si>
  <si>
    <t>USP14</t>
  </si>
  <si>
    <t>ubiquitin specific peptidase 14 [Source:HGNC Symbol;Acc:HGNC:12612]</t>
  </si>
  <si>
    <t>ENSG00000260196</t>
  </si>
  <si>
    <t>AC124798.1</t>
  </si>
  <si>
    <t>antisense to KCNJ11 and overlapping to a novel gene</t>
  </si>
  <si>
    <t>ENSG00000064692</t>
  </si>
  <si>
    <t>SNCAIP</t>
  </si>
  <si>
    <t>synuclein alpha interacting protein [Source:HGNC Symbol;Acc:HGNC:11139]</t>
  </si>
  <si>
    <t>C15orf40</t>
  </si>
  <si>
    <t>chromosome 15 open reading frame 40 [Source:HGNC Symbol;Acc:HGNC:28443]</t>
  </si>
  <si>
    <t>ENSG00000129152</t>
  </si>
  <si>
    <t>MYOD1</t>
  </si>
  <si>
    <t>myogenic differentiation 1 [Source:HGNC Symbol;Acc:HGNC:7611]</t>
  </si>
  <si>
    <t>TMEM9</t>
  </si>
  <si>
    <t>transmembrane protein 9 [Source:HGNC Symbol;Acc:HGNC:18823]</t>
  </si>
  <si>
    <t>ENSG00000197272</t>
  </si>
  <si>
    <t>IL27</t>
  </si>
  <si>
    <t>interleukin 27 [Source:HGNC Symbol;Acc:HGNC:19157]</t>
  </si>
  <si>
    <t>AC010468.1</t>
  </si>
  <si>
    <t>AC074032.1</t>
  </si>
  <si>
    <t>novel transcript, antisense to CERS5</t>
  </si>
  <si>
    <t>ENSG00000176953</t>
  </si>
  <si>
    <t>NFATC2IP</t>
  </si>
  <si>
    <t>nuclear factor of activated T cells 2 interacting protein [Source:HGNC Symbol;Acc:HGNC:25906]</t>
  </si>
  <si>
    <t>ENSG00000149926</t>
  </si>
  <si>
    <t>FAM57B</t>
  </si>
  <si>
    <t>family with sequence similarity 57 member B [Source:HGNC Symbol;Acc:HGNC:25295]</t>
  </si>
  <si>
    <t>GLI4</t>
  </si>
  <si>
    <t>GLI family zinc finger 4 [Source:HGNC Symbol;Acc:HGNC:4320]</t>
  </si>
  <si>
    <t>ALG8</t>
  </si>
  <si>
    <t>ALG8, alpha-1,3-glucosyltransferase [Source:HGNC Symbol;Acc:HGNC:23161]</t>
  </si>
  <si>
    <t>ENSG00000105173</t>
  </si>
  <si>
    <t>CCNE1</t>
  </si>
  <si>
    <t>cyclin E1 [Source:HGNC Symbol;Acc:HGNC:1589]</t>
  </si>
  <si>
    <t>LINC02389</t>
  </si>
  <si>
    <t>long intergenic non-protein coding RNA 2389 [Source:HGNC Symbol;Acc:HGNC:53316]</t>
  </si>
  <si>
    <t>SMIM26</t>
  </si>
  <si>
    <t>small integral membrane protein 26 [Source:HGNC Symbol;Acc:HGNC:43430]</t>
  </si>
  <si>
    <t>ENSG00000124486</t>
  </si>
  <si>
    <t>USP9X</t>
  </si>
  <si>
    <t>ubiquitin specific peptidase 9 X-linked [Source:HGNC Symbol;Acc:HGNC:12632]</t>
  </si>
  <si>
    <t>AKAP3</t>
  </si>
  <si>
    <t>A-kinase anchoring protein 3 [Source:HGNC Symbol;Acc:HGNC:373]</t>
  </si>
  <si>
    <t>PRKAG1</t>
  </si>
  <si>
    <t>protein kinase AMP-activated non-catalytic subunit gamma 1 [Source:HGNC Symbol;Acc:HGNC:9385]</t>
  </si>
  <si>
    <t>ENSG00000123684</t>
  </si>
  <si>
    <t>LPGAT1</t>
  </si>
  <si>
    <t>lysophosphatidylglycerol acyltransferase 1 [Source:HGNC Symbol;Acc:HGNC:28985]</t>
  </si>
  <si>
    <t>LINC02593</t>
  </si>
  <si>
    <t>long intergenic non-protein coding RNA 2593 [Source:HGNC Symbol;Acc:HGNC:53933]</t>
  </si>
  <si>
    <t>ENSG00000064666</t>
  </si>
  <si>
    <t>CNN2</t>
  </si>
  <si>
    <t>calponin 2 [Source:HGNC Symbol;Acc:HGNC:2156]</t>
  </si>
  <si>
    <t>ENSG00000080573</t>
  </si>
  <si>
    <t>COL5A3</t>
  </si>
  <si>
    <t>collagen type V alpha 3 chain [Source:HGNC Symbol;Acc:HGNC:14864]</t>
  </si>
  <si>
    <t>ADAMTS18</t>
  </si>
  <si>
    <t>ADAM metallopeptidase with thrombospondin type 1 motif 18 [Source:HGNC Symbol;Acc:HGNC:17110]</t>
  </si>
  <si>
    <t>ENSG00000196368</t>
  </si>
  <si>
    <t>NUDT11</t>
  </si>
  <si>
    <t>nudix hydrolase 11 [Source:HGNC Symbol;Acc:HGNC:18011]</t>
  </si>
  <si>
    <t>CDRT4</t>
  </si>
  <si>
    <t>CMT1A duplicated region transcript 4 [Source:HGNC Symbol;Acc:HGNC:14383]</t>
  </si>
  <si>
    <t>ENSG00000171421</t>
  </si>
  <si>
    <t>MRPL36</t>
  </si>
  <si>
    <t>mitochondrial ribosomal protein L36 [Source:HGNC Symbol;Acc:HGNC:14490]</t>
  </si>
  <si>
    <t>BET1L</t>
  </si>
  <si>
    <t>Bet1 golgi vesicular membrane trafficking protein like [Source:HGNC Symbol;Acc:HGNC:19348]</t>
  </si>
  <si>
    <t>GPC4</t>
  </si>
  <si>
    <t>glypican 4 [Source:HGNC Symbol;Acc:HGNC:4452]</t>
  </si>
  <si>
    <t>ENSG00000188157</t>
  </si>
  <si>
    <t>AGRN</t>
  </si>
  <si>
    <t>agrin [Source:HGNC Symbol;Acc:HGNC:329]</t>
  </si>
  <si>
    <t>ENSG00000171658</t>
  </si>
  <si>
    <t>NMRAL2P</t>
  </si>
  <si>
    <t>NmrA like redox sensor 2, pseudogene [Source:HGNC Symbol;Acc:HGNC:52332]</t>
  </si>
  <si>
    <t>ENSG00000172115</t>
  </si>
  <si>
    <t>CYCS</t>
  </si>
  <si>
    <t>cytochrome c, somatic [Source:HGNC Symbol;Acc:HGNC:19986]</t>
  </si>
  <si>
    <t>TTLL3</t>
  </si>
  <si>
    <t>tubulin tyrosine ligase like 3 [Source:HGNC Symbol;Acc:HGNC:24483]</t>
  </si>
  <si>
    <t>ENSG00000183423</t>
  </si>
  <si>
    <t>LRIT3</t>
  </si>
  <si>
    <t>leucine rich repeat, Ig-like and transmembrane domains 3 [Source:HGNC Symbol;Acc:HGNC:24783]</t>
  </si>
  <si>
    <t>ASPSCR1</t>
  </si>
  <si>
    <t>ASPSCR1, UBX domain containing tether for SLC2A4 [Source:HGNC Symbol;Acc:HGNC:13825]</t>
  </si>
  <si>
    <t>ENSG00000258602</t>
  </si>
  <si>
    <t>LINC01629</t>
  </si>
  <si>
    <t>long intergenic non-protein coding RNA 1629 [Source:HGNC Symbol;Acc:HGNC:52260]</t>
  </si>
  <si>
    <t>MRPL33</t>
  </si>
  <si>
    <t>mitochondrial ribosomal protein L33 [Source:HGNC Symbol;Acc:HGNC:14487]</t>
  </si>
  <si>
    <t>ENSG00000145107</t>
  </si>
  <si>
    <t>TM4SF19</t>
  </si>
  <si>
    <t>transmembrane 4 L six family member 19 [Source:HGNC Symbol;Acc:HGNC:25167]</t>
  </si>
  <si>
    <t>ENSG00000130675</t>
  </si>
  <si>
    <t>MNX1</t>
  </si>
  <si>
    <t>motor neuron and pancreas homeobox 1 [Source:HGNC Symbol;Acc:HGNC:4979]</t>
  </si>
  <si>
    <t>ENSG00000265806</t>
  </si>
  <si>
    <t>MIR4292</t>
  </si>
  <si>
    <t>microRNA 4292 [Source:HGNC Symbol;Acc:HGNC:38348]</t>
  </si>
  <si>
    <t>ENSG00000163762</t>
  </si>
  <si>
    <t>TM4SF18</t>
  </si>
  <si>
    <t>transmembrane 4 L six family member 18 [Source:HGNC Symbol;Acc:HGNC:25181]</t>
  </si>
  <si>
    <t>ENSG00000170832</t>
  </si>
  <si>
    <t>USP32</t>
  </si>
  <si>
    <t>ubiquitin specific peptidase 32 [Source:HGNC Symbol;Acc:HGNC:19143]</t>
  </si>
  <si>
    <t>ALAD</t>
  </si>
  <si>
    <t>aminolevulinate dehydratase [Source:HGNC Symbol;Acc:HGNC:395]</t>
  </si>
  <si>
    <t>ENSG00000120437</t>
  </si>
  <si>
    <t>ACAT2</t>
  </si>
  <si>
    <t>acetyl-CoA acetyltransferase 2 [Source:HGNC Symbol;Acc:HGNC:94]</t>
  </si>
  <si>
    <t>ENSG00000100079</t>
  </si>
  <si>
    <t>LGALS2</t>
  </si>
  <si>
    <t>galectin 2 [Source:HGNC Symbol;Acc:HGNC:6562]</t>
  </si>
  <si>
    <t>ENSG00000229107</t>
  </si>
  <si>
    <t>ABHD17AP4</t>
  </si>
  <si>
    <t>abhydrolase domain containing 17A pseudogene P4 [Source:HGNC Symbol;Acc:HGNC:34042]</t>
  </si>
  <si>
    <t>ENSG00000176928</t>
  </si>
  <si>
    <t>GCNT4</t>
  </si>
  <si>
    <t>glucosaminyl (N-acetyl) transferase 4, core 2 [Source:HGNC Symbol;Acc:HGNC:17973]</t>
  </si>
  <si>
    <t>ENSG00000186265</t>
  </si>
  <si>
    <t>BTLA</t>
  </si>
  <si>
    <t>B and T lymphocyte associated [Source:HGNC Symbol;Acc:HGNC:21087]</t>
  </si>
  <si>
    <t>ENSG00000211942</t>
  </si>
  <si>
    <t>IGHV3-13</t>
  </si>
  <si>
    <t>immunoglobulin heavy variable 3-13 [Source:HGNC Symbol;Acc:HGNC:5581]</t>
  </si>
  <si>
    <t>TRAPPC4</t>
  </si>
  <si>
    <t>trafficking protein particle complex 4 [Source:HGNC Symbol;Acc:HGNC:19943]</t>
  </si>
  <si>
    <t>WNK2</t>
  </si>
  <si>
    <t>WNK lysine deficient protein kinase 2 [Source:HGNC Symbol;Acc:HGNC:14542]</t>
  </si>
  <si>
    <t>ENSG00000179021</t>
  </si>
  <si>
    <t>C3orf38</t>
  </si>
  <si>
    <t>chromosome 3 open reading frame 38 [Source:HGNC Symbol;Acc:HGNC:28384]</t>
  </si>
  <si>
    <t>ZDHHC9</t>
  </si>
  <si>
    <t>zinc finger DHHC-type containing 9 [Source:HGNC Symbol;Acc:HGNC:18475]</t>
  </si>
  <si>
    <t>ENSG00000188011</t>
  </si>
  <si>
    <t>RTP5</t>
  </si>
  <si>
    <t>receptor transporter protein 5 (putative) [Source:HGNC Symbol;Acc:HGNC:26585]</t>
  </si>
  <si>
    <t>ENSG00000177189</t>
  </si>
  <si>
    <t>RPS6KA3</t>
  </si>
  <si>
    <t>ribosomal protein S6 kinase A3 [Source:HGNC Symbol;Acc:HGNC:10432]</t>
  </si>
  <si>
    <t>ENSG00000196262</t>
  </si>
  <si>
    <t>PPIA</t>
  </si>
  <si>
    <t>peptidylprolyl isomerase A [Source:HGNC Symbol;Acc:HGNC:9253]</t>
  </si>
  <si>
    <t>ENSG00000011260</t>
  </si>
  <si>
    <t>UTP18</t>
  </si>
  <si>
    <t>UTP18, small subunit processome component [Source:HGNC Symbol;Acc:HGNC:24274]</t>
  </si>
  <si>
    <t>NEU1</t>
  </si>
  <si>
    <t>neuraminidase 1 [Source:HGNC Symbol;Acc:HGNC:7758]</t>
  </si>
  <si>
    <t>RECQL5</t>
  </si>
  <si>
    <t>RecQ like helicase 5 [Source:HGNC Symbol;Acc:HGNC:9950]</t>
  </si>
  <si>
    <t>ENSG00000175505</t>
  </si>
  <si>
    <t>CLCF1</t>
  </si>
  <si>
    <t>cardiotrophin like cytokine factor 1 [Source:HGNC Symbol;Acc:HGNC:17412]</t>
  </si>
  <si>
    <t>ENSG00000166479</t>
  </si>
  <si>
    <t>TMX3</t>
  </si>
  <si>
    <t>thioredoxin related transmembrane protein 3 [Source:HGNC Symbol;Acc:HGNC:24718]</t>
  </si>
  <si>
    <t>ENSG00000198842</t>
  </si>
  <si>
    <t>DUSP27</t>
  </si>
  <si>
    <t>dual specificity phosphatase 27, atypical [Source:HGNC Symbol;Acc:HGNC:25034]</t>
  </si>
  <si>
    <t>KHDRBS2-OT</t>
  </si>
  <si>
    <t>KHDRBS2 3'UTR overlapping transcript 1 [Source:HGNC Symbol;Acc:HGNC:53911]</t>
  </si>
  <si>
    <t>CXorf40A</t>
  </si>
  <si>
    <t>chromosome X open reading frame 40A [Source:HGNC Symbol;Acc:HGNC:28089]</t>
  </si>
  <si>
    <t>ENSG00000155659</t>
  </si>
  <si>
    <t>VSIG4</t>
  </si>
  <si>
    <t>V-set and immunoglobulin domain containing 4 [Source:HGNC Symbol;Acc:HGNC:17032]</t>
  </si>
  <si>
    <t>ENSG00000148773</t>
  </si>
  <si>
    <t>MKI67</t>
  </si>
  <si>
    <t>marker of proliferation Ki-67 [Source:HGNC Symbol;Acc:HGNC:7107]</t>
  </si>
  <si>
    <t>FLRT1</t>
  </si>
  <si>
    <t>fibronectin leucine rich transmembrane protein 1 [Source:HGNC Symbol;Acc:HGNC:3760]</t>
  </si>
  <si>
    <t>ENSG00000164440</t>
  </si>
  <si>
    <t>TXLNB</t>
  </si>
  <si>
    <t>taxilin beta [Source:HGNC Symbol;Acc:HGNC:21617]</t>
  </si>
  <si>
    <t>ENSG00000080815</t>
  </si>
  <si>
    <t>PSEN1</t>
  </si>
  <si>
    <t>presenilin 1 [Source:HGNC Symbol;Acc:HGNC:9508]</t>
  </si>
  <si>
    <t>DPP7</t>
  </si>
  <si>
    <t>dipeptidyl peptidase 7 [Source:HGNC Symbol;Acc:HGNC:14892]</t>
  </si>
  <si>
    <t>SLC25A3</t>
  </si>
  <si>
    <t>solute carrier family 25 member 3 [Source:HGNC Symbol;Acc:HGNC:10989]</t>
  </si>
  <si>
    <t>ENSG00000250510</t>
  </si>
  <si>
    <t>GPR162</t>
  </si>
  <si>
    <t>G protein-coupled receptor 162 [Source:HGNC Symbol;Acc:HGNC:16693]</t>
  </si>
  <si>
    <t>ENSG00000273232</t>
  </si>
  <si>
    <t>AC090912.3</t>
  </si>
  <si>
    <t>novel transcript, sense intronic to RBBP8</t>
  </si>
  <si>
    <t>ENSG00000211750</t>
  </si>
  <si>
    <t>TRBV24-1</t>
  </si>
  <si>
    <t>T cell receptor beta variable 24-1 [Source:HGNC Symbol;Acc:HGNC:12203]</t>
  </si>
  <si>
    <t>ENSG00000166004</t>
  </si>
  <si>
    <t>CEP295</t>
  </si>
  <si>
    <t>centrosomal protein 295 [Source:HGNC Symbol;Acc:HGNC:29366]</t>
  </si>
  <si>
    <t>ENSG00000136925</t>
  </si>
  <si>
    <t>TSTD2</t>
  </si>
  <si>
    <t>thiosulfate sulfurtransferase like domain containing 2 [Source:HGNC Symbol;Acc:HGNC:30087]</t>
  </si>
  <si>
    <t>ENSG00000259865</t>
  </si>
  <si>
    <t>AL390728.6</t>
  </si>
  <si>
    <t>ENSG00000257556</t>
  </si>
  <si>
    <t>LINC02298</t>
  </si>
  <si>
    <t>long intergenic non-protein coding RNA 2298 [Source:HGNC Symbol;Acc:HGNC:53216]</t>
  </si>
  <si>
    <t>MST1P2</t>
  </si>
  <si>
    <t>macrophage stimulating 1 pseudogene 2 [Source:HGNC Symbol;Acc:HGNC:7383]</t>
  </si>
  <si>
    <t>EEF1D</t>
  </si>
  <si>
    <t>eukaryotic translation elongation factor 1 delta [Source:HGNC Symbol;Acc:HGNC:3211]</t>
  </si>
  <si>
    <t>ENSG00000205810</t>
  </si>
  <si>
    <t>KLRC3</t>
  </si>
  <si>
    <t>killer cell lectin like receptor C3 [Source:HGNC Symbol;Acc:HGNC:6376]</t>
  </si>
  <si>
    <t>PHPT1</t>
  </si>
  <si>
    <t>phosphohistidine phosphatase 1 [Source:HGNC Symbol;Acc:HGNC:30033]</t>
  </si>
  <si>
    <t>ENSG00000166197</t>
  </si>
  <si>
    <t>NOLC1</t>
  </si>
  <si>
    <t>nucleolar and coiled-body phosphoprotein 1 [Source:HGNC Symbol;Acc:HGNC:15608]</t>
  </si>
  <si>
    <t>ENSG00000184949</t>
  </si>
  <si>
    <t>FAM227A</t>
  </si>
  <si>
    <t>family with sequence similarity 227 member A [Source:HGNC Symbol;Acc:HGNC:44197]</t>
  </si>
  <si>
    <t>ENSG00000110079</t>
  </si>
  <si>
    <t>MS4A4A</t>
  </si>
  <si>
    <t>membrane spanning 4-domains A4A [Source:HGNC Symbol;Acc:HGNC:13371]</t>
  </si>
  <si>
    <t>DHRS4L2</t>
  </si>
  <si>
    <t>dehydrogenase/reductase 4 like 2 [Source:HGNC Symbol;Acc:HGNC:19731]</t>
  </si>
  <si>
    <t>ENSG00000227191</t>
  </si>
  <si>
    <t>TRGC2</t>
  </si>
  <si>
    <t>T cell receptor gamma constant 2 [Source:HGNC Symbol;Acc:HGNC:12276]</t>
  </si>
  <si>
    <t>ENSG00000112137</t>
  </si>
  <si>
    <t>PHACTR1</t>
  </si>
  <si>
    <t>phosphatase and actin regulator 1 [Source:HGNC Symbol;Acc:HGNC:20990]</t>
  </si>
  <si>
    <t>WIPF3</t>
  </si>
  <si>
    <t>WAS/WASL interacting protein family member 3 [Source:HGNC Symbol;Acc:HGNC:22004]</t>
  </si>
  <si>
    <t>ENSG00000178927</t>
  </si>
  <si>
    <t>CYBC1</t>
  </si>
  <si>
    <t>cytochrome b-245 chaperone 1 [Source:HGNC Symbol;Acc:HGNC:28672]</t>
  </si>
  <si>
    <t>ENSG00000211806</t>
  </si>
  <si>
    <t>TRAV25</t>
  </si>
  <si>
    <t>T cell receptor alpha variable 25 [Source:HGNC Symbol;Acc:HGNC:12122]</t>
  </si>
  <si>
    <t>ENSG00000168439</t>
  </si>
  <si>
    <t>STIP1</t>
  </si>
  <si>
    <t>stress induced phosphoprotein 1 [Source:HGNC Symbol;Acc:HGNC:11387]</t>
  </si>
  <si>
    <t>LINC01102</t>
  </si>
  <si>
    <t>long intergenic non-protein coding RNA 1102 [Source:HGNC Symbol;Acc:HGNC:27165]</t>
  </si>
  <si>
    <t>DAGLA</t>
  </si>
  <si>
    <t>diacylglycerol lipase alpha [Source:HGNC Symbol;Acc:HGNC:1165]</t>
  </si>
  <si>
    <t>ENSG00000106397</t>
  </si>
  <si>
    <t>PLOD3</t>
  </si>
  <si>
    <t>procollagen-lysine,2-oxoglutarate 5-dioxygenase 3 [Source:HGNC Symbol;Acc:HGNC:9083]</t>
  </si>
  <si>
    <t>TMUB1</t>
  </si>
  <si>
    <t>transmembrane and ubiquitin like domain containing 1 [Source:HGNC Symbol;Acc:HGNC:21709]</t>
  </si>
  <si>
    <t>SHISA6</t>
  </si>
  <si>
    <t>shisa family member 6 [Source:HGNC Symbol;Acc:HGNC:34491]</t>
  </si>
  <si>
    <t>GDF11</t>
  </si>
  <si>
    <t>growth differentiation factor 11 [Source:HGNC Symbol;Acc:HGNC:4216]</t>
  </si>
  <si>
    <t>AC093702.1</t>
  </si>
  <si>
    <t>ZNF347</t>
  </si>
  <si>
    <t>zinc finger protein 347 [Source:HGNC Symbol;Acc:HGNC:16447]</t>
  </si>
  <si>
    <t>CDC42EP1</t>
  </si>
  <si>
    <t>CDC42 effector protein 1 [Source:HGNC Symbol;Acc:HGNC:17014]</t>
  </si>
  <si>
    <t>ENSG00000105088</t>
  </si>
  <si>
    <t>OLFM2</t>
  </si>
  <si>
    <t>olfactomedin 2 [Source:HGNC Symbol;Acc:HGNC:17189]</t>
  </si>
  <si>
    <t>AP000866.2</t>
  </si>
  <si>
    <t>uncharacterized LOC101929340 [Source:NCBI gene;Acc:101929340]</t>
  </si>
  <si>
    <t>ENSG00000151693</t>
  </si>
  <si>
    <t>ASAP2</t>
  </si>
  <si>
    <t>ArfGAP with SH3 domain, ankyrin repeat and PH domain 2 [Source:HGNC Symbol;Acc:HGNC:2721]</t>
  </si>
  <si>
    <t>PPP6R2</t>
  </si>
  <si>
    <t>protein phosphatase 6 regulatory subunit 2 [Source:HGNC Symbol;Acc:HGNC:19253]</t>
  </si>
  <si>
    <t>ENSG00000170961</t>
  </si>
  <si>
    <t>HAS2</t>
  </si>
  <si>
    <t>hyaluronan synthase 2 [Source:HGNC Symbol;Acc:HGNC:4819]</t>
  </si>
  <si>
    <t>ALAS2</t>
  </si>
  <si>
    <t>5'-aminolevulinate synthase 2 [Source:HGNC Symbol;Acc:HGNC:397]</t>
  </si>
  <si>
    <t>CTXND1</t>
  </si>
  <si>
    <t>cortexin domain containing 1 [Source:HGNC Symbol;Acc:HGNC:50507]</t>
  </si>
  <si>
    <t>ENSG00000268941</t>
  </si>
  <si>
    <t>LINC01711</t>
  </si>
  <si>
    <t>long intergenic non-protein coding RNA 1711 [Source:HGNC Symbol;Acc:HGNC:28663]</t>
  </si>
  <si>
    <t>INO80E</t>
  </si>
  <si>
    <t>INO80 complex subunit E [Source:HGNC Symbol;Acc:HGNC:26905]</t>
  </si>
  <si>
    <t>ENSG00000105339</t>
  </si>
  <si>
    <t>DENND3</t>
  </si>
  <si>
    <t>DENN domain containing 3 [Source:HGNC Symbol;Acc:HGNC:29134]</t>
  </si>
  <si>
    <t>CEBPZOS</t>
  </si>
  <si>
    <t>CEBPZ opposite strand [Source:HGNC Symbol;Acc:HGNC:49288]</t>
  </si>
  <si>
    <t>AC107983.1</t>
  </si>
  <si>
    <t>ribosomal protein S28 (RPS28) pseudogene</t>
  </si>
  <si>
    <t>AP002387.1</t>
  </si>
  <si>
    <t>ENSG00000136261</t>
  </si>
  <si>
    <t>BZW2</t>
  </si>
  <si>
    <t>basic leucine zipper and W2 domains 2 [Source:HGNC Symbol;Acc:HGNC:18808]</t>
  </si>
  <si>
    <t>ENSG00000257906</t>
  </si>
  <si>
    <t>LINC02156</t>
  </si>
  <si>
    <t>long intergenic non-protein coding RNA 2156 [Source:HGNC Symbol;Acc:HGNC:53017]</t>
  </si>
  <si>
    <t>AC108860.2</t>
  </si>
  <si>
    <t>uncharacterized LOC100288748 [Source:NCBI gene;Acc:100288748]</t>
  </si>
  <si>
    <t>ENSG00000211659</t>
  </si>
  <si>
    <t>IGLV3-25</t>
  </si>
  <si>
    <t>immunoglobulin lambda variable 3-25 [Source:HGNC Symbol;Acc:HGNC:5908]</t>
  </si>
  <si>
    <t>LINC01770</t>
  </si>
  <si>
    <t>long intergenic non-protein coding RNA 1770 [Source:HGNC Symbol;Acc:HGNC:52560]</t>
  </si>
  <si>
    <t>ZNF491</t>
  </si>
  <si>
    <t>zinc finger protein 491 [Source:HGNC Symbol;Acc:HGNC:23706]</t>
  </si>
  <si>
    <t>ENSG00000256948</t>
  </si>
  <si>
    <t>AC026369.3</t>
  </si>
  <si>
    <t>uncharacterized LOC105369593 [Source:NCBI gene;Acc:105369593]</t>
  </si>
  <si>
    <t>ENSG00000172795</t>
  </si>
  <si>
    <t>DCP2</t>
  </si>
  <si>
    <t>decapping mRNA 2 [Source:HGNC Symbol;Acc:HGNC:24452]</t>
  </si>
  <si>
    <t>ENSG00000254287</t>
  </si>
  <si>
    <t>AC007991.4</t>
  </si>
  <si>
    <t>ENSG00000157483</t>
  </si>
  <si>
    <t>MYO1E</t>
  </si>
  <si>
    <t>myosin IE [Source:HGNC Symbol;Acc:HGNC:7599]</t>
  </si>
  <si>
    <t>SIRT2</t>
  </si>
  <si>
    <t>sirtuin 2 [Source:HGNC Symbol;Acc:HGNC:10886]</t>
  </si>
  <si>
    <t>AC018738.1</t>
  </si>
  <si>
    <t>TGOLN2</t>
  </si>
  <si>
    <t>trans-golgi network protein 2 [Source:HGNC Symbol;Acc:HGNC:15450]</t>
  </si>
  <si>
    <t>ENSG00000177888</t>
  </si>
  <si>
    <t>ZBTB41</t>
  </si>
  <si>
    <t>zinc finger and BTB domain containing 41 [Source:HGNC Symbol;Acc:HGNC:24819]</t>
  </si>
  <si>
    <t>RIMBP2</t>
  </si>
  <si>
    <t>RIMS binding protein 2 [Source:HGNC Symbol;Acc:HGNC:30339]</t>
  </si>
  <si>
    <t>ENSG00000103495</t>
  </si>
  <si>
    <t>MAZ</t>
  </si>
  <si>
    <t>MYC associated zinc finger protein [Source:HGNC Symbol;Acc:HGNC:6914]</t>
  </si>
  <si>
    <t>ENSG00000106080</t>
  </si>
  <si>
    <t>FKBP14</t>
  </si>
  <si>
    <t>FK506 binding protein 14 [Source:HGNC Symbol;Acc:HGNC:18625]</t>
  </si>
  <si>
    <t>ENSG00000165661</t>
  </si>
  <si>
    <t>QSOX2</t>
  </si>
  <si>
    <t>quiescin sulfhydryl oxidase 2 [Source:HGNC Symbol;Acc:HGNC:30249]</t>
  </si>
  <si>
    <t>ENSG00000160551</t>
  </si>
  <si>
    <t>TAOK1</t>
  </si>
  <si>
    <t>TAO kinase 1 [Source:HGNC Symbol;Acc:HGNC:29259]</t>
  </si>
  <si>
    <t>ENSG00000236700</t>
  </si>
  <si>
    <t>LINC01010</t>
  </si>
  <si>
    <t>long intergenic non-protein coding RNA 1010 [Source:HGNC Symbol;Acc:HGNC:48978]</t>
  </si>
  <si>
    <t>ECSCR</t>
  </si>
  <si>
    <t>endothelial cell surface expressed chemotaxis and apoptosis regulator [Source:HGNC Symbol;Acc:HGNC:35454]</t>
  </si>
  <si>
    <t>BDH2</t>
  </si>
  <si>
    <t>3-hydroxybutyrate dehydrogenase 2 [Source:HGNC Symbol;Acc:HGNC:32389]</t>
  </si>
  <si>
    <t>AP000442.2</t>
  </si>
  <si>
    <t>ENSG00000120910</t>
  </si>
  <si>
    <t>PPP3CC</t>
  </si>
  <si>
    <t>protein phosphatase 3 catalytic subunit gamma [Source:HGNC Symbol;Acc:HGNC:9316]</t>
  </si>
  <si>
    <t>ENSG00000118507</t>
  </si>
  <si>
    <t>AKAP7</t>
  </si>
  <si>
    <t>A-kinase anchoring protein 7 [Source:HGNC Symbol;Acc:HGNC:377]</t>
  </si>
  <si>
    <t>ENSG00000137812</t>
  </si>
  <si>
    <t>KNL1</t>
  </si>
  <si>
    <t>kinetochore scaffold 1 [Source:HGNC Symbol;Acc:HGNC:24054]</t>
  </si>
  <si>
    <t>SMIM33</t>
  </si>
  <si>
    <t>small integral membrane protein 33 [Source:HGNC Symbol;Acc:HGNC:53645]</t>
  </si>
  <si>
    <t>ENSG00000196850</t>
  </si>
  <si>
    <t>PPTC7</t>
  </si>
  <si>
    <t>PTC7 protein phosphatase homolog [Source:HGNC Symbol;Acc:HGNC:30695]</t>
  </si>
  <si>
    <t>ENSG00000158615</t>
  </si>
  <si>
    <t>PPP1R15B</t>
  </si>
  <si>
    <t>protein phosphatase 1 regulatory subunit 15B [Source:HGNC Symbol;Acc:HGNC:14951]</t>
  </si>
  <si>
    <t>ETFBKMT</t>
  </si>
  <si>
    <t>electron transfer flavoprotein subunit beta lysine methyltransferase [Source:HGNC Symbol;Acc:HGNC:28739]</t>
  </si>
  <si>
    <t>ENSG00000124701</t>
  </si>
  <si>
    <t>APOBEC2</t>
  </si>
  <si>
    <t>apolipoprotein B mRNA editing enzyme catalytic subunit 2 [Source:HGNC Symbol;Acc:HGNC:605]</t>
  </si>
  <si>
    <t>ENSG00000143157</t>
  </si>
  <si>
    <t>POGK</t>
  </si>
  <si>
    <t>pogo transposable element derived with KRAB domain [Source:HGNC Symbol;Acc:HGNC:18800]</t>
  </si>
  <si>
    <t>ABCB9</t>
  </si>
  <si>
    <t>ATP binding cassette subfamily B member 9 [Source:HGNC Symbol;Acc:HGNC:50]</t>
  </si>
  <si>
    <t>FAHD2B</t>
  </si>
  <si>
    <t>fumarylacetoacetate hydrolase domain containing 2B [Source:HGNC Symbol;Acc:HGNC:25318]</t>
  </si>
  <si>
    <t>ENSG00000162607</t>
  </si>
  <si>
    <t>USP1</t>
  </si>
  <si>
    <t>ubiquitin specific peptidase 1 [Source:HGNC Symbol;Acc:HGNC:12607]</t>
  </si>
  <si>
    <t>ENSG00000109606</t>
  </si>
  <si>
    <t>DHX15</t>
  </si>
  <si>
    <t>DEAH-box helicase 15 [Source:HGNC Symbol;Acc:HGNC:2738]</t>
  </si>
  <si>
    <t>ATP6V0E2-AS1</t>
  </si>
  <si>
    <t>ATP6V0E2 antisense RNA 1 [Source:HGNC Symbol;Acc:HGNC:44180]</t>
  </si>
  <si>
    <t>ENSG00000159217</t>
  </si>
  <si>
    <t>IGF2BP1</t>
  </si>
  <si>
    <t>insulin like growth factor 2 mRNA binding protein 1 [Source:HGNC Symbol;Acc:HGNC:28866]</t>
  </si>
  <si>
    <t>ENSG00000259426</t>
  </si>
  <si>
    <t>AC027237.3</t>
  </si>
  <si>
    <t>uncharacterized LOC145694 [Source:NCBI gene;Acc:145694]</t>
  </si>
  <si>
    <t>KIRREL3-AS1</t>
  </si>
  <si>
    <t>KIRREL3 antisense RNA 1 [Source:HGNC Symbol;Acc:HGNC:42655]</t>
  </si>
  <si>
    <t>MTUS2</t>
  </si>
  <si>
    <t>microtubule associated scaffold protein 2 [Source:HGNC Symbol;Acc:HGNC:20595]</t>
  </si>
  <si>
    <t>OVOL2</t>
  </si>
  <si>
    <t>ovo like zinc finger 2 [Source:HGNC Symbol;Acc:HGNC:15804]</t>
  </si>
  <si>
    <t>ENSG00000170745</t>
  </si>
  <si>
    <t>KCNS3</t>
  </si>
  <si>
    <t>potassium voltage-gated channel modifier subfamily S member 3 [Source:HGNC Symbol;Acc:HGNC:6302]</t>
  </si>
  <si>
    <t>ENSG00000211670</t>
  </si>
  <si>
    <t>IGLV3-9</t>
  </si>
  <si>
    <t>immunoglobulin lambda variable 3-9 (gene/pseudogene) [Source:HGNC Symbol;Acc:HGNC:5918]</t>
  </si>
  <si>
    <t>PLEKHH1</t>
  </si>
  <si>
    <t>pleckstrin homology, MyTH4 and FERM domain containing H1 [Source:HGNC Symbol;Acc:HGNC:17733]</t>
  </si>
  <si>
    <t>ENSG00000135049</t>
  </si>
  <si>
    <t>AGTPBP1</t>
  </si>
  <si>
    <t>ATP/GTP binding protein 1 [Source:HGNC Symbol;Acc:HGNC:17258]</t>
  </si>
  <si>
    <t>AQP7P1</t>
  </si>
  <si>
    <t>aquaporin 7 pseudogene 1 [Source:HGNC Symbol;Acc:HGNC:32048]</t>
  </si>
  <si>
    <t>ENSG00000242147</t>
  </si>
  <si>
    <t>AL365356.5</t>
  </si>
  <si>
    <t>uncharacterized LOC105376382 [Source:NCBI gene;Acc:105376382]</t>
  </si>
  <si>
    <t>ENSG00000197446</t>
  </si>
  <si>
    <t>CYP2F1</t>
  </si>
  <si>
    <t>cytochrome P450 family 2 subfamily F member 1 [Source:HGNC Symbol;Acc:HGNC:2632]</t>
  </si>
  <si>
    <t>ENSG00000183530</t>
  </si>
  <si>
    <t>PRR14L</t>
  </si>
  <si>
    <t>proline rich 14 like [Source:HGNC Symbol;Acc:HGNC:28738]</t>
  </si>
  <si>
    <t>MRPS25</t>
  </si>
  <si>
    <t>mitochondrial ribosomal protein S25 [Source:HGNC Symbol;Acc:HGNC:14511]</t>
  </si>
  <si>
    <t>ANKRD37</t>
  </si>
  <si>
    <t>ankyrin repeat domain 37 [Source:HGNC Symbol;Acc:HGNC:29593]</t>
  </si>
  <si>
    <t>AL359265.3</t>
  </si>
  <si>
    <t>ENSG00000166188</t>
  </si>
  <si>
    <t>ZNF319</t>
  </si>
  <si>
    <t>zinc finger protein 319 [Source:HGNC Symbol;Acc:HGNC:13644]</t>
  </si>
  <si>
    <t>MIR600HG</t>
  </si>
  <si>
    <t>MIR600 host gene [Source:HGNC Symbol;Acc:HGNC:23642]</t>
  </si>
  <si>
    <t>TF</t>
  </si>
  <si>
    <t>transferrin [Source:HGNC Symbol;Acc:HGNC:11740]</t>
  </si>
  <si>
    <t>AC097523.1</t>
  </si>
  <si>
    <t>ribosomal protein L15 (RPL15) pseudogene</t>
  </si>
  <si>
    <t>LRP10</t>
  </si>
  <si>
    <t>LDL receptor related protein 10 [Source:HGNC Symbol;Acc:HGNC:14553]</t>
  </si>
  <si>
    <t>ENSG00000262003</t>
  </si>
  <si>
    <t>AC087392.1</t>
  </si>
  <si>
    <t>uncharacterized LOC101927727 [Source:NCBI gene;Acc:101927727]</t>
  </si>
  <si>
    <t>ENSG00000186081</t>
  </si>
  <si>
    <t>KRT5</t>
  </si>
  <si>
    <t>keratin 5 [Source:HGNC Symbol;Acc:HGNC:6442]</t>
  </si>
  <si>
    <t>ENSG00000091436</t>
  </si>
  <si>
    <t>MAP3K20</t>
  </si>
  <si>
    <t>mitogen-activated protein kinase kinase kinase 20 [Source:HGNC Symbol;Acc:HGNC:17797]</t>
  </si>
  <si>
    <t>ENSG00000133069</t>
  </si>
  <si>
    <t>TMCC2</t>
  </si>
  <si>
    <t>transmembrane and coiled-coil domain family 2 [Source:HGNC Symbol;Acc:HGNC:24239]</t>
  </si>
  <si>
    <t>ENSG00000079393</t>
  </si>
  <si>
    <t>DUSP13</t>
  </si>
  <si>
    <t>dual specificity phosphatase 13 [Source:HGNC Symbol;Acc:HGNC:19681]</t>
  </si>
  <si>
    <t>ENSG00000164190</t>
  </si>
  <si>
    <t>NIPBL</t>
  </si>
  <si>
    <t>NIPBL, cohesin loading factor [Source:HGNC Symbol;Acc:HGNC:28862]</t>
  </si>
  <si>
    <t>UQCRB</t>
  </si>
  <si>
    <t>ubiquinol-cytochrome c reductase binding protein [Source:HGNC Symbol;Acc:HGNC:12582]</t>
  </si>
  <si>
    <t>ENSG00000099250</t>
  </si>
  <si>
    <t>NRP1</t>
  </si>
  <si>
    <t>neuropilin 1 [Source:HGNC Symbol;Acc:HGNC:8004]</t>
  </si>
  <si>
    <t>ENSG00000183486</t>
  </si>
  <si>
    <t>MX2</t>
  </si>
  <si>
    <t>MX dynamin like GTPase 2 [Source:HGNC Symbol;Acc:HGNC:7533]</t>
  </si>
  <si>
    <t>DMTN</t>
  </si>
  <si>
    <t>dematin actin binding protein [Source:HGNC Symbol;Acc:HGNC:3382]</t>
  </si>
  <si>
    <t>ENSG00000004897</t>
  </si>
  <si>
    <t>CDC27</t>
  </si>
  <si>
    <t>cell division cycle 27 [Source:HGNC Symbol;Acc:HGNC:1728]</t>
  </si>
  <si>
    <t>AF186192.2</t>
  </si>
  <si>
    <t>zinc finger protein 154 (ZNF154) pseudogene</t>
  </si>
  <si>
    <t>LINC01278</t>
  </si>
  <si>
    <t>long intergenic non-protein coding RNA 1278 [Source:HGNC Symbol;Acc:HGNC:28090]</t>
  </si>
  <si>
    <t>RNF39</t>
  </si>
  <si>
    <t>ring finger protein 39 [Source:HGNC Symbol;Acc:HGNC:18064]</t>
  </si>
  <si>
    <t>ENSG00000080822</t>
  </si>
  <si>
    <t>CLDND1</t>
  </si>
  <si>
    <t>claudin domain containing 1 [Source:HGNC Symbol;Acc:HGNC:1322]</t>
  </si>
  <si>
    <t>CLDN11</t>
  </si>
  <si>
    <t>claudin 11 [Source:HGNC Symbol;Acc:HGNC:8514]</t>
  </si>
  <si>
    <t>ENSG00000230387</t>
  </si>
  <si>
    <t>AL118508.1</t>
  </si>
  <si>
    <t>uncharacterized LOC100505664 [Source:NCBI gene;Acc:100505664]</t>
  </si>
  <si>
    <t>ENSG00000177105</t>
  </si>
  <si>
    <t>RHOG</t>
  </si>
  <si>
    <t>ras homolog family member G [Source:HGNC Symbol;Acc:HGNC:672]</t>
  </si>
  <si>
    <t>ENSG00000164251</t>
  </si>
  <si>
    <t>F2RL1</t>
  </si>
  <si>
    <t>F2R like trypsin receptor 1 [Source:HGNC Symbol;Acc:HGNC:3538]</t>
  </si>
  <si>
    <t>AL080317.1</t>
  </si>
  <si>
    <t>ENSG00000001629</t>
  </si>
  <si>
    <t>ANKIB1</t>
  </si>
  <si>
    <t>ankyrin repeat and IBR domain containing 1 [Source:HGNC Symbol;Acc:HGNC:22215]</t>
  </si>
  <si>
    <t>C2orf15</t>
  </si>
  <si>
    <t>chromosome 2 open reading frame 15 [Source:HGNC Symbol;Acc:HGNC:28436]</t>
  </si>
  <si>
    <t>ENSG00000185507</t>
  </si>
  <si>
    <t>IRF7</t>
  </si>
  <si>
    <t>interferon regulatory factor 7 [Source:HGNC Symbol;Acc:HGNC:6122]</t>
  </si>
  <si>
    <t>NUTM2D</t>
  </si>
  <si>
    <t>NUT family member 2D [Source:HGNC Symbol;Acc:HGNC:23447]</t>
  </si>
  <si>
    <t>AC104113.1</t>
  </si>
  <si>
    <t>CCDC54</t>
  </si>
  <si>
    <t>coiled-coil domain containing 54 [Source:HGNC Symbol;Acc:HGNC:30703]</t>
  </si>
  <si>
    <t>ENSG00000115875</t>
  </si>
  <si>
    <t>SRSF7</t>
  </si>
  <si>
    <t>serine and arginine rich splicing factor 7 [Source:HGNC Symbol;Acc:HGNC:10789]</t>
  </si>
  <si>
    <t>ENSG00000198814</t>
  </si>
  <si>
    <t>GK</t>
  </si>
  <si>
    <t>glycerol kinase [Source:HGNC Symbol;Acc:HGNC:4289]</t>
  </si>
  <si>
    <t>ENSG00000145850</t>
  </si>
  <si>
    <t>TIMD4</t>
  </si>
  <si>
    <t>T cell immunoglobulin and mucin domain containing 4 [Source:HGNC Symbol;Acc:HGNC:25132]</t>
  </si>
  <si>
    <t>C19orf24</t>
  </si>
  <si>
    <t>chromosome 19 open reading frame 24 [Source:HGNC Symbol;Acc:HGNC:26073]</t>
  </si>
  <si>
    <t>ENSG00000077150</t>
  </si>
  <si>
    <t>NFKB2</t>
  </si>
  <si>
    <t>nuclear factor kappa B subunit 2 [Source:HGNC Symbol;Acc:HGNC:7795]</t>
  </si>
  <si>
    <t>ENSG00000183624</t>
  </si>
  <si>
    <t>HMCES</t>
  </si>
  <si>
    <t>5-hydroxymethylcytosine binding, ES cell specific [Source:HGNC Symbol;Acc:HGNC:24446]</t>
  </si>
  <si>
    <t>ENSG00000224189</t>
  </si>
  <si>
    <t>HAGLR</t>
  </si>
  <si>
    <t>HOXD antisense growth-associated long non-coding RNA [Source:HGNC Symbol;Acc:HGNC:43755]</t>
  </si>
  <si>
    <t>RPL15P3</t>
  </si>
  <si>
    <t>ribosomal protein L15 pseudogene 3 [Source:HGNC Symbol;Acc:HGNC:21538]</t>
  </si>
  <si>
    <t>BNIP1</t>
  </si>
  <si>
    <t>BCL2 interacting protein 1 [Source:HGNC Symbol;Acc:HGNC:1082]</t>
  </si>
  <si>
    <t>ENSG00000183153</t>
  </si>
  <si>
    <t>GJD3</t>
  </si>
  <si>
    <t>gap junction protein delta 3 [Source:HGNC Symbol;Acc:HGNC:19147]</t>
  </si>
  <si>
    <t>AL161729.3</t>
  </si>
  <si>
    <t>POP5</t>
  </si>
  <si>
    <t>POP5 homolog, ribonuclease P/MRP subunit [Source:HGNC Symbol;Acc:HGNC:17689]</t>
  </si>
  <si>
    <t>MAPK10</t>
  </si>
  <si>
    <t>mitogen-activated protein kinase 10 [Source:HGNC Symbol;Acc:HGNC:6872]</t>
  </si>
  <si>
    <t>ENSG00000135451</t>
  </si>
  <si>
    <t>TROAP</t>
  </si>
  <si>
    <t>trophinin associated protein [Source:HGNC Symbol;Acc:HGNC:12327]</t>
  </si>
  <si>
    <t>ENSG00000101638</t>
  </si>
  <si>
    <t>ST8SIA5</t>
  </si>
  <si>
    <t>ST8 alpha-N-acetyl-neuraminide alpha-2,8-sialyltransferase 5 [Source:HGNC Symbol;Acc:HGNC:17827]</t>
  </si>
  <si>
    <t>ENSG00000251517</t>
  </si>
  <si>
    <t>AC096734.1</t>
  </si>
  <si>
    <t>ENSG00000152492</t>
  </si>
  <si>
    <t>CCDC50</t>
  </si>
  <si>
    <t>coiled-coil domain containing 50 [Source:HGNC Symbol;Acc:HGNC:18111]</t>
  </si>
  <si>
    <t>ENSG00000136573</t>
  </si>
  <si>
    <t>BLK</t>
  </si>
  <si>
    <t>BLK proto-oncogene, Src family tyrosine kinase [Source:HGNC Symbol;Acc:HGNC:1057]</t>
  </si>
  <si>
    <t>ENSG00000248973</t>
  </si>
  <si>
    <t>AC106799.2</t>
  </si>
  <si>
    <t>IL17B</t>
  </si>
  <si>
    <t>interleukin 17B [Source:HGNC Symbol;Acc:HGNC:5982]</t>
  </si>
  <si>
    <t>ENSG00000122180</t>
  </si>
  <si>
    <t>MYOG</t>
  </si>
  <si>
    <t>myogenin [Source:HGNC Symbol;Acc:HGNC:7612]</t>
  </si>
  <si>
    <t>ENSG00000169169</t>
  </si>
  <si>
    <t>CPT1C</t>
  </si>
  <si>
    <t>carnitine palmitoyltransferase 1C [Source:HGNC Symbol;Acc:HGNC:18540]</t>
  </si>
  <si>
    <t>ENSG00000169087</t>
  </si>
  <si>
    <t>HSPBAP1</t>
  </si>
  <si>
    <t>HSPB1 associated protein 1 [Source:HGNC Symbol;Acc:HGNC:16389]</t>
  </si>
  <si>
    <t>ENSG00000141756</t>
  </si>
  <si>
    <t>FKBP10</t>
  </si>
  <si>
    <t>FK506 binding protein 10 [Source:HGNC Symbol;Acc:HGNC:18169]</t>
  </si>
  <si>
    <t>VAMP8</t>
  </si>
  <si>
    <t>vesicle associated membrane protein 8 [Source:HGNC Symbol;Acc:HGNC:12647]</t>
  </si>
  <si>
    <t>ENSG00000174705</t>
  </si>
  <si>
    <t>SH3PXD2B</t>
  </si>
  <si>
    <t>SH3 and PX domains 2B [Source:HGNC Symbol;Acc:HGNC:29242]</t>
  </si>
  <si>
    <t>ENSG00000131746</t>
  </si>
  <si>
    <t>TNS4</t>
  </si>
  <si>
    <t>tensin 4 [Source:HGNC Symbol;Acc:HGNC:24352]</t>
  </si>
  <si>
    <t>ENSG00000236287</t>
  </si>
  <si>
    <t>ZBED5</t>
  </si>
  <si>
    <t>zinc finger BED-type containing 5 [Source:HGNC Symbol;Acc:HGNC:30803]</t>
  </si>
  <si>
    <t>ANKZF1</t>
  </si>
  <si>
    <t>ankyrin repeat and zinc finger domain containing 1 [Source:HGNC Symbol;Acc:HGNC:25527]</t>
  </si>
  <si>
    <t>SPARCL1</t>
  </si>
  <si>
    <t>SPARC like 1 [Source:HGNC Symbol;Acc:HGNC:11220]</t>
  </si>
  <si>
    <t>CLEC18B</t>
  </si>
  <si>
    <t>C-type lectin domain family 18 member B [Source:HGNC Symbol;Acc:HGNC:33849]</t>
  </si>
  <si>
    <t>ENSG00000146476</t>
  </si>
  <si>
    <t>ARMT1</t>
  </si>
  <si>
    <t>acidic residue methyltransferase 1 [Source:HGNC Symbol;Acc:HGNC:17872]</t>
  </si>
  <si>
    <t>KCNMA1</t>
  </si>
  <si>
    <t>potassium calcium-activated channel subfamily M alpha 1 [Source:HGNC Symbol;Acc:HGNC:6284]</t>
  </si>
  <si>
    <t>FAAH2</t>
  </si>
  <si>
    <t>fatty acid amide hydrolase 2 [Source:HGNC Symbol;Acc:HGNC:26440]</t>
  </si>
  <si>
    <t>AP000688.1</t>
  </si>
  <si>
    <t>uncharacterized LOC100133286 [Source:NCBI gene;Acc:100133286]</t>
  </si>
  <si>
    <t>AC069234.5</t>
  </si>
  <si>
    <t>ENSG00000112763</t>
  </si>
  <si>
    <t>BTN2A1</t>
  </si>
  <si>
    <t>butyrophilin subfamily 2 member A1 [Source:HGNC Symbol;Acc:HGNC:1136]</t>
  </si>
  <si>
    <t>ENSG00000101911</t>
  </si>
  <si>
    <t>PRPS2</t>
  </si>
  <si>
    <t>phosphoribosyl pyrophosphate synthetase 2 [Source:HGNC Symbol;Acc:HGNC:9465]</t>
  </si>
  <si>
    <t>ENSG00000255760</t>
  </si>
  <si>
    <t>LINC02422</t>
  </si>
  <si>
    <t>long intergenic non-protein coding RNA 2422 [Source:HGNC Symbol;Acc:HGNC:53352]</t>
  </si>
  <si>
    <t>ENSG00000145824</t>
  </si>
  <si>
    <t>CXCL14</t>
  </si>
  <si>
    <t>C-X-C motif chemokine ligand 14 [Source:HGNC Symbol;Acc:HGNC:10640]</t>
  </si>
  <si>
    <t>ENSG00000108819</t>
  </si>
  <si>
    <t>PPP1R9B</t>
  </si>
  <si>
    <t>protein phosphatase 1 regulatory subunit 9B [Source:HGNC Symbol;Acc:HGNC:9298]</t>
  </si>
  <si>
    <t>AC027307.2</t>
  </si>
  <si>
    <t>novel transcript, antisense to APC2</t>
  </si>
  <si>
    <t>SIDT1</t>
  </si>
  <si>
    <t>SID1 transmembrane family member 1 [Source:HGNC Symbol;Acc:HGNC:25967]</t>
  </si>
  <si>
    <t>ENSG00000224843</t>
  </si>
  <si>
    <t>LINC00240</t>
  </si>
  <si>
    <t>long intergenic non-protein coding RNA 240 [Source:HGNC Symbol;Acc:HGNC:18772]</t>
  </si>
  <si>
    <t>ENSG00000138780</t>
  </si>
  <si>
    <t>GSTCD</t>
  </si>
  <si>
    <t>glutathione S-transferase C-terminal domain containing [Source:HGNC Symbol;Acc:HGNC:25806]</t>
  </si>
  <si>
    <t>ENSG00000234956</t>
  </si>
  <si>
    <t>LINC02539</t>
  </si>
  <si>
    <t>long intergenic non-protein coding RNA 2539 [Source:HGNC Symbol;Acc:HGNC:53572]</t>
  </si>
  <si>
    <t>FAM83E</t>
  </si>
  <si>
    <t>family with sequence similarity 83 member E [Source:HGNC Symbol;Acc:HGNC:25972]</t>
  </si>
  <si>
    <t>MAMDC2</t>
  </si>
  <si>
    <t>MAM domain containing 2 [Source:HGNC Symbol;Acc:HGNC:23673]</t>
  </si>
  <si>
    <t>ENSG00000105641</t>
  </si>
  <si>
    <t>SLC5A5</t>
  </si>
  <si>
    <t>solute carrier family 5 member 5 [Source:HGNC Symbol;Acc:HGNC:11040]</t>
  </si>
  <si>
    <t>ENSG00000115718</t>
  </si>
  <si>
    <t>PROC</t>
  </si>
  <si>
    <t>protein C, inactivator of coagulation factors Va and VIIIa [Source:HGNC Symbol;Acc:HGNC:9451]</t>
  </si>
  <si>
    <t>NRL</t>
  </si>
  <si>
    <t>neural retina leucine zipper [Source:HGNC Symbol;Acc:HGNC:8002]</t>
  </si>
  <si>
    <t>HEY2</t>
  </si>
  <si>
    <t>hes related family bHLH transcription factor with YRPW motif 2 [Source:HGNC Symbol;Acc:HGNC:4881]</t>
  </si>
  <si>
    <t>MFSD4A</t>
  </si>
  <si>
    <t>major facilitator superfamily domain containing 4A [Source:HGNC Symbol;Acc:HGNC:25433]</t>
  </si>
  <si>
    <t>ZNF554</t>
  </si>
  <si>
    <t>zinc finger protein 554 [Source:HGNC Symbol;Acc:HGNC:26629]</t>
  </si>
  <si>
    <t>ENSG00000242622</t>
  </si>
  <si>
    <t>AC092910.3</t>
  </si>
  <si>
    <t>ALG9</t>
  </si>
  <si>
    <t>ALG9, alpha-1,2-mannosyltransferase [Source:HGNC Symbol;Acc:HGNC:15672]</t>
  </si>
  <si>
    <t>ENSG00000180747</t>
  </si>
  <si>
    <t>SMG1P3</t>
  </si>
  <si>
    <t>SMG1 pseudogene 3 [Source:HGNC Symbol;Acc:HGNC:49860]</t>
  </si>
  <si>
    <t>CKMT2-AS1</t>
  </si>
  <si>
    <t>CKMT2 antisense RNA 1 [Source:HGNC Symbol;Acc:HGNC:48997]</t>
  </si>
  <si>
    <t>ENSG00000254470</t>
  </si>
  <si>
    <t>AP5B1</t>
  </si>
  <si>
    <t>adaptor related protein complex 5 subunit beta 1 [Source:HGNC Symbol;Acc:HGNC:25104]</t>
  </si>
  <si>
    <t>ENSG00000064726</t>
  </si>
  <si>
    <t>BTBD1</t>
  </si>
  <si>
    <t>BTB domain containing 1 [Source:HGNC Symbol;Acc:HGNC:1120]</t>
  </si>
  <si>
    <t>ENSG00000160124</t>
  </si>
  <si>
    <t>CCDC58</t>
  </si>
  <si>
    <t>coiled-coil domain containing 58 [Source:HGNC Symbol;Acc:HGNC:31136]</t>
  </si>
  <si>
    <t>ENSG00000160867</t>
  </si>
  <si>
    <t>FGFR4</t>
  </si>
  <si>
    <t>fibroblast growth factor receptor 4 [Source:HGNC Symbol;Acc:HGNC:3691]</t>
  </si>
  <si>
    <t>ENSG00000177885</t>
  </si>
  <si>
    <t>GRB2</t>
  </si>
  <si>
    <t>growth factor receptor bound protein 2 [Source:HGNC Symbol;Acc:HGNC:4566]</t>
  </si>
  <si>
    <t>ENSG00000163468</t>
  </si>
  <si>
    <t>CCT3</t>
  </si>
  <si>
    <t>chaperonin containing TCP1 subunit 3 [Source:HGNC Symbol;Acc:HGNC:1616]</t>
  </si>
  <si>
    <t>TAPT1</t>
  </si>
  <si>
    <t>transmembrane anterior posterior transformation 1 [Source:HGNC Symbol;Acc:HGNC:26887]</t>
  </si>
  <si>
    <t>HEXB</t>
  </si>
  <si>
    <t>hexosaminidase subunit beta [Source:HGNC Symbol;Acc:HGNC:4879]</t>
  </si>
  <si>
    <t>AL031727.1</t>
  </si>
  <si>
    <t>ribosomal protein S14 (RPS14) pseudogene</t>
  </si>
  <si>
    <t>ZNF814</t>
  </si>
  <si>
    <t>zinc finger protein 814 [Source:HGNC Symbol;Acc:HGNC:33258]</t>
  </si>
  <si>
    <t>ENSG00000173166</t>
  </si>
  <si>
    <t>RAPH1</t>
  </si>
  <si>
    <t>Ras association (RalGDS/AF-6) and pleckstrin homology domains 1 [Source:HGNC Symbol;Acc:HGNC:14436]</t>
  </si>
  <si>
    <t>ENSG00000119953</t>
  </si>
  <si>
    <t>SMNDC1</t>
  </si>
  <si>
    <t>survival motor neuron domain containing 1 [Source:HGNC Symbol;Acc:HGNC:16900]</t>
  </si>
  <si>
    <t>ENSG00000131437</t>
  </si>
  <si>
    <t>KIF3A</t>
  </si>
  <si>
    <t>kinesin family member 3A [Source:HGNC Symbol;Acc:HGNC:6319]</t>
  </si>
  <si>
    <t>ENSG00000253408</t>
  </si>
  <si>
    <t>AC083973.1</t>
  </si>
  <si>
    <t>uncharacterized LOC101929897 [Source:NCBI gene;Acc:101929897]</t>
  </si>
  <si>
    <t>ENSG00000101888</t>
  </si>
  <si>
    <t>NXT2</t>
  </si>
  <si>
    <t>nuclear transport factor 2 like export factor 2 [Source:HGNC Symbol;Acc:HGNC:18151]</t>
  </si>
  <si>
    <t>ENSG00000101115</t>
  </si>
  <si>
    <t>SALL4</t>
  </si>
  <si>
    <t>spalt like transcription factor 4 [Source:HGNC Symbol;Acc:HGNC:15924]</t>
  </si>
  <si>
    <t>ENSG00000105255</t>
  </si>
  <si>
    <t>FSD1</t>
  </si>
  <si>
    <t>fibronectin type III and SPRY domain containing 1 [Source:HGNC Symbol;Acc:HGNC:13745]</t>
  </si>
  <si>
    <t>ENSG00000126603</t>
  </si>
  <si>
    <t>GLIS2</t>
  </si>
  <si>
    <t>GLIS family zinc finger 2 [Source:HGNC Symbol;Acc:HGNC:29450]</t>
  </si>
  <si>
    <t>ENSG00000150893</t>
  </si>
  <si>
    <t>FREM2</t>
  </si>
  <si>
    <t>FRAS1 related extracellular matrix protein 2 [Source:HGNC Symbol;Acc:HGNC:25396]</t>
  </si>
  <si>
    <t>ENSG00000121578</t>
  </si>
  <si>
    <t>B4GALT4</t>
  </si>
  <si>
    <t>beta-1,4-galactosyltransferase 4 [Source:HGNC Symbol;Acc:HGNC:927]</t>
  </si>
  <si>
    <t>ENSG00000151067</t>
  </si>
  <si>
    <t>CACNA1C</t>
  </si>
  <si>
    <t>calcium voltage-gated channel subunit alpha1 C [Source:HGNC Symbol;Acc:HGNC:1390]</t>
  </si>
  <si>
    <t>ENSG00000151532</t>
  </si>
  <si>
    <t>VTI1A</t>
  </si>
  <si>
    <t>vesicle transport through interaction with t-SNAREs 1A [Source:HGNC Symbol;Acc:HGNC:17792]</t>
  </si>
  <si>
    <t>ENSG00000119681</t>
  </si>
  <si>
    <t>LTBP2</t>
  </si>
  <si>
    <t>latent transforming growth factor beta binding protein 2 [Source:HGNC Symbol;Acc:HGNC:6715]</t>
  </si>
  <si>
    <t>ENSG00000164122</t>
  </si>
  <si>
    <t>ASB5</t>
  </si>
  <si>
    <t>ankyrin repeat and SOCS box containing 5 [Source:HGNC Symbol;Acc:HGNC:17180]</t>
  </si>
  <si>
    <t>ENSG00000258919</t>
  </si>
  <si>
    <t>AL049836.1</t>
  </si>
  <si>
    <t>KDF1</t>
  </si>
  <si>
    <t>keratinocyte differentiation factor 1 [Source:HGNC Symbol;Acc:HGNC:26624]</t>
  </si>
  <si>
    <t>AC009118.3</t>
  </si>
  <si>
    <t>novel transcript, antisense to CNOT1</t>
  </si>
  <si>
    <t>SGSH</t>
  </si>
  <si>
    <t>N-sulfoglucosamine sulfohydrolase [Source:HGNC Symbol;Acc:HGNC:10818]</t>
  </si>
  <si>
    <t>ENSG00000120278</t>
  </si>
  <si>
    <t>PLEKHG1</t>
  </si>
  <si>
    <t>pleckstrin homology and RhoGEF domain containing G1 [Source:HGNC Symbol;Acc:HGNC:20884]</t>
  </si>
  <si>
    <t>ENSG00000282164</t>
  </si>
  <si>
    <t>PEG13</t>
  </si>
  <si>
    <t>paternally expressed 13 [Source:HGNC Symbol;Acc:HGNC:19969]</t>
  </si>
  <si>
    <t>ENSG00000168310</t>
  </si>
  <si>
    <t>IRF2</t>
  </si>
  <si>
    <t>interferon regulatory factor 2 [Source:HGNC Symbol;Acc:HGNC:6117]</t>
  </si>
  <si>
    <t>IMP3</t>
  </si>
  <si>
    <t>IMP3, U3 small nucleolar ribonucleoprotein [Source:HGNC Symbol;Acc:HGNC:14497]</t>
  </si>
  <si>
    <t>ENSG00000100410</t>
  </si>
  <si>
    <t>PHF5A</t>
  </si>
  <si>
    <t>PHD finger protein 5A [Source:HGNC Symbol;Acc:HGNC:18000]</t>
  </si>
  <si>
    <t>ENSG00000145990</t>
  </si>
  <si>
    <t>GFOD1</t>
  </si>
  <si>
    <t>glucose-fructose oxidoreductase domain containing 1 [Source:HGNC Symbol;Acc:HGNC:21096]</t>
  </si>
  <si>
    <t>GOLT1A</t>
  </si>
  <si>
    <t>golgi transport 1A [Source:HGNC Symbol;Acc:HGNC:24766]</t>
  </si>
  <si>
    <t>ZNF790-AS1</t>
  </si>
  <si>
    <t>ZNF790 antisense RNA 1 [Source:NCBI gene;Acc:284408]</t>
  </si>
  <si>
    <t>TSTD3</t>
  </si>
  <si>
    <t>thiosulfate sulfurtransferase like domain containing 3 [Source:HGNC Symbol;Acc:HGNC:40910]</t>
  </si>
  <si>
    <t>ENSG00000278071</t>
  </si>
  <si>
    <t>AL161669.3</t>
  </si>
  <si>
    <t>PALM3</t>
  </si>
  <si>
    <t>paralemmin 3 [Source:HGNC Symbol;Acc:HGNC:33274]</t>
  </si>
  <si>
    <t>COL14A1</t>
  </si>
  <si>
    <t>collagen type XIV alpha 1 chain [Source:HGNC Symbol;Acc:HGNC:2191]</t>
  </si>
  <si>
    <t>C10orf105</t>
  </si>
  <si>
    <t>chromosome 10 open reading frame 105 [Source:HGNC Symbol;Acc:HGNC:20304]</t>
  </si>
  <si>
    <t>ENSG00000131013</t>
  </si>
  <si>
    <t>PPIL4</t>
  </si>
  <si>
    <t>peptidylprolyl isomerase like 4 [Source:HGNC Symbol;Acc:HGNC:15702]</t>
  </si>
  <si>
    <t>COMMD10</t>
  </si>
  <si>
    <t>COMM domain containing 10 [Source:HGNC Symbol;Acc:HGNC:30201]</t>
  </si>
  <si>
    <t>ZSCAN16-AS1</t>
  </si>
  <si>
    <t>ZSCAN16 antisense RNA 1 [Source:HGNC Symbol;Acc:HGNC:48982]</t>
  </si>
  <si>
    <t>ENSG00000181215</t>
  </si>
  <si>
    <t>C4orf50</t>
  </si>
  <si>
    <t>chromosome 4 open reading frame 50 [Source:HGNC Symbol;Acc:HGNC:33766]</t>
  </si>
  <si>
    <t>CTBS</t>
  </si>
  <si>
    <t>chitobiase [Source:HGNC Symbol;Acc:HGNC:2496]</t>
  </si>
  <si>
    <t>ENSG00000041880</t>
  </si>
  <si>
    <t>PARP3</t>
  </si>
  <si>
    <t>poly(ADP-ribose) polymerase family member 3 [Source:HGNC Symbol;Acc:HGNC:273]</t>
  </si>
  <si>
    <t>ENSG00000100109</t>
  </si>
  <si>
    <t>TFIP11</t>
  </si>
  <si>
    <t>tuftelin interacting protein 11 [Source:HGNC Symbol;Acc:HGNC:17165]</t>
  </si>
  <si>
    <t>CTXN3</t>
  </si>
  <si>
    <t>cortexin 3 [Source:HGNC Symbol;Acc:HGNC:31110]</t>
  </si>
  <si>
    <t>MRPS26</t>
  </si>
  <si>
    <t>mitochondrial ribosomal protein S26 [Source:HGNC Symbol;Acc:HGNC:14045]</t>
  </si>
  <si>
    <t>PHF1</t>
  </si>
  <si>
    <t>PHD finger protein 1 [Source:HGNC Symbol;Acc:HGNC:8919]</t>
  </si>
  <si>
    <t>BAG1</t>
  </si>
  <si>
    <t>BCL2 associated athanogene 1 [Source:HGNC Symbol;Acc:HGNC:937]</t>
  </si>
  <si>
    <t>JCHAIN</t>
  </si>
  <si>
    <t>joining chain of multimeric IgA and IgM [Source:HGNC Symbol;Acc:HGNC:5713]</t>
  </si>
  <si>
    <t>TACR1</t>
  </si>
  <si>
    <t>tachykinin receptor 1 [Source:HGNC Symbol;Acc:HGNC:11526]</t>
  </si>
  <si>
    <t>AC105383.1</t>
  </si>
  <si>
    <t>uncharacterized LOC101927359 [Source:NCBI gene;Acc:101927359]</t>
  </si>
  <si>
    <t>DVL1</t>
  </si>
  <si>
    <t>dishevelled segment polarity protein 1 [Source:HGNC Symbol;Acc:HGNC:3084]</t>
  </si>
  <si>
    <t>ENSG00000187045</t>
  </si>
  <si>
    <t>TMPRSS6</t>
  </si>
  <si>
    <t>transmembrane serine protease 6 [Source:HGNC Symbol;Acc:HGNC:16517]</t>
  </si>
  <si>
    <t>ENSG00000181090</t>
  </si>
  <si>
    <t>EHMT1</t>
  </si>
  <si>
    <t>euchromatic histone lysine methyltransferase 1 [Source:HGNC Symbol;Acc:HGNC:24650]</t>
  </si>
  <si>
    <t>ENSG00000232310</t>
  </si>
  <si>
    <t>AL078590.3</t>
  </si>
  <si>
    <t>uncharacterized LOC101928304 [Source:NCBI gene;Acc:101928304]</t>
  </si>
  <si>
    <t>ENSG00000113810</t>
  </si>
  <si>
    <t>SMC4</t>
  </si>
  <si>
    <t>structural maintenance of chromosomes 4 [Source:HGNC Symbol;Acc:HGNC:14013]</t>
  </si>
  <si>
    <t>ENSG00000251429</t>
  </si>
  <si>
    <t>AC098679.2</t>
  </si>
  <si>
    <t>axin interactor, dorsalization associated (AIDA) pseudogene</t>
  </si>
  <si>
    <t>ENSG00000108021</t>
  </si>
  <si>
    <t>FAM208B</t>
  </si>
  <si>
    <t>family with sequence similarity 208 member B [Source:HGNC Symbol;Acc:HGNC:23484]</t>
  </si>
  <si>
    <t>SRPRB</t>
  </si>
  <si>
    <t>SRP receptor subunit beta [Source:HGNC Symbol;Acc:HGNC:24085]</t>
  </si>
  <si>
    <t>AL023581.2</t>
  </si>
  <si>
    <t>KANK2</t>
  </si>
  <si>
    <t>KN motif and ankyrin repeat domains 2 [Source:HGNC Symbol;Acc:HGNC:29300]</t>
  </si>
  <si>
    <t>IDH2</t>
  </si>
  <si>
    <t>isocitrate dehydrogenase (NADP(+)) 2, mitochondrial [Source:HGNC Symbol;Acc:HGNC:5383]</t>
  </si>
  <si>
    <t>ENSG00000165997</t>
  </si>
  <si>
    <t>ARL5B</t>
  </si>
  <si>
    <t>ADP ribosylation factor like GTPase 5B [Source:HGNC Symbol;Acc:HGNC:23052]</t>
  </si>
  <si>
    <t>ENSG00000138385</t>
  </si>
  <si>
    <t>SSB</t>
  </si>
  <si>
    <t>Sjogren syndrome antigen B [Source:HGNC Symbol;Acc:HGNC:11316]</t>
  </si>
  <si>
    <t>ENSG00000075340</t>
  </si>
  <si>
    <t>ADD2</t>
  </si>
  <si>
    <t>adducin 2 [Source:HGNC Symbol;Acc:HGNC:244]</t>
  </si>
  <si>
    <t>AL356489.2</t>
  </si>
  <si>
    <t>ENSG00000167470</t>
  </si>
  <si>
    <t>MIDN</t>
  </si>
  <si>
    <t>midnolin [Source:HGNC Symbol;Acc:HGNC:16298]</t>
  </si>
  <si>
    <t>RPL23AP65</t>
  </si>
  <si>
    <t>ribosomal protein L23a pseudogene 65 [Source:HGNC Symbol;Acc:HGNC:36289]</t>
  </si>
  <si>
    <t>ENSG00000184378</t>
  </si>
  <si>
    <t>ACTRT3</t>
  </si>
  <si>
    <t>actin related protein T3 [Source:HGNC Symbol;Acc:HGNC:24022]</t>
  </si>
  <si>
    <t>ENSG00000002745</t>
  </si>
  <si>
    <t>WNT16</t>
  </si>
  <si>
    <t>Wnt family member 16 [Source:HGNC Symbol;Acc:HGNC:16267]</t>
  </si>
  <si>
    <t>ENSG00000215388</t>
  </si>
  <si>
    <t>ACTG1P3</t>
  </si>
  <si>
    <t>actin gamma 1 pseudogene 3 [Source:HGNC Symbol;Acc:HGNC:148]</t>
  </si>
  <si>
    <t>ENSG00000137868</t>
  </si>
  <si>
    <t>STRA6</t>
  </si>
  <si>
    <t>stimulated by retinoic acid 6 [Source:HGNC Symbol;Acc:HGNC:30650]</t>
  </si>
  <si>
    <t>ATRNL1</t>
  </si>
  <si>
    <t>attractin like 1 [Source:HGNC Symbol;Acc:HGNC:29063]</t>
  </si>
  <si>
    <t>ENSG00000154429</t>
  </si>
  <si>
    <t>CCSAP</t>
  </si>
  <si>
    <t>centriole, cilia and spindle associated protein [Source:HGNC Symbol;Acc:HGNC:29578]</t>
  </si>
  <si>
    <t>ENSG00000058056</t>
  </si>
  <si>
    <t>USP13</t>
  </si>
  <si>
    <t>ubiquitin specific peptidase 13 [Source:HGNC Symbol;Acc:HGNC:12611]</t>
  </si>
  <si>
    <t>ENSG00000174600</t>
  </si>
  <si>
    <t>CMKLR1</t>
  </si>
  <si>
    <t>chemerin chemokine-like receptor 1 [Source:HGNC Symbol;Acc:HGNC:2121]</t>
  </si>
  <si>
    <t>FBL</t>
  </si>
  <si>
    <t>fibrillarin [Source:HGNC Symbol;Acc:HGNC:3599]</t>
  </si>
  <si>
    <t>DPH6-DT</t>
  </si>
  <si>
    <t>DPH6 divergent transcript [Source:HGNC Symbol;Acc:HGNC:44147]</t>
  </si>
  <si>
    <t>DUSP15</t>
  </si>
  <si>
    <t>dual specificity phosphatase 15 [Source:HGNC Symbol;Acc:HGNC:16236]</t>
  </si>
  <si>
    <t>ENSG00000279227</t>
  </si>
  <si>
    <t>AC009303.4</t>
  </si>
  <si>
    <t>AC116614.1</t>
  </si>
  <si>
    <t>PLA2G2A</t>
  </si>
  <si>
    <t>phospholipase A2 group IIA [Source:HGNC Symbol;Acc:HGNC:9031]</t>
  </si>
  <si>
    <t>INSC</t>
  </si>
  <si>
    <t>INSC, spindle orientation adaptor protein [Source:HGNC Symbol;Acc:HGNC:33116]</t>
  </si>
  <si>
    <t>ENSG00000160999</t>
  </si>
  <si>
    <t>SH2B2</t>
  </si>
  <si>
    <t>SH2B adaptor protein 2 [Source:HGNC Symbol;Acc:HGNC:17381]</t>
  </si>
  <si>
    <t>RPL35</t>
  </si>
  <si>
    <t>ribosomal protein L35 [Source:HGNC Symbol;Acc:HGNC:10344]</t>
  </si>
  <si>
    <t>ENSG00000140006</t>
  </si>
  <si>
    <t>WDR89</t>
  </si>
  <si>
    <t>WD repeat domain 89 [Source:HGNC Symbol;Acc:HGNC:20489]</t>
  </si>
  <si>
    <t>ENSG00000233589</t>
  </si>
  <si>
    <t>AL138789.1</t>
  </si>
  <si>
    <t>AC116036.2</t>
  </si>
  <si>
    <t>AC091948.1</t>
  </si>
  <si>
    <t>uncharacterized LOC102546294 [Source:NCBI gene;Acc:102546294]</t>
  </si>
  <si>
    <t>C1RL</t>
  </si>
  <si>
    <t>complement C1r subcomponent like [Source:HGNC Symbol;Acc:HGNC:21265]</t>
  </si>
  <si>
    <t>PWAR6</t>
  </si>
  <si>
    <t>Prader Willi/Angelman region RNA 6 [Source:HGNC Symbol;Acc:HGNC:49129]</t>
  </si>
  <si>
    <t>ENSG00000275216</t>
  </si>
  <si>
    <t>AL161431.1</t>
  </si>
  <si>
    <t>ENSG00000180638</t>
  </si>
  <si>
    <t>SLC47A2</t>
  </si>
  <si>
    <t>solute carrier family 47 member 2 [Source:HGNC Symbol;Acc:HGNC:26439]</t>
  </si>
  <si>
    <t>ENSG00000146842</t>
  </si>
  <si>
    <t>TMEM209</t>
  </si>
  <si>
    <t>transmembrane protein 209 [Source:HGNC Symbol;Acc:HGNC:21898]</t>
  </si>
  <si>
    <t>ANAPC2</t>
  </si>
  <si>
    <t>anaphase promoting complex subunit 2 [Source:HGNC Symbol;Acc:HGNC:19989]</t>
  </si>
  <si>
    <t>ENSG00000171150</t>
  </si>
  <si>
    <t>SOCS5</t>
  </si>
  <si>
    <t>suppressor of cytokine signaling 5 [Source:HGNC Symbol;Acc:HGNC:16852]</t>
  </si>
  <si>
    <t>RETREG2</t>
  </si>
  <si>
    <t>reticulophagy regulator family member 2 [Source:HGNC Symbol;Acc:HGNC:28450]</t>
  </si>
  <si>
    <t>SLFN13</t>
  </si>
  <si>
    <t>schlafen family member 13 [Source:HGNC Symbol;Acc:HGNC:26481]</t>
  </si>
  <si>
    <t>ENSG00000198042</t>
  </si>
  <si>
    <t>MAK16</t>
  </si>
  <si>
    <t>MAK16 homolog [Source:HGNC Symbol;Acc:HGNC:13703]</t>
  </si>
  <si>
    <t>ENSG00000198265</t>
  </si>
  <si>
    <t>HELZ</t>
  </si>
  <si>
    <t>helicase with zinc finger [Source:HGNC Symbol;Acc:HGNC:16878]</t>
  </si>
  <si>
    <t>ENSG00000065833</t>
  </si>
  <si>
    <t>ME1</t>
  </si>
  <si>
    <t>malic enzyme 1 [Source:HGNC Symbol;Acc:HGNC:6983]</t>
  </si>
  <si>
    <t>HHIPL2</t>
  </si>
  <si>
    <t>HHIP like 2 [Source:HGNC Symbol;Acc:HGNC:25842]</t>
  </si>
  <si>
    <t>ENSG00000139626</t>
  </si>
  <si>
    <t>ITGB7</t>
  </si>
  <si>
    <t>integrin subunit beta 7 [Source:HGNC Symbol;Acc:HGNC:6162]</t>
  </si>
  <si>
    <t>ENSG00000156273</t>
  </si>
  <si>
    <t>BACH1</t>
  </si>
  <si>
    <t>BTB domain and CNC homolog 1 [Source:HGNC Symbol;Acc:HGNC:935]</t>
  </si>
  <si>
    <t>ENSG00000168883</t>
  </si>
  <si>
    <t>USP39</t>
  </si>
  <si>
    <t>ubiquitin specific peptidase 39 [Source:HGNC Symbol;Acc:HGNC:20071]</t>
  </si>
  <si>
    <t>SMC5-AS1</t>
  </si>
  <si>
    <t>SMC5 antisense RNA 1 (head to head) [Source:HGNC Symbol;Acc:HGNC:48718]</t>
  </si>
  <si>
    <t>ENSG00000215301</t>
  </si>
  <si>
    <t>DDX3X</t>
  </si>
  <si>
    <t>DEAD-box helicase 3 X-linked [Source:HGNC Symbol;Acc:HGNC:2745]</t>
  </si>
  <si>
    <t>LTA4H</t>
  </si>
  <si>
    <t>leukotriene A4 hydrolase [Source:HGNC Symbol;Acc:HGNC:6710]</t>
  </si>
  <si>
    <t>TMEM179B</t>
  </si>
  <si>
    <t>transmembrane protein 179B [Source:HGNC Symbol;Acc:HGNC:33744]</t>
  </si>
  <si>
    <t>DSTN</t>
  </si>
  <si>
    <t>destrin, actin depolymerizing factor [Source:HGNC Symbol;Acc:HGNC:15750]</t>
  </si>
  <si>
    <t>ENSG00000279369</t>
  </si>
  <si>
    <t>AC046185.3</t>
  </si>
  <si>
    <t>uncharacterized LOC729683 [Source:NCBI gene;Acc:729683]</t>
  </si>
  <si>
    <t>RPL7AP66</t>
  </si>
  <si>
    <t>ribosomal protein L7a pseudogene 66 [Source:HGNC Symbol;Acc:HGNC:35682]</t>
  </si>
  <si>
    <t>ENSG00000048740</t>
  </si>
  <si>
    <t>CELF2</t>
  </si>
  <si>
    <t>CUGBP Elav-like family member 2 [Source:HGNC Symbol;Acc:HGNC:2550]</t>
  </si>
  <si>
    <t>ENSG00000163728</t>
  </si>
  <si>
    <t>TTC14</t>
  </si>
  <si>
    <t>tetratricopeptide repeat domain 14 [Source:HGNC Symbol;Acc:HGNC:24697]</t>
  </si>
  <si>
    <t>ACP2</t>
  </si>
  <si>
    <t>acid phosphatase 2, lysosomal [Source:HGNC Symbol;Acc:HGNC:123]</t>
  </si>
  <si>
    <t>PARM1</t>
  </si>
  <si>
    <t>prostate androgen-regulated mucin-like protein 1 [Source:HGNC Symbol;Acc:HGNC:24536]</t>
  </si>
  <si>
    <t>ENSG00000100867</t>
  </si>
  <si>
    <t>DHRS2</t>
  </si>
  <si>
    <t>dehydrogenase/reductase 2 [Source:HGNC Symbol;Acc:HGNC:18349]</t>
  </si>
  <si>
    <t>CHCHD5</t>
  </si>
  <si>
    <t>coiled-coil-helix-coiled-coil-helix domain containing 5 [Source:HGNC Symbol;Acc:HGNC:17840]</t>
  </si>
  <si>
    <t>AP001347.1</t>
  </si>
  <si>
    <t>novel transcript, antisense to LIPI</t>
  </si>
  <si>
    <t>ENSG00000128791</t>
  </si>
  <si>
    <t>TWSG1</t>
  </si>
  <si>
    <t>twisted gastrulation BMP signaling modulator 1 [Source:HGNC Symbol;Acc:HGNC:12429]</t>
  </si>
  <si>
    <t>ENSG00000214654</t>
  </si>
  <si>
    <t>B3GNT10</t>
  </si>
  <si>
    <t>UDP-GlcNAc:betaGal beta-1,3-N-acetylglucosaminyltransferase 10 (putative) [Source:HGNC Symbol;Acc:HGNC:53652]</t>
  </si>
  <si>
    <t>HDAC6</t>
  </si>
  <si>
    <t>histone deacetylase 6 [Source:HGNC Symbol;Acc:HGNC:14064]</t>
  </si>
  <si>
    <t>ENSG00000250509</t>
  </si>
  <si>
    <t>AC034213.1</t>
  </si>
  <si>
    <t>AJ011932.1</t>
  </si>
  <si>
    <t>ENSG00000107854</t>
  </si>
  <si>
    <t>TNKS2</t>
  </si>
  <si>
    <t>tankyrase 2 [Source:HGNC Symbol;Acc:HGNC:15677]</t>
  </si>
  <si>
    <t>ENSG00000163960</t>
  </si>
  <si>
    <t>UBXN7</t>
  </si>
  <si>
    <t>UBX domain protein 7 [Source:HGNC Symbol;Acc:HGNC:29119]</t>
  </si>
  <si>
    <t>COG7</t>
  </si>
  <si>
    <t>component of oligomeric golgi complex 7 [Source:HGNC Symbol;Acc:HGNC:18622]</t>
  </si>
  <si>
    <t>ENSG00000104218</t>
  </si>
  <si>
    <t>CSPP1</t>
  </si>
  <si>
    <t>centrosome and spindle pole associated protein 1 [Source:HGNC Symbol;Acc:HGNC:26193]</t>
  </si>
  <si>
    <t>ENSG00000241484</t>
  </si>
  <si>
    <t>ARHGAP8</t>
  </si>
  <si>
    <t>Rho GTPase activating protein 8 [Source:HGNC Symbol;Acc:HGNC:677]</t>
  </si>
  <si>
    <t>ENSG00000139547</t>
  </si>
  <si>
    <t>RDH16</t>
  </si>
  <si>
    <t>retinol dehydrogenase 16 [Source:HGNC Symbol;Acc:HGNC:29674]</t>
  </si>
  <si>
    <t>LRRC14</t>
  </si>
  <si>
    <t>leucine rich repeat containing 14 [Source:HGNC Symbol;Acc:HGNC:20419]</t>
  </si>
  <si>
    <t>TCP10L2</t>
  </si>
  <si>
    <t>t-complex 10 like 2 [Source:HGNC Symbol;Acc:HGNC:21254]</t>
  </si>
  <si>
    <t>ENSG00000124422</t>
  </si>
  <si>
    <t>USP22</t>
  </si>
  <si>
    <t>ubiquitin specific peptidase 22 [Source:HGNC Symbol;Acc:HGNC:12621]</t>
  </si>
  <si>
    <t>ENSG00000211599</t>
  </si>
  <si>
    <t>IGKV5-2</t>
  </si>
  <si>
    <t>immunoglobulin kappa variable 5-2 [Source:HGNC Symbol;Acc:HGNC:5835]</t>
  </si>
  <si>
    <t>RPUSD3</t>
  </si>
  <si>
    <t>RNA pseudouridylate synthase domain containing 3 [Source:HGNC Symbol;Acc:HGNC:28437]</t>
  </si>
  <si>
    <t>TMEM161A</t>
  </si>
  <si>
    <t>transmembrane protein 161A [Source:HGNC Symbol;Acc:HGNC:26020]</t>
  </si>
  <si>
    <t>ARCN1</t>
  </si>
  <si>
    <t>archain 1 [Source:HGNC Symbol;Acc:HGNC:649]</t>
  </si>
  <si>
    <t>ENSG00000179144</t>
  </si>
  <si>
    <t>GIMAP7</t>
  </si>
  <si>
    <t>GTPase, IMAP family member 7 [Source:HGNC Symbol;Acc:HGNC:22404]</t>
  </si>
  <si>
    <t>ENSG00000183155</t>
  </si>
  <si>
    <t>RABIF</t>
  </si>
  <si>
    <t>RAB interacting factor [Source:HGNC Symbol;Acc:HGNC:9797]</t>
  </si>
  <si>
    <t>AC138474.1</t>
  </si>
  <si>
    <t>novel transcript, antisense to NFIX</t>
  </si>
  <si>
    <t>AC005740.4</t>
  </si>
  <si>
    <t>novel transcript, antisense to PCDH12</t>
  </si>
  <si>
    <t>ENSG00000089327</t>
  </si>
  <si>
    <t>FXYD5</t>
  </si>
  <si>
    <t>FXYD domain containing ion transport regulator 5 [Source:HGNC Symbol;Acc:HGNC:4029]</t>
  </si>
  <si>
    <t>DGCR6L</t>
  </si>
  <si>
    <t>DiGeorge syndrome critical region gene 6 like [Source:HGNC Symbol;Acc:HGNC:18551]</t>
  </si>
  <si>
    <t>ENSG00000067334</t>
  </si>
  <si>
    <t>DNTTIP2</t>
  </si>
  <si>
    <t>deoxynucleotidyltransferase terminal interacting protein 2 [Source:HGNC Symbol;Acc:HGNC:24013]</t>
  </si>
  <si>
    <t>ENSG00000122068</t>
  </si>
  <si>
    <t>FYTTD1</t>
  </si>
  <si>
    <t>forty-two-three domain containing 1 [Source:HGNC Symbol;Acc:HGNC:25407]</t>
  </si>
  <si>
    <t>ENSG00000135314</t>
  </si>
  <si>
    <t>KHDC1</t>
  </si>
  <si>
    <t>KH domain containing 1 [Source:HGNC Symbol;Acc:HGNC:21366]</t>
  </si>
  <si>
    <t>AL591479.1</t>
  </si>
  <si>
    <t>CDRT15 protein pseudogene</t>
  </si>
  <si>
    <t>ENSG00000211725</t>
  </si>
  <si>
    <t>TRBV5-5</t>
  </si>
  <si>
    <t>T cell receptor beta variable 5-5 [Source:HGNC Symbol;Acc:HGNC:12222]</t>
  </si>
  <si>
    <t>SLC2A4</t>
  </si>
  <si>
    <t>solute carrier family 2 member 4 [Source:HGNC Symbol;Acc:HGNC:11009]</t>
  </si>
  <si>
    <t>LHPP</t>
  </si>
  <si>
    <t>phospholysine phosphohistidine inorganic pyrophosphate phosphatase [Source:HGNC Symbol;Acc:HGNC:30042]</t>
  </si>
  <si>
    <t>ENSG00000079215</t>
  </si>
  <si>
    <t>SLC1A3</t>
  </si>
  <si>
    <t>solute carrier family 1 member 3 [Source:HGNC Symbol;Acc:HGNC:10941]</t>
  </si>
  <si>
    <t>ENSG00000152969</t>
  </si>
  <si>
    <t>JAKMIP1</t>
  </si>
  <si>
    <t>janus kinase and microtubule interacting protein 1 [Source:HGNC Symbol;Acc:HGNC:26460]</t>
  </si>
  <si>
    <t>ENSG00000137265</t>
  </si>
  <si>
    <t>IRF4</t>
  </si>
  <si>
    <t>interferon regulatory factor 4 [Source:HGNC Symbol;Acc:HGNC:6119]</t>
  </si>
  <si>
    <t>RPL18A</t>
  </si>
  <si>
    <t>ribosomal protein L18a [Source:HGNC Symbol;Acc:HGNC:10311]</t>
  </si>
  <si>
    <t>CSKMT</t>
  </si>
  <si>
    <t>citrate synthase lysine methyltransferase [Source:HGNC Symbol;Acc:HGNC:33113]</t>
  </si>
  <si>
    <t>ENSG00000124225</t>
  </si>
  <si>
    <t>PMEPA1</t>
  </si>
  <si>
    <t>prostate transmembrane protein, androgen induced 1 [Source:HGNC Symbol;Acc:HGNC:14107]</t>
  </si>
  <si>
    <t>AC125494.2</t>
  </si>
  <si>
    <t>ENSG00000169242</t>
  </si>
  <si>
    <t>EFNA1</t>
  </si>
  <si>
    <t>ephrin A1 [Source:HGNC Symbol;Acc:HGNC:3221]</t>
  </si>
  <si>
    <t>ENSG00000275830</t>
  </si>
  <si>
    <t>AL355974.2</t>
  </si>
  <si>
    <t>ENSG00000272910</t>
  </si>
  <si>
    <t>AC090425.2</t>
  </si>
  <si>
    <t>novel transcript, antisense to ACTL6A</t>
  </si>
  <si>
    <t>HOXB5</t>
  </si>
  <si>
    <t>homeobox B5 [Source:HGNC Symbol;Acc:HGNC:5116]</t>
  </si>
  <si>
    <t>ENSG00000230937</t>
  </si>
  <si>
    <t>MIR205HG</t>
  </si>
  <si>
    <t>MIR205 host gene [Source:HGNC Symbol;Acc:HGNC:43562]</t>
  </si>
  <si>
    <t>AC083880.1</t>
  </si>
  <si>
    <t>novel transcript, antisense to LUC7L2</t>
  </si>
  <si>
    <t>ENSG00000206341</t>
  </si>
  <si>
    <t>HLA-H</t>
  </si>
  <si>
    <t>major histocompatibility complex, class I, H (pseudogene) [Source:HGNC Symbol;Acc:HGNC:4965]</t>
  </si>
  <si>
    <t>ENSG00000184584</t>
  </si>
  <si>
    <t>TMEM173</t>
  </si>
  <si>
    <t>transmembrane protein 173 [Source:HGNC Symbol;Acc:HGNC:27962]</t>
  </si>
  <si>
    <t>RASSF8-AS1</t>
  </si>
  <si>
    <t>RASSF8 antisense RNA 1 [Source:HGNC Symbol;Acc:HGNC:48637]</t>
  </si>
  <si>
    <t>ENSG00000176912</t>
  </si>
  <si>
    <t>TYMSOS</t>
  </si>
  <si>
    <t>TYMS opposite strand [Source:HGNC Symbol;Acc:HGNC:29553]</t>
  </si>
  <si>
    <t>ENSG00000121864</t>
  </si>
  <si>
    <t>ZNF639</t>
  </si>
  <si>
    <t>zinc finger protein 639 [Source:HGNC Symbol;Acc:HGNC:30950]</t>
  </si>
  <si>
    <t>ENSG00000115904</t>
  </si>
  <si>
    <t>SOS1</t>
  </si>
  <si>
    <t>SOS Ras/Rac guanine nucleotide exchange factor 1 [Source:HGNC Symbol;Acc:HGNC:11187]</t>
  </si>
  <si>
    <t>ENSG00000188766</t>
  </si>
  <si>
    <t>SPRED3</t>
  </si>
  <si>
    <t>sprouty related EVH1 domain containing 3 [Source:HGNC Symbol;Acc:HGNC:31041]</t>
  </si>
  <si>
    <t>MTCH1</t>
  </si>
  <si>
    <t>mitochondrial carrier 1 [Source:HGNC Symbol;Acc:HGNC:17586]</t>
  </si>
  <si>
    <t>C9orf50</t>
  </si>
  <si>
    <t>chromosome 9 open reading frame 50 [Source:HGNC Symbol;Acc:HGNC:23677]</t>
  </si>
  <si>
    <t>ENSG00000204791</t>
  </si>
  <si>
    <t>SMPD5</t>
  </si>
  <si>
    <t>sphingomyelin phosphodiesterase 5 [Source:HGNC Symbol;Acc:HGNC:52275]</t>
  </si>
  <si>
    <t>CU638689.4</t>
  </si>
  <si>
    <t>uncharacterized LOC102724701 [Source:NCBI gene;Acc:102724701]</t>
  </si>
  <si>
    <t>SNCA</t>
  </si>
  <si>
    <t>synuclein alpha [Source:HGNC Symbol;Acc:HGNC:11138]</t>
  </si>
  <si>
    <t>ENSG00000167721</t>
  </si>
  <si>
    <t>TSR1</t>
  </si>
  <si>
    <t>TSR1, ribosome maturation factor [Source:HGNC Symbol;Acc:HGNC:25542]</t>
  </si>
  <si>
    <t>ENSG00000204956</t>
  </si>
  <si>
    <t>PCDHGA1</t>
  </si>
  <si>
    <t>protocadherin gamma subfamily A, 1 [Source:HGNC Symbol;Acc:HGNC:8696]</t>
  </si>
  <si>
    <t>ENSG00000198056</t>
  </si>
  <si>
    <t>PRIM1</t>
  </si>
  <si>
    <t>DNA primase subunit 1 [Source:HGNC Symbol;Acc:HGNC:9369]</t>
  </si>
  <si>
    <t>ENSG00000143061</t>
  </si>
  <si>
    <t>IGSF3</t>
  </si>
  <si>
    <t>immunoglobulin superfamily member 3 [Source:HGNC Symbol;Acc:HGNC:5950]</t>
  </si>
  <si>
    <t>SURF1</t>
  </si>
  <si>
    <t>SURF1, cytochrome c oxidase assembly factor [Source:HGNC Symbol;Acc:HGNC:11474]</t>
  </si>
  <si>
    <t>ENSG00000086288</t>
  </si>
  <si>
    <t>NME8</t>
  </si>
  <si>
    <t>NME/NM23 family member 8 [Source:HGNC Symbol;Acc:HGNC:16473]</t>
  </si>
  <si>
    <t>ENSG00000176148</t>
  </si>
  <si>
    <t>TCP11L1</t>
  </si>
  <si>
    <t>t-complex 11 like 1 [Source:HGNC Symbol;Acc:HGNC:25655]</t>
  </si>
  <si>
    <t>TMEM222</t>
  </si>
  <si>
    <t>transmembrane protein 222 [Source:HGNC Symbol;Acc:HGNC:25363]</t>
  </si>
  <si>
    <t>CTPS2</t>
  </si>
  <si>
    <t>CTP synthase 2 [Source:HGNC Symbol;Acc:HGNC:2520]</t>
  </si>
  <si>
    <t>ENSG00000152359</t>
  </si>
  <si>
    <t>POC5</t>
  </si>
  <si>
    <t>POC5 centriolar protein [Source:HGNC Symbol;Acc:HGNC:26658]</t>
  </si>
  <si>
    <t>ENSG00000153107</t>
  </si>
  <si>
    <t>ANAPC1</t>
  </si>
  <si>
    <t>anaphase promoting complex subunit 1 [Source:HGNC Symbol;Acc:HGNC:19988]</t>
  </si>
  <si>
    <t>LINC01544</t>
  </si>
  <si>
    <t>long intergenic non-protein coding RNA 1544 [Source:HGNC Symbol;Acc:HGNC:51312]</t>
  </si>
  <si>
    <t>ENSG00000078319</t>
  </si>
  <si>
    <t>PMS2P1</t>
  </si>
  <si>
    <t>PMS1 homolog 2, mismatch repair system component pseudogene 1 [Source:HGNC Symbol;Acc:HGNC:9123]</t>
  </si>
  <si>
    <t>LINC01315</t>
  </si>
  <si>
    <t>long intergenic non-protein coding RNA 1315 [Source:HGNC Symbol;Acc:HGNC:50513]</t>
  </si>
  <si>
    <t>MT-TD</t>
  </si>
  <si>
    <t>mitochondrially encoded tRNA aspartic acid [Source:HGNC Symbol;Acc:HGNC:7478]</t>
  </si>
  <si>
    <t>ENSG00000101843</t>
  </si>
  <si>
    <t>PSMD10</t>
  </si>
  <si>
    <t>proteasome 26S subunit, non-ATPase 10 [Source:HGNC Symbol;Acc:HGNC:9555]</t>
  </si>
  <si>
    <t>RPS27A</t>
  </si>
  <si>
    <t>ribosomal protein S27a [Source:HGNC Symbol;Acc:HGNC:10417]</t>
  </si>
  <si>
    <t>ENSG00000227440</t>
  </si>
  <si>
    <t>ATP5MC1P4</t>
  </si>
  <si>
    <t>ATP synthase membrane subunit c locus 1 pseudogene 4 [Source:HGNC Symbol;Acc:HGNC:39507]</t>
  </si>
  <si>
    <t>ENSG00000072110</t>
  </si>
  <si>
    <t>ACTN1</t>
  </si>
  <si>
    <t>actinin alpha 1 [Source:HGNC Symbol;Acc:HGNC:163]</t>
  </si>
  <si>
    <t>RUNX1T1</t>
  </si>
  <si>
    <t>RUNX1 translocation partner 1 [Source:HGNC Symbol;Acc:HGNC:1535]</t>
  </si>
  <si>
    <t>PCBP4</t>
  </si>
  <si>
    <t>poly(rC) binding protein 4 [Source:HGNC Symbol;Acc:HGNC:8652]</t>
  </si>
  <si>
    <t>ENSG00000220412</t>
  </si>
  <si>
    <t>AL356234.1</t>
  </si>
  <si>
    <t>protein tyrosine phosphatase, non-receptor type 11 (PTPN11) pseudogene</t>
  </si>
  <si>
    <t>ENSG00000102908</t>
  </si>
  <si>
    <t>NFAT5</t>
  </si>
  <si>
    <t>nuclear factor of activated T cells 5 [Source:HGNC Symbol;Acc:HGNC:7774]</t>
  </si>
  <si>
    <t>MCAT</t>
  </si>
  <si>
    <t>malonyl-CoA-acyl carrier protein transacylase [Source:HGNC Symbol;Acc:HGNC:29622]</t>
  </si>
  <si>
    <t>ENSG00000164934</t>
  </si>
  <si>
    <t>DCAF13</t>
  </si>
  <si>
    <t>DDB1 and CUL4 associated factor 13 [Source:HGNC Symbol;Acc:HGNC:24535]</t>
  </si>
  <si>
    <t>ENSG00000197056</t>
  </si>
  <si>
    <t>ZMYM1</t>
  </si>
  <si>
    <t>zinc finger MYM-type containing 1 [Source:HGNC Symbol;Acc:HGNC:26253]</t>
  </si>
  <si>
    <t>AP000345.2</t>
  </si>
  <si>
    <t>INPP5A</t>
  </si>
  <si>
    <t>inositol polyphosphate-5-phosphatase A [Source:HGNC Symbol;Acc:HGNC:6076]</t>
  </si>
  <si>
    <t>ENSG00000114209</t>
  </si>
  <si>
    <t>PDCD10</t>
  </si>
  <si>
    <t>programmed cell death 10 [Source:HGNC Symbol;Acc:HGNC:8761]</t>
  </si>
  <si>
    <t>ENSG00000147459</t>
  </si>
  <si>
    <t>DOCK5</t>
  </si>
  <si>
    <t>dedicator of cytokinesis 5 [Source:HGNC Symbol;Acc:HGNC:23476]</t>
  </si>
  <si>
    <t>ENSG00000182326</t>
  </si>
  <si>
    <t>C1S</t>
  </si>
  <si>
    <t>complement C1s [Source:HGNC Symbol;Acc:HGNC:1247]</t>
  </si>
  <si>
    <t>MLLT1</t>
  </si>
  <si>
    <t>MLLT1, super elongation complex subunit [Source:HGNC Symbol;Acc:HGNC:7134]</t>
  </si>
  <si>
    <t>ENSG00000119801</t>
  </si>
  <si>
    <t>YPEL5</t>
  </si>
  <si>
    <t>yippee like 5 [Source:HGNC Symbol;Acc:HGNC:18329]</t>
  </si>
  <si>
    <t>ENSG00000138080</t>
  </si>
  <si>
    <t>EMILIN1</t>
  </si>
  <si>
    <t>elastin microfibril interfacer 1 [Source:HGNC Symbol;Acc:HGNC:19880]</t>
  </si>
  <si>
    <t>ENSG00000166278</t>
  </si>
  <si>
    <t>C2</t>
  </si>
  <si>
    <t>complement C2 [Source:HGNC Symbol;Acc:HGNC:1248]</t>
  </si>
  <si>
    <t>ENSG00000107968</t>
  </si>
  <si>
    <t>MAP3K8</t>
  </si>
  <si>
    <t>mitogen-activated protein kinase kinase kinase 8 [Source:HGNC Symbol;Acc:HGNC:6860]</t>
  </si>
  <si>
    <t>ENSG00000159579</t>
  </si>
  <si>
    <t>RSPRY1</t>
  </si>
  <si>
    <t>ring finger and SPRY domain containing 1 [Source:HGNC Symbol;Acc:HGNC:29420]</t>
  </si>
  <si>
    <t>ENSG00000116044</t>
  </si>
  <si>
    <t>NFE2L2</t>
  </si>
  <si>
    <t>nuclear factor, erythroid 2 like 2 [Source:HGNC Symbol;Acc:HGNC:7782]</t>
  </si>
  <si>
    <t>ENSG00000096063</t>
  </si>
  <si>
    <t>SRPK1</t>
  </si>
  <si>
    <t>SRSF protein kinase 1 [Source:HGNC Symbol;Acc:HGNC:11305]</t>
  </si>
  <si>
    <t>ENSG00000250138</t>
  </si>
  <si>
    <t>AC139495.3</t>
  </si>
  <si>
    <t>POM121 membrane glycoprotein-like 1 (POM121L1) pseudogene</t>
  </si>
  <si>
    <t>FGF14-AS2</t>
  </si>
  <si>
    <t>FGF14 antisense RNA 2 [Source:HGNC Symbol;Acc:HGNC:44368]</t>
  </si>
  <si>
    <t>ENSG00000139668</t>
  </si>
  <si>
    <t>WDFY2</t>
  </si>
  <si>
    <t>WD repeat and FYVE domain containing 2 [Source:HGNC Symbol;Acc:HGNC:20482]</t>
  </si>
  <si>
    <t>C9orf147</t>
  </si>
  <si>
    <t>chromosome 9 open reading frame 147 [Source:HGNC Symbol;Acc:HGNC:31438]</t>
  </si>
  <si>
    <t>GUK1</t>
  </si>
  <si>
    <t>guanylate kinase 1 [Source:HGNC Symbol;Acc:HGNC:4693]</t>
  </si>
  <si>
    <t>ZNF76</t>
  </si>
  <si>
    <t>zinc finger protein 76 [Source:HGNC Symbol;Acc:HGNC:13149]</t>
  </si>
  <si>
    <t>POLR2L</t>
  </si>
  <si>
    <t>RNA polymerase II subunit L [Source:HGNC Symbol;Acc:HGNC:9199]</t>
  </si>
  <si>
    <t>AC016739.1</t>
  </si>
  <si>
    <t>ENSG00000146083</t>
  </si>
  <si>
    <t>RNF44</t>
  </si>
  <si>
    <t>ring finger protein 44 [Source:HGNC Symbol;Acc:HGNC:19180]</t>
  </si>
  <si>
    <t>DNAJB9</t>
  </si>
  <si>
    <t>DnaJ heat shock protein family (Hsp40) member B9 [Source:HGNC Symbol;Acc:HGNC:6968]</t>
  </si>
  <si>
    <t>DDIT3</t>
  </si>
  <si>
    <t>DNA damage inducible transcript 3 [Source:HGNC Symbol;Acc:HGNC:2726]</t>
  </si>
  <si>
    <t>ENSG00000102081</t>
  </si>
  <si>
    <t>FMR1</t>
  </si>
  <si>
    <t>fragile X mental retardation 1 [Source:HGNC Symbol;Acc:HGNC:3775]</t>
  </si>
  <si>
    <t>NCKIPSD</t>
  </si>
  <si>
    <t>NCK interacting protein with SH3 domain [Source:HGNC Symbol;Acc:HGNC:15486]</t>
  </si>
  <si>
    <t>ENSG00000069275</t>
  </si>
  <si>
    <t>NUCKS1</t>
  </si>
  <si>
    <t>nuclear casein kinase and cyclin dependent kinase substrate 1 [Source:HGNC Symbol;Acc:HGNC:29923]</t>
  </si>
  <si>
    <t>COQ10A</t>
  </si>
  <si>
    <t>coenzyme Q10A [Source:HGNC Symbol;Acc:HGNC:26515]</t>
  </si>
  <si>
    <t>CCPG1</t>
  </si>
  <si>
    <t>cell cycle progression 1 [Source:HGNC Symbol;Acc:HGNC:24227]</t>
  </si>
  <si>
    <t>ENSG00000246859</t>
  </si>
  <si>
    <t>STARD4-AS1</t>
  </si>
  <si>
    <t>STARD4 antisense RNA 1 [Source:HGNC Symbol;Acc:HGNC:44117]</t>
  </si>
  <si>
    <t>DMD</t>
  </si>
  <si>
    <t>dystrophin [Source:HGNC Symbol;Acc:HGNC:2928]</t>
  </si>
  <si>
    <t>LINC02169</t>
  </si>
  <si>
    <t>long intergenic non-protein coding RNA 2169 [Source:HGNC Symbol;Acc:HGNC:53031]</t>
  </si>
  <si>
    <t>FRMD1</t>
  </si>
  <si>
    <t>FERM domain containing 1 [Source:HGNC Symbol;Acc:HGNC:21240]</t>
  </si>
  <si>
    <t>AC064875.1</t>
  </si>
  <si>
    <t>uncharacterized LOC100506474 [Source:NCBI gene;Acc:100506474]</t>
  </si>
  <si>
    <t>ENSG00000064763</t>
  </si>
  <si>
    <t>FAR2</t>
  </si>
  <si>
    <t>fatty acyl-CoA reductase 2 [Source:HGNC Symbol;Acc:HGNC:25531]</t>
  </si>
  <si>
    <t>ENSG00000185155</t>
  </si>
  <si>
    <t>MIXL1</t>
  </si>
  <si>
    <t>Mix paired-like homeobox [Source:HGNC Symbol;Acc:HGNC:13363]</t>
  </si>
  <si>
    <t>AP001439.1</t>
  </si>
  <si>
    <t>ENSG00000100393</t>
  </si>
  <si>
    <t>EP300</t>
  </si>
  <si>
    <t>E1A binding protein p300 [Source:HGNC Symbol;Acc:HGNC:3373]</t>
  </si>
  <si>
    <t>CISD3</t>
  </si>
  <si>
    <t>CDGSH iron sulfur domain 3 [Source:HGNC Symbol;Acc:HGNC:27578]</t>
  </si>
  <si>
    <t>NEGR1</t>
  </si>
  <si>
    <t>neuronal growth regulator 1 [Source:HGNC Symbol;Acc:HGNC:17302]</t>
  </si>
  <si>
    <t>ENSG00000101972</t>
  </si>
  <si>
    <t>STAG2</t>
  </si>
  <si>
    <t>stromal antigen 2 [Source:HGNC Symbol;Acc:HGNC:11355]</t>
  </si>
  <si>
    <t>ENSG00000260101</t>
  </si>
  <si>
    <t>AC008074.2</t>
  </si>
  <si>
    <t>uncharacterized LOC101927402 [Source:NCBI gene;Acc:101927402]</t>
  </si>
  <si>
    <t>RPL13AP7</t>
  </si>
  <si>
    <t>ribosomal protein L13a pseudogene 7 [Source:HGNC Symbol;Acc:HGNC:23755]</t>
  </si>
  <si>
    <t>SERGEF</t>
  </si>
  <si>
    <t>secretion regulating guanine nucleotide exchange factor [Source:HGNC Symbol;Acc:HGNC:17499]</t>
  </si>
  <si>
    <t>TMEM164</t>
  </si>
  <si>
    <t>transmembrane protein 164 [Source:HGNC Symbol;Acc:HGNC:26217]</t>
  </si>
  <si>
    <t>ENSG00000116690</t>
  </si>
  <si>
    <t>PRG4</t>
  </si>
  <si>
    <t>proteoglycan 4 [Source:HGNC Symbol;Acc:HGNC:9364]</t>
  </si>
  <si>
    <t>SLC41A2</t>
  </si>
  <si>
    <t>solute carrier family 41 member 2 [Source:HGNC Symbol;Acc:HGNC:31045]</t>
  </si>
  <si>
    <t>GNRH2</t>
  </si>
  <si>
    <t>gonadotropin releasing hormone 2 [Source:HGNC Symbol;Acc:HGNC:4420]</t>
  </si>
  <si>
    <t>ENSG00000111875</t>
  </si>
  <si>
    <t>ASF1A</t>
  </si>
  <si>
    <t>anti-silencing function 1A histone chaperone [Source:HGNC Symbol;Acc:HGNC:20995]</t>
  </si>
  <si>
    <t>ENSG00000142867</t>
  </si>
  <si>
    <t>BCL10</t>
  </si>
  <si>
    <t>B cell CLL/lymphoma 10 [Source:HGNC Symbol;Acc:HGNC:989]</t>
  </si>
  <si>
    <t>CTNND2</t>
  </si>
  <si>
    <t>catenin delta 2 [Source:HGNC Symbol;Acc:HGNC:2516]</t>
  </si>
  <si>
    <t>CHCHD1</t>
  </si>
  <si>
    <t>coiled-coil-helix-coiled-coil-helix domain containing 1 [Source:HGNC Symbol;Acc:HGNC:23518]</t>
  </si>
  <si>
    <t>ENSG00000135900</t>
  </si>
  <si>
    <t>MRPL44</t>
  </si>
  <si>
    <t>mitochondrial ribosomal protein L44 [Source:HGNC Symbol;Acc:HGNC:16650]</t>
  </si>
  <si>
    <t>ENSG00000225205</t>
  </si>
  <si>
    <t>AC078883.1</t>
  </si>
  <si>
    <t>ENSG00000140299</t>
  </si>
  <si>
    <t>BNIP2</t>
  </si>
  <si>
    <t>BCL2 interacting protein 2 [Source:HGNC Symbol;Acc:HGNC:1083]</t>
  </si>
  <si>
    <t>BTBD6</t>
  </si>
  <si>
    <t>BTB domain containing 6 [Source:HGNC Symbol;Acc:HGNC:19897]</t>
  </si>
  <si>
    <t>ENSG00000168878</t>
  </si>
  <si>
    <t>SFTPB</t>
  </si>
  <si>
    <t>surfactant protein B [Source:HGNC Symbol;Acc:HGNC:10801]</t>
  </si>
  <si>
    <t>ENSG00000123066</t>
  </si>
  <si>
    <t>MED13L</t>
  </si>
  <si>
    <t>mediator complex subunit 13 like [Source:HGNC Symbol;Acc:HGNC:22962]</t>
  </si>
  <si>
    <t>ENSG00000007933</t>
  </si>
  <si>
    <t>FMO3</t>
  </si>
  <si>
    <t>flavin containing monooxygenase 3 [Source:HGNC Symbol;Acc:HGNC:3771]</t>
  </si>
  <si>
    <t>ENSG00000116212</t>
  </si>
  <si>
    <t>LRRC42</t>
  </si>
  <si>
    <t>leucine rich repeat containing 42 [Source:HGNC Symbol;Acc:HGNC:28792]</t>
  </si>
  <si>
    <t>STK16</t>
  </si>
  <si>
    <t>serine/threonine kinase 16 [Source:HGNC Symbol;Acc:HGNC:11394]</t>
  </si>
  <si>
    <t>AC010504.1</t>
  </si>
  <si>
    <t>novel transcript, antisense to KIAA0355</t>
  </si>
  <si>
    <t>ENSG00000120899</t>
  </si>
  <si>
    <t>PTK2B</t>
  </si>
  <si>
    <t>protein tyrosine kinase 2 beta [Source:HGNC Symbol;Acc:HGNC:9612]</t>
  </si>
  <si>
    <t>ENSG00000135862</t>
  </si>
  <si>
    <t>LAMC1</t>
  </si>
  <si>
    <t>laminin subunit gamma 1 [Source:HGNC Symbol;Acc:HGNC:6492]</t>
  </si>
  <si>
    <t>LNX1-AS2</t>
  </si>
  <si>
    <t>LNX1 antisense RNA 2 [Source:HGNC Symbol;Acc:HGNC:41450]</t>
  </si>
  <si>
    <t>ENSG00000130021</t>
  </si>
  <si>
    <t>PUDP</t>
  </si>
  <si>
    <t>pseudouridine 5'-phosphatase [Source:HGNC Symbol;Acc:HGNC:16818]</t>
  </si>
  <si>
    <t>ENSG00000164305</t>
  </si>
  <si>
    <t>CASP3</t>
  </si>
  <si>
    <t>caspase 3 [Source:HGNC Symbol;Acc:HGNC:1504]</t>
  </si>
  <si>
    <t>POMZP3</t>
  </si>
  <si>
    <t>POM121 and ZP3 fusion [Source:HGNC Symbol;Acc:HGNC:9203]</t>
  </si>
  <si>
    <t>ENSG00000185261</t>
  </si>
  <si>
    <t>KIAA0825</t>
  </si>
  <si>
    <t>KIAA0825 [Source:HGNC Symbol;Acc:HGNC:28532]</t>
  </si>
  <si>
    <t>ENSG00000107130</t>
  </si>
  <si>
    <t>NCS1</t>
  </si>
  <si>
    <t>neuronal calcium sensor 1 [Source:HGNC Symbol;Acc:HGNC:3953]</t>
  </si>
  <si>
    <t>DNAJC30</t>
  </si>
  <si>
    <t>DnaJ heat shock protein family (Hsp40) member C30 [Source:HGNC Symbol;Acc:HGNC:16410]</t>
  </si>
  <si>
    <t>AL356740.3</t>
  </si>
  <si>
    <t>DCLK2</t>
  </si>
  <si>
    <t>doublecortin like kinase 2 [Source:HGNC Symbol;Acc:HGNC:19002]</t>
  </si>
  <si>
    <t>ENSG00000124571</t>
  </si>
  <si>
    <t>XPO5</t>
  </si>
  <si>
    <t>exportin 5 [Source:HGNC Symbol;Acc:HGNC:17675]</t>
  </si>
  <si>
    <t>MPDU1</t>
  </si>
  <si>
    <t>mannose-P-dolichol utilization defect 1 [Source:HGNC Symbol;Acc:HGNC:7207]</t>
  </si>
  <si>
    <t>ENSG00000079277</t>
  </si>
  <si>
    <t>MKNK1</t>
  </si>
  <si>
    <t>MAP kinase interacting serine/threonine kinase 1 [Source:HGNC Symbol;Acc:HGNC:7110]</t>
  </si>
  <si>
    <t>MRPL40</t>
  </si>
  <si>
    <t>mitochondrial ribosomal protein L40 [Source:HGNC Symbol;Acc:HGNC:14491]</t>
  </si>
  <si>
    <t>ACTA2-AS1</t>
  </si>
  <si>
    <t>ACTA2 antisense RNA 1 [Source:HGNC Symbol;Acc:HGNC:45169]</t>
  </si>
  <si>
    <t>ENSG00000187815</t>
  </si>
  <si>
    <t>ZFP69</t>
  </si>
  <si>
    <t>ZFP69 zinc finger protein [Source:HGNC Symbol;Acc:HGNC:24708]</t>
  </si>
  <si>
    <t>ENSG00000155975</t>
  </si>
  <si>
    <t>VPS37A</t>
  </si>
  <si>
    <t>VPS37A, ESCRT-I subunit [Source:HGNC Symbol;Acc:HGNC:24928]</t>
  </si>
  <si>
    <t>ENSG00000133393</t>
  </si>
  <si>
    <t>FOPNL</t>
  </si>
  <si>
    <t>FGFR1OP N-terminal like [Source:HGNC Symbol;Acc:HGNC:26435]</t>
  </si>
  <si>
    <t>ENSG00000114030</t>
  </si>
  <si>
    <t>KPNA1</t>
  </si>
  <si>
    <t>karyopherin subunit alpha 1 [Source:HGNC Symbol;Acc:HGNC:6394]</t>
  </si>
  <si>
    <t>ENSG00000136643</t>
  </si>
  <si>
    <t>RPS6KC1</t>
  </si>
  <si>
    <t>ribosomal protein S6 kinase C1 [Source:HGNC Symbol;Acc:HGNC:10439]</t>
  </si>
  <si>
    <t>TXNDC11</t>
  </si>
  <si>
    <t>thioredoxin domain containing 11 [Source:HGNC Symbol;Acc:HGNC:28030]</t>
  </si>
  <si>
    <t>ENSG00000117602</t>
  </si>
  <si>
    <t>RCAN3</t>
  </si>
  <si>
    <t>RCAN family member 3 [Source:HGNC Symbol;Acc:HGNC:3042]</t>
  </si>
  <si>
    <t>ENSG00000151006</t>
  </si>
  <si>
    <t>PRSS53</t>
  </si>
  <si>
    <t>serine protease 53 [Source:HGNC Symbol;Acc:HGNC:34407]</t>
  </si>
  <si>
    <t>ENSG00000198854</t>
  </si>
  <si>
    <t>C1orf68</t>
  </si>
  <si>
    <t>chromosome 1 open reading frame 68 [Source:HGNC Symbol;Acc:HGNC:29468]</t>
  </si>
  <si>
    <t>NAA80</t>
  </si>
  <si>
    <t>N(alpha)-acetyltransferase 80, NatH catalytic subunit [Source:HGNC Symbol;Acc:HGNC:30252]</t>
  </si>
  <si>
    <t>ZNF835</t>
  </si>
  <si>
    <t>zinc finger protein 835 [Source:HGNC Symbol;Acc:HGNC:34332]</t>
  </si>
  <si>
    <t>ENSG00000129116</t>
  </si>
  <si>
    <t>PALLD</t>
  </si>
  <si>
    <t>palladin, cytoskeletal associated protein [Source:HGNC Symbol;Acc:HGNC:17068]</t>
  </si>
  <si>
    <t>BORCS8</t>
  </si>
  <si>
    <t>BLOC-1 related complex subunit 8 [Source:HGNC Symbol;Acc:HGNC:37247]</t>
  </si>
  <si>
    <t>ENSG00000089048</t>
  </si>
  <si>
    <t>ESF1</t>
  </si>
  <si>
    <t>ESF1 nucleolar pre-rRNA processing protein homolog [Source:HGNC Symbol;Acc:HGNC:15898]</t>
  </si>
  <si>
    <t>ENSG00000081014</t>
  </si>
  <si>
    <t>AP4E1</t>
  </si>
  <si>
    <t>adaptor related protein complex 4 subunit epsilon 1 [Source:HGNC Symbol;Acc:HGNC:573]</t>
  </si>
  <si>
    <t>UROD</t>
  </si>
  <si>
    <t>uroporphyrinogen decarboxylase [Source:HGNC Symbol;Acc:HGNC:12591]</t>
  </si>
  <si>
    <t>RRNAD1</t>
  </si>
  <si>
    <t>ribosomal RNA adenine dimethylase domain containing 1 [Source:HGNC Symbol;Acc:HGNC:24273]</t>
  </si>
  <si>
    <t>ENSG00000205420</t>
  </si>
  <si>
    <t>KRT6A</t>
  </si>
  <si>
    <t>keratin 6A [Source:HGNC Symbol;Acc:HGNC:6443]</t>
  </si>
  <si>
    <t>ENSG00000171295</t>
  </si>
  <si>
    <t>ZNF440</t>
  </si>
  <si>
    <t>zinc finger protein 440 [Source:HGNC Symbol;Acc:HGNC:20874]</t>
  </si>
  <si>
    <t>ENSG00000196646</t>
  </si>
  <si>
    <t>ZNF136</t>
  </si>
  <si>
    <t>zinc finger protein 136 [Source:HGNC Symbol;Acc:HGNC:12920]</t>
  </si>
  <si>
    <t>ENSG00000229334</t>
  </si>
  <si>
    <t>AC046143.1</t>
  </si>
  <si>
    <t>SMIM27</t>
  </si>
  <si>
    <t>small integral membrane protein 27 [Source:HGNC Symbol;Acc:HGNC:31420]</t>
  </si>
  <si>
    <t>ENSG00000269220</t>
  </si>
  <si>
    <t>LINC00528</t>
  </si>
  <si>
    <t>long intergenic non-protein coding RNA 528 [Source:HGNC Symbol;Acc:HGNC:26875]</t>
  </si>
  <si>
    <t>ENSG00000100139</t>
  </si>
  <si>
    <t>MICALL1</t>
  </si>
  <si>
    <t>MICAL like 1 [Source:HGNC Symbol;Acc:HGNC:29804]</t>
  </si>
  <si>
    <t>AL590999.1</t>
  </si>
  <si>
    <t>uncharacterized LOC100505635 [Source:NCBI gene;Acc:100505635]</t>
  </si>
  <si>
    <t>ENSG00000125450</t>
  </si>
  <si>
    <t>NUP85</t>
  </si>
  <si>
    <t>nucleoporin 85 [Source:HGNC Symbol;Acc:HGNC:8734]</t>
  </si>
  <si>
    <t>ENSG00000120690</t>
  </si>
  <si>
    <t>ELF1</t>
  </si>
  <si>
    <t>E74 like ETS transcription factor 1 [Source:HGNC Symbol;Acc:HGNC:3316]</t>
  </si>
  <si>
    <t>ENSG00000104442</t>
  </si>
  <si>
    <t>ARMC1</t>
  </si>
  <si>
    <t>armadillo repeat containing 1 [Source:HGNC Symbol;Acc:HGNC:17684]</t>
  </si>
  <si>
    <t>ENSG00000169499</t>
  </si>
  <si>
    <t>PLEKHA2</t>
  </si>
  <si>
    <t>pleckstrin homology domain containing A2 [Source:HGNC Symbol;Acc:HGNC:14336]</t>
  </si>
  <si>
    <t>ENSG00000211972</t>
  </si>
  <si>
    <t>IGHV3-66</t>
  </si>
  <si>
    <t>immunoglobulin heavy variable 3-66 [Source:HGNC Symbol;Acc:HGNC:5619]</t>
  </si>
  <si>
    <t>NSMCE4A</t>
  </si>
  <si>
    <t>NSE4 homolog A, SMC5-SMC6 complex component [Source:HGNC Symbol;Acc:HGNC:25935]</t>
  </si>
  <si>
    <t>ENSG00000197714</t>
  </si>
  <si>
    <t>ZNF460</t>
  </si>
  <si>
    <t>zinc finger protein 460 [Source:HGNC Symbol;Acc:HGNC:21628]</t>
  </si>
  <si>
    <t>NRK</t>
  </si>
  <si>
    <t>Nik related kinase [Source:HGNC Symbol;Acc:HGNC:25391]</t>
  </si>
  <si>
    <t>ENSG00000104369</t>
  </si>
  <si>
    <t>JPH1</t>
  </si>
  <si>
    <t>junctophilin 1 [Source:HGNC Symbol;Acc:HGNC:14201]</t>
  </si>
  <si>
    <t>ADGRL1</t>
  </si>
  <si>
    <t>adhesion G protein-coupled receptor L1 [Source:HGNC Symbol;Acc:HGNC:20973]</t>
  </si>
  <si>
    <t>HSPA1B</t>
  </si>
  <si>
    <t>heat shock protein family A (Hsp70) member 1B [Source:HGNC Symbol;Acc:HGNC:5233]</t>
  </si>
  <si>
    <t>CAT</t>
  </si>
  <si>
    <t>catalase [Source:HGNC Symbol;Acc:HGNC:1516]</t>
  </si>
  <si>
    <t>ENSG00000198133</t>
  </si>
  <si>
    <t>TMEM229B</t>
  </si>
  <si>
    <t>transmembrane protein 229B [Source:HGNC Symbol;Acc:HGNC:20130]</t>
  </si>
  <si>
    <t>JMJD8</t>
  </si>
  <si>
    <t>jumonji domain containing 8 [Source:HGNC Symbol;Acc:HGNC:14148]</t>
  </si>
  <si>
    <t>ENSG00000136367</t>
  </si>
  <si>
    <t>ZFHX2</t>
  </si>
  <si>
    <t>zinc finger homeobox 2 [Source:HGNC Symbol;Acc:HGNC:20152]</t>
  </si>
  <si>
    <t>MTMR3</t>
  </si>
  <si>
    <t>myotubularin related protein 3 [Source:HGNC Symbol;Acc:HGNC:7451]</t>
  </si>
  <si>
    <t>PCP2</t>
  </si>
  <si>
    <t>Purkinje cell protein 2 [Source:HGNC Symbol;Acc:HGNC:30209]</t>
  </si>
  <si>
    <t>ENSG00000149658</t>
  </si>
  <si>
    <t>YTHDF1</t>
  </si>
  <si>
    <t>YTH N6-methyladenosine RNA binding protein 1 [Source:HGNC Symbol;Acc:HGNC:15867]</t>
  </si>
  <si>
    <t>ENSG00000124333</t>
  </si>
  <si>
    <t>VAMP7</t>
  </si>
  <si>
    <t>vesicle associated membrane protein 7 [Source:HGNC Symbol;Acc:HGNC:11486]</t>
  </si>
  <si>
    <t>AP3D1</t>
  </si>
  <si>
    <t>adaptor related protein complex 3 subunit delta 1 [Source:HGNC Symbol;Acc:HGNC:568]</t>
  </si>
  <si>
    <t>FAH</t>
  </si>
  <si>
    <t>fumarylacetoacetate hydrolase [Source:HGNC Symbol;Acc:HGNC:3579]</t>
  </si>
  <si>
    <t>NXF3</t>
  </si>
  <si>
    <t>nuclear RNA export factor 3 [Source:HGNC Symbol;Acc:HGNC:8073]</t>
  </si>
  <si>
    <t>ENSG00000152683</t>
  </si>
  <si>
    <t>SLC30A6</t>
  </si>
  <si>
    <t>solute carrier family 30 member 6 [Source:HGNC Symbol;Acc:HGNC:19305]</t>
  </si>
  <si>
    <t>ENSG00000253878</t>
  </si>
  <si>
    <t>AC087752.3</t>
  </si>
  <si>
    <t>ENSG00000120594</t>
  </si>
  <si>
    <t>PLXDC2</t>
  </si>
  <si>
    <t>plexin domain containing 2 [Source:HGNC Symbol;Acc:HGNC:21013]</t>
  </si>
  <si>
    <t>ANAPC11</t>
  </si>
  <si>
    <t>anaphase promoting complex subunit 11 [Source:HGNC Symbol;Acc:HGNC:14452]</t>
  </si>
  <si>
    <t>ENSG00000131355</t>
  </si>
  <si>
    <t>ADGRE3</t>
  </si>
  <si>
    <t>adhesion G protein-coupled receptor E3 [Source:HGNC Symbol;Acc:HGNC:23647]</t>
  </si>
  <si>
    <t>ENSG00000163808</t>
  </si>
  <si>
    <t>KIF15</t>
  </si>
  <si>
    <t>kinesin family member 15 [Source:HGNC Symbol;Acc:HGNC:17273]</t>
  </si>
  <si>
    <t>AC120053.1</t>
  </si>
  <si>
    <t>novel transcript, antisense to FAM92A1</t>
  </si>
  <si>
    <t>ENSG00000180329</t>
  </si>
  <si>
    <t>CCDC43</t>
  </si>
  <si>
    <t>coiled-coil domain containing 43 [Source:HGNC Symbol;Acc:HGNC:26472]</t>
  </si>
  <si>
    <t>PLEKHH3</t>
  </si>
  <si>
    <t>pleckstrin homology, MyTH4 and FERM domain containing H3 [Source:HGNC Symbol;Acc:HGNC:26105]</t>
  </si>
  <si>
    <t>LSS</t>
  </si>
  <si>
    <t>lanosterol synthase [Source:HGNC Symbol;Acc:HGNC:6708]</t>
  </si>
  <si>
    <t>ENSG00000148459</t>
  </si>
  <si>
    <t>PDSS1</t>
  </si>
  <si>
    <t>decaprenyl diphosphate synthase subunit 1 [Source:HGNC Symbol;Acc:HGNC:17759]</t>
  </si>
  <si>
    <t>FLYWCH2</t>
  </si>
  <si>
    <t>FLYWCH family member 2 [Source:HGNC Symbol;Acc:HGNC:25178]</t>
  </si>
  <si>
    <t>ENSG00000099917</t>
  </si>
  <si>
    <t>MED15</t>
  </si>
  <si>
    <t>mediator complex subunit 15 [Source:HGNC Symbol;Acc:HGNC:14248]</t>
  </si>
  <si>
    <t>ENSG00000196591</t>
  </si>
  <si>
    <t>HDAC2</t>
  </si>
  <si>
    <t>histone deacetylase 2 [Source:HGNC Symbol;Acc:HGNC:4853]</t>
  </si>
  <si>
    <t>RTL8B</t>
  </si>
  <si>
    <t>retrotransposon Gag like 8B [Source:HGNC Symbol;Acc:HGNC:33156]</t>
  </si>
  <si>
    <t>UQCC3</t>
  </si>
  <si>
    <t>ubiquinol-cytochrome c reductase complex assembly factor 3 [Source:HGNC Symbol;Acc:HGNC:34399]</t>
  </si>
  <si>
    <t>ENSG00000236603</t>
  </si>
  <si>
    <t>RANP1</t>
  </si>
  <si>
    <t>RAN, member RAS oncogene family pseudogene 1 [Source:HGNC Symbol;Acc:HGNC:21631]</t>
  </si>
  <si>
    <t>AC027348.1</t>
  </si>
  <si>
    <t>novel transcript, sense intronic to ZNF423</t>
  </si>
  <si>
    <t>ENSG00000207296</t>
  </si>
  <si>
    <t>RNU6-140P</t>
  </si>
  <si>
    <t>RNA, U6 small nuclear 140, pseudogene [Source:HGNC Symbol;Acc:HGNC:47103]</t>
  </si>
  <si>
    <t>PCDHB4</t>
  </si>
  <si>
    <t>protocadherin beta 4 [Source:HGNC Symbol;Acc:HGNC:8689]</t>
  </si>
  <si>
    <t>ENSG00000185960</t>
  </si>
  <si>
    <t>SHOX</t>
  </si>
  <si>
    <t>short stature homeobox [Source:HGNC Symbol;Acc:HGNC:10853]</t>
  </si>
  <si>
    <t>SCOC</t>
  </si>
  <si>
    <t>short coiled-coil protein [Source:HGNC Symbol;Acc:HGNC:20335]</t>
  </si>
  <si>
    <t>ENSG00000137338</t>
  </si>
  <si>
    <t>PGBD1</t>
  </si>
  <si>
    <t>piggyBac transposable element derived 1 [Source:HGNC Symbol;Acc:HGNC:19398]</t>
  </si>
  <si>
    <t>ENSG00000161217</t>
  </si>
  <si>
    <t>PCYT1A</t>
  </si>
  <si>
    <t>phosphate cytidylyltransferase 1, choline, alpha [Source:HGNC Symbol;Acc:HGNC:8754]</t>
  </si>
  <si>
    <t>ENSG00000198900</t>
  </si>
  <si>
    <t>TOP1</t>
  </si>
  <si>
    <t>DNA topoisomerase I [Source:HGNC Symbol;Acc:HGNC:11986]</t>
  </si>
  <si>
    <t>ENSG00000170776</t>
  </si>
  <si>
    <t>AKAP13</t>
  </si>
  <si>
    <t>A-kinase anchoring protein 13 [Source:HGNC Symbol;Acc:HGNC:371]</t>
  </si>
  <si>
    <t>AC018413.1</t>
  </si>
  <si>
    <t>uncharacterized LOC101927989 [Source:NCBI gene;Acc:101927989]</t>
  </si>
  <si>
    <t>PIK3R3</t>
  </si>
  <si>
    <t>phosphoinositide-3-kinase regulatory subunit 3 [Source:HGNC Symbol;Acc:HGNC:8981]</t>
  </si>
  <si>
    <t>ENSG00000237702</t>
  </si>
  <si>
    <t>TRBV3-1</t>
  </si>
  <si>
    <t>T cell receptor beta variable 3-1 [Source:HGNC Symbol;Acc:HGNC:12212]</t>
  </si>
  <si>
    <t>ENSG00000279766</t>
  </si>
  <si>
    <t>AC067931.1</t>
  </si>
  <si>
    <t>ENSG00000181938</t>
  </si>
  <si>
    <t>GINS3</t>
  </si>
  <si>
    <t>GINS complex subunit 3 [Source:HGNC Symbol;Acc:HGNC:25851]</t>
  </si>
  <si>
    <t>ZNF32</t>
  </si>
  <si>
    <t>zinc finger protein 32 [Source:HGNC Symbol;Acc:HGNC:13095]</t>
  </si>
  <si>
    <t>ENSG00000070269</t>
  </si>
  <si>
    <t>TMEM260</t>
  </si>
  <si>
    <t>transmembrane protein 260 [Source:HGNC Symbol;Acc:HGNC:20185]</t>
  </si>
  <si>
    <t>TUBGCP6</t>
  </si>
  <si>
    <t>tubulin gamma complex associated protein 6 [Source:HGNC Symbol;Acc:HGNC:18127]</t>
  </si>
  <si>
    <t>CLPTM1</t>
  </si>
  <si>
    <t>CLPTM1, transmembrane protein [Source:HGNC Symbol;Acc:HGNC:2087]</t>
  </si>
  <si>
    <t>UNC45A</t>
  </si>
  <si>
    <t>unc-45 myosin chaperone A [Source:HGNC Symbol;Acc:HGNC:30594]</t>
  </si>
  <si>
    <t>TPST2</t>
  </si>
  <si>
    <t>tyrosylprotein sulfotransferase 2 [Source:HGNC Symbol;Acc:HGNC:12021]</t>
  </si>
  <si>
    <t>ENSG00000131467</t>
  </si>
  <si>
    <t>PSME3</t>
  </si>
  <si>
    <t>proteasome activator subunit 3 [Source:HGNC Symbol;Acc:HGNC:9570]</t>
  </si>
  <si>
    <t>ENSG00000087903</t>
  </si>
  <si>
    <t>RFX2</t>
  </si>
  <si>
    <t>regulatory factor X2 [Source:HGNC Symbol;Acc:HGNC:9983]</t>
  </si>
  <si>
    <t>ENSG00000109436</t>
  </si>
  <si>
    <t>TBC1D9</t>
  </si>
  <si>
    <t>TBC1 domain family member 9 [Source:HGNC Symbol;Acc:HGNC:21710]</t>
  </si>
  <si>
    <t>ENSG00000123268</t>
  </si>
  <si>
    <t>ATF1</t>
  </si>
  <si>
    <t>activating transcription factor 1 [Source:HGNC Symbol;Acc:HGNC:783]</t>
  </si>
  <si>
    <t>FC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</si>
</sst>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16" fontId="0" fillId="0" borderId="0" xfId="0" applyNumberFormat="1" applyAlignment="1">
      <alignment vertical="center"/>
    </xf>
    <xf numFmtId="0" fontId="0" fillId="2" borderId="0" xfId="0" applyFill="1" applyAlignment="1">
      <alignment vertical="center"/>
    </xf>
    <xf numFmtId="11" fontId="0" fillId="2" borderId="0" xfId="0" applyNumberFormat="1" applyFill="1" applyAlignment="1">
      <alignment vertical="center"/>
    </xf>
    <xf numFmtId="0" fontId="0" fillId="2" borderId="0" xfId="0" applyFill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Z6829"/>
  <sheetViews>
    <sheetView tabSelected="1" topLeftCell="H1" workbookViewId="0">
      <pane ySplit="1" topLeftCell="A27" activePane="bottomLeft" state="frozen"/>
      <selection pane="bottomLeft" activeCell="O139" sqref="O139"/>
    </sheetView>
  </sheetViews>
  <sheetFormatPr defaultRowHeight="14" x14ac:dyDescent="0.3"/>
  <cols>
    <col min="24" max="24" width="20.25" customWidth="1"/>
  </cols>
  <sheetData>
    <row r="1" spans="1:26" ht="13.5" customHeight="1" x14ac:dyDescent="0.3">
      <c r="A1" s="1" t="s">
        <v>0</v>
      </c>
      <c r="B1" s="1" t="s">
        <v>3168</v>
      </c>
      <c r="C1" s="1" t="s">
        <v>3169</v>
      </c>
      <c r="D1" s="1" t="s">
        <v>3170</v>
      </c>
      <c r="E1" s="1" t="s">
        <v>3171</v>
      </c>
      <c r="F1" s="1" t="s">
        <v>3172</v>
      </c>
      <c r="G1" s="1" t="s">
        <v>3173</v>
      </c>
      <c r="H1" s="1" t="s">
        <v>3174</v>
      </c>
      <c r="I1" s="1" t="s">
        <v>3175</v>
      </c>
      <c r="J1" s="1" t="s">
        <v>3176</v>
      </c>
      <c r="K1" s="1" t="s">
        <v>3177</v>
      </c>
      <c r="L1" s="1" t="s">
        <v>3178</v>
      </c>
      <c r="M1" s="1" t="s">
        <v>3179</v>
      </c>
      <c r="N1" s="1" t="s">
        <v>20275</v>
      </c>
      <c r="O1" s="1" t="s">
        <v>3180</v>
      </c>
      <c r="P1" s="1" t="s">
        <v>3167</v>
      </c>
      <c r="Q1" s="1" t="s">
        <v>3181</v>
      </c>
      <c r="R1" s="1" t="s">
        <v>3182</v>
      </c>
      <c r="S1" s="1" t="s">
        <v>3183</v>
      </c>
      <c r="T1" s="1" t="s">
        <v>3184</v>
      </c>
      <c r="U1" s="1" t="s">
        <v>3185</v>
      </c>
      <c r="V1" s="1" t="s">
        <v>3186</v>
      </c>
      <c r="W1" s="1" t="s">
        <v>3187</v>
      </c>
      <c r="X1" s="1" t="s">
        <v>3188</v>
      </c>
      <c r="Y1" s="1" t="s">
        <v>3189</v>
      </c>
      <c r="Z1" s="1" t="s">
        <v>3190</v>
      </c>
    </row>
    <row r="2" spans="1:26" hidden="1" x14ac:dyDescent="0.3">
      <c r="A2" s="1" t="s">
        <v>3191</v>
      </c>
      <c r="B2" s="1">
        <v>3676.8697521900199</v>
      </c>
      <c r="C2" s="1">
        <v>5800.7609321637301</v>
      </c>
      <c r="D2" s="1">
        <v>3107.8416060483501</v>
      </c>
      <c r="E2" s="1">
        <v>3346.83968264842</v>
      </c>
      <c r="F2" s="1">
        <v>3103.7211516503398</v>
      </c>
      <c r="G2" s="1">
        <v>89.731235867071305</v>
      </c>
      <c r="H2" s="1">
        <v>131.04934416098399</v>
      </c>
      <c r="I2" s="1">
        <v>106.31148367934399</v>
      </c>
      <c r="J2" s="1">
        <v>92.468118703148207</v>
      </c>
      <c r="K2" s="1">
        <v>262.50119904669299</v>
      </c>
      <c r="L2" s="1">
        <v>3807.2066249401701</v>
      </c>
      <c r="M2" s="1">
        <v>136.41227629144799</v>
      </c>
      <c r="N2" s="1">
        <f>L2/M2</f>
        <v>27.909560110308437</v>
      </c>
      <c r="O2" s="1">
        <v>4.7920222215935899</v>
      </c>
      <c r="P2" s="2">
        <v>6.4768348193499204E-37</v>
      </c>
      <c r="Q2" s="2">
        <v>1.4019756649964799E-32</v>
      </c>
      <c r="R2" s="1" t="s">
        <v>3192</v>
      </c>
      <c r="S2" s="1">
        <v>1</v>
      </c>
      <c r="T2" s="1">
        <v>89052319</v>
      </c>
      <c r="U2" s="1">
        <v>89065360</v>
      </c>
      <c r="V2" s="1" t="s">
        <v>3193</v>
      </c>
      <c r="W2" s="1">
        <v>4992</v>
      </c>
      <c r="X2" s="1" t="s">
        <v>3194</v>
      </c>
      <c r="Y2" s="1" t="s">
        <v>3195</v>
      </c>
      <c r="Z2" s="1" t="s">
        <v>3193</v>
      </c>
    </row>
    <row r="3" spans="1:26" hidden="1" x14ac:dyDescent="0.3">
      <c r="A3" s="1" t="s">
        <v>3196</v>
      </c>
      <c r="B3" s="1">
        <v>10667.090017846</v>
      </c>
      <c r="C3" s="1">
        <v>8143.2181402722899</v>
      </c>
      <c r="D3" s="1">
        <v>1196.26664140005</v>
      </c>
      <c r="E3" s="1">
        <v>6317.8548427934602</v>
      </c>
      <c r="F3" s="1">
        <v>6191.0236008169804</v>
      </c>
      <c r="G3" s="1">
        <v>64.606489824291302</v>
      </c>
      <c r="H3" s="1">
        <v>63.652538592477903</v>
      </c>
      <c r="I3" s="1">
        <v>58.2998458886726</v>
      </c>
      <c r="J3" s="1">
        <v>41.872355639161498</v>
      </c>
      <c r="K3" s="1">
        <v>115.046821804415</v>
      </c>
      <c r="L3" s="1">
        <v>6503.09064862575</v>
      </c>
      <c r="M3" s="1">
        <v>68.695610349803601</v>
      </c>
      <c r="N3" s="1">
        <f t="shared" ref="N3:N66" si="0">L3/M3</f>
        <v>94.665301254497734</v>
      </c>
      <c r="O3" s="1">
        <v>6.5566322370517502</v>
      </c>
      <c r="P3" s="2">
        <v>1.4818400645123101E-36</v>
      </c>
      <c r="Q3" s="2">
        <v>1.6037955018216699E-32</v>
      </c>
      <c r="R3" s="1" t="s">
        <v>3197</v>
      </c>
      <c r="S3" s="1">
        <v>4</v>
      </c>
      <c r="T3" s="1">
        <v>76001275</v>
      </c>
      <c r="U3" s="1">
        <v>76007488</v>
      </c>
      <c r="V3" s="1" t="s">
        <v>3193</v>
      </c>
      <c r="W3" s="1">
        <v>2740</v>
      </c>
      <c r="X3" s="1" t="s">
        <v>3194</v>
      </c>
      <c r="Y3" s="1" t="s">
        <v>3198</v>
      </c>
      <c r="Z3" s="1" t="s">
        <v>3193</v>
      </c>
    </row>
    <row r="4" spans="1:26" hidden="1" x14ac:dyDescent="0.3">
      <c r="A4" s="1" t="s">
        <v>3199</v>
      </c>
      <c r="B4" s="1">
        <v>2743.7598591594301</v>
      </c>
      <c r="C4" s="1">
        <v>3167.7186938607501</v>
      </c>
      <c r="D4" s="1">
        <v>1336.8766444579201</v>
      </c>
      <c r="E4" s="1">
        <v>2515.8746141547599</v>
      </c>
      <c r="F4" s="1">
        <v>1793.74324634392</v>
      </c>
      <c r="G4" s="1">
        <v>34.0978696294871</v>
      </c>
      <c r="H4" s="1">
        <v>22.4656018561687</v>
      </c>
      <c r="I4" s="1">
        <v>48.0116377906715</v>
      </c>
      <c r="J4" s="1">
        <v>38.382992669231299</v>
      </c>
      <c r="K4" s="1">
        <v>106.134744059003</v>
      </c>
      <c r="L4" s="1">
        <v>2311.5946115953502</v>
      </c>
      <c r="M4" s="1">
        <v>49.818569200912201</v>
      </c>
      <c r="N4" s="1">
        <f t="shared" si="0"/>
        <v>46.400260960385509</v>
      </c>
      <c r="O4" s="1">
        <v>5.5099261390520402</v>
      </c>
      <c r="P4" s="2">
        <v>9.5334620217708399E-35</v>
      </c>
      <c r="Q4" s="2">
        <v>6.8787106307750496E-31</v>
      </c>
      <c r="R4" s="1" t="s">
        <v>3200</v>
      </c>
      <c r="S4" s="1">
        <v>1</v>
      </c>
      <c r="T4" s="1">
        <v>89258950</v>
      </c>
      <c r="U4" s="1">
        <v>89272804</v>
      </c>
      <c r="V4" s="1" t="s">
        <v>3193</v>
      </c>
      <c r="W4" s="1">
        <v>8143</v>
      </c>
      <c r="X4" s="1" t="s">
        <v>3194</v>
      </c>
      <c r="Y4" s="1" t="s">
        <v>3201</v>
      </c>
      <c r="Z4" s="1" t="s">
        <v>3193</v>
      </c>
    </row>
    <row r="5" spans="1:26" hidden="1" x14ac:dyDescent="0.3">
      <c r="A5" s="1" t="s">
        <v>1</v>
      </c>
      <c r="B5" s="1">
        <v>4.6308183276952297</v>
      </c>
      <c r="C5" s="1">
        <v>4.7861063796730496</v>
      </c>
      <c r="D5" s="1">
        <v>27.400923672816099</v>
      </c>
      <c r="E5" s="1">
        <v>3.7063562377058901</v>
      </c>
      <c r="F5" s="1">
        <v>9.9684979365304596</v>
      </c>
      <c r="G5" s="1">
        <v>4762.9339998241403</v>
      </c>
      <c r="H5" s="1">
        <v>4790.7895958279696</v>
      </c>
      <c r="I5" s="1">
        <v>4917.7634708445003</v>
      </c>
      <c r="J5" s="1">
        <v>4401.8313865668497</v>
      </c>
      <c r="K5" s="1">
        <v>216.32043254773799</v>
      </c>
      <c r="L5" s="1">
        <v>10.098540510884099</v>
      </c>
      <c r="M5" s="1">
        <v>3817.9277771222401</v>
      </c>
      <c r="N5" s="1">
        <f t="shared" si="0"/>
        <v>2.645031834126487E-3</v>
      </c>
      <c r="O5" s="1">
        <v>-8.5658654248851303</v>
      </c>
      <c r="P5" s="2">
        <v>3.2477804861634397E-30</v>
      </c>
      <c r="Q5" s="2">
        <v>1.75753641008734E-26</v>
      </c>
      <c r="R5" s="1" t="s">
        <v>3202</v>
      </c>
      <c r="S5" s="1">
        <v>15</v>
      </c>
      <c r="T5" s="1">
        <v>89664365</v>
      </c>
      <c r="U5" s="1">
        <v>89679427</v>
      </c>
      <c r="V5" s="1" t="s">
        <v>3193</v>
      </c>
      <c r="W5" s="1">
        <v>3797</v>
      </c>
      <c r="X5" s="1" t="s">
        <v>3194</v>
      </c>
      <c r="Y5" s="1" t="s">
        <v>3203</v>
      </c>
      <c r="Z5" s="1" t="s">
        <v>3193</v>
      </c>
    </row>
    <row r="6" spans="1:26" hidden="1" x14ac:dyDescent="0.3">
      <c r="A6" s="1" t="s">
        <v>2</v>
      </c>
      <c r="B6" s="1">
        <v>153.39585710490499</v>
      </c>
      <c r="C6" s="1">
        <v>317.25048002404202</v>
      </c>
      <c r="D6" s="1">
        <v>453.55739447898202</v>
      </c>
      <c r="E6" s="1">
        <v>240.91315545088301</v>
      </c>
      <c r="F6" s="1">
        <v>195.85166534124599</v>
      </c>
      <c r="G6" s="1">
        <v>3239.2976148012699</v>
      </c>
      <c r="H6" s="1">
        <v>2999.1578477985199</v>
      </c>
      <c r="I6" s="1">
        <v>2913.2775930839598</v>
      </c>
      <c r="J6" s="1">
        <v>3096.8096358129801</v>
      </c>
      <c r="K6" s="1">
        <v>3456.2657874481301</v>
      </c>
      <c r="L6" s="1">
        <v>272.19371048001102</v>
      </c>
      <c r="M6" s="1">
        <v>3140.9616957889698</v>
      </c>
      <c r="N6" s="1">
        <f t="shared" si="0"/>
        <v>8.6659353676594081E-2</v>
      </c>
      <c r="O6" s="1">
        <v>-3.5293816698781502</v>
      </c>
      <c r="P6" s="2">
        <v>4.2043550197900598E-29</v>
      </c>
      <c r="Q6" s="2">
        <v>1.8201493751675099E-25</v>
      </c>
      <c r="R6" s="1" t="s">
        <v>3204</v>
      </c>
      <c r="S6" s="1">
        <v>16</v>
      </c>
      <c r="T6" s="1">
        <v>46884378</v>
      </c>
      <c r="U6" s="1">
        <v>46931297</v>
      </c>
      <c r="V6" s="1" t="s">
        <v>3205</v>
      </c>
      <c r="W6" s="1">
        <v>6354</v>
      </c>
      <c r="X6" s="1" t="s">
        <v>3194</v>
      </c>
      <c r="Y6" s="1" t="s">
        <v>3206</v>
      </c>
      <c r="Z6" s="1" t="s">
        <v>3193</v>
      </c>
    </row>
    <row r="7" spans="1:26" hidden="1" x14ac:dyDescent="0.3">
      <c r="A7" s="1" t="s">
        <v>3207</v>
      </c>
      <c r="B7" s="1">
        <v>2285.8876970085598</v>
      </c>
      <c r="C7" s="1">
        <v>3375.57245663512</v>
      </c>
      <c r="D7" s="1">
        <v>6359.1775229096102</v>
      </c>
      <c r="E7" s="1">
        <v>618.22022044934204</v>
      </c>
      <c r="F7" s="1">
        <v>1137.58152922759</v>
      </c>
      <c r="G7" s="1">
        <v>0</v>
      </c>
      <c r="H7" s="1">
        <v>0</v>
      </c>
      <c r="I7" s="1">
        <v>6.8588053986673598</v>
      </c>
      <c r="J7" s="1">
        <v>0</v>
      </c>
      <c r="K7" s="1">
        <v>7.2916999735192602</v>
      </c>
      <c r="L7" s="1">
        <v>2755.2878852460399</v>
      </c>
      <c r="M7" s="1">
        <v>2.8301010744373198</v>
      </c>
      <c r="N7" s="1">
        <f t="shared" si="0"/>
        <v>973.56518823054603</v>
      </c>
      <c r="O7" s="1">
        <v>9.7859902433539201</v>
      </c>
      <c r="P7" s="2">
        <v>5.3413965880337499E-28</v>
      </c>
      <c r="Q7" s="2">
        <v>1.92699784240964E-24</v>
      </c>
      <c r="R7" s="1" t="s">
        <v>3208</v>
      </c>
      <c r="S7" s="1">
        <v>11</v>
      </c>
      <c r="T7" s="1">
        <v>102789920</v>
      </c>
      <c r="U7" s="1">
        <v>102798160</v>
      </c>
      <c r="V7" s="1" t="s">
        <v>3193</v>
      </c>
      <c r="W7" s="1">
        <v>1970</v>
      </c>
      <c r="X7" s="1" t="s">
        <v>3194</v>
      </c>
      <c r="Y7" s="1" t="s">
        <v>3209</v>
      </c>
      <c r="Z7" s="1" t="s">
        <v>3193</v>
      </c>
    </row>
    <row r="8" spans="1:26" hidden="1" x14ac:dyDescent="0.3">
      <c r="A8" s="1" t="s">
        <v>3210</v>
      </c>
      <c r="B8" s="1">
        <v>3268.7788870618701</v>
      </c>
      <c r="C8" s="1">
        <v>1370.19388355211</v>
      </c>
      <c r="D8" s="1">
        <v>1214.29356486901</v>
      </c>
      <c r="E8" s="1">
        <v>1330.5818893364101</v>
      </c>
      <c r="F8" s="1">
        <v>1387.9667421039801</v>
      </c>
      <c r="G8" s="1">
        <v>139.98072795263101</v>
      </c>
      <c r="H8" s="1">
        <v>87.9902739366606</v>
      </c>
      <c r="I8" s="1">
        <v>133.74670527401301</v>
      </c>
      <c r="J8" s="1">
        <v>120.383022462589</v>
      </c>
      <c r="K8" s="1">
        <v>145.83399947038501</v>
      </c>
      <c r="L8" s="1">
        <v>1714.3629933846801</v>
      </c>
      <c r="M8" s="1">
        <v>125.586945819256</v>
      </c>
      <c r="N8" s="1">
        <f t="shared" si="0"/>
        <v>13.650805680488331</v>
      </c>
      <c r="O8" s="1">
        <v>3.76825932894267</v>
      </c>
      <c r="P8" s="2">
        <v>1.6523685586616499E-26</v>
      </c>
      <c r="Q8" s="2">
        <v>5.1095956886842899E-23</v>
      </c>
      <c r="R8" s="1" t="s">
        <v>3211</v>
      </c>
      <c r="S8" s="1">
        <v>4</v>
      </c>
      <c r="T8" s="1">
        <v>87975650</v>
      </c>
      <c r="U8" s="1">
        <v>87983426</v>
      </c>
      <c r="V8" s="1" t="s">
        <v>3205</v>
      </c>
      <c r="W8" s="1">
        <v>2321</v>
      </c>
      <c r="X8" s="1" t="s">
        <v>3194</v>
      </c>
      <c r="Y8" s="1" t="s">
        <v>3212</v>
      </c>
      <c r="Z8" s="1" t="s">
        <v>3193</v>
      </c>
    </row>
    <row r="9" spans="1:26" hidden="1" x14ac:dyDescent="0.3">
      <c r="A9" s="1" t="s">
        <v>3</v>
      </c>
      <c r="B9" s="1">
        <v>0.57885229096190405</v>
      </c>
      <c r="C9" s="1">
        <v>0</v>
      </c>
      <c r="D9" s="1">
        <v>5.0475385713082304</v>
      </c>
      <c r="E9" s="1">
        <v>2.22381374262353</v>
      </c>
      <c r="F9" s="1">
        <v>2.3455289262424599</v>
      </c>
      <c r="G9" s="1">
        <v>996.01671812449104</v>
      </c>
      <c r="H9" s="1">
        <v>1113.91942536836</v>
      </c>
      <c r="I9" s="1">
        <v>1023.6767057511</v>
      </c>
      <c r="J9" s="1">
        <v>1209.0642690807899</v>
      </c>
      <c r="K9" s="1">
        <v>44.560388727062197</v>
      </c>
      <c r="L9" s="1">
        <v>2.0391467062272199</v>
      </c>
      <c r="M9" s="1">
        <v>877.44750141036104</v>
      </c>
      <c r="N9" s="1">
        <f t="shared" si="0"/>
        <v>2.32395294641515E-3</v>
      </c>
      <c r="O9" s="1">
        <v>-8.7655833877493308</v>
      </c>
      <c r="P9" s="2">
        <v>5.465746998669E-25</v>
      </c>
      <c r="Q9" s="2">
        <v>1.4788944941648699E-21</v>
      </c>
      <c r="R9" s="1" t="s">
        <v>3213</v>
      </c>
      <c r="S9" s="1">
        <v>17</v>
      </c>
      <c r="T9" s="1">
        <v>1279663</v>
      </c>
      <c r="U9" s="1">
        <v>1300987</v>
      </c>
      <c r="V9" s="1" t="s">
        <v>3205</v>
      </c>
      <c r="W9" s="1">
        <v>3596</v>
      </c>
      <c r="X9" s="1" t="s">
        <v>3194</v>
      </c>
      <c r="Y9" s="1" t="s">
        <v>3214</v>
      </c>
      <c r="Z9" s="1" t="s">
        <v>3193</v>
      </c>
    </row>
    <row r="10" spans="1:26" hidden="1" x14ac:dyDescent="0.3">
      <c r="A10" s="1" t="s">
        <v>3215</v>
      </c>
      <c r="B10" s="1">
        <v>5929.1840163227898</v>
      </c>
      <c r="C10" s="1">
        <v>1519.9306402876</v>
      </c>
      <c r="D10" s="1">
        <v>1468.11264731194</v>
      </c>
      <c r="E10" s="1">
        <v>2694.5209848121799</v>
      </c>
      <c r="F10" s="1">
        <v>1986.6630005273601</v>
      </c>
      <c r="G10" s="1">
        <v>111.266732475168</v>
      </c>
      <c r="H10" s="1">
        <v>153.51494601715299</v>
      </c>
      <c r="I10" s="1">
        <v>144.03491337201501</v>
      </c>
      <c r="J10" s="1">
        <v>129.10642988741401</v>
      </c>
      <c r="K10" s="1">
        <v>131.25059952334701</v>
      </c>
      <c r="L10" s="1">
        <v>2719.6822578523702</v>
      </c>
      <c r="M10" s="1">
        <v>133.83472425501901</v>
      </c>
      <c r="N10" s="1">
        <f t="shared" si="0"/>
        <v>20.321200443242798</v>
      </c>
      <c r="O10" s="1">
        <v>4.3452277467117097</v>
      </c>
      <c r="P10" s="2">
        <v>8.9267963280919008E-25</v>
      </c>
      <c r="Q10" s="2">
        <v>2.1469937035319701E-21</v>
      </c>
      <c r="R10" s="1" t="s">
        <v>3216</v>
      </c>
      <c r="S10" s="1">
        <v>1</v>
      </c>
      <c r="T10" s="1">
        <v>161541759</v>
      </c>
      <c r="U10" s="1">
        <v>161550737</v>
      </c>
      <c r="V10" s="1" t="s">
        <v>3193</v>
      </c>
      <c r="W10" s="1">
        <v>2958</v>
      </c>
      <c r="X10" s="1" t="s">
        <v>3194</v>
      </c>
      <c r="Y10" s="1" t="s">
        <v>3217</v>
      </c>
      <c r="Z10" s="1" t="s">
        <v>3193</v>
      </c>
    </row>
    <row r="11" spans="1:26" hidden="1" x14ac:dyDescent="0.3">
      <c r="A11" s="1" t="s">
        <v>3218</v>
      </c>
      <c r="B11" s="1">
        <v>949.89660946848505</v>
      </c>
      <c r="C11" s="1">
        <v>860.81541885833803</v>
      </c>
      <c r="D11" s="1">
        <v>1013.11309895544</v>
      </c>
      <c r="E11" s="1">
        <v>695.312430193625</v>
      </c>
      <c r="F11" s="1">
        <v>736.496082840133</v>
      </c>
      <c r="G11" s="1">
        <v>240.479712123751</v>
      </c>
      <c r="H11" s="1">
        <v>235.88881948977101</v>
      </c>
      <c r="I11" s="1">
        <v>217.767071407689</v>
      </c>
      <c r="J11" s="1">
        <v>197.14900780105199</v>
      </c>
      <c r="K11" s="1">
        <v>215.51024366179101</v>
      </c>
      <c r="L11" s="1">
        <v>851.12672806320404</v>
      </c>
      <c r="M11" s="1">
        <v>221.358970896811</v>
      </c>
      <c r="N11" s="1">
        <f t="shared" si="0"/>
        <v>3.8450067084020119</v>
      </c>
      <c r="O11" s="1">
        <v>1.94407326728484</v>
      </c>
      <c r="P11" s="2">
        <v>4.4355968368635197E-24</v>
      </c>
      <c r="Q11" s="2">
        <v>9.6012929130747798E-21</v>
      </c>
      <c r="R11" s="1" t="s">
        <v>3219</v>
      </c>
      <c r="S11" s="1">
        <v>2</v>
      </c>
      <c r="T11" s="1">
        <v>112645857</v>
      </c>
      <c r="U11" s="1">
        <v>112663827</v>
      </c>
      <c r="V11" s="1" t="s">
        <v>3205</v>
      </c>
      <c r="W11" s="1">
        <v>5577</v>
      </c>
      <c r="X11" s="1" t="s">
        <v>3194</v>
      </c>
      <c r="Y11" s="1" t="s">
        <v>3220</v>
      </c>
      <c r="Z11" s="1" t="s">
        <v>3193</v>
      </c>
    </row>
    <row r="12" spans="1:26" hidden="1" x14ac:dyDescent="0.3">
      <c r="A12" s="1" t="s">
        <v>3221</v>
      </c>
      <c r="B12" s="1">
        <v>6589.07562801936</v>
      </c>
      <c r="C12" s="1">
        <v>7952.4576145681704</v>
      </c>
      <c r="D12" s="1">
        <v>4108.6963970448996</v>
      </c>
      <c r="E12" s="1">
        <v>13331.763387028101</v>
      </c>
      <c r="F12" s="1">
        <v>5034.0914579478804</v>
      </c>
      <c r="G12" s="1">
        <v>543.77128935445205</v>
      </c>
      <c r="H12" s="1">
        <v>730.13206032548203</v>
      </c>
      <c r="I12" s="1">
        <v>595.00136833439296</v>
      </c>
      <c r="J12" s="1">
        <v>568.76616409861003</v>
      </c>
      <c r="K12" s="1">
        <v>798.03605265738599</v>
      </c>
      <c r="L12" s="1">
        <v>7403.21689692168</v>
      </c>
      <c r="M12" s="1">
        <v>647.14138695406496</v>
      </c>
      <c r="N12" s="1">
        <f t="shared" si="0"/>
        <v>11.439875498871734</v>
      </c>
      <c r="O12" s="1">
        <v>3.5153564033961699</v>
      </c>
      <c r="P12" s="2">
        <v>1.3454973751198701E-23</v>
      </c>
      <c r="Q12" s="2">
        <v>2.6476941983495101E-20</v>
      </c>
      <c r="R12" s="1" t="s">
        <v>3222</v>
      </c>
      <c r="S12" s="1">
        <v>7</v>
      </c>
      <c r="T12" s="1">
        <v>45912245</v>
      </c>
      <c r="U12" s="1">
        <v>45921874</v>
      </c>
      <c r="V12" s="1" t="s">
        <v>3193</v>
      </c>
      <c r="W12" s="1">
        <v>4571</v>
      </c>
      <c r="X12" s="1" t="s">
        <v>3194</v>
      </c>
      <c r="Y12" s="1" t="s">
        <v>3223</v>
      </c>
      <c r="Z12" s="1" t="s">
        <v>3193</v>
      </c>
    </row>
    <row r="13" spans="1:26" hidden="1" x14ac:dyDescent="0.3">
      <c r="A13" s="1" t="s">
        <v>3224</v>
      </c>
      <c r="B13" s="1">
        <v>611.84687154673304</v>
      </c>
      <c r="C13" s="1">
        <v>320.66912743809399</v>
      </c>
      <c r="D13" s="1">
        <v>180.26923468958</v>
      </c>
      <c r="E13" s="1">
        <v>343.94985885910597</v>
      </c>
      <c r="F13" s="1">
        <v>310.19620049556602</v>
      </c>
      <c r="G13" s="1">
        <v>23.330121325438501</v>
      </c>
      <c r="H13" s="1">
        <v>13.1049344160984</v>
      </c>
      <c r="I13" s="1">
        <v>15.4323121470016</v>
      </c>
      <c r="J13" s="1">
        <v>10.468088909790399</v>
      </c>
      <c r="K13" s="1">
        <v>25.115855464344101</v>
      </c>
      <c r="L13" s="1">
        <v>353.38625860581601</v>
      </c>
      <c r="M13" s="1">
        <v>17.490262452534601</v>
      </c>
      <c r="N13" s="1">
        <f t="shared" si="0"/>
        <v>20.204743042869836</v>
      </c>
      <c r="O13" s="1">
        <v>4.3085629711310496</v>
      </c>
      <c r="P13" s="2">
        <v>2.08299197695359E-23</v>
      </c>
      <c r="Q13" s="2">
        <v>3.75737036109478E-20</v>
      </c>
      <c r="R13" s="1" t="s">
        <v>3225</v>
      </c>
      <c r="S13" s="1">
        <v>1</v>
      </c>
      <c r="T13" s="1">
        <v>149782671</v>
      </c>
      <c r="U13" s="1">
        <v>149792518</v>
      </c>
      <c r="V13" s="1" t="s">
        <v>3205</v>
      </c>
      <c r="W13" s="1">
        <v>2998</v>
      </c>
      <c r="X13" s="1" t="s">
        <v>3194</v>
      </c>
      <c r="Y13" s="1" t="s">
        <v>3226</v>
      </c>
      <c r="Z13" s="1" t="s">
        <v>3193</v>
      </c>
    </row>
    <row r="14" spans="1:26" hidden="1" x14ac:dyDescent="0.3">
      <c r="A14" s="1" t="s">
        <v>3227</v>
      </c>
      <c r="B14" s="1">
        <v>470.60691255202801</v>
      </c>
      <c r="C14" s="1">
        <v>2581.7625270921999</v>
      </c>
      <c r="D14" s="1">
        <v>3606.8268476691101</v>
      </c>
      <c r="E14" s="1">
        <v>627.85674666737702</v>
      </c>
      <c r="F14" s="1">
        <v>884.26440519340804</v>
      </c>
      <c r="G14" s="1">
        <v>10.767748304048601</v>
      </c>
      <c r="H14" s="1">
        <v>1.8721334880140601</v>
      </c>
      <c r="I14" s="1">
        <v>1.71470134966684</v>
      </c>
      <c r="J14" s="1">
        <v>8.7234074248253002</v>
      </c>
      <c r="K14" s="1">
        <v>22.685288806504399</v>
      </c>
      <c r="L14" s="1">
        <v>1634.2634878348199</v>
      </c>
      <c r="M14" s="1">
        <v>9.1526558746118205</v>
      </c>
      <c r="N14" s="1">
        <f t="shared" si="0"/>
        <v>178.5562038192692</v>
      </c>
      <c r="O14" s="1">
        <v>7.4197242739779901</v>
      </c>
      <c r="P14" s="2">
        <v>9.0395081307887605E-23</v>
      </c>
      <c r="Q14" s="2">
        <v>1.50514763845426E-19</v>
      </c>
      <c r="R14" s="1" t="s">
        <v>3228</v>
      </c>
      <c r="S14" s="1">
        <v>11</v>
      </c>
      <c r="T14" s="1">
        <v>102862736</v>
      </c>
      <c r="U14" s="1">
        <v>102875034</v>
      </c>
      <c r="V14" s="1" t="s">
        <v>3193</v>
      </c>
      <c r="W14" s="1">
        <v>1874</v>
      </c>
      <c r="X14" s="1" t="s">
        <v>3194</v>
      </c>
      <c r="Y14" s="1" t="s">
        <v>3229</v>
      </c>
      <c r="Z14" s="1" t="s">
        <v>3193</v>
      </c>
    </row>
    <row r="15" spans="1:26" hidden="1" x14ac:dyDescent="0.3">
      <c r="A15" s="1" t="s">
        <v>4</v>
      </c>
      <c r="B15" s="1">
        <v>0</v>
      </c>
      <c r="C15" s="1">
        <v>0</v>
      </c>
      <c r="D15" s="1">
        <v>2.1632308162749498</v>
      </c>
      <c r="E15" s="1">
        <v>0</v>
      </c>
      <c r="F15" s="1">
        <v>0</v>
      </c>
      <c r="G15" s="1">
        <v>1952.55169246747</v>
      </c>
      <c r="H15" s="1">
        <v>2029.39270100724</v>
      </c>
      <c r="I15" s="1">
        <v>2093.6503479432099</v>
      </c>
      <c r="J15" s="1">
        <v>1915.6602704916399</v>
      </c>
      <c r="K15" s="1">
        <v>38.078877639489498</v>
      </c>
      <c r="L15" s="1">
        <v>0.432646163254991</v>
      </c>
      <c r="M15" s="1">
        <v>1605.86677790981</v>
      </c>
      <c r="N15" s="1">
        <f t="shared" si="0"/>
        <v>2.6941597472868926E-4</v>
      </c>
      <c r="O15" s="1">
        <v>-11.941456931804099</v>
      </c>
      <c r="P15" s="2">
        <v>1.12965009945067E-22</v>
      </c>
      <c r="Q15" s="2">
        <v>1.7466004323363701E-19</v>
      </c>
      <c r="R15" s="1" t="s">
        <v>3230</v>
      </c>
      <c r="S15" s="1">
        <v>3</v>
      </c>
      <c r="T15" s="1">
        <v>9866711</v>
      </c>
      <c r="U15" s="1">
        <v>9880254</v>
      </c>
      <c r="V15" s="1" t="s">
        <v>3193</v>
      </c>
      <c r="W15" s="1">
        <v>1926</v>
      </c>
      <c r="X15" s="1" t="s">
        <v>3194</v>
      </c>
      <c r="Y15" s="1" t="s">
        <v>3231</v>
      </c>
      <c r="Z15" s="1" t="s">
        <v>3193</v>
      </c>
    </row>
    <row r="16" spans="1:26" hidden="1" x14ac:dyDescent="0.3">
      <c r="A16" s="1" t="s">
        <v>3232</v>
      </c>
      <c r="B16" s="1">
        <v>683.04570333504705</v>
      </c>
      <c r="C16" s="1">
        <v>853.29439454742396</v>
      </c>
      <c r="D16" s="1">
        <v>804.72186365428297</v>
      </c>
      <c r="E16" s="1">
        <v>2165.9945853153199</v>
      </c>
      <c r="F16" s="1">
        <v>616.287725370207</v>
      </c>
      <c r="G16" s="1">
        <v>21.535496608097102</v>
      </c>
      <c r="H16" s="1">
        <v>31.826269296238902</v>
      </c>
      <c r="I16" s="1">
        <v>17.1470134966684</v>
      </c>
      <c r="J16" s="1">
        <v>24.425540789510901</v>
      </c>
      <c r="K16" s="1">
        <v>68.866055305459696</v>
      </c>
      <c r="L16" s="1">
        <v>1024.6688544444601</v>
      </c>
      <c r="M16" s="1">
        <v>32.760075099194999</v>
      </c>
      <c r="N16" s="1">
        <f t="shared" si="0"/>
        <v>31.277976358168935</v>
      </c>
      <c r="O16" s="1">
        <v>4.9389429884695</v>
      </c>
      <c r="P16" s="2">
        <v>2.9548755365942098E-22</v>
      </c>
      <c r="Q16" s="2">
        <v>4.2640823910078801E-19</v>
      </c>
      <c r="R16" s="1" t="s">
        <v>3233</v>
      </c>
      <c r="S16" s="1">
        <v>20</v>
      </c>
      <c r="T16" s="1">
        <v>46008908</v>
      </c>
      <c r="U16" s="1">
        <v>46016561</v>
      </c>
      <c r="V16" s="1" t="s">
        <v>3205</v>
      </c>
      <c r="W16" s="1">
        <v>2336</v>
      </c>
      <c r="X16" s="1" t="s">
        <v>3194</v>
      </c>
      <c r="Y16" s="1" t="s">
        <v>3234</v>
      </c>
      <c r="Z16" s="1" t="s">
        <v>3193</v>
      </c>
    </row>
    <row r="17" spans="1:26" hidden="1" x14ac:dyDescent="0.3">
      <c r="A17" s="1" t="s">
        <v>5</v>
      </c>
      <c r="B17" s="1">
        <v>229.22550722091401</v>
      </c>
      <c r="C17" s="1">
        <v>207.853762774372</v>
      </c>
      <c r="D17" s="1">
        <v>404.52416264341599</v>
      </c>
      <c r="E17" s="1">
        <v>241.654426698424</v>
      </c>
      <c r="F17" s="1">
        <v>217.54780790898801</v>
      </c>
      <c r="G17" s="1">
        <v>1455.4406457639</v>
      </c>
      <c r="H17" s="1">
        <v>1503.32319087529</v>
      </c>
      <c r="I17" s="1">
        <v>1474.64316071348</v>
      </c>
      <c r="J17" s="1">
        <v>1578.93674389338</v>
      </c>
      <c r="K17" s="1">
        <v>1126.9727403516999</v>
      </c>
      <c r="L17" s="1">
        <v>260.16113344922297</v>
      </c>
      <c r="M17" s="1">
        <v>1427.86329631955</v>
      </c>
      <c r="N17" s="1">
        <f t="shared" si="0"/>
        <v>0.18220311014353574</v>
      </c>
      <c r="O17" s="1">
        <v>-2.4564806850779002</v>
      </c>
      <c r="P17" s="2">
        <v>4.5726765192313499E-22</v>
      </c>
      <c r="Q17" s="2">
        <v>6.1862597459551103E-19</v>
      </c>
      <c r="R17" s="1" t="s">
        <v>3235</v>
      </c>
      <c r="S17" s="1">
        <v>1</v>
      </c>
      <c r="T17" s="1">
        <v>52895910</v>
      </c>
      <c r="U17" s="1">
        <v>52927212</v>
      </c>
      <c r="V17" s="1" t="s">
        <v>3193</v>
      </c>
      <c r="W17" s="1">
        <v>11572</v>
      </c>
      <c r="X17" s="1" t="s">
        <v>3194</v>
      </c>
      <c r="Y17" s="1" t="s">
        <v>3236</v>
      </c>
      <c r="Z17" s="1" t="s">
        <v>3193</v>
      </c>
    </row>
    <row r="18" spans="1:26" hidden="1" x14ac:dyDescent="0.3">
      <c r="A18" s="1" t="s">
        <v>6</v>
      </c>
      <c r="B18" s="1">
        <v>24.311796220400002</v>
      </c>
      <c r="C18" s="1">
        <v>30.7678267264696</v>
      </c>
      <c r="D18" s="1">
        <v>32.4484622441243</v>
      </c>
      <c r="E18" s="1">
        <v>33.357206139353003</v>
      </c>
      <c r="F18" s="1">
        <v>15.832320252136601</v>
      </c>
      <c r="G18" s="1">
        <v>177.66784701680101</v>
      </c>
      <c r="H18" s="1">
        <v>235.88881948977101</v>
      </c>
      <c r="I18" s="1">
        <v>171.47013496668399</v>
      </c>
      <c r="J18" s="1">
        <v>314.04266729371102</v>
      </c>
      <c r="K18" s="1">
        <v>194.44533262717999</v>
      </c>
      <c r="L18" s="1">
        <v>27.343522316496699</v>
      </c>
      <c r="M18" s="1">
        <v>218.70296027882901</v>
      </c>
      <c r="N18" s="1">
        <f t="shared" si="0"/>
        <v>0.12502584455937801</v>
      </c>
      <c r="O18" s="1">
        <v>-3.0044371185822398</v>
      </c>
      <c r="P18" s="2">
        <v>7.8037520022383105E-22</v>
      </c>
      <c r="Q18" s="2">
        <v>9.9364715200264905E-19</v>
      </c>
      <c r="R18" s="1" t="s">
        <v>3237</v>
      </c>
      <c r="S18" s="1">
        <v>1</v>
      </c>
      <c r="T18" s="1">
        <v>16215909</v>
      </c>
      <c r="U18" s="1">
        <v>16228027</v>
      </c>
      <c r="V18" s="1" t="s">
        <v>3193</v>
      </c>
      <c r="W18" s="1">
        <v>1990</v>
      </c>
      <c r="X18" s="1" t="s">
        <v>3238</v>
      </c>
      <c r="Y18" s="1" t="s">
        <v>3239</v>
      </c>
      <c r="Z18" s="1" t="s">
        <v>3193</v>
      </c>
    </row>
    <row r="19" spans="1:26" hidden="1" x14ac:dyDescent="0.3">
      <c r="A19" s="1" t="s">
        <v>7</v>
      </c>
      <c r="B19" s="1">
        <v>147.028481904324</v>
      </c>
      <c r="C19" s="1">
        <v>59.484465004507904</v>
      </c>
      <c r="D19" s="1">
        <v>178.827080812063</v>
      </c>
      <c r="E19" s="1">
        <v>183.09399814267101</v>
      </c>
      <c r="F19" s="1">
        <v>104.96241944934999</v>
      </c>
      <c r="G19" s="1">
        <v>1575.6805018257701</v>
      </c>
      <c r="H19" s="1">
        <v>1508.93959133933</v>
      </c>
      <c r="I19" s="1">
        <v>1700.98373886951</v>
      </c>
      <c r="J19" s="1">
        <v>1720.25594417555</v>
      </c>
      <c r="K19" s="1">
        <v>862.04097464716597</v>
      </c>
      <c r="L19" s="1">
        <v>134.679289062583</v>
      </c>
      <c r="M19" s="1">
        <v>1473.58015017146</v>
      </c>
      <c r="N19" s="1">
        <f t="shared" si="0"/>
        <v>9.1395971265568587E-2</v>
      </c>
      <c r="O19" s="1">
        <v>-3.4518351767632698</v>
      </c>
      <c r="P19" s="2">
        <v>1.01074816563643E-21</v>
      </c>
      <c r="Q19" s="2">
        <v>1.21548082185367E-18</v>
      </c>
      <c r="R19" s="1" t="s">
        <v>3240</v>
      </c>
      <c r="S19" s="1">
        <v>15</v>
      </c>
      <c r="T19" s="1">
        <v>57375967</v>
      </c>
      <c r="U19" s="1">
        <v>57550727</v>
      </c>
      <c r="V19" s="1" t="s">
        <v>3205</v>
      </c>
      <c r="W19" s="1">
        <v>8663</v>
      </c>
      <c r="X19" s="1" t="s">
        <v>3194</v>
      </c>
      <c r="Y19" s="1" t="s">
        <v>3241</v>
      </c>
      <c r="Z19" s="1" t="s">
        <v>3193</v>
      </c>
    </row>
    <row r="20" spans="1:26" hidden="1" x14ac:dyDescent="0.3">
      <c r="A20" s="1" t="s">
        <v>8</v>
      </c>
      <c r="B20" s="1">
        <v>1.1577045819238101</v>
      </c>
      <c r="C20" s="1">
        <v>2.73491793124174</v>
      </c>
      <c r="D20" s="1">
        <v>3.6053846937915899</v>
      </c>
      <c r="E20" s="1">
        <v>2.9650849901647098</v>
      </c>
      <c r="F20" s="1">
        <v>2.3455289262424599</v>
      </c>
      <c r="G20" s="1">
        <v>91.525860584412698</v>
      </c>
      <c r="H20" s="1">
        <v>129.17721067297001</v>
      </c>
      <c r="I20" s="1">
        <v>87.449768833008804</v>
      </c>
      <c r="J20" s="1">
        <v>75.021303853497599</v>
      </c>
      <c r="K20" s="1">
        <v>35.648310981649701</v>
      </c>
      <c r="L20" s="1">
        <v>2.5617242246728602</v>
      </c>
      <c r="M20" s="1">
        <v>83.764490985107699</v>
      </c>
      <c r="N20" s="1">
        <f t="shared" si="0"/>
        <v>3.0582460354570809E-2</v>
      </c>
      <c r="O20" s="1">
        <v>-5.04405154780848</v>
      </c>
      <c r="P20" s="2">
        <v>2.6069434861781501E-21</v>
      </c>
      <c r="Q20" s="2">
        <v>2.96999466851643E-18</v>
      </c>
      <c r="R20" s="1" t="s">
        <v>3242</v>
      </c>
      <c r="S20" s="1">
        <v>4</v>
      </c>
      <c r="T20" s="1">
        <v>39406853</v>
      </c>
      <c r="U20" s="1">
        <v>39451536</v>
      </c>
      <c r="V20" s="1" t="s">
        <v>3205</v>
      </c>
      <c r="W20" s="1">
        <v>6082</v>
      </c>
      <c r="X20" s="1" t="s">
        <v>3194</v>
      </c>
      <c r="Y20" s="1" t="s">
        <v>3243</v>
      </c>
      <c r="Z20" s="1" t="s">
        <v>3193</v>
      </c>
    </row>
    <row r="21" spans="1:26" hidden="1" x14ac:dyDescent="0.3">
      <c r="A21" s="1" t="s">
        <v>3244</v>
      </c>
      <c r="B21" s="1">
        <v>1424.5554880572499</v>
      </c>
      <c r="C21" s="1">
        <v>1117.21397491225</v>
      </c>
      <c r="D21" s="1">
        <v>529.27047304860503</v>
      </c>
      <c r="E21" s="1">
        <v>3702.64988146818</v>
      </c>
      <c r="F21" s="1">
        <v>832.07638658451299</v>
      </c>
      <c r="G21" s="1">
        <v>23.330121325438501</v>
      </c>
      <c r="H21" s="1">
        <v>11.2328009280843</v>
      </c>
      <c r="I21" s="1">
        <v>6.8588053986673598</v>
      </c>
      <c r="J21" s="1">
        <v>27.914903759441</v>
      </c>
      <c r="K21" s="1">
        <v>51.041899814634803</v>
      </c>
      <c r="L21" s="1">
        <v>1521.15324081416</v>
      </c>
      <c r="M21" s="1">
        <v>24.075706245253201</v>
      </c>
      <c r="N21" s="1">
        <f t="shared" si="0"/>
        <v>63.182081776482576</v>
      </c>
      <c r="O21" s="1">
        <v>5.9552685378370196</v>
      </c>
      <c r="P21" s="2">
        <v>4.3410202429724701E-21</v>
      </c>
      <c r="Q21" s="2">
        <v>4.6982862089691003E-18</v>
      </c>
      <c r="R21" s="1" t="s">
        <v>3245</v>
      </c>
      <c r="S21" s="1">
        <v>8</v>
      </c>
      <c r="T21" s="1">
        <v>39902275</v>
      </c>
      <c r="U21" s="1">
        <v>39928444</v>
      </c>
      <c r="V21" s="1" t="s">
        <v>3205</v>
      </c>
      <c r="W21" s="1">
        <v>3261</v>
      </c>
      <c r="X21" s="1" t="s">
        <v>3194</v>
      </c>
      <c r="Y21" s="1" t="s">
        <v>3246</v>
      </c>
      <c r="Z21" s="1" t="s">
        <v>3193</v>
      </c>
    </row>
    <row r="22" spans="1:26" hidden="1" x14ac:dyDescent="0.3">
      <c r="A22" s="1" t="s">
        <v>3247</v>
      </c>
      <c r="B22" s="1">
        <v>228.06780263899</v>
      </c>
      <c r="C22" s="1">
        <v>212.63986915404499</v>
      </c>
      <c r="D22" s="1">
        <v>201.90154285232899</v>
      </c>
      <c r="E22" s="1">
        <v>256.479851649247</v>
      </c>
      <c r="F22" s="1">
        <v>246.866919487019</v>
      </c>
      <c r="G22" s="1">
        <v>44.865617933535603</v>
      </c>
      <c r="H22" s="1">
        <v>22.4656018561687</v>
      </c>
      <c r="I22" s="1">
        <v>22.2911175456689</v>
      </c>
      <c r="J22" s="1">
        <v>12.212770394755401</v>
      </c>
      <c r="K22" s="1">
        <v>34.027933209756597</v>
      </c>
      <c r="L22" s="1">
        <v>229.19119715632601</v>
      </c>
      <c r="M22" s="1">
        <v>27.172608187977001</v>
      </c>
      <c r="N22" s="1">
        <f t="shared" si="0"/>
        <v>8.4346410757041603</v>
      </c>
      <c r="O22" s="1">
        <v>3.0588574959351398</v>
      </c>
      <c r="P22" s="2">
        <v>4.77541890633093E-21</v>
      </c>
      <c r="Q22" s="2">
        <v>4.9223198879256898E-18</v>
      </c>
      <c r="R22" s="1" t="s">
        <v>3248</v>
      </c>
      <c r="S22" s="1">
        <v>6</v>
      </c>
      <c r="T22" s="1">
        <v>36354091</v>
      </c>
      <c r="U22" s="1">
        <v>36387800</v>
      </c>
      <c r="V22" s="1" t="s">
        <v>3193</v>
      </c>
      <c r="W22" s="1">
        <v>2374</v>
      </c>
      <c r="X22" s="1" t="s">
        <v>3194</v>
      </c>
      <c r="Y22" s="1" t="s">
        <v>3249</v>
      </c>
      <c r="Z22" s="1" t="s">
        <v>3250</v>
      </c>
    </row>
    <row r="23" spans="1:26" hidden="1" x14ac:dyDescent="0.3">
      <c r="A23" s="1" t="s">
        <v>3251</v>
      </c>
      <c r="B23" s="1">
        <v>1872.58716126176</v>
      </c>
      <c r="C23" s="1">
        <v>12193.631596441301</v>
      </c>
      <c r="D23" s="1">
        <v>876.10848059135606</v>
      </c>
      <c r="E23" s="1">
        <v>1938.42431232018</v>
      </c>
      <c r="F23" s="1">
        <v>1485.8925747746</v>
      </c>
      <c r="G23" s="1">
        <v>17.946247173414299</v>
      </c>
      <c r="H23" s="1">
        <v>11.2328009280843</v>
      </c>
      <c r="I23" s="1">
        <v>6.8588053986673598</v>
      </c>
      <c r="J23" s="1">
        <v>22.680859304545798</v>
      </c>
      <c r="K23" s="1">
        <v>58.333599788154103</v>
      </c>
      <c r="L23" s="1">
        <v>3673.3288250778401</v>
      </c>
      <c r="M23" s="1">
        <v>23.410462518573201</v>
      </c>
      <c r="N23" s="1">
        <f t="shared" si="0"/>
        <v>156.90970745082566</v>
      </c>
      <c r="O23" s="1">
        <v>7.2698325615920796</v>
      </c>
      <c r="P23" s="2">
        <v>5.7325816646565901E-21</v>
      </c>
      <c r="Q23" s="2">
        <v>5.6403392142343897E-18</v>
      </c>
      <c r="R23" s="1" t="s">
        <v>3252</v>
      </c>
      <c r="S23" s="1">
        <v>4</v>
      </c>
      <c r="T23" s="1">
        <v>76021117</v>
      </c>
      <c r="U23" s="1">
        <v>76023497</v>
      </c>
      <c r="V23" s="1" t="s">
        <v>3193</v>
      </c>
      <c r="W23" s="1">
        <v>1176</v>
      </c>
      <c r="X23" s="1" t="s">
        <v>3194</v>
      </c>
      <c r="Y23" s="1" t="s">
        <v>3253</v>
      </c>
      <c r="Z23" s="1" t="s">
        <v>3193</v>
      </c>
    </row>
    <row r="24" spans="1:26" hidden="1" x14ac:dyDescent="0.3">
      <c r="A24" s="1" t="s">
        <v>3254</v>
      </c>
      <c r="B24" s="1">
        <v>126.189799429695</v>
      </c>
      <c r="C24" s="1">
        <v>431.433303653385</v>
      </c>
      <c r="D24" s="1">
        <v>200.45938897481199</v>
      </c>
      <c r="E24" s="1">
        <v>467.74215719848303</v>
      </c>
      <c r="F24" s="1">
        <v>296.12302693811102</v>
      </c>
      <c r="G24" s="1">
        <v>3.5892494346828498</v>
      </c>
      <c r="H24" s="1">
        <v>7.48853395205622</v>
      </c>
      <c r="I24" s="1">
        <v>8.5735067483342</v>
      </c>
      <c r="J24" s="1">
        <v>0</v>
      </c>
      <c r="K24" s="1">
        <v>11.3426444032522</v>
      </c>
      <c r="L24" s="1">
        <v>304.389535238897</v>
      </c>
      <c r="M24" s="1">
        <v>6.1987869076650899</v>
      </c>
      <c r="N24" s="1">
        <f t="shared" si="0"/>
        <v>49.104694155965433</v>
      </c>
      <c r="O24" s="1">
        <v>5.54380815843873</v>
      </c>
      <c r="P24" s="2">
        <v>1.2329150647689199E-20</v>
      </c>
      <c r="Q24" s="2">
        <v>1.16033389095601E-17</v>
      </c>
      <c r="R24" s="1" t="s">
        <v>3255</v>
      </c>
      <c r="S24" s="1">
        <v>6</v>
      </c>
      <c r="T24" s="1">
        <v>46704201</v>
      </c>
      <c r="U24" s="1">
        <v>46735693</v>
      </c>
      <c r="V24" s="1" t="s">
        <v>3193</v>
      </c>
      <c r="W24" s="1">
        <v>2026</v>
      </c>
      <c r="X24" s="1" t="s">
        <v>3194</v>
      </c>
      <c r="Y24" s="1" t="s">
        <v>3256</v>
      </c>
      <c r="Z24" s="1" t="s">
        <v>3193</v>
      </c>
    </row>
    <row r="25" spans="1:26" hidden="1" x14ac:dyDescent="0.3">
      <c r="A25" s="1" t="s">
        <v>9</v>
      </c>
      <c r="B25" s="1">
        <v>94.931775717752302</v>
      </c>
      <c r="C25" s="1">
        <v>98.457045524702707</v>
      </c>
      <c r="D25" s="1">
        <v>230.74462040266201</v>
      </c>
      <c r="E25" s="1">
        <v>201.62577933119999</v>
      </c>
      <c r="F25" s="1">
        <v>158.909584752927</v>
      </c>
      <c r="G25" s="1">
        <v>1690.5364837356201</v>
      </c>
      <c r="H25" s="1">
        <v>1681.1758722366201</v>
      </c>
      <c r="I25" s="1">
        <v>1905.0331994798601</v>
      </c>
      <c r="J25" s="1">
        <v>1816.2134258486301</v>
      </c>
      <c r="K25" s="1">
        <v>4881.3880378281701</v>
      </c>
      <c r="L25" s="1">
        <v>156.93376114584899</v>
      </c>
      <c r="M25" s="1">
        <v>2394.86940382578</v>
      </c>
      <c r="N25" s="1">
        <f t="shared" si="0"/>
        <v>6.5529151984299802E-2</v>
      </c>
      <c r="O25" s="1">
        <v>-3.9329211523763701</v>
      </c>
      <c r="P25" s="2">
        <v>1.5833806291381001E-20</v>
      </c>
      <c r="Q25" s="2">
        <v>1.4280773790968E-17</v>
      </c>
      <c r="R25" s="1" t="s">
        <v>3257</v>
      </c>
      <c r="S25" s="1">
        <v>9</v>
      </c>
      <c r="T25" s="1">
        <v>131096476</v>
      </c>
      <c r="U25" s="1">
        <v>131123152</v>
      </c>
      <c r="V25" s="1" t="s">
        <v>3205</v>
      </c>
      <c r="W25" s="1">
        <v>5299</v>
      </c>
      <c r="X25" s="1" t="s">
        <v>3194</v>
      </c>
      <c r="Y25" s="1" t="s">
        <v>3258</v>
      </c>
      <c r="Z25" s="1" t="s">
        <v>3193</v>
      </c>
    </row>
    <row r="26" spans="1:26" hidden="1" x14ac:dyDescent="0.3">
      <c r="A26" s="1" t="s">
        <v>10</v>
      </c>
      <c r="B26" s="1">
        <v>183.49617623492401</v>
      </c>
      <c r="C26" s="1">
        <v>145.634379838623</v>
      </c>
      <c r="D26" s="1">
        <v>145.65754162918</v>
      </c>
      <c r="E26" s="1">
        <v>138.61772329019999</v>
      </c>
      <c r="F26" s="1">
        <v>94.993921512819696</v>
      </c>
      <c r="G26" s="1">
        <v>568.89603539723203</v>
      </c>
      <c r="H26" s="1">
        <v>584.10564826038501</v>
      </c>
      <c r="I26" s="1">
        <v>627.58069397806298</v>
      </c>
      <c r="J26" s="1">
        <v>511.19167509476301</v>
      </c>
      <c r="K26" s="1">
        <v>619.79449774913701</v>
      </c>
      <c r="L26" s="1">
        <v>141.679948501149</v>
      </c>
      <c r="M26" s="1">
        <v>582.31371009591601</v>
      </c>
      <c r="N26" s="1">
        <f t="shared" si="0"/>
        <v>0.24330519107615059</v>
      </c>
      <c r="O26" s="1">
        <v>-2.0397384599913102</v>
      </c>
      <c r="P26" s="2">
        <v>4.1792301533205899E-20</v>
      </c>
      <c r="Q26" s="2">
        <v>3.6185446359510998E-17</v>
      </c>
      <c r="R26" s="1" t="s">
        <v>3259</v>
      </c>
      <c r="S26" s="1">
        <v>6</v>
      </c>
      <c r="T26" s="1">
        <v>19837386</v>
      </c>
      <c r="U26" s="1">
        <v>19840684</v>
      </c>
      <c r="V26" s="1" t="s">
        <v>3205</v>
      </c>
      <c r="W26" s="1">
        <v>2344</v>
      </c>
      <c r="X26" s="1" t="s">
        <v>3194</v>
      </c>
      <c r="Y26" s="1" t="s">
        <v>3260</v>
      </c>
      <c r="Z26" s="1" t="s">
        <v>3261</v>
      </c>
    </row>
    <row r="27" spans="1:26" x14ac:dyDescent="0.3">
      <c r="A27" s="1" t="s">
        <v>11</v>
      </c>
      <c r="B27" s="1">
        <v>787.23911570818996</v>
      </c>
      <c r="C27" s="1">
        <v>623.56128832311697</v>
      </c>
      <c r="D27" s="1">
        <v>1061.4252538522401</v>
      </c>
      <c r="E27" s="1">
        <v>767.215741205119</v>
      </c>
      <c r="F27" s="1">
        <v>511.91168815241701</v>
      </c>
      <c r="G27" s="1">
        <v>3923.0496321083601</v>
      </c>
      <c r="H27" s="1">
        <v>4277.82502011212</v>
      </c>
      <c r="I27" s="1">
        <v>4165.0095783407496</v>
      </c>
      <c r="J27" s="1">
        <v>4635.6187055521696</v>
      </c>
      <c r="K27" s="1">
        <v>2842.9528007865702</v>
      </c>
      <c r="L27" s="1">
        <v>750.27061744821697</v>
      </c>
      <c r="M27" s="1">
        <v>3968.8911473799899</v>
      </c>
      <c r="N27" s="1">
        <f t="shared" si="0"/>
        <v>0.18903784195328663</v>
      </c>
      <c r="O27" s="1">
        <v>-2.4032092269627299</v>
      </c>
      <c r="P27" s="2">
        <v>4.64696160482866E-20</v>
      </c>
      <c r="Q27" s="2">
        <v>3.8687742653123497E-17</v>
      </c>
      <c r="R27" s="1" t="s">
        <v>3262</v>
      </c>
      <c r="S27" s="1">
        <v>12</v>
      </c>
      <c r="T27" s="1">
        <v>53097436</v>
      </c>
      <c r="U27" s="1">
        <v>53102345</v>
      </c>
      <c r="V27" s="1" t="s">
        <v>3205</v>
      </c>
      <c r="W27" s="1">
        <v>1346</v>
      </c>
      <c r="X27" s="1" t="s">
        <v>3194</v>
      </c>
      <c r="Y27" s="1" t="s">
        <v>3263</v>
      </c>
      <c r="Z27" s="1" t="s">
        <v>3193</v>
      </c>
    </row>
    <row r="28" spans="1:26" hidden="1" x14ac:dyDescent="0.3">
      <c r="A28" s="1" t="s">
        <v>12</v>
      </c>
      <c r="B28" s="1">
        <v>49.202444731761901</v>
      </c>
      <c r="C28" s="1">
        <v>13.674589656208701</v>
      </c>
      <c r="D28" s="1">
        <v>33.890616121640903</v>
      </c>
      <c r="E28" s="1">
        <v>70.420768516411897</v>
      </c>
      <c r="F28" s="1">
        <v>42.219520672364297</v>
      </c>
      <c r="G28" s="1">
        <v>468.39705122611201</v>
      </c>
      <c r="H28" s="1">
        <v>385.65949853089501</v>
      </c>
      <c r="I28" s="1">
        <v>534.98682109605397</v>
      </c>
      <c r="J28" s="1">
        <v>458.85123054581101</v>
      </c>
      <c r="K28" s="1">
        <v>469.09936496307301</v>
      </c>
      <c r="L28" s="1">
        <v>41.881587939677502</v>
      </c>
      <c r="M28" s="1">
        <v>463.39879327238901</v>
      </c>
      <c r="N28" s="1">
        <f t="shared" si="0"/>
        <v>9.0379147610466948E-2</v>
      </c>
      <c r="O28" s="1">
        <v>-3.4684690817981201</v>
      </c>
      <c r="P28" s="2">
        <v>1.3386801044061601E-19</v>
      </c>
      <c r="Q28" s="2">
        <v>1.07322479777688E-16</v>
      </c>
      <c r="R28" s="1" t="s">
        <v>3264</v>
      </c>
      <c r="S28" s="1">
        <v>1</v>
      </c>
      <c r="T28" s="1">
        <v>178849705</v>
      </c>
      <c r="U28" s="1">
        <v>178871052</v>
      </c>
      <c r="V28" s="1" t="s">
        <v>3193</v>
      </c>
      <c r="W28" s="1">
        <v>3403</v>
      </c>
      <c r="X28" s="1" t="s">
        <v>3194</v>
      </c>
      <c r="Y28" s="1" t="s">
        <v>3265</v>
      </c>
      <c r="Z28" s="1" t="s">
        <v>3193</v>
      </c>
    </row>
    <row r="29" spans="1:26" hidden="1" x14ac:dyDescent="0.3">
      <c r="A29" s="1" t="s">
        <v>13</v>
      </c>
      <c r="B29" s="1">
        <v>42.256217240219001</v>
      </c>
      <c r="C29" s="1">
        <v>39.656310003005302</v>
      </c>
      <c r="D29" s="1">
        <v>113.930156323814</v>
      </c>
      <c r="E29" s="1">
        <v>120.08594210167099</v>
      </c>
      <c r="F29" s="1">
        <v>104.96241944934999</v>
      </c>
      <c r="G29" s="1">
        <v>1229.3179313788801</v>
      </c>
      <c r="H29" s="1">
        <v>1286.15570626566</v>
      </c>
      <c r="I29" s="1">
        <v>1238.01437445946</v>
      </c>
      <c r="J29" s="1">
        <v>1214.2983135356801</v>
      </c>
      <c r="K29" s="1">
        <v>578.47486456586103</v>
      </c>
      <c r="L29" s="1">
        <v>84.178209023611899</v>
      </c>
      <c r="M29" s="1">
        <v>1109.2522380411101</v>
      </c>
      <c r="N29" s="1">
        <f t="shared" si="0"/>
        <v>7.5887346571657008E-2</v>
      </c>
      <c r="O29" s="1">
        <v>-3.7204793760363102</v>
      </c>
      <c r="P29" s="2">
        <v>1.4246365570543299E-19</v>
      </c>
      <c r="Q29" s="2">
        <v>1.10134581835707E-16</v>
      </c>
      <c r="R29" s="1" t="s">
        <v>3266</v>
      </c>
      <c r="S29" s="1">
        <v>12</v>
      </c>
      <c r="T29" s="1">
        <v>113098819</v>
      </c>
      <c r="U29" s="1">
        <v>113136239</v>
      </c>
      <c r="V29" s="1" t="s">
        <v>3193</v>
      </c>
      <c r="W29" s="1">
        <v>4813</v>
      </c>
      <c r="X29" s="1" t="s">
        <v>3194</v>
      </c>
      <c r="Y29" s="1" t="s">
        <v>3267</v>
      </c>
      <c r="Z29" s="1" t="s">
        <v>3193</v>
      </c>
    </row>
    <row r="30" spans="1:26" hidden="1" x14ac:dyDescent="0.3">
      <c r="A30" s="1" t="s">
        <v>14</v>
      </c>
      <c r="B30" s="1">
        <v>60.200638260037998</v>
      </c>
      <c r="C30" s="1">
        <v>31.45155620928</v>
      </c>
      <c r="D30" s="1">
        <v>33.890616121640903</v>
      </c>
      <c r="E30" s="1">
        <v>44.476274852470702</v>
      </c>
      <c r="F30" s="1">
        <v>30.491876041152</v>
      </c>
      <c r="G30" s="1">
        <v>274.57758175323801</v>
      </c>
      <c r="H30" s="1">
        <v>301.41349157026298</v>
      </c>
      <c r="I30" s="1">
        <v>360.087283430036</v>
      </c>
      <c r="J30" s="1">
        <v>280.89371907937499</v>
      </c>
      <c r="K30" s="1">
        <v>178.24155490824899</v>
      </c>
      <c r="L30" s="1">
        <v>40.1021922969163</v>
      </c>
      <c r="M30" s="1">
        <v>279.04272614823202</v>
      </c>
      <c r="N30" s="1">
        <f t="shared" si="0"/>
        <v>0.14371344793848295</v>
      </c>
      <c r="O30" s="1">
        <v>-2.7937119849196099</v>
      </c>
      <c r="P30" s="2">
        <v>1.56830669450807E-19</v>
      </c>
      <c r="Q30" s="2">
        <v>1.1706057485973E-16</v>
      </c>
      <c r="R30" s="1" t="s">
        <v>3268</v>
      </c>
      <c r="S30" s="1">
        <v>2</v>
      </c>
      <c r="T30" s="1">
        <v>19351485</v>
      </c>
      <c r="U30" s="1">
        <v>19358653</v>
      </c>
      <c r="V30" s="1" t="s">
        <v>3193</v>
      </c>
      <c r="W30" s="1">
        <v>5309</v>
      </c>
      <c r="X30" s="1" t="s">
        <v>3194</v>
      </c>
      <c r="Y30" s="1" t="s">
        <v>3269</v>
      </c>
      <c r="Z30" s="1" t="s">
        <v>3270</v>
      </c>
    </row>
    <row r="31" spans="1:26" hidden="1" x14ac:dyDescent="0.3">
      <c r="A31" s="1" t="s">
        <v>3271</v>
      </c>
      <c r="B31" s="1">
        <v>3568.0455214891799</v>
      </c>
      <c r="C31" s="1">
        <v>1019.44065887036</v>
      </c>
      <c r="D31" s="1">
        <v>1218.62002650156</v>
      </c>
      <c r="E31" s="1">
        <v>2428.4046069449</v>
      </c>
      <c r="F31" s="1">
        <v>1461.8509032806101</v>
      </c>
      <c r="G31" s="1">
        <v>131.00760436592401</v>
      </c>
      <c r="H31" s="1">
        <v>170.36414740927901</v>
      </c>
      <c r="I31" s="1">
        <v>176.61423901568401</v>
      </c>
      <c r="J31" s="1">
        <v>184.93623740629599</v>
      </c>
      <c r="K31" s="1">
        <v>211.45929923205901</v>
      </c>
      <c r="L31" s="1">
        <v>1939.2723434173199</v>
      </c>
      <c r="M31" s="1">
        <v>174.876305485849</v>
      </c>
      <c r="N31" s="1">
        <f t="shared" si="0"/>
        <v>11.089394518197011</v>
      </c>
      <c r="O31" s="1">
        <v>3.4692437853909599</v>
      </c>
      <c r="P31" s="2">
        <v>3.5582408143011398E-19</v>
      </c>
      <c r="Q31" s="2">
        <v>2.5673893555454102E-16</v>
      </c>
      <c r="R31" s="1" t="s">
        <v>3272</v>
      </c>
      <c r="S31" s="1">
        <v>6</v>
      </c>
      <c r="T31" s="1">
        <v>31400702</v>
      </c>
      <c r="U31" s="1">
        <v>31477506</v>
      </c>
      <c r="V31" s="1" t="s">
        <v>3205</v>
      </c>
      <c r="W31" s="1">
        <v>3138</v>
      </c>
      <c r="X31" s="1" t="s">
        <v>3273</v>
      </c>
      <c r="Y31" s="1" t="s">
        <v>3274</v>
      </c>
      <c r="Z31" s="1" t="s">
        <v>3193</v>
      </c>
    </row>
    <row r="32" spans="1:26" hidden="1" x14ac:dyDescent="0.3">
      <c r="A32" s="1" t="s">
        <v>3275</v>
      </c>
      <c r="B32" s="1">
        <v>7378.0513006004303</v>
      </c>
      <c r="C32" s="1">
        <v>7489.5727547055103</v>
      </c>
      <c r="D32" s="1">
        <v>4060.3842421480899</v>
      </c>
      <c r="E32" s="1">
        <v>7002.7894755215102</v>
      </c>
      <c r="F32" s="1">
        <v>5669.7297969595902</v>
      </c>
      <c r="G32" s="1">
        <v>1189.8361875973701</v>
      </c>
      <c r="H32" s="1">
        <v>1166.3391630327601</v>
      </c>
      <c r="I32" s="1">
        <v>1301.4583243971299</v>
      </c>
      <c r="J32" s="1">
        <v>1376.5536916374299</v>
      </c>
      <c r="K32" s="1">
        <v>1786.46649351222</v>
      </c>
      <c r="L32" s="1">
        <v>6320.1055139870296</v>
      </c>
      <c r="M32" s="1">
        <v>1364.13077203538</v>
      </c>
      <c r="N32" s="1">
        <f t="shared" si="0"/>
        <v>4.6330642512792108</v>
      </c>
      <c r="O32" s="1">
        <v>2.2110908926259398</v>
      </c>
      <c r="P32" s="2">
        <v>7.2363450181156E-19</v>
      </c>
      <c r="Q32" s="2">
        <v>5.0528362665203304E-16</v>
      </c>
      <c r="R32" s="1" t="s">
        <v>3276</v>
      </c>
      <c r="S32" s="1">
        <v>11</v>
      </c>
      <c r="T32" s="1">
        <v>88293592</v>
      </c>
      <c r="U32" s="1">
        <v>88337787</v>
      </c>
      <c r="V32" s="1" t="s">
        <v>3193</v>
      </c>
      <c r="W32" s="1">
        <v>11421</v>
      </c>
      <c r="X32" s="1" t="s">
        <v>3194</v>
      </c>
      <c r="Y32" s="1" t="s">
        <v>3277</v>
      </c>
      <c r="Z32" s="1" t="s">
        <v>3193</v>
      </c>
    </row>
    <row r="33" spans="1:26" hidden="1" x14ac:dyDescent="0.3">
      <c r="A33" s="1" t="s">
        <v>15</v>
      </c>
      <c r="B33" s="1">
        <v>25.4695008023238</v>
      </c>
      <c r="C33" s="1">
        <v>23.930531898365199</v>
      </c>
      <c r="D33" s="1">
        <v>28.1220006115744</v>
      </c>
      <c r="E33" s="1">
        <v>28.9095786541059</v>
      </c>
      <c r="F33" s="1">
        <v>44.565049598606798</v>
      </c>
      <c r="G33" s="1">
        <v>211.76571664628801</v>
      </c>
      <c r="H33" s="1">
        <v>170.36414740927901</v>
      </c>
      <c r="I33" s="1">
        <v>156.03782281968199</v>
      </c>
      <c r="J33" s="1">
        <v>167.48942255664599</v>
      </c>
      <c r="K33" s="1">
        <v>131.25059952334701</v>
      </c>
      <c r="L33" s="1">
        <v>30.1993323129952</v>
      </c>
      <c r="M33" s="1">
        <v>167.38154179104799</v>
      </c>
      <c r="N33" s="1">
        <f t="shared" si="0"/>
        <v>0.18042211817295101</v>
      </c>
      <c r="O33" s="1">
        <v>-2.4626021730691501</v>
      </c>
      <c r="P33" s="2">
        <v>7.7242782798559497E-19</v>
      </c>
      <c r="Q33" s="2">
        <v>5.2249914889300595E-16</v>
      </c>
      <c r="R33" s="1" t="s">
        <v>3278</v>
      </c>
      <c r="S33" s="1">
        <v>13</v>
      </c>
      <c r="T33" s="1">
        <v>20702127</v>
      </c>
      <c r="U33" s="1">
        <v>20723098</v>
      </c>
      <c r="V33" s="1" t="s">
        <v>3205</v>
      </c>
      <c r="W33" s="1">
        <v>3327</v>
      </c>
      <c r="X33" s="1" t="s">
        <v>3194</v>
      </c>
      <c r="Y33" s="1" t="s">
        <v>3279</v>
      </c>
      <c r="Z33" s="1" t="s">
        <v>3193</v>
      </c>
    </row>
    <row r="34" spans="1:26" hidden="1" x14ac:dyDescent="0.3">
      <c r="A34" s="1" t="s">
        <v>3280</v>
      </c>
      <c r="B34" s="1">
        <v>496.07641335435198</v>
      </c>
      <c r="C34" s="1">
        <v>432.80076261900598</v>
      </c>
      <c r="D34" s="1">
        <v>165.12661897565499</v>
      </c>
      <c r="E34" s="1">
        <v>272.04654784761198</v>
      </c>
      <c r="F34" s="1">
        <v>239.83033270829199</v>
      </c>
      <c r="G34" s="1">
        <v>28.713995477462799</v>
      </c>
      <c r="H34" s="1">
        <v>26.209868832196801</v>
      </c>
      <c r="I34" s="1">
        <v>22.2911175456689</v>
      </c>
      <c r="J34" s="1">
        <v>40.127674154196399</v>
      </c>
      <c r="K34" s="1">
        <v>20.254722148664602</v>
      </c>
      <c r="L34" s="1">
        <v>321.176135100983</v>
      </c>
      <c r="M34" s="1">
        <v>27.519475631637899</v>
      </c>
      <c r="N34" s="1">
        <f t="shared" si="0"/>
        <v>11.670866821740647</v>
      </c>
      <c r="O34" s="1">
        <v>3.55834808926129</v>
      </c>
      <c r="P34" s="2">
        <v>8.6118599844824405E-19</v>
      </c>
      <c r="Q34" s="2">
        <v>5.6488582189123304E-16</v>
      </c>
      <c r="R34" s="1" t="s">
        <v>3281</v>
      </c>
      <c r="S34" s="1">
        <v>5</v>
      </c>
      <c r="T34" s="1">
        <v>76615482</v>
      </c>
      <c r="U34" s="1">
        <v>76623434</v>
      </c>
      <c r="V34" s="1" t="s">
        <v>3193</v>
      </c>
      <c r="W34" s="1">
        <v>3429</v>
      </c>
      <c r="X34" s="1" t="s">
        <v>3194</v>
      </c>
      <c r="Y34" s="1" t="s">
        <v>3282</v>
      </c>
      <c r="Z34" s="1" t="s">
        <v>3193</v>
      </c>
    </row>
    <row r="35" spans="1:26" hidden="1" x14ac:dyDescent="0.3">
      <c r="A35" s="1" t="s">
        <v>3283</v>
      </c>
      <c r="B35" s="1">
        <v>1450.0249888595699</v>
      </c>
      <c r="C35" s="1">
        <v>0</v>
      </c>
      <c r="D35" s="1">
        <v>0</v>
      </c>
      <c r="E35" s="1">
        <v>242.395697945965</v>
      </c>
      <c r="F35" s="1">
        <v>3548.7852654048402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1048.2411904420801</v>
      </c>
      <c r="M35" s="1">
        <v>0</v>
      </c>
      <c r="N35" s="1" t="e">
        <f t="shared" si="0"/>
        <v>#DIV/0!</v>
      </c>
      <c r="O35" s="1">
        <v>26.499242892619002</v>
      </c>
      <c r="P35" s="2">
        <v>2.0138514713043001E-18</v>
      </c>
      <c r="Q35" s="2">
        <v>1.28211261611332E-15</v>
      </c>
      <c r="R35" s="1" t="s">
        <v>3284</v>
      </c>
      <c r="S35" s="1">
        <v>17</v>
      </c>
      <c r="T35" s="1">
        <v>10521148</v>
      </c>
      <c r="U35" s="1">
        <v>10549957</v>
      </c>
      <c r="V35" s="1" t="s">
        <v>3193</v>
      </c>
      <c r="W35" s="1">
        <v>6623</v>
      </c>
      <c r="X35" s="1" t="s">
        <v>3194</v>
      </c>
      <c r="Y35" s="1" t="s">
        <v>3285</v>
      </c>
      <c r="Z35" s="1" t="s">
        <v>3193</v>
      </c>
    </row>
    <row r="36" spans="1:26" hidden="1" x14ac:dyDescent="0.3">
      <c r="A36" s="1" t="s">
        <v>3286</v>
      </c>
      <c r="B36" s="1">
        <v>11596.726797130799</v>
      </c>
      <c r="C36" s="1">
        <v>10259.3608895706</v>
      </c>
      <c r="D36" s="1">
        <v>4249.3064001027697</v>
      </c>
      <c r="E36" s="1">
        <v>6227.4197505934299</v>
      </c>
      <c r="F36" s="1">
        <v>10220.055913869999</v>
      </c>
      <c r="G36" s="1">
        <v>1281.36204818178</v>
      </c>
      <c r="H36" s="1">
        <v>1417.2050504266399</v>
      </c>
      <c r="I36" s="1">
        <v>1311.7465324951299</v>
      </c>
      <c r="J36" s="1">
        <v>1210.8089505657499</v>
      </c>
      <c r="K36" s="1">
        <v>920.37457443532003</v>
      </c>
      <c r="L36" s="1">
        <v>8510.5739502535107</v>
      </c>
      <c r="M36" s="1">
        <v>1228.29943122092</v>
      </c>
      <c r="N36" s="1">
        <f t="shared" si="0"/>
        <v>6.9287453319049952</v>
      </c>
      <c r="O36" s="1">
        <v>2.7931045112761299</v>
      </c>
      <c r="P36" s="2">
        <v>2.3484382926505799E-18</v>
      </c>
      <c r="Q36" s="2">
        <v>1.45240843664899E-15</v>
      </c>
      <c r="R36" s="1" t="s">
        <v>3287</v>
      </c>
      <c r="S36" s="1">
        <v>14</v>
      </c>
      <c r="T36" s="1">
        <v>100333788</v>
      </c>
      <c r="U36" s="1">
        <v>100376805</v>
      </c>
      <c r="V36" s="1" t="s">
        <v>3193</v>
      </c>
      <c r="W36" s="1">
        <v>6358</v>
      </c>
      <c r="X36" s="1" t="s">
        <v>3194</v>
      </c>
      <c r="Y36" s="1" t="s">
        <v>3288</v>
      </c>
      <c r="Z36" s="1" t="s">
        <v>3193</v>
      </c>
    </row>
    <row r="37" spans="1:26" hidden="1" x14ac:dyDescent="0.3">
      <c r="A37" s="1" t="s">
        <v>16</v>
      </c>
      <c r="B37" s="1">
        <v>25.4695008023238</v>
      </c>
      <c r="C37" s="1">
        <v>15.042048621829601</v>
      </c>
      <c r="D37" s="1">
        <v>43.264616325499098</v>
      </c>
      <c r="E37" s="1">
        <v>57.819157308211899</v>
      </c>
      <c r="F37" s="1">
        <v>35.1829338936369</v>
      </c>
      <c r="G37" s="1">
        <v>976.27584623373502</v>
      </c>
      <c r="H37" s="1">
        <v>990.35861515943498</v>
      </c>
      <c r="I37" s="1">
        <v>1119.6999813324501</v>
      </c>
      <c r="J37" s="1">
        <v>1020.63866870456</v>
      </c>
      <c r="K37" s="1">
        <v>162.03777718931701</v>
      </c>
      <c r="L37" s="1">
        <v>35.355651390300203</v>
      </c>
      <c r="M37" s="1">
        <v>853.80217772389904</v>
      </c>
      <c r="N37" s="1">
        <f t="shared" si="0"/>
        <v>4.1409652391087536E-2</v>
      </c>
      <c r="O37" s="1">
        <v>-4.5948641503049297</v>
      </c>
      <c r="P37" s="2">
        <v>2.5076025152664699E-18</v>
      </c>
      <c r="Q37" s="2">
        <v>1.50776566792939E-15</v>
      </c>
      <c r="R37" s="1" t="s">
        <v>3289</v>
      </c>
      <c r="S37" s="1">
        <v>3</v>
      </c>
      <c r="T37" s="1">
        <v>126342635</v>
      </c>
      <c r="U37" s="1">
        <v>126357442</v>
      </c>
      <c r="V37" s="1" t="s">
        <v>3193</v>
      </c>
      <c r="W37" s="1">
        <v>2848</v>
      </c>
      <c r="X37" s="1" t="s">
        <v>3194</v>
      </c>
      <c r="Y37" s="1" t="s">
        <v>3290</v>
      </c>
      <c r="Z37" s="1" t="s">
        <v>3270</v>
      </c>
    </row>
    <row r="38" spans="1:26" hidden="1" x14ac:dyDescent="0.3">
      <c r="A38" s="1" t="s">
        <v>3291</v>
      </c>
      <c r="B38" s="1">
        <v>512.28427750128503</v>
      </c>
      <c r="C38" s="1">
        <v>1773.5942784102699</v>
      </c>
      <c r="D38" s="1">
        <v>320.87923774745099</v>
      </c>
      <c r="E38" s="1">
        <v>257.22112289678898</v>
      </c>
      <c r="F38" s="1">
        <v>643.26130802199498</v>
      </c>
      <c r="G38" s="1">
        <v>10.767748304048601</v>
      </c>
      <c r="H38" s="1">
        <v>11.2328009280843</v>
      </c>
      <c r="I38" s="1">
        <v>15.4323121470016</v>
      </c>
      <c r="J38" s="1">
        <v>15.702133364685499</v>
      </c>
      <c r="K38" s="1">
        <v>35.648310981649701</v>
      </c>
      <c r="L38" s="1">
        <v>701.44804491555794</v>
      </c>
      <c r="M38" s="1">
        <v>17.756661145093901</v>
      </c>
      <c r="N38" s="1">
        <f t="shared" si="0"/>
        <v>39.50337505366911</v>
      </c>
      <c r="O38" s="1">
        <v>5.2690722157666903</v>
      </c>
      <c r="P38" s="2">
        <v>2.7649621332978E-18</v>
      </c>
      <c r="Q38" s="2">
        <v>1.61757757668552E-15</v>
      </c>
      <c r="R38" s="1" t="s">
        <v>3292</v>
      </c>
      <c r="S38" s="1">
        <v>15</v>
      </c>
      <c r="T38" s="1">
        <v>53513741</v>
      </c>
      <c r="U38" s="1">
        <v>53762878</v>
      </c>
      <c r="V38" s="1" t="s">
        <v>3193</v>
      </c>
      <c r="W38" s="1">
        <v>8572</v>
      </c>
      <c r="X38" s="1" t="s">
        <v>3194</v>
      </c>
      <c r="Y38" s="1" t="s">
        <v>3293</v>
      </c>
      <c r="Z38" s="1" t="s">
        <v>3193</v>
      </c>
    </row>
    <row r="39" spans="1:26" hidden="1" x14ac:dyDescent="0.3">
      <c r="A39" s="1" t="s">
        <v>3294</v>
      </c>
      <c r="B39" s="1">
        <v>831.810742112257</v>
      </c>
      <c r="C39" s="1">
        <v>269.38941622731198</v>
      </c>
      <c r="D39" s="1">
        <v>409.57170121472501</v>
      </c>
      <c r="E39" s="1">
        <v>2102.24525802678</v>
      </c>
      <c r="F39" s="1">
        <v>759.36498987099696</v>
      </c>
      <c r="G39" s="1">
        <v>32.303244912145701</v>
      </c>
      <c r="H39" s="1">
        <v>9.3606674400702801</v>
      </c>
      <c r="I39" s="1">
        <v>17.1470134966684</v>
      </c>
      <c r="J39" s="1">
        <v>27.914903759441</v>
      </c>
      <c r="K39" s="1">
        <v>38.8890665254361</v>
      </c>
      <c r="L39" s="1">
        <v>874.47642149041405</v>
      </c>
      <c r="M39" s="1">
        <v>25.1229792267523</v>
      </c>
      <c r="N39" s="1">
        <f t="shared" si="0"/>
        <v>34.807831252721193</v>
      </c>
      <c r="O39" s="1">
        <v>5.1063082195955696</v>
      </c>
      <c r="P39" s="2">
        <v>5.15908547527405E-18</v>
      </c>
      <c r="Q39" s="2">
        <v>2.9387780052047898E-15</v>
      </c>
      <c r="R39" s="1" t="s">
        <v>3295</v>
      </c>
      <c r="S39" s="1">
        <v>6</v>
      </c>
      <c r="T39" s="1">
        <v>29550407</v>
      </c>
      <c r="U39" s="1">
        <v>29557721</v>
      </c>
      <c r="V39" s="1" t="s">
        <v>3205</v>
      </c>
      <c r="W39" s="1">
        <v>5365</v>
      </c>
      <c r="X39" s="1" t="s">
        <v>3194</v>
      </c>
      <c r="Y39" s="1" t="s">
        <v>3296</v>
      </c>
      <c r="Z39" s="1" t="s">
        <v>3193</v>
      </c>
    </row>
    <row r="40" spans="1:26" x14ac:dyDescent="0.3">
      <c r="A40" s="1" t="s">
        <v>3297</v>
      </c>
      <c r="B40" s="1">
        <v>1308.78502986487</v>
      </c>
      <c r="C40" s="1">
        <v>1143.1956952590499</v>
      </c>
      <c r="D40" s="1">
        <v>2688.1748276910098</v>
      </c>
      <c r="E40" s="1">
        <v>2504.0142741940999</v>
      </c>
      <c r="F40" s="1">
        <v>1844.7585004897001</v>
      </c>
      <c r="G40" s="1">
        <v>285.34533005728701</v>
      </c>
      <c r="H40" s="1">
        <v>307.02989203430502</v>
      </c>
      <c r="I40" s="1">
        <v>281.21102134536198</v>
      </c>
      <c r="J40" s="1">
        <v>286.12776353427</v>
      </c>
      <c r="K40" s="1">
        <v>378.35820973705501</v>
      </c>
      <c r="L40" s="1">
        <v>1897.7856654997399</v>
      </c>
      <c r="M40" s="1">
        <v>307.614443341656</v>
      </c>
      <c r="N40" s="1">
        <f t="shared" si="0"/>
        <v>6.1693646269786475</v>
      </c>
      <c r="O40" s="1">
        <v>2.6232084901231598</v>
      </c>
      <c r="P40" s="2">
        <v>6.2759103530552601E-18</v>
      </c>
      <c r="Q40" s="2">
        <v>3.4832911667239498E-15</v>
      </c>
      <c r="R40" s="1" t="s">
        <v>3298</v>
      </c>
      <c r="S40" s="1">
        <v>5</v>
      </c>
      <c r="T40" s="1">
        <v>132481609</v>
      </c>
      <c r="U40" s="1">
        <v>132490798</v>
      </c>
      <c r="V40" s="1" t="s">
        <v>3193</v>
      </c>
      <c r="W40" s="1">
        <v>7799</v>
      </c>
      <c r="X40" s="1" t="s">
        <v>3194</v>
      </c>
      <c r="Y40" s="1" t="s">
        <v>3299</v>
      </c>
      <c r="Z40" s="1" t="s">
        <v>3300</v>
      </c>
    </row>
    <row r="41" spans="1:26" hidden="1" x14ac:dyDescent="0.3">
      <c r="A41" s="1" t="s">
        <v>3301</v>
      </c>
      <c r="B41" s="1">
        <v>1066.82477224279</v>
      </c>
      <c r="C41" s="1">
        <v>1952.7314029065999</v>
      </c>
      <c r="D41" s="1">
        <v>657.62216814758597</v>
      </c>
      <c r="E41" s="1">
        <v>1383.95341915938</v>
      </c>
      <c r="F41" s="1">
        <v>558.82226667726604</v>
      </c>
      <c r="G41" s="1">
        <v>105.88285832314401</v>
      </c>
      <c r="H41" s="1">
        <v>74.885339520562198</v>
      </c>
      <c r="I41" s="1">
        <v>94.308574231676204</v>
      </c>
      <c r="J41" s="1">
        <v>129.10642988741401</v>
      </c>
      <c r="K41" s="1">
        <v>51.041899814634803</v>
      </c>
      <c r="L41" s="1">
        <v>1123.9908058267199</v>
      </c>
      <c r="M41" s="1">
        <v>91.0450203554864</v>
      </c>
      <c r="N41" s="1">
        <f t="shared" si="0"/>
        <v>12.345439667519257</v>
      </c>
      <c r="O41" s="1">
        <v>3.6316948726853999</v>
      </c>
      <c r="P41" s="2">
        <v>7.5567168074487198E-18</v>
      </c>
      <c r="Q41" s="2">
        <v>4.0841359124810102E-15</v>
      </c>
      <c r="R41" s="1" t="s">
        <v>3302</v>
      </c>
      <c r="S41" s="1">
        <v>1</v>
      </c>
      <c r="T41" s="1">
        <v>203178931</v>
      </c>
      <c r="U41" s="1">
        <v>203186749</v>
      </c>
      <c r="V41" s="1" t="s">
        <v>3193</v>
      </c>
      <c r="W41" s="1">
        <v>3408</v>
      </c>
      <c r="X41" s="1" t="s">
        <v>3194</v>
      </c>
      <c r="Y41" s="1" t="s">
        <v>3303</v>
      </c>
      <c r="Z41" s="1" t="s">
        <v>3193</v>
      </c>
    </row>
    <row r="42" spans="1:26" hidden="1" x14ac:dyDescent="0.3">
      <c r="A42" s="1" t="s">
        <v>17</v>
      </c>
      <c r="B42" s="1">
        <v>0</v>
      </c>
      <c r="C42" s="1">
        <v>1.36745896562087</v>
      </c>
      <c r="D42" s="1">
        <v>0</v>
      </c>
      <c r="E42" s="1">
        <v>0</v>
      </c>
      <c r="F42" s="1">
        <v>1.1727644631212299</v>
      </c>
      <c r="G42" s="1">
        <v>183.051721168825</v>
      </c>
      <c r="H42" s="1">
        <v>232.14455251374301</v>
      </c>
      <c r="I42" s="1">
        <v>200.62005791102001</v>
      </c>
      <c r="J42" s="1">
        <v>221.57454859056301</v>
      </c>
      <c r="K42" s="1">
        <v>22.685288806504399</v>
      </c>
      <c r="L42" s="1">
        <v>0.50804468574841999</v>
      </c>
      <c r="M42" s="1">
        <v>172.01523379813099</v>
      </c>
      <c r="N42" s="1">
        <f t="shared" si="0"/>
        <v>2.9534865868021745E-3</v>
      </c>
      <c r="O42" s="1">
        <v>-8.3669654125841699</v>
      </c>
      <c r="P42" s="2">
        <v>7.7358205863310193E-18</v>
      </c>
      <c r="Q42" s="2">
        <v>4.0841359124810102E-15</v>
      </c>
      <c r="R42" s="1" t="s">
        <v>3304</v>
      </c>
      <c r="S42" s="1">
        <v>20</v>
      </c>
      <c r="T42" s="1">
        <v>57561080</v>
      </c>
      <c r="U42" s="1">
        <v>57568112</v>
      </c>
      <c r="V42" s="1" t="s">
        <v>3205</v>
      </c>
      <c r="W42" s="1">
        <v>6819</v>
      </c>
      <c r="X42" s="1" t="s">
        <v>3194</v>
      </c>
      <c r="Y42" s="1" t="s">
        <v>3305</v>
      </c>
      <c r="Z42" s="1" t="s">
        <v>3193</v>
      </c>
    </row>
    <row r="43" spans="1:26" hidden="1" x14ac:dyDescent="0.3">
      <c r="A43" s="1" t="s">
        <v>3306</v>
      </c>
      <c r="B43" s="1">
        <v>678.41488500735204</v>
      </c>
      <c r="C43" s="1">
        <v>3453.5176176755099</v>
      </c>
      <c r="D43" s="1">
        <v>191.806465709713</v>
      </c>
      <c r="E43" s="1">
        <v>395.83884618698897</v>
      </c>
      <c r="F43" s="1">
        <v>353.00210339949001</v>
      </c>
      <c r="G43" s="1">
        <v>7.1784988693656997</v>
      </c>
      <c r="H43" s="1">
        <v>11.2328009280843</v>
      </c>
      <c r="I43" s="1">
        <v>13.7176107973347</v>
      </c>
      <c r="J43" s="1">
        <v>1.74468148496506</v>
      </c>
      <c r="K43" s="1">
        <v>9.7222666313590196</v>
      </c>
      <c r="L43" s="1">
        <v>1014.51598359581</v>
      </c>
      <c r="M43" s="1">
        <v>8.7191717422217696</v>
      </c>
      <c r="N43" s="1">
        <f t="shared" si="0"/>
        <v>116.3546278923618</v>
      </c>
      <c r="O43" s="1">
        <v>6.8582398627863501</v>
      </c>
      <c r="P43" s="2">
        <v>9.1572319322544103E-18</v>
      </c>
      <c r="Q43" s="2">
        <v>4.7194629144185502E-15</v>
      </c>
      <c r="R43" s="1" t="s">
        <v>3307</v>
      </c>
      <c r="S43" s="1">
        <v>4</v>
      </c>
      <c r="T43" s="1">
        <v>76033682</v>
      </c>
      <c r="U43" s="1">
        <v>76041415</v>
      </c>
      <c r="V43" s="1" t="s">
        <v>3193</v>
      </c>
      <c r="W43" s="1">
        <v>1908</v>
      </c>
      <c r="X43" s="1" t="s">
        <v>3194</v>
      </c>
      <c r="Y43" s="1" t="s">
        <v>3308</v>
      </c>
      <c r="Z43" s="1" t="s">
        <v>3193</v>
      </c>
    </row>
    <row r="44" spans="1:26" hidden="1" x14ac:dyDescent="0.3">
      <c r="A44" s="1" t="s">
        <v>3309</v>
      </c>
      <c r="B44" s="1">
        <v>516.33624353801895</v>
      </c>
      <c r="C44" s="1">
        <v>615.35653452939198</v>
      </c>
      <c r="D44" s="1">
        <v>472.30539488669802</v>
      </c>
      <c r="E44" s="1">
        <v>237.20679921317699</v>
      </c>
      <c r="F44" s="1">
        <v>384.08036167220303</v>
      </c>
      <c r="G44" s="1">
        <v>73.579613410998405</v>
      </c>
      <c r="H44" s="1">
        <v>56.164004640421702</v>
      </c>
      <c r="I44" s="1">
        <v>54.8704431893389</v>
      </c>
      <c r="J44" s="1">
        <v>66.297896428672303</v>
      </c>
      <c r="K44" s="1">
        <v>81.829077480605093</v>
      </c>
      <c r="L44" s="1">
        <v>445.05706676789799</v>
      </c>
      <c r="M44" s="1">
        <v>66.548207030007305</v>
      </c>
      <c r="N44" s="1">
        <f t="shared" si="0"/>
        <v>6.6877394092258111</v>
      </c>
      <c r="O44" s="1">
        <v>2.7339928868911301</v>
      </c>
      <c r="P44" s="2">
        <v>1.14463478916615E-17</v>
      </c>
      <c r="Q44" s="2">
        <v>5.7058729610689097E-15</v>
      </c>
      <c r="R44" s="1" t="s">
        <v>3310</v>
      </c>
      <c r="S44" s="1">
        <v>11</v>
      </c>
      <c r="T44" s="1">
        <v>61799625</v>
      </c>
      <c r="U44" s="1">
        <v>61829318</v>
      </c>
      <c r="V44" s="1" t="s">
        <v>3193</v>
      </c>
      <c r="W44" s="1">
        <v>10230</v>
      </c>
      <c r="X44" s="1" t="s">
        <v>3194</v>
      </c>
      <c r="Y44" s="1" t="s">
        <v>3311</v>
      </c>
      <c r="Z44" s="1" t="s">
        <v>3193</v>
      </c>
    </row>
    <row r="45" spans="1:26" hidden="1" x14ac:dyDescent="0.3">
      <c r="A45" s="1" t="s">
        <v>3312</v>
      </c>
      <c r="B45" s="1">
        <v>1779.3919424168901</v>
      </c>
      <c r="C45" s="1">
        <v>1688.1280930589701</v>
      </c>
      <c r="D45" s="1">
        <v>4384.8688645893299</v>
      </c>
      <c r="E45" s="1">
        <v>670.10920777722504</v>
      </c>
      <c r="F45" s="1">
        <v>806.86195062740705</v>
      </c>
      <c r="G45" s="1">
        <v>57.427990954925598</v>
      </c>
      <c r="H45" s="1">
        <v>54.291871152407602</v>
      </c>
      <c r="I45" s="1">
        <v>66.873352637006704</v>
      </c>
      <c r="J45" s="1">
        <v>38.382992669231299</v>
      </c>
      <c r="K45" s="1">
        <v>130.44041063739999</v>
      </c>
      <c r="L45" s="1">
        <v>1865.8720116939601</v>
      </c>
      <c r="M45" s="1">
        <v>69.483323610194304</v>
      </c>
      <c r="N45" s="1">
        <f t="shared" si="0"/>
        <v>26.853522755497654</v>
      </c>
      <c r="O45" s="1">
        <v>4.7375296762990402</v>
      </c>
      <c r="P45" s="2">
        <v>1.1598374308742099E-17</v>
      </c>
      <c r="Q45" s="2">
        <v>5.7058729610689097E-15</v>
      </c>
      <c r="R45" s="1" t="s">
        <v>3313</v>
      </c>
      <c r="S45" s="1">
        <v>10</v>
      </c>
      <c r="T45" s="1">
        <v>73909177</v>
      </c>
      <c r="U45" s="1">
        <v>73917497</v>
      </c>
      <c r="V45" s="1" t="s">
        <v>3205</v>
      </c>
      <c r="W45" s="1">
        <v>2950</v>
      </c>
      <c r="X45" s="1" t="s">
        <v>3194</v>
      </c>
      <c r="Y45" s="1" t="s">
        <v>3314</v>
      </c>
      <c r="Z45" s="1" t="s">
        <v>3193</v>
      </c>
    </row>
    <row r="46" spans="1:26" hidden="1" x14ac:dyDescent="0.3">
      <c r="A46" s="1" t="s">
        <v>18</v>
      </c>
      <c r="B46" s="1">
        <v>137.76684524893301</v>
      </c>
      <c r="C46" s="1">
        <v>163.411346391694</v>
      </c>
      <c r="D46" s="1">
        <v>423.99323998989098</v>
      </c>
      <c r="E46" s="1">
        <v>561.142334388672</v>
      </c>
      <c r="F46" s="1">
        <v>255.076270728868</v>
      </c>
      <c r="G46" s="1">
        <v>7237.7214850379696</v>
      </c>
      <c r="H46" s="1">
        <v>7883.5541180271903</v>
      </c>
      <c r="I46" s="1">
        <v>6908.5317378076998</v>
      </c>
      <c r="J46" s="1">
        <v>7222.9813477553498</v>
      </c>
      <c r="K46" s="1">
        <v>1736.23478258353</v>
      </c>
      <c r="L46" s="1">
        <v>308.27800734961102</v>
      </c>
      <c r="M46" s="1">
        <v>6197.8046942423498</v>
      </c>
      <c r="N46" s="1">
        <f t="shared" si="0"/>
        <v>4.9739871221820817E-2</v>
      </c>
      <c r="O46" s="1">
        <v>-4.3297574526923102</v>
      </c>
      <c r="P46" s="2">
        <v>1.23960578800683E-17</v>
      </c>
      <c r="Q46" s="2">
        <v>5.9627793082657196E-15</v>
      </c>
      <c r="R46" s="1" t="s">
        <v>3315</v>
      </c>
      <c r="S46" s="1">
        <v>7</v>
      </c>
      <c r="T46" s="1">
        <v>100539211</v>
      </c>
      <c r="U46" s="1">
        <v>100568219</v>
      </c>
      <c r="V46" s="1" t="s">
        <v>3205</v>
      </c>
      <c r="W46" s="1">
        <v>5478</v>
      </c>
      <c r="X46" s="1" t="s">
        <v>3194</v>
      </c>
      <c r="Y46" s="1" t="s">
        <v>3316</v>
      </c>
      <c r="Z46" s="1" t="s">
        <v>3193</v>
      </c>
    </row>
    <row r="47" spans="1:26" hidden="1" x14ac:dyDescent="0.3">
      <c r="A47" s="1" t="s">
        <v>3317</v>
      </c>
      <c r="B47" s="1">
        <v>2750.1272343600099</v>
      </c>
      <c r="C47" s="1">
        <v>2148.2780349903901</v>
      </c>
      <c r="D47" s="1">
        <v>497.54308774323903</v>
      </c>
      <c r="E47" s="1">
        <v>6717.4000452181499</v>
      </c>
      <c r="F47" s="1">
        <v>2411.20373617725</v>
      </c>
      <c r="G47" s="1">
        <v>3.5892494346828498</v>
      </c>
      <c r="H47" s="1">
        <v>5.6164004640421696</v>
      </c>
      <c r="I47" s="1">
        <v>3.4294026993336799</v>
      </c>
      <c r="J47" s="1">
        <v>5.2340444548951801</v>
      </c>
      <c r="K47" s="1">
        <v>64.0049219897802</v>
      </c>
      <c r="L47" s="1">
        <v>2904.9104276978101</v>
      </c>
      <c r="M47" s="1">
        <v>16.374803808546801</v>
      </c>
      <c r="N47" s="1">
        <f t="shared" si="0"/>
        <v>177.40123556055048</v>
      </c>
      <c r="O47" s="1">
        <v>7.4196687612988796</v>
      </c>
      <c r="P47" s="2">
        <v>1.3578290661381601E-17</v>
      </c>
      <c r="Q47" s="2">
        <v>6.3894712968753399E-15</v>
      </c>
      <c r="R47" s="1" t="s">
        <v>3318</v>
      </c>
      <c r="S47" s="1">
        <v>4</v>
      </c>
      <c r="T47" s="1">
        <v>77511753</v>
      </c>
      <c r="U47" s="1">
        <v>77611834</v>
      </c>
      <c r="V47" s="1" t="s">
        <v>3205</v>
      </c>
      <c r="W47" s="1">
        <v>1431</v>
      </c>
      <c r="X47" s="1" t="s">
        <v>3194</v>
      </c>
      <c r="Y47" s="1" t="s">
        <v>3319</v>
      </c>
      <c r="Z47" s="1" t="s">
        <v>3193</v>
      </c>
    </row>
    <row r="48" spans="1:26" hidden="1" x14ac:dyDescent="0.3">
      <c r="A48" s="1" t="s">
        <v>19</v>
      </c>
      <c r="B48" s="1">
        <v>15.050159565009499</v>
      </c>
      <c r="C48" s="1">
        <v>7.5210243109147896</v>
      </c>
      <c r="D48" s="1">
        <v>28.1220006115744</v>
      </c>
      <c r="E48" s="1">
        <v>13.342882455741201</v>
      </c>
      <c r="F48" s="1">
        <v>14.6595557890154</v>
      </c>
      <c r="G48" s="1">
        <v>138.18610323529001</v>
      </c>
      <c r="H48" s="1">
        <v>132.92147764899801</v>
      </c>
      <c r="I48" s="1">
        <v>106.31148367934399</v>
      </c>
      <c r="J48" s="1">
        <v>116.893659492659</v>
      </c>
      <c r="K48" s="1">
        <v>178.24155490824899</v>
      </c>
      <c r="L48" s="1">
        <v>15.7391245464511</v>
      </c>
      <c r="M48" s="1">
        <v>134.51085579290799</v>
      </c>
      <c r="N48" s="1">
        <f t="shared" si="0"/>
        <v>0.11701006921465841</v>
      </c>
      <c r="O48" s="1">
        <v>-3.10306687838432</v>
      </c>
      <c r="P48" s="2">
        <v>2.63694786994953E-17</v>
      </c>
      <c r="Q48" s="2">
        <v>1.21445475729633E-14</v>
      </c>
      <c r="R48" s="1" t="s">
        <v>3320</v>
      </c>
      <c r="S48" s="1">
        <v>15</v>
      </c>
      <c r="T48" s="1">
        <v>57953424</v>
      </c>
      <c r="U48" s="1">
        <v>58497866</v>
      </c>
      <c r="V48" s="1" t="s">
        <v>3193</v>
      </c>
      <c r="W48" s="1">
        <v>8622</v>
      </c>
      <c r="X48" s="1" t="s">
        <v>3194</v>
      </c>
      <c r="Y48" s="1" t="s">
        <v>3321</v>
      </c>
      <c r="Z48" s="1" t="s">
        <v>3193</v>
      </c>
    </row>
    <row r="49" spans="1:26" hidden="1" x14ac:dyDescent="0.3">
      <c r="A49" s="1" t="s">
        <v>3322</v>
      </c>
      <c r="B49" s="1">
        <v>511.70542521032303</v>
      </c>
      <c r="C49" s="1">
        <v>202.38392691188901</v>
      </c>
      <c r="D49" s="1">
        <v>341.06939203268399</v>
      </c>
      <c r="E49" s="1">
        <v>266.11637786728301</v>
      </c>
      <c r="F49" s="1">
        <v>1412.00841359796</v>
      </c>
      <c r="G49" s="1">
        <v>0</v>
      </c>
      <c r="H49" s="1">
        <v>0</v>
      </c>
      <c r="I49" s="1">
        <v>5.1441040490005197</v>
      </c>
      <c r="J49" s="1">
        <v>1.74468148496506</v>
      </c>
      <c r="K49" s="1">
        <v>11.3426444032522</v>
      </c>
      <c r="L49" s="1">
        <v>546.656707124028</v>
      </c>
      <c r="M49" s="1">
        <v>3.6462859874435498</v>
      </c>
      <c r="N49" s="1">
        <f t="shared" si="0"/>
        <v>149.92151164404274</v>
      </c>
      <c r="O49" s="1">
        <v>7.06899497358323</v>
      </c>
      <c r="P49" s="2">
        <v>3.2052954730239001E-17</v>
      </c>
      <c r="Q49" s="2">
        <v>1.4454547043557399E-14</v>
      </c>
      <c r="R49" s="1" t="s">
        <v>3323</v>
      </c>
      <c r="S49" s="1">
        <v>19</v>
      </c>
      <c r="T49" s="1">
        <v>55132794</v>
      </c>
      <c r="U49" s="1">
        <v>55149354</v>
      </c>
      <c r="V49" s="1" t="s">
        <v>3193</v>
      </c>
      <c r="W49" s="1">
        <v>2171</v>
      </c>
      <c r="X49" s="1" t="s">
        <v>3194</v>
      </c>
      <c r="Y49" s="1" t="s">
        <v>3324</v>
      </c>
      <c r="Z49" s="1" t="s">
        <v>3193</v>
      </c>
    </row>
    <row r="50" spans="1:26" hidden="1" x14ac:dyDescent="0.3">
      <c r="A50" s="1" t="s">
        <v>3325</v>
      </c>
      <c r="B50" s="1">
        <v>548.75197183188504</v>
      </c>
      <c r="C50" s="1">
        <v>0</v>
      </c>
      <c r="D50" s="1">
        <v>1969.26111974897</v>
      </c>
      <c r="E50" s="1">
        <v>1.48254249508236</v>
      </c>
      <c r="F50" s="1">
        <v>0.58638223156061497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504.01640326149902</v>
      </c>
      <c r="M50" s="1">
        <v>0</v>
      </c>
      <c r="N50" s="1" t="e">
        <f t="shared" si="0"/>
        <v>#DIV/0!</v>
      </c>
      <c r="O50" s="1">
        <v>25.5059493753628</v>
      </c>
      <c r="P50" s="2">
        <v>3.5116173100424003E-17</v>
      </c>
      <c r="Q50" s="2">
        <v>1.5269162492028599E-14</v>
      </c>
      <c r="R50" s="1" t="s">
        <v>3326</v>
      </c>
      <c r="S50" s="1">
        <v>19</v>
      </c>
      <c r="T50" s="1">
        <v>15049384</v>
      </c>
      <c r="U50" s="1">
        <v>15058293</v>
      </c>
      <c r="V50" s="1" t="s">
        <v>3205</v>
      </c>
      <c r="W50" s="1">
        <v>3497</v>
      </c>
      <c r="X50" s="1" t="s">
        <v>3194</v>
      </c>
      <c r="Y50" s="1" t="s">
        <v>3327</v>
      </c>
      <c r="Z50" s="1" t="s">
        <v>3193</v>
      </c>
    </row>
    <row r="51" spans="1:26" hidden="1" x14ac:dyDescent="0.3">
      <c r="A51" s="1" t="s">
        <v>20</v>
      </c>
      <c r="B51" s="1">
        <v>0</v>
      </c>
      <c r="C51" s="1">
        <v>0</v>
      </c>
      <c r="D51" s="1">
        <v>15.863692652683</v>
      </c>
      <c r="E51" s="1">
        <v>2.9650849901647098</v>
      </c>
      <c r="F51" s="1">
        <v>7.0365867787273801</v>
      </c>
      <c r="G51" s="1">
        <v>1832.3118364055999</v>
      </c>
      <c r="H51" s="1">
        <v>1563.2314624917401</v>
      </c>
      <c r="I51" s="1">
        <v>1565.5223322458201</v>
      </c>
      <c r="J51" s="1">
        <v>1784.8091591192599</v>
      </c>
      <c r="K51" s="1">
        <v>144.21362169849201</v>
      </c>
      <c r="L51" s="1">
        <v>5.1730728843150198</v>
      </c>
      <c r="M51" s="1">
        <v>1378.0176823921799</v>
      </c>
      <c r="N51" s="1">
        <f t="shared" si="0"/>
        <v>3.7539960121083394E-3</v>
      </c>
      <c r="O51" s="1">
        <v>-8.0630894670358408</v>
      </c>
      <c r="P51" s="2">
        <v>3.52701711448503E-17</v>
      </c>
      <c r="Q51" s="2">
        <v>1.5269162492028599E-14</v>
      </c>
      <c r="R51" s="1" t="s">
        <v>3328</v>
      </c>
      <c r="S51" s="1">
        <v>3</v>
      </c>
      <c r="T51" s="1">
        <v>186842690</v>
      </c>
      <c r="U51" s="1">
        <v>186858463</v>
      </c>
      <c r="V51" s="1" t="s">
        <v>3205</v>
      </c>
      <c r="W51" s="1">
        <v>4613</v>
      </c>
      <c r="X51" s="1" t="s">
        <v>3194</v>
      </c>
      <c r="Y51" s="1" t="s">
        <v>3329</v>
      </c>
      <c r="Z51" s="1" t="s">
        <v>3193</v>
      </c>
    </row>
    <row r="52" spans="1:26" hidden="1" x14ac:dyDescent="0.3">
      <c r="A52" s="1" t="s">
        <v>21</v>
      </c>
      <c r="B52" s="1">
        <v>229.22550722091401</v>
      </c>
      <c r="C52" s="1">
        <v>300.15724295378101</v>
      </c>
      <c r="D52" s="1">
        <v>360.53846937915898</v>
      </c>
      <c r="E52" s="1">
        <v>230.53535798530601</v>
      </c>
      <c r="F52" s="1">
        <v>285.56814677002001</v>
      </c>
      <c r="G52" s="1">
        <v>881.16073621464</v>
      </c>
      <c r="H52" s="1">
        <v>805.01739984604399</v>
      </c>
      <c r="I52" s="1">
        <v>949.94454771542905</v>
      </c>
      <c r="J52" s="1">
        <v>842.681157238124</v>
      </c>
      <c r="K52" s="1">
        <v>910.65230780396098</v>
      </c>
      <c r="L52" s="1">
        <v>281.204944861836</v>
      </c>
      <c r="M52" s="1">
        <v>877.89122976364001</v>
      </c>
      <c r="N52" s="1">
        <f t="shared" si="0"/>
        <v>0.32031866286845867</v>
      </c>
      <c r="O52" s="1">
        <v>-1.6431720705703901</v>
      </c>
      <c r="P52" s="2">
        <v>3.9117352193605701E-17</v>
      </c>
      <c r="Q52" s="2">
        <v>1.6602631482015501E-14</v>
      </c>
      <c r="R52" s="1" t="s">
        <v>3330</v>
      </c>
      <c r="S52" s="1">
        <v>1</v>
      </c>
      <c r="T52" s="1">
        <v>60865259</v>
      </c>
      <c r="U52" s="1">
        <v>61462793</v>
      </c>
      <c r="V52" s="1" t="s">
        <v>3205</v>
      </c>
      <c r="W52" s="1">
        <v>10872</v>
      </c>
      <c r="X52" s="1" t="s">
        <v>3194</v>
      </c>
      <c r="Y52" s="1" t="s">
        <v>3331</v>
      </c>
      <c r="Z52" s="1" t="s">
        <v>3332</v>
      </c>
    </row>
    <row r="53" spans="1:26" hidden="1" x14ac:dyDescent="0.3">
      <c r="A53" s="1" t="s">
        <v>22</v>
      </c>
      <c r="B53" s="1">
        <v>29.521466839057101</v>
      </c>
      <c r="C53" s="1">
        <v>12.9908601733983</v>
      </c>
      <c r="D53" s="1">
        <v>38.217077754190903</v>
      </c>
      <c r="E53" s="1">
        <v>46.700088595094201</v>
      </c>
      <c r="F53" s="1">
        <v>28.732729346470201</v>
      </c>
      <c r="G53" s="1">
        <v>290.72920420931098</v>
      </c>
      <c r="H53" s="1">
        <v>284.56429017813599</v>
      </c>
      <c r="I53" s="1">
        <v>262.34930649902702</v>
      </c>
      <c r="J53" s="1">
        <v>369.872474812593</v>
      </c>
      <c r="K53" s="1">
        <v>164.468343847157</v>
      </c>
      <c r="L53" s="1">
        <v>31.232444541642099</v>
      </c>
      <c r="M53" s="1">
        <v>274.396723909245</v>
      </c>
      <c r="N53" s="1">
        <f t="shared" si="0"/>
        <v>0.11382222096781314</v>
      </c>
      <c r="O53" s="1">
        <v>-3.1352183544327499</v>
      </c>
      <c r="P53" s="2">
        <v>4.6479749293684201E-17</v>
      </c>
      <c r="Q53" s="2">
        <v>1.93480894848286E-14</v>
      </c>
      <c r="R53" s="1" t="s">
        <v>3333</v>
      </c>
      <c r="S53" s="1">
        <v>7</v>
      </c>
      <c r="T53" s="1">
        <v>71132169</v>
      </c>
      <c r="U53" s="1">
        <v>71713600</v>
      </c>
      <c r="V53" s="1" t="s">
        <v>3205</v>
      </c>
      <c r="W53" s="1">
        <v>4870</v>
      </c>
      <c r="X53" s="1" t="s">
        <v>3194</v>
      </c>
      <c r="Y53" s="1" t="s">
        <v>3334</v>
      </c>
      <c r="Z53" s="1" t="s">
        <v>3193</v>
      </c>
    </row>
    <row r="54" spans="1:26" hidden="1" x14ac:dyDescent="0.3">
      <c r="A54" s="1" t="s">
        <v>23</v>
      </c>
      <c r="B54" s="1">
        <v>30.100319130018999</v>
      </c>
      <c r="C54" s="1">
        <v>2.73491793124174</v>
      </c>
      <c r="D54" s="1">
        <v>49.754308774323903</v>
      </c>
      <c r="E54" s="1">
        <v>16.307967445905899</v>
      </c>
      <c r="F54" s="1">
        <v>62.742898776985797</v>
      </c>
      <c r="G54" s="1">
        <v>4106.1013532771804</v>
      </c>
      <c r="H54" s="1">
        <v>4451.9334344974204</v>
      </c>
      <c r="I54" s="1">
        <v>4281.6092701180996</v>
      </c>
      <c r="J54" s="1">
        <v>5282.8955364741996</v>
      </c>
      <c r="K54" s="1">
        <v>130.44041063739999</v>
      </c>
      <c r="L54" s="1">
        <v>32.328082411695299</v>
      </c>
      <c r="M54" s="1">
        <v>3650.5960010008598</v>
      </c>
      <c r="N54" s="1">
        <f t="shared" si="0"/>
        <v>8.8555628732492238E-3</v>
      </c>
      <c r="O54" s="1">
        <v>-6.8180752874395596</v>
      </c>
      <c r="P54" s="2">
        <v>5.2743327352297E-17</v>
      </c>
      <c r="Q54" s="2">
        <v>2.1541171016374E-14</v>
      </c>
      <c r="R54" s="1" t="s">
        <v>3335</v>
      </c>
      <c r="S54" s="1">
        <v>19</v>
      </c>
      <c r="T54" s="1">
        <v>4502180</v>
      </c>
      <c r="U54" s="1">
        <v>4518465</v>
      </c>
      <c r="V54" s="1" t="s">
        <v>3193</v>
      </c>
      <c r="W54" s="1">
        <v>6502</v>
      </c>
      <c r="X54" s="1" t="s">
        <v>3194</v>
      </c>
      <c r="Y54" s="1" t="s">
        <v>3336</v>
      </c>
      <c r="Z54" s="1" t="s">
        <v>3193</v>
      </c>
    </row>
    <row r="55" spans="1:26" hidden="1" x14ac:dyDescent="0.3">
      <c r="A55" s="1" t="s">
        <v>3337</v>
      </c>
      <c r="B55" s="1">
        <v>4324.6054657763898</v>
      </c>
      <c r="C55" s="1">
        <v>2357.4992567303798</v>
      </c>
      <c r="D55" s="1">
        <v>997.24940630275398</v>
      </c>
      <c r="E55" s="1">
        <v>5346.7895085145101</v>
      </c>
      <c r="F55" s="1">
        <v>598.10987619182799</v>
      </c>
      <c r="G55" s="1">
        <v>21.535496608097102</v>
      </c>
      <c r="H55" s="1">
        <v>18.721334880140599</v>
      </c>
      <c r="I55" s="1">
        <v>18.8617148463352</v>
      </c>
      <c r="J55" s="1">
        <v>24.425540789510901</v>
      </c>
      <c r="K55" s="1">
        <v>124.76908843577399</v>
      </c>
      <c r="L55" s="1">
        <v>2724.8507027031701</v>
      </c>
      <c r="M55" s="1">
        <v>41.662635111971603</v>
      </c>
      <c r="N55" s="1">
        <f t="shared" si="0"/>
        <v>65.402745058729963</v>
      </c>
      <c r="O55" s="1">
        <v>6.0102615641957602</v>
      </c>
      <c r="P55" s="2">
        <v>6.4967882916695396E-17</v>
      </c>
      <c r="Q55" s="2">
        <v>2.60424961780517E-14</v>
      </c>
      <c r="R55" s="1" t="s">
        <v>3338</v>
      </c>
      <c r="S55" s="1">
        <v>22</v>
      </c>
      <c r="T55" s="1">
        <v>23768226</v>
      </c>
      <c r="U55" s="1">
        <v>23784316</v>
      </c>
      <c r="V55" s="1" t="s">
        <v>3205</v>
      </c>
      <c r="W55" s="1">
        <v>5176</v>
      </c>
      <c r="X55" s="1" t="s">
        <v>3194</v>
      </c>
      <c r="Y55" s="1" t="s">
        <v>3339</v>
      </c>
      <c r="Z55" s="1" t="s">
        <v>3193</v>
      </c>
    </row>
    <row r="56" spans="1:26" hidden="1" x14ac:dyDescent="0.3">
      <c r="A56" s="1" t="s">
        <v>24</v>
      </c>
      <c r="B56" s="1">
        <v>27.784909966171401</v>
      </c>
      <c r="C56" s="1">
        <v>10.939671724967001</v>
      </c>
      <c r="D56" s="1">
        <v>28.843077550332701</v>
      </c>
      <c r="E56" s="1">
        <v>22.238137426235301</v>
      </c>
      <c r="F56" s="1">
        <v>22.868907030864001</v>
      </c>
      <c r="G56" s="1">
        <v>414.55830970586902</v>
      </c>
      <c r="H56" s="1">
        <v>481.13830641961198</v>
      </c>
      <c r="I56" s="1">
        <v>390.95190772403902</v>
      </c>
      <c r="J56" s="1">
        <v>392.553334117139</v>
      </c>
      <c r="K56" s="1">
        <v>83.449455252498197</v>
      </c>
      <c r="L56" s="1">
        <v>22.534940739714099</v>
      </c>
      <c r="M56" s="1">
        <v>352.53026264383197</v>
      </c>
      <c r="N56" s="1">
        <f t="shared" si="0"/>
        <v>6.3923421980034603E-2</v>
      </c>
      <c r="O56" s="1">
        <v>-3.9643180417039501</v>
      </c>
      <c r="P56" s="2">
        <v>6.8232630797260298E-17</v>
      </c>
      <c r="Q56" s="2">
        <v>2.6853882295227201E-14</v>
      </c>
      <c r="R56" s="1" t="s">
        <v>3340</v>
      </c>
      <c r="S56" s="1">
        <v>14</v>
      </c>
      <c r="T56" s="1">
        <v>101552221</v>
      </c>
      <c r="U56" s="1">
        <v>101560431</v>
      </c>
      <c r="V56" s="1" t="s">
        <v>3193</v>
      </c>
      <c r="W56" s="1">
        <v>5603</v>
      </c>
      <c r="X56" s="1" t="s">
        <v>3341</v>
      </c>
      <c r="Y56" s="1" t="s">
        <v>3342</v>
      </c>
      <c r="Z56" s="1" t="s">
        <v>3193</v>
      </c>
    </row>
    <row r="57" spans="1:26" hidden="1" x14ac:dyDescent="0.3">
      <c r="A57" s="1" t="s">
        <v>25</v>
      </c>
      <c r="B57" s="1">
        <v>144.71307274047601</v>
      </c>
      <c r="C57" s="1">
        <v>93.670939145029706</v>
      </c>
      <c r="D57" s="1">
        <v>480.23724121304002</v>
      </c>
      <c r="E57" s="1">
        <v>335.79587513615297</v>
      </c>
      <c r="F57" s="1">
        <v>154.804909132002</v>
      </c>
      <c r="G57" s="1">
        <v>3111.8792598700302</v>
      </c>
      <c r="H57" s="1">
        <v>2954.2266440861799</v>
      </c>
      <c r="I57" s="1">
        <v>3125.9005604426502</v>
      </c>
      <c r="J57" s="1">
        <v>2938.0436206811601</v>
      </c>
      <c r="K57" s="1">
        <v>2815.4063786643801</v>
      </c>
      <c r="L57" s="1">
        <v>241.84440747334</v>
      </c>
      <c r="M57" s="1">
        <v>2989.0912927488798</v>
      </c>
      <c r="N57" s="1">
        <f t="shared" si="0"/>
        <v>8.0909006713853454E-2</v>
      </c>
      <c r="O57" s="1">
        <v>-3.62824234967841</v>
      </c>
      <c r="P57" s="2">
        <v>8.71370917246441E-17</v>
      </c>
      <c r="Q57" s="2">
        <v>3.3681597990565101E-14</v>
      </c>
      <c r="R57" s="1" t="s">
        <v>3343</v>
      </c>
      <c r="S57" s="1">
        <v>6</v>
      </c>
      <c r="T57" s="1">
        <v>79631283</v>
      </c>
      <c r="U57" s="1">
        <v>79703659</v>
      </c>
      <c r="V57" s="1" t="s">
        <v>3205</v>
      </c>
      <c r="W57" s="1">
        <v>4653</v>
      </c>
      <c r="X57" s="1" t="s">
        <v>3194</v>
      </c>
      <c r="Y57" s="1" t="s">
        <v>3344</v>
      </c>
      <c r="Z57" s="1" t="s">
        <v>3193</v>
      </c>
    </row>
    <row r="58" spans="1:26" hidden="1" x14ac:dyDescent="0.3">
      <c r="A58" s="1" t="s">
        <v>3345</v>
      </c>
      <c r="B58" s="1">
        <v>101.299150918333</v>
      </c>
      <c r="C58" s="1">
        <v>132.64351966522401</v>
      </c>
      <c r="D58" s="1">
        <v>195.41185040350399</v>
      </c>
      <c r="E58" s="1">
        <v>275.01163283777697</v>
      </c>
      <c r="F58" s="1">
        <v>185.29678517315401</v>
      </c>
      <c r="G58" s="1">
        <v>0</v>
      </c>
      <c r="H58" s="1">
        <v>0</v>
      </c>
      <c r="I58" s="1">
        <v>0</v>
      </c>
      <c r="J58" s="1">
        <v>0</v>
      </c>
      <c r="K58" s="1">
        <v>5.67132220162609</v>
      </c>
      <c r="L58" s="1">
        <v>177.93258779959899</v>
      </c>
      <c r="M58" s="1">
        <v>1.13426444032522</v>
      </c>
      <c r="N58" s="1">
        <f t="shared" si="0"/>
        <v>156.87046289539111</v>
      </c>
      <c r="O58" s="1">
        <v>6.7190642104425198</v>
      </c>
      <c r="P58" s="2">
        <v>1.1314686276792901E-16</v>
      </c>
      <c r="Q58" s="2">
        <v>4.2968017394290902E-14</v>
      </c>
      <c r="R58" s="1" t="s">
        <v>3346</v>
      </c>
      <c r="S58" s="1">
        <v>1</v>
      </c>
      <c r="T58" s="1">
        <v>7915894</v>
      </c>
      <c r="U58" s="1">
        <v>7943165</v>
      </c>
      <c r="V58" s="1" t="s">
        <v>3193</v>
      </c>
      <c r="W58" s="1">
        <v>6331</v>
      </c>
      <c r="X58" s="1" t="s">
        <v>3194</v>
      </c>
      <c r="Y58" s="1" t="s">
        <v>3347</v>
      </c>
      <c r="Z58" s="1" t="s">
        <v>3193</v>
      </c>
    </row>
    <row r="59" spans="1:26" hidden="1" x14ac:dyDescent="0.3">
      <c r="A59" s="1" t="s">
        <v>26</v>
      </c>
      <c r="B59" s="1">
        <v>740.93093243123803</v>
      </c>
      <c r="C59" s="1">
        <v>434.16822158462702</v>
      </c>
      <c r="D59" s="1">
        <v>1256.1160273169901</v>
      </c>
      <c r="E59" s="1">
        <v>364.70545379025901</v>
      </c>
      <c r="F59" s="1">
        <v>769.91987003908798</v>
      </c>
      <c r="G59" s="1">
        <v>7257.4623569287196</v>
      </c>
      <c r="H59" s="1">
        <v>7145.9335237496498</v>
      </c>
      <c r="I59" s="1">
        <v>7177.73984970539</v>
      </c>
      <c r="J59" s="1">
        <v>6654.21518365674</v>
      </c>
      <c r="K59" s="1">
        <v>3735.7809530997001</v>
      </c>
      <c r="L59" s="1">
        <v>713.16810103243995</v>
      </c>
      <c r="M59" s="1">
        <v>6394.2263734280396</v>
      </c>
      <c r="N59" s="1">
        <f t="shared" si="0"/>
        <v>0.11153313307706683</v>
      </c>
      <c r="O59" s="1">
        <v>-3.1643251115906299</v>
      </c>
      <c r="P59" s="2">
        <v>1.4021636901181601E-16</v>
      </c>
      <c r="Q59" s="2">
        <v>5.2329715924651102E-14</v>
      </c>
      <c r="R59" s="1" t="s">
        <v>3348</v>
      </c>
      <c r="S59" s="1">
        <v>12</v>
      </c>
      <c r="T59" s="1">
        <v>119178642</v>
      </c>
      <c r="U59" s="1">
        <v>119221131</v>
      </c>
      <c r="V59" s="1" t="s">
        <v>3205</v>
      </c>
      <c r="W59" s="1">
        <v>2860</v>
      </c>
      <c r="X59" s="1" t="s">
        <v>3194</v>
      </c>
      <c r="Y59" s="1" t="s">
        <v>3349</v>
      </c>
      <c r="Z59" s="1" t="s">
        <v>3193</v>
      </c>
    </row>
    <row r="60" spans="1:26" hidden="1" x14ac:dyDescent="0.3">
      <c r="A60" s="1" t="s">
        <v>3350</v>
      </c>
      <c r="B60" s="1">
        <v>1137.44475174014</v>
      </c>
      <c r="C60" s="1">
        <v>853.29439454742396</v>
      </c>
      <c r="D60" s="1">
        <v>392.986931623283</v>
      </c>
      <c r="E60" s="1">
        <v>199.40196558857701</v>
      </c>
      <c r="F60" s="1">
        <v>474.38322533253802</v>
      </c>
      <c r="G60" s="1">
        <v>21.535496608097102</v>
      </c>
      <c r="H60" s="1">
        <v>16.849201392126499</v>
      </c>
      <c r="I60" s="1">
        <v>17.1470134966684</v>
      </c>
      <c r="J60" s="1">
        <v>22.680859304545798</v>
      </c>
      <c r="K60" s="1">
        <v>55.092844244367797</v>
      </c>
      <c r="L60" s="1">
        <v>611.50225376639298</v>
      </c>
      <c r="M60" s="1">
        <v>26.6610830091611</v>
      </c>
      <c r="N60" s="1">
        <f t="shared" si="0"/>
        <v>22.936137048756525</v>
      </c>
      <c r="O60" s="1">
        <v>4.4896460443034396</v>
      </c>
      <c r="P60" s="2">
        <v>1.5861178408842599E-16</v>
      </c>
      <c r="Q60" s="2">
        <v>5.8191706413187506E-14</v>
      </c>
      <c r="R60" s="1" t="s">
        <v>3351</v>
      </c>
      <c r="S60" s="1">
        <v>9</v>
      </c>
      <c r="T60" s="1">
        <v>5450503</v>
      </c>
      <c r="U60" s="1">
        <v>5470566</v>
      </c>
      <c r="V60" s="1" t="s">
        <v>3205</v>
      </c>
      <c r="W60" s="1">
        <v>4108</v>
      </c>
      <c r="X60" s="1" t="s">
        <v>3194</v>
      </c>
      <c r="Y60" s="1" t="s">
        <v>3352</v>
      </c>
      <c r="Z60" s="1" t="s">
        <v>3193</v>
      </c>
    </row>
    <row r="61" spans="1:26" hidden="1" x14ac:dyDescent="0.3">
      <c r="A61" s="1" t="s">
        <v>3353</v>
      </c>
      <c r="B61" s="1">
        <v>288.84729318999001</v>
      </c>
      <c r="C61" s="1">
        <v>184.60696035881799</v>
      </c>
      <c r="D61" s="1">
        <v>142.773233874147</v>
      </c>
      <c r="E61" s="1">
        <v>94.141448437729593</v>
      </c>
      <c r="F61" s="1">
        <v>409.88117986087002</v>
      </c>
      <c r="G61" s="1">
        <v>0</v>
      </c>
      <c r="H61" s="1">
        <v>0</v>
      </c>
      <c r="I61" s="1">
        <v>0</v>
      </c>
      <c r="J61" s="1">
        <v>1.74468148496506</v>
      </c>
      <c r="K61" s="1">
        <v>1.62037777189317</v>
      </c>
      <c r="L61" s="1">
        <v>224.05002314431101</v>
      </c>
      <c r="M61" s="1">
        <v>0.67301185137164599</v>
      </c>
      <c r="N61" s="1">
        <f t="shared" si="0"/>
        <v>332.90650482258394</v>
      </c>
      <c r="O61" s="1">
        <v>8.0795586637577195</v>
      </c>
      <c r="P61" s="2">
        <v>1.7500921582769399E-16</v>
      </c>
      <c r="Q61" s="2">
        <v>6.3137491430104497E-14</v>
      </c>
      <c r="R61" s="1" t="s">
        <v>3354</v>
      </c>
      <c r="S61" s="1">
        <v>3</v>
      </c>
      <c r="T61" s="1">
        <v>39183210</v>
      </c>
      <c r="U61" s="1">
        <v>39192596</v>
      </c>
      <c r="V61" s="1" t="s">
        <v>3193</v>
      </c>
      <c r="W61" s="1">
        <v>6467</v>
      </c>
      <c r="X61" s="1" t="s">
        <v>3194</v>
      </c>
      <c r="Y61" s="1" t="s">
        <v>3355</v>
      </c>
      <c r="Z61" s="1" t="s">
        <v>3193</v>
      </c>
    </row>
    <row r="62" spans="1:26" hidden="1" x14ac:dyDescent="0.3">
      <c r="A62" s="1" t="s">
        <v>3356</v>
      </c>
      <c r="B62" s="1">
        <v>1349.88354252316</v>
      </c>
      <c r="C62" s="1">
        <v>497.75506348599703</v>
      </c>
      <c r="D62" s="1">
        <v>774.43663222643397</v>
      </c>
      <c r="E62" s="1">
        <v>1304.6373956724699</v>
      </c>
      <c r="F62" s="1">
        <v>684.30806423123795</v>
      </c>
      <c r="G62" s="1">
        <v>91.525860584412698</v>
      </c>
      <c r="H62" s="1">
        <v>121.688676720914</v>
      </c>
      <c r="I62" s="1">
        <v>113.170289078011</v>
      </c>
      <c r="J62" s="1">
        <v>109.914933552799</v>
      </c>
      <c r="K62" s="1">
        <v>169.32947716283601</v>
      </c>
      <c r="L62" s="1">
        <v>922.20413962785994</v>
      </c>
      <c r="M62" s="1">
        <v>121.12584741979499</v>
      </c>
      <c r="N62" s="1">
        <f t="shared" si="0"/>
        <v>7.6136032009064705</v>
      </c>
      <c r="O62" s="1">
        <v>2.9226876340709098</v>
      </c>
      <c r="P62" s="2">
        <v>1.9721430370344899E-16</v>
      </c>
      <c r="Q62" s="2">
        <v>6.9981980622374795E-14</v>
      </c>
      <c r="R62" s="1" t="s">
        <v>3357</v>
      </c>
      <c r="S62" s="1">
        <v>15</v>
      </c>
      <c r="T62" s="1">
        <v>88877288</v>
      </c>
      <c r="U62" s="1">
        <v>88895626</v>
      </c>
      <c r="V62" s="1" t="s">
        <v>3193</v>
      </c>
      <c r="W62" s="1">
        <v>3524</v>
      </c>
      <c r="X62" s="1" t="s">
        <v>3194</v>
      </c>
      <c r="Y62" s="1" t="s">
        <v>3358</v>
      </c>
      <c r="Z62" s="1" t="s">
        <v>3193</v>
      </c>
    </row>
    <row r="63" spans="1:26" hidden="1" x14ac:dyDescent="0.3">
      <c r="A63" s="1" t="s">
        <v>3359</v>
      </c>
      <c r="B63" s="1">
        <v>211.85993849205701</v>
      </c>
      <c r="C63" s="1">
        <v>263.23585088201798</v>
      </c>
      <c r="D63" s="1">
        <v>279.77785223822701</v>
      </c>
      <c r="E63" s="1">
        <v>307.62756772958897</v>
      </c>
      <c r="F63" s="1">
        <v>186.46954963627601</v>
      </c>
      <c r="G63" s="1">
        <v>21.535496608097102</v>
      </c>
      <c r="H63" s="1">
        <v>35.570536272267098</v>
      </c>
      <c r="I63" s="1">
        <v>34.2940269933368</v>
      </c>
      <c r="J63" s="1">
        <v>45.361718609091596</v>
      </c>
      <c r="K63" s="1">
        <v>59.143788674100698</v>
      </c>
      <c r="L63" s="1">
        <v>249.79415179563301</v>
      </c>
      <c r="M63" s="1">
        <v>39.181113431378598</v>
      </c>
      <c r="N63" s="1">
        <f t="shared" si="0"/>
        <v>6.3753714460697992</v>
      </c>
      <c r="O63" s="1">
        <v>2.6440051321452702</v>
      </c>
      <c r="P63" s="2">
        <v>2.6018073913754299E-16</v>
      </c>
      <c r="Q63" s="2">
        <v>9.0836649667278203E-14</v>
      </c>
      <c r="R63" s="1" t="s">
        <v>3360</v>
      </c>
      <c r="S63" s="1">
        <v>1</v>
      </c>
      <c r="T63" s="1">
        <v>221701424</v>
      </c>
      <c r="U63" s="1">
        <v>221742176</v>
      </c>
      <c r="V63" s="1" t="s">
        <v>3193</v>
      </c>
      <c r="W63" s="1">
        <v>2914</v>
      </c>
      <c r="X63" s="1" t="s">
        <v>3194</v>
      </c>
      <c r="Y63" s="1" t="s">
        <v>3361</v>
      </c>
      <c r="Z63" s="1" t="s">
        <v>3193</v>
      </c>
    </row>
    <row r="64" spans="1:26" hidden="1" x14ac:dyDescent="0.3">
      <c r="A64" s="1" t="s">
        <v>27</v>
      </c>
      <c r="B64" s="1">
        <v>10.419341237314301</v>
      </c>
      <c r="C64" s="1">
        <v>15.72577810464</v>
      </c>
      <c r="D64" s="1">
        <v>36.774923876674201</v>
      </c>
      <c r="E64" s="1">
        <v>5.1888987327882399</v>
      </c>
      <c r="F64" s="1">
        <v>25.214435957106499</v>
      </c>
      <c r="G64" s="1">
        <v>209.971091928947</v>
      </c>
      <c r="H64" s="1">
        <v>275.20362273806597</v>
      </c>
      <c r="I64" s="1">
        <v>233.19938355469</v>
      </c>
      <c r="J64" s="1">
        <v>225.06391156049301</v>
      </c>
      <c r="K64" s="1">
        <v>257.64006573101398</v>
      </c>
      <c r="L64" s="1">
        <v>18.6646755817046</v>
      </c>
      <c r="M64" s="1">
        <v>240.215615102642</v>
      </c>
      <c r="N64" s="1">
        <f t="shared" si="0"/>
        <v>7.7699676491594233E-2</v>
      </c>
      <c r="O64" s="1">
        <v>-3.6866753469027</v>
      </c>
      <c r="P64" s="2">
        <v>2.9768062734819799E-16</v>
      </c>
      <c r="Q64" s="2">
        <v>1.02279283485382E-13</v>
      </c>
      <c r="R64" s="1" t="s">
        <v>3362</v>
      </c>
      <c r="S64" s="1">
        <v>10</v>
      </c>
      <c r="T64" s="1">
        <v>110644397</v>
      </c>
      <c r="U64" s="1">
        <v>110839469</v>
      </c>
      <c r="V64" s="1" t="s">
        <v>3205</v>
      </c>
      <c r="W64" s="1">
        <v>8162</v>
      </c>
      <c r="X64" s="1" t="s">
        <v>3194</v>
      </c>
      <c r="Y64" s="1" t="s">
        <v>3363</v>
      </c>
      <c r="Z64" s="1" t="s">
        <v>3193</v>
      </c>
    </row>
    <row r="65" spans="1:26" hidden="1" x14ac:dyDescent="0.3">
      <c r="A65" s="1" t="s">
        <v>28</v>
      </c>
      <c r="B65" s="1">
        <v>36.467694330599997</v>
      </c>
      <c r="C65" s="1">
        <v>29.400367760848699</v>
      </c>
      <c r="D65" s="1">
        <v>62.012616733215403</v>
      </c>
      <c r="E65" s="1">
        <v>46.700088595094201</v>
      </c>
      <c r="F65" s="1">
        <v>36.355698356758097</v>
      </c>
      <c r="G65" s="1">
        <v>339.18407157752898</v>
      </c>
      <c r="H65" s="1">
        <v>293.92495761820697</v>
      </c>
      <c r="I65" s="1">
        <v>281.21102134536198</v>
      </c>
      <c r="J65" s="1">
        <v>366.38311184266303</v>
      </c>
      <c r="K65" s="1">
        <v>147.45437724227801</v>
      </c>
      <c r="L65" s="1">
        <v>42.187293155303301</v>
      </c>
      <c r="M65" s="1">
        <v>285.63150792520798</v>
      </c>
      <c r="N65" s="1">
        <f t="shared" si="0"/>
        <v>0.14769831753417748</v>
      </c>
      <c r="O65" s="1">
        <v>-2.7581144257151</v>
      </c>
      <c r="P65" s="2">
        <v>3.0839348789491302E-16</v>
      </c>
      <c r="Q65" s="2">
        <v>1.04304459983958E-13</v>
      </c>
      <c r="R65" s="1" t="s">
        <v>3364</v>
      </c>
      <c r="S65" s="1">
        <v>1</v>
      </c>
      <c r="T65" s="1">
        <v>43281883</v>
      </c>
      <c r="U65" s="1">
        <v>43285617</v>
      </c>
      <c r="V65" s="1" t="s">
        <v>3193</v>
      </c>
      <c r="W65" s="1">
        <v>1516</v>
      </c>
      <c r="X65" s="1" t="s">
        <v>3194</v>
      </c>
      <c r="Y65" s="1" t="s">
        <v>3365</v>
      </c>
      <c r="Z65" s="1" t="s">
        <v>3193</v>
      </c>
    </row>
    <row r="66" spans="1:26" hidden="1" x14ac:dyDescent="0.3">
      <c r="A66" s="1" t="s">
        <v>3366</v>
      </c>
      <c r="B66" s="1">
        <v>8177.4463144188203</v>
      </c>
      <c r="C66" s="1">
        <v>5191.5579629796403</v>
      </c>
      <c r="D66" s="1">
        <v>4237.0480921438802</v>
      </c>
      <c r="E66" s="1">
        <v>4297.8906932437503</v>
      </c>
      <c r="F66" s="1">
        <v>2895.5554594463201</v>
      </c>
      <c r="G66" s="1">
        <v>911.66935640944405</v>
      </c>
      <c r="H66" s="1">
        <v>977.25368074333699</v>
      </c>
      <c r="I66" s="1">
        <v>905.36231262409103</v>
      </c>
      <c r="J66" s="1">
        <v>956.08545376085306</v>
      </c>
      <c r="K66" s="1">
        <v>958.45345207481</v>
      </c>
      <c r="L66" s="1">
        <v>4959.8997044464804</v>
      </c>
      <c r="M66" s="1">
        <v>941.76485112250703</v>
      </c>
      <c r="N66" s="1">
        <f t="shared" si="0"/>
        <v>5.2666009976213104</v>
      </c>
      <c r="O66" s="1">
        <v>2.3968582614318699</v>
      </c>
      <c r="P66" s="2">
        <v>3.2482310439529498E-16</v>
      </c>
      <c r="Q66" s="2">
        <v>1.0817109104216299E-13</v>
      </c>
      <c r="R66" s="1" t="s">
        <v>3367</v>
      </c>
      <c r="S66" s="1">
        <v>13</v>
      </c>
      <c r="T66" s="1">
        <v>110305812</v>
      </c>
      <c r="U66" s="1">
        <v>110513209</v>
      </c>
      <c r="V66" s="1" t="s">
        <v>3205</v>
      </c>
      <c r="W66" s="1">
        <v>19293</v>
      </c>
      <c r="X66" s="1" t="s">
        <v>3194</v>
      </c>
      <c r="Y66" s="1" t="s">
        <v>3368</v>
      </c>
      <c r="Z66" s="1" t="s">
        <v>3193</v>
      </c>
    </row>
    <row r="67" spans="1:26" hidden="1" x14ac:dyDescent="0.3">
      <c r="A67" s="1" t="s">
        <v>3369</v>
      </c>
      <c r="B67" s="1">
        <v>235.014030130533</v>
      </c>
      <c r="C67" s="1">
        <v>193.49544363535301</v>
      </c>
      <c r="D67" s="1">
        <v>445.62554815264099</v>
      </c>
      <c r="E67" s="1">
        <v>449.95164725749498</v>
      </c>
      <c r="F67" s="1">
        <v>318.99193396897499</v>
      </c>
      <c r="G67" s="1">
        <v>39.481743781511398</v>
      </c>
      <c r="H67" s="1">
        <v>39.314803248295199</v>
      </c>
      <c r="I67" s="1">
        <v>27.4352215946694</v>
      </c>
      <c r="J67" s="1">
        <v>48.851081579021702</v>
      </c>
      <c r="K67" s="1">
        <v>58.333599788154103</v>
      </c>
      <c r="L67" s="1">
        <v>328.61572062899899</v>
      </c>
      <c r="M67" s="1">
        <v>42.683289998330402</v>
      </c>
      <c r="N67" s="1">
        <f t="shared" ref="N67:N130" si="1">L67/M67</f>
        <v>7.6989313767015872</v>
      </c>
      <c r="O67" s="1">
        <v>2.9298037225209601</v>
      </c>
      <c r="P67" s="2">
        <v>4.2408736164237999E-16</v>
      </c>
      <c r="Q67" s="2">
        <v>1.3908780348652999E-13</v>
      </c>
      <c r="R67" s="1" t="s">
        <v>3370</v>
      </c>
      <c r="S67" s="1">
        <v>19</v>
      </c>
      <c r="T67" s="1">
        <v>54273821</v>
      </c>
      <c r="U67" s="1">
        <v>54281184</v>
      </c>
      <c r="V67" s="1" t="s">
        <v>3193</v>
      </c>
      <c r="W67" s="1">
        <v>3810</v>
      </c>
      <c r="X67" s="1" t="s">
        <v>3194</v>
      </c>
      <c r="Y67" s="1" t="s">
        <v>3371</v>
      </c>
      <c r="Z67" s="1" t="s">
        <v>3193</v>
      </c>
    </row>
    <row r="68" spans="1:26" hidden="1" x14ac:dyDescent="0.3">
      <c r="A68" s="1" t="s">
        <v>3372</v>
      </c>
      <c r="B68" s="1">
        <v>9515.1739588317796</v>
      </c>
      <c r="C68" s="1">
        <v>9654.9440267661594</v>
      </c>
      <c r="D68" s="1">
        <v>5415.2878100749704</v>
      </c>
      <c r="E68" s="1">
        <v>724.22200884773099</v>
      </c>
      <c r="F68" s="1">
        <v>1154.5866139428499</v>
      </c>
      <c r="G68" s="1">
        <v>73.579613410998405</v>
      </c>
      <c r="H68" s="1">
        <v>108.583742304815</v>
      </c>
      <c r="I68" s="1">
        <v>89.1644701826757</v>
      </c>
      <c r="J68" s="1">
        <v>88.978755733218094</v>
      </c>
      <c r="K68" s="1">
        <v>231.71402138072301</v>
      </c>
      <c r="L68" s="1">
        <v>5292.8428836926996</v>
      </c>
      <c r="M68" s="1">
        <v>118.404120602486</v>
      </c>
      <c r="N68" s="1">
        <f t="shared" si="1"/>
        <v>44.70150917688224</v>
      </c>
      <c r="O68" s="1">
        <v>5.4782087830793396</v>
      </c>
      <c r="P68" s="2">
        <v>5.1547839390212496E-16</v>
      </c>
      <c r="Q68" s="2">
        <v>1.66149907110811E-13</v>
      </c>
      <c r="R68" s="1" t="s">
        <v>3373</v>
      </c>
      <c r="S68" s="1">
        <v>1</v>
      </c>
      <c r="T68" s="1">
        <v>183186238</v>
      </c>
      <c r="U68" s="1">
        <v>183244900</v>
      </c>
      <c r="V68" s="1" t="s">
        <v>3205</v>
      </c>
      <c r="W68" s="1">
        <v>6543</v>
      </c>
      <c r="X68" s="1" t="s">
        <v>3194</v>
      </c>
      <c r="Y68" s="1" t="s">
        <v>3374</v>
      </c>
      <c r="Z68" s="1" t="s">
        <v>3193</v>
      </c>
    </row>
    <row r="69" spans="1:26" hidden="1" x14ac:dyDescent="0.3">
      <c r="A69" s="1" t="s">
        <v>29</v>
      </c>
      <c r="B69" s="1">
        <v>0</v>
      </c>
      <c r="C69" s="1">
        <v>0</v>
      </c>
      <c r="D69" s="1">
        <v>2.1632308162749498</v>
      </c>
      <c r="E69" s="1">
        <v>0.74127124754117801</v>
      </c>
      <c r="F69" s="1">
        <v>0</v>
      </c>
      <c r="G69" s="1">
        <v>570.69066011457301</v>
      </c>
      <c r="H69" s="1">
        <v>569.12858035627301</v>
      </c>
      <c r="I69" s="1">
        <v>593.28666698472705</v>
      </c>
      <c r="J69" s="1">
        <v>481.53208985035701</v>
      </c>
      <c r="K69" s="1">
        <v>4.0509444297329198</v>
      </c>
      <c r="L69" s="1">
        <v>0.58090041276322602</v>
      </c>
      <c r="M69" s="1">
        <v>443.73778834713198</v>
      </c>
      <c r="N69" s="1">
        <f t="shared" si="1"/>
        <v>1.3091073783168383E-3</v>
      </c>
      <c r="O69" s="1">
        <v>-9.6515342195832492</v>
      </c>
      <c r="P69" s="2">
        <v>5.2195295590571802E-16</v>
      </c>
      <c r="Q69" s="2">
        <v>1.66149907110811E-13</v>
      </c>
      <c r="R69" s="1" t="s">
        <v>3375</v>
      </c>
      <c r="S69" s="1">
        <v>6</v>
      </c>
      <c r="T69" s="1">
        <v>49721931</v>
      </c>
      <c r="U69" s="1">
        <v>49724007</v>
      </c>
      <c r="V69" s="1" t="s">
        <v>3205</v>
      </c>
      <c r="W69" s="1">
        <v>2077</v>
      </c>
      <c r="X69" s="1" t="s">
        <v>3376</v>
      </c>
      <c r="Y69" s="1" t="s">
        <v>3376</v>
      </c>
      <c r="Z69" s="1" t="s">
        <v>3193</v>
      </c>
    </row>
    <row r="70" spans="1:26" hidden="1" x14ac:dyDescent="0.3">
      <c r="A70" s="1" t="s">
        <v>30</v>
      </c>
      <c r="B70" s="1">
        <v>0</v>
      </c>
      <c r="C70" s="1">
        <v>0</v>
      </c>
      <c r="D70" s="1">
        <v>0</v>
      </c>
      <c r="E70" s="1">
        <v>0.74127124754117801</v>
      </c>
      <c r="F70" s="1">
        <v>0</v>
      </c>
      <c r="G70" s="1">
        <v>231.506588537044</v>
      </c>
      <c r="H70" s="1">
        <v>175.980547873321</v>
      </c>
      <c r="I70" s="1">
        <v>228.05527950569001</v>
      </c>
      <c r="J70" s="1">
        <v>259.95754125979403</v>
      </c>
      <c r="K70" s="1">
        <v>4.8611333156795098</v>
      </c>
      <c r="L70" s="1">
        <v>0.14825424950823601</v>
      </c>
      <c r="M70" s="1">
        <v>180.072218098306</v>
      </c>
      <c r="N70" s="1">
        <f t="shared" si="1"/>
        <v>8.2330440016738313E-4</v>
      </c>
      <c r="O70" s="1">
        <v>-9.9585236024700006</v>
      </c>
      <c r="P70" s="2">
        <v>1.11125702397267E-15</v>
      </c>
      <c r="Q70" s="2">
        <v>3.4650741877719001E-13</v>
      </c>
      <c r="R70" s="1" t="s">
        <v>3377</v>
      </c>
      <c r="S70" s="1">
        <v>11</v>
      </c>
      <c r="T70" s="1">
        <v>78063861</v>
      </c>
      <c r="U70" s="1">
        <v>78068351</v>
      </c>
      <c r="V70" s="1" t="s">
        <v>3205</v>
      </c>
      <c r="W70" s="1">
        <v>1174</v>
      </c>
      <c r="X70" s="1" t="s">
        <v>3194</v>
      </c>
      <c r="Y70" s="1" t="s">
        <v>3378</v>
      </c>
      <c r="Z70" s="1" t="s">
        <v>3193</v>
      </c>
    </row>
    <row r="71" spans="1:26" hidden="1" x14ac:dyDescent="0.3">
      <c r="A71" s="1" t="s">
        <v>31</v>
      </c>
      <c r="B71" s="1">
        <v>13.3136026921238</v>
      </c>
      <c r="C71" s="1">
        <v>5.46983586248348</v>
      </c>
      <c r="D71" s="1">
        <v>9.3740002038581292</v>
      </c>
      <c r="E71" s="1">
        <v>13.342882455741201</v>
      </c>
      <c r="F71" s="1">
        <v>21.109760336182202</v>
      </c>
      <c r="G71" s="1">
        <v>348.15719516423599</v>
      </c>
      <c r="H71" s="1">
        <v>385.65949853089501</v>
      </c>
      <c r="I71" s="1">
        <v>310.36094428969801</v>
      </c>
      <c r="J71" s="1">
        <v>310.55330432378099</v>
      </c>
      <c r="K71" s="1">
        <v>45.370577613008699</v>
      </c>
      <c r="L71" s="1">
        <v>12.522016310077801</v>
      </c>
      <c r="M71" s="1">
        <v>280.02030398432402</v>
      </c>
      <c r="N71" s="1">
        <f t="shared" si="1"/>
        <v>4.4718244112679779E-2</v>
      </c>
      <c r="O71" s="1">
        <v>-4.4759167618398399</v>
      </c>
      <c r="P71" s="2">
        <v>1.1205543432691201E-15</v>
      </c>
      <c r="Q71" s="2">
        <v>3.4650741877719001E-13</v>
      </c>
      <c r="R71" s="1" t="s">
        <v>3379</v>
      </c>
      <c r="S71" s="1">
        <v>12</v>
      </c>
      <c r="T71" s="1">
        <v>16548373</v>
      </c>
      <c r="U71" s="1">
        <v>16610594</v>
      </c>
      <c r="V71" s="1" t="s">
        <v>3193</v>
      </c>
      <c r="W71" s="1">
        <v>10268</v>
      </c>
      <c r="X71" s="1" t="s">
        <v>3194</v>
      </c>
      <c r="Y71" s="1" t="s">
        <v>3380</v>
      </c>
      <c r="Z71" s="1" t="s">
        <v>3193</v>
      </c>
    </row>
    <row r="72" spans="1:26" hidden="1" x14ac:dyDescent="0.3">
      <c r="A72" s="1" t="s">
        <v>32</v>
      </c>
      <c r="B72" s="1">
        <v>2.89426145480952</v>
      </c>
      <c r="C72" s="1">
        <v>4.1023768968626104</v>
      </c>
      <c r="D72" s="1">
        <v>25.9587697952994</v>
      </c>
      <c r="E72" s="1">
        <v>11.1190687131177</v>
      </c>
      <c r="F72" s="1">
        <v>11.7276446312123</v>
      </c>
      <c r="G72" s="1">
        <v>208.176467211605</v>
      </c>
      <c r="H72" s="1">
        <v>202.190416705518</v>
      </c>
      <c r="I72" s="1">
        <v>216.05237005802201</v>
      </c>
      <c r="J72" s="1">
        <v>237.27668195524799</v>
      </c>
      <c r="K72" s="1">
        <v>130.44041063739999</v>
      </c>
      <c r="L72" s="1">
        <v>11.160424298260301</v>
      </c>
      <c r="M72" s="1">
        <v>198.82726931355899</v>
      </c>
      <c r="N72" s="1">
        <f t="shared" si="1"/>
        <v>5.6131255721567255E-2</v>
      </c>
      <c r="O72" s="1">
        <v>-4.16252421511411</v>
      </c>
      <c r="P72" s="2">
        <v>1.39863187636931E-15</v>
      </c>
      <c r="Q72" s="2">
        <v>4.2640543092802801E-13</v>
      </c>
      <c r="R72" s="1" t="s">
        <v>3381</v>
      </c>
      <c r="S72" s="1">
        <v>3</v>
      </c>
      <c r="T72" s="1">
        <v>12514934</v>
      </c>
      <c r="U72" s="1">
        <v>12561059</v>
      </c>
      <c r="V72" s="1" t="s">
        <v>3193</v>
      </c>
      <c r="W72" s="1">
        <v>1829</v>
      </c>
      <c r="X72" s="1" t="s">
        <v>3194</v>
      </c>
      <c r="Y72" s="1" t="s">
        <v>3382</v>
      </c>
      <c r="Z72" s="1" t="s">
        <v>3193</v>
      </c>
    </row>
    <row r="73" spans="1:26" hidden="1" x14ac:dyDescent="0.3">
      <c r="A73" s="1" t="s">
        <v>3383</v>
      </c>
      <c r="B73" s="1">
        <v>563.22327910593299</v>
      </c>
      <c r="C73" s="1">
        <v>559.97444642174696</v>
      </c>
      <c r="D73" s="1">
        <v>645.36386018869496</v>
      </c>
      <c r="E73" s="1">
        <v>2243.0867950595998</v>
      </c>
      <c r="F73" s="1">
        <v>530.67591956235697</v>
      </c>
      <c r="G73" s="1">
        <v>57.427990954925598</v>
      </c>
      <c r="H73" s="1">
        <v>28.082002320210801</v>
      </c>
      <c r="I73" s="1">
        <v>41.1528323920042</v>
      </c>
      <c r="J73" s="1">
        <v>29.659585244405999</v>
      </c>
      <c r="K73" s="1">
        <v>85.0698330243914</v>
      </c>
      <c r="L73" s="1">
        <v>908.46486006766702</v>
      </c>
      <c r="M73" s="1">
        <v>48.2784487871876</v>
      </c>
      <c r="N73" s="1">
        <f t="shared" si="1"/>
        <v>18.817192409644289</v>
      </c>
      <c r="O73" s="1">
        <v>4.2208301922210696</v>
      </c>
      <c r="P73" s="2">
        <v>1.5430521490200201E-15</v>
      </c>
      <c r="Q73" s="2">
        <v>4.6390148357899196E-13</v>
      </c>
      <c r="R73" s="1" t="s">
        <v>3384</v>
      </c>
      <c r="S73" s="1">
        <v>14</v>
      </c>
      <c r="T73" s="1">
        <v>24630954</v>
      </c>
      <c r="U73" s="1">
        <v>24634267</v>
      </c>
      <c r="V73" s="1" t="s">
        <v>3193</v>
      </c>
      <c r="W73" s="1">
        <v>1411</v>
      </c>
      <c r="X73" s="1" t="s">
        <v>3194</v>
      </c>
      <c r="Y73" s="1" t="s">
        <v>3385</v>
      </c>
      <c r="Z73" s="1" t="s">
        <v>3193</v>
      </c>
    </row>
    <row r="74" spans="1:26" hidden="1" x14ac:dyDescent="0.3">
      <c r="A74" s="1" t="s">
        <v>3386</v>
      </c>
      <c r="B74" s="1">
        <v>129.08406088450499</v>
      </c>
      <c r="C74" s="1">
        <v>178.45339501352399</v>
      </c>
      <c r="D74" s="1">
        <v>8557.02003224496</v>
      </c>
      <c r="E74" s="1">
        <v>1645.6221695414099</v>
      </c>
      <c r="F74" s="1">
        <v>75.056925639758802</v>
      </c>
      <c r="G74" s="1">
        <v>1.79462471734143</v>
      </c>
      <c r="H74" s="1">
        <v>1.8721334880140601</v>
      </c>
      <c r="I74" s="1">
        <v>0</v>
      </c>
      <c r="J74" s="1">
        <v>1.74468148496506</v>
      </c>
      <c r="K74" s="1">
        <v>0</v>
      </c>
      <c r="L74" s="1">
        <v>2117.0473166648299</v>
      </c>
      <c r="M74" s="1">
        <v>1.0822879380641099</v>
      </c>
      <c r="N74" s="1">
        <f t="shared" si="1"/>
        <v>1956.0851065674774</v>
      </c>
      <c r="O74" s="1">
        <v>11.0589800326974</v>
      </c>
      <c r="P74" s="2">
        <v>1.60127755434742E-15</v>
      </c>
      <c r="Q74" s="2">
        <v>4.7481169782745702E-13</v>
      </c>
      <c r="R74" s="1" t="s">
        <v>3387</v>
      </c>
      <c r="S74" s="1">
        <v>11</v>
      </c>
      <c r="T74" s="1">
        <v>102770503</v>
      </c>
      <c r="U74" s="1">
        <v>102780628</v>
      </c>
      <c r="V74" s="1" t="s">
        <v>3193</v>
      </c>
      <c r="W74" s="1">
        <v>1758</v>
      </c>
      <c r="X74" s="1" t="s">
        <v>3194</v>
      </c>
      <c r="Y74" s="1" t="s">
        <v>3388</v>
      </c>
      <c r="Z74" s="1" t="s">
        <v>3193</v>
      </c>
    </row>
    <row r="75" spans="1:26" hidden="1" x14ac:dyDescent="0.3">
      <c r="A75" s="1" t="s">
        <v>33</v>
      </c>
      <c r="B75" s="1">
        <v>80.460468443704698</v>
      </c>
      <c r="C75" s="1">
        <v>27.349179312417402</v>
      </c>
      <c r="D75" s="1">
        <v>161.521234281863</v>
      </c>
      <c r="E75" s="1">
        <v>143.80662202298799</v>
      </c>
      <c r="F75" s="1">
        <v>142.49088226923001</v>
      </c>
      <c r="G75" s="1">
        <v>5802.0217111648299</v>
      </c>
      <c r="H75" s="1">
        <v>6539.3622736330999</v>
      </c>
      <c r="I75" s="1">
        <v>6253.5158222349601</v>
      </c>
      <c r="J75" s="1">
        <v>6994.4280732249299</v>
      </c>
      <c r="K75" s="1">
        <v>235.764965810456</v>
      </c>
      <c r="L75" s="1">
        <v>111.125677266041</v>
      </c>
      <c r="M75" s="1">
        <v>5165.0185692136502</v>
      </c>
      <c r="N75" s="1">
        <f t="shared" si="1"/>
        <v>2.151505861535738E-2</v>
      </c>
      <c r="O75" s="1">
        <v>-5.5385750065169699</v>
      </c>
      <c r="P75" s="2">
        <v>2.5333944840778302E-15</v>
      </c>
      <c r="Q75" s="2">
        <v>7.4003038338805604E-13</v>
      </c>
      <c r="R75" s="1" t="s">
        <v>3389</v>
      </c>
      <c r="S75" s="1">
        <v>2</v>
      </c>
      <c r="T75" s="1">
        <v>42048020</v>
      </c>
      <c r="U75" s="1">
        <v>42058528</v>
      </c>
      <c r="V75" s="1" t="s">
        <v>3205</v>
      </c>
      <c r="W75" s="1">
        <v>3925</v>
      </c>
      <c r="X75" s="1" t="s">
        <v>3194</v>
      </c>
      <c r="Y75" s="1" t="s">
        <v>3390</v>
      </c>
      <c r="Z75" s="1" t="s">
        <v>3193</v>
      </c>
    </row>
    <row r="76" spans="1:26" hidden="1" x14ac:dyDescent="0.3">
      <c r="A76" s="1" t="s">
        <v>3391</v>
      </c>
      <c r="B76" s="1">
        <v>424.29872927507603</v>
      </c>
      <c r="C76" s="1">
        <v>421.86109089403902</v>
      </c>
      <c r="D76" s="1">
        <v>567.48755080279602</v>
      </c>
      <c r="E76" s="1">
        <v>634.52818789524804</v>
      </c>
      <c r="F76" s="1">
        <v>419.26329556584</v>
      </c>
      <c r="G76" s="1">
        <v>32.303244912145701</v>
      </c>
      <c r="H76" s="1">
        <v>33.698402784252998</v>
      </c>
      <c r="I76" s="1">
        <v>51.4410404900052</v>
      </c>
      <c r="J76" s="1">
        <v>36.6383111842663</v>
      </c>
      <c r="K76" s="1">
        <v>111.806066260629</v>
      </c>
      <c r="L76" s="1">
        <v>493.4877708866</v>
      </c>
      <c r="M76" s="1">
        <v>53.1774131262598</v>
      </c>
      <c r="N76" s="1">
        <f t="shared" si="1"/>
        <v>9.2800258958611952</v>
      </c>
      <c r="O76" s="1">
        <v>3.18489906479769</v>
      </c>
      <c r="P76" s="2">
        <v>2.5640893815995602E-15</v>
      </c>
      <c r="Q76" s="2">
        <v>7.4003038338805604E-13</v>
      </c>
      <c r="R76" s="1" t="s">
        <v>3392</v>
      </c>
      <c r="S76" s="1">
        <v>16</v>
      </c>
      <c r="T76" s="1">
        <v>21639537</v>
      </c>
      <c r="U76" s="1">
        <v>21652660</v>
      </c>
      <c r="V76" s="1" t="s">
        <v>3193</v>
      </c>
      <c r="W76" s="1">
        <v>3532</v>
      </c>
      <c r="X76" s="1" t="s">
        <v>3194</v>
      </c>
      <c r="Y76" s="1" t="s">
        <v>3393</v>
      </c>
      <c r="Z76" s="1" t="s">
        <v>3193</v>
      </c>
    </row>
    <row r="77" spans="1:26" hidden="1" x14ac:dyDescent="0.3">
      <c r="A77" s="1" t="s">
        <v>34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55.633366237584198</v>
      </c>
      <c r="H77" s="1">
        <v>43.0590702243233</v>
      </c>
      <c r="I77" s="1">
        <v>58.2998458886726</v>
      </c>
      <c r="J77" s="1">
        <v>55.8298075188819</v>
      </c>
      <c r="K77" s="1">
        <v>12.963022175145399</v>
      </c>
      <c r="L77" s="1">
        <v>0</v>
      </c>
      <c r="M77" s="1">
        <v>45.157022408921499</v>
      </c>
      <c r="N77" s="1">
        <f t="shared" si="1"/>
        <v>0</v>
      </c>
      <c r="O77" s="1">
        <v>-8.5312161928969292</v>
      </c>
      <c r="P77" s="2">
        <v>2.8805902185769601E-15</v>
      </c>
      <c r="Q77" s="2">
        <v>8.2043757725416895E-13</v>
      </c>
      <c r="R77" s="1" t="s">
        <v>3394</v>
      </c>
      <c r="S77" s="1">
        <v>11</v>
      </c>
      <c r="T77" s="1">
        <v>62242210</v>
      </c>
      <c r="U77" s="1">
        <v>62244808</v>
      </c>
      <c r="V77" s="1" t="s">
        <v>3205</v>
      </c>
      <c r="W77" s="1">
        <v>480</v>
      </c>
      <c r="X77" s="1" t="s">
        <v>3194</v>
      </c>
      <c r="Y77" s="1" t="s">
        <v>3395</v>
      </c>
      <c r="Z77" s="1" t="s">
        <v>3193</v>
      </c>
    </row>
    <row r="78" spans="1:26" hidden="1" x14ac:dyDescent="0.3">
      <c r="A78" s="1" t="s">
        <v>3396</v>
      </c>
      <c r="B78" s="1">
        <v>8908.5367579037102</v>
      </c>
      <c r="C78" s="1">
        <v>16413.609964347299</v>
      </c>
      <c r="D78" s="1">
        <v>5338.13257762783</v>
      </c>
      <c r="E78" s="1">
        <v>7347.4806056281504</v>
      </c>
      <c r="F78" s="1">
        <v>10228.265265111801</v>
      </c>
      <c r="G78" s="1">
        <v>764.51012958744695</v>
      </c>
      <c r="H78" s="1">
        <v>584.10564826038501</v>
      </c>
      <c r="I78" s="1">
        <v>696.16874796473701</v>
      </c>
      <c r="J78" s="1">
        <v>579.23425300839995</v>
      </c>
      <c r="K78" s="1">
        <v>1830.2166933533299</v>
      </c>
      <c r="L78" s="1">
        <v>9647.2050341237591</v>
      </c>
      <c r="M78" s="1">
        <v>890.84709443486099</v>
      </c>
      <c r="N78" s="1">
        <f t="shared" si="1"/>
        <v>10.829249030939243</v>
      </c>
      <c r="O78" s="1">
        <v>3.43540096150116</v>
      </c>
      <c r="P78" s="2">
        <v>2.9564164102863801E-15</v>
      </c>
      <c r="Q78" s="2">
        <v>8.3109856645531298E-13</v>
      </c>
      <c r="R78" s="1" t="s">
        <v>3397</v>
      </c>
      <c r="S78" s="1">
        <v>2</v>
      </c>
      <c r="T78" s="1">
        <v>190964358</v>
      </c>
      <c r="U78" s="1">
        <v>191020960</v>
      </c>
      <c r="V78" s="1" t="s">
        <v>3193</v>
      </c>
      <c r="W78" s="1">
        <v>6053</v>
      </c>
      <c r="X78" s="1" t="s">
        <v>3194</v>
      </c>
      <c r="Y78" s="1" t="s">
        <v>3398</v>
      </c>
      <c r="Z78" s="1" t="s">
        <v>3399</v>
      </c>
    </row>
    <row r="79" spans="1:26" hidden="1" x14ac:dyDescent="0.3">
      <c r="A79" s="1" t="s">
        <v>3400</v>
      </c>
      <c r="B79" s="1">
        <v>4018.9714561484998</v>
      </c>
      <c r="C79" s="1">
        <v>3139.00205558271</v>
      </c>
      <c r="D79" s="1">
        <v>8215.2295632735204</v>
      </c>
      <c r="E79" s="1">
        <v>305.403753986965</v>
      </c>
      <c r="F79" s="1">
        <v>365.31613026226302</v>
      </c>
      <c r="G79" s="1">
        <v>55.633366237584198</v>
      </c>
      <c r="H79" s="1">
        <v>56.164004640421702</v>
      </c>
      <c r="I79" s="1">
        <v>37.7234296926705</v>
      </c>
      <c r="J79" s="1">
        <v>57.574489003846999</v>
      </c>
      <c r="K79" s="1">
        <v>68.866055305459696</v>
      </c>
      <c r="L79" s="1">
        <v>3208.7845918507901</v>
      </c>
      <c r="M79" s="1">
        <v>55.192268975996598</v>
      </c>
      <c r="N79" s="1">
        <f t="shared" si="1"/>
        <v>58.138298196189524</v>
      </c>
      <c r="O79" s="1">
        <v>5.8596854419782698</v>
      </c>
      <c r="P79" s="2">
        <v>3.4046034022765799E-15</v>
      </c>
      <c r="Q79" s="2">
        <v>9.4482109289331799E-13</v>
      </c>
      <c r="R79" s="1" t="s">
        <v>3401</v>
      </c>
      <c r="S79" s="1">
        <v>7</v>
      </c>
      <c r="T79" s="1">
        <v>101127089</v>
      </c>
      <c r="U79" s="1">
        <v>101139266</v>
      </c>
      <c r="V79" s="1" t="s">
        <v>3205</v>
      </c>
      <c r="W79" s="1">
        <v>3190</v>
      </c>
      <c r="X79" s="1" t="s">
        <v>3194</v>
      </c>
      <c r="Y79" s="1" t="s">
        <v>3402</v>
      </c>
      <c r="Z79" s="1" t="s">
        <v>3193</v>
      </c>
    </row>
    <row r="80" spans="1:26" hidden="1" x14ac:dyDescent="0.3">
      <c r="A80" s="1" t="s">
        <v>35</v>
      </c>
      <c r="B80" s="1">
        <v>5.78852290961904</v>
      </c>
      <c r="C80" s="1">
        <v>12.9908601733983</v>
      </c>
      <c r="D80" s="1">
        <v>6.4896924488248597</v>
      </c>
      <c r="E80" s="1">
        <v>8.8952549704941308</v>
      </c>
      <c r="F80" s="1">
        <v>7.6229690102880001</v>
      </c>
      <c r="G80" s="1">
        <v>138.18610323529001</v>
      </c>
      <c r="H80" s="1">
        <v>119.8165432329</v>
      </c>
      <c r="I80" s="1">
        <v>113.170289078011</v>
      </c>
      <c r="J80" s="1">
        <v>101.191526127974</v>
      </c>
      <c r="K80" s="1">
        <v>34.027933209756597</v>
      </c>
      <c r="L80" s="1">
        <v>8.3574599025248606</v>
      </c>
      <c r="M80" s="1">
        <v>101.278478976786</v>
      </c>
      <c r="N80" s="1">
        <f t="shared" si="1"/>
        <v>8.2519603246021006E-2</v>
      </c>
      <c r="O80" s="1">
        <v>-3.59484387532176</v>
      </c>
      <c r="P80" s="2">
        <v>3.8938624452048799E-15</v>
      </c>
      <c r="Q80" s="2">
        <v>1.0669183099861401E-12</v>
      </c>
      <c r="R80" s="1" t="s">
        <v>3403</v>
      </c>
      <c r="S80" s="1">
        <v>1</v>
      </c>
      <c r="T80" s="1">
        <v>165400917</v>
      </c>
      <c r="U80" s="1">
        <v>165445355</v>
      </c>
      <c r="V80" s="1" t="s">
        <v>3193</v>
      </c>
      <c r="W80" s="1">
        <v>2696</v>
      </c>
      <c r="X80" s="1" t="s">
        <v>3194</v>
      </c>
      <c r="Y80" s="1" t="s">
        <v>3404</v>
      </c>
      <c r="Z80" s="1" t="s">
        <v>3405</v>
      </c>
    </row>
    <row r="81" spans="1:26" hidden="1" x14ac:dyDescent="0.3">
      <c r="A81" s="1" t="s">
        <v>3406</v>
      </c>
      <c r="B81" s="1">
        <v>296.95122526345699</v>
      </c>
      <c r="C81" s="1">
        <v>151.787945183917</v>
      </c>
      <c r="D81" s="1">
        <v>253.09800550417</v>
      </c>
      <c r="E81" s="1">
        <v>385.461048721412</v>
      </c>
      <c r="F81" s="1">
        <v>144.25002896391101</v>
      </c>
      <c r="G81" s="1">
        <v>17.946247173414299</v>
      </c>
      <c r="H81" s="1">
        <v>9.3606674400702801</v>
      </c>
      <c r="I81" s="1">
        <v>18.8617148463352</v>
      </c>
      <c r="J81" s="1">
        <v>19.191496334615699</v>
      </c>
      <c r="K81" s="1">
        <v>37.268688753542897</v>
      </c>
      <c r="L81" s="1">
        <v>246.309650727373</v>
      </c>
      <c r="M81" s="1">
        <v>20.525762909595699</v>
      </c>
      <c r="N81" s="1">
        <f t="shared" si="1"/>
        <v>12.000024155605168</v>
      </c>
      <c r="O81" s="1">
        <v>3.5407894503254602</v>
      </c>
      <c r="P81" s="2">
        <v>4.0315592687231897E-15</v>
      </c>
      <c r="Q81" s="2">
        <v>1.0908391491347799E-12</v>
      </c>
      <c r="R81" s="1" t="s">
        <v>3407</v>
      </c>
      <c r="S81" s="1">
        <v>5</v>
      </c>
      <c r="T81" s="1">
        <v>176880869</v>
      </c>
      <c r="U81" s="1">
        <v>176899332</v>
      </c>
      <c r="V81" s="1" t="s">
        <v>3193</v>
      </c>
      <c r="W81" s="1">
        <v>3290</v>
      </c>
      <c r="X81" s="1" t="s">
        <v>3194</v>
      </c>
      <c r="Y81" s="1" t="s">
        <v>3408</v>
      </c>
      <c r="Z81" s="1" t="s">
        <v>3193</v>
      </c>
    </row>
    <row r="82" spans="1:26" x14ac:dyDescent="0.3">
      <c r="A82" s="1" t="s">
        <v>36</v>
      </c>
      <c r="B82" s="1">
        <v>366.41350017888499</v>
      </c>
      <c r="C82" s="1">
        <v>417.07498451436601</v>
      </c>
      <c r="D82" s="1">
        <v>478.074010396765</v>
      </c>
      <c r="E82" s="1">
        <v>477.37868341651802</v>
      </c>
      <c r="F82" s="1">
        <v>446.82326044918898</v>
      </c>
      <c r="G82" s="1">
        <v>1116.25657418637</v>
      </c>
      <c r="H82" s="1">
        <v>1158.8506290806999</v>
      </c>
      <c r="I82" s="1">
        <v>1164.28221642378</v>
      </c>
      <c r="J82" s="1">
        <v>1390.51114351715</v>
      </c>
      <c r="K82" s="1">
        <v>947.11080767155704</v>
      </c>
      <c r="L82" s="1">
        <v>437.15288779114502</v>
      </c>
      <c r="M82" s="1">
        <v>1155.40227417591</v>
      </c>
      <c r="N82" s="1">
        <f t="shared" si="1"/>
        <v>0.37835557152849131</v>
      </c>
      <c r="O82" s="1">
        <v>-1.40149079979989</v>
      </c>
      <c r="P82" s="2">
        <v>5.5242778598460596E-15</v>
      </c>
      <c r="Q82" s="2">
        <v>1.47627800684232E-12</v>
      </c>
      <c r="R82" s="1" t="s">
        <v>3409</v>
      </c>
      <c r="S82" s="1">
        <v>2</v>
      </c>
      <c r="T82" s="1">
        <v>85342088</v>
      </c>
      <c r="U82" s="1">
        <v>85354620</v>
      </c>
      <c r="V82" s="1" t="s">
        <v>3193</v>
      </c>
      <c r="W82" s="1">
        <v>4005</v>
      </c>
      <c r="X82" s="1" t="s">
        <v>3194</v>
      </c>
      <c r="Y82" s="1" t="s">
        <v>3410</v>
      </c>
      <c r="Z82" s="1" t="s">
        <v>3193</v>
      </c>
    </row>
    <row r="83" spans="1:26" hidden="1" x14ac:dyDescent="0.3">
      <c r="A83" s="1" t="s">
        <v>3411</v>
      </c>
      <c r="B83" s="1">
        <v>375.67513683427597</v>
      </c>
      <c r="C83" s="1">
        <v>372.63256813168698</v>
      </c>
      <c r="D83" s="1">
        <v>491.053395294415</v>
      </c>
      <c r="E83" s="1">
        <v>510.73588955587098</v>
      </c>
      <c r="F83" s="1">
        <v>211.683985593382</v>
      </c>
      <c r="G83" s="1">
        <v>46.660242650877102</v>
      </c>
      <c r="H83" s="1">
        <v>46.8033372003514</v>
      </c>
      <c r="I83" s="1">
        <v>39.438131042337297</v>
      </c>
      <c r="J83" s="1">
        <v>61.063851973777098</v>
      </c>
      <c r="K83" s="1">
        <v>89.930966340070896</v>
      </c>
      <c r="L83" s="1">
        <v>392.35619508192599</v>
      </c>
      <c r="M83" s="1">
        <v>56.779305841482802</v>
      </c>
      <c r="N83" s="1">
        <f t="shared" si="1"/>
        <v>6.9101971090895526</v>
      </c>
      <c r="O83" s="1">
        <v>2.7701159266355102</v>
      </c>
      <c r="P83" s="2">
        <v>7.4603703642866797E-15</v>
      </c>
      <c r="Q83" s="2">
        <v>1.9693558159188998E-12</v>
      </c>
      <c r="R83" s="1" t="s">
        <v>3412</v>
      </c>
      <c r="S83" s="1">
        <v>14</v>
      </c>
      <c r="T83" s="1">
        <v>91232532</v>
      </c>
      <c r="U83" s="1">
        <v>91253925</v>
      </c>
      <c r="V83" s="1" t="s">
        <v>3193</v>
      </c>
      <c r="W83" s="1">
        <v>3278</v>
      </c>
      <c r="X83" s="1" t="s">
        <v>3194</v>
      </c>
      <c r="Y83" s="1" t="s">
        <v>3413</v>
      </c>
      <c r="Z83" s="1" t="s">
        <v>3193</v>
      </c>
    </row>
    <row r="84" spans="1:26" hidden="1" x14ac:dyDescent="0.3">
      <c r="A84" s="1" t="s">
        <v>3414</v>
      </c>
      <c r="B84" s="1">
        <v>100.141446336409</v>
      </c>
      <c r="C84" s="1">
        <v>161.360157943263</v>
      </c>
      <c r="D84" s="1">
        <v>89.413540406031402</v>
      </c>
      <c r="E84" s="1">
        <v>152.70187699348301</v>
      </c>
      <c r="F84" s="1">
        <v>103.20327275466801</v>
      </c>
      <c r="G84" s="1">
        <v>8.9731235867071302</v>
      </c>
      <c r="H84" s="1">
        <v>7.48853395205622</v>
      </c>
      <c r="I84" s="1">
        <v>1.71470134966684</v>
      </c>
      <c r="J84" s="1">
        <v>10.468088909790399</v>
      </c>
      <c r="K84" s="1">
        <v>17.8241554908249</v>
      </c>
      <c r="L84" s="1">
        <v>121.36405888677101</v>
      </c>
      <c r="M84" s="1">
        <v>9.2937206578090805</v>
      </c>
      <c r="N84" s="1">
        <f t="shared" si="1"/>
        <v>13.058716025082424</v>
      </c>
      <c r="O84" s="1">
        <v>3.61917485773637</v>
      </c>
      <c r="P84" s="2">
        <v>7.5601492283344099E-15</v>
      </c>
      <c r="Q84" s="2">
        <v>1.9716504842955001E-12</v>
      </c>
      <c r="R84" s="1" t="s">
        <v>3415</v>
      </c>
      <c r="S84" s="1">
        <v>1</v>
      </c>
      <c r="T84" s="1">
        <v>228007051</v>
      </c>
      <c r="U84" s="1">
        <v>228061260</v>
      </c>
      <c r="V84" s="1" t="s">
        <v>3205</v>
      </c>
      <c r="W84" s="1">
        <v>2932</v>
      </c>
      <c r="X84" s="1" t="s">
        <v>3194</v>
      </c>
      <c r="Y84" s="1" t="s">
        <v>3416</v>
      </c>
      <c r="Z84" s="1" t="s">
        <v>3193</v>
      </c>
    </row>
    <row r="85" spans="1:26" hidden="1" x14ac:dyDescent="0.3">
      <c r="A85" s="1" t="s">
        <v>3417</v>
      </c>
      <c r="B85" s="1">
        <v>415.61594491064699</v>
      </c>
      <c r="C85" s="1">
        <v>414.34006658312398</v>
      </c>
      <c r="D85" s="1">
        <v>888.36678855024797</v>
      </c>
      <c r="E85" s="1">
        <v>707.17277015428397</v>
      </c>
      <c r="F85" s="1">
        <v>374.69824596723299</v>
      </c>
      <c r="G85" s="1">
        <v>77.168862845681303</v>
      </c>
      <c r="H85" s="1">
        <v>67.396805568505997</v>
      </c>
      <c r="I85" s="1">
        <v>41.1528323920042</v>
      </c>
      <c r="J85" s="1">
        <v>50.595763063986801</v>
      </c>
      <c r="K85" s="1">
        <v>110.18568848873601</v>
      </c>
      <c r="L85" s="1">
        <v>560.03876323310703</v>
      </c>
      <c r="M85" s="1">
        <v>69.299990471782706</v>
      </c>
      <c r="N85" s="1">
        <f t="shared" si="1"/>
        <v>8.0813685459472229</v>
      </c>
      <c r="O85" s="1">
        <v>3.0021980153788199</v>
      </c>
      <c r="P85" s="2">
        <v>9.8306126279412207E-15</v>
      </c>
      <c r="Q85" s="2">
        <v>2.5332552493382799E-12</v>
      </c>
      <c r="R85" s="1" t="s">
        <v>3418</v>
      </c>
      <c r="S85" s="1">
        <v>16</v>
      </c>
      <c r="T85" s="1">
        <v>31355134</v>
      </c>
      <c r="U85" s="1">
        <v>31382997</v>
      </c>
      <c r="V85" s="1" t="s">
        <v>3205</v>
      </c>
      <c r="W85" s="1">
        <v>7074</v>
      </c>
      <c r="X85" s="1" t="s">
        <v>3194</v>
      </c>
      <c r="Y85" s="1" t="s">
        <v>3419</v>
      </c>
      <c r="Z85" s="1" t="s">
        <v>3193</v>
      </c>
    </row>
    <row r="86" spans="1:26" hidden="1" x14ac:dyDescent="0.3">
      <c r="A86" s="1" t="s">
        <v>37</v>
      </c>
      <c r="B86" s="1">
        <v>131.97832233931399</v>
      </c>
      <c r="C86" s="1">
        <v>172.98355915104</v>
      </c>
      <c r="D86" s="1">
        <v>247.329389994103</v>
      </c>
      <c r="E86" s="1">
        <v>311.33392396729499</v>
      </c>
      <c r="F86" s="1">
        <v>316.646405042732</v>
      </c>
      <c r="G86" s="1">
        <v>1250.85342798697</v>
      </c>
      <c r="H86" s="1">
        <v>1117.66369234439</v>
      </c>
      <c r="I86" s="1">
        <v>1114.5558772834499</v>
      </c>
      <c r="J86" s="1">
        <v>1020.63866870456</v>
      </c>
      <c r="K86" s="1">
        <v>1065.3983850197601</v>
      </c>
      <c r="L86" s="1">
        <v>236.05432009889699</v>
      </c>
      <c r="M86" s="1">
        <v>1113.8220102678299</v>
      </c>
      <c r="N86" s="1">
        <f t="shared" si="1"/>
        <v>0.21193181488857032</v>
      </c>
      <c r="O86" s="1">
        <v>-2.2386045436925102</v>
      </c>
      <c r="P86" s="2">
        <v>1.0567662473459601E-14</v>
      </c>
      <c r="Q86" s="2">
        <v>2.6911484929471199E-12</v>
      </c>
      <c r="R86" s="1" t="s">
        <v>3420</v>
      </c>
      <c r="S86" s="1">
        <v>3</v>
      </c>
      <c r="T86" s="1">
        <v>32105689</v>
      </c>
      <c r="U86" s="1">
        <v>32168713</v>
      </c>
      <c r="V86" s="1" t="s">
        <v>3205</v>
      </c>
      <c r="W86" s="1">
        <v>4802</v>
      </c>
      <c r="X86" s="1" t="s">
        <v>3194</v>
      </c>
      <c r="Y86" s="1" t="s">
        <v>3421</v>
      </c>
      <c r="Z86" s="1" t="s">
        <v>3193</v>
      </c>
    </row>
    <row r="87" spans="1:26" hidden="1" x14ac:dyDescent="0.3">
      <c r="A87" s="1" t="s">
        <v>3422</v>
      </c>
      <c r="B87" s="1">
        <v>515.75739124705694</v>
      </c>
      <c r="C87" s="1">
        <v>386.99088727070603</v>
      </c>
      <c r="D87" s="1">
        <v>1210.6881801752199</v>
      </c>
      <c r="E87" s="1">
        <v>138.61772329019999</v>
      </c>
      <c r="F87" s="1">
        <v>136.62705995362299</v>
      </c>
      <c r="G87" s="1">
        <v>16.151622456072801</v>
      </c>
      <c r="H87" s="1">
        <v>7.48853395205622</v>
      </c>
      <c r="I87" s="1">
        <v>8.5735067483342</v>
      </c>
      <c r="J87" s="1">
        <v>6.9787259398602401</v>
      </c>
      <c r="K87" s="1">
        <v>24.305666578397499</v>
      </c>
      <c r="L87" s="1">
        <v>477.736248387361</v>
      </c>
      <c r="M87" s="1">
        <v>12.699611134944201</v>
      </c>
      <c r="N87" s="1">
        <f t="shared" si="1"/>
        <v>37.618179274231778</v>
      </c>
      <c r="O87" s="1">
        <v>5.1986933759455001</v>
      </c>
      <c r="P87" s="2">
        <v>1.09356056867963E-14</v>
      </c>
      <c r="Q87" s="2">
        <v>2.75246651972549E-12</v>
      </c>
      <c r="R87" s="1" t="s">
        <v>3423</v>
      </c>
      <c r="S87" s="1">
        <v>1</v>
      </c>
      <c r="T87" s="1">
        <v>161184308</v>
      </c>
      <c r="U87" s="1">
        <v>161199056</v>
      </c>
      <c r="V87" s="1" t="s">
        <v>3193</v>
      </c>
      <c r="W87" s="1">
        <v>10334</v>
      </c>
      <c r="X87" s="1" t="s">
        <v>3194</v>
      </c>
      <c r="Y87" s="1" t="s">
        <v>3424</v>
      </c>
      <c r="Z87" s="1" t="s">
        <v>3193</v>
      </c>
    </row>
    <row r="88" spans="1:26" hidden="1" x14ac:dyDescent="0.3">
      <c r="A88" s="1" t="s">
        <v>3425</v>
      </c>
      <c r="B88" s="1">
        <v>1742.9242480862899</v>
      </c>
      <c r="C88" s="1">
        <v>639.97079591056797</v>
      </c>
      <c r="D88" s="1">
        <v>2435.7978991256</v>
      </c>
      <c r="E88" s="1">
        <v>95.623990932811907</v>
      </c>
      <c r="F88" s="1">
        <v>181.778491783791</v>
      </c>
      <c r="G88" s="1">
        <v>8.9731235867071302</v>
      </c>
      <c r="H88" s="1">
        <v>14.977067904112401</v>
      </c>
      <c r="I88" s="1">
        <v>13.7176107973347</v>
      </c>
      <c r="J88" s="1">
        <v>13.9574518797205</v>
      </c>
      <c r="K88" s="1">
        <v>28.3566110081305</v>
      </c>
      <c r="L88" s="1">
        <v>1019.21908516781</v>
      </c>
      <c r="M88" s="1">
        <v>15.996373035201</v>
      </c>
      <c r="N88" s="1">
        <f t="shared" si="1"/>
        <v>63.715636221095615</v>
      </c>
      <c r="O88" s="1">
        <v>5.9754718653080499</v>
      </c>
      <c r="P88" s="2">
        <v>1.11340605591666E-14</v>
      </c>
      <c r="Q88" s="2">
        <v>2.77020545820368E-12</v>
      </c>
      <c r="R88" s="1" t="s">
        <v>3426</v>
      </c>
      <c r="S88" s="1">
        <v>7</v>
      </c>
      <c r="T88" s="1">
        <v>41667168</v>
      </c>
      <c r="U88" s="1">
        <v>41705834</v>
      </c>
      <c r="V88" s="1" t="s">
        <v>3193</v>
      </c>
      <c r="W88" s="1">
        <v>8302</v>
      </c>
      <c r="X88" s="1" t="s">
        <v>3194</v>
      </c>
      <c r="Y88" s="1" t="s">
        <v>3427</v>
      </c>
      <c r="Z88" s="1" t="s">
        <v>3193</v>
      </c>
    </row>
    <row r="89" spans="1:26" hidden="1" x14ac:dyDescent="0.3">
      <c r="A89" s="1" t="s">
        <v>3428</v>
      </c>
      <c r="B89" s="1">
        <v>590.42933678114196</v>
      </c>
      <c r="C89" s="1">
        <v>399.29801796129402</v>
      </c>
      <c r="D89" s="1">
        <v>270.40385203436898</v>
      </c>
      <c r="E89" s="1">
        <v>529.26767074440102</v>
      </c>
      <c r="F89" s="1">
        <v>168.29170045789701</v>
      </c>
      <c r="G89" s="1">
        <v>30.508620194804202</v>
      </c>
      <c r="H89" s="1">
        <v>24.3377353441827</v>
      </c>
      <c r="I89" s="1">
        <v>30.8646242940031</v>
      </c>
      <c r="J89" s="1">
        <v>55.8298075188819</v>
      </c>
      <c r="K89" s="1">
        <v>53.472466472474601</v>
      </c>
      <c r="L89" s="1">
        <v>391.53811559582101</v>
      </c>
      <c r="M89" s="1">
        <v>39.002650764869301</v>
      </c>
      <c r="N89" s="1">
        <f t="shared" si="1"/>
        <v>10.038756543913921</v>
      </c>
      <c r="O89" s="1">
        <v>3.3148304222606502</v>
      </c>
      <c r="P89" s="2">
        <v>1.5363785546524801E-14</v>
      </c>
      <c r="Q89" s="2">
        <v>3.7791420675008698E-12</v>
      </c>
      <c r="R89" s="1" t="s">
        <v>3429</v>
      </c>
      <c r="S89" s="1">
        <v>22</v>
      </c>
      <c r="T89" s="1">
        <v>37180167</v>
      </c>
      <c r="U89" s="1">
        <v>37199385</v>
      </c>
      <c r="V89" s="1" t="s">
        <v>3193</v>
      </c>
      <c r="W89" s="1">
        <v>7143</v>
      </c>
      <c r="X89" s="1" t="s">
        <v>3194</v>
      </c>
      <c r="Y89" s="1" t="s">
        <v>3430</v>
      </c>
      <c r="Z89" s="1" t="s">
        <v>3193</v>
      </c>
    </row>
    <row r="90" spans="1:26" hidden="1" x14ac:dyDescent="0.3">
      <c r="A90" s="1" t="s">
        <v>3431</v>
      </c>
      <c r="B90" s="1">
        <v>152.81700481394299</v>
      </c>
      <c r="C90" s="1">
        <v>117.60147104339499</v>
      </c>
      <c r="D90" s="1">
        <v>183.15354244461301</v>
      </c>
      <c r="E90" s="1">
        <v>191.98925311316501</v>
      </c>
      <c r="F90" s="1">
        <v>202.301869888412</v>
      </c>
      <c r="G90" s="1">
        <v>25.12474604278</v>
      </c>
      <c r="H90" s="1">
        <v>24.3377353441827</v>
      </c>
      <c r="I90" s="1">
        <v>44.5822350913378</v>
      </c>
      <c r="J90" s="1">
        <v>26.170222274475901</v>
      </c>
      <c r="K90" s="1">
        <v>40.509444297329203</v>
      </c>
      <c r="L90" s="1">
        <v>169.57262826070601</v>
      </c>
      <c r="M90" s="1">
        <v>32.1448766100211</v>
      </c>
      <c r="N90" s="1">
        <f t="shared" si="1"/>
        <v>5.2752614457957536</v>
      </c>
      <c r="O90" s="1">
        <v>2.37824366590353</v>
      </c>
      <c r="P90" s="2">
        <v>1.65718540101446E-14</v>
      </c>
      <c r="Q90" s="2">
        <v>4.0304983359953901E-12</v>
      </c>
      <c r="R90" s="1" t="s">
        <v>3432</v>
      </c>
      <c r="S90" s="1">
        <v>4</v>
      </c>
      <c r="T90" s="1">
        <v>38790677</v>
      </c>
      <c r="U90" s="1">
        <v>38856817</v>
      </c>
      <c r="V90" s="1" t="s">
        <v>3193</v>
      </c>
      <c r="W90" s="1">
        <v>4535</v>
      </c>
      <c r="X90" s="1" t="s">
        <v>3194</v>
      </c>
      <c r="Y90" s="1" t="s">
        <v>3433</v>
      </c>
      <c r="Z90" s="1" t="s">
        <v>3193</v>
      </c>
    </row>
    <row r="91" spans="1:26" hidden="1" x14ac:dyDescent="0.3">
      <c r="A91" s="1" t="s">
        <v>38</v>
      </c>
      <c r="B91" s="1">
        <v>388.40988723543802</v>
      </c>
      <c r="C91" s="1">
        <v>484.08047382978799</v>
      </c>
      <c r="D91" s="1">
        <v>405.96631652093299</v>
      </c>
      <c r="E91" s="1">
        <v>466.25961470340098</v>
      </c>
      <c r="F91" s="1">
        <v>297.29579140123201</v>
      </c>
      <c r="G91" s="1">
        <v>981.65972038576001</v>
      </c>
      <c r="H91" s="1">
        <v>1185.0604979129</v>
      </c>
      <c r="I91" s="1">
        <v>1342.6111567891401</v>
      </c>
      <c r="J91" s="1">
        <v>1301.5323877839401</v>
      </c>
      <c r="K91" s="1">
        <v>1252.5520176734201</v>
      </c>
      <c r="L91" s="1">
        <v>408.40241673815802</v>
      </c>
      <c r="M91" s="1">
        <v>1212.6831561090301</v>
      </c>
      <c r="N91" s="1">
        <f t="shared" si="1"/>
        <v>0.33677586324241759</v>
      </c>
      <c r="O91" s="1">
        <v>-1.57090543956721</v>
      </c>
      <c r="P91" s="2">
        <v>2.36972394925608E-14</v>
      </c>
      <c r="Q91" s="2">
        <v>5.6994494006219097E-12</v>
      </c>
      <c r="R91" s="1" t="s">
        <v>3434</v>
      </c>
      <c r="S91" s="1">
        <v>19</v>
      </c>
      <c r="T91" s="1">
        <v>38319844</v>
      </c>
      <c r="U91" s="1">
        <v>38332076</v>
      </c>
      <c r="V91" s="1" t="s">
        <v>3205</v>
      </c>
      <c r="W91" s="1">
        <v>6169</v>
      </c>
      <c r="X91" s="1" t="s">
        <v>3194</v>
      </c>
      <c r="Y91" s="1" t="s">
        <v>3435</v>
      </c>
      <c r="Z91" s="1" t="s">
        <v>3193</v>
      </c>
    </row>
    <row r="92" spans="1:26" hidden="1" x14ac:dyDescent="0.3">
      <c r="A92" s="1" t="s">
        <v>3436</v>
      </c>
      <c r="B92" s="1">
        <v>642.52604296771403</v>
      </c>
      <c r="C92" s="1">
        <v>140.84827345894999</v>
      </c>
      <c r="D92" s="1">
        <v>104.556156119956</v>
      </c>
      <c r="E92" s="1">
        <v>203.108321826283</v>
      </c>
      <c r="F92" s="1">
        <v>216.37504344586699</v>
      </c>
      <c r="G92" s="1">
        <v>0</v>
      </c>
      <c r="H92" s="1">
        <v>0</v>
      </c>
      <c r="I92" s="1">
        <v>0</v>
      </c>
      <c r="J92" s="1">
        <v>0</v>
      </c>
      <c r="K92" s="1">
        <v>5.67132220162609</v>
      </c>
      <c r="L92" s="1">
        <v>261.48276756375401</v>
      </c>
      <c r="M92" s="1">
        <v>1.13426444032522</v>
      </c>
      <c r="N92" s="1">
        <f t="shared" si="1"/>
        <v>230.53069307963213</v>
      </c>
      <c r="O92" s="1">
        <v>7.3789789354727704</v>
      </c>
      <c r="P92" s="2">
        <v>2.4481511561182E-14</v>
      </c>
      <c r="Q92" s="2">
        <v>5.8233714203664396E-12</v>
      </c>
      <c r="R92" s="1" t="s">
        <v>3437</v>
      </c>
      <c r="S92" s="1">
        <v>3</v>
      </c>
      <c r="T92" s="1">
        <v>194355247</v>
      </c>
      <c r="U92" s="1">
        <v>194369743</v>
      </c>
      <c r="V92" s="1" t="s">
        <v>3193</v>
      </c>
      <c r="W92" s="1">
        <v>5940</v>
      </c>
      <c r="X92" s="1" t="s">
        <v>3194</v>
      </c>
      <c r="Y92" s="1" t="s">
        <v>3438</v>
      </c>
      <c r="Z92" s="1" t="s">
        <v>3193</v>
      </c>
    </row>
    <row r="93" spans="1:26" hidden="1" x14ac:dyDescent="0.3">
      <c r="A93" s="1" t="s">
        <v>39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59.222615672266997</v>
      </c>
      <c r="H93" s="1">
        <v>29.954135808224901</v>
      </c>
      <c r="I93" s="1">
        <v>27.4352215946694</v>
      </c>
      <c r="J93" s="1">
        <v>17.4468148496506</v>
      </c>
      <c r="K93" s="1">
        <v>29.166799894076998</v>
      </c>
      <c r="L93" s="1">
        <v>0</v>
      </c>
      <c r="M93" s="1">
        <v>32.645117563777802</v>
      </c>
      <c r="N93" s="1">
        <f t="shared" si="1"/>
        <v>0</v>
      </c>
      <c r="O93" s="1">
        <v>-8.0703637688558807</v>
      </c>
      <c r="P93" s="2">
        <v>2.49435656236963E-14</v>
      </c>
      <c r="Q93" s="2">
        <v>5.8687871901144704E-12</v>
      </c>
      <c r="R93" s="1" t="s">
        <v>3439</v>
      </c>
      <c r="S93" s="1">
        <v>11</v>
      </c>
      <c r="T93" s="1">
        <v>62270155</v>
      </c>
      <c r="U93" s="1">
        <v>62273156</v>
      </c>
      <c r="V93" s="1" t="s">
        <v>3205</v>
      </c>
      <c r="W93" s="1">
        <v>1508</v>
      </c>
      <c r="X93" s="1" t="s">
        <v>3194</v>
      </c>
      <c r="Y93" s="1" t="s">
        <v>3440</v>
      </c>
      <c r="Z93" s="1" t="s">
        <v>3193</v>
      </c>
    </row>
    <row r="94" spans="1:26" hidden="1" x14ac:dyDescent="0.3">
      <c r="A94" s="1" t="s">
        <v>3441</v>
      </c>
      <c r="B94" s="1">
        <v>288.26844089902801</v>
      </c>
      <c r="C94" s="1">
        <v>445.79162279240398</v>
      </c>
      <c r="D94" s="1">
        <v>191.08538877095401</v>
      </c>
      <c r="E94" s="1">
        <v>647.87107035098904</v>
      </c>
      <c r="F94" s="1">
        <v>18.177849178379098</v>
      </c>
      <c r="G94" s="1">
        <v>0</v>
      </c>
      <c r="H94" s="1">
        <v>0</v>
      </c>
      <c r="I94" s="1">
        <v>0</v>
      </c>
      <c r="J94" s="1">
        <v>0</v>
      </c>
      <c r="K94" s="1">
        <v>1.62037777189317</v>
      </c>
      <c r="L94" s="1">
        <v>318.23887439835102</v>
      </c>
      <c r="M94" s="1">
        <v>0.324075554378634</v>
      </c>
      <c r="N94" s="1">
        <f t="shared" si="1"/>
        <v>981.98975547083785</v>
      </c>
      <c r="O94" s="1">
        <v>9.0996276029321397</v>
      </c>
      <c r="P94" s="2">
        <v>3.30992316320088E-14</v>
      </c>
      <c r="Q94" s="2">
        <v>7.7039351387791593E-12</v>
      </c>
      <c r="R94" s="1" t="s">
        <v>3442</v>
      </c>
      <c r="S94" s="1">
        <v>11</v>
      </c>
      <c r="T94" s="1">
        <v>102942995</v>
      </c>
      <c r="U94" s="1">
        <v>102955734</v>
      </c>
      <c r="V94" s="1" t="s">
        <v>3193</v>
      </c>
      <c r="W94" s="1">
        <v>2834</v>
      </c>
      <c r="X94" s="1" t="s">
        <v>3194</v>
      </c>
      <c r="Y94" s="1" t="s">
        <v>3443</v>
      </c>
      <c r="Z94" s="1" t="s">
        <v>3193</v>
      </c>
    </row>
    <row r="95" spans="1:26" hidden="1" x14ac:dyDescent="0.3">
      <c r="A95" s="1" t="s">
        <v>3444</v>
      </c>
      <c r="B95" s="1">
        <v>430.66610447565699</v>
      </c>
      <c r="C95" s="1">
        <v>285.11519433195201</v>
      </c>
      <c r="D95" s="1">
        <v>240.11862060652001</v>
      </c>
      <c r="E95" s="1">
        <v>566.33123312145995</v>
      </c>
      <c r="F95" s="1">
        <v>446.23687821762798</v>
      </c>
      <c r="G95" s="1">
        <v>61.017240389608503</v>
      </c>
      <c r="H95" s="1">
        <v>84.246006960632499</v>
      </c>
      <c r="I95" s="1">
        <v>60.014547238339397</v>
      </c>
      <c r="J95" s="1">
        <v>66.297896428672303</v>
      </c>
      <c r="K95" s="1">
        <v>92.361532997910601</v>
      </c>
      <c r="L95" s="1">
        <v>393.69360615064301</v>
      </c>
      <c r="M95" s="1">
        <v>72.787444803032699</v>
      </c>
      <c r="N95" s="1">
        <f t="shared" si="1"/>
        <v>5.4088120171823881</v>
      </c>
      <c r="O95" s="1">
        <v>2.4279868780989</v>
      </c>
      <c r="P95" s="2">
        <v>3.7926824862349098E-14</v>
      </c>
      <c r="Q95" s="2">
        <v>8.7336601167064697E-12</v>
      </c>
      <c r="R95" s="1" t="s">
        <v>3445</v>
      </c>
      <c r="S95" s="1">
        <v>11</v>
      </c>
      <c r="T95" s="1">
        <v>71998541</v>
      </c>
      <c r="U95" s="1">
        <v>72005715</v>
      </c>
      <c r="V95" s="1" t="s">
        <v>3205</v>
      </c>
      <c r="W95" s="1">
        <v>4323</v>
      </c>
      <c r="X95" s="1" t="s">
        <v>3194</v>
      </c>
      <c r="Y95" s="1" t="s">
        <v>3446</v>
      </c>
      <c r="Z95" s="1" t="s">
        <v>3193</v>
      </c>
    </row>
    <row r="96" spans="1:26" hidden="1" x14ac:dyDescent="0.3">
      <c r="A96" s="1" t="s">
        <v>40</v>
      </c>
      <c r="B96" s="1">
        <v>16.786716437895201</v>
      </c>
      <c r="C96" s="1">
        <v>7.5210243109147896</v>
      </c>
      <c r="D96" s="1">
        <v>51.196462651840598</v>
      </c>
      <c r="E96" s="1">
        <v>17.790509940988301</v>
      </c>
      <c r="F96" s="1">
        <v>18.177849178379098</v>
      </c>
      <c r="G96" s="1">
        <v>843.47361715046998</v>
      </c>
      <c r="H96" s="1">
        <v>844.33220309433898</v>
      </c>
      <c r="I96" s="1">
        <v>919.07992342142597</v>
      </c>
      <c r="J96" s="1">
        <v>846.17052020805397</v>
      </c>
      <c r="K96" s="1">
        <v>63.194733103833599</v>
      </c>
      <c r="L96" s="1">
        <v>22.294512504003599</v>
      </c>
      <c r="M96" s="1">
        <v>703.25019939562503</v>
      </c>
      <c r="N96" s="1">
        <f t="shared" si="1"/>
        <v>3.1702106196576353E-2</v>
      </c>
      <c r="O96" s="1">
        <v>-4.9805229795962997</v>
      </c>
      <c r="P96" s="2">
        <v>3.8334979726105303E-14</v>
      </c>
      <c r="Q96" s="2">
        <v>8.7347260121186899E-12</v>
      </c>
      <c r="R96" s="1" t="s">
        <v>3447</v>
      </c>
      <c r="S96" s="1">
        <v>16</v>
      </c>
      <c r="T96" s="1">
        <v>975761</v>
      </c>
      <c r="U96" s="1">
        <v>981596</v>
      </c>
      <c r="V96" s="1" t="s">
        <v>3193</v>
      </c>
      <c r="W96" s="1">
        <v>3905</v>
      </c>
      <c r="X96" s="1" t="s">
        <v>3341</v>
      </c>
      <c r="Y96" s="1" t="s">
        <v>3448</v>
      </c>
      <c r="Z96" s="1" t="s">
        <v>3193</v>
      </c>
    </row>
    <row r="97" spans="1:26" hidden="1" x14ac:dyDescent="0.3">
      <c r="A97" s="1" t="s">
        <v>41</v>
      </c>
      <c r="B97" s="1">
        <v>32.994580584828498</v>
      </c>
      <c r="C97" s="1">
        <v>39.656310003005302</v>
      </c>
      <c r="D97" s="1">
        <v>60.5704628556987</v>
      </c>
      <c r="E97" s="1">
        <v>42.993732357388303</v>
      </c>
      <c r="F97" s="1">
        <v>68.606721092591997</v>
      </c>
      <c r="G97" s="1">
        <v>217.149590798312</v>
      </c>
      <c r="H97" s="1">
        <v>256.482287857926</v>
      </c>
      <c r="I97" s="1">
        <v>255.49050110035901</v>
      </c>
      <c r="J97" s="1">
        <v>188.42560037622701</v>
      </c>
      <c r="K97" s="1">
        <v>179.051743794195</v>
      </c>
      <c r="L97" s="1">
        <v>48.964361378702598</v>
      </c>
      <c r="M97" s="1">
        <v>219.319944785404</v>
      </c>
      <c r="N97" s="1">
        <f t="shared" si="1"/>
        <v>0.22325539716240725</v>
      </c>
      <c r="O97" s="1">
        <v>-2.1603828553927902</v>
      </c>
      <c r="P97" s="2">
        <v>4.04775049362188E-14</v>
      </c>
      <c r="Q97" s="2">
        <v>9.1268340817645107E-12</v>
      </c>
      <c r="R97" s="1" t="s">
        <v>3449</v>
      </c>
      <c r="S97" s="1">
        <v>9</v>
      </c>
      <c r="T97" s="1">
        <v>137220247</v>
      </c>
      <c r="U97" s="1">
        <v>137221581</v>
      </c>
      <c r="V97" s="1" t="s">
        <v>3193</v>
      </c>
      <c r="W97" s="1">
        <v>1150</v>
      </c>
      <c r="X97" s="1" t="s">
        <v>3194</v>
      </c>
      <c r="Y97" s="1" t="s">
        <v>3450</v>
      </c>
      <c r="Z97" s="1" t="s">
        <v>3193</v>
      </c>
    </row>
    <row r="98" spans="1:26" hidden="1" x14ac:dyDescent="0.3">
      <c r="A98" s="1" t="s">
        <v>42</v>
      </c>
      <c r="B98" s="1">
        <v>8.6827843644285707</v>
      </c>
      <c r="C98" s="1">
        <v>0.683729482810435</v>
      </c>
      <c r="D98" s="1">
        <v>18.0269234689579</v>
      </c>
      <c r="E98" s="1">
        <v>5.9301699803294197</v>
      </c>
      <c r="F98" s="1">
        <v>2.9319111578030799</v>
      </c>
      <c r="G98" s="1">
        <v>290.72920420931098</v>
      </c>
      <c r="H98" s="1">
        <v>277.07575622607999</v>
      </c>
      <c r="I98" s="1">
        <v>312.07564563936501</v>
      </c>
      <c r="J98" s="1">
        <v>341.95757105315198</v>
      </c>
      <c r="K98" s="1">
        <v>54.282655358421202</v>
      </c>
      <c r="L98" s="1">
        <v>7.2511036908658903</v>
      </c>
      <c r="M98" s="1">
        <v>255.224166497266</v>
      </c>
      <c r="N98" s="1">
        <f t="shared" si="1"/>
        <v>2.8410725325822801E-2</v>
      </c>
      <c r="O98" s="1">
        <v>-5.14122577048854</v>
      </c>
      <c r="P98" s="2">
        <v>4.6831561865587401E-14</v>
      </c>
      <c r="Q98" s="2">
        <v>1.04506802901289E-11</v>
      </c>
      <c r="R98" s="1" t="s">
        <v>3451</v>
      </c>
      <c r="S98" s="1">
        <v>16</v>
      </c>
      <c r="T98" s="1">
        <v>1064093</v>
      </c>
      <c r="U98" s="1">
        <v>1078731</v>
      </c>
      <c r="V98" s="1" t="s">
        <v>3193</v>
      </c>
      <c r="W98" s="1">
        <v>4022</v>
      </c>
      <c r="X98" s="1" t="s">
        <v>3452</v>
      </c>
      <c r="Y98" s="1" t="s">
        <v>3453</v>
      </c>
      <c r="Z98" s="1" t="s">
        <v>3193</v>
      </c>
    </row>
    <row r="99" spans="1:26" hidden="1" x14ac:dyDescent="0.3">
      <c r="A99" s="1" t="s">
        <v>3454</v>
      </c>
      <c r="B99" s="1">
        <v>713.72487475602804</v>
      </c>
      <c r="C99" s="1">
        <v>706.29255574317995</v>
      </c>
      <c r="D99" s="1">
        <v>266.077390401819</v>
      </c>
      <c r="E99" s="1">
        <v>552.98835066571803</v>
      </c>
      <c r="F99" s="1">
        <v>425.713500113007</v>
      </c>
      <c r="G99" s="1">
        <v>89.731235867071305</v>
      </c>
      <c r="H99" s="1">
        <v>33.698402784252998</v>
      </c>
      <c r="I99" s="1">
        <v>58.2998458886726</v>
      </c>
      <c r="J99" s="1">
        <v>43.617037124126497</v>
      </c>
      <c r="K99" s="1">
        <v>94.792099655750405</v>
      </c>
      <c r="L99" s="1">
        <v>532.95933433595098</v>
      </c>
      <c r="M99" s="1">
        <v>64.027724263974704</v>
      </c>
      <c r="N99" s="1">
        <f t="shared" si="1"/>
        <v>8.3238837622692348</v>
      </c>
      <c r="O99" s="1">
        <v>3.0464928653026901</v>
      </c>
      <c r="P99" s="2">
        <v>4.8186473561844999E-14</v>
      </c>
      <c r="Q99" s="2">
        <v>1.064331027265E-11</v>
      </c>
      <c r="R99" s="1" t="s">
        <v>3455</v>
      </c>
      <c r="S99" s="1">
        <v>7</v>
      </c>
      <c r="T99" s="1">
        <v>26291895</v>
      </c>
      <c r="U99" s="1">
        <v>26374329</v>
      </c>
      <c r="V99" s="1" t="s">
        <v>3205</v>
      </c>
      <c r="W99" s="1">
        <v>3518</v>
      </c>
      <c r="X99" s="1" t="s">
        <v>3194</v>
      </c>
      <c r="Y99" s="1" t="s">
        <v>3456</v>
      </c>
      <c r="Z99" s="1" t="s">
        <v>3193</v>
      </c>
    </row>
    <row r="100" spans="1:26" hidden="1" x14ac:dyDescent="0.3">
      <c r="A100" s="1" t="s">
        <v>43</v>
      </c>
      <c r="B100" s="1">
        <v>486.81477669896202</v>
      </c>
      <c r="C100" s="1">
        <v>196.91409104940499</v>
      </c>
      <c r="D100" s="1">
        <v>1455.8543393530399</v>
      </c>
      <c r="E100" s="1">
        <v>1782.75735033653</v>
      </c>
      <c r="F100" s="1">
        <v>1479.44237022743</v>
      </c>
      <c r="G100" s="1">
        <v>14954.6077696061</v>
      </c>
      <c r="H100" s="1">
        <v>16251.990809450001</v>
      </c>
      <c r="I100" s="1">
        <v>14542.3821465245</v>
      </c>
      <c r="J100" s="1">
        <v>15492.7715864897</v>
      </c>
      <c r="K100" s="1">
        <v>18063.971401064999</v>
      </c>
      <c r="L100" s="1">
        <v>1080.3565855330801</v>
      </c>
      <c r="M100" s="1">
        <v>15861.144742627101</v>
      </c>
      <c r="N100" s="1">
        <f t="shared" si="1"/>
        <v>6.8113405625106177E-2</v>
      </c>
      <c r="O100" s="1">
        <v>-3.8759850904559299</v>
      </c>
      <c r="P100" s="2">
        <v>5.8202369477183101E-14</v>
      </c>
      <c r="Q100" s="2">
        <v>1.26831727001141E-11</v>
      </c>
      <c r="R100" s="1" t="s">
        <v>3457</v>
      </c>
      <c r="S100" s="1">
        <v>19</v>
      </c>
      <c r="T100" s="1">
        <v>859643</v>
      </c>
      <c r="U100" s="1">
        <v>863630</v>
      </c>
      <c r="V100" s="1" t="s">
        <v>3205</v>
      </c>
      <c r="W100" s="1">
        <v>1222</v>
      </c>
      <c r="X100" s="1" t="s">
        <v>3194</v>
      </c>
      <c r="Y100" s="1" t="s">
        <v>3458</v>
      </c>
      <c r="Z100" s="1" t="s">
        <v>3193</v>
      </c>
    </row>
    <row r="101" spans="1:26" x14ac:dyDescent="0.3">
      <c r="A101" s="1" t="s">
        <v>44</v>
      </c>
      <c r="B101" s="1">
        <v>434.71807051239</v>
      </c>
      <c r="C101" s="1">
        <v>472.45707262201103</v>
      </c>
      <c r="D101" s="1">
        <v>477.35293345800699</v>
      </c>
      <c r="E101" s="1">
        <v>452.91673224765998</v>
      </c>
      <c r="F101" s="1">
        <v>416.917766639597</v>
      </c>
      <c r="G101" s="1">
        <v>899.106983388054</v>
      </c>
      <c r="H101" s="1">
        <v>1001.59141608752</v>
      </c>
      <c r="I101" s="1">
        <v>997.95618550610095</v>
      </c>
      <c r="J101" s="1">
        <v>900.25564624197102</v>
      </c>
      <c r="K101" s="1">
        <v>1176.3942623944399</v>
      </c>
      <c r="L101" s="1">
        <v>450.87251509593301</v>
      </c>
      <c r="M101" s="1">
        <v>995.06089872361702</v>
      </c>
      <c r="N101" s="1">
        <f t="shared" si="1"/>
        <v>0.45311047361450491</v>
      </c>
      <c r="O101" s="1">
        <v>-1.14422352549213</v>
      </c>
      <c r="P101" s="2">
        <v>5.8593609443380199E-14</v>
      </c>
      <c r="Q101" s="2">
        <v>1.26831727001141E-11</v>
      </c>
      <c r="R101" s="1" t="s">
        <v>3459</v>
      </c>
      <c r="S101" s="1">
        <v>8</v>
      </c>
      <c r="T101" s="1">
        <v>28345585</v>
      </c>
      <c r="U101" s="1">
        <v>28402701</v>
      </c>
      <c r="V101" s="1" t="s">
        <v>3193</v>
      </c>
      <c r="W101" s="1">
        <v>5819</v>
      </c>
      <c r="X101" s="1" t="s">
        <v>3194</v>
      </c>
      <c r="Y101" s="1" t="s">
        <v>3460</v>
      </c>
      <c r="Z101" s="1" t="s">
        <v>3193</v>
      </c>
    </row>
    <row r="102" spans="1:26" hidden="1" x14ac:dyDescent="0.3">
      <c r="A102" s="1" t="s">
        <v>3461</v>
      </c>
      <c r="B102" s="1">
        <v>263.37779238766598</v>
      </c>
      <c r="C102" s="1">
        <v>255.031097088292</v>
      </c>
      <c r="D102" s="1">
        <v>150.705080200488</v>
      </c>
      <c r="E102" s="1">
        <v>635.26945914278895</v>
      </c>
      <c r="F102" s="1">
        <v>431.577322428613</v>
      </c>
      <c r="G102" s="1">
        <v>0</v>
      </c>
      <c r="H102" s="1">
        <v>5.6164004640421696</v>
      </c>
      <c r="I102" s="1">
        <v>3.4294026993336799</v>
      </c>
      <c r="J102" s="1">
        <v>15.702133364685499</v>
      </c>
      <c r="K102" s="1">
        <v>22.685288806504399</v>
      </c>
      <c r="L102" s="1">
        <v>347.19215024956998</v>
      </c>
      <c r="M102" s="1">
        <v>9.4866450669131499</v>
      </c>
      <c r="N102" s="1">
        <f t="shared" si="1"/>
        <v>36.597990944183444</v>
      </c>
      <c r="O102" s="1">
        <v>5.1264880073715897</v>
      </c>
      <c r="P102" s="2">
        <v>6.0600018811342506E-14</v>
      </c>
      <c r="Q102" s="2">
        <v>1.29876040315873E-11</v>
      </c>
      <c r="R102" s="1" t="s">
        <v>3462</v>
      </c>
      <c r="S102" s="1">
        <v>19</v>
      </c>
      <c r="T102" s="1">
        <v>49889654</v>
      </c>
      <c r="U102" s="1">
        <v>49929539</v>
      </c>
      <c r="V102" s="1" t="s">
        <v>3193</v>
      </c>
      <c r="W102" s="1">
        <v>2563</v>
      </c>
      <c r="X102" s="1" t="s">
        <v>3194</v>
      </c>
      <c r="Y102" s="1" t="s">
        <v>3463</v>
      </c>
      <c r="Z102" s="1" t="s">
        <v>3193</v>
      </c>
    </row>
    <row r="103" spans="1:26" hidden="1" x14ac:dyDescent="0.3">
      <c r="A103" s="1" t="s">
        <v>3464</v>
      </c>
      <c r="B103" s="1">
        <v>1830.3309440215401</v>
      </c>
      <c r="C103" s="1">
        <v>895.00189299885994</v>
      </c>
      <c r="D103" s="1">
        <v>123.30415652767201</v>
      </c>
      <c r="E103" s="1">
        <v>495.91046460504799</v>
      </c>
      <c r="F103" s="1">
        <v>104.37603721779</v>
      </c>
      <c r="G103" s="1">
        <v>16.151622456072801</v>
      </c>
      <c r="H103" s="1">
        <v>3.74426697602811</v>
      </c>
      <c r="I103" s="1">
        <v>13.7176107973347</v>
      </c>
      <c r="J103" s="1">
        <v>3.4893629699301201</v>
      </c>
      <c r="K103" s="1">
        <v>17.8241554908249</v>
      </c>
      <c r="L103" s="1">
        <v>689.78469907418196</v>
      </c>
      <c r="M103" s="1">
        <v>10.9854037380381</v>
      </c>
      <c r="N103" s="1">
        <f t="shared" si="1"/>
        <v>62.791019385635401</v>
      </c>
      <c r="O103" s="1">
        <v>5.95118377978112</v>
      </c>
      <c r="P103" s="2">
        <v>6.1350942425347697E-14</v>
      </c>
      <c r="Q103" s="2">
        <v>1.3019632350383099E-11</v>
      </c>
      <c r="R103" s="1" t="s">
        <v>3465</v>
      </c>
      <c r="S103" s="1">
        <v>19</v>
      </c>
      <c r="T103" s="1">
        <v>38770971</v>
      </c>
      <c r="U103" s="1">
        <v>38773492</v>
      </c>
      <c r="V103" s="1" t="s">
        <v>3193</v>
      </c>
      <c r="W103" s="1">
        <v>795</v>
      </c>
      <c r="X103" s="1" t="s">
        <v>3194</v>
      </c>
      <c r="Y103" s="1" t="s">
        <v>3466</v>
      </c>
      <c r="Z103" s="1" t="s">
        <v>3193</v>
      </c>
    </row>
    <row r="104" spans="1:26" hidden="1" x14ac:dyDescent="0.3">
      <c r="A104" s="1" t="s">
        <v>3467</v>
      </c>
      <c r="B104" s="1">
        <v>332.26121501213299</v>
      </c>
      <c r="C104" s="1">
        <v>617.40772297782303</v>
      </c>
      <c r="D104" s="1">
        <v>1404.6578767011999</v>
      </c>
      <c r="E104" s="1">
        <v>2914.6785453319098</v>
      </c>
      <c r="F104" s="1">
        <v>431.577322428613</v>
      </c>
      <c r="G104" s="1">
        <v>39.481743781511398</v>
      </c>
      <c r="H104" s="1">
        <v>54.291871152407602</v>
      </c>
      <c r="I104" s="1">
        <v>66.873352637006704</v>
      </c>
      <c r="J104" s="1">
        <v>43.617037124126497</v>
      </c>
      <c r="K104" s="1">
        <v>69.676244191406298</v>
      </c>
      <c r="L104" s="1">
        <v>1140.11653649034</v>
      </c>
      <c r="M104" s="1">
        <v>54.788049777291697</v>
      </c>
      <c r="N104" s="1">
        <f t="shared" si="1"/>
        <v>20.809584227305173</v>
      </c>
      <c r="O104" s="1">
        <v>4.3755352785364101</v>
      </c>
      <c r="P104" s="2">
        <v>7.0739001500927502E-14</v>
      </c>
      <c r="Q104" s="2">
        <v>1.4866178897952199E-11</v>
      </c>
      <c r="R104" s="1" t="s">
        <v>3468</v>
      </c>
      <c r="S104" s="1">
        <v>2</v>
      </c>
      <c r="T104" s="1">
        <v>85685175</v>
      </c>
      <c r="U104" s="1">
        <v>85698854</v>
      </c>
      <c r="V104" s="1" t="s">
        <v>3205</v>
      </c>
      <c r="W104" s="1">
        <v>3051</v>
      </c>
      <c r="X104" s="1" t="s">
        <v>3194</v>
      </c>
      <c r="Y104" s="1" t="s">
        <v>3469</v>
      </c>
      <c r="Z104" s="1" t="s">
        <v>3193</v>
      </c>
    </row>
    <row r="105" spans="1:26" hidden="1" x14ac:dyDescent="0.3">
      <c r="A105" s="1" t="s">
        <v>3470</v>
      </c>
      <c r="B105" s="1">
        <v>4829.3646634951701</v>
      </c>
      <c r="C105" s="1">
        <v>943.54668627840101</v>
      </c>
      <c r="D105" s="1">
        <v>395.15016243955802</v>
      </c>
      <c r="E105" s="1">
        <v>1845.0241351299901</v>
      </c>
      <c r="F105" s="1">
        <v>850.84061799445305</v>
      </c>
      <c r="G105" s="1">
        <v>37.687119064169899</v>
      </c>
      <c r="H105" s="1">
        <v>58.036138128435702</v>
      </c>
      <c r="I105" s="1">
        <v>53.155741839671997</v>
      </c>
      <c r="J105" s="1">
        <v>50.595763063986801</v>
      </c>
      <c r="K105" s="1">
        <v>128.82003286550699</v>
      </c>
      <c r="L105" s="1">
        <v>1772.78525306751</v>
      </c>
      <c r="M105" s="1">
        <v>65.6589589923543</v>
      </c>
      <c r="N105" s="1">
        <f t="shared" si="1"/>
        <v>26.999898875550908</v>
      </c>
      <c r="O105" s="1">
        <v>4.7466389811648497</v>
      </c>
      <c r="P105" s="2">
        <v>8.1322552289078996E-14</v>
      </c>
      <c r="Q105" s="2">
        <v>1.6926038142782699E-11</v>
      </c>
      <c r="R105" s="1" t="s">
        <v>3471</v>
      </c>
      <c r="S105" s="1">
        <v>8</v>
      </c>
      <c r="T105" s="1">
        <v>103371515</v>
      </c>
      <c r="U105" s="1">
        <v>103382997</v>
      </c>
      <c r="V105" s="1" t="s">
        <v>3205</v>
      </c>
      <c r="W105" s="1">
        <v>1776</v>
      </c>
      <c r="X105" s="1" t="s">
        <v>3194</v>
      </c>
      <c r="Y105" s="1" t="s">
        <v>3472</v>
      </c>
      <c r="Z105" s="1" t="s">
        <v>3193</v>
      </c>
    </row>
    <row r="106" spans="1:26" hidden="1" x14ac:dyDescent="0.3">
      <c r="A106" s="1" t="s">
        <v>45</v>
      </c>
      <c r="B106" s="1">
        <v>4.6308183276952297</v>
      </c>
      <c r="C106" s="1">
        <v>1.36745896562087</v>
      </c>
      <c r="D106" s="1">
        <v>0.72107693875831802</v>
      </c>
      <c r="E106" s="1">
        <v>4.4476274852470699</v>
      </c>
      <c r="F106" s="1">
        <v>4.1046756209243096</v>
      </c>
      <c r="G106" s="1">
        <v>134.59685380060699</v>
      </c>
      <c r="H106" s="1">
        <v>104.839475328787</v>
      </c>
      <c r="I106" s="1">
        <v>154.32312147001599</v>
      </c>
      <c r="J106" s="1">
        <v>141.31920028216999</v>
      </c>
      <c r="K106" s="1">
        <v>12.963022175145399</v>
      </c>
      <c r="L106" s="1">
        <v>3.0543314676491602</v>
      </c>
      <c r="M106" s="1">
        <v>109.608334611345</v>
      </c>
      <c r="N106" s="1">
        <f t="shared" si="1"/>
        <v>2.786586876335061E-2</v>
      </c>
      <c r="O106" s="1">
        <v>-5.1479402956121998</v>
      </c>
      <c r="P106" s="2">
        <v>9.4055839361165996E-14</v>
      </c>
      <c r="Q106" s="2">
        <v>1.9389835226778999E-11</v>
      </c>
      <c r="R106" s="1" t="s">
        <v>3473</v>
      </c>
      <c r="S106" s="1">
        <v>2</v>
      </c>
      <c r="T106" s="1">
        <v>208359714</v>
      </c>
      <c r="U106" s="1">
        <v>208854503</v>
      </c>
      <c r="V106" s="1" t="s">
        <v>3205</v>
      </c>
      <c r="W106" s="1">
        <v>4390</v>
      </c>
      <c r="X106" s="1" t="s">
        <v>3194</v>
      </c>
      <c r="Y106" s="1" t="s">
        <v>3474</v>
      </c>
      <c r="Z106" s="1" t="s">
        <v>3193</v>
      </c>
    </row>
    <row r="107" spans="1:26" x14ac:dyDescent="0.3">
      <c r="A107" s="1" t="s">
        <v>3475</v>
      </c>
      <c r="B107" s="1">
        <v>2235.52754769487</v>
      </c>
      <c r="C107" s="1">
        <v>2174.9434848199999</v>
      </c>
      <c r="D107" s="1">
        <v>1944.7445038311801</v>
      </c>
      <c r="E107" s="1">
        <v>2538.8540228285301</v>
      </c>
      <c r="F107" s="1">
        <v>1771.4607215446199</v>
      </c>
      <c r="G107" s="1">
        <v>340.97869629487099</v>
      </c>
      <c r="H107" s="1">
        <v>325.75122691444602</v>
      </c>
      <c r="I107" s="1">
        <v>329.22265913603297</v>
      </c>
      <c r="J107" s="1">
        <v>373.36183778252303</v>
      </c>
      <c r="K107" s="1">
        <v>772.11000830709497</v>
      </c>
      <c r="L107" s="1">
        <v>2133.1060561438399</v>
      </c>
      <c r="M107" s="1">
        <v>428.28488568699402</v>
      </c>
      <c r="N107" s="1">
        <f t="shared" si="1"/>
        <v>4.9805774787550883</v>
      </c>
      <c r="O107" s="1">
        <v>2.3117826699077</v>
      </c>
      <c r="P107" s="2">
        <v>1.08548629645415E-13</v>
      </c>
      <c r="Q107" s="2">
        <v>2.2166449408534499E-11</v>
      </c>
      <c r="R107" s="1" t="s">
        <v>3476</v>
      </c>
      <c r="S107" s="1">
        <v>11</v>
      </c>
      <c r="T107" s="1">
        <v>313506</v>
      </c>
      <c r="U107" s="1">
        <v>315272</v>
      </c>
      <c r="V107" s="1" t="s">
        <v>3205</v>
      </c>
      <c r="W107" s="1">
        <v>1080</v>
      </c>
      <c r="X107" s="1" t="s">
        <v>3194</v>
      </c>
      <c r="Y107" s="1" t="s">
        <v>3477</v>
      </c>
      <c r="Z107" s="1" t="s">
        <v>3193</v>
      </c>
    </row>
    <row r="108" spans="1:26" hidden="1" x14ac:dyDescent="0.3">
      <c r="A108" s="1" t="s">
        <v>46</v>
      </c>
      <c r="B108" s="1">
        <v>0</v>
      </c>
      <c r="C108" s="1">
        <v>0</v>
      </c>
      <c r="D108" s="1">
        <v>0.72107693875831802</v>
      </c>
      <c r="E108" s="1">
        <v>2.22381374262353</v>
      </c>
      <c r="F108" s="1">
        <v>0</v>
      </c>
      <c r="G108" s="1">
        <v>52.0441168029013</v>
      </c>
      <c r="H108" s="1">
        <v>56.164004640421702</v>
      </c>
      <c r="I108" s="1">
        <v>66.873352637006704</v>
      </c>
      <c r="J108" s="1">
        <v>92.468118703148207</v>
      </c>
      <c r="K108" s="1">
        <v>20.254722148664602</v>
      </c>
      <c r="L108" s="1">
        <v>0.58897813627636997</v>
      </c>
      <c r="M108" s="1">
        <v>57.560862986428504</v>
      </c>
      <c r="N108" s="1">
        <f t="shared" si="1"/>
        <v>1.0232267303136805E-2</v>
      </c>
      <c r="O108" s="1">
        <v>-6.7311408787294003</v>
      </c>
      <c r="P108" s="2">
        <v>1.19315446194617E-13</v>
      </c>
      <c r="Q108" s="2">
        <v>2.4137403255408299E-11</v>
      </c>
      <c r="R108" s="1" t="s">
        <v>3478</v>
      </c>
      <c r="S108" s="1">
        <v>13</v>
      </c>
      <c r="T108" s="1">
        <v>95479444</v>
      </c>
      <c r="U108" s="1">
        <v>95533910</v>
      </c>
      <c r="V108" s="1" t="s">
        <v>3193</v>
      </c>
      <c r="W108" s="1">
        <v>895</v>
      </c>
      <c r="X108" s="1" t="s">
        <v>3479</v>
      </c>
      <c r="Y108" s="1" t="s">
        <v>3480</v>
      </c>
      <c r="Z108" s="1" t="s">
        <v>3193</v>
      </c>
    </row>
    <row r="109" spans="1:26" hidden="1" x14ac:dyDescent="0.3">
      <c r="A109" s="1" t="s">
        <v>47</v>
      </c>
      <c r="B109" s="1">
        <v>5.2096706186571398</v>
      </c>
      <c r="C109" s="1">
        <v>0</v>
      </c>
      <c r="D109" s="1">
        <v>2.1632308162749498</v>
      </c>
      <c r="E109" s="1">
        <v>2.9650849901647098</v>
      </c>
      <c r="F109" s="1">
        <v>3.5182933893636901</v>
      </c>
      <c r="G109" s="1">
        <v>188.43559532085001</v>
      </c>
      <c r="H109" s="1">
        <v>138.53787811303999</v>
      </c>
      <c r="I109" s="1">
        <v>207.47886330968799</v>
      </c>
      <c r="J109" s="1">
        <v>146.553244737065</v>
      </c>
      <c r="K109" s="1">
        <v>12.152833289198799</v>
      </c>
      <c r="L109" s="1">
        <v>2.7712559628920999</v>
      </c>
      <c r="M109" s="1">
        <v>138.63168295396801</v>
      </c>
      <c r="N109" s="1">
        <f t="shared" si="1"/>
        <v>1.9990062183781483E-2</v>
      </c>
      <c r="O109" s="1">
        <v>-5.6254894644898998</v>
      </c>
      <c r="P109" s="2">
        <v>1.30040661054113E-13</v>
      </c>
      <c r="Q109" s="2">
        <v>2.6063519899790101E-11</v>
      </c>
      <c r="R109" s="1" t="s">
        <v>3481</v>
      </c>
      <c r="S109" s="1">
        <v>11</v>
      </c>
      <c r="T109" s="1">
        <v>63461404</v>
      </c>
      <c r="U109" s="1">
        <v>63491194</v>
      </c>
      <c r="V109" s="1" t="s">
        <v>3193</v>
      </c>
      <c r="W109" s="1">
        <v>3268</v>
      </c>
      <c r="X109" s="1" t="s">
        <v>3194</v>
      </c>
      <c r="Y109" s="1" t="s">
        <v>3482</v>
      </c>
      <c r="Z109" s="1" t="s">
        <v>3193</v>
      </c>
    </row>
    <row r="110" spans="1:26" hidden="1" x14ac:dyDescent="0.3">
      <c r="A110" s="1" t="s">
        <v>48</v>
      </c>
      <c r="B110" s="1">
        <v>23.7329439294381</v>
      </c>
      <c r="C110" s="1">
        <v>5.46983586248348</v>
      </c>
      <c r="D110" s="1">
        <v>15.1426157139247</v>
      </c>
      <c r="E110" s="1">
        <v>20.755594931152999</v>
      </c>
      <c r="F110" s="1">
        <v>18.177849178379098</v>
      </c>
      <c r="G110" s="1">
        <v>355.33569403360201</v>
      </c>
      <c r="H110" s="1">
        <v>443.695636659331</v>
      </c>
      <c r="I110" s="1">
        <v>423.53123336770898</v>
      </c>
      <c r="J110" s="1">
        <v>329.744800658396</v>
      </c>
      <c r="K110" s="1">
        <v>45.370577613008699</v>
      </c>
      <c r="L110" s="1">
        <v>16.6557679230757</v>
      </c>
      <c r="M110" s="1">
        <v>319.53558846640999</v>
      </c>
      <c r="N110" s="1">
        <f t="shared" si="1"/>
        <v>5.2124922932728593E-2</v>
      </c>
      <c r="O110" s="1">
        <v>-4.2580616000938001</v>
      </c>
      <c r="P110" s="2">
        <v>1.4532358648011201E-13</v>
      </c>
      <c r="Q110" s="2">
        <v>2.8859397733472599E-11</v>
      </c>
      <c r="R110" s="1" t="s">
        <v>3483</v>
      </c>
      <c r="S110" s="1">
        <v>16</v>
      </c>
      <c r="T110" s="1">
        <v>981808</v>
      </c>
      <c r="U110" s="1">
        <v>986979</v>
      </c>
      <c r="V110" s="1" t="s">
        <v>3205</v>
      </c>
      <c r="W110" s="1">
        <v>4432</v>
      </c>
      <c r="X110" s="1" t="s">
        <v>3194</v>
      </c>
      <c r="Y110" s="1" t="s">
        <v>3484</v>
      </c>
      <c r="Z110" s="1" t="s">
        <v>3485</v>
      </c>
    </row>
    <row r="111" spans="1:26" hidden="1" x14ac:dyDescent="0.3">
      <c r="A111" s="1" t="s">
        <v>49</v>
      </c>
      <c r="B111" s="1">
        <v>131.97832233931399</v>
      </c>
      <c r="C111" s="1">
        <v>104.610610869997</v>
      </c>
      <c r="D111" s="1">
        <v>209.83338917867101</v>
      </c>
      <c r="E111" s="1">
        <v>198.66069434103599</v>
      </c>
      <c r="F111" s="1">
        <v>150.70023351107801</v>
      </c>
      <c r="G111" s="1">
        <v>832.70586884642103</v>
      </c>
      <c r="H111" s="1">
        <v>726.38779334945298</v>
      </c>
      <c r="I111" s="1">
        <v>927.65343016975999</v>
      </c>
      <c r="J111" s="1">
        <v>731.02154220036005</v>
      </c>
      <c r="K111" s="1">
        <v>449.65483170035401</v>
      </c>
      <c r="L111" s="1">
        <v>159.156650048019</v>
      </c>
      <c r="M111" s="1">
        <v>733.48469325327005</v>
      </c>
      <c r="N111" s="1">
        <f t="shared" si="1"/>
        <v>0.21698700942497062</v>
      </c>
      <c r="O111" s="1">
        <v>-2.2037995460172</v>
      </c>
      <c r="P111" s="2">
        <v>1.4721304684236401E-13</v>
      </c>
      <c r="Q111" s="2">
        <v>2.8968851017725499E-11</v>
      </c>
      <c r="R111" s="1" t="s">
        <v>3486</v>
      </c>
      <c r="S111" s="1">
        <v>2</v>
      </c>
      <c r="T111" s="1">
        <v>66433452</v>
      </c>
      <c r="U111" s="1">
        <v>66573869</v>
      </c>
      <c r="V111" s="1" t="s">
        <v>3205</v>
      </c>
      <c r="W111" s="1">
        <v>10934</v>
      </c>
      <c r="X111" s="1" t="s">
        <v>3194</v>
      </c>
      <c r="Y111" s="1" t="s">
        <v>3487</v>
      </c>
      <c r="Z111" s="1" t="s">
        <v>3488</v>
      </c>
    </row>
    <row r="112" spans="1:26" x14ac:dyDescent="0.3">
      <c r="A112" s="1" t="s">
        <v>3489</v>
      </c>
      <c r="B112" s="1">
        <v>907.64039222826602</v>
      </c>
      <c r="C112" s="1">
        <v>919.61615438003605</v>
      </c>
      <c r="D112" s="1">
        <v>1577.7163420032</v>
      </c>
      <c r="E112" s="1">
        <v>1264.6087483052499</v>
      </c>
      <c r="F112" s="1">
        <v>1015.0276428314299</v>
      </c>
      <c r="G112" s="1">
        <v>294.31845364399402</v>
      </c>
      <c r="H112" s="1">
        <v>307.02989203430502</v>
      </c>
      <c r="I112" s="1">
        <v>286.35512539436201</v>
      </c>
      <c r="J112" s="1">
        <v>235.53200047028301</v>
      </c>
      <c r="K112" s="1">
        <v>401.043498543559</v>
      </c>
      <c r="L112" s="1">
        <v>1136.9218559496401</v>
      </c>
      <c r="M112" s="1">
        <v>304.85579401730098</v>
      </c>
      <c r="N112" s="1">
        <f t="shared" si="1"/>
        <v>3.7293759156341251</v>
      </c>
      <c r="O112" s="1">
        <v>1.89527539605272</v>
      </c>
      <c r="P112" s="2">
        <v>1.5908601635573501E-13</v>
      </c>
      <c r="Q112" s="2">
        <v>3.1023206396722797E-11</v>
      </c>
      <c r="R112" s="1" t="s">
        <v>3490</v>
      </c>
      <c r="S112" s="1">
        <v>8</v>
      </c>
      <c r="T112" s="1">
        <v>55879813</v>
      </c>
      <c r="U112" s="1">
        <v>56014168</v>
      </c>
      <c r="V112" s="1" t="s">
        <v>3205</v>
      </c>
      <c r="W112" s="1">
        <v>6185</v>
      </c>
      <c r="X112" s="1" t="s">
        <v>3194</v>
      </c>
      <c r="Y112" s="1" t="s">
        <v>3491</v>
      </c>
      <c r="Z112" s="1" t="s">
        <v>3193</v>
      </c>
    </row>
    <row r="113" spans="1:26" hidden="1" x14ac:dyDescent="0.3">
      <c r="A113" s="1" t="s">
        <v>50</v>
      </c>
      <c r="B113" s="1">
        <v>305.05515733692403</v>
      </c>
      <c r="C113" s="1">
        <v>62.2193829357496</v>
      </c>
      <c r="D113" s="1">
        <v>218.48631244377</v>
      </c>
      <c r="E113" s="1">
        <v>169.75111568693001</v>
      </c>
      <c r="F113" s="1">
        <v>514.25721707866001</v>
      </c>
      <c r="G113" s="1">
        <v>5383.8741520242802</v>
      </c>
      <c r="H113" s="1">
        <v>5541.5151245216002</v>
      </c>
      <c r="I113" s="1">
        <v>5408.1680568492102</v>
      </c>
      <c r="J113" s="1">
        <v>5075.2784397633604</v>
      </c>
      <c r="K113" s="1">
        <v>1153.7089735879399</v>
      </c>
      <c r="L113" s="1">
        <v>253.953837096407</v>
      </c>
      <c r="M113" s="1">
        <v>4512.5089493492796</v>
      </c>
      <c r="N113" s="1">
        <f t="shared" si="1"/>
        <v>5.6277747024308523E-2</v>
      </c>
      <c r="O113" s="1">
        <v>-4.1507363460895101</v>
      </c>
      <c r="P113" s="2">
        <v>1.62212446285915E-13</v>
      </c>
      <c r="Q113" s="2">
        <v>3.1350451895579598E-11</v>
      </c>
      <c r="R113" s="1" t="s">
        <v>3492</v>
      </c>
      <c r="S113" s="1">
        <v>16</v>
      </c>
      <c r="T113" s="1">
        <v>15703172</v>
      </c>
      <c r="U113" s="1">
        <v>15857033</v>
      </c>
      <c r="V113" s="1" t="s">
        <v>3193</v>
      </c>
      <c r="W113" s="1">
        <v>16104</v>
      </c>
      <c r="X113" s="1" t="s">
        <v>3194</v>
      </c>
      <c r="Y113" s="1" t="s">
        <v>3493</v>
      </c>
      <c r="Z113" s="1" t="s">
        <v>3193</v>
      </c>
    </row>
    <row r="114" spans="1:26" hidden="1" x14ac:dyDescent="0.3">
      <c r="A114" s="1" t="s">
        <v>51</v>
      </c>
      <c r="B114" s="1">
        <v>221.121575147447</v>
      </c>
      <c r="C114" s="1">
        <v>311.09691467874802</v>
      </c>
      <c r="D114" s="1">
        <v>253.81908244292799</v>
      </c>
      <c r="E114" s="1">
        <v>292.80214277876502</v>
      </c>
      <c r="F114" s="1">
        <v>192.33337195188199</v>
      </c>
      <c r="G114" s="1">
        <v>868.59836319324995</v>
      </c>
      <c r="H114" s="1">
        <v>780.679664501861</v>
      </c>
      <c r="I114" s="1">
        <v>720.17456686007301</v>
      </c>
      <c r="J114" s="1">
        <v>717.06409032064005</v>
      </c>
      <c r="K114" s="1">
        <v>636.808464354016</v>
      </c>
      <c r="L114" s="1">
        <v>254.234617399954</v>
      </c>
      <c r="M114" s="1">
        <v>744.66502984596798</v>
      </c>
      <c r="N114" s="1">
        <f t="shared" si="1"/>
        <v>0.34140802536751563</v>
      </c>
      <c r="O114" s="1">
        <v>-1.55029212707655</v>
      </c>
      <c r="P114" s="2">
        <v>1.6598229557991299E-13</v>
      </c>
      <c r="Q114" s="2">
        <v>3.1795157257724003E-11</v>
      </c>
      <c r="R114" s="1" t="s">
        <v>3494</v>
      </c>
      <c r="S114" s="1">
        <v>21</v>
      </c>
      <c r="T114" s="1">
        <v>36156782</v>
      </c>
      <c r="U114" s="1">
        <v>36294274</v>
      </c>
      <c r="V114" s="1" t="s">
        <v>3205</v>
      </c>
      <c r="W114" s="1">
        <v>9030</v>
      </c>
      <c r="X114" s="1" t="s">
        <v>3194</v>
      </c>
      <c r="Y114" s="1" t="s">
        <v>3495</v>
      </c>
      <c r="Z114" s="1" t="s">
        <v>3193</v>
      </c>
    </row>
    <row r="115" spans="1:26" hidden="1" x14ac:dyDescent="0.3">
      <c r="A115" s="1" t="s">
        <v>3496</v>
      </c>
      <c r="B115" s="1">
        <v>4062.9642302616098</v>
      </c>
      <c r="C115" s="1">
        <v>3560.1794169939399</v>
      </c>
      <c r="D115" s="1">
        <v>2684.56944299722</v>
      </c>
      <c r="E115" s="1">
        <v>5409.05629330797</v>
      </c>
      <c r="F115" s="1">
        <v>6909.9282167102901</v>
      </c>
      <c r="G115" s="1">
        <v>326.62169855613899</v>
      </c>
      <c r="H115" s="1">
        <v>303.28562505827699</v>
      </c>
      <c r="I115" s="1">
        <v>353.22847803136898</v>
      </c>
      <c r="J115" s="1">
        <v>382.08524520734801</v>
      </c>
      <c r="K115" s="1">
        <v>1050.81498507272</v>
      </c>
      <c r="L115" s="1">
        <v>4525.33952005421</v>
      </c>
      <c r="M115" s="1">
        <v>483.20720638517099</v>
      </c>
      <c r="N115" s="1">
        <f t="shared" si="1"/>
        <v>9.3652152953344014</v>
      </c>
      <c r="O115" s="1">
        <v>3.2243445586289399</v>
      </c>
      <c r="P115" s="2">
        <v>1.7519929394003699E-13</v>
      </c>
      <c r="Q115" s="2">
        <v>3.32663501458425E-11</v>
      </c>
      <c r="R115" s="1" t="s">
        <v>3497</v>
      </c>
      <c r="S115" s="1">
        <v>22</v>
      </c>
      <c r="T115" s="1">
        <v>36253010</v>
      </c>
      <c r="U115" s="1">
        <v>36267530</v>
      </c>
      <c r="V115" s="1" t="s">
        <v>3205</v>
      </c>
      <c r="W115" s="1">
        <v>3519</v>
      </c>
      <c r="X115" s="1" t="s">
        <v>3194</v>
      </c>
      <c r="Y115" s="1" t="s">
        <v>3498</v>
      </c>
      <c r="Z115" s="1" t="s">
        <v>3193</v>
      </c>
    </row>
    <row r="116" spans="1:26" hidden="1" x14ac:dyDescent="0.3">
      <c r="A116" s="1" t="s">
        <v>52</v>
      </c>
      <c r="B116" s="1">
        <v>8654.9994544623896</v>
      </c>
      <c r="C116" s="1">
        <v>3226.5194293824502</v>
      </c>
      <c r="D116" s="1">
        <v>6602.9015282099199</v>
      </c>
      <c r="E116" s="1">
        <v>6632.8951229984596</v>
      </c>
      <c r="F116" s="1">
        <v>8878.4133680592804</v>
      </c>
      <c r="G116" s="1">
        <v>44987.652414314798</v>
      </c>
      <c r="H116" s="1">
        <v>48961.9071120316</v>
      </c>
      <c r="I116" s="1">
        <v>46384.386209837699</v>
      </c>
      <c r="J116" s="1">
        <v>47033.123471688101</v>
      </c>
      <c r="K116" s="1">
        <v>20835.6275798883</v>
      </c>
      <c r="L116" s="1">
        <v>6799.1457806224998</v>
      </c>
      <c r="M116" s="1">
        <v>41640.539357552101</v>
      </c>
      <c r="N116" s="1">
        <f t="shared" si="1"/>
        <v>0.16328188552604275</v>
      </c>
      <c r="O116" s="1">
        <v>-2.6145244093875299</v>
      </c>
      <c r="P116" s="2">
        <v>1.8839233503779599E-13</v>
      </c>
      <c r="Q116" s="2">
        <v>3.5460352036766397E-11</v>
      </c>
      <c r="R116" s="1" t="s">
        <v>3499</v>
      </c>
      <c r="S116" s="1">
        <v>9</v>
      </c>
      <c r="T116" s="1">
        <v>121207794</v>
      </c>
      <c r="U116" s="1">
        <v>121332843</v>
      </c>
      <c r="V116" s="1" t="s">
        <v>3205</v>
      </c>
      <c r="W116" s="1">
        <v>11018</v>
      </c>
      <c r="X116" s="1" t="s">
        <v>3194</v>
      </c>
      <c r="Y116" s="1" t="s">
        <v>3500</v>
      </c>
      <c r="Z116" s="1" t="s">
        <v>3193</v>
      </c>
    </row>
    <row r="117" spans="1:26" hidden="1" x14ac:dyDescent="0.3">
      <c r="A117" s="1" t="s">
        <v>3501</v>
      </c>
      <c r="B117" s="1">
        <v>113.455049028533</v>
      </c>
      <c r="C117" s="1">
        <v>141.53200294176</v>
      </c>
      <c r="D117" s="1">
        <v>190.36431183219599</v>
      </c>
      <c r="E117" s="1">
        <v>161.59713196397701</v>
      </c>
      <c r="F117" s="1">
        <v>108.480712838714</v>
      </c>
      <c r="G117" s="1">
        <v>3.5892494346828498</v>
      </c>
      <c r="H117" s="1">
        <v>0</v>
      </c>
      <c r="I117" s="1">
        <v>1.71470134966684</v>
      </c>
      <c r="J117" s="1">
        <v>3.4893629699301201</v>
      </c>
      <c r="K117" s="1">
        <v>16.2037777189317</v>
      </c>
      <c r="L117" s="1">
        <v>143.08584172103599</v>
      </c>
      <c r="M117" s="1">
        <v>4.9994182946423003</v>
      </c>
      <c r="N117" s="1">
        <f t="shared" si="1"/>
        <v>28.620498083622255</v>
      </c>
      <c r="O117" s="1">
        <v>4.63888505566202</v>
      </c>
      <c r="P117" s="2">
        <v>1.9273971866593301E-13</v>
      </c>
      <c r="Q117" s="2">
        <v>3.5965896122782699E-11</v>
      </c>
      <c r="R117" s="1" t="s">
        <v>3502</v>
      </c>
      <c r="S117" s="1">
        <v>19</v>
      </c>
      <c r="T117" s="1">
        <v>51491357</v>
      </c>
      <c r="U117" s="1">
        <v>51501789</v>
      </c>
      <c r="V117" s="1" t="s">
        <v>3193</v>
      </c>
      <c r="W117" s="1">
        <v>2201</v>
      </c>
      <c r="X117" s="1" t="s">
        <v>3194</v>
      </c>
      <c r="Y117" s="1" t="s">
        <v>3503</v>
      </c>
      <c r="Z117" s="1" t="s">
        <v>3193</v>
      </c>
    </row>
    <row r="118" spans="1:26" hidden="1" x14ac:dyDescent="0.3">
      <c r="A118" s="1" t="s">
        <v>53</v>
      </c>
      <c r="B118" s="1">
        <v>254.11615573227601</v>
      </c>
      <c r="C118" s="1">
        <v>159.99269897764199</v>
      </c>
      <c r="D118" s="1">
        <v>238.67646672900301</v>
      </c>
      <c r="E118" s="1">
        <v>352.10384258205897</v>
      </c>
      <c r="F118" s="1">
        <v>272.08135544412602</v>
      </c>
      <c r="G118" s="1">
        <v>1082.1587045568799</v>
      </c>
      <c r="H118" s="1">
        <v>1016.56848399163</v>
      </c>
      <c r="I118" s="1">
        <v>1181.4292299204501</v>
      </c>
      <c r="J118" s="1">
        <v>1039.83016503918</v>
      </c>
      <c r="K118" s="1">
        <v>703.24395300163496</v>
      </c>
      <c r="L118" s="1">
        <v>255.394103893021</v>
      </c>
      <c r="M118" s="1">
        <v>1004.64610730196</v>
      </c>
      <c r="N118" s="1">
        <f t="shared" si="1"/>
        <v>0.25421300300351318</v>
      </c>
      <c r="O118" s="1">
        <v>-1.97512628752995</v>
      </c>
      <c r="P118" s="2">
        <v>2.2745530111032199E-13</v>
      </c>
      <c r="Q118" s="2">
        <v>4.20811747678123E-11</v>
      </c>
      <c r="R118" s="1" t="s">
        <v>3504</v>
      </c>
      <c r="S118" s="1">
        <v>1</v>
      </c>
      <c r="T118" s="1">
        <v>23428563</v>
      </c>
      <c r="U118" s="1">
        <v>23484568</v>
      </c>
      <c r="V118" s="1" t="s">
        <v>3193</v>
      </c>
      <c r="W118" s="1">
        <v>4988</v>
      </c>
      <c r="X118" s="1" t="s">
        <v>3194</v>
      </c>
      <c r="Y118" s="1" t="s">
        <v>3505</v>
      </c>
      <c r="Z118" s="1" t="s">
        <v>3193</v>
      </c>
    </row>
    <row r="119" spans="1:26" hidden="1" x14ac:dyDescent="0.3">
      <c r="A119" s="1" t="s">
        <v>3506</v>
      </c>
      <c r="B119" s="1">
        <v>786.66026341722795</v>
      </c>
      <c r="C119" s="1">
        <v>532.625267109329</v>
      </c>
      <c r="D119" s="1">
        <v>315.11062223738497</v>
      </c>
      <c r="E119" s="1">
        <v>398.06265992961198</v>
      </c>
      <c r="F119" s="1">
        <v>778.71560351249695</v>
      </c>
      <c r="G119" s="1">
        <v>34.0978696294871</v>
      </c>
      <c r="H119" s="1">
        <v>59.908271616449802</v>
      </c>
      <c r="I119" s="1">
        <v>36.008728343003597</v>
      </c>
      <c r="J119" s="1">
        <v>36.6383111842663</v>
      </c>
      <c r="K119" s="1">
        <v>115.046821804415</v>
      </c>
      <c r="L119" s="1">
        <v>562.23488324121001</v>
      </c>
      <c r="M119" s="1">
        <v>56.340000515524402</v>
      </c>
      <c r="N119" s="1">
        <f t="shared" si="1"/>
        <v>9.9793198100217815</v>
      </c>
      <c r="O119" s="1">
        <v>3.2993265757547499</v>
      </c>
      <c r="P119" s="2">
        <v>2.3505908444782202E-13</v>
      </c>
      <c r="Q119" s="2">
        <v>4.3119397813199602E-11</v>
      </c>
      <c r="R119" s="1" t="s">
        <v>3507</v>
      </c>
      <c r="S119" s="1">
        <v>22</v>
      </c>
      <c r="T119" s="1">
        <v>36189124</v>
      </c>
      <c r="U119" s="1">
        <v>36204840</v>
      </c>
      <c r="V119" s="1" t="s">
        <v>3193</v>
      </c>
      <c r="W119" s="1">
        <v>4377</v>
      </c>
      <c r="X119" s="1" t="s">
        <v>3194</v>
      </c>
      <c r="Y119" s="1" t="s">
        <v>3508</v>
      </c>
      <c r="Z119" s="1" t="s">
        <v>3193</v>
      </c>
    </row>
    <row r="120" spans="1:26" hidden="1" x14ac:dyDescent="0.3">
      <c r="A120" s="1" t="s">
        <v>54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138.18610323529001</v>
      </c>
      <c r="H120" s="1">
        <v>117.94440974488499</v>
      </c>
      <c r="I120" s="1">
        <v>125.173198525679</v>
      </c>
      <c r="J120" s="1">
        <v>71.531940883567501</v>
      </c>
      <c r="K120" s="1">
        <v>1.62037777189317</v>
      </c>
      <c r="L120" s="1">
        <v>0</v>
      </c>
      <c r="M120" s="1">
        <v>90.891206032263</v>
      </c>
      <c r="N120" s="1">
        <f t="shared" si="1"/>
        <v>0</v>
      </c>
      <c r="O120" s="1">
        <v>-9.5480331842819393</v>
      </c>
      <c r="P120" s="2">
        <v>2.9793474915247398E-13</v>
      </c>
      <c r="Q120" s="2">
        <v>5.4194080505499603E-11</v>
      </c>
      <c r="R120" s="1" t="s">
        <v>3509</v>
      </c>
      <c r="S120" s="1">
        <v>11</v>
      </c>
      <c r="T120" s="1">
        <v>62190216</v>
      </c>
      <c r="U120" s="1">
        <v>62193539</v>
      </c>
      <c r="V120" s="1" t="s">
        <v>3205</v>
      </c>
      <c r="W120" s="1">
        <v>453</v>
      </c>
      <c r="X120" s="1" t="s">
        <v>3194</v>
      </c>
      <c r="Y120" s="1" t="s">
        <v>3510</v>
      </c>
      <c r="Z120" s="1" t="s">
        <v>3193</v>
      </c>
    </row>
    <row r="121" spans="1:26" hidden="1" x14ac:dyDescent="0.3">
      <c r="A121" s="1" t="s">
        <v>3511</v>
      </c>
      <c r="B121" s="1">
        <v>229.22550722091401</v>
      </c>
      <c r="C121" s="1">
        <v>187.34187829005899</v>
      </c>
      <c r="D121" s="1">
        <v>124.025233466431</v>
      </c>
      <c r="E121" s="1">
        <v>197.919423093494</v>
      </c>
      <c r="F121" s="1">
        <v>102.03050829154699</v>
      </c>
      <c r="G121" s="1">
        <v>16.151622456072801</v>
      </c>
      <c r="H121" s="1">
        <v>22.4656018561687</v>
      </c>
      <c r="I121" s="1">
        <v>3.4294026993336799</v>
      </c>
      <c r="J121" s="1">
        <v>27.914903759441</v>
      </c>
      <c r="K121" s="1">
        <v>10.5324555173056</v>
      </c>
      <c r="L121" s="1">
        <v>168.108510072489</v>
      </c>
      <c r="M121" s="1">
        <v>16.098797257664302</v>
      </c>
      <c r="N121" s="1">
        <f t="shared" si="1"/>
        <v>10.442302451660234</v>
      </c>
      <c r="O121" s="1">
        <v>3.4101196086266699</v>
      </c>
      <c r="P121" s="2">
        <v>3.1738178813351698E-13</v>
      </c>
      <c r="Q121" s="2">
        <v>5.7250384882817703E-11</v>
      </c>
      <c r="R121" s="1" t="s">
        <v>3512</v>
      </c>
      <c r="S121" s="1">
        <v>6</v>
      </c>
      <c r="T121" s="1">
        <v>31494881</v>
      </c>
      <c r="U121" s="1">
        <v>31511124</v>
      </c>
      <c r="V121" s="1" t="s">
        <v>3205</v>
      </c>
      <c r="W121" s="1">
        <v>2798</v>
      </c>
      <c r="X121" s="1" t="s">
        <v>3194</v>
      </c>
      <c r="Y121" s="1" t="s">
        <v>3513</v>
      </c>
      <c r="Z121" s="1" t="s">
        <v>3193</v>
      </c>
    </row>
    <row r="122" spans="1:26" hidden="1" x14ac:dyDescent="0.3">
      <c r="A122" s="1" t="s">
        <v>3514</v>
      </c>
      <c r="B122" s="1">
        <v>245.433371367847</v>
      </c>
      <c r="C122" s="1">
        <v>219.47716398214999</v>
      </c>
      <c r="D122" s="1">
        <v>654.01678345379401</v>
      </c>
      <c r="E122" s="1">
        <v>1046.67500152814</v>
      </c>
      <c r="F122" s="1">
        <v>370.59357034630898</v>
      </c>
      <c r="G122" s="1">
        <v>12.56237302139</v>
      </c>
      <c r="H122" s="1">
        <v>41.1869367363092</v>
      </c>
      <c r="I122" s="1">
        <v>53.155741839671997</v>
      </c>
      <c r="J122" s="1">
        <v>27.914903759441</v>
      </c>
      <c r="K122" s="1">
        <v>38.078877639489498</v>
      </c>
      <c r="L122" s="1">
        <v>507.23917813564901</v>
      </c>
      <c r="M122" s="1">
        <v>34.579766599260303</v>
      </c>
      <c r="N122" s="1">
        <f t="shared" si="1"/>
        <v>14.668669803760311</v>
      </c>
      <c r="O122" s="1">
        <v>3.8715727738293499</v>
      </c>
      <c r="P122" s="2">
        <v>3.2567072037402901E-13</v>
      </c>
      <c r="Q122" s="2">
        <v>5.8260069530712705E-11</v>
      </c>
      <c r="R122" s="1" t="s">
        <v>3515</v>
      </c>
      <c r="S122" s="1">
        <v>17</v>
      </c>
      <c r="T122" s="1">
        <v>36103590</v>
      </c>
      <c r="U122" s="1">
        <v>36105621</v>
      </c>
      <c r="V122" s="1" t="s">
        <v>3205</v>
      </c>
      <c r="W122" s="1">
        <v>2032</v>
      </c>
      <c r="X122" s="1" t="s">
        <v>3194</v>
      </c>
      <c r="Y122" s="1" t="s">
        <v>3516</v>
      </c>
      <c r="Z122" s="1" t="s">
        <v>3193</v>
      </c>
    </row>
    <row r="123" spans="1:26" hidden="1" x14ac:dyDescent="0.3">
      <c r="A123" s="1" t="s">
        <v>3517</v>
      </c>
      <c r="B123" s="1">
        <v>1510.22562711961</v>
      </c>
      <c r="C123" s="1">
        <v>512.11338262501602</v>
      </c>
      <c r="D123" s="1">
        <v>3594.5685397102202</v>
      </c>
      <c r="E123" s="1">
        <v>863.58100338547194</v>
      </c>
      <c r="F123" s="1">
        <v>730.04587829296599</v>
      </c>
      <c r="G123" s="1">
        <v>87.936611149729799</v>
      </c>
      <c r="H123" s="1">
        <v>86.1181404486465</v>
      </c>
      <c r="I123" s="1">
        <v>97.737976931009896</v>
      </c>
      <c r="J123" s="1">
        <v>132.595792857345</v>
      </c>
      <c r="K123" s="1">
        <v>120.718144006041</v>
      </c>
      <c r="L123" s="1">
        <v>1442.10688622666</v>
      </c>
      <c r="M123" s="1">
        <v>105.02133307855399</v>
      </c>
      <c r="N123" s="1">
        <f t="shared" si="1"/>
        <v>13.731561426172252</v>
      </c>
      <c r="O123" s="1">
        <v>3.7779564675164399</v>
      </c>
      <c r="P123" s="2">
        <v>3.3180241941775901E-13</v>
      </c>
      <c r="Q123" s="2">
        <v>5.8870452218990305E-11</v>
      </c>
      <c r="R123" s="1" t="s">
        <v>3518</v>
      </c>
      <c r="S123" s="1">
        <v>19</v>
      </c>
      <c r="T123" s="1">
        <v>10270835</v>
      </c>
      <c r="U123" s="1">
        <v>10286615</v>
      </c>
      <c r="V123" s="1" t="s">
        <v>3205</v>
      </c>
      <c r="W123" s="1">
        <v>3706</v>
      </c>
      <c r="X123" s="1" t="s">
        <v>3194</v>
      </c>
      <c r="Y123" s="1" t="s">
        <v>3519</v>
      </c>
      <c r="Z123" s="1" t="s">
        <v>3193</v>
      </c>
    </row>
    <row r="124" spans="1:26" hidden="1" x14ac:dyDescent="0.3">
      <c r="A124" s="1" t="s">
        <v>3520</v>
      </c>
      <c r="B124" s="1">
        <v>362.36153414215198</v>
      </c>
      <c r="C124" s="1">
        <v>482.029285381357</v>
      </c>
      <c r="D124" s="1">
        <v>216.32308162749499</v>
      </c>
      <c r="E124" s="1">
        <v>530.75021323948295</v>
      </c>
      <c r="F124" s="1">
        <v>363.55698356758103</v>
      </c>
      <c r="G124" s="1">
        <v>43.070993216194204</v>
      </c>
      <c r="H124" s="1">
        <v>44.9312037123373</v>
      </c>
      <c r="I124" s="1">
        <v>84.020366133675196</v>
      </c>
      <c r="J124" s="1">
        <v>57.574489003846999</v>
      </c>
      <c r="K124" s="1">
        <v>91.551344111964099</v>
      </c>
      <c r="L124" s="1">
        <v>391.004219591614</v>
      </c>
      <c r="M124" s="1">
        <v>64.229679235603598</v>
      </c>
      <c r="N124" s="1">
        <f t="shared" si="1"/>
        <v>6.087594150320367</v>
      </c>
      <c r="O124" s="1">
        <v>2.5927003684718302</v>
      </c>
      <c r="P124" s="2">
        <v>3.36368088884689E-13</v>
      </c>
      <c r="Q124" s="2">
        <v>5.9195314243886005E-11</v>
      </c>
      <c r="R124" s="1" t="s">
        <v>3521</v>
      </c>
      <c r="S124" s="1">
        <v>8</v>
      </c>
      <c r="T124" s="1">
        <v>80967810</v>
      </c>
      <c r="U124" s="1">
        <v>81112068</v>
      </c>
      <c r="V124" s="1" t="s">
        <v>3193</v>
      </c>
      <c r="W124" s="1">
        <v>11023</v>
      </c>
      <c r="X124" s="1" t="s">
        <v>3194</v>
      </c>
      <c r="Y124" s="1" t="s">
        <v>3522</v>
      </c>
      <c r="Z124" s="1" t="s">
        <v>3193</v>
      </c>
    </row>
    <row r="125" spans="1:26" hidden="1" x14ac:dyDescent="0.3">
      <c r="A125" s="1" t="s">
        <v>3523</v>
      </c>
      <c r="B125" s="1">
        <v>222.85813202033299</v>
      </c>
      <c r="C125" s="1">
        <v>234.51921260397901</v>
      </c>
      <c r="D125" s="1">
        <v>222.09169713756199</v>
      </c>
      <c r="E125" s="1">
        <v>1274.2452745232799</v>
      </c>
      <c r="F125" s="1">
        <v>502.52957244744698</v>
      </c>
      <c r="G125" s="1">
        <v>10.767748304048601</v>
      </c>
      <c r="H125" s="1">
        <v>13.1049344160984</v>
      </c>
      <c r="I125" s="1">
        <v>15.4323121470016</v>
      </c>
      <c r="J125" s="1">
        <v>5.2340444548951801</v>
      </c>
      <c r="K125" s="1">
        <v>39.699255411382602</v>
      </c>
      <c r="L125" s="1">
        <v>491.248777746521</v>
      </c>
      <c r="M125" s="1">
        <v>16.8476589466853</v>
      </c>
      <c r="N125" s="1">
        <f t="shared" si="1"/>
        <v>29.158281236644569</v>
      </c>
      <c r="O125" s="1">
        <v>4.8258034554153904</v>
      </c>
      <c r="P125" s="2">
        <v>3.4589401567048201E-13</v>
      </c>
      <c r="Q125" s="2">
        <v>6.0380821477445604E-11</v>
      </c>
      <c r="R125" s="1" t="s">
        <v>3524</v>
      </c>
      <c r="S125" s="1">
        <v>3</v>
      </c>
      <c r="T125" s="1">
        <v>114276913</v>
      </c>
      <c r="U125" s="1">
        <v>114310288</v>
      </c>
      <c r="V125" s="1" t="s">
        <v>3205</v>
      </c>
      <c r="W125" s="1">
        <v>6091</v>
      </c>
      <c r="X125" s="1" t="s">
        <v>3194</v>
      </c>
      <c r="Y125" s="1" t="s">
        <v>3525</v>
      </c>
      <c r="Z125" s="1" t="s">
        <v>3193</v>
      </c>
    </row>
    <row r="126" spans="1:26" hidden="1" x14ac:dyDescent="0.3">
      <c r="A126" s="1" t="s">
        <v>3526</v>
      </c>
      <c r="B126" s="1">
        <v>386.67333036255201</v>
      </c>
      <c r="C126" s="1">
        <v>307.67826726469599</v>
      </c>
      <c r="D126" s="1">
        <v>74.270924692106803</v>
      </c>
      <c r="E126" s="1">
        <v>223.86391675743599</v>
      </c>
      <c r="F126" s="1">
        <v>202.888252119973</v>
      </c>
      <c r="G126" s="1">
        <v>12.56237302139</v>
      </c>
      <c r="H126" s="1">
        <v>13.1049344160984</v>
      </c>
      <c r="I126" s="1">
        <v>24.0058188953358</v>
      </c>
      <c r="J126" s="1">
        <v>12.212770394755401</v>
      </c>
      <c r="K126" s="1">
        <v>30.787177665970201</v>
      </c>
      <c r="L126" s="1">
        <v>239.074938239353</v>
      </c>
      <c r="M126" s="1">
        <v>18.534614878709998</v>
      </c>
      <c r="N126" s="1">
        <f t="shared" si="1"/>
        <v>12.898834953078481</v>
      </c>
      <c r="O126" s="1">
        <v>3.6573415498923301</v>
      </c>
      <c r="P126" s="2">
        <v>3.94036447991378E-13</v>
      </c>
      <c r="Q126" s="2">
        <v>6.7912813749601905E-11</v>
      </c>
      <c r="R126" s="1" t="s">
        <v>3527</v>
      </c>
      <c r="S126" s="1">
        <v>1</v>
      </c>
      <c r="T126" s="1">
        <v>245154985</v>
      </c>
      <c r="U126" s="1">
        <v>245709431</v>
      </c>
      <c r="V126" s="1" t="s">
        <v>3205</v>
      </c>
      <c r="W126" s="1">
        <v>14403</v>
      </c>
      <c r="X126" s="1" t="s">
        <v>3194</v>
      </c>
      <c r="Y126" s="1" t="s">
        <v>3528</v>
      </c>
      <c r="Z126" s="1" t="s">
        <v>3193</v>
      </c>
    </row>
    <row r="127" spans="1:26" hidden="1" x14ac:dyDescent="0.3">
      <c r="A127" s="1" t="s">
        <v>55</v>
      </c>
      <c r="B127" s="1">
        <v>11.5770458192381</v>
      </c>
      <c r="C127" s="1">
        <v>2.0511884484313101</v>
      </c>
      <c r="D127" s="1">
        <v>31.006308366607701</v>
      </c>
      <c r="E127" s="1">
        <v>17.049238693447101</v>
      </c>
      <c r="F127" s="1">
        <v>38.11484505144</v>
      </c>
      <c r="G127" s="1">
        <v>348.15719516423599</v>
      </c>
      <c r="H127" s="1">
        <v>318.262692962389</v>
      </c>
      <c r="I127" s="1">
        <v>414.95772661937502</v>
      </c>
      <c r="J127" s="1">
        <v>458.85123054581101</v>
      </c>
      <c r="K127" s="1">
        <v>208.21854368827201</v>
      </c>
      <c r="L127" s="1">
        <v>19.959725275832799</v>
      </c>
      <c r="M127" s="1">
        <v>349.689477796017</v>
      </c>
      <c r="N127" s="1">
        <f t="shared" si="1"/>
        <v>5.7078426842101973E-2</v>
      </c>
      <c r="O127" s="1">
        <v>-4.12894346534374</v>
      </c>
      <c r="P127" s="2">
        <v>3.9531620310680198E-13</v>
      </c>
      <c r="Q127" s="2">
        <v>6.7912813749601905E-11</v>
      </c>
      <c r="R127" s="1" t="s">
        <v>3529</v>
      </c>
      <c r="S127" s="1">
        <v>9</v>
      </c>
      <c r="T127" s="1">
        <v>34551432</v>
      </c>
      <c r="U127" s="1">
        <v>34590140</v>
      </c>
      <c r="V127" s="1" t="s">
        <v>3193</v>
      </c>
      <c r="W127" s="1">
        <v>2111</v>
      </c>
      <c r="X127" s="1" t="s">
        <v>3194</v>
      </c>
      <c r="Y127" s="1" t="s">
        <v>3530</v>
      </c>
      <c r="Z127" s="1" t="s">
        <v>3193</v>
      </c>
    </row>
    <row r="128" spans="1:26" hidden="1" x14ac:dyDescent="0.3">
      <c r="A128" s="1" t="s">
        <v>56</v>
      </c>
      <c r="B128" s="1">
        <v>4.0519660367333303</v>
      </c>
      <c r="C128" s="1">
        <v>0</v>
      </c>
      <c r="D128" s="1">
        <v>17.305846530199599</v>
      </c>
      <c r="E128" s="1">
        <v>11.8603399606588</v>
      </c>
      <c r="F128" s="1">
        <v>8.2093512418486103</v>
      </c>
      <c r="G128" s="1">
        <v>563.51216124520795</v>
      </c>
      <c r="H128" s="1">
        <v>595.33844918847001</v>
      </c>
      <c r="I128" s="1">
        <v>572.71025078872401</v>
      </c>
      <c r="J128" s="1">
        <v>614.12788270770102</v>
      </c>
      <c r="K128" s="1">
        <v>38.078877639489498</v>
      </c>
      <c r="L128" s="1">
        <v>8.2855007538880798</v>
      </c>
      <c r="M128" s="1">
        <v>476.75352431391798</v>
      </c>
      <c r="N128" s="1">
        <f t="shared" si="1"/>
        <v>1.7379002632044515E-2</v>
      </c>
      <c r="O128" s="1">
        <v>-5.8508710931639003</v>
      </c>
      <c r="P128" s="2">
        <v>4.4438974910419898E-13</v>
      </c>
      <c r="Q128" s="2">
        <v>7.5742208733145696E-11</v>
      </c>
      <c r="R128" s="1" t="s">
        <v>3531</v>
      </c>
      <c r="S128" s="1">
        <v>9</v>
      </c>
      <c r="T128" s="1">
        <v>33383179</v>
      </c>
      <c r="U128" s="1">
        <v>33402682</v>
      </c>
      <c r="V128" s="1" t="s">
        <v>3193</v>
      </c>
      <c r="W128" s="1">
        <v>5253</v>
      </c>
      <c r="X128" s="1" t="s">
        <v>3194</v>
      </c>
      <c r="Y128" s="1" t="s">
        <v>3532</v>
      </c>
      <c r="Z128" s="1" t="s">
        <v>3193</v>
      </c>
    </row>
    <row r="129" spans="1:26" hidden="1" x14ac:dyDescent="0.3">
      <c r="A129" s="1" t="s">
        <v>3533</v>
      </c>
      <c r="B129" s="1">
        <v>33.573432875790502</v>
      </c>
      <c r="C129" s="1">
        <v>137.42962604489799</v>
      </c>
      <c r="D129" s="1">
        <v>98.787540609889604</v>
      </c>
      <c r="E129" s="1">
        <v>213.48611929185901</v>
      </c>
      <c r="F129" s="1">
        <v>62.742898776985797</v>
      </c>
      <c r="G129" s="1">
        <v>0</v>
      </c>
      <c r="H129" s="1">
        <v>3.74426697602811</v>
      </c>
      <c r="I129" s="1">
        <v>1.71470134966684</v>
      </c>
      <c r="J129" s="1">
        <v>1.74468148496506</v>
      </c>
      <c r="K129" s="1">
        <v>4.0509444297329198</v>
      </c>
      <c r="L129" s="1">
        <v>109.203923519885</v>
      </c>
      <c r="M129" s="1">
        <v>2.25091884807859</v>
      </c>
      <c r="N129" s="1">
        <f t="shared" si="1"/>
        <v>48.515264605431113</v>
      </c>
      <c r="O129" s="1">
        <v>5.4931573784708601</v>
      </c>
      <c r="P129" s="2">
        <v>4.50401501516279E-13</v>
      </c>
      <c r="Q129" s="2">
        <v>7.6167116420479399E-11</v>
      </c>
      <c r="R129" s="1" t="s">
        <v>3534</v>
      </c>
      <c r="S129" s="1">
        <v>4</v>
      </c>
      <c r="T129" s="1">
        <v>155854738</v>
      </c>
      <c r="U129" s="1">
        <v>155920406</v>
      </c>
      <c r="V129" s="1" t="s">
        <v>3205</v>
      </c>
      <c r="W129" s="1">
        <v>5264</v>
      </c>
      <c r="X129" s="1" t="s">
        <v>3194</v>
      </c>
      <c r="Y129" s="1" t="s">
        <v>3535</v>
      </c>
      <c r="Z129" s="1" t="s">
        <v>3193</v>
      </c>
    </row>
    <row r="130" spans="1:26" hidden="1" x14ac:dyDescent="0.3">
      <c r="A130" s="1" t="s">
        <v>3536</v>
      </c>
      <c r="B130" s="1">
        <v>344.41711312233298</v>
      </c>
      <c r="C130" s="1">
        <v>233.151753638359</v>
      </c>
      <c r="D130" s="1">
        <v>341.79046897144298</v>
      </c>
      <c r="E130" s="1">
        <v>246.10205418367099</v>
      </c>
      <c r="F130" s="1">
        <v>253.90350626574599</v>
      </c>
      <c r="G130" s="1">
        <v>73.579613410998405</v>
      </c>
      <c r="H130" s="1">
        <v>91.734540912688701</v>
      </c>
      <c r="I130" s="1">
        <v>82.3056647840083</v>
      </c>
      <c r="J130" s="1">
        <v>102.936207612939</v>
      </c>
      <c r="K130" s="1">
        <v>89.930966340070896</v>
      </c>
      <c r="L130" s="1">
        <v>283.87297923631002</v>
      </c>
      <c r="M130" s="1">
        <v>88.097398612141006</v>
      </c>
      <c r="N130" s="1">
        <f t="shared" si="1"/>
        <v>3.2222629011566353</v>
      </c>
      <c r="O130" s="1">
        <v>1.6872852145542701</v>
      </c>
      <c r="P130" s="2">
        <v>4.5770587826232896E-13</v>
      </c>
      <c r="Q130" s="2">
        <v>7.6802336750902101E-11</v>
      </c>
      <c r="R130" s="1" t="s">
        <v>3537</v>
      </c>
      <c r="S130" s="1">
        <v>11</v>
      </c>
      <c r="T130" s="1">
        <v>66856647</v>
      </c>
      <c r="U130" s="1">
        <v>66860475</v>
      </c>
      <c r="V130" s="1" t="s">
        <v>3205</v>
      </c>
      <c r="W130" s="1">
        <v>2828</v>
      </c>
      <c r="X130" s="1" t="s">
        <v>3194</v>
      </c>
      <c r="Y130" s="1" t="s">
        <v>3538</v>
      </c>
      <c r="Z130" s="1" t="s">
        <v>3193</v>
      </c>
    </row>
    <row r="131" spans="1:26" hidden="1" x14ac:dyDescent="0.3">
      <c r="A131" s="1" t="s">
        <v>3539</v>
      </c>
      <c r="B131" s="1">
        <v>86.248991353323703</v>
      </c>
      <c r="C131" s="1">
        <v>88.2011032825462</v>
      </c>
      <c r="D131" s="1">
        <v>157.91584958807201</v>
      </c>
      <c r="E131" s="1">
        <v>121.568484596753</v>
      </c>
      <c r="F131" s="1">
        <v>96.166685975940894</v>
      </c>
      <c r="G131" s="1">
        <v>0</v>
      </c>
      <c r="H131" s="1">
        <v>1.8721334880140601</v>
      </c>
      <c r="I131" s="1">
        <v>6.8588053986673598</v>
      </c>
      <c r="J131" s="1">
        <v>1.74468148496506</v>
      </c>
      <c r="K131" s="1">
        <v>12.963022175145399</v>
      </c>
      <c r="L131" s="1">
        <v>110.020222959327</v>
      </c>
      <c r="M131" s="1">
        <v>4.6877285093583696</v>
      </c>
      <c r="N131" s="1">
        <f t="shared" ref="N131:N194" si="2">L131/M131</f>
        <v>23.469836774823371</v>
      </c>
      <c r="O131" s="1">
        <v>4.3655475503788796</v>
      </c>
      <c r="P131" s="2">
        <v>4.6625075022767903E-13</v>
      </c>
      <c r="Q131" s="2">
        <v>7.7634336457140994E-11</v>
      </c>
      <c r="R131" s="1" t="s">
        <v>3540</v>
      </c>
      <c r="S131" s="1">
        <v>17</v>
      </c>
      <c r="T131" s="1">
        <v>74694311</v>
      </c>
      <c r="U131" s="1">
        <v>74712978</v>
      </c>
      <c r="V131" s="1" t="s">
        <v>3193</v>
      </c>
      <c r="W131" s="1">
        <v>2161</v>
      </c>
      <c r="X131" s="1" t="s">
        <v>3194</v>
      </c>
      <c r="Y131" s="1" t="s">
        <v>3541</v>
      </c>
      <c r="Z131" s="1" t="s">
        <v>3193</v>
      </c>
    </row>
    <row r="132" spans="1:26" hidden="1" x14ac:dyDescent="0.3">
      <c r="A132" s="1" t="s">
        <v>57</v>
      </c>
      <c r="B132" s="1">
        <v>6.3673752005809501</v>
      </c>
      <c r="C132" s="1">
        <v>7.5210243109147896</v>
      </c>
      <c r="D132" s="1">
        <v>25.237692856541099</v>
      </c>
      <c r="E132" s="1">
        <v>23.7206799213177</v>
      </c>
      <c r="F132" s="1">
        <v>9.9684979365304596</v>
      </c>
      <c r="G132" s="1">
        <v>181.25709645148399</v>
      </c>
      <c r="H132" s="1">
        <v>215.29535112161599</v>
      </c>
      <c r="I132" s="1">
        <v>130.31730257468001</v>
      </c>
      <c r="J132" s="1">
        <v>160.51069661678599</v>
      </c>
      <c r="K132" s="1">
        <v>85.0698330243914</v>
      </c>
      <c r="L132" s="1">
        <v>14.563054045176999</v>
      </c>
      <c r="M132" s="1">
        <v>154.49005595779099</v>
      </c>
      <c r="N132" s="1">
        <f t="shared" si="2"/>
        <v>9.4265316656729325E-2</v>
      </c>
      <c r="O132" s="1">
        <v>-3.4141899423937501</v>
      </c>
      <c r="P132" s="2">
        <v>5.0960637223525302E-13</v>
      </c>
      <c r="Q132" s="2">
        <v>8.4205645293162502E-11</v>
      </c>
      <c r="R132" s="1" t="s">
        <v>3542</v>
      </c>
      <c r="S132" s="1">
        <v>5</v>
      </c>
      <c r="T132" s="1">
        <v>139846779</v>
      </c>
      <c r="U132" s="1">
        <v>140043299</v>
      </c>
      <c r="V132" s="1" t="s">
        <v>3193</v>
      </c>
      <c r="W132" s="1">
        <v>4520</v>
      </c>
      <c r="X132" s="1" t="s">
        <v>3194</v>
      </c>
      <c r="Y132" s="1" t="s">
        <v>3543</v>
      </c>
      <c r="Z132" s="1" t="s">
        <v>3193</v>
      </c>
    </row>
    <row r="133" spans="1:26" hidden="1" x14ac:dyDescent="0.3">
      <c r="A133" s="1" t="s">
        <v>3544</v>
      </c>
      <c r="B133" s="1">
        <v>96.668332590638002</v>
      </c>
      <c r="C133" s="1">
        <v>60.851923970128801</v>
      </c>
      <c r="D133" s="1">
        <v>123.30415652767201</v>
      </c>
      <c r="E133" s="1">
        <v>33.357206139353003</v>
      </c>
      <c r="F133" s="1">
        <v>58.051840924500901</v>
      </c>
      <c r="G133" s="1">
        <v>5.3838741520242799</v>
      </c>
      <c r="H133" s="1">
        <v>3.74426697602811</v>
      </c>
      <c r="I133" s="1">
        <v>3.4294026993336799</v>
      </c>
      <c r="J133" s="1">
        <v>3.4893629699301201</v>
      </c>
      <c r="K133" s="1">
        <v>2.43056665783975</v>
      </c>
      <c r="L133" s="1">
        <v>74.446692030458607</v>
      </c>
      <c r="M133" s="1">
        <v>3.6954946910311901</v>
      </c>
      <c r="N133" s="1">
        <f t="shared" si="2"/>
        <v>20.14525747016701</v>
      </c>
      <c r="O133" s="1">
        <v>4.3879146242343303</v>
      </c>
      <c r="P133" s="2">
        <v>5.2572278900235002E-13</v>
      </c>
      <c r="Q133" s="2">
        <v>8.6210571899582406E-11</v>
      </c>
      <c r="R133" s="1" t="s">
        <v>3545</v>
      </c>
      <c r="S133" s="1">
        <v>11</v>
      </c>
      <c r="T133" s="1">
        <v>8980576</v>
      </c>
      <c r="U133" s="1">
        <v>9004049</v>
      </c>
      <c r="V133" s="1" t="s">
        <v>3193</v>
      </c>
      <c r="W133" s="1">
        <v>4123</v>
      </c>
      <c r="X133" s="1" t="s">
        <v>3194</v>
      </c>
      <c r="Y133" s="1" t="s">
        <v>3546</v>
      </c>
      <c r="Z133" s="1" t="s">
        <v>3193</v>
      </c>
    </row>
    <row r="134" spans="1:26" hidden="1" x14ac:dyDescent="0.3">
      <c r="A134" s="1" t="s">
        <v>58</v>
      </c>
      <c r="B134" s="1">
        <v>74.093093243123704</v>
      </c>
      <c r="C134" s="1">
        <v>1.36745896562087</v>
      </c>
      <c r="D134" s="1">
        <v>107.44046387498901</v>
      </c>
      <c r="E134" s="1">
        <v>147.51297826069401</v>
      </c>
      <c r="F134" s="1">
        <v>72.711396713516294</v>
      </c>
      <c r="G134" s="1">
        <v>4448.87467428939</v>
      </c>
      <c r="H134" s="1">
        <v>4225.4052824477203</v>
      </c>
      <c r="I134" s="1">
        <v>4384.4913510981096</v>
      </c>
      <c r="J134" s="1">
        <v>4365.19307538258</v>
      </c>
      <c r="K134" s="1">
        <v>782.64246382440103</v>
      </c>
      <c r="L134" s="1">
        <v>80.6250782115889</v>
      </c>
      <c r="M134" s="1">
        <v>3641.3213694084402</v>
      </c>
      <c r="N134" s="1">
        <f t="shared" si="2"/>
        <v>2.2141709020505114E-2</v>
      </c>
      <c r="O134" s="1">
        <v>-5.4973998656235699</v>
      </c>
      <c r="P134" s="2">
        <v>5.6458570716440805E-13</v>
      </c>
      <c r="Q134" s="2">
        <v>9.1416293408424698E-11</v>
      </c>
      <c r="R134" s="1" t="s">
        <v>3547</v>
      </c>
      <c r="S134" s="1">
        <v>4</v>
      </c>
      <c r="T134" s="1">
        <v>99304964</v>
      </c>
      <c r="U134" s="1">
        <v>99352760</v>
      </c>
      <c r="V134" s="1" t="s">
        <v>3193</v>
      </c>
      <c r="W134" s="1">
        <v>10777</v>
      </c>
      <c r="X134" s="1" t="s">
        <v>3194</v>
      </c>
      <c r="Y134" s="1" t="s">
        <v>3548</v>
      </c>
      <c r="Z134" s="1" t="s">
        <v>3193</v>
      </c>
    </row>
    <row r="135" spans="1:26" hidden="1" x14ac:dyDescent="0.3">
      <c r="A135" s="1" t="s">
        <v>59</v>
      </c>
      <c r="B135" s="1">
        <v>7017.4263233311704</v>
      </c>
      <c r="C135" s="1">
        <v>11261.708311370699</v>
      </c>
      <c r="D135" s="1">
        <v>15035.1752500497</v>
      </c>
      <c r="E135" s="1">
        <v>8816.6802182547708</v>
      </c>
      <c r="F135" s="1">
        <v>10403.0071701169</v>
      </c>
      <c r="G135" s="1">
        <v>37656.6104439751</v>
      </c>
      <c r="H135" s="1">
        <v>41226.251539557503</v>
      </c>
      <c r="I135" s="1">
        <v>42353.123336770899</v>
      </c>
      <c r="J135" s="1">
        <v>35500.778856069097</v>
      </c>
      <c r="K135" s="1">
        <v>29870.854035964599</v>
      </c>
      <c r="L135" s="1">
        <v>10506.799454624599</v>
      </c>
      <c r="M135" s="1">
        <v>37321.523642467502</v>
      </c>
      <c r="N135" s="1">
        <f t="shared" si="2"/>
        <v>0.2815211821274386</v>
      </c>
      <c r="O135" s="1">
        <v>-1.8286804352586901</v>
      </c>
      <c r="P135" s="2">
        <v>5.65914409901548E-13</v>
      </c>
      <c r="Q135" s="2">
        <v>9.1416293408424698E-11</v>
      </c>
      <c r="R135" s="1" t="s">
        <v>3549</v>
      </c>
      <c r="S135" s="1" t="s">
        <v>3550</v>
      </c>
      <c r="T135" s="1">
        <v>648</v>
      </c>
      <c r="U135" s="1">
        <v>1601</v>
      </c>
      <c r="V135" s="1" t="s">
        <v>3205</v>
      </c>
      <c r="W135" s="1">
        <v>954</v>
      </c>
      <c r="X135" s="1" t="s">
        <v>3551</v>
      </c>
      <c r="Y135" s="1" t="s">
        <v>3552</v>
      </c>
      <c r="Z135" s="1" t="s">
        <v>3193</v>
      </c>
    </row>
    <row r="136" spans="1:26" hidden="1" x14ac:dyDescent="0.3">
      <c r="A136" s="1" t="s">
        <v>60</v>
      </c>
      <c r="B136" s="1">
        <v>9.2616366553904701</v>
      </c>
      <c r="C136" s="1">
        <v>0.683729482810435</v>
      </c>
      <c r="D136" s="1">
        <v>7.9318463263414998</v>
      </c>
      <c r="E136" s="1">
        <v>17.049238693447101</v>
      </c>
      <c r="F136" s="1">
        <v>49.256107451091701</v>
      </c>
      <c r="G136" s="1">
        <v>1751.55372412523</v>
      </c>
      <c r="H136" s="1">
        <v>1952.63522799866</v>
      </c>
      <c r="I136" s="1">
        <v>1930.75371972486</v>
      </c>
      <c r="J136" s="1">
        <v>1901.7028186119201</v>
      </c>
      <c r="K136" s="1">
        <v>42.129822069222399</v>
      </c>
      <c r="L136" s="1">
        <v>16.836511721816201</v>
      </c>
      <c r="M136" s="1">
        <v>1515.75506250598</v>
      </c>
      <c r="N136" s="1">
        <f t="shared" si="2"/>
        <v>1.1107673091970806E-2</v>
      </c>
      <c r="O136" s="1">
        <v>-6.4893747962406199</v>
      </c>
      <c r="P136" s="2">
        <v>6.5383580994073396E-13</v>
      </c>
      <c r="Q136" s="2">
        <v>1.04836518088719E-10</v>
      </c>
      <c r="R136" s="1" t="s">
        <v>3553</v>
      </c>
      <c r="S136" s="1">
        <v>12</v>
      </c>
      <c r="T136" s="1">
        <v>54575387</v>
      </c>
      <c r="U136" s="1">
        <v>54588659</v>
      </c>
      <c r="V136" s="1" t="s">
        <v>3193</v>
      </c>
      <c r="W136" s="1">
        <v>3982</v>
      </c>
      <c r="X136" s="1" t="s">
        <v>3194</v>
      </c>
      <c r="Y136" s="1" t="s">
        <v>3554</v>
      </c>
      <c r="Z136" s="1" t="s">
        <v>3193</v>
      </c>
    </row>
    <row r="137" spans="1:26" hidden="1" x14ac:dyDescent="0.3">
      <c r="A137" s="1" t="s">
        <v>3555</v>
      </c>
      <c r="B137" s="1">
        <v>206.6502678734</v>
      </c>
      <c r="C137" s="1">
        <v>167.513723288557</v>
      </c>
      <c r="D137" s="1">
        <v>333.85862264510098</v>
      </c>
      <c r="E137" s="1">
        <v>48.1826310901765</v>
      </c>
      <c r="F137" s="1">
        <v>80.334365723804297</v>
      </c>
      <c r="G137" s="1">
        <v>5.3838741520242799</v>
      </c>
      <c r="H137" s="1">
        <v>9.3606674400702801</v>
      </c>
      <c r="I137" s="1">
        <v>13.7176107973347</v>
      </c>
      <c r="J137" s="1">
        <v>6.9787259398602401</v>
      </c>
      <c r="K137" s="1">
        <v>4.0509444297329198</v>
      </c>
      <c r="L137" s="1">
        <v>167.30792212420801</v>
      </c>
      <c r="M137" s="1">
        <v>7.89836455180449</v>
      </c>
      <c r="N137" s="1">
        <f t="shared" si="2"/>
        <v>21.18260318662858</v>
      </c>
      <c r="O137" s="1">
        <v>4.4394488429483596</v>
      </c>
      <c r="P137" s="2">
        <v>6.9185860945438303E-13</v>
      </c>
      <c r="Q137" s="2">
        <v>1.10117437207717E-10</v>
      </c>
      <c r="R137" s="1" t="s">
        <v>3556</v>
      </c>
      <c r="S137" s="1">
        <v>12</v>
      </c>
      <c r="T137" s="1">
        <v>10158301</v>
      </c>
      <c r="U137" s="1">
        <v>10172138</v>
      </c>
      <c r="V137" s="1" t="s">
        <v>3193</v>
      </c>
      <c r="W137" s="1">
        <v>3057</v>
      </c>
      <c r="X137" s="1" t="s">
        <v>3194</v>
      </c>
      <c r="Y137" s="1" t="s">
        <v>3557</v>
      </c>
      <c r="Z137" s="1" t="s">
        <v>3193</v>
      </c>
    </row>
    <row r="138" spans="1:26" hidden="1" x14ac:dyDescent="0.3">
      <c r="A138" s="1" t="s">
        <v>61</v>
      </c>
      <c r="B138" s="1">
        <v>239.06599616726601</v>
      </c>
      <c r="C138" s="1">
        <v>329.55761071463002</v>
      </c>
      <c r="D138" s="1">
        <v>342.51154591020099</v>
      </c>
      <c r="E138" s="1">
        <v>257.22112289678898</v>
      </c>
      <c r="F138" s="1">
        <v>262.11285750759498</v>
      </c>
      <c r="G138" s="1">
        <v>870.39298791059105</v>
      </c>
      <c r="H138" s="1">
        <v>615.93191755662394</v>
      </c>
      <c r="I138" s="1">
        <v>805.90963434341495</v>
      </c>
      <c r="J138" s="1">
        <v>743.23431259511597</v>
      </c>
      <c r="K138" s="1">
        <v>769.67944164925495</v>
      </c>
      <c r="L138" s="1">
        <v>286.09382663929603</v>
      </c>
      <c r="M138" s="1">
        <v>761.02965881099999</v>
      </c>
      <c r="N138" s="1">
        <f t="shared" si="2"/>
        <v>0.37592993036076505</v>
      </c>
      <c r="O138" s="1">
        <v>-1.4122858430196199</v>
      </c>
      <c r="P138" s="2">
        <v>8.3622895668084797E-13</v>
      </c>
      <c r="Q138" s="2">
        <v>1.32124175155574E-10</v>
      </c>
      <c r="R138" s="1" t="s">
        <v>3558</v>
      </c>
      <c r="S138" s="1">
        <v>1</v>
      </c>
      <c r="T138" s="1">
        <v>150646225</v>
      </c>
      <c r="U138" s="1">
        <v>150697144</v>
      </c>
      <c r="V138" s="1" t="s">
        <v>3193</v>
      </c>
      <c r="W138" s="1">
        <v>3329</v>
      </c>
      <c r="X138" s="1" t="s">
        <v>3194</v>
      </c>
      <c r="Y138" s="1" t="s">
        <v>3559</v>
      </c>
      <c r="Z138" s="1" t="s">
        <v>3193</v>
      </c>
    </row>
    <row r="139" spans="1:26" x14ac:dyDescent="0.3">
      <c r="A139" s="1" t="s">
        <v>62</v>
      </c>
      <c r="B139" s="1">
        <v>315.474498574238</v>
      </c>
      <c r="C139" s="1">
        <v>374.683756580119</v>
      </c>
      <c r="D139" s="1">
        <v>336.74293040013498</v>
      </c>
      <c r="E139" s="1">
        <v>372.11816626567099</v>
      </c>
      <c r="F139" s="1">
        <v>343.03360546296</v>
      </c>
      <c r="G139" s="1">
        <v>965.50809792968698</v>
      </c>
      <c r="H139" s="1">
        <v>988.48648167142096</v>
      </c>
      <c r="I139" s="1">
        <v>931.08283286909398</v>
      </c>
      <c r="J139" s="1">
        <v>703.10663844091903</v>
      </c>
      <c r="K139" s="1">
        <v>721.87829737840696</v>
      </c>
      <c r="L139" s="1">
        <v>348.41059145662399</v>
      </c>
      <c r="M139" s="1">
        <v>862.01246965790597</v>
      </c>
      <c r="N139" s="1">
        <f t="shared" si="2"/>
        <v>0.40418277428735166</v>
      </c>
      <c r="O139" s="1">
        <v>-1.3057312742651399</v>
      </c>
      <c r="P139" s="2">
        <v>8.50774434918891E-13</v>
      </c>
      <c r="Q139" s="2">
        <v>1.3344828563952399E-10</v>
      </c>
      <c r="R139" s="1" t="s">
        <v>3560</v>
      </c>
      <c r="S139" s="1">
        <v>1</v>
      </c>
      <c r="T139" s="1">
        <v>25430858</v>
      </c>
      <c r="U139" s="1">
        <v>25500209</v>
      </c>
      <c r="V139" s="1" t="s">
        <v>3205</v>
      </c>
      <c r="W139" s="1">
        <v>3979</v>
      </c>
      <c r="X139" s="1" t="s">
        <v>3194</v>
      </c>
      <c r="Y139" s="1" t="s">
        <v>3561</v>
      </c>
      <c r="Z139" s="1" t="s">
        <v>3193</v>
      </c>
    </row>
    <row r="140" spans="1:26" hidden="1" x14ac:dyDescent="0.3">
      <c r="A140" s="1" t="s">
        <v>63</v>
      </c>
      <c r="B140" s="1">
        <v>164.972902924143</v>
      </c>
      <c r="C140" s="1">
        <v>41.707498451436599</v>
      </c>
      <c r="D140" s="1">
        <v>61.291539794457002</v>
      </c>
      <c r="E140" s="1">
        <v>92.658905942647195</v>
      </c>
      <c r="F140" s="1">
        <v>127.831326480214</v>
      </c>
      <c r="G140" s="1">
        <v>1267.0050504430501</v>
      </c>
      <c r="H140" s="1">
        <v>1462.1362541389799</v>
      </c>
      <c r="I140" s="1">
        <v>1454.0667445174799</v>
      </c>
      <c r="J140" s="1">
        <v>1535.3197067692499</v>
      </c>
      <c r="K140" s="1">
        <v>291.66799894077002</v>
      </c>
      <c r="L140" s="1">
        <v>97.692434718579506</v>
      </c>
      <c r="M140" s="1">
        <v>1202.0391509619101</v>
      </c>
      <c r="N140" s="1">
        <f t="shared" si="2"/>
        <v>8.1272256931401027E-2</v>
      </c>
      <c r="O140" s="1">
        <v>-3.6193833361559902</v>
      </c>
      <c r="P140" s="2">
        <v>8.7506473881045101E-13</v>
      </c>
      <c r="Q140" s="2">
        <v>1.3627087292295701E-10</v>
      </c>
      <c r="R140" s="1" t="s">
        <v>3562</v>
      </c>
      <c r="S140" s="1">
        <v>1</v>
      </c>
      <c r="T140" s="1">
        <v>201896452</v>
      </c>
      <c r="U140" s="1">
        <v>201946588</v>
      </c>
      <c r="V140" s="1" t="s">
        <v>3193</v>
      </c>
      <c r="W140" s="1">
        <v>3971</v>
      </c>
      <c r="X140" s="1" t="s">
        <v>3194</v>
      </c>
      <c r="Y140" s="1" t="s">
        <v>3563</v>
      </c>
      <c r="Z140" s="1" t="s">
        <v>3193</v>
      </c>
    </row>
    <row r="141" spans="1:26" hidden="1" x14ac:dyDescent="0.3">
      <c r="A141" s="1" t="s">
        <v>64</v>
      </c>
      <c r="B141" s="1">
        <v>92.616366553904697</v>
      </c>
      <c r="C141" s="1">
        <v>36.921392071763499</v>
      </c>
      <c r="D141" s="1">
        <v>52.638616529357201</v>
      </c>
      <c r="E141" s="1">
        <v>76.350938496741307</v>
      </c>
      <c r="F141" s="1">
        <v>65.674809934788897</v>
      </c>
      <c r="G141" s="1">
        <v>337.389446860188</v>
      </c>
      <c r="H141" s="1">
        <v>522.32524315592104</v>
      </c>
      <c r="I141" s="1">
        <v>320.64915238769902</v>
      </c>
      <c r="J141" s="1">
        <v>359.40438590280303</v>
      </c>
      <c r="K141" s="1">
        <v>217.940810319631</v>
      </c>
      <c r="L141" s="1">
        <v>64.840424717311095</v>
      </c>
      <c r="M141" s="1">
        <v>351.54180772524802</v>
      </c>
      <c r="N141" s="1">
        <f t="shared" si="2"/>
        <v>0.18444584198072952</v>
      </c>
      <c r="O141" s="1">
        <v>-2.4348477676971898</v>
      </c>
      <c r="P141" s="2">
        <v>9.6246727791062692E-13</v>
      </c>
      <c r="Q141" s="2">
        <v>1.4881119069752499E-10</v>
      </c>
      <c r="R141" s="1" t="s">
        <v>3564</v>
      </c>
      <c r="S141" s="1">
        <v>19</v>
      </c>
      <c r="T141" s="1">
        <v>35124513</v>
      </c>
      <c r="U141" s="1">
        <v>35142451</v>
      </c>
      <c r="V141" s="1" t="s">
        <v>3193</v>
      </c>
      <c r="W141" s="1">
        <v>4532</v>
      </c>
      <c r="X141" s="1" t="s">
        <v>3194</v>
      </c>
      <c r="Y141" s="1" t="s">
        <v>3565</v>
      </c>
      <c r="Z141" s="1" t="s">
        <v>3193</v>
      </c>
    </row>
    <row r="142" spans="1:26" hidden="1" x14ac:dyDescent="0.3">
      <c r="A142" s="1" t="s">
        <v>65</v>
      </c>
      <c r="B142" s="1">
        <v>54.412115350419</v>
      </c>
      <c r="C142" s="1">
        <v>54.698358624834803</v>
      </c>
      <c r="D142" s="1">
        <v>74.270924692106803</v>
      </c>
      <c r="E142" s="1">
        <v>85.2461934672354</v>
      </c>
      <c r="F142" s="1">
        <v>43.392285135485501</v>
      </c>
      <c r="G142" s="1">
        <v>549.15516350647601</v>
      </c>
      <c r="H142" s="1">
        <v>524.19737664393597</v>
      </c>
      <c r="I142" s="1">
        <v>486.97518330538202</v>
      </c>
      <c r="J142" s="1">
        <v>392.553334117139</v>
      </c>
      <c r="K142" s="1">
        <v>152.31551055795799</v>
      </c>
      <c r="L142" s="1">
        <v>62.403975454016297</v>
      </c>
      <c r="M142" s="1">
        <v>421.039313626178</v>
      </c>
      <c r="N142" s="1">
        <f t="shared" si="2"/>
        <v>0.14821412973664022</v>
      </c>
      <c r="O142" s="1">
        <v>-2.7535399599628301</v>
      </c>
      <c r="P142" s="2">
        <v>1.0501083835807001E-12</v>
      </c>
      <c r="Q142" s="2">
        <v>1.6121025582260799E-10</v>
      </c>
      <c r="R142" s="1" t="s">
        <v>3566</v>
      </c>
      <c r="S142" s="1">
        <v>2</v>
      </c>
      <c r="T142" s="1">
        <v>168786539</v>
      </c>
      <c r="U142" s="1">
        <v>168865514</v>
      </c>
      <c r="V142" s="1" t="s">
        <v>3205</v>
      </c>
      <c r="W142" s="1">
        <v>5248</v>
      </c>
      <c r="X142" s="1" t="s">
        <v>3194</v>
      </c>
      <c r="Y142" s="1" t="s">
        <v>3567</v>
      </c>
      <c r="Z142" s="1" t="s">
        <v>3193</v>
      </c>
    </row>
    <row r="143" spans="1:26" hidden="1" x14ac:dyDescent="0.3">
      <c r="A143" s="1" t="s">
        <v>66</v>
      </c>
      <c r="B143" s="1">
        <v>0.57885229096190405</v>
      </c>
      <c r="C143" s="1">
        <v>0</v>
      </c>
      <c r="D143" s="1">
        <v>10.0950771426165</v>
      </c>
      <c r="E143" s="1">
        <v>2.9650849901647098</v>
      </c>
      <c r="F143" s="1">
        <v>4.1046756209243096</v>
      </c>
      <c r="G143" s="1">
        <v>279.96145590526203</v>
      </c>
      <c r="H143" s="1">
        <v>224.65601856168701</v>
      </c>
      <c r="I143" s="1">
        <v>272.63751459702797</v>
      </c>
      <c r="J143" s="1">
        <v>294.85117095909499</v>
      </c>
      <c r="K143" s="1">
        <v>21.875099920557801</v>
      </c>
      <c r="L143" s="1">
        <v>3.5487380089334701</v>
      </c>
      <c r="M143" s="1">
        <v>218.796251988726</v>
      </c>
      <c r="N143" s="1">
        <f t="shared" si="2"/>
        <v>1.6219372940247292E-2</v>
      </c>
      <c r="O143" s="1">
        <v>-5.9562696135590096</v>
      </c>
      <c r="P143" s="2">
        <v>1.1571436305953901E-12</v>
      </c>
      <c r="Q143" s="2">
        <v>1.76391063576534E-10</v>
      </c>
      <c r="R143" s="1" t="s">
        <v>3568</v>
      </c>
      <c r="S143" s="1">
        <v>1</v>
      </c>
      <c r="T143" s="1">
        <v>160876539</v>
      </c>
      <c r="U143" s="1">
        <v>160885170</v>
      </c>
      <c r="V143" s="1" t="s">
        <v>3193</v>
      </c>
      <c r="W143" s="1">
        <v>1483</v>
      </c>
      <c r="X143" s="1" t="s">
        <v>3194</v>
      </c>
      <c r="Y143" s="1" t="s">
        <v>3569</v>
      </c>
      <c r="Z143" s="1" t="s">
        <v>3193</v>
      </c>
    </row>
    <row r="144" spans="1:26" x14ac:dyDescent="0.3">
      <c r="A144" s="1" t="s">
        <v>3570</v>
      </c>
      <c r="B144" s="1">
        <v>1928.7358334850701</v>
      </c>
      <c r="C144" s="1">
        <v>1327.1189261350601</v>
      </c>
      <c r="D144" s="1">
        <v>1662.80342077668</v>
      </c>
      <c r="E144" s="1">
        <v>2395.0474008055398</v>
      </c>
      <c r="F144" s="1">
        <v>1116.47176889141</v>
      </c>
      <c r="G144" s="1">
        <v>339.18407157752898</v>
      </c>
      <c r="H144" s="1">
        <v>385.65949853089501</v>
      </c>
      <c r="I144" s="1">
        <v>454.39585766171302</v>
      </c>
      <c r="J144" s="1">
        <v>437.91505272622999</v>
      </c>
      <c r="K144" s="1">
        <v>544.44693135610498</v>
      </c>
      <c r="L144" s="1">
        <v>1686.0354700187499</v>
      </c>
      <c r="M144" s="1">
        <v>432.32028237049502</v>
      </c>
      <c r="N144" s="1">
        <f t="shared" si="2"/>
        <v>3.8999684696121451</v>
      </c>
      <c r="O144" s="1">
        <v>1.9614460652153001</v>
      </c>
      <c r="P144" s="2">
        <v>1.31385409548928E-12</v>
      </c>
      <c r="Q144" s="2">
        <v>1.9887892133539199E-10</v>
      </c>
      <c r="R144" s="1" t="s">
        <v>3571</v>
      </c>
      <c r="S144" s="1">
        <v>7</v>
      </c>
      <c r="T144" s="1">
        <v>2631951</v>
      </c>
      <c r="U144" s="1">
        <v>2664802</v>
      </c>
      <c r="V144" s="1" t="s">
        <v>3205</v>
      </c>
      <c r="W144" s="1">
        <v>6129</v>
      </c>
      <c r="X144" s="1" t="s">
        <v>3194</v>
      </c>
      <c r="Y144" s="1" t="s">
        <v>3572</v>
      </c>
      <c r="Z144" s="1" t="s">
        <v>3193</v>
      </c>
    </row>
    <row r="145" spans="1:26" hidden="1" x14ac:dyDescent="0.3">
      <c r="A145" s="1" t="s">
        <v>3573</v>
      </c>
      <c r="B145" s="1">
        <v>480.447401498381</v>
      </c>
      <c r="C145" s="1">
        <v>605.10059228723503</v>
      </c>
      <c r="D145" s="1">
        <v>304.29446815601</v>
      </c>
      <c r="E145" s="1">
        <v>353.58638507714198</v>
      </c>
      <c r="F145" s="1">
        <v>392.28971291405202</v>
      </c>
      <c r="G145" s="1">
        <v>105.88285832314401</v>
      </c>
      <c r="H145" s="1">
        <v>71.141072544534097</v>
      </c>
      <c r="I145" s="1">
        <v>128.60260122501299</v>
      </c>
      <c r="J145" s="1">
        <v>101.191526127974</v>
      </c>
      <c r="K145" s="1">
        <v>64.0049219897802</v>
      </c>
      <c r="L145" s="1">
        <v>427.14371198656403</v>
      </c>
      <c r="M145" s="1">
        <v>94.164596042089002</v>
      </c>
      <c r="N145" s="1">
        <f t="shared" si="2"/>
        <v>4.5361391641890805</v>
      </c>
      <c r="O145" s="1">
        <v>2.1887378795909198</v>
      </c>
      <c r="P145" s="2">
        <v>1.35833767651032E-12</v>
      </c>
      <c r="Q145" s="2">
        <v>2.0418456490098801E-10</v>
      </c>
      <c r="R145" s="1" t="s">
        <v>3574</v>
      </c>
      <c r="S145" s="1">
        <v>8</v>
      </c>
      <c r="T145" s="1">
        <v>143857324</v>
      </c>
      <c r="U145" s="1">
        <v>143878464</v>
      </c>
      <c r="V145" s="1" t="s">
        <v>3193</v>
      </c>
      <c r="W145" s="1">
        <v>16002</v>
      </c>
      <c r="X145" s="1" t="s">
        <v>3194</v>
      </c>
      <c r="Y145" s="1" t="s">
        <v>3575</v>
      </c>
      <c r="Z145" s="1" t="s">
        <v>3193</v>
      </c>
    </row>
    <row r="146" spans="1:26" hidden="1" x14ac:dyDescent="0.3">
      <c r="A146" s="1" t="s">
        <v>67</v>
      </c>
      <c r="B146" s="1">
        <v>123.87439026584801</v>
      </c>
      <c r="C146" s="1">
        <v>82.731267420062693</v>
      </c>
      <c r="D146" s="1">
        <v>225.69708183135401</v>
      </c>
      <c r="E146" s="1">
        <v>179.38764190496499</v>
      </c>
      <c r="F146" s="1">
        <v>86.198188039410496</v>
      </c>
      <c r="G146" s="1">
        <v>1225.7286819441899</v>
      </c>
      <c r="H146" s="1">
        <v>1325.47050951395</v>
      </c>
      <c r="I146" s="1">
        <v>1250.0172839071299</v>
      </c>
      <c r="J146" s="1">
        <v>1296.2983433290401</v>
      </c>
      <c r="K146" s="1">
        <v>409.955576288972</v>
      </c>
      <c r="L146" s="1">
        <v>139.57771389232801</v>
      </c>
      <c r="M146" s="1">
        <v>1101.4940789966599</v>
      </c>
      <c r="N146" s="1">
        <f t="shared" si="2"/>
        <v>0.12671671736943693</v>
      </c>
      <c r="O146" s="1">
        <v>-2.9804103659427299</v>
      </c>
      <c r="P146" s="2">
        <v>1.4129209389315E-12</v>
      </c>
      <c r="Q146" s="2">
        <v>2.10924735476629E-10</v>
      </c>
      <c r="R146" s="1" t="s">
        <v>3576</v>
      </c>
      <c r="S146" s="1">
        <v>12</v>
      </c>
      <c r="T146" s="1">
        <v>47734367</v>
      </c>
      <c r="U146" s="1">
        <v>47771040</v>
      </c>
      <c r="V146" s="1" t="s">
        <v>3193</v>
      </c>
      <c r="W146" s="1">
        <v>12078</v>
      </c>
      <c r="X146" s="1" t="s">
        <v>3194</v>
      </c>
      <c r="Y146" s="1" t="s">
        <v>3577</v>
      </c>
      <c r="Z146" s="1" t="s">
        <v>3193</v>
      </c>
    </row>
    <row r="147" spans="1:26" hidden="1" x14ac:dyDescent="0.3">
      <c r="A147" s="1" t="s">
        <v>3578</v>
      </c>
      <c r="B147" s="1">
        <v>371.04431850658102</v>
      </c>
      <c r="C147" s="1">
        <v>384.25596933946503</v>
      </c>
      <c r="D147" s="1">
        <v>386.497239174458</v>
      </c>
      <c r="E147" s="1">
        <v>401.769016167318</v>
      </c>
      <c r="F147" s="1">
        <v>515.42998154178099</v>
      </c>
      <c r="G147" s="1">
        <v>114.855981909851</v>
      </c>
      <c r="H147" s="1">
        <v>99.223074864744902</v>
      </c>
      <c r="I147" s="1">
        <v>96.023275581343</v>
      </c>
      <c r="J147" s="1">
        <v>137.82983731223999</v>
      </c>
      <c r="K147" s="1">
        <v>169.32947716283601</v>
      </c>
      <c r="L147" s="1">
        <v>411.79930494592099</v>
      </c>
      <c r="M147" s="1">
        <v>123.452329366203</v>
      </c>
      <c r="N147" s="1">
        <f t="shared" si="2"/>
        <v>3.3356948958361046</v>
      </c>
      <c r="O147" s="1">
        <v>1.7264349516284401</v>
      </c>
      <c r="P147" s="2">
        <v>1.44031115173674E-12</v>
      </c>
      <c r="Q147" s="2">
        <v>2.13540925962284E-10</v>
      </c>
      <c r="R147" s="1" t="s">
        <v>3579</v>
      </c>
      <c r="S147" s="1">
        <v>4</v>
      </c>
      <c r="T147" s="1">
        <v>39045039</v>
      </c>
      <c r="U147" s="1">
        <v>39126857</v>
      </c>
      <c r="V147" s="1" t="s">
        <v>3205</v>
      </c>
      <c r="W147" s="1">
        <v>5144</v>
      </c>
      <c r="X147" s="1" t="s">
        <v>3194</v>
      </c>
      <c r="Y147" s="1" t="s">
        <v>3580</v>
      </c>
      <c r="Z147" s="1" t="s">
        <v>3193</v>
      </c>
    </row>
    <row r="148" spans="1:26" hidden="1" x14ac:dyDescent="0.3">
      <c r="A148" s="1" t="s">
        <v>3581</v>
      </c>
      <c r="B148" s="1">
        <v>30.100319130018999</v>
      </c>
      <c r="C148" s="1">
        <v>73.842784143526998</v>
      </c>
      <c r="D148" s="1">
        <v>24.516615917782801</v>
      </c>
      <c r="E148" s="1">
        <v>94.8827196852707</v>
      </c>
      <c r="F148" s="1">
        <v>46.9105785248492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54.050603480289801</v>
      </c>
      <c r="M148" s="1">
        <v>0</v>
      </c>
      <c r="N148" s="1" t="e">
        <f t="shared" si="2"/>
        <v>#DIV/0!</v>
      </c>
      <c r="O148" s="1">
        <v>7.5926811880181804</v>
      </c>
      <c r="P148" s="2">
        <v>1.60888894388746E-12</v>
      </c>
      <c r="Q148" s="2">
        <v>2.3691163319311598E-10</v>
      </c>
      <c r="R148" s="1" t="s">
        <v>3582</v>
      </c>
      <c r="S148" s="1">
        <v>17</v>
      </c>
      <c r="T148" s="1">
        <v>34285668</v>
      </c>
      <c r="U148" s="1">
        <v>34288334</v>
      </c>
      <c r="V148" s="1" t="s">
        <v>3205</v>
      </c>
      <c r="W148" s="1">
        <v>1079</v>
      </c>
      <c r="X148" s="1" t="s">
        <v>3194</v>
      </c>
      <c r="Y148" s="1" t="s">
        <v>3583</v>
      </c>
      <c r="Z148" s="1" t="s">
        <v>3193</v>
      </c>
    </row>
    <row r="149" spans="1:26" hidden="1" x14ac:dyDescent="0.3">
      <c r="A149" s="1" t="s">
        <v>68</v>
      </c>
      <c r="B149" s="1">
        <v>9.2616366553904701</v>
      </c>
      <c r="C149" s="1">
        <v>6.8372948281043504</v>
      </c>
      <c r="D149" s="1">
        <v>6.4896924488248597</v>
      </c>
      <c r="E149" s="1">
        <v>8.1539837229529493</v>
      </c>
      <c r="F149" s="1">
        <v>5.2774400840455398</v>
      </c>
      <c r="G149" s="1">
        <v>35.892494346828499</v>
      </c>
      <c r="H149" s="1">
        <v>35.570536272267098</v>
      </c>
      <c r="I149" s="1">
        <v>66.873352637006704</v>
      </c>
      <c r="J149" s="1">
        <v>47.106400094056603</v>
      </c>
      <c r="K149" s="1">
        <v>81.829077480605093</v>
      </c>
      <c r="L149" s="1">
        <v>7.2040095478636399</v>
      </c>
      <c r="M149" s="1">
        <v>53.454372166152801</v>
      </c>
      <c r="N149" s="1">
        <f t="shared" si="2"/>
        <v>0.13476932299328742</v>
      </c>
      <c r="O149" s="1">
        <v>-2.9095414458676099</v>
      </c>
      <c r="P149" s="2">
        <v>1.66236466518908E-12</v>
      </c>
      <c r="Q149" s="2">
        <v>2.4313206447758598E-10</v>
      </c>
      <c r="R149" s="1" t="s">
        <v>3584</v>
      </c>
      <c r="S149" s="1">
        <v>11</v>
      </c>
      <c r="T149" s="1">
        <v>83455012</v>
      </c>
      <c r="U149" s="1">
        <v>85627922</v>
      </c>
      <c r="V149" s="1" t="s">
        <v>3193</v>
      </c>
      <c r="W149" s="1">
        <v>16709</v>
      </c>
      <c r="X149" s="1" t="s">
        <v>3194</v>
      </c>
      <c r="Y149" s="1" t="s">
        <v>3585</v>
      </c>
      <c r="Z149" s="1" t="s">
        <v>3193</v>
      </c>
    </row>
    <row r="150" spans="1:26" hidden="1" x14ac:dyDescent="0.3">
      <c r="A150" s="1" t="s">
        <v>3586</v>
      </c>
      <c r="B150" s="1">
        <v>6872.1343982997296</v>
      </c>
      <c r="C150" s="1">
        <v>4657.5652369046902</v>
      </c>
      <c r="D150" s="1">
        <v>2996.7957574795701</v>
      </c>
      <c r="E150" s="1">
        <v>5688.5155536310003</v>
      </c>
      <c r="F150" s="1">
        <v>3677.2029741166202</v>
      </c>
      <c r="G150" s="1">
        <v>278.16683118792099</v>
      </c>
      <c r="H150" s="1">
        <v>280.82002320210802</v>
      </c>
      <c r="I150" s="1">
        <v>336.08146453470101</v>
      </c>
      <c r="J150" s="1">
        <v>289.61712650419997</v>
      </c>
      <c r="K150" s="1">
        <v>1133.4542514392699</v>
      </c>
      <c r="L150" s="1">
        <v>4778.44278408632</v>
      </c>
      <c r="M150" s="1">
        <v>463.62793937364</v>
      </c>
      <c r="N150" s="1">
        <f t="shared" si="2"/>
        <v>10.306632491868333</v>
      </c>
      <c r="O150" s="1">
        <v>3.3623034534462199</v>
      </c>
      <c r="P150" s="2">
        <v>1.7811079253064E-12</v>
      </c>
      <c r="Q150" s="2">
        <v>2.5875075269249801E-10</v>
      </c>
      <c r="R150" s="1" t="s">
        <v>3587</v>
      </c>
      <c r="S150" s="1">
        <v>6</v>
      </c>
      <c r="T150" s="1">
        <v>32845209</v>
      </c>
      <c r="U150" s="1">
        <v>32853978</v>
      </c>
      <c r="V150" s="1" t="s">
        <v>3193</v>
      </c>
      <c r="W150" s="1">
        <v>4805</v>
      </c>
      <c r="X150" s="1" t="s">
        <v>3194</v>
      </c>
      <c r="Y150" s="1" t="s">
        <v>3588</v>
      </c>
      <c r="Z150" s="1" t="s">
        <v>3193</v>
      </c>
    </row>
    <row r="151" spans="1:26" hidden="1" x14ac:dyDescent="0.3">
      <c r="A151" s="1" t="s">
        <v>3589</v>
      </c>
      <c r="B151" s="1">
        <v>626.31817882078099</v>
      </c>
      <c r="C151" s="1">
        <v>400.66547692691501</v>
      </c>
      <c r="D151" s="1">
        <v>312.226314482352</v>
      </c>
      <c r="E151" s="1">
        <v>741.27124754117801</v>
      </c>
      <c r="F151" s="1">
        <v>434.50923358641597</v>
      </c>
      <c r="G151" s="1">
        <v>69.990363976315606</v>
      </c>
      <c r="H151" s="1">
        <v>78.629606496590299</v>
      </c>
      <c r="I151" s="1">
        <v>82.3056647840083</v>
      </c>
      <c r="J151" s="1">
        <v>95.957481673078306</v>
      </c>
      <c r="K151" s="1">
        <v>143.40343281254499</v>
      </c>
      <c r="L151" s="1">
        <v>502.99809027152799</v>
      </c>
      <c r="M151" s="1">
        <v>94.057309948507594</v>
      </c>
      <c r="N151" s="1">
        <f t="shared" si="2"/>
        <v>5.3477830755195761</v>
      </c>
      <c r="O151" s="1">
        <v>2.40783446680814</v>
      </c>
      <c r="P151" s="2">
        <v>1.82543300170051E-12</v>
      </c>
      <c r="Q151" s="2">
        <v>2.6342215169872801E-10</v>
      </c>
      <c r="R151" s="1" t="s">
        <v>3590</v>
      </c>
      <c r="S151" s="1">
        <v>14</v>
      </c>
      <c r="T151" s="1">
        <v>22773222</v>
      </c>
      <c r="U151" s="1">
        <v>22829820</v>
      </c>
      <c r="V151" s="1" t="s">
        <v>3193</v>
      </c>
      <c r="W151" s="1">
        <v>5131</v>
      </c>
      <c r="X151" s="1" t="s">
        <v>3194</v>
      </c>
      <c r="Y151" s="1" t="s">
        <v>3591</v>
      </c>
      <c r="Z151" s="1" t="s">
        <v>3193</v>
      </c>
    </row>
    <row r="152" spans="1:26" hidden="1" x14ac:dyDescent="0.3">
      <c r="A152" s="1" t="s">
        <v>69</v>
      </c>
      <c r="B152" s="1">
        <v>1.1577045819238101</v>
      </c>
      <c r="C152" s="1">
        <v>5.46983586248348</v>
      </c>
      <c r="D152" s="1">
        <v>10.816154081374799</v>
      </c>
      <c r="E152" s="1">
        <v>4.4476274852470699</v>
      </c>
      <c r="F152" s="1">
        <v>15.832320252136601</v>
      </c>
      <c r="G152" s="1">
        <v>84.347361715047001</v>
      </c>
      <c r="H152" s="1">
        <v>134.79361113701199</v>
      </c>
      <c r="I152" s="1">
        <v>132.03200392434701</v>
      </c>
      <c r="J152" s="1">
        <v>92.468118703148207</v>
      </c>
      <c r="K152" s="1">
        <v>77.7781330508721</v>
      </c>
      <c r="L152" s="1">
        <v>7.5447284526331497</v>
      </c>
      <c r="M152" s="1">
        <v>104.283845706085</v>
      </c>
      <c r="N152" s="1">
        <f t="shared" si="2"/>
        <v>7.2348007513045834E-2</v>
      </c>
      <c r="O152" s="1">
        <v>-3.7840506554011402</v>
      </c>
      <c r="P152" s="2">
        <v>1.9239785686342099E-12</v>
      </c>
      <c r="Q152" s="2">
        <v>2.7580423905070198E-10</v>
      </c>
      <c r="R152" s="1" t="s">
        <v>3592</v>
      </c>
      <c r="S152" s="1">
        <v>4</v>
      </c>
      <c r="T152" s="1">
        <v>47935977</v>
      </c>
      <c r="U152" s="1">
        <v>48016672</v>
      </c>
      <c r="V152" s="1" t="s">
        <v>3193</v>
      </c>
      <c r="W152" s="1">
        <v>3581</v>
      </c>
      <c r="X152" s="1" t="s">
        <v>3194</v>
      </c>
      <c r="Y152" s="1" t="s">
        <v>3593</v>
      </c>
      <c r="Z152" s="1" t="s">
        <v>3193</v>
      </c>
    </row>
    <row r="153" spans="1:26" hidden="1" x14ac:dyDescent="0.3">
      <c r="A153" s="1" t="s">
        <v>70</v>
      </c>
      <c r="B153" s="1">
        <v>44.571626404066599</v>
      </c>
      <c r="C153" s="1">
        <v>65.638030349801795</v>
      </c>
      <c r="D153" s="1">
        <v>82.923847957206604</v>
      </c>
      <c r="E153" s="1">
        <v>88.211278457400098</v>
      </c>
      <c r="F153" s="1">
        <v>102.616890523108</v>
      </c>
      <c r="G153" s="1">
        <v>617.35090276544997</v>
      </c>
      <c r="H153" s="1">
        <v>518.58097617989301</v>
      </c>
      <c r="I153" s="1">
        <v>605.28957643239403</v>
      </c>
      <c r="J153" s="1">
        <v>598.42574934301604</v>
      </c>
      <c r="K153" s="1">
        <v>187.15363265366099</v>
      </c>
      <c r="L153" s="1">
        <v>76.792334738316598</v>
      </c>
      <c r="M153" s="1">
        <v>505.36016747488299</v>
      </c>
      <c r="N153" s="1">
        <f t="shared" si="2"/>
        <v>0.1519556539685793</v>
      </c>
      <c r="O153" s="1">
        <v>-2.7168034418231102</v>
      </c>
      <c r="P153" s="2">
        <v>2.1141963898725599E-12</v>
      </c>
      <c r="Q153" s="2">
        <v>3.0107825694198298E-10</v>
      </c>
      <c r="R153" s="1" t="s">
        <v>3594</v>
      </c>
      <c r="S153" s="1">
        <v>18</v>
      </c>
      <c r="T153" s="1">
        <v>62325287</v>
      </c>
      <c r="U153" s="1">
        <v>62391292</v>
      </c>
      <c r="V153" s="1" t="s">
        <v>3205</v>
      </c>
      <c r="W153" s="1">
        <v>8999</v>
      </c>
      <c r="X153" s="1" t="s">
        <v>3194</v>
      </c>
      <c r="Y153" s="1" t="s">
        <v>3595</v>
      </c>
      <c r="Z153" s="1" t="s">
        <v>3193</v>
      </c>
    </row>
    <row r="154" spans="1:26" hidden="1" x14ac:dyDescent="0.3">
      <c r="A154" s="1" t="s">
        <v>71</v>
      </c>
      <c r="B154" s="1">
        <v>15.629011855971401</v>
      </c>
      <c r="C154" s="1">
        <v>7.5210243109147896</v>
      </c>
      <c r="D154" s="1">
        <v>15.1426157139247</v>
      </c>
      <c r="E154" s="1">
        <v>22.238137426235301</v>
      </c>
      <c r="F154" s="1">
        <v>21.109760336182202</v>
      </c>
      <c r="G154" s="1">
        <v>102.29360888846099</v>
      </c>
      <c r="H154" s="1">
        <v>67.396805568505997</v>
      </c>
      <c r="I154" s="1">
        <v>82.3056647840083</v>
      </c>
      <c r="J154" s="1">
        <v>95.957481673078306</v>
      </c>
      <c r="K154" s="1">
        <v>78.588321936818701</v>
      </c>
      <c r="L154" s="1">
        <v>16.328109928645699</v>
      </c>
      <c r="M154" s="1">
        <v>85.308376570174502</v>
      </c>
      <c r="N154" s="1">
        <f t="shared" si="2"/>
        <v>0.19140101576325541</v>
      </c>
      <c r="O154" s="1">
        <v>-2.3828059978623699</v>
      </c>
      <c r="P154" s="2">
        <v>2.1686971046450802E-12</v>
      </c>
      <c r="Q154" s="2">
        <v>3.0621895289133702E-10</v>
      </c>
      <c r="R154" s="1" t="s">
        <v>3596</v>
      </c>
      <c r="S154" s="1">
        <v>16</v>
      </c>
      <c r="T154" s="1">
        <v>268301</v>
      </c>
      <c r="U154" s="1">
        <v>275980</v>
      </c>
      <c r="V154" s="1" t="s">
        <v>3193</v>
      </c>
      <c r="W154" s="1">
        <v>4798</v>
      </c>
      <c r="X154" s="1" t="s">
        <v>3194</v>
      </c>
      <c r="Y154" s="1" t="s">
        <v>3597</v>
      </c>
      <c r="Z154" s="1" t="s">
        <v>3193</v>
      </c>
    </row>
    <row r="155" spans="1:26" hidden="1" x14ac:dyDescent="0.3">
      <c r="A155" s="1" t="s">
        <v>72</v>
      </c>
      <c r="B155" s="1">
        <v>0</v>
      </c>
      <c r="C155" s="1">
        <v>0</v>
      </c>
      <c r="D155" s="1">
        <v>0.72107693875831802</v>
      </c>
      <c r="E155" s="1">
        <v>0</v>
      </c>
      <c r="F155" s="1">
        <v>0.58638223156061497</v>
      </c>
      <c r="G155" s="1">
        <v>84.347361715047001</v>
      </c>
      <c r="H155" s="1">
        <v>121.688676720914</v>
      </c>
      <c r="I155" s="1">
        <v>114.88499042767801</v>
      </c>
      <c r="J155" s="1">
        <v>144.80856325209999</v>
      </c>
      <c r="K155" s="1">
        <v>4.0509444297329198</v>
      </c>
      <c r="L155" s="1">
        <v>0.26149183406378701</v>
      </c>
      <c r="M155" s="1">
        <v>93.956107309094406</v>
      </c>
      <c r="N155" s="1">
        <f t="shared" si="2"/>
        <v>2.7831275853472497E-3</v>
      </c>
      <c r="O155" s="1">
        <v>-8.4407980719085103</v>
      </c>
      <c r="P155" s="2">
        <v>2.1785881338476402E-12</v>
      </c>
      <c r="Q155" s="2">
        <v>3.0621895289133702E-10</v>
      </c>
      <c r="R155" s="1" t="s">
        <v>3598</v>
      </c>
      <c r="S155" s="1">
        <v>14</v>
      </c>
      <c r="T155" s="1">
        <v>104579684</v>
      </c>
      <c r="U155" s="1">
        <v>104590515</v>
      </c>
      <c r="V155" s="1" t="s">
        <v>3205</v>
      </c>
      <c r="W155" s="1">
        <v>3036</v>
      </c>
      <c r="X155" s="1" t="s">
        <v>3194</v>
      </c>
      <c r="Y155" s="1" t="s">
        <v>3599</v>
      </c>
      <c r="Z155" s="1" t="s">
        <v>3193</v>
      </c>
    </row>
    <row r="156" spans="1:26" hidden="1" x14ac:dyDescent="0.3">
      <c r="A156" s="1" t="s">
        <v>73</v>
      </c>
      <c r="B156" s="1">
        <v>26.627205384247599</v>
      </c>
      <c r="C156" s="1">
        <v>51.2797112107827</v>
      </c>
      <c r="D156" s="1">
        <v>154.31046489427999</v>
      </c>
      <c r="E156" s="1">
        <v>100.071618418059</v>
      </c>
      <c r="F156" s="1">
        <v>71.538632250395096</v>
      </c>
      <c r="G156" s="1">
        <v>1098.31032701295</v>
      </c>
      <c r="H156" s="1">
        <v>1057.75542072794</v>
      </c>
      <c r="I156" s="1">
        <v>1250.0172839071299</v>
      </c>
      <c r="J156" s="1">
        <v>1179.4046838363799</v>
      </c>
      <c r="K156" s="1">
        <v>302.20045445807602</v>
      </c>
      <c r="L156" s="1">
        <v>80.7655264315529</v>
      </c>
      <c r="M156" s="1">
        <v>977.53763398849503</v>
      </c>
      <c r="N156" s="1">
        <f t="shared" si="2"/>
        <v>8.2621398525617742E-2</v>
      </c>
      <c r="O156" s="1">
        <v>-3.5981674351044601</v>
      </c>
      <c r="P156" s="2">
        <v>2.4604195245083E-12</v>
      </c>
      <c r="Q156" s="2">
        <v>3.40287735373268E-10</v>
      </c>
      <c r="R156" s="1" t="s">
        <v>3600</v>
      </c>
      <c r="S156" s="1">
        <v>2</v>
      </c>
      <c r="T156" s="1">
        <v>71182739</v>
      </c>
      <c r="U156" s="1">
        <v>71227083</v>
      </c>
      <c r="V156" s="1" t="s">
        <v>3193</v>
      </c>
      <c r="W156" s="1">
        <v>6279</v>
      </c>
      <c r="X156" s="1" t="s">
        <v>3194</v>
      </c>
      <c r="Y156" s="1" t="s">
        <v>3601</v>
      </c>
      <c r="Z156" s="1" t="s">
        <v>3193</v>
      </c>
    </row>
    <row r="157" spans="1:26" hidden="1" x14ac:dyDescent="0.3">
      <c r="A157" s="1" t="s">
        <v>74</v>
      </c>
      <c r="B157" s="1">
        <v>211.28108620109501</v>
      </c>
      <c r="C157" s="1">
        <v>304.94334933345402</v>
      </c>
      <c r="D157" s="1">
        <v>531.43370386488004</v>
      </c>
      <c r="E157" s="1">
        <v>558.91852064604802</v>
      </c>
      <c r="F157" s="1">
        <v>195.85166534124599</v>
      </c>
      <c r="G157" s="1">
        <v>2532.2154761687498</v>
      </c>
      <c r="H157" s="1">
        <v>2334.5504595535299</v>
      </c>
      <c r="I157" s="1">
        <v>2548.04620560492</v>
      </c>
      <c r="J157" s="1">
        <v>2536.7668791391998</v>
      </c>
      <c r="K157" s="1">
        <v>1383.8026171967699</v>
      </c>
      <c r="L157" s="1">
        <v>360.485665077345</v>
      </c>
      <c r="M157" s="1">
        <v>2267.0763275326299</v>
      </c>
      <c r="N157" s="1">
        <f t="shared" si="2"/>
        <v>0.1590090552750287</v>
      </c>
      <c r="O157" s="1">
        <v>-2.65318061908442</v>
      </c>
      <c r="P157" s="2">
        <v>2.4686691606120699E-12</v>
      </c>
      <c r="Q157" s="2">
        <v>3.40287735373268E-10</v>
      </c>
      <c r="R157" s="1" t="s">
        <v>3602</v>
      </c>
      <c r="S157" s="1">
        <v>9</v>
      </c>
      <c r="T157" s="1">
        <v>36214441</v>
      </c>
      <c r="U157" s="1">
        <v>36277056</v>
      </c>
      <c r="V157" s="1" t="s">
        <v>3193</v>
      </c>
      <c r="W157" s="1">
        <v>5921</v>
      </c>
      <c r="X157" s="1" t="s">
        <v>3194</v>
      </c>
      <c r="Y157" s="1" t="s">
        <v>3603</v>
      </c>
      <c r="Z157" s="1" t="s">
        <v>3193</v>
      </c>
    </row>
    <row r="158" spans="1:26" hidden="1" x14ac:dyDescent="0.3">
      <c r="A158" s="1" t="s">
        <v>3604</v>
      </c>
      <c r="B158" s="1">
        <v>1069.7190336976</v>
      </c>
      <c r="C158" s="1">
        <v>423.91227934247001</v>
      </c>
      <c r="D158" s="1">
        <v>95.182155916097997</v>
      </c>
      <c r="E158" s="1">
        <v>418.076983613224</v>
      </c>
      <c r="F158" s="1">
        <v>330.13319636862599</v>
      </c>
      <c r="G158" s="1">
        <v>23.330121325438501</v>
      </c>
      <c r="H158" s="1">
        <v>24.3377353441827</v>
      </c>
      <c r="I158" s="1">
        <v>36.008728343003597</v>
      </c>
      <c r="J158" s="1">
        <v>43.617037124126497</v>
      </c>
      <c r="K158" s="1">
        <v>31.597366551916799</v>
      </c>
      <c r="L158" s="1">
        <v>467.40472978760403</v>
      </c>
      <c r="M158" s="1">
        <v>31.778197737733599</v>
      </c>
      <c r="N158" s="1">
        <f t="shared" si="2"/>
        <v>14.708346069374638</v>
      </c>
      <c r="O158" s="1">
        <v>3.8778925257027499</v>
      </c>
      <c r="P158" s="2">
        <v>2.4755591650024099E-12</v>
      </c>
      <c r="Q158" s="2">
        <v>3.40287735373268E-10</v>
      </c>
      <c r="R158" s="1" t="s">
        <v>3605</v>
      </c>
      <c r="S158" s="1">
        <v>10</v>
      </c>
      <c r="T158" s="1">
        <v>126012381</v>
      </c>
      <c r="U158" s="1">
        <v>126388455</v>
      </c>
      <c r="V158" s="1" t="s">
        <v>3193</v>
      </c>
      <c r="W158" s="1">
        <v>9860</v>
      </c>
      <c r="X158" s="1" t="s">
        <v>3194</v>
      </c>
      <c r="Y158" s="1" t="s">
        <v>3606</v>
      </c>
      <c r="Z158" s="1" t="s">
        <v>3193</v>
      </c>
    </row>
    <row r="159" spans="1:26" hidden="1" x14ac:dyDescent="0.3">
      <c r="A159" s="1" t="s">
        <v>3607</v>
      </c>
      <c r="B159" s="1">
        <v>1628.3114944758399</v>
      </c>
      <c r="C159" s="1">
        <v>1299.0860173398301</v>
      </c>
      <c r="D159" s="1">
        <v>552.34493508887203</v>
      </c>
      <c r="E159" s="1">
        <v>1644.8808982938699</v>
      </c>
      <c r="F159" s="1">
        <v>1730.41396533538</v>
      </c>
      <c r="G159" s="1">
        <v>139.98072795263101</v>
      </c>
      <c r="H159" s="1">
        <v>190.957615777434</v>
      </c>
      <c r="I159" s="1">
        <v>113.170289078011</v>
      </c>
      <c r="J159" s="1">
        <v>151.78728919196001</v>
      </c>
      <c r="K159" s="1">
        <v>331.367254352153</v>
      </c>
      <c r="L159" s="1">
        <v>1371.0074621067599</v>
      </c>
      <c r="M159" s="1">
        <v>185.45263527043801</v>
      </c>
      <c r="N159" s="1">
        <f t="shared" si="2"/>
        <v>7.3927634412284071</v>
      </c>
      <c r="O159" s="1">
        <v>2.8806165964873398</v>
      </c>
      <c r="P159" s="2">
        <v>2.48385208301655E-12</v>
      </c>
      <c r="Q159" s="2">
        <v>3.40287735373268E-10</v>
      </c>
      <c r="R159" s="1" t="s">
        <v>3608</v>
      </c>
      <c r="S159" s="1">
        <v>1</v>
      </c>
      <c r="T159" s="1">
        <v>89181148</v>
      </c>
      <c r="U159" s="1">
        <v>89198932</v>
      </c>
      <c r="V159" s="1" t="s">
        <v>3193</v>
      </c>
      <c r="W159" s="1">
        <v>6127</v>
      </c>
      <c r="X159" s="1" t="s">
        <v>3194</v>
      </c>
      <c r="Y159" s="1" t="s">
        <v>3609</v>
      </c>
      <c r="Z159" s="1" t="s">
        <v>3193</v>
      </c>
    </row>
    <row r="160" spans="1:26" hidden="1" x14ac:dyDescent="0.3">
      <c r="A160" s="1" t="s">
        <v>75</v>
      </c>
      <c r="B160" s="1">
        <v>64.252604296771395</v>
      </c>
      <c r="C160" s="1">
        <v>81.363808454441795</v>
      </c>
      <c r="D160" s="1">
        <v>123.30415652767201</v>
      </c>
      <c r="E160" s="1">
        <v>70.420768516411897</v>
      </c>
      <c r="F160" s="1">
        <v>57.465458692940302</v>
      </c>
      <c r="G160" s="1">
        <v>949.35647547361395</v>
      </c>
      <c r="H160" s="1">
        <v>936.06674400702798</v>
      </c>
      <c r="I160" s="1">
        <v>985.95327605843295</v>
      </c>
      <c r="J160" s="1">
        <v>1144.51105413708</v>
      </c>
      <c r="K160" s="1">
        <v>154.74607721579801</v>
      </c>
      <c r="L160" s="1">
        <v>79.361359297647596</v>
      </c>
      <c r="M160" s="1">
        <v>834.12672537839001</v>
      </c>
      <c r="N160" s="1">
        <f t="shared" si="2"/>
        <v>9.5143048272007369E-2</v>
      </c>
      <c r="O160" s="1">
        <v>-3.3935687524643798</v>
      </c>
      <c r="P160" s="2">
        <v>2.55855286914788E-12</v>
      </c>
      <c r="Q160" s="2">
        <v>3.4831720380864702E-10</v>
      </c>
      <c r="R160" s="1" t="s">
        <v>3610</v>
      </c>
      <c r="S160" s="1">
        <v>1</v>
      </c>
      <c r="T160" s="1">
        <v>21596215</v>
      </c>
      <c r="U160" s="1">
        <v>21669363</v>
      </c>
      <c r="V160" s="1" t="s">
        <v>3193</v>
      </c>
      <c r="W160" s="1">
        <v>5755</v>
      </c>
      <c r="X160" s="1" t="s">
        <v>3194</v>
      </c>
      <c r="Y160" s="1" t="s">
        <v>3611</v>
      </c>
      <c r="Z160" s="1" t="s">
        <v>3193</v>
      </c>
    </row>
    <row r="161" spans="1:26" hidden="1" x14ac:dyDescent="0.3">
      <c r="A161" s="1" t="s">
        <v>3612</v>
      </c>
      <c r="B161" s="1">
        <v>582.90425699863795</v>
      </c>
      <c r="C161" s="1">
        <v>478.61063796730502</v>
      </c>
      <c r="D161" s="1">
        <v>524.94401141605601</v>
      </c>
      <c r="E161" s="1">
        <v>680.48700524280105</v>
      </c>
      <c r="F161" s="1">
        <v>527.15762617299299</v>
      </c>
      <c r="G161" s="1">
        <v>208.176467211605</v>
      </c>
      <c r="H161" s="1">
        <v>217.16748460963001</v>
      </c>
      <c r="I161" s="1">
        <v>195.47595386201999</v>
      </c>
      <c r="J161" s="1">
        <v>179.702192951401</v>
      </c>
      <c r="K161" s="1">
        <v>259.26044350290698</v>
      </c>
      <c r="L161" s="1">
        <v>558.82070755955897</v>
      </c>
      <c r="M161" s="1">
        <v>211.956508427513</v>
      </c>
      <c r="N161" s="1">
        <f t="shared" si="2"/>
        <v>2.636487606374541</v>
      </c>
      <c r="O161" s="1">
        <v>1.39270886178236</v>
      </c>
      <c r="P161" s="2">
        <v>2.6259814334530602E-12</v>
      </c>
      <c r="Q161" s="2">
        <v>3.5526246317828002E-10</v>
      </c>
      <c r="R161" s="1" t="s">
        <v>3613</v>
      </c>
      <c r="S161" s="1">
        <v>2</v>
      </c>
      <c r="T161" s="1">
        <v>12716889</v>
      </c>
      <c r="U161" s="1">
        <v>12742734</v>
      </c>
      <c r="V161" s="1" t="s">
        <v>3205</v>
      </c>
      <c r="W161" s="1">
        <v>4588</v>
      </c>
      <c r="X161" s="1" t="s">
        <v>3194</v>
      </c>
      <c r="Y161" s="1" t="s">
        <v>3614</v>
      </c>
      <c r="Z161" s="1" t="s">
        <v>3193</v>
      </c>
    </row>
    <row r="162" spans="1:26" hidden="1" x14ac:dyDescent="0.3">
      <c r="A162" s="1" t="s">
        <v>3615</v>
      </c>
      <c r="B162" s="1">
        <v>1399.6648395458801</v>
      </c>
      <c r="C162" s="1">
        <v>1277.8904033726999</v>
      </c>
      <c r="D162" s="1">
        <v>841.49678753095702</v>
      </c>
      <c r="E162" s="1">
        <v>1465.4932563889099</v>
      </c>
      <c r="F162" s="1">
        <v>947.00730397039399</v>
      </c>
      <c r="G162" s="1">
        <v>139.98072795263101</v>
      </c>
      <c r="H162" s="1">
        <v>177.85268136133499</v>
      </c>
      <c r="I162" s="1">
        <v>130.31730257468001</v>
      </c>
      <c r="J162" s="1">
        <v>111.659615037764</v>
      </c>
      <c r="K162" s="1">
        <v>366.205376447856</v>
      </c>
      <c r="L162" s="1">
        <v>1186.31051816177</v>
      </c>
      <c r="M162" s="1">
        <v>185.20314067485299</v>
      </c>
      <c r="N162" s="1">
        <f t="shared" si="2"/>
        <v>6.4054557273652541</v>
      </c>
      <c r="O162" s="1">
        <v>2.6712019163821101</v>
      </c>
      <c r="P162" s="2">
        <v>2.6727979094826799E-12</v>
      </c>
      <c r="Q162" s="2">
        <v>3.5935020837678301E-10</v>
      </c>
      <c r="R162" s="1" t="s">
        <v>3616</v>
      </c>
      <c r="S162" s="1">
        <v>1</v>
      </c>
      <c r="T162" s="1">
        <v>161215234</v>
      </c>
      <c r="U162" s="1">
        <v>161220699</v>
      </c>
      <c r="V162" s="1" t="s">
        <v>3205</v>
      </c>
      <c r="W162" s="1">
        <v>964</v>
      </c>
      <c r="X162" s="1" t="s">
        <v>3194</v>
      </c>
      <c r="Y162" s="1" t="s">
        <v>3617</v>
      </c>
      <c r="Z162" s="1" t="s">
        <v>3193</v>
      </c>
    </row>
    <row r="163" spans="1:26" hidden="1" x14ac:dyDescent="0.3">
      <c r="A163" s="1" t="s">
        <v>76</v>
      </c>
      <c r="B163" s="1">
        <v>0</v>
      </c>
      <c r="C163" s="1">
        <v>0</v>
      </c>
      <c r="D163" s="1">
        <v>3.6053846937915899</v>
      </c>
      <c r="E163" s="1">
        <v>0</v>
      </c>
      <c r="F163" s="1">
        <v>0</v>
      </c>
      <c r="G163" s="1">
        <v>125.6237302139</v>
      </c>
      <c r="H163" s="1">
        <v>97.350941376730901</v>
      </c>
      <c r="I163" s="1">
        <v>101.167379630344</v>
      </c>
      <c r="J163" s="1">
        <v>109.914933552799</v>
      </c>
      <c r="K163" s="1">
        <v>15.393588832985101</v>
      </c>
      <c r="L163" s="1">
        <v>0.72107693875831802</v>
      </c>
      <c r="M163" s="1">
        <v>89.890114721351594</v>
      </c>
      <c r="N163" s="1">
        <f t="shared" si="2"/>
        <v>8.0217601345105496E-3</v>
      </c>
      <c r="O163" s="1">
        <v>-7.0347522379407996</v>
      </c>
      <c r="P163" s="2">
        <v>2.7466291161585002E-12</v>
      </c>
      <c r="Q163" s="2">
        <v>3.66855418555909E-10</v>
      </c>
      <c r="R163" s="1" t="s">
        <v>3618</v>
      </c>
      <c r="S163" s="1">
        <v>3</v>
      </c>
      <c r="T163" s="1">
        <v>48306842</v>
      </c>
      <c r="U163" s="1">
        <v>48328341</v>
      </c>
      <c r="V163" s="1" t="s">
        <v>3193</v>
      </c>
      <c r="W163" s="1">
        <v>444</v>
      </c>
      <c r="X163" s="1" t="s">
        <v>3194</v>
      </c>
      <c r="Y163" s="1" t="s">
        <v>3619</v>
      </c>
      <c r="Z163" s="1" t="s">
        <v>3193</v>
      </c>
    </row>
    <row r="164" spans="1:26" hidden="1" x14ac:dyDescent="0.3">
      <c r="A164" s="1" t="s">
        <v>77</v>
      </c>
      <c r="B164" s="1">
        <v>809.81435505570403</v>
      </c>
      <c r="C164" s="1">
        <v>1121.3163518091101</v>
      </c>
      <c r="D164" s="1">
        <v>759.29401651250896</v>
      </c>
      <c r="E164" s="1">
        <v>1123.0259400248799</v>
      </c>
      <c r="F164" s="1">
        <v>805.10280393272501</v>
      </c>
      <c r="G164" s="1">
        <v>4766.5232492588302</v>
      </c>
      <c r="H164" s="1">
        <v>4378.92022846488</v>
      </c>
      <c r="I164" s="1">
        <v>4806.3078831161502</v>
      </c>
      <c r="J164" s="1">
        <v>5022.93799521441</v>
      </c>
      <c r="K164" s="1">
        <v>1909.6152041761</v>
      </c>
      <c r="L164" s="1">
        <v>923.71069346698698</v>
      </c>
      <c r="M164" s="1">
        <v>4176.8609120460696</v>
      </c>
      <c r="N164" s="1">
        <f t="shared" si="2"/>
        <v>0.22114949789278468</v>
      </c>
      <c r="O164" s="1">
        <v>-2.1766830897135101</v>
      </c>
      <c r="P164" s="2">
        <v>2.7625165492290998E-12</v>
      </c>
      <c r="Q164" s="2">
        <v>3.66855418555909E-10</v>
      </c>
      <c r="R164" s="1" t="s">
        <v>3620</v>
      </c>
      <c r="S164" s="1">
        <v>12</v>
      </c>
      <c r="T164" s="1">
        <v>111766887</v>
      </c>
      <c r="U164" s="1">
        <v>111817529</v>
      </c>
      <c r="V164" s="1" t="s">
        <v>3205</v>
      </c>
      <c r="W164" s="1">
        <v>9720</v>
      </c>
      <c r="X164" s="1" t="s">
        <v>3194</v>
      </c>
      <c r="Y164" s="1" t="s">
        <v>3621</v>
      </c>
      <c r="Z164" s="1" t="s">
        <v>3193</v>
      </c>
    </row>
    <row r="165" spans="1:26" hidden="1" x14ac:dyDescent="0.3">
      <c r="A165" s="1" t="s">
        <v>78</v>
      </c>
      <c r="B165" s="1">
        <v>0</v>
      </c>
      <c r="C165" s="1">
        <v>0.683729482810435</v>
      </c>
      <c r="D165" s="1">
        <v>0</v>
      </c>
      <c r="E165" s="1">
        <v>1.48254249508236</v>
      </c>
      <c r="F165" s="1">
        <v>0.58638223156061497</v>
      </c>
      <c r="G165" s="1">
        <v>61.017240389608503</v>
      </c>
      <c r="H165" s="1">
        <v>54.291871152407602</v>
      </c>
      <c r="I165" s="1">
        <v>56.585144539005697</v>
      </c>
      <c r="J165" s="1">
        <v>61.063851973777098</v>
      </c>
      <c r="K165" s="1">
        <v>9.7222666313590196</v>
      </c>
      <c r="L165" s="1">
        <v>0.55053084189068102</v>
      </c>
      <c r="M165" s="1">
        <v>48.536074937231596</v>
      </c>
      <c r="N165" s="1">
        <f t="shared" si="2"/>
        <v>1.1342714519100383E-2</v>
      </c>
      <c r="O165" s="1">
        <v>-6.5042712350019301</v>
      </c>
      <c r="P165" s="2">
        <v>2.98091539361184E-12</v>
      </c>
      <c r="Q165" s="2">
        <v>3.9344447933001202E-10</v>
      </c>
      <c r="R165" s="1" t="s">
        <v>3622</v>
      </c>
      <c r="S165" s="1">
        <v>7</v>
      </c>
      <c r="T165" s="1">
        <v>128241284</v>
      </c>
      <c r="U165" s="1">
        <v>128257628</v>
      </c>
      <c r="V165" s="1" t="s">
        <v>3205</v>
      </c>
      <c r="W165" s="1">
        <v>3420</v>
      </c>
      <c r="X165" s="1" t="s">
        <v>3194</v>
      </c>
      <c r="Y165" s="1" t="s">
        <v>3623</v>
      </c>
      <c r="Z165" s="1" t="s">
        <v>3193</v>
      </c>
    </row>
    <row r="166" spans="1:26" hidden="1" x14ac:dyDescent="0.3">
      <c r="A166" s="1" t="s">
        <v>79</v>
      </c>
      <c r="B166" s="1">
        <v>13.3136026921238</v>
      </c>
      <c r="C166" s="1">
        <v>2.73491793124174</v>
      </c>
      <c r="D166" s="1">
        <v>64.1758475494903</v>
      </c>
      <c r="E166" s="1">
        <v>14.825424950823599</v>
      </c>
      <c r="F166" s="1">
        <v>7.0365867787273801</v>
      </c>
      <c r="G166" s="1">
        <v>2372.4938763253599</v>
      </c>
      <c r="H166" s="1">
        <v>2480.5768716186199</v>
      </c>
      <c r="I166" s="1">
        <v>2620.0636622909301</v>
      </c>
      <c r="J166" s="1">
        <v>1926.1283594014301</v>
      </c>
      <c r="K166" s="1">
        <v>17.013966604878298</v>
      </c>
      <c r="L166" s="1">
        <v>20.417275980481399</v>
      </c>
      <c r="M166" s="1">
        <v>1883.25534724824</v>
      </c>
      <c r="N166" s="1">
        <f t="shared" si="2"/>
        <v>1.0841480423944927E-2</v>
      </c>
      <c r="O166" s="1">
        <v>-6.5293264496078001</v>
      </c>
      <c r="P166" s="2">
        <v>3.1929516161100098E-12</v>
      </c>
      <c r="Q166" s="2">
        <v>4.1887654958980102E-10</v>
      </c>
      <c r="R166" s="1" t="s">
        <v>3624</v>
      </c>
      <c r="S166" s="1">
        <v>5</v>
      </c>
      <c r="T166" s="1">
        <v>147880726</v>
      </c>
      <c r="U166" s="1">
        <v>147906538</v>
      </c>
      <c r="V166" s="1" t="s">
        <v>3193</v>
      </c>
      <c r="W166" s="1">
        <v>1232</v>
      </c>
      <c r="X166" s="1" t="s">
        <v>3194</v>
      </c>
      <c r="Y166" s="1" t="s">
        <v>3625</v>
      </c>
      <c r="Z166" s="1" t="s">
        <v>3193</v>
      </c>
    </row>
    <row r="167" spans="1:26" hidden="1" x14ac:dyDescent="0.3">
      <c r="A167" s="1" t="s">
        <v>80</v>
      </c>
      <c r="B167" s="1">
        <v>12.7347504011619</v>
      </c>
      <c r="C167" s="1">
        <v>0</v>
      </c>
      <c r="D167" s="1">
        <v>56.965078161907101</v>
      </c>
      <c r="E167" s="1">
        <v>9.6365262180353106</v>
      </c>
      <c r="F167" s="1">
        <v>36.942080588318802</v>
      </c>
      <c r="G167" s="1">
        <v>918.84785527881002</v>
      </c>
      <c r="H167" s="1">
        <v>982.87008120737903</v>
      </c>
      <c r="I167" s="1">
        <v>1051.11192734577</v>
      </c>
      <c r="J167" s="1">
        <v>935.149275941273</v>
      </c>
      <c r="K167" s="1">
        <v>733.22094178165901</v>
      </c>
      <c r="L167" s="1">
        <v>23.255687073884602</v>
      </c>
      <c r="M167" s="1">
        <v>924.24001631097894</v>
      </c>
      <c r="N167" s="1">
        <f t="shared" si="2"/>
        <v>2.5161956486917315E-2</v>
      </c>
      <c r="O167" s="1">
        <v>-5.3127039903326603</v>
      </c>
      <c r="P167" s="2">
        <v>3.2811639709809899E-12</v>
      </c>
      <c r="Q167" s="2">
        <v>4.25764277730724E-10</v>
      </c>
      <c r="R167" s="1" t="s">
        <v>3626</v>
      </c>
      <c r="S167" s="1">
        <v>1</v>
      </c>
      <c r="T167" s="1">
        <v>171635417</v>
      </c>
      <c r="U167" s="1">
        <v>171652683</v>
      </c>
      <c r="V167" s="1" t="s">
        <v>3193</v>
      </c>
      <c r="W167" s="1">
        <v>2099</v>
      </c>
      <c r="X167" s="1" t="s">
        <v>3194</v>
      </c>
      <c r="Y167" s="1" t="s">
        <v>3627</v>
      </c>
      <c r="Z167" s="1" t="s">
        <v>3193</v>
      </c>
    </row>
    <row r="168" spans="1:26" hidden="1" x14ac:dyDescent="0.3">
      <c r="A168" s="1" t="s">
        <v>81</v>
      </c>
      <c r="B168" s="1">
        <v>12.7347504011619</v>
      </c>
      <c r="C168" s="1">
        <v>12.307130690587799</v>
      </c>
      <c r="D168" s="1">
        <v>4082.0165503108401</v>
      </c>
      <c r="E168" s="1">
        <v>1698.9936993643801</v>
      </c>
      <c r="F168" s="1">
        <v>934.10689487605998</v>
      </c>
      <c r="G168" s="1">
        <v>331564.09502769797</v>
      </c>
      <c r="H168" s="1">
        <v>368566.91978532699</v>
      </c>
      <c r="I168" s="1">
        <v>349711.62556320202</v>
      </c>
      <c r="J168" s="1">
        <v>417591.25810787198</v>
      </c>
      <c r="K168" s="1">
        <v>17313.736492678501</v>
      </c>
      <c r="L168" s="1">
        <v>1348.0318051286099</v>
      </c>
      <c r="M168" s="1">
        <v>296949.52699535602</v>
      </c>
      <c r="N168" s="1">
        <f t="shared" si="2"/>
        <v>4.5395990987710574E-3</v>
      </c>
      <c r="O168" s="1">
        <v>-7.7832476045323897</v>
      </c>
      <c r="P168" s="2">
        <v>3.28479323574937E-12</v>
      </c>
      <c r="Q168" s="2">
        <v>4.25764277730724E-10</v>
      </c>
      <c r="R168" s="1" t="s">
        <v>3628</v>
      </c>
      <c r="S168" s="1">
        <v>16</v>
      </c>
      <c r="T168" s="1">
        <v>2830169</v>
      </c>
      <c r="U168" s="1">
        <v>2839585</v>
      </c>
      <c r="V168" s="1" t="s">
        <v>3205</v>
      </c>
      <c r="W168" s="1">
        <v>2665</v>
      </c>
      <c r="X168" s="1" t="s">
        <v>3194</v>
      </c>
      <c r="Y168" s="1" t="s">
        <v>3629</v>
      </c>
      <c r="Z168" s="1" t="s">
        <v>3193</v>
      </c>
    </row>
    <row r="169" spans="1:26" hidden="1" x14ac:dyDescent="0.3">
      <c r="A169" s="1" t="s">
        <v>82</v>
      </c>
      <c r="B169" s="1">
        <v>52.675558477533301</v>
      </c>
      <c r="C169" s="1">
        <v>15.042048621829601</v>
      </c>
      <c r="D169" s="1">
        <v>94.461078977339696</v>
      </c>
      <c r="E169" s="1">
        <v>86.728735962317799</v>
      </c>
      <c r="F169" s="1">
        <v>62.156516545425198</v>
      </c>
      <c r="G169" s="1">
        <v>529.41429161572</v>
      </c>
      <c r="H169" s="1">
        <v>660.863121268962</v>
      </c>
      <c r="I169" s="1">
        <v>701.31285201373703</v>
      </c>
      <c r="J169" s="1">
        <v>776.38326080945205</v>
      </c>
      <c r="K169" s="1">
        <v>294.90875448455699</v>
      </c>
      <c r="L169" s="1">
        <v>62.212787716889103</v>
      </c>
      <c r="M169" s="1">
        <v>592.57645603848596</v>
      </c>
      <c r="N169" s="1">
        <f t="shared" si="2"/>
        <v>0.10498693811225024</v>
      </c>
      <c r="O169" s="1">
        <v>-3.25183303067756</v>
      </c>
      <c r="P169" s="2">
        <v>3.7541250533106497E-12</v>
      </c>
      <c r="Q169" s="2">
        <v>4.8370113633310897E-10</v>
      </c>
      <c r="R169" s="1" t="s">
        <v>3630</v>
      </c>
      <c r="S169" s="1">
        <v>16</v>
      </c>
      <c r="T169" s="1">
        <v>75111860</v>
      </c>
      <c r="U169" s="1">
        <v>75116771</v>
      </c>
      <c r="V169" s="1" t="s">
        <v>3193</v>
      </c>
      <c r="W169" s="1">
        <v>2359</v>
      </c>
      <c r="X169" s="1" t="s">
        <v>3194</v>
      </c>
      <c r="Y169" s="1" t="s">
        <v>3631</v>
      </c>
      <c r="Z169" s="1" t="s">
        <v>3193</v>
      </c>
    </row>
    <row r="170" spans="1:26" hidden="1" x14ac:dyDescent="0.3">
      <c r="A170" s="1" t="s">
        <v>3632</v>
      </c>
      <c r="B170" s="1">
        <v>79.881616152742794</v>
      </c>
      <c r="C170" s="1">
        <v>209.90495122280399</v>
      </c>
      <c r="D170" s="1">
        <v>7476.1257010462396</v>
      </c>
      <c r="E170" s="1">
        <v>186.800354380377</v>
      </c>
      <c r="F170" s="1">
        <v>844.39041344728605</v>
      </c>
      <c r="G170" s="1">
        <v>14.356997738731399</v>
      </c>
      <c r="H170" s="1">
        <v>0</v>
      </c>
      <c r="I170" s="1">
        <v>3.4294026993336799</v>
      </c>
      <c r="J170" s="1">
        <v>3.4893629699301201</v>
      </c>
      <c r="K170" s="1">
        <v>0</v>
      </c>
      <c r="L170" s="1">
        <v>1759.4206072498901</v>
      </c>
      <c r="M170" s="1">
        <v>4.2551526815990401</v>
      </c>
      <c r="N170" s="1">
        <f t="shared" si="2"/>
        <v>413.4800179693479</v>
      </c>
      <c r="O170" s="1">
        <v>8.7253533380480608</v>
      </c>
      <c r="P170" s="2">
        <v>3.8584164542334001E-12</v>
      </c>
      <c r="Q170" s="2">
        <v>4.9419693827417898E-10</v>
      </c>
      <c r="R170" s="1" t="s">
        <v>3633</v>
      </c>
      <c r="S170" s="1">
        <v>11</v>
      </c>
      <c r="T170" s="1">
        <v>102835801</v>
      </c>
      <c r="U170" s="1">
        <v>102843803</v>
      </c>
      <c r="V170" s="1" t="s">
        <v>3193</v>
      </c>
      <c r="W170" s="1">
        <v>2048</v>
      </c>
      <c r="X170" s="1" t="s">
        <v>3194</v>
      </c>
      <c r="Y170" s="1" t="s">
        <v>3634</v>
      </c>
      <c r="Z170" s="1" t="s">
        <v>3193</v>
      </c>
    </row>
    <row r="171" spans="1:26" hidden="1" x14ac:dyDescent="0.3">
      <c r="A171" s="1" t="s">
        <v>83</v>
      </c>
      <c r="B171" s="1">
        <v>2.3154091638476202</v>
      </c>
      <c r="C171" s="1">
        <v>1.36745896562087</v>
      </c>
      <c r="D171" s="1">
        <v>23.074462040266202</v>
      </c>
      <c r="E171" s="1">
        <v>21.496866178694201</v>
      </c>
      <c r="F171" s="1">
        <v>3.5182933893636901</v>
      </c>
      <c r="G171" s="1">
        <v>452.24542877003898</v>
      </c>
      <c r="H171" s="1">
        <v>460.54483805145799</v>
      </c>
      <c r="I171" s="1">
        <v>396.09601177304</v>
      </c>
      <c r="J171" s="1">
        <v>392.553334117139</v>
      </c>
      <c r="K171" s="1">
        <v>91.551344111964099</v>
      </c>
      <c r="L171" s="1">
        <v>10.3544979475585</v>
      </c>
      <c r="M171" s="1">
        <v>358.598191364728</v>
      </c>
      <c r="N171" s="1">
        <f t="shared" si="2"/>
        <v>2.8874930763459997E-2</v>
      </c>
      <c r="O171" s="1">
        <v>-5.12349465512193</v>
      </c>
      <c r="P171" s="2">
        <v>3.9432198059926203E-12</v>
      </c>
      <c r="Q171" s="2">
        <v>5.0208785835597796E-10</v>
      </c>
      <c r="R171" s="1" t="s">
        <v>3635</v>
      </c>
      <c r="S171" s="1">
        <v>9</v>
      </c>
      <c r="T171" s="1">
        <v>22446841</v>
      </c>
      <c r="U171" s="1">
        <v>22455740</v>
      </c>
      <c r="V171" s="1" t="s">
        <v>3205</v>
      </c>
      <c r="W171" s="1">
        <v>5569</v>
      </c>
      <c r="X171" s="1" t="s">
        <v>3194</v>
      </c>
      <c r="Y171" s="1" t="s">
        <v>3636</v>
      </c>
      <c r="Z171" s="1" t="s">
        <v>3637</v>
      </c>
    </row>
    <row r="172" spans="1:26" hidden="1" x14ac:dyDescent="0.3">
      <c r="A172" s="1" t="s">
        <v>84</v>
      </c>
      <c r="B172" s="1">
        <v>28.363762257133299</v>
      </c>
      <c r="C172" s="1">
        <v>1.36745896562087</v>
      </c>
      <c r="D172" s="1">
        <v>25.9587697952994</v>
      </c>
      <c r="E172" s="1">
        <v>5.9301699803294197</v>
      </c>
      <c r="F172" s="1">
        <v>4.1046756209243096</v>
      </c>
      <c r="G172" s="1">
        <v>525.82504218103804</v>
      </c>
      <c r="H172" s="1">
        <v>451.184170611387</v>
      </c>
      <c r="I172" s="1">
        <v>519.55450894905198</v>
      </c>
      <c r="J172" s="1">
        <v>553.06403073392403</v>
      </c>
      <c r="K172" s="1">
        <v>94.792099655750405</v>
      </c>
      <c r="L172" s="1">
        <v>13.144967323861501</v>
      </c>
      <c r="M172" s="1">
        <v>428.88397042623001</v>
      </c>
      <c r="N172" s="1">
        <f t="shared" si="2"/>
        <v>3.0649239025645737E-2</v>
      </c>
      <c r="O172" s="1">
        <v>-5.0255090096613202</v>
      </c>
      <c r="P172" s="2">
        <v>4.2571246348797097E-12</v>
      </c>
      <c r="Q172" s="2">
        <v>5.3888725056494796E-10</v>
      </c>
      <c r="R172" s="1" t="s">
        <v>3638</v>
      </c>
      <c r="S172" s="1">
        <v>20</v>
      </c>
      <c r="T172" s="1">
        <v>45293445</v>
      </c>
      <c r="U172" s="1">
        <v>45308529</v>
      </c>
      <c r="V172" s="1" t="s">
        <v>3193</v>
      </c>
      <c r="W172" s="1">
        <v>2467</v>
      </c>
      <c r="X172" s="1" t="s">
        <v>3194</v>
      </c>
      <c r="Y172" s="1" t="s">
        <v>3639</v>
      </c>
      <c r="Z172" s="1" t="s">
        <v>3193</v>
      </c>
    </row>
    <row r="173" spans="1:26" hidden="1" x14ac:dyDescent="0.3">
      <c r="A173" s="1" t="s">
        <v>85</v>
      </c>
      <c r="B173" s="1">
        <v>3.4731137457714301</v>
      </c>
      <c r="C173" s="1">
        <v>0</v>
      </c>
      <c r="D173" s="1">
        <v>2.8843077550332699</v>
      </c>
      <c r="E173" s="1">
        <v>3.7063562377058901</v>
      </c>
      <c r="F173" s="1">
        <v>0.58638223156061497</v>
      </c>
      <c r="G173" s="1">
        <v>152.543100974021</v>
      </c>
      <c r="H173" s="1">
        <v>140.41001160105401</v>
      </c>
      <c r="I173" s="1">
        <v>229.76998085535701</v>
      </c>
      <c r="J173" s="1">
        <v>158.76601513182101</v>
      </c>
      <c r="K173" s="1">
        <v>5.67132220162609</v>
      </c>
      <c r="L173" s="1">
        <v>2.13003199401424</v>
      </c>
      <c r="M173" s="1">
        <v>137.43208615277601</v>
      </c>
      <c r="N173" s="1">
        <f t="shared" si="2"/>
        <v>1.5498796923204642E-2</v>
      </c>
      <c r="O173" s="1">
        <v>-6.0166743929475199</v>
      </c>
      <c r="P173" s="2">
        <v>4.3718119667067696E-12</v>
      </c>
      <c r="Q173" s="2">
        <v>5.5018745250776104E-10</v>
      </c>
      <c r="R173" s="1" t="s">
        <v>3640</v>
      </c>
      <c r="S173" s="1">
        <v>6</v>
      </c>
      <c r="T173" s="1">
        <v>32038265</v>
      </c>
      <c r="U173" s="1">
        <v>32041670</v>
      </c>
      <c r="V173" s="1" t="s">
        <v>3205</v>
      </c>
      <c r="W173" s="1">
        <v>2909</v>
      </c>
      <c r="X173" s="1" t="s">
        <v>3194</v>
      </c>
      <c r="Y173" s="1" t="s">
        <v>3641</v>
      </c>
      <c r="Z173" s="1" t="s">
        <v>3193</v>
      </c>
    </row>
    <row r="174" spans="1:26" hidden="1" x14ac:dyDescent="0.3">
      <c r="A174" s="1" t="s">
        <v>3642</v>
      </c>
      <c r="B174" s="1">
        <v>922.11169950231397</v>
      </c>
      <c r="C174" s="1">
        <v>2367.0714694897301</v>
      </c>
      <c r="D174" s="1">
        <v>5153.5368813057003</v>
      </c>
      <c r="E174" s="1">
        <v>1885.05278249721</v>
      </c>
      <c r="F174" s="1">
        <v>1350.4382792841</v>
      </c>
      <c r="G174" s="1">
        <v>170.48934814743501</v>
      </c>
      <c r="H174" s="1">
        <v>181.59694833736299</v>
      </c>
      <c r="I174" s="1">
        <v>222.91117545668899</v>
      </c>
      <c r="J174" s="1">
        <v>160.51069661678599</v>
      </c>
      <c r="K174" s="1">
        <v>388.080476368414</v>
      </c>
      <c r="L174" s="1">
        <v>2335.64222241581</v>
      </c>
      <c r="M174" s="1">
        <v>224.717728985338</v>
      </c>
      <c r="N174" s="1">
        <f t="shared" si="2"/>
        <v>10.3936713536661</v>
      </c>
      <c r="O174" s="1">
        <v>3.3743749490919202</v>
      </c>
      <c r="P174" s="2">
        <v>4.5526163668541398E-12</v>
      </c>
      <c r="Q174" s="2">
        <v>5.6739934964315596E-10</v>
      </c>
      <c r="R174" s="1" t="s">
        <v>3643</v>
      </c>
      <c r="S174" s="1">
        <v>6</v>
      </c>
      <c r="T174" s="1">
        <v>137867188</v>
      </c>
      <c r="U174" s="1">
        <v>137883312</v>
      </c>
      <c r="V174" s="1" t="s">
        <v>3205</v>
      </c>
      <c r="W174" s="1">
        <v>5051</v>
      </c>
      <c r="X174" s="1" t="s">
        <v>3194</v>
      </c>
      <c r="Y174" s="1" t="s">
        <v>3644</v>
      </c>
      <c r="Z174" s="1" t="s">
        <v>3193</v>
      </c>
    </row>
    <row r="175" spans="1:26" hidden="1" x14ac:dyDescent="0.3">
      <c r="A175" s="1" t="s">
        <v>3645</v>
      </c>
      <c r="B175" s="1">
        <v>98.983741754485607</v>
      </c>
      <c r="C175" s="1">
        <v>69.740407246664404</v>
      </c>
      <c r="D175" s="1">
        <v>324.484622441243</v>
      </c>
      <c r="E175" s="1">
        <v>48.923902337717699</v>
      </c>
      <c r="F175" s="1">
        <v>132.522384332699</v>
      </c>
      <c r="G175" s="1">
        <v>0</v>
      </c>
      <c r="H175" s="1">
        <v>0</v>
      </c>
      <c r="I175" s="1">
        <v>0</v>
      </c>
      <c r="J175" s="1">
        <v>0</v>
      </c>
      <c r="K175" s="1">
        <v>2.43056665783975</v>
      </c>
      <c r="L175" s="1">
        <v>134.93101162256201</v>
      </c>
      <c r="M175" s="1">
        <v>0.486113331567951</v>
      </c>
      <c r="N175" s="1">
        <f t="shared" si="2"/>
        <v>277.57109887800061</v>
      </c>
      <c r="O175" s="1">
        <v>7.4459230850604401</v>
      </c>
      <c r="P175" s="2">
        <v>4.5610037345425997E-12</v>
      </c>
      <c r="Q175" s="2">
        <v>5.6739934964315596E-10</v>
      </c>
      <c r="R175" s="1" t="s">
        <v>3646</v>
      </c>
      <c r="S175" s="1">
        <v>12</v>
      </c>
      <c r="T175" s="1">
        <v>65824131</v>
      </c>
      <c r="U175" s="1">
        <v>65966295</v>
      </c>
      <c r="V175" s="1" t="s">
        <v>3205</v>
      </c>
      <c r="W175" s="1">
        <v>15403</v>
      </c>
      <c r="X175" s="1" t="s">
        <v>3194</v>
      </c>
      <c r="Y175" s="1" t="s">
        <v>3647</v>
      </c>
      <c r="Z175" s="1" t="s">
        <v>3648</v>
      </c>
    </row>
    <row r="176" spans="1:26" hidden="1" x14ac:dyDescent="0.3">
      <c r="A176" s="1" t="s">
        <v>3649</v>
      </c>
      <c r="B176" s="1">
        <v>123.87439026584801</v>
      </c>
      <c r="C176" s="1">
        <v>406.13531278939899</v>
      </c>
      <c r="D176" s="1">
        <v>76.434155508381707</v>
      </c>
      <c r="E176" s="1">
        <v>60.784242298376597</v>
      </c>
      <c r="F176" s="1">
        <v>86.198188039410496</v>
      </c>
      <c r="G176" s="1">
        <v>0</v>
      </c>
      <c r="H176" s="1">
        <v>0</v>
      </c>
      <c r="I176" s="1">
        <v>0</v>
      </c>
      <c r="J176" s="1">
        <v>0</v>
      </c>
      <c r="K176" s="1">
        <v>2.43056665783975</v>
      </c>
      <c r="L176" s="1">
        <v>150.685257780283</v>
      </c>
      <c r="M176" s="1">
        <v>0.486113331567951</v>
      </c>
      <c r="N176" s="1">
        <f t="shared" si="2"/>
        <v>309.97968579518283</v>
      </c>
      <c r="O176" s="1">
        <v>7.6161575290991301</v>
      </c>
      <c r="P176" s="2">
        <v>4.7446645718555399E-12</v>
      </c>
      <c r="Q176" s="2">
        <v>5.86874338985057E-10</v>
      </c>
      <c r="R176" s="1" t="s">
        <v>3650</v>
      </c>
      <c r="S176" s="1">
        <v>8</v>
      </c>
      <c r="T176" s="1">
        <v>75223404</v>
      </c>
      <c r="U176" s="1">
        <v>75324741</v>
      </c>
      <c r="V176" s="1" t="s">
        <v>3193</v>
      </c>
      <c r="W176" s="1">
        <v>1473</v>
      </c>
      <c r="X176" s="1" t="s">
        <v>3341</v>
      </c>
      <c r="Y176" s="1" t="s">
        <v>3651</v>
      </c>
      <c r="Z176" s="1" t="s">
        <v>3193</v>
      </c>
    </row>
    <row r="177" spans="1:26" hidden="1" x14ac:dyDescent="0.3">
      <c r="A177" s="1" t="s">
        <v>86</v>
      </c>
      <c r="B177" s="1">
        <v>1.1577045819238101</v>
      </c>
      <c r="C177" s="1">
        <v>0.683729482810435</v>
      </c>
      <c r="D177" s="1">
        <v>0.72107693875831802</v>
      </c>
      <c r="E177" s="1">
        <v>0</v>
      </c>
      <c r="F177" s="1">
        <v>0</v>
      </c>
      <c r="G177" s="1">
        <v>82.552736997705594</v>
      </c>
      <c r="H177" s="1">
        <v>95.478807888716801</v>
      </c>
      <c r="I177" s="1">
        <v>87.449768833008804</v>
      </c>
      <c r="J177" s="1">
        <v>73.2766223685326</v>
      </c>
      <c r="K177" s="1">
        <v>4.8611333156795098</v>
      </c>
      <c r="L177" s="1">
        <v>0.51250220069851204</v>
      </c>
      <c r="M177" s="1">
        <v>68.723813880728699</v>
      </c>
      <c r="N177" s="1">
        <f t="shared" si="2"/>
        <v>7.4574179132137226E-3</v>
      </c>
      <c r="O177" s="1">
        <v>-7.0386187917813601</v>
      </c>
      <c r="P177" s="2">
        <v>4.8710005022803803E-12</v>
      </c>
      <c r="Q177" s="2">
        <v>5.9907770950205195E-10</v>
      </c>
      <c r="R177" s="1" t="s">
        <v>3652</v>
      </c>
      <c r="S177" s="1">
        <v>3</v>
      </c>
      <c r="T177" s="1">
        <v>126180065</v>
      </c>
      <c r="U177" s="1">
        <v>126210169</v>
      </c>
      <c r="V177" s="1" t="s">
        <v>3205</v>
      </c>
      <c r="W177" s="1">
        <v>2719</v>
      </c>
      <c r="X177" s="1" t="s">
        <v>3479</v>
      </c>
      <c r="Y177" s="1" t="s">
        <v>3653</v>
      </c>
      <c r="Z177" s="1" t="s">
        <v>3193</v>
      </c>
    </row>
    <row r="178" spans="1:26" hidden="1" x14ac:dyDescent="0.3">
      <c r="A178" s="1" t="s">
        <v>3654</v>
      </c>
      <c r="B178" s="1">
        <v>171.919130415686</v>
      </c>
      <c r="C178" s="1">
        <v>154.522863115158</v>
      </c>
      <c r="D178" s="1">
        <v>99.508617548647905</v>
      </c>
      <c r="E178" s="1">
        <v>22.979408673776501</v>
      </c>
      <c r="F178" s="1">
        <v>15.245938020576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92.835191554768898</v>
      </c>
      <c r="M178" s="1">
        <v>0</v>
      </c>
      <c r="N178" s="1" t="e">
        <f t="shared" si="2"/>
        <v>#DIV/0!</v>
      </c>
      <c r="O178" s="1">
        <v>8.3743527236200492</v>
      </c>
      <c r="P178" s="2">
        <v>5.1076855857195498E-12</v>
      </c>
      <c r="Q178" s="2">
        <v>6.2463820445472005E-10</v>
      </c>
      <c r="R178" s="1" t="s">
        <v>3655</v>
      </c>
      <c r="S178" s="1">
        <v>8</v>
      </c>
      <c r="T178" s="1">
        <v>74798784</v>
      </c>
      <c r="U178" s="1">
        <v>74866939</v>
      </c>
      <c r="V178" s="1" t="s">
        <v>3193</v>
      </c>
      <c r="W178" s="1">
        <v>3611</v>
      </c>
      <c r="X178" s="1" t="s">
        <v>3479</v>
      </c>
      <c r="Y178" s="1" t="s">
        <v>3656</v>
      </c>
      <c r="Z178" s="1" t="s">
        <v>3193</v>
      </c>
    </row>
    <row r="179" spans="1:26" hidden="1" x14ac:dyDescent="0.3">
      <c r="A179" s="1" t="s">
        <v>3657</v>
      </c>
      <c r="B179" s="1">
        <v>445.71626404066598</v>
      </c>
      <c r="C179" s="1">
        <v>298.78978398816002</v>
      </c>
      <c r="D179" s="1">
        <v>204.064773668604</v>
      </c>
      <c r="E179" s="1">
        <v>347.65621509681199</v>
      </c>
      <c r="F179" s="1">
        <v>222.825247993034</v>
      </c>
      <c r="G179" s="1">
        <v>25.12474604278</v>
      </c>
      <c r="H179" s="1">
        <v>41.1869367363092</v>
      </c>
      <c r="I179" s="1">
        <v>8.5735067483342</v>
      </c>
      <c r="J179" s="1">
        <v>29.659585244405999</v>
      </c>
      <c r="K179" s="1">
        <v>60.764166445993801</v>
      </c>
      <c r="L179" s="1">
        <v>303.81045695745502</v>
      </c>
      <c r="M179" s="1">
        <v>33.0617882435646</v>
      </c>
      <c r="N179" s="1">
        <f t="shared" si="2"/>
        <v>9.1891719443394297</v>
      </c>
      <c r="O179" s="1">
        <v>3.1755243202848602</v>
      </c>
      <c r="P179" s="2">
        <v>5.1727007575713602E-12</v>
      </c>
      <c r="Q179" s="2">
        <v>6.2903528426061605E-10</v>
      </c>
      <c r="R179" s="1" t="s">
        <v>3658</v>
      </c>
      <c r="S179" s="1">
        <v>19</v>
      </c>
      <c r="T179" s="1">
        <v>51410021</v>
      </c>
      <c r="U179" s="1">
        <v>51417803</v>
      </c>
      <c r="V179" s="1" t="s">
        <v>3193</v>
      </c>
      <c r="W179" s="1">
        <v>3667</v>
      </c>
      <c r="X179" s="1" t="s">
        <v>3194</v>
      </c>
      <c r="Y179" s="1" t="s">
        <v>3659</v>
      </c>
      <c r="Z179" s="1" t="s">
        <v>3193</v>
      </c>
    </row>
    <row r="180" spans="1:26" hidden="1" x14ac:dyDescent="0.3">
      <c r="A180" s="1" t="s">
        <v>87</v>
      </c>
      <c r="B180" s="1">
        <v>219.38501827456199</v>
      </c>
      <c r="C180" s="1">
        <v>521.68559538436205</v>
      </c>
      <c r="D180" s="1">
        <v>320.87923774745099</v>
      </c>
      <c r="E180" s="1">
        <v>300.95612650171802</v>
      </c>
      <c r="F180" s="1">
        <v>330.13319636862599</v>
      </c>
      <c r="G180" s="1">
        <v>1096.51570229561</v>
      </c>
      <c r="H180" s="1">
        <v>1203.7818327930399</v>
      </c>
      <c r="I180" s="1">
        <v>1104.2676691854399</v>
      </c>
      <c r="J180" s="1">
        <v>1170.68127641156</v>
      </c>
      <c r="K180" s="1">
        <v>1246.0705065858499</v>
      </c>
      <c r="L180" s="1">
        <v>338.60783485534398</v>
      </c>
      <c r="M180" s="1">
        <v>1164.2633974543</v>
      </c>
      <c r="N180" s="1">
        <f t="shared" si="2"/>
        <v>0.29083438987751492</v>
      </c>
      <c r="O180" s="1">
        <v>-1.78225501935441</v>
      </c>
      <c r="P180" s="2">
        <v>5.5045582591771197E-12</v>
      </c>
      <c r="Q180" s="2">
        <v>6.6565177697289402E-10</v>
      </c>
      <c r="R180" s="1" t="s">
        <v>3660</v>
      </c>
      <c r="S180" s="1">
        <v>17</v>
      </c>
      <c r="T180" s="1">
        <v>18327860</v>
      </c>
      <c r="U180" s="1">
        <v>18363563</v>
      </c>
      <c r="V180" s="1" t="s">
        <v>3193</v>
      </c>
      <c r="W180" s="1">
        <v>7281</v>
      </c>
      <c r="X180" s="1" t="s">
        <v>3194</v>
      </c>
      <c r="Y180" s="1" t="s">
        <v>3661</v>
      </c>
      <c r="Z180" s="1" t="s">
        <v>3193</v>
      </c>
    </row>
    <row r="181" spans="1:26" x14ac:dyDescent="0.3">
      <c r="A181" s="1" t="s">
        <v>3662</v>
      </c>
      <c r="B181" s="1">
        <v>2182.2731369263802</v>
      </c>
      <c r="C181" s="1">
        <v>1193.10794750421</v>
      </c>
      <c r="D181" s="1">
        <v>1770.96496159043</v>
      </c>
      <c r="E181" s="1">
        <v>2503.2730029465602</v>
      </c>
      <c r="F181" s="1">
        <v>1258.37626892908</v>
      </c>
      <c r="G181" s="1">
        <v>290.72920420931098</v>
      </c>
      <c r="H181" s="1">
        <v>299.54135808224902</v>
      </c>
      <c r="I181" s="1">
        <v>342.94026993336797</v>
      </c>
      <c r="J181" s="1">
        <v>340.21288956818699</v>
      </c>
      <c r="K181" s="1">
        <v>593.86845339884701</v>
      </c>
      <c r="L181" s="1">
        <v>1781.59906357933</v>
      </c>
      <c r="M181" s="1">
        <v>373.458435038392</v>
      </c>
      <c r="N181" s="1">
        <f t="shared" si="2"/>
        <v>4.7705417696514996</v>
      </c>
      <c r="O181" s="1">
        <v>2.25062493647826</v>
      </c>
      <c r="P181" s="2">
        <v>6.08150586495262E-12</v>
      </c>
      <c r="Q181" s="2">
        <v>7.3133486640424596E-10</v>
      </c>
      <c r="R181" s="1" t="s">
        <v>3663</v>
      </c>
      <c r="S181" s="1">
        <v>6</v>
      </c>
      <c r="T181" s="1">
        <v>30676389</v>
      </c>
      <c r="U181" s="1">
        <v>30687895</v>
      </c>
      <c r="V181" s="1" t="s">
        <v>3193</v>
      </c>
      <c r="W181" s="1">
        <v>4599</v>
      </c>
      <c r="X181" s="1" t="s">
        <v>3194</v>
      </c>
      <c r="Y181" s="1" t="s">
        <v>3664</v>
      </c>
      <c r="Z181" s="1" t="s">
        <v>3193</v>
      </c>
    </row>
    <row r="182" spans="1:26" hidden="1" x14ac:dyDescent="0.3">
      <c r="A182" s="1" t="s">
        <v>88</v>
      </c>
      <c r="B182" s="1">
        <v>2.89426145480952</v>
      </c>
      <c r="C182" s="1">
        <v>6.1535653452939201</v>
      </c>
      <c r="D182" s="1">
        <v>16.584769591441301</v>
      </c>
      <c r="E182" s="1">
        <v>27.427036159023601</v>
      </c>
      <c r="F182" s="1">
        <v>14.073173557454799</v>
      </c>
      <c r="G182" s="1">
        <v>461.21855235674599</v>
      </c>
      <c r="H182" s="1">
        <v>546.66297850010403</v>
      </c>
      <c r="I182" s="1">
        <v>435.53414281537698</v>
      </c>
      <c r="J182" s="1">
        <v>614.12788270770102</v>
      </c>
      <c r="K182" s="1">
        <v>27.546422122183898</v>
      </c>
      <c r="L182" s="1">
        <v>13.426561221604601</v>
      </c>
      <c r="M182" s="1">
        <v>417.017995700423</v>
      </c>
      <c r="N182" s="1">
        <f t="shared" si="2"/>
        <v>3.2196599091733107E-2</v>
      </c>
      <c r="O182" s="1">
        <v>-4.9607518147989804</v>
      </c>
      <c r="P182" s="2">
        <v>6.5621453403593E-12</v>
      </c>
      <c r="Q182" s="2">
        <v>7.84774574792361E-10</v>
      </c>
      <c r="R182" s="1" t="s">
        <v>3665</v>
      </c>
      <c r="S182" s="1">
        <v>10</v>
      </c>
      <c r="T182" s="1">
        <v>101825974</v>
      </c>
      <c r="U182" s="1">
        <v>101843920</v>
      </c>
      <c r="V182" s="1" t="s">
        <v>3193</v>
      </c>
      <c r="W182" s="1">
        <v>3397</v>
      </c>
      <c r="X182" s="1" t="s">
        <v>3194</v>
      </c>
      <c r="Y182" s="1" t="s">
        <v>3666</v>
      </c>
      <c r="Z182" s="1" t="s">
        <v>3193</v>
      </c>
    </row>
    <row r="183" spans="1:26" hidden="1" x14ac:dyDescent="0.3">
      <c r="A183" s="1" t="s">
        <v>3667</v>
      </c>
      <c r="B183" s="1">
        <v>30.100319130018999</v>
      </c>
      <c r="C183" s="1">
        <v>95.038398110650505</v>
      </c>
      <c r="D183" s="1">
        <v>51.917539590598899</v>
      </c>
      <c r="E183" s="1">
        <v>60.042971050835398</v>
      </c>
      <c r="F183" s="1">
        <v>75.056925639758802</v>
      </c>
      <c r="G183" s="1">
        <v>1.79462471734143</v>
      </c>
      <c r="H183" s="1">
        <v>0</v>
      </c>
      <c r="I183" s="1">
        <v>1.71470134966684</v>
      </c>
      <c r="J183" s="1">
        <v>0</v>
      </c>
      <c r="K183" s="1">
        <v>2.43056665783975</v>
      </c>
      <c r="L183" s="1">
        <v>62.431230704372503</v>
      </c>
      <c r="M183" s="1">
        <v>1.1879785449696001</v>
      </c>
      <c r="N183" s="1">
        <f t="shared" si="2"/>
        <v>52.55249008387613</v>
      </c>
      <c r="O183" s="1">
        <v>5.5018636639062697</v>
      </c>
      <c r="P183" s="2">
        <v>6.6991724120204099E-12</v>
      </c>
      <c r="Q183" s="2">
        <v>7.9256698482975196E-10</v>
      </c>
      <c r="R183" s="1" t="s">
        <v>3668</v>
      </c>
      <c r="S183" s="1">
        <v>12</v>
      </c>
      <c r="T183" s="1">
        <v>20810702</v>
      </c>
      <c r="U183" s="1">
        <v>20916911</v>
      </c>
      <c r="V183" s="1" t="s">
        <v>3205</v>
      </c>
      <c r="W183" s="1">
        <v>3542</v>
      </c>
      <c r="X183" s="1" t="s">
        <v>3194</v>
      </c>
      <c r="Y183" s="1" t="s">
        <v>3669</v>
      </c>
      <c r="Z183" s="1" t="s">
        <v>3193</v>
      </c>
    </row>
    <row r="184" spans="1:26" hidden="1" x14ac:dyDescent="0.3">
      <c r="A184" s="1" t="s">
        <v>3670</v>
      </c>
      <c r="B184" s="1">
        <v>1161.1776956695801</v>
      </c>
      <c r="C184" s="1">
        <v>966.79348869395596</v>
      </c>
      <c r="D184" s="1">
        <v>325.92677631876001</v>
      </c>
      <c r="E184" s="1">
        <v>1037.03847531011</v>
      </c>
      <c r="F184" s="1">
        <v>731.21864275608698</v>
      </c>
      <c r="G184" s="1">
        <v>145.36460210465501</v>
      </c>
      <c r="H184" s="1">
        <v>110.455875792829</v>
      </c>
      <c r="I184" s="1">
        <v>109.740886378678</v>
      </c>
      <c r="J184" s="1">
        <v>122.127703947554</v>
      </c>
      <c r="K184" s="1">
        <v>38.8890665254361</v>
      </c>
      <c r="L184" s="1">
        <v>844.43101574969796</v>
      </c>
      <c r="M184" s="1">
        <v>105.315626949831</v>
      </c>
      <c r="N184" s="1">
        <f t="shared" si="2"/>
        <v>8.0180979803876387</v>
      </c>
      <c r="O184" s="1">
        <v>3.0105885376813299</v>
      </c>
      <c r="P184" s="2">
        <v>6.7005339658063598E-12</v>
      </c>
      <c r="Q184" s="2">
        <v>7.9256698482975196E-10</v>
      </c>
      <c r="R184" s="1" t="s">
        <v>3671</v>
      </c>
      <c r="S184" s="1">
        <v>19</v>
      </c>
      <c r="T184" s="1">
        <v>44914247</v>
      </c>
      <c r="U184" s="1">
        <v>44919349</v>
      </c>
      <c r="V184" s="1" t="s">
        <v>3205</v>
      </c>
      <c r="W184" s="1">
        <v>1231</v>
      </c>
      <c r="X184" s="1" t="s">
        <v>3194</v>
      </c>
      <c r="Y184" s="1" t="s">
        <v>3672</v>
      </c>
      <c r="Z184" s="1" t="s">
        <v>3193</v>
      </c>
    </row>
    <row r="185" spans="1:26" hidden="1" x14ac:dyDescent="0.3">
      <c r="A185" s="1" t="s">
        <v>3673</v>
      </c>
      <c r="B185" s="1">
        <v>185.232733107809</v>
      </c>
      <c r="C185" s="1">
        <v>198.965279497837</v>
      </c>
      <c r="D185" s="1">
        <v>111.045848568781</v>
      </c>
      <c r="E185" s="1">
        <v>84.504922219694294</v>
      </c>
      <c r="F185" s="1">
        <v>279.70432445441298</v>
      </c>
      <c r="G185" s="1">
        <v>7.1784988693656997</v>
      </c>
      <c r="H185" s="1">
        <v>18.721334880140599</v>
      </c>
      <c r="I185" s="1">
        <v>13.7176107973347</v>
      </c>
      <c r="J185" s="1">
        <v>6.9787259398602401</v>
      </c>
      <c r="K185" s="1">
        <v>28.3566110081305</v>
      </c>
      <c r="L185" s="1">
        <v>171.89062156970701</v>
      </c>
      <c r="M185" s="1">
        <v>14.9905562989663</v>
      </c>
      <c r="N185" s="1">
        <f t="shared" si="2"/>
        <v>11.466593910298046</v>
      </c>
      <c r="O185" s="1">
        <v>3.4724956514253602</v>
      </c>
      <c r="P185" s="2">
        <v>6.77469074605031E-12</v>
      </c>
      <c r="Q185" s="2">
        <v>7.9698345591850596E-10</v>
      </c>
      <c r="R185" s="1" t="s">
        <v>3674</v>
      </c>
      <c r="S185" s="1">
        <v>17</v>
      </c>
      <c r="T185" s="1">
        <v>48607227</v>
      </c>
      <c r="U185" s="1">
        <v>48633572</v>
      </c>
      <c r="V185" s="1" t="s">
        <v>3193</v>
      </c>
      <c r="W185" s="1">
        <v>1528</v>
      </c>
      <c r="X185" s="1" t="s">
        <v>3194</v>
      </c>
      <c r="Y185" s="1" t="s">
        <v>3675</v>
      </c>
      <c r="Z185" s="1" t="s">
        <v>3488</v>
      </c>
    </row>
    <row r="186" spans="1:26" hidden="1" x14ac:dyDescent="0.3">
      <c r="A186" s="1" t="s">
        <v>3676</v>
      </c>
      <c r="B186" s="1">
        <v>2135.9649536494298</v>
      </c>
      <c r="C186" s="1">
        <v>394.51191158162101</v>
      </c>
      <c r="D186" s="1">
        <v>63.454770610731998</v>
      </c>
      <c r="E186" s="1">
        <v>121.568484596753</v>
      </c>
      <c r="F186" s="1">
        <v>189.98784302563899</v>
      </c>
      <c r="G186" s="1">
        <v>16.151622456072801</v>
      </c>
      <c r="H186" s="1">
        <v>3.74426697602811</v>
      </c>
      <c r="I186" s="1">
        <v>3.4294026993336799</v>
      </c>
      <c r="J186" s="1">
        <v>1.74468148496506</v>
      </c>
      <c r="K186" s="1">
        <v>10.5324555173056</v>
      </c>
      <c r="L186" s="1">
        <v>581.09759269283495</v>
      </c>
      <c r="M186" s="1">
        <v>7.12048582674106</v>
      </c>
      <c r="N186" s="1">
        <f t="shared" si="2"/>
        <v>81.609261900433367</v>
      </c>
      <c r="O186" s="1">
        <v>6.3345353486508102</v>
      </c>
      <c r="P186" s="2">
        <v>7.7603297636265394E-12</v>
      </c>
      <c r="Q186" s="2">
        <v>9.08000530072757E-10</v>
      </c>
      <c r="R186" s="1" t="s">
        <v>3677</v>
      </c>
      <c r="S186" s="1">
        <v>6</v>
      </c>
      <c r="T186" s="1">
        <v>116118923</v>
      </c>
      <c r="U186" s="1">
        <v>116158747</v>
      </c>
      <c r="V186" s="1" t="s">
        <v>3193</v>
      </c>
      <c r="W186" s="1">
        <v>3816</v>
      </c>
      <c r="X186" s="1" t="s">
        <v>3194</v>
      </c>
      <c r="Y186" s="1" t="s">
        <v>3678</v>
      </c>
      <c r="Z186" s="1" t="s">
        <v>3193</v>
      </c>
    </row>
    <row r="187" spans="1:26" hidden="1" x14ac:dyDescent="0.3">
      <c r="A187" s="1" t="s">
        <v>3679</v>
      </c>
      <c r="B187" s="1">
        <v>153.974709395867</v>
      </c>
      <c r="C187" s="1">
        <v>78.628890523200099</v>
      </c>
      <c r="D187" s="1">
        <v>105.998309997473</v>
      </c>
      <c r="E187" s="1">
        <v>446.24529101978902</v>
      </c>
      <c r="F187" s="1">
        <v>263.87200420227703</v>
      </c>
      <c r="G187" s="1">
        <v>17.946247173414299</v>
      </c>
      <c r="H187" s="1">
        <v>5.6164004640421696</v>
      </c>
      <c r="I187" s="1">
        <v>6.8588053986673598</v>
      </c>
      <c r="J187" s="1">
        <v>5.2340444548951801</v>
      </c>
      <c r="K187" s="1">
        <v>20.254722148664602</v>
      </c>
      <c r="L187" s="1">
        <v>209.743841027721</v>
      </c>
      <c r="M187" s="1">
        <v>11.1820439279367</v>
      </c>
      <c r="N187" s="1">
        <f t="shared" si="2"/>
        <v>18.757200595832639</v>
      </c>
      <c r="O187" s="1">
        <v>4.1880496320385197</v>
      </c>
      <c r="P187" s="2">
        <v>8.1420609287974104E-12</v>
      </c>
      <c r="Q187" s="2">
        <v>9.4754328421907892E-10</v>
      </c>
      <c r="R187" s="1" t="s">
        <v>3680</v>
      </c>
      <c r="S187" s="1">
        <v>16</v>
      </c>
      <c r="T187" s="1">
        <v>27402162</v>
      </c>
      <c r="U187" s="1">
        <v>27452042</v>
      </c>
      <c r="V187" s="1" t="s">
        <v>3205</v>
      </c>
      <c r="W187" s="1">
        <v>5467</v>
      </c>
      <c r="X187" s="1" t="s">
        <v>3194</v>
      </c>
      <c r="Y187" s="1" t="s">
        <v>3681</v>
      </c>
      <c r="Z187" s="1" t="s">
        <v>3193</v>
      </c>
    </row>
    <row r="188" spans="1:26" hidden="1" x14ac:dyDescent="0.3">
      <c r="A188" s="1" t="s">
        <v>89</v>
      </c>
      <c r="B188" s="1">
        <v>7.5250797825047604</v>
      </c>
      <c r="C188" s="1">
        <v>5.46983586248348</v>
      </c>
      <c r="D188" s="1">
        <v>9.3740002038581292</v>
      </c>
      <c r="E188" s="1">
        <v>10.377797465576499</v>
      </c>
      <c r="F188" s="1">
        <v>12.900409094333501</v>
      </c>
      <c r="G188" s="1">
        <v>104.088233605803</v>
      </c>
      <c r="H188" s="1">
        <v>48.675470688365401</v>
      </c>
      <c r="I188" s="1">
        <v>66.873352637006704</v>
      </c>
      <c r="J188" s="1">
        <v>94.212800188113306</v>
      </c>
      <c r="K188" s="1">
        <v>36.458499867596302</v>
      </c>
      <c r="L188" s="1">
        <v>9.1294244817512809</v>
      </c>
      <c r="M188" s="1">
        <v>70.061671397376898</v>
      </c>
      <c r="N188" s="1">
        <f t="shared" si="2"/>
        <v>0.13030554795033172</v>
      </c>
      <c r="O188" s="1">
        <v>-2.9286153479167698</v>
      </c>
      <c r="P188" s="2">
        <v>9.02770765943009E-12</v>
      </c>
      <c r="Q188" s="2">
        <v>1.0449933689626899E-9</v>
      </c>
      <c r="R188" s="1" t="s">
        <v>3682</v>
      </c>
      <c r="S188" s="1">
        <v>3</v>
      </c>
      <c r="T188" s="1">
        <v>37745432</v>
      </c>
      <c r="U188" s="1">
        <v>37861780</v>
      </c>
      <c r="V188" s="1" t="s">
        <v>3193</v>
      </c>
      <c r="W188" s="1">
        <v>6651</v>
      </c>
      <c r="X188" s="1" t="s">
        <v>3452</v>
      </c>
      <c r="Y188" s="1" t="s">
        <v>3683</v>
      </c>
      <c r="Z188" s="1" t="s">
        <v>3193</v>
      </c>
    </row>
    <row r="189" spans="1:26" hidden="1" x14ac:dyDescent="0.3">
      <c r="A189" s="1" t="s">
        <v>90</v>
      </c>
      <c r="B189" s="1">
        <v>643.68374754963804</v>
      </c>
      <c r="C189" s="1">
        <v>417.07498451436601</v>
      </c>
      <c r="D189" s="1">
        <v>2179.0945089276402</v>
      </c>
      <c r="E189" s="1">
        <v>2472.88088179737</v>
      </c>
      <c r="F189" s="1">
        <v>1000.36808704241</v>
      </c>
      <c r="G189" s="1">
        <v>21574.978351878599</v>
      </c>
      <c r="H189" s="1">
        <v>22016.289819045302</v>
      </c>
      <c r="I189" s="1">
        <v>22510.599318426299</v>
      </c>
      <c r="J189" s="1">
        <v>25299.626213478299</v>
      </c>
      <c r="K189" s="1">
        <v>5110.6714925510596</v>
      </c>
      <c r="L189" s="1">
        <v>1342.6204419662799</v>
      </c>
      <c r="M189" s="1">
        <v>19302.433039075899</v>
      </c>
      <c r="N189" s="1">
        <f t="shared" si="2"/>
        <v>6.9557057353768589E-2</v>
      </c>
      <c r="O189" s="1">
        <v>-3.84571691203098</v>
      </c>
      <c r="P189" s="2">
        <v>9.2810940482387102E-12</v>
      </c>
      <c r="Q189" s="2">
        <v>1.0686093711073101E-9</v>
      </c>
      <c r="R189" s="1" t="s">
        <v>3684</v>
      </c>
      <c r="S189" s="1">
        <v>14</v>
      </c>
      <c r="T189" s="1">
        <v>21016763</v>
      </c>
      <c r="U189" s="1">
        <v>21070872</v>
      </c>
      <c r="V189" s="1" t="s">
        <v>3193</v>
      </c>
      <c r="W189" s="1">
        <v>7550</v>
      </c>
      <c r="X189" s="1" t="s">
        <v>3194</v>
      </c>
      <c r="Y189" s="1" t="s">
        <v>3685</v>
      </c>
      <c r="Z189" s="1" t="s">
        <v>3193</v>
      </c>
    </row>
    <row r="190" spans="1:26" x14ac:dyDescent="0.3">
      <c r="A190" s="1" t="s">
        <v>3686</v>
      </c>
      <c r="B190" s="1">
        <v>3893.3605090097699</v>
      </c>
      <c r="C190" s="1">
        <v>1636.1646523653701</v>
      </c>
      <c r="D190" s="1">
        <v>2072.3751219914102</v>
      </c>
      <c r="E190" s="1">
        <v>3742.6785288354099</v>
      </c>
      <c r="F190" s="1">
        <v>1511.10701073171</v>
      </c>
      <c r="G190" s="1">
        <v>290.72920420931098</v>
      </c>
      <c r="H190" s="1">
        <v>305.15775854629101</v>
      </c>
      <c r="I190" s="1">
        <v>253.77579975069199</v>
      </c>
      <c r="J190" s="1">
        <v>361.14906738776801</v>
      </c>
      <c r="K190" s="1">
        <v>666.78545313403902</v>
      </c>
      <c r="L190" s="1">
        <v>2571.1371645867298</v>
      </c>
      <c r="M190" s="1">
        <v>375.51945660562001</v>
      </c>
      <c r="N190" s="1">
        <f t="shared" si="2"/>
        <v>6.8468813515753535</v>
      </c>
      <c r="O190" s="1">
        <v>2.7725569549318099</v>
      </c>
      <c r="P190" s="2">
        <v>9.35484682740825E-12</v>
      </c>
      <c r="Q190" s="2">
        <v>1.0714021927305799E-9</v>
      </c>
      <c r="R190" s="1" t="s">
        <v>3687</v>
      </c>
      <c r="S190" s="1">
        <v>6</v>
      </c>
      <c r="T190" s="1">
        <v>32844136</v>
      </c>
      <c r="U190" s="1">
        <v>32859585</v>
      </c>
      <c r="V190" s="1" t="s">
        <v>3205</v>
      </c>
      <c r="W190" s="1">
        <v>3072</v>
      </c>
      <c r="X190" s="1" t="s">
        <v>3194</v>
      </c>
      <c r="Y190" s="1" t="s">
        <v>3688</v>
      </c>
      <c r="Z190" s="1" t="s">
        <v>3193</v>
      </c>
    </row>
    <row r="191" spans="1:26" hidden="1" x14ac:dyDescent="0.3">
      <c r="A191" s="1" t="s">
        <v>3689</v>
      </c>
      <c r="B191" s="1">
        <v>474.08002629779998</v>
      </c>
      <c r="C191" s="1">
        <v>493.65268658913402</v>
      </c>
      <c r="D191" s="1">
        <v>633.82662916856202</v>
      </c>
      <c r="E191" s="1">
        <v>587.08682805261299</v>
      </c>
      <c r="F191" s="1">
        <v>640.91577909575301</v>
      </c>
      <c r="G191" s="1">
        <v>222.53346495033699</v>
      </c>
      <c r="H191" s="1">
        <v>219.039618097644</v>
      </c>
      <c r="I191" s="1">
        <v>243.48759165269101</v>
      </c>
      <c r="J191" s="1">
        <v>195.40432631608701</v>
      </c>
      <c r="K191" s="1">
        <v>262.50119904669299</v>
      </c>
      <c r="L191" s="1">
        <v>565.91238984077199</v>
      </c>
      <c r="M191" s="1">
        <v>228.59324001269101</v>
      </c>
      <c r="N191" s="1">
        <f t="shared" si="2"/>
        <v>2.4756304683784776</v>
      </c>
      <c r="O191" s="1">
        <v>1.3035002439739301</v>
      </c>
      <c r="P191" s="2">
        <v>9.6750560029984407E-12</v>
      </c>
      <c r="Q191" s="2">
        <v>1.1022434854784401E-9</v>
      </c>
      <c r="R191" s="1" t="s">
        <v>3690</v>
      </c>
      <c r="S191" s="1">
        <v>22</v>
      </c>
      <c r="T191" s="1">
        <v>17734138</v>
      </c>
      <c r="U191" s="1">
        <v>17774770</v>
      </c>
      <c r="V191" s="1" t="s">
        <v>3193</v>
      </c>
      <c r="W191" s="1">
        <v>4446</v>
      </c>
      <c r="X191" s="1" t="s">
        <v>3194</v>
      </c>
      <c r="Y191" s="1" t="s">
        <v>3691</v>
      </c>
      <c r="Z191" s="1" t="s">
        <v>3193</v>
      </c>
    </row>
    <row r="192" spans="1:26" hidden="1" x14ac:dyDescent="0.3">
      <c r="A192" s="1" t="s">
        <v>91</v>
      </c>
      <c r="B192" s="1">
        <v>299.26663442730501</v>
      </c>
      <c r="C192" s="1">
        <v>381.521051408223</v>
      </c>
      <c r="D192" s="1">
        <v>405.96631652093299</v>
      </c>
      <c r="E192" s="1">
        <v>322.45299268041202</v>
      </c>
      <c r="F192" s="1">
        <v>477.90151872190103</v>
      </c>
      <c r="G192" s="1">
        <v>970.89197208171095</v>
      </c>
      <c r="H192" s="1">
        <v>812.50593379810005</v>
      </c>
      <c r="I192" s="1">
        <v>1013.3884976531</v>
      </c>
      <c r="J192" s="1">
        <v>1010.17057979477</v>
      </c>
      <c r="K192" s="1">
        <v>1096.9957515716801</v>
      </c>
      <c r="L192" s="1">
        <v>377.42170275175499</v>
      </c>
      <c r="M192" s="1">
        <v>980.79054697987203</v>
      </c>
      <c r="N192" s="1">
        <f t="shared" si="2"/>
        <v>0.3848137646859891</v>
      </c>
      <c r="O192" s="1">
        <v>-1.37842466990719</v>
      </c>
      <c r="P192" s="2">
        <v>1.0349212175976199E-11</v>
      </c>
      <c r="Q192" s="2">
        <v>1.17287459037267E-9</v>
      </c>
      <c r="R192" s="1" t="s">
        <v>3692</v>
      </c>
      <c r="S192" s="1">
        <v>4</v>
      </c>
      <c r="T192" s="1">
        <v>139665768</v>
      </c>
      <c r="U192" s="1">
        <v>139740745</v>
      </c>
      <c r="V192" s="1" t="s">
        <v>3205</v>
      </c>
      <c r="W192" s="1">
        <v>3182</v>
      </c>
      <c r="X192" s="1" t="s">
        <v>3194</v>
      </c>
      <c r="Y192" s="1" t="s">
        <v>3693</v>
      </c>
      <c r="Z192" s="1" t="s">
        <v>3193</v>
      </c>
    </row>
    <row r="193" spans="1:26" hidden="1" x14ac:dyDescent="0.3">
      <c r="A193" s="1" t="s">
        <v>92</v>
      </c>
      <c r="B193" s="1">
        <v>0.57885229096190405</v>
      </c>
      <c r="C193" s="1">
        <v>2.73491793124174</v>
      </c>
      <c r="D193" s="1">
        <v>21.632308162749499</v>
      </c>
      <c r="E193" s="1">
        <v>5.9301699803294197</v>
      </c>
      <c r="F193" s="1">
        <v>12.3140268627729</v>
      </c>
      <c r="G193" s="1">
        <v>222.53346495033699</v>
      </c>
      <c r="H193" s="1">
        <v>187.213348801406</v>
      </c>
      <c r="I193" s="1">
        <v>258.91990379969297</v>
      </c>
      <c r="J193" s="1">
        <v>298.34053392902501</v>
      </c>
      <c r="K193" s="1">
        <v>88.310588568177707</v>
      </c>
      <c r="L193" s="1">
        <v>8.6380550456111092</v>
      </c>
      <c r="M193" s="1">
        <v>211.06356800972799</v>
      </c>
      <c r="N193" s="1">
        <f t="shared" si="2"/>
        <v>4.0926319625246642E-2</v>
      </c>
      <c r="O193" s="1">
        <v>-4.6148418758857703</v>
      </c>
      <c r="P193" s="2">
        <v>1.07470106082554E-11</v>
      </c>
      <c r="Q193" s="2">
        <v>1.21161349805363E-9</v>
      </c>
      <c r="R193" s="1" t="s">
        <v>3694</v>
      </c>
      <c r="S193" s="1">
        <v>7</v>
      </c>
      <c r="T193" s="1">
        <v>142871203</v>
      </c>
      <c r="U193" s="1">
        <v>142885762</v>
      </c>
      <c r="V193" s="1" t="s">
        <v>3193</v>
      </c>
      <c r="W193" s="1">
        <v>11925</v>
      </c>
      <c r="X193" s="1" t="s">
        <v>3194</v>
      </c>
      <c r="Y193" s="1" t="s">
        <v>3695</v>
      </c>
      <c r="Z193" s="1" t="s">
        <v>3193</v>
      </c>
    </row>
    <row r="194" spans="1:26" hidden="1" x14ac:dyDescent="0.3">
      <c r="A194" s="1" t="s">
        <v>93</v>
      </c>
      <c r="B194" s="1">
        <v>98.983741754485607</v>
      </c>
      <c r="C194" s="1">
        <v>110.08044673248</v>
      </c>
      <c r="D194" s="1">
        <v>157.19477264931299</v>
      </c>
      <c r="E194" s="1">
        <v>154.92569073610599</v>
      </c>
      <c r="F194" s="1">
        <v>174.15552277350301</v>
      </c>
      <c r="G194" s="1">
        <v>829.11661941173804</v>
      </c>
      <c r="H194" s="1">
        <v>795.65673240597403</v>
      </c>
      <c r="I194" s="1">
        <v>908.79171532342502</v>
      </c>
      <c r="J194" s="1">
        <v>809.53220902378803</v>
      </c>
      <c r="K194" s="1">
        <v>292.47818782671698</v>
      </c>
      <c r="L194" s="1">
        <v>139.068034929178</v>
      </c>
      <c r="M194" s="1">
        <v>727.11509279832796</v>
      </c>
      <c r="N194" s="1">
        <f t="shared" si="2"/>
        <v>0.1912600031364633</v>
      </c>
      <c r="O194" s="1">
        <v>-2.3850775832372402</v>
      </c>
      <c r="P194" s="2">
        <v>1.09470223517662E-11</v>
      </c>
      <c r="Q194" s="2">
        <v>1.2277681130898001E-9</v>
      </c>
      <c r="R194" s="1" t="s">
        <v>3696</v>
      </c>
      <c r="S194" s="1">
        <v>14</v>
      </c>
      <c r="T194" s="1">
        <v>74056850</v>
      </c>
      <c r="U194" s="1">
        <v>74084493</v>
      </c>
      <c r="V194" s="1" t="s">
        <v>3193</v>
      </c>
      <c r="W194" s="1">
        <v>6680</v>
      </c>
      <c r="X194" s="1" t="s">
        <v>3194</v>
      </c>
      <c r="Y194" s="1" t="s">
        <v>3697</v>
      </c>
      <c r="Z194" s="1" t="s">
        <v>3193</v>
      </c>
    </row>
    <row r="195" spans="1:26" hidden="1" x14ac:dyDescent="0.3">
      <c r="A195" s="1" t="s">
        <v>94</v>
      </c>
      <c r="B195" s="1">
        <v>92.616366553904697</v>
      </c>
      <c r="C195" s="1">
        <v>56.7495470732661</v>
      </c>
      <c r="D195" s="1">
        <v>360.53846937915898</v>
      </c>
      <c r="E195" s="1">
        <v>217.93374677710599</v>
      </c>
      <c r="F195" s="1">
        <v>246.866919487019</v>
      </c>
      <c r="G195" s="1">
        <v>2713.47257262024</v>
      </c>
      <c r="H195" s="1">
        <v>2310.2127242093402</v>
      </c>
      <c r="I195" s="1">
        <v>2676.64880682994</v>
      </c>
      <c r="J195" s="1">
        <v>2617.02222744759</v>
      </c>
      <c r="K195" s="1">
        <v>848.26776358607401</v>
      </c>
      <c r="L195" s="1">
        <v>194.94100985409099</v>
      </c>
      <c r="M195" s="1">
        <v>2233.1248189386401</v>
      </c>
      <c r="N195" s="1">
        <f t="shared" ref="N195:N258" si="3">L195/M195</f>
        <v>8.7295169620989918E-2</v>
      </c>
      <c r="O195" s="1">
        <v>-3.5180262865360898</v>
      </c>
      <c r="P195" s="2">
        <v>1.15034298074633E-11</v>
      </c>
      <c r="Q195" s="2">
        <v>1.28352186398119E-9</v>
      </c>
      <c r="R195" s="1" t="s">
        <v>3698</v>
      </c>
      <c r="S195" s="1">
        <v>12</v>
      </c>
      <c r="T195" s="1">
        <v>12326056</v>
      </c>
      <c r="U195" s="1">
        <v>12350541</v>
      </c>
      <c r="V195" s="1" t="s">
        <v>3193</v>
      </c>
      <c r="W195" s="1">
        <v>6015</v>
      </c>
      <c r="X195" s="1" t="s">
        <v>3194</v>
      </c>
      <c r="Y195" s="1" t="s">
        <v>3699</v>
      </c>
      <c r="Z195" s="1" t="s">
        <v>3193</v>
      </c>
    </row>
    <row r="196" spans="1:26" hidden="1" x14ac:dyDescent="0.3">
      <c r="A196" s="1" t="s">
        <v>3700</v>
      </c>
      <c r="B196" s="1">
        <v>3252.5710229149399</v>
      </c>
      <c r="C196" s="1">
        <v>991.40775007513196</v>
      </c>
      <c r="D196" s="1">
        <v>860.24478793867297</v>
      </c>
      <c r="E196" s="1">
        <v>1547.03309361844</v>
      </c>
      <c r="F196" s="1">
        <v>1209.12016147799</v>
      </c>
      <c r="G196" s="1">
        <v>131.00760436592401</v>
      </c>
      <c r="H196" s="1">
        <v>164.747746945237</v>
      </c>
      <c r="I196" s="1">
        <v>108.026185029011</v>
      </c>
      <c r="J196" s="1">
        <v>150.042607706995</v>
      </c>
      <c r="K196" s="1">
        <v>332.17744323810001</v>
      </c>
      <c r="L196" s="1">
        <v>1572.07536320503</v>
      </c>
      <c r="M196" s="1">
        <v>177.20031745705299</v>
      </c>
      <c r="N196" s="1">
        <f t="shared" si="3"/>
        <v>8.8717412348092708</v>
      </c>
      <c r="O196" s="1">
        <v>3.14412341695426</v>
      </c>
      <c r="P196" s="2">
        <v>1.2132594406575799E-11</v>
      </c>
      <c r="Q196" s="2">
        <v>1.3467801975627701E-9</v>
      </c>
      <c r="R196" s="1" t="s">
        <v>3701</v>
      </c>
      <c r="S196" s="1">
        <v>5</v>
      </c>
      <c r="T196" s="1">
        <v>76716043</v>
      </c>
      <c r="U196" s="1">
        <v>76735781</v>
      </c>
      <c r="V196" s="1" t="s">
        <v>3205</v>
      </c>
      <c r="W196" s="1">
        <v>4066</v>
      </c>
      <c r="X196" s="1" t="s">
        <v>3194</v>
      </c>
      <c r="Y196" s="1" t="s">
        <v>3702</v>
      </c>
      <c r="Z196" s="1" t="s">
        <v>3193</v>
      </c>
    </row>
    <row r="197" spans="1:26" hidden="1" x14ac:dyDescent="0.3">
      <c r="A197" s="1" t="s">
        <v>95</v>
      </c>
      <c r="B197" s="1">
        <v>28.363762257133299</v>
      </c>
      <c r="C197" s="1">
        <v>229.04937674149599</v>
      </c>
      <c r="D197" s="1">
        <v>300.689083462219</v>
      </c>
      <c r="E197" s="1">
        <v>103.77797465576499</v>
      </c>
      <c r="F197" s="1">
        <v>132.522384332699</v>
      </c>
      <c r="G197" s="1">
        <v>7677.4045407866197</v>
      </c>
      <c r="H197" s="1">
        <v>7434.2420809038103</v>
      </c>
      <c r="I197" s="1">
        <v>7829.3263625787904</v>
      </c>
      <c r="J197" s="1">
        <v>7444.5558963459098</v>
      </c>
      <c r="K197" s="1">
        <v>166.08872161905001</v>
      </c>
      <c r="L197" s="1">
        <v>158.88051628986199</v>
      </c>
      <c r="M197" s="1">
        <v>6110.3235204468401</v>
      </c>
      <c r="N197" s="1">
        <f t="shared" si="3"/>
        <v>2.6001981033934397E-2</v>
      </c>
      <c r="O197" s="1">
        <v>-5.2654609318665004</v>
      </c>
      <c r="P197" s="2">
        <v>1.28763125121493E-11</v>
      </c>
      <c r="Q197" s="2">
        <v>1.42204418692849E-9</v>
      </c>
      <c r="R197" s="1" t="s">
        <v>3703</v>
      </c>
      <c r="S197" s="1">
        <v>1</v>
      </c>
      <c r="T197" s="1">
        <v>47023568</v>
      </c>
      <c r="U197" s="1">
        <v>47050751</v>
      </c>
      <c r="V197" s="1" t="s">
        <v>3205</v>
      </c>
      <c r="W197" s="1">
        <v>2548</v>
      </c>
      <c r="X197" s="1" t="s">
        <v>3194</v>
      </c>
      <c r="Y197" s="1" t="s">
        <v>3704</v>
      </c>
      <c r="Z197" s="1" t="s">
        <v>3193</v>
      </c>
    </row>
    <row r="198" spans="1:26" hidden="1" x14ac:dyDescent="0.3">
      <c r="A198" s="1" t="s">
        <v>3705</v>
      </c>
      <c r="B198" s="1">
        <v>53.833263059457103</v>
      </c>
      <c r="C198" s="1">
        <v>441.00551641273103</v>
      </c>
      <c r="D198" s="1">
        <v>4298.3396319383301</v>
      </c>
      <c r="E198" s="1">
        <v>226.82900174759999</v>
      </c>
      <c r="F198" s="1">
        <v>538.88527080420499</v>
      </c>
      <c r="G198" s="1">
        <v>12.56237302139</v>
      </c>
      <c r="H198" s="1">
        <v>13.1049344160984</v>
      </c>
      <c r="I198" s="1">
        <v>12.0029094476679</v>
      </c>
      <c r="J198" s="1">
        <v>22.680859304545798</v>
      </c>
      <c r="K198" s="1">
        <v>25.926044350290699</v>
      </c>
      <c r="L198" s="1">
        <v>1111.77853679247</v>
      </c>
      <c r="M198" s="1">
        <v>17.2554241079985</v>
      </c>
      <c r="N198" s="1">
        <f t="shared" si="3"/>
        <v>64.430670022020578</v>
      </c>
      <c r="O198" s="1">
        <v>6.0008845564765796</v>
      </c>
      <c r="P198" s="2">
        <v>1.3185812501542301E-11</v>
      </c>
      <c r="Q198" s="2">
        <v>1.4488329817684401E-9</v>
      </c>
      <c r="R198" s="1" t="s">
        <v>3706</v>
      </c>
      <c r="S198" s="1">
        <v>4</v>
      </c>
      <c r="T198" s="1">
        <v>73869393</v>
      </c>
      <c r="U198" s="1">
        <v>73871242</v>
      </c>
      <c r="V198" s="1" t="s">
        <v>3205</v>
      </c>
      <c r="W198" s="1">
        <v>1296</v>
      </c>
      <c r="X198" s="1" t="s">
        <v>3194</v>
      </c>
      <c r="Y198" s="1" t="s">
        <v>3707</v>
      </c>
      <c r="Z198" s="1" t="s">
        <v>3193</v>
      </c>
    </row>
    <row r="199" spans="1:26" hidden="1" x14ac:dyDescent="0.3">
      <c r="A199" s="1" t="s">
        <v>3708</v>
      </c>
      <c r="B199" s="1">
        <v>92.616366553904697</v>
      </c>
      <c r="C199" s="1">
        <v>245.458884328946</v>
      </c>
      <c r="D199" s="1">
        <v>244.44508223906999</v>
      </c>
      <c r="E199" s="1">
        <v>756.83794373954197</v>
      </c>
      <c r="F199" s="1">
        <v>184.710402941594</v>
      </c>
      <c r="G199" s="1">
        <v>0</v>
      </c>
      <c r="H199" s="1">
        <v>14.977067904112401</v>
      </c>
      <c r="I199" s="1">
        <v>0</v>
      </c>
      <c r="J199" s="1">
        <v>3.4893629699301201</v>
      </c>
      <c r="K199" s="1">
        <v>12.152833289198799</v>
      </c>
      <c r="L199" s="1">
        <v>304.81373596061098</v>
      </c>
      <c r="M199" s="1">
        <v>6.1238528326482697</v>
      </c>
      <c r="N199" s="1">
        <f t="shared" si="3"/>
        <v>49.774830370767383</v>
      </c>
      <c r="O199" s="1">
        <v>5.59558387688908</v>
      </c>
      <c r="P199" s="2">
        <v>1.35718030468512E-11</v>
      </c>
      <c r="Q199" s="2">
        <v>1.4837133775360599E-9</v>
      </c>
      <c r="R199" s="1" t="s">
        <v>3709</v>
      </c>
      <c r="S199" s="1">
        <v>22</v>
      </c>
      <c r="T199" s="1">
        <v>50545891</v>
      </c>
      <c r="U199" s="1">
        <v>50551023</v>
      </c>
      <c r="V199" s="1" t="s">
        <v>3205</v>
      </c>
      <c r="W199" s="1">
        <v>5133</v>
      </c>
      <c r="X199" s="1" t="s">
        <v>3194</v>
      </c>
      <c r="Y199" s="1" t="s">
        <v>3710</v>
      </c>
      <c r="Z199" s="1" t="s">
        <v>3193</v>
      </c>
    </row>
    <row r="200" spans="1:26" hidden="1" x14ac:dyDescent="0.3">
      <c r="A200" s="1" t="s">
        <v>96</v>
      </c>
      <c r="B200" s="1">
        <v>19.6809778927047</v>
      </c>
      <c r="C200" s="1">
        <v>0</v>
      </c>
      <c r="D200" s="1">
        <v>5.0475385713082304</v>
      </c>
      <c r="E200" s="1">
        <v>0</v>
      </c>
      <c r="F200" s="1">
        <v>1.1727644631212299</v>
      </c>
      <c r="G200" s="1">
        <v>861.41986432388398</v>
      </c>
      <c r="H200" s="1">
        <v>1025.9291514316999</v>
      </c>
      <c r="I200" s="1">
        <v>889.93000047708995</v>
      </c>
      <c r="J200" s="1">
        <v>1071.2344317685499</v>
      </c>
      <c r="K200" s="1">
        <v>40.509444297329203</v>
      </c>
      <c r="L200" s="1">
        <v>5.1802561854268401</v>
      </c>
      <c r="M200" s="1">
        <v>777.80457845971102</v>
      </c>
      <c r="N200" s="1">
        <f t="shared" si="3"/>
        <v>6.6600998874104325E-3</v>
      </c>
      <c r="O200" s="1">
        <v>-7.2192817768183399</v>
      </c>
      <c r="P200" s="2">
        <v>1.3696181615005999E-11</v>
      </c>
      <c r="Q200" s="2">
        <v>1.4897866695398001E-9</v>
      </c>
      <c r="R200" s="1" t="s">
        <v>3711</v>
      </c>
      <c r="S200" s="1">
        <v>18</v>
      </c>
      <c r="T200" s="1">
        <v>12254319</v>
      </c>
      <c r="U200" s="1">
        <v>12277595</v>
      </c>
      <c r="V200" s="1" t="s">
        <v>3205</v>
      </c>
      <c r="W200" s="1">
        <v>1852</v>
      </c>
      <c r="X200" s="1" t="s">
        <v>3194</v>
      </c>
      <c r="Y200" s="1" t="s">
        <v>3712</v>
      </c>
      <c r="Z200" s="1" t="s">
        <v>3193</v>
      </c>
    </row>
    <row r="201" spans="1:26" hidden="1" x14ac:dyDescent="0.3">
      <c r="A201" s="1" t="s">
        <v>3713</v>
      </c>
      <c r="B201" s="1">
        <v>9438.7654564248096</v>
      </c>
      <c r="C201" s="1">
        <v>7239.3277639968901</v>
      </c>
      <c r="D201" s="1">
        <v>2970.1159107455101</v>
      </c>
      <c r="E201" s="1">
        <v>3188.9489069221499</v>
      </c>
      <c r="F201" s="1">
        <v>2124.4628249441098</v>
      </c>
      <c r="G201" s="1">
        <v>436.09380631396601</v>
      </c>
      <c r="H201" s="1">
        <v>305.15775854629101</v>
      </c>
      <c r="I201" s="1">
        <v>397.810713122707</v>
      </c>
      <c r="J201" s="1">
        <v>415.23419342168398</v>
      </c>
      <c r="K201" s="1">
        <v>942.24967435587803</v>
      </c>
      <c r="L201" s="1">
        <v>4992.3241726066899</v>
      </c>
      <c r="M201" s="1">
        <v>499.30922915210499</v>
      </c>
      <c r="N201" s="1">
        <f t="shared" si="3"/>
        <v>9.9984616368584565</v>
      </c>
      <c r="O201" s="1">
        <v>3.3199758413545499</v>
      </c>
      <c r="P201" s="2">
        <v>1.4664186529422699E-11</v>
      </c>
      <c r="Q201" s="2">
        <v>1.58710490807942E-9</v>
      </c>
      <c r="R201" s="1" t="s">
        <v>3714</v>
      </c>
      <c r="S201" s="1">
        <v>13</v>
      </c>
      <c r="T201" s="1">
        <v>110148963</v>
      </c>
      <c r="U201" s="1">
        <v>110307233</v>
      </c>
      <c r="V201" s="1" t="s">
        <v>3193</v>
      </c>
      <c r="W201" s="1">
        <v>14738</v>
      </c>
      <c r="X201" s="1" t="s">
        <v>3194</v>
      </c>
      <c r="Y201" s="1" t="s">
        <v>3715</v>
      </c>
      <c r="Z201" s="1" t="s">
        <v>3193</v>
      </c>
    </row>
    <row r="202" spans="1:26" hidden="1" x14ac:dyDescent="0.3">
      <c r="A202" s="1" t="s">
        <v>97</v>
      </c>
      <c r="B202" s="1">
        <v>1.1577045819238101</v>
      </c>
      <c r="C202" s="1">
        <v>0.683729482810435</v>
      </c>
      <c r="D202" s="1">
        <v>2.8843077550332699</v>
      </c>
      <c r="E202" s="1">
        <v>2.22381374262353</v>
      </c>
      <c r="F202" s="1">
        <v>2.3455289262424599</v>
      </c>
      <c r="G202" s="1">
        <v>30.508620194804202</v>
      </c>
      <c r="H202" s="1">
        <v>41.1869367363092</v>
      </c>
      <c r="I202" s="1">
        <v>48.0116377906715</v>
      </c>
      <c r="J202" s="1">
        <v>36.6383111842663</v>
      </c>
      <c r="K202" s="1">
        <v>12.152833289198799</v>
      </c>
      <c r="L202" s="1">
        <v>1.8590168977267001</v>
      </c>
      <c r="M202" s="1">
        <v>33.699667839050001</v>
      </c>
      <c r="N202" s="1">
        <f t="shared" si="3"/>
        <v>5.5164249885351575E-2</v>
      </c>
      <c r="O202" s="1">
        <v>-4.1730767974193999</v>
      </c>
      <c r="P202" s="2">
        <v>1.6689292348981E-11</v>
      </c>
      <c r="Q202" s="2">
        <v>1.79729563276638E-9</v>
      </c>
      <c r="R202" s="1" t="s">
        <v>3716</v>
      </c>
      <c r="S202" s="1">
        <v>5</v>
      </c>
      <c r="T202" s="1">
        <v>76083172</v>
      </c>
      <c r="U202" s="1">
        <v>76353939</v>
      </c>
      <c r="V202" s="1" t="s">
        <v>3205</v>
      </c>
      <c r="W202" s="1">
        <v>12028</v>
      </c>
      <c r="X202" s="1" t="s">
        <v>3194</v>
      </c>
      <c r="Y202" s="1" t="s">
        <v>3717</v>
      </c>
      <c r="Z202" s="1" t="s">
        <v>3193</v>
      </c>
    </row>
    <row r="203" spans="1:26" hidden="1" x14ac:dyDescent="0.3">
      <c r="A203" s="1" t="s">
        <v>3718</v>
      </c>
      <c r="B203" s="1">
        <v>7952.8516255256</v>
      </c>
      <c r="C203" s="1">
        <v>11361.532815860999</v>
      </c>
      <c r="D203" s="1">
        <v>19175.599032400001</v>
      </c>
      <c r="E203" s="1">
        <v>5273.40365500794</v>
      </c>
      <c r="F203" s="1">
        <v>5597.0184002460701</v>
      </c>
      <c r="G203" s="1">
        <v>1310.07604365924</v>
      </c>
      <c r="H203" s="1">
        <v>1362.9131792742301</v>
      </c>
      <c r="I203" s="1">
        <v>1301.4583243971299</v>
      </c>
      <c r="J203" s="1">
        <v>1544.0431141940801</v>
      </c>
      <c r="K203" s="1">
        <v>2154.2922477319698</v>
      </c>
      <c r="L203" s="1">
        <v>9872.0811058081108</v>
      </c>
      <c r="M203" s="1">
        <v>1534.5565818513301</v>
      </c>
      <c r="N203" s="1">
        <f t="shared" si="3"/>
        <v>6.4331815604336784</v>
      </c>
      <c r="O203" s="1">
        <v>2.68513323850331</v>
      </c>
      <c r="P203" s="2">
        <v>1.7634636333064699E-11</v>
      </c>
      <c r="Q203" s="2">
        <v>1.8896996933936502E-9</v>
      </c>
      <c r="R203" s="1" t="s">
        <v>3719</v>
      </c>
      <c r="S203" s="1">
        <v>6</v>
      </c>
      <c r="T203" s="1">
        <v>159669057</v>
      </c>
      <c r="U203" s="1">
        <v>159745186</v>
      </c>
      <c r="V203" s="1" t="s">
        <v>3193</v>
      </c>
      <c r="W203" s="1">
        <v>16493</v>
      </c>
      <c r="X203" s="1" t="s">
        <v>3194</v>
      </c>
      <c r="Y203" s="1" t="s">
        <v>3720</v>
      </c>
      <c r="Z203" s="1" t="s">
        <v>3193</v>
      </c>
    </row>
    <row r="204" spans="1:26" hidden="1" x14ac:dyDescent="0.3">
      <c r="A204" s="1" t="s">
        <v>3721</v>
      </c>
      <c r="B204" s="1">
        <v>142.97651586759</v>
      </c>
      <c r="C204" s="1">
        <v>124.438765871499</v>
      </c>
      <c r="D204" s="1">
        <v>34.611693060399297</v>
      </c>
      <c r="E204" s="1">
        <v>25.944493663941198</v>
      </c>
      <c r="F204" s="1">
        <v>48.669725219531102</v>
      </c>
      <c r="G204" s="1">
        <v>0</v>
      </c>
      <c r="H204" s="1">
        <v>0</v>
      </c>
      <c r="I204" s="1">
        <v>1.71470134966684</v>
      </c>
      <c r="J204" s="1">
        <v>0</v>
      </c>
      <c r="K204" s="1">
        <v>0</v>
      </c>
      <c r="L204" s="1">
        <v>75.328238736592198</v>
      </c>
      <c r="M204" s="1">
        <v>0.34294026993336801</v>
      </c>
      <c r="N204" s="1">
        <f t="shared" si="3"/>
        <v>219.65410697095498</v>
      </c>
      <c r="O204" s="1">
        <v>7.4947786159861396</v>
      </c>
      <c r="P204" s="2">
        <v>1.80706960396341E-11</v>
      </c>
      <c r="Q204" s="2">
        <v>1.9268881107089701E-9</v>
      </c>
      <c r="R204" s="1" t="s">
        <v>3722</v>
      </c>
      <c r="S204" s="1">
        <v>1</v>
      </c>
      <c r="T204" s="1">
        <v>31790422</v>
      </c>
      <c r="U204" s="1">
        <v>31816051</v>
      </c>
      <c r="V204" s="1" t="s">
        <v>3193</v>
      </c>
      <c r="W204" s="1">
        <v>7085</v>
      </c>
      <c r="X204" s="1" t="s">
        <v>3194</v>
      </c>
      <c r="Y204" s="1" t="s">
        <v>3723</v>
      </c>
      <c r="Z204" s="1" t="s">
        <v>3193</v>
      </c>
    </row>
    <row r="205" spans="1:26" hidden="1" x14ac:dyDescent="0.3">
      <c r="A205" s="1" t="s">
        <v>98</v>
      </c>
      <c r="B205" s="1">
        <v>489.13018586280901</v>
      </c>
      <c r="C205" s="1">
        <v>1446.08785614407</v>
      </c>
      <c r="D205" s="1">
        <v>1260.4424889495399</v>
      </c>
      <c r="E205" s="1">
        <v>630.080560410001</v>
      </c>
      <c r="F205" s="1">
        <v>843.80403121572499</v>
      </c>
      <c r="G205" s="1">
        <v>5609.9968664093003</v>
      </c>
      <c r="H205" s="1">
        <v>5811.1023467956302</v>
      </c>
      <c r="I205" s="1">
        <v>6040.8928548762797</v>
      </c>
      <c r="J205" s="1">
        <v>5811.5340264186198</v>
      </c>
      <c r="K205" s="1">
        <v>2901.2864005747201</v>
      </c>
      <c r="L205" s="1">
        <v>933.90902451642899</v>
      </c>
      <c r="M205" s="1">
        <v>5234.9624990149096</v>
      </c>
      <c r="N205" s="1">
        <f t="shared" si="3"/>
        <v>0.17839841731285899</v>
      </c>
      <c r="O205" s="1">
        <v>-2.4867821457914601</v>
      </c>
      <c r="P205" s="2">
        <v>1.8260434813749499E-11</v>
      </c>
      <c r="Q205" s="2">
        <v>1.9375753528354002E-9</v>
      </c>
      <c r="R205" s="1" t="s">
        <v>3724</v>
      </c>
      <c r="S205" s="1">
        <v>3</v>
      </c>
      <c r="T205" s="1">
        <v>127689062</v>
      </c>
      <c r="U205" s="1">
        <v>128052190</v>
      </c>
      <c r="V205" s="1" t="s">
        <v>3193</v>
      </c>
      <c r="W205" s="1">
        <v>11849</v>
      </c>
      <c r="X205" s="1" t="s">
        <v>3194</v>
      </c>
      <c r="Y205" s="1" t="s">
        <v>3725</v>
      </c>
      <c r="Z205" s="1" t="s">
        <v>3193</v>
      </c>
    </row>
    <row r="206" spans="1:26" hidden="1" x14ac:dyDescent="0.3">
      <c r="A206" s="1" t="s">
        <v>99</v>
      </c>
      <c r="B206" s="1">
        <v>163.23634605125699</v>
      </c>
      <c r="C206" s="1">
        <v>326.13896330057798</v>
      </c>
      <c r="D206" s="1">
        <v>779.48417079774197</v>
      </c>
      <c r="E206" s="1">
        <v>530.75021323948295</v>
      </c>
      <c r="F206" s="1">
        <v>223.99801245615501</v>
      </c>
      <c r="G206" s="1">
        <v>3903.3087602176001</v>
      </c>
      <c r="H206" s="1">
        <v>4152.3920764151699</v>
      </c>
      <c r="I206" s="1">
        <v>3782.63117736505</v>
      </c>
      <c r="J206" s="1">
        <v>4272.7249566794299</v>
      </c>
      <c r="K206" s="1">
        <v>1614.70644969154</v>
      </c>
      <c r="L206" s="1">
        <v>404.72154116904301</v>
      </c>
      <c r="M206" s="1">
        <v>3545.1526840737602</v>
      </c>
      <c r="N206" s="1">
        <f t="shared" si="3"/>
        <v>0.11416194935332788</v>
      </c>
      <c r="O206" s="1">
        <v>-3.13111116348965</v>
      </c>
      <c r="P206" s="2">
        <v>1.9653423971756901E-11</v>
      </c>
      <c r="Q206" s="2">
        <v>2.0752098306958502E-9</v>
      </c>
      <c r="R206" s="1" t="s">
        <v>3726</v>
      </c>
      <c r="S206" s="1">
        <v>16</v>
      </c>
      <c r="T206" s="1">
        <v>31131433</v>
      </c>
      <c r="U206" s="1">
        <v>31135762</v>
      </c>
      <c r="V206" s="1" t="s">
        <v>3193</v>
      </c>
      <c r="W206" s="1">
        <v>3010</v>
      </c>
      <c r="X206" s="1" t="s">
        <v>3194</v>
      </c>
      <c r="Y206" s="1" t="s">
        <v>3727</v>
      </c>
      <c r="Z206" s="1" t="s">
        <v>3193</v>
      </c>
    </row>
    <row r="207" spans="1:26" hidden="1" x14ac:dyDescent="0.3">
      <c r="A207" s="1" t="s">
        <v>100</v>
      </c>
      <c r="B207" s="1">
        <v>265.11434926055199</v>
      </c>
      <c r="C207" s="1">
        <v>222.21208191339201</v>
      </c>
      <c r="D207" s="1">
        <v>412.45600896975799</v>
      </c>
      <c r="E207" s="1">
        <v>474.41359842635399</v>
      </c>
      <c r="F207" s="1">
        <v>294.95026247498998</v>
      </c>
      <c r="G207" s="1">
        <v>3063.42439250181</v>
      </c>
      <c r="H207" s="1">
        <v>3190.1154635759499</v>
      </c>
      <c r="I207" s="1">
        <v>3026.44788216197</v>
      </c>
      <c r="J207" s="1">
        <v>2494.8945235000401</v>
      </c>
      <c r="K207" s="1">
        <v>663.54469759025301</v>
      </c>
      <c r="L207" s="1">
        <v>333.82926020900902</v>
      </c>
      <c r="M207" s="1">
        <v>2487.6853918659999</v>
      </c>
      <c r="N207" s="1">
        <f t="shared" si="3"/>
        <v>0.13419271637021812</v>
      </c>
      <c r="O207" s="1">
        <v>-2.8974980848931202</v>
      </c>
      <c r="P207" s="2">
        <v>1.98541207895733E-11</v>
      </c>
      <c r="Q207" s="2">
        <v>2.0862247505393401E-9</v>
      </c>
      <c r="R207" s="1" t="s">
        <v>3728</v>
      </c>
      <c r="S207" s="1">
        <v>1</v>
      </c>
      <c r="T207" s="1">
        <v>23381061</v>
      </c>
      <c r="U207" s="1">
        <v>23424740</v>
      </c>
      <c r="V207" s="1" t="s">
        <v>3193</v>
      </c>
      <c r="W207" s="1">
        <v>3515</v>
      </c>
      <c r="X207" s="1" t="s">
        <v>3194</v>
      </c>
      <c r="Y207" s="1" t="s">
        <v>3729</v>
      </c>
      <c r="Z207" s="1" t="s">
        <v>3193</v>
      </c>
    </row>
    <row r="208" spans="1:26" hidden="1" x14ac:dyDescent="0.3">
      <c r="A208" s="1" t="s">
        <v>3730</v>
      </c>
      <c r="B208" s="1">
        <v>142.39766357662799</v>
      </c>
      <c r="C208" s="1">
        <v>114.866553112153</v>
      </c>
      <c r="D208" s="1">
        <v>261.75092876926902</v>
      </c>
      <c r="E208" s="1">
        <v>154.184419488565</v>
      </c>
      <c r="F208" s="1">
        <v>35.769316125197498</v>
      </c>
      <c r="G208" s="1">
        <v>17.946247173414299</v>
      </c>
      <c r="H208" s="1">
        <v>3.74426697602811</v>
      </c>
      <c r="I208" s="1">
        <v>5.1441040490005197</v>
      </c>
      <c r="J208" s="1">
        <v>3.4893629699301201</v>
      </c>
      <c r="K208" s="1">
        <v>8.9120777454124305</v>
      </c>
      <c r="L208" s="1">
        <v>141.79377621436299</v>
      </c>
      <c r="M208" s="1">
        <v>7.84721178275709</v>
      </c>
      <c r="N208" s="1">
        <f t="shared" si="3"/>
        <v>18.069319414308485</v>
      </c>
      <c r="O208" s="1">
        <v>4.1659346117624798</v>
      </c>
      <c r="P208" s="2">
        <v>2.0924111165803199E-11</v>
      </c>
      <c r="Q208" s="2">
        <v>2.1880353154346699E-9</v>
      </c>
      <c r="R208" s="1" t="s">
        <v>3731</v>
      </c>
      <c r="S208" s="1">
        <v>19</v>
      </c>
      <c r="T208" s="1">
        <v>55181248</v>
      </c>
      <c r="U208" s="1">
        <v>55209506</v>
      </c>
      <c r="V208" s="1" t="s">
        <v>3193</v>
      </c>
      <c r="W208" s="1">
        <v>4344</v>
      </c>
      <c r="X208" s="1" t="s">
        <v>3194</v>
      </c>
      <c r="Y208" s="1" t="s">
        <v>3732</v>
      </c>
      <c r="Z208" s="1" t="s">
        <v>3193</v>
      </c>
    </row>
    <row r="209" spans="1:26" hidden="1" x14ac:dyDescent="0.3">
      <c r="A209" s="1" t="s">
        <v>101</v>
      </c>
      <c r="B209" s="1">
        <v>3.4731137457714301</v>
      </c>
      <c r="C209" s="1">
        <v>0.683729482810435</v>
      </c>
      <c r="D209" s="1">
        <v>10.816154081374799</v>
      </c>
      <c r="E209" s="1">
        <v>4.4476274852470699</v>
      </c>
      <c r="F209" s="1">
        <v>1.1727644631212299</v>
      </c>
      <c r="G209" s="1">
        <v>109.472107757827</v>
      </c>
      <c r="H209" s="1">
        <v>61.780405104463803</v>
      </c>
      <c r="I209" s="1">
        <v>104.596782329677</v>
      </c>
      <c r="J209" s="1">
        <v>64.553214943707204</v>
      </c>
      <c r="K209" s="1">
        <v>36.458499867596302</v>
      </c>
      <c r="L209" s="1">
        <v>4.11867785166499</v>
      </c>
      <c r="M209" s="1">
        <v>75.372202000654298</v>
      </c>
      <c r="N209" s="1">
        <f t="shared" si="3"/>
        <v>5.4644520689859061E-2</v>
      </c>
      <c r="O209" s="1">
        <v>-4.20900614178161</v>
      </c>
      <c r="P209" s="2">
        <v>2.14367708249969E-11</v>
      </c>
      <c r="Q209" s="2">
        <v>2.2308670253744399E-9</v>
      </c>
      <c r="R209" s="1" t="s">
        <v>3733</v>
      </c>
      <c r="S209" s="1">
        <v>17</v>
      </c>
      <c r="T209" s="1">
        <v>50464496</v>
      </c>
      <c r="U209" s="1">
        <v>50468966</v>
      </c>
      <c r="V209" s="1" t="s">
        <v>3193</v>
      </c>
      <c r="W209" s="1">
        <v>1802</v>
      </c>
      <c r="X209" s="1" t="s">
        <v>3194</v>
      </c>
      <c r="Y209" s="1" t="s">
        <v>3734</v>
      </c>
      <c r="Z209" s="1" t="s">
        <v>3193</v>
      </c>
    </row>
    <row r="210" spans="1:26" hidden="1" x14ac:dyDescent="0.3">
      <c r="A210" s="1" t="s">
        <v>102</v>
      </c>
      <c r="B210" s="1">
        <v>55.569819932342803</v>
      </c>
      <c r="C210" s="1">
        <v>17.776966553071301</v>
      </c>
      <c r="D210" s="1">
        <v>108.88261775250599</v>
      </c>
      <c r="E210" s="1">
        <v>126.757383329541</v>
      </c>
      <c r="F210" s="1">
        <v>136.04067772206301</v>
      </c>
      <c r="G210" s="1">
        <v>768.09937902213005</v>
      </c>
      <c r="H210" s="1">
        <v>823.73873472618402</v>
      </c>
      <c r="I210" s="1">
        <v>857.35067483342004</v>
      </c>
      <c r="J210" s="1">
        <v>804.29816456889296</v>
      </c>
      <c r="K210" s="1">
        <v>658.68356427457297</v>
      </c>
      <c r="L210" s="1">
        <v>89.0054930579049</v>
      </c>
      <c r="M210" s="1">
        <v>782.43410348504005</v>
      </c>
      <c r="N210" s="1">
        <f t="shared" si="3"/>
        <v>0.1137546186464336</v>
      </c>
      <c r="O210" s="1">
        <v>-3.1360394132923499</v>
      </c>
      <c r="P210" s="2">
        <v>2.3984958288689999E-11</v>
      </c>
      <c r="Q210" s="2">
        <v>2.48410721108604E-9</v>
      </c>
      <c r="R210" s="1" t="s">
        <v>3735</v>
      </c>
      <c r="S210" s="1">
        <v>1</v>
      </c>
      <c r="T210" s="1">
        <v>145866560</v>
      </c>
      <c r="U210" s="1">
        <v>145885866</v>
      </c>
      <c r="V210" s="1" t="s">
        <v>3193</v>
      </c>
      <c r="W210" s="1">
        <v>3363</v>
      </c>
      <c r="X210" s="1" t="s">
        <v>3194</v>
      </c>
      <c r="Y210" s="1" t="s">
        <v>3736</v>
      </c>
      <c r="Z210" s="1" t="s">
        <v>3193</v>
      </c>
    </row>
    <row r="211" spans="1:26" hidden="1" x14ac:dyDescent="0.3">
      <c r="A211" s="1" t="s">
        <v>3737</v>
      </c>
      <c r="B211" s="1">
        <v>9970.1518595278394</v>
      </c>
      <c r="C211" s="1">
        <v>10651.821612703799</v>
      </c>
      <c r="D211" s="1">
        <v>5773.6630486378499</v>
      </c>
      <c r="E211" s="1">
        <v>5323.0688285932001</v>
      </c>
      <c r="F211" s="1">
        <v>4452.4002842397504</v>
      </c>
      <c r="G211" s="1">
        <v>1496.7170142627499</v>
      </c>
      <c r="H211" s="1">
        <v>1660.58240386847</v>
      </c>
      <c r="I211" s="1">
        <v>1616.96337273583</v>
      </c>
      <c r="J211" s="1">
        <v>1489.9579881601601</v>
      </c>
      <c r="K211" s="1">
        <v>2188.3201809417301</v>
      </c>
      <c r="L211" s="1">
        <v>7234.22112674048</v>
      </c>
      <c r="M211" s="1">
        <v>1690.50819199379</v>
      </c>
      <c r="N211" s="1">
        <f t="shared" si="3"/>
        <v>4.2793174034894319</v>
      </c>
      <c r="O211" s="1">
        <v>2.0969827518752</v>
      </c>
      <c r="P211" s="2">
        <v>2.4556452166166501E-11</v>
      </c>
      <c r="Q211" s="2">
        <v>2.5311855408992398E-9</v>
      </c>
      <c r="R211" s="1" t="s">
        <v>3738</v>
      </c>
      <c r="S211" s="1" t="s">
        <v>3739</v>
      </c>
      <c r="T211" s="1">
        <v>65588377</v>
      </c>
      <c r="U211" s="1">
        <v>65741931</v>
      </c>
      <c r="V211" s="1" t="s">
        <v>3205</v>
      </c>
      <c r="W211" s="1">
        <v>5971</v>
      </c>
      <c r="X211" s="1" t="s">
        <v>3194</v>
      </c>
      <c r="Y211" s="1" t="s">
        <v>3740</v>
      </c>
      <c r="Z211" s="1" t="s">
        <v>3193</v>
      </c>
    </row>
    <row r="212" spans="1:26" hidden="1" x14ac:dyDescent="0.3">
      <c r="A212" s="1" t="s">
        <v>3741</v>
      </c>
      <c r="B212" s="1">
        <v>1167.5450708701601</v>
      </c>
      <c r="C212" s="1">
        <v>996.87758593761498</v>
      </c>
      <c r="D212" s="1">
        <v>1072.2414079336199</v>
      </c>
      <c r="E212" s="1">
        <v>599.68843926081297</v>
      </c>
      <c r="F212" s="1">
        <v>620.39240099113101</v>
      </c>
      <c r="G212" s="1">
        <v>229.71196381970199</v>
      </c>
      <c r="H212" s="1">
        <v>189.08548228942001</v>
      </c>
      <c r="I212" s="1">
        <v>219.481772757355</v>
      </c>
      <c r="J212" s="1">
        <v>268.68094868461901</v>
      </c>
      <c r="K212" s="1">
        <v>293.28837671266399</v>
      </c>
      <c r="L212" s="1">
        <v>891.34898099866803</v>
      </c>
      <c r="M212" s="1">
        <v>240.04970885275199</v>
      </c>
      <c r="N212" s="1">
        <f t="shared" si="3"/>
        <v>3.7131850117986485</v>
      </c>
      <c r="O212" s="1">
        <v>1.8898201753644599</v>
      </c>
      <c r="P212" s="2">
        <v>2.47191386252002E-11</v>
      </c>
      <c r="Q212" s="2">
        <v>2.53587902692456E-9</v>
      </c>
      <c r="R212" s="1" t="s">
        <v>3742</v>
      </c>
      <c r="S212" s="1">
        <v>8</v>
      </c>
      <c r="T212" s="1">
        <v>23020133</v>
      </c>
      <c r="U212" s="1">
        <v>23069179</v>
      </c>
      <c r="V212" s="1" t="s">
        <v>3193</v>
      </c>
      <c r="W212" s="1">
        <v>5158</v>
      </c>
      <c r="X212" s="1" t="s">
        <v>3194</v>
      </c>
      <c r="Y212" s="1" t="s">
        <v>3743</v>
      </c>
      <c r="Z212" s="1" t="s">
        <v>3193</v>
      </c>
    </row>
    <row r="213" spans="1:26" hidden="1" x14ac:dyDescent="0.3">
      <c r="A213" s="1" t="s">
        <v>3744</v>
      </c>
      <c r="B213" s="1">
        <v>625.73932652981898</v>
      </c>
      <c r="C213" s="1">
        <v>559.29071693893604</v>
      </c>
      <c r="D213" s="1">
        <v>1089.5472544638201</v>
      </c>
      <c r="E213" s="1">
        <v>48.923902337717699</v>
      </c>
      <c r="F213" s="1">
        <v>494.32022120559901</v>
      </c>
      <c r="G213" s="1">
        <v>14.356997738731399</v>
      </c>
      <c r="H213" s="1">
        <v>13.1049344160984</v>
      </c>
      <c r="I213" s="1">
        <v>17.1470134966684</v>
      </c>
      <c r="J213" s="1">
        <v>27.914903759441</v>
      </c>
      <c r="K213" s="1">
        <v>51.852088700581398</v>
      </c>
      <c r="L213" s="1">
        <v>563.56428429517803</v>
      </c>
      <c r="M213" s="1">
        <v>24.8751876223041</v>
      </c>
      <c r="N213" s="1">
        <f t="shared" si="3"/>
        <v>22.655679742084175</v>
      </c>
      <c r="O213" s="1">
        <v>4.4794802375915204</v>
      </c>
      <c r="P213" s="2">
        <v>2.54477440131807E-11</v>
      </c>
      <c r="Q213" s="2">
        <v>2.5983106929684401E-9</v>
      </c>
      <c r="R213" s="1" t="s">
        <v>3745</v>
      </c>
      <c r="S213" s="1">
        <v>12</v>
      </c>
      <c r="T213" s="1">
        <v>121917862</v>
      </c>
      <c r="U213" s="1">
        <v>122003927</v>
      </c>
      <c r="V213" s="1" t="s">
        <v>3205</v>
      </c>
      <c r="W213" s="1">
        <v>16115</v>
      </c>
      <c r="X213" s="1" t="s">
        <v>3194</v>
      </c>
      <c r="Y213" s="1" t="s">
        <v>3746</v>
      </c>
      <c r="Z213" s="1" t="s">
        <v>3193</v>
      </c>
    </row>
    <row r="214" spans="1:26" hidden="1" x14ac:dyDescent="0.3">
      <c r="A214" s="1" t="s">
        <v>3747</v>
      </c>
      <c r="B214" s="1">
        <v>138.34569753989501</v>
      </c>
      <c r="C214" s="1">
        <v>123.071306905878</v>
      </c>
      <c r="D214" s="1">
        <v>147.099695506697</v>
      </c>
      <c r="E214" s="1">
        <v>223.122645509894</v>
      </c>
      <c r="F214" s="1">
        <v>113.171770691199</v>
      </c>
      <c r="G214" s="1">
        <v>25.12474604278</v>
      </c>
      <c r="H214" s="1">
        <v>5.6164004640421696</v>
      </c>
      <c r="I214" s="1">
        <v>15.4323121470016</v>
      </c>
      <c r="J214" s="1">
        <v>15.702133364685499</v>
      </c>
      <c r="K214" s="1">
        <v>34.838122095703099</v>
      </c>
      <c r="L214" s="1">
        <v>148.96222323071299</v>
      </c>
      <c r="M214" s="1">
        <v>19.342742822842499</v>
      </c>
      <c r="N214" s="1">
        <f t="shared" si="3"/>
        <v>7.7011944270281285</v>
      </c>
      <c r="O214" s="1">
        <v>2.8957844540103799</v>
      </c>
      <c r="P214" s="2">
        <v>2.6423167381926999E-11</v>
      </c>
      <c r="Q214" s="2">
        <v>2.6852388786347E-9</v>
      </c>
      <c r="R214" s="1" t="s">
        <v>3748</v>
      </c>
      <c r="S214" s="1">
        <v>19</v>
      </c>
      <c r="T214" s="1">
        <v>54094668</v>
      </c>
      <c r="U214" s="1">
        <v>54102692</v>
      </c>
      <c r="V214" s="1" t="s">
        <v>3193</v>
      </c>
      <c r="W214" s="1">
        <v>2084</v>
      </c>
      <c r="X214" s="1" t="s">
        <v>3194</v>
      </c>
      <c r="Y214" s="1" t="s">
        <v>3749</v>
      </c>
      <c r="Z214" s="1" t="s">
        <v>3193</v>
      </c>
    </row>
    <row r="215" spans="1:26" hidden="1" x14ac:dyDescent="0.3">
      <c r="A215" s="1" t="s">
        <v>103</v>
      </c>
      <c r="B215" s="1">
        <v>2.89426145480952</v>
      </c>
      <c r="C215" s="1">
        <v>0</v>
      </c>
      <c r="D215" s="1">
        <v>5.7686155100665397</v>
      </c>
      <c r="E215" s="1">
        <v>1.48254249508236</v>
      </c>
      <c r="F215" s="1">
        <v>1.1727644631212299</v>
      </c>
      <c r="G215" s="1">
        <v>157.92697512604499</v>
      </c>
      <c r="H215" s="1">
        <v>252.738020881897</v>
      </c>
      <c r="I215" s="1">
        <v>178.328940365351</v>
      </c>
      <c r="J215" s="1">
        <v>198.89368928601701</v>
      </c>
      <c r="K215" s="1">
        <v>3.24075554378634</v>
      </c>
      <c r="L215" s="1">
        <v>2.26363678461593</v>
      </c>
      <c r="M215" s="1">
        <v>158.22567624061901</v>
      </c>
      <c r="N215" s="1">
        <f t="shared" si="3"/>
        <v>1.4306380850435063E-2</v>
      </c>
      <c r="O215" s="1">
        <v>-6.1311957372188699</v>
      </c>
      <c r="P215" s="2">
        <v>2.7938320504568501E-11</v>
      </c>
      <c r="Q215" s="2">
        <v>2.8259480637471499E-9</v>
      </c>
      <c r="R215" s="1" t="s">
        <v>3750</v>
      </c>
      <c r="S215" s="1">
        <v>12</v>
      </c>
      <c r="T215" s="1">
        <v>69326574</v>
      </c>
      <c r="U215" s="1">
        <v>69331882</v>
      </c>
      <c r="V215" s="1" t="s">
        <v>3193</v>
      </c>
      <c r="W215" s="1">
        <v>5309</v>
      </c>
      <c r="X215" s="1" t="s">
        <v>3341</v>
      </c>
      <c r="Y215" s="1" t="s">
        <v>3751</v>
      </c>
      <c r="Z215" s="1" t="s">
        <v>3193</v>
      </c>
    </row>
    <row r="216" spans="1:26" hidden="1" x14ac:dyDescent="0.3">
      <c r="A216" s="1" t="s">
        <v>3752</v>
      </c>
      <c r="B216" s="1">
        <v>6498.1958183383404</v>
      </c>
      <c r="C216" s="1">
        <v>1273.1042969930299</v>
      </c>
      <c r="D216" s="1">
        <v>5074.9394949810403</v>
      </c>
      <c r="E216" s="1">
        <v>7810.0338640938498</v>
      </c>
      <c r="F216" s="1">
        <v>1964.96685795962</v>
      </c>
      <c r="G216" s="1">
        <v>423.53143329257603</v>
      </c>
      <c r="H216" s="1">
        <v>393.14803248295198</v>
      </c>
      <c r="I216" s="1">
        <v>389.23720637437299</v>
      </c>
      <c r="J216" s="1">
        <v>432.68100827133497</v>
      </c>
      <c r="K216" s="1">
        <v>706.484708545422</v>
      </c>
      <c r="L216" s="1">
        <v>4524.2480664731802</v>
      </c>
      <c r="M216" s="1">
        <v>469.01647779333098</v>
      </c>
      <c r="N216" s="1">
        <f t="shared" si="3"/>
        <v>9.6462454533777819</v>
      </c>
      <c r="O216" s="1">
        <v>3.2689113201637499</v>
      </c>
      <c r="P216" s="2">
        <v>3.0495450405139902E-11</v>
      </c>
      <c r="Q216" s="2">
        <v>3.0702535789286399E-9</v>
      </c>
      <c r="R216" s="1" t="s">
        <v>3753</v>
      </c>
      <c r="S216" s="1">
        <v>16</v>
      </c>
      <c r="T216" s="1">
        <v>3065297</v>
      </c>
      <c r="U216" s="1">
        <v>3082192</v>
      </c>
      <c r="V216" s="1" t="s">
        <v>3205</v>
      </c>
      <c r="W216" s="1">
        <v>3209</v>
      </c>
      <c r="X216" s="1" t="s">
        <v>3194</v>
      </c>
      <c r="Y216" s="1" t="s">
        <v>3754</v>
      </c>
      <c r="Z216" s="1" t="s">
        <v>3193</v>
      </c>
    </row>
    <row r="217" spans="1:26" hidden="1" x14ac:dyDescent="0.3">
      <c r="A217" s="1" t="s">
        <v>3755</v>
      </c>
      <c r="B217" s="1">
        <v>594.48130281787599</v>
      </c>
      <c r="C217" s="1">
        <v>799.27976540539896</v>
      </c>
      <c r="D217" s="1">
        <v>483.121548968073</v>
      </c>
      <c r="E217" s="1">
        <v>443.28020602962403</v>
      </c>
      <c r="F217" s="1">
        <v>351.24295670480899</v>
      </c>
      <c r="G217" s="1">
        <v>26.919370760121399</v>
      </c>
      <c r="H217" s="1">
        <v>7.48853395205622</v>
      </c>
      <c r="I217" s="1">
        <v>44.5822350913378</v>
      </c>
      <c r="J217" s="1">
        <v>34.893629699301201</v>
      </c>
      <c r="K217" s="1">
        <v>102.08379962927</v>
      </c>
      <c r="L217" s="1">
        <v>534.28115598515603</v>
      </c>
      <c r="M217" s="1">
        <v>43.193513826417302</v>
      </c>
      <c r="N217" s="1">
        <f t="shared" si="3"/>
        <v>12.369476540674212</v>
      </c>
      <c r="O217" s="1">
        <v>3.60334649896827</v>
      </c>
      <c r="P217" s="2">
        <v>3.1114203347119203E-11</v>
      </c>
      <c r="Q217" s="2">
        <v>3.1180465076469598E-9</v>
      </c>
      <c r="R217" s="1" t="s">
        <v>3756</v>
      </c>
      <c r="S217" s="1">
        <v>12</v>
      </c>
      <c r="T217" s="1">
        <v>10116777</v>
      </c>
      <c r="U217" s="1">
        <v>10130258</v>
      </c>
      <c r="V217" s="1" t="s">
        <v>3193</v>
      </c>
      <c r="W217" s="1">
        <v>4190</v>
      </c>
      <c r="X217" s="1" t="s">
        <v>3194</v>
      </c>
      <c r="Y217" s="1" t="s">
        <v>3757</v>
      </c>
      <c r="Z217" s="1" t="s">
        <v>3193</v>
      </c>
    </row>
    <row r="218" spans="1:26" hidden="1" x14ac:dyDescent="0.3">
      <c r="A218" s="1" t="s">
        <v>104</v>
      </c>
      <c r="B218" s="1">
        <v>6.3673752005809501</v>
      </c>
      <c r="C218" s="1">
        <v>2.73491793124174</v>
      </c>
      <c r="D218" s="1">
        <v>15.1426157139247</v>
      </c>
      <c r="E218" s="1">
        <v>10.377797465576499</v>
      </c>
      <c r="F218" s="1">
        <v>22.282524799303399</v>
      </c>
      <c r="G218" s="1">
        <v>323.03244912145698</v>
      </c>
      <c r="H218" s="1">
        <v>318.262692962389</v>
      </c>
      <c r="I218" s="1">
        <v>312.07564563936501</v>
      </c>
      <c r="J218" s="1">
        <v>348.93629699301198</v>
      </c>
      <c r="K218" s="1">
        <v>22.685288806504399</v>
      </c>
      <c r="L218" s="1">
        <v>11.3810462221254</v>
      </c>
      <c r="M218" s="1">
        <v>264.998474704545</v>
      </c>
      <c r="N218" s="1">
        <f t="shared" si="3"/>
        <v>4.2947591433552514E-2</v>
      </c>
      <c r="O218" s="1">
        <v>-4.5377376976081099</v>
      </c>
      <c r="P218" s="2">
        <v>3.2482439701546502E-11</v>
      </c>
      <c r="Q218" s="2">
        <v>3.2401607823948201E-9</v>
      </c>
      <c r="R218" s="1" t="s">
        <v>3758</v>
      </c>
      <c r="S218" s="1">
        <v>7</v>
      </c>
      <c r="T218" s="1">
        <v>73593194</v>
      </c>
      <c r="U218" s="1">
        <v>73624543</v>
      </c>
      <c r="V218" s="1" t="s">
        <v>3193</v>
      </c>
      <c r="W218" s="1">
        <v>4815</v>
      </c>
      <c r="X218" s="1" t="s">
        <v>3194</v>
      </c>
      <c r="Y218" s="1" t="s">
        <v>3759</v>
      </c>
      <c r="Z218" s="1" t="s">
        <v>3261</v>
      </c>
    </row>
    <row r="219" spans="1:26" hidden="1" x14ac:dyDescent="0.3">
      <c r="A219" s="1" t="s">
        <v>105</v>
      </c>
      <c r="B219" s="1">
        <v>140.661106703743</v>
      </c>
      <c r="C219" s="1">
        <v>102.559422421565</v>
      </c>
      <c r="D219" s="1">
        <v>224.976004892595</v>
      </c>
      <c r="E219" s="1">
        <v>204.59086432136499</v>
      </c>
      <c r="F219" s="1">
        <v>146.00917565859299</v>
      </c>
      <c r="G219" s="1">
        <v>518.64654331167196</v>
      </c>
      <c r="H219" s="1">
        <v>544.79084501209002</v>
      </c>
      <c r="I219" s="1">
        <v>627.58069397806298</v>
      </c>
      <c r="J219" s="1">
        <v>572.25552706854</v>
      </c>
      <c r="K219" s="1">
        <v>877.43456348015104</v>
      </c>
      <c r="L219" s="1">
        <v>163.759314799572</v>
      </c>
      <c r="M219" s="1">
        <v>628.14163457010295</v>
      </c>
      <c r="N219" s="1">
        <f t="shared" si="3"/>
        <v>0.26070444273551152</v>
      </c>
      <c r="O219" s="1">
        <v>-1.9422179980805101</v>
      </c>
      <c r="P219" s="2">
        <v>3.2823776404624998E-11</v>
      </c>
      <c r="Q219" s="2">
        <v>3.2591902020849202E-9</v>
      </c>
      <c r="R219" s="1" t="s">
        <v>3760</v>
      </c>
      <c r="S219" s="1">
        <v>1</v>
      </c>
      <c r="T219" s="1">
        <v>150996086</v>
      </c>
      <c r="U219" s="1">
        <v>151008375</v>
      </c>
      <c r="V219" s="1" t="s">
        <v>3193</v>
      </c>
      <c r="W219" s="1">
        <v>3792</v>
      </c>
      <c r="X219" s="1" t="s">
        <v>3194</v>
      </c>
      <c r="Y219" s="1" t="s">
        <v>3761</v>
      </c>
      <c r="Z219" s="1" t="s">
        <v>3193</v>
      </c>
    </row>
    <row r="220" spans="1:26" hidden="1" x14ac:dyDescent="0.3">
      <c r="A220" s="1" t="s">
        <v>106</v>
      </c>
      <c r="B220" s="1">
        <v>38.783103494447602</v>
      </c>
      <c r="C220" s="1">
        <v>28.7166382780383</v>
      </c>
      <c r="D220" s="1">
        <v>148.541849384214</v>
      </c>
      <c r="E220" s="1">
        <v>48.923902337717699</v>
      </c>
      <c r="F220" s="1">
        <v>52.774400840455399</v>
      </c>
      <c r="G220" s="1">
        <v>1979.4710632275901</v>
      </c>
      <c r="H220" s="1">
        <v>2081.8124386716299</v>
      </c>
      <c r="I220" s="1">
        <v>2110.7973614398802</v>
      </c>
      <c r="J220" s="1">
        <v>2002.8943447398899</v>
      </c>
      <c r="K220" s="1">
        <v>72.106810849246003</v>
      </c>
      <c r="L220" s="1">
        <v>63.547978866974503</v>
      </c>
      <c r="M220" s="1">
        <v>1649.4164037856499</v>
      </c>
      <c r="N220" s="1">
        <f t="shared" si="3"/>
        <v>3.8527553576599989E-2</v>
      </c>
      <c r="O220" s="1">
        <v>-4.6983963973257303</v>
      </c>
      <c r="P220" s="2">
        <v>3.36334341259814E-11</v>
      </c>
      <c r="Q220" s="2">
        <v>3.3185645500107802E-9</v>
      </c>
      <c r="R220" s="1" t="s">
        <v>3762</v>
      </c>
      <c r="S220" s="1">
        <v>1</v>
      </c>
      <c r="T220" s="1">
        <v>169514166</v>
      </c>
      <c r="U220" s="1">
        <v>169586588</v>
      </c>
      <c r="V220" s="1" t="s">
        <v>3193</v>
      </c>
      <c r="W220" s="1">
        <v>7158</v>
      </c>
      <c r="X220" s="1" t="s">
        <v>3194</v>
      </c>
      <c r="Y220" s="1" t="s">
        <v>3763</v>
      </c>
      <c r="Z220" s="1" t="s">
        <v>3193</v>
      </c>
    </row>
    <row r="221" spans="1:26" hidden="1" x14ac:dyDescent="0.3">
      <c r="A221" s="1" t="s">
        <v>3764</v>
      </c>
      <c r="B221" s="1">
        <v>84951.2045169872</v>
      </c>
      <c r="C221" s="1">
        <v>82193.856046573695</v>
      </c>
      <c r="D221" s="1">
        <v>74857.160243317296</v>
      </c>
      <c r="E221" s="1">
        <v>114287.718403404</v>
      </c>
      <c r="F221" s="1">
        <v>76483.593609145697</v>
      </c>
      <c r="G221" s="1">
        <v>39049.239224632103</v>
      </c>
      <c r="H221" s="1">
        <v>39275.488445046904</v>
      </c>
      <c r="I221" s="1">
        <v>39652.468711045702</v>
      </c>
      <c r="J221" s="1">
        <v>37726.9924308845</v>
      </c>
      <c r="K221" s="1">
        <v>34695.5288517765</v>
      </c>
      <c r="L221" s="1">
        <v>86554.706563885498</v>
      </c>
      <c r="M221" s="1">
        <v>38079.943532677098</v>
      </c>
      <c r="N221" s="1">
        <f t="shared" si="3"/>
        <v>2.2729736058986356</v>
      </c>
      <c r="O221" s="1">
        <v>1.1845955231662899</v>
      </c>
      <c r="P221" s="2">
        <v>3.37283655641861E-11</v>
      </c>
      <c r="Q221" s="2">
        <v>3.3185645500107802E-9</v>
      </c>
      <c r="R221" s="1" t="s">
        <v>3765</v>
      </c>
      <c r="S221" s="1">
        <v>15</v>
      </c>
      <c r="T221" s="1">
        <v>44711487</v>
      </c>
      <c r="U221" s="1">
        <v>44718877</v>
      </c>
      <c r="V221" s="1" t="s">
        <v>3205</v>
      </c>
      <c r="W221" s="1">
        <v>6079</v>
      </c>
      <c r="X221" s="1" t="s">
        <v>3194</v>
      </c>
      <c r="Y221" s="1" t="s">
        <v>3766</v>
      </c>
      <c r="Z221" s="1" t="s">
        <v>3193</v>
      </c>
    </row>
    <row r="222" spans="1:26" hidden="1" x14ac:dyDescent="0.3">
      <c r="A222" s="1" t="s">
        <v>3767</v>
      </c>
      <c r="B222" s="1">
        <v>23105.468046035399</v>
      </c>
      <c r="C222" s="1">
        <v>170502.98858740399</v>
      </c>
      <c r="D222" s="1">
        <v>64701.512637845102</v>
      </c>
      <c r="E222" s="1">
        <v>3423.1906211451601</v>
      </c>
      <c r="F222" s="1">
        <v>33938.044416033699</v>
      </c>
      <c r="G222" s="1">
        <v>1749.7590994078901</v>
      </c>
      <c r="H222" s="1">
        <v>1817.84161686165</v>
      </c>
      <c r="I222" s="1">
        <v>1963.3330453685301</v>
      </c>
      <c r="J222" s="1">
        <v>2034.2986114692601</v>
      </c>
      <c r="K222" s="1">
        <v>3245.6166771020198</v>
      </c>
      <c r="L222" s="1">
        <v>59134.240861692699</v>
      </c>
      <c r="M222" s="1">
        <v>2162.1698100418698</v>
      </c>
      <c r="N222" s="1">
        <f t="shared" si="3"/>
        <v>27.349489659439644</v>
      </c>
      <c r="O222" s="1">
        <v>4.7733290553622902</v>
      </c>
      <c r="P222" s="2">
        <v>3.3996820883175297E-11</v>
      </c>
      <c r="Q222" s="2">
        <v>3.3298424653267602E-9</v>
      </c>
      <c r="R222" s="1" t="s">
        <v>3768</v>
      </c>
      <c r="S222" s="1">
        <v>17</v>
      </c>
      <c r="T222" s="1">
        <v>41582279</v>
      </c>
      <c r="U222" s="1">
        <v>41586921</v>
      </c>
      <c r="V222" s="1" t="s">
        <v>3193</v>
      </c>
      <c r="W222" s="1">
        <v>2281</v>
      </c>
      <c r="X222" s="1" t="s">
        <v>3194</v>
      </c>
      <c r="Y222" s="1" t="s">
        <v>3769</v>
      </c>
      <c r="Z222" s="1" t="s">
        <v>3193</v>
      </c>
    </row>
    <row r="223" spans="1:26" hidden="1" x14ac:dyDescent="0.3">
      <c r="A223" s="1" t="s">
        <v>3770</v>
      </c>
      <c r="B223" s="1">
        <v>1481.28301257151</v>
      </c>
      <c r="C223" s="1">
        <v>1717.5284608198101</v>
      </c>
      <c r="D223" s="1">
        <v>809.04832528683301</v>
      </c>
      <c r="E223" s="1">
        <v>2005.8799958464299</v>
      </c>
      <c r="F223" s="1">
        <v>1419.04500037669</v>
      </c>
      <c r="G223" s="1">
        <v>131.00760436592401</v>
      </c>
      <c r="H223" s="1">
        <v>174.10841438530699</v>
      </c>
      <c r="I223" s="1">
        <v>152.608420120349</v>
      </c>
      <c r="J223" s="1">
        <v>151.78728919196001</v>
      </c>
      <c r="K223" s="1">
        <v>452.89558724414098</v>
      </c>
      <c r="L223" s="1">
        <v>1486.5569589802601</v>
      </c>
      <c r="M223" s="1">
        <v>212.481463061536</v>
      </c>
      <c r="N223" s="1">
        <f t="shared" si="3"/>
        <v>6.9961724545813375</v>
      </c>
      <c r="O223" s="1">
        <v>2.7997238205852399</v>
      </c>
      <c r="P223" s="2">
        <v>3.4797228471796603E-11</v>
      </c>
      <c r="Q223" s="2">
        <v>3.3928865202725701E-9</v>
      </c>
      <c r="R223" s="1" t="s">
        <v>3771</v>
      </c>
      <c r="S223" s="1">
        <v>16</v>
      </c>
      <c r="T223" s="1">
        <v>56989485</v>
      </c>
      <c r="U223" s="1">
        <v>57083531</v>
      </c>
      <c r="V223" s="1" t="s">
        <v>3205</v>
      </c>
      <c r="W223" s="1">
        <v>12386</v>
      </c>
      <c r="X223" s="1" t="s">
        <v>3194</v>
      </c>
      <c r="Y223" s="1" t="s">
        <v>3772</v>
      </c>
      <c r="Z223" s="1" t="s">
        <v>3193</v>
      </c>
    </row>
    <row r="224" spans="1:26" hidden="1" x14ac:dyDescent="0.3">
      <c r="A224" s="1" t="s">
        <v>3773</v>
      </c>
      <c r="B224" s="1">
        <v>551.06738099573295</v>
      </c>
      <c r="C224" s="1">
        <v>998.24504490323602</v>
      </c>
      <c r="D224" s="1">
        <v>117.53554101760599</v>
      </c>
      <c r="E224" s="1">
        <v>223.86391675743599</v>
      </c>
      <c r="F224" s="1">
        <v>182.36487401535101</v>
      </c>
      <c r="G224" s="1">
        <v>1.79462471734143</v>
      </c>
      <c r="H224" s="1">
        <v>3.74426697602811</v>
      </c>
      <c r="I224" s="1">
        <v>10.288208098001</v>
      </c>
      <c r="J224" s="1">
        <v>12.212770394755401</v>
      </c>
      <c r="K224" s="1">
        <v>33.217744323810003</v>
      </c>
      <c r="L224" s="1">
        <v>414.61535153787202</v>
      </c>
      <c r="M224" s="1">
        <v>12.251522901987199</v>
      </c>
      <c r="N224" s="1">
        <f t="shared" si="3"/>
        <v>33.841943965237277</v>
      </c>
      <c r="O224" s="1">
        <v>5.02686119485859</v>
      </c>
      <c r="P224" s="2">
        <v>3.7038806159049E-11</v>
      </c>
      <c r="Q224" s="2">
        <v>3.5952555969451799E-9</v>
      </c>
      <c r="R224" s="1" t="s">
        <v>3774</v>
      </c>
      <c r="S224" s="1">
        <v>1</v>
      </c>
      <c r="T224" s="1">
        <v>159062484</v>
      </c>
      <c r="U224" s="1">
        <v>159147096</v>
      </c>
      <c r="V224" s="1" t="s">
        <v>3193</v>
      </c>
      <c r="W224" s="1">
        <v>2009</v>
      </c>
      <c r="X224" s="1" t="s">
        <v>3194</v>
      </c>
      <c r="Y224" s="1" t="s">
        <v>3775</v>
      </c>
      <c r="Z224" s="1" t="s">
        <v>3193</v>
      </c>
    </row>
    <row r="225" spans="1:26" hidden="1" x14ac:dyDescent="0.3">
      <c r="A225" s="1" t="s">
        <v>3776</v>
      </c>
      <c r="B225" s="1">
        <v>9139.4988219975094</v>
      </c>
      <c r="C225" s="1">
        <v>5979.8980566600703</v>
      </c>
      <c r="D225" s="1">
        <v>9517.4945146710397</v>
      </c>
      <c r="E225" s="1">
        <v>1207.53086224458</v>
      </c>
      <c r="F225" s="1">
        <v>3129.5219698390001</v>
      </c>
      <c r="G225" s="1">
        <v>227.91733910236101</v>
      </c>
      <c r="H225" s="1">
        <v>295.79709110622099</v>
      </c>
      <c r="I225" s="1">
        <v>250.34639705135899</v>
      </c>
      <c r="J225" s="1">
        <v>315.78734877867601</v>
      </c>
      <c r="K225" s="1">
        <v>896.06890785692303</v>
      </c>
      <c r="L225" s="1">
        <v>5794.7888450824403</v>
      </c>
      <c r="M225" s="1">
        <v>397.18341677910797</v>
      </c>
      <c r="N225" s="1">
        <f t="shared" si="3"/>
        <v>14.589704907808851</v>
      </c>
      <c r="O225" s="1">
        <v>3.86473904873968</v>
      </c>
      <c r="P225" s="2">
        <v>4.0146240590439498E-11</v>
      </c>
      <c r="Q225" s="2">
        <v>3.8794889456279103E-9</v>
      </c>
      <c r="R225" s="1" t="s">
        <v>3777</v>
      </c>
      <c r="S225" s="1">
        <v>1</v>
      </c>
      <c r="T225" s="1">
        <v>209614870</v>
      </c>
      <c r="U225" s="1">
        <v>209652466</v>
      </c>
      <c r="V225" s="1" t="s">
        <v>3193</v>
      </c>
      <c r="W225" s="1">
        <v>4688</v>
      </c>
      <c r="X225" s="1" t="s">
        <v>3194</v>
      </c>
      <c r="Y225" s="1" t="s">
        <v>3778</v>
      </c>
      <c r="Z225" s="1" t="s">
        <v>3193</v>
      </c>
    </row>
    <row r="226" spans="1:26" hidden="1" x14ac:dyDescent="0.3">
      <c r="A226" s="1" t="s">
        <v>3779</v>
      </c>
      <c r="B226" s="1">
        <v>54.412115350419</v>
      </c>
      <c r="C226" s="1">
        <v>46.4936048311096</v>
      </c>
      <c r="D226" s="1">
        <v>285.54646774829399</v>
      </c>
      <c r="E226" s="1">
        <v>163.82094570660001</v>
      </c>
      <c r="F226" s="1">
        <v>72.125014481955702</v>
      </c>
      <c r="G226" s="1">
        <v>1.79462471734143</v>
      </c>
      <c r="H226" s="1">
        <v>5.6164004640421696</v>
      </c>
      <c r="I226" s="1">
        <v>8.5735067483342</v>
      </c>
      <c r="J226" s="1">
        <v>0</v>
      </c>
      <c r="K226" s="1">
        <v>4.8611333156795098</v>
      </c>
      <c r="L226" s="1">
        <v>124.479629623676</v>
      </c>
      <c r="M226" s="1">
        <v>4.16913304907946</v>
      </c>
      <c r="N226" s="1">
        <f t="shared" si="3"/>
        <v>29.8574375435586</v>
      </c>
      <c r="O226" s="1">
        <v>4.8830154869686204</v>
      </c>
      <c r="P226" s="2">
        <v>4.4067390197490297E-11</v>
      </c>
      <c r="Q226" s="2">
        <v>4.2394787920661099E-9</v>
      </c>
      <c r="R226" s="1" t="s">
        <v>3780</v>
      </c>
      <c r="S226" s="1">
        <v>17</v>
      </c>
      <c r="T226" s="1">
        <v>36088256</v>
      </c>
      <c r="U226" s="1">
        <v>36090169</v>
      </c>
      <c r="V226" s="1" t="s">
        <v>3193</v>
      </c>
      <c r="W226" s="1">
        <v>1494</v>
      </c>
      <c r="X226" s="1" t="s">
        <v>3194</v>
      </c>
      <c r="Y226" s="1" t="s">
        <v>3781</v>
      </c>
      <c r="Z226" s="1" t="s">
        <v>3193</v>
      </c>
    </row>
    <row r="227" spans="1:26" hidden="1" x14ac:dyDescent="0.3">
      <c r="A227" s="1" t="s">
        <v>3782</v>
      </c>
      <c r="B227" s="1">
        <v>71.777684079276099</v>
      </c>
      <c r="C227" s="1">
        <v>108.02925828404901</v>
      </c>
      <c r="D227" s="1">
        <v>38.217077754190903</v>
      </c>
      <c r="E227" s="1">
        <v>14.0841537032824</v>
      </c>
      <c r="F227" s="1">
        <v>27.559964883348901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51.933627740829401</v>
      </c>
      <c r="M227" s="1">
        <v>0</v>
      </c>
      <c r="N227" s="1" t="e">
        <f t="shared" si="3"/>
        <v>#DIV/0!</v>
      </c>
      <c r="O227" s="1">
        <v>7.5365989570304501</v>
      </c>
      <c r="P227" s="2">
        <v>4.5019839693390902E-11</v>
      </c>
      <c r="Q227" s="2">
        <v>4.31194446904044E-9</v>
      </c>
      <c r="R227" s="1" t="s">
        <v>3783</v>
      </c>
      <c r="S227" s="1">
        <v>10</v>
      </c>
      <c r="T227" s="1">
        <v>25174802</v>
      </c>
      <c r="U227" s="1">
        <v>25602226</v>
      </c>
      <c r="V227" s="1" t="s">
        <v>3205</v>
      </c>
      <c r="W227" s="1">
        <v>7986</v>
      </c>
      <c r="X227" s="1" t="s">
        <v>3194</v>
      </c>
      <c r="Y227" s="1" t="s">
        <v>3784</v>
      </c>
      <c r="Z227" s="1" t="s">
        <v>3193</v>
      </c>
    </row>
    <row r="228" spans="1:26" hidden="1" x14ac:dyDescent="0.3">
      <c r="A228" s="1" t="s">
        <v>3785</v>
      </c>
      <c r="B228" s="1">
        <v>575.95802950709503</v>
      </c>
      <c r="C228" s="1">
        <v>441.68924589554098</v>
      </c>
      <c r="D228" s="1">
        <v>432.646163254991</v>
      </c>
      <c r="E228" s="1">
        <v>873.95880085104795</v>
      </c>
      <c r="F228" s="1">
        <v>405.190122008385</v>
      </c>
      <c r="G228" s="1">
        <v>44.865617933535603</v>
      </c>
      <c r="H228" s="1">
        <v>43.0590702243233</v>
      </c>
      <c r="I228" s="1">
        <v>41.1528323920042</v>
      </c>
      <c r="J228" s="1">
        <v>57.574489003846999</v>
      </c>
      <c r="K228" s="1">
        <v>153.935888329851</v>
      </c>
      <c r="L228" s="1">
        <v>545.88847230341196</v>
      </c>
      <c r="M228" s="1">
        <v>68.117579576712203</v>
      </c>
      <c r="N228" s="1">
        <f t="shared" si="3"/>
        <v>8.01391470007602</v>
      </c>
      <c r="O228" s="1">
        <v>2.9819630661554499</v>
      </c>
      <c r="P228" s="2">
        <v>4.7596635895491603E-11</v>
      </c>
      <c r="Q228" s="2">
        <v>4.5386642316908003E-9</v>
      </c>
      <c r="R228" s="1" t="s">
        <v>3786</v>
      </c>
      <c r="S228" s="1">
        <v>12</v>
      </c>
      <c r="T228" s="1">
        <v>104455295</v>
      </c>
      <c r="U228" s="1">
        <v>104762014</v>
      </c>
      <c r="V228" s="1" t="s">
        <v>3205</v>
      </c>
      <c r="W228" s="1">
        <v>6492</v>
      </c>
      <c r="X228" s="1" t="s">
        <v>3194</v>
      </c>
      <c r="Y228" s="1" t="s">
        <v>3787</v>
      </c>
      <c r="Z228" s="1" t="s">
        <v>3193</v>
      </c>
    </row>
    <row r="229" spans="1:26" hidden="1" x14ac:dyDescent="0.3">
      <c r="A229" s="1" t="s">
        <v>3788</v>
      </c>
      <c r="B229" s="1">
        <v>211.28108620109501</v>
      </c>
      <c r="C229" s="1">
        <v>58.800735521697497</v>
      </c>
      <c r="D229" s="1">
        <v>298.52585264594398</v>
      </c>
      <c r="E229" s="1">
        <v>312.07519521483601</v>
      </c>
      <c r="F229" s="1">
        <v>163.01426037385099</v>
      </c>
      <c r="G229" s="1">
        <v>12.56237302139</v>
      </c>
      <c r="H229" s="1">
        <v>26.209868832196801</v>
      </c>
      <c r="I229" s="1">
        <v>18.8617148463352</v>
      </c>
      <c r="J229" s="1">
        <v>24.425540789510901</v>
      </c>
      <c r="K229" s="1">
        <v>29.9769887800236</v>
      </c>
      <c r="L229" s="1">
        <v>208.73942599148501</v>
      </c>
      <c r="M229" s="1">
        <v>22.407297253891301</v>
      </c>
      <c r="N229" s="1">
        <f t="shared" si="3"/>
        <v>9.3156895999688167</v>
      </c>
      <c r="O229" s="1">
        <v>3.2057875915666401</v>
      </c>
      <c r="P229" s="2">
        <v>5.1162064794534699E-11</v>
      </c>
      <c r="Q229" s="2">
        <v>4.8572546251864E-9</v>
      </c>
      <c r="R229" s="1" t="s">
        <v>3789</v>
      </c>
      <c r="S229" s="1">
        <v>9</v>
      </c>
      <c r="T229" s="1">
        <v>133471095</v>
      </c>
      <c r="U229" s="1">
        <v>133479137</v>
      </c>
      <c r="V229" s="1" t="s">
        <v>3193</v>
      </c>
      <c r="W229" s="1">
        <v>3540</v>
      </c>
      <c r="X229" s="1" t="s">
        <v>3194</v>
      </c>
      <c r="Y229" s="1" t="s">
        <v>3790</v>
      </c>
      <c r="Z229" s="1" t="s">
        <v>3193</v>
      </c>
    </row>
    <row r="230" spans="1:26" hidden="1" x14ac:dyDescent="0.3">
      <c r="A230" s="1" t="s">
        <v>3791</v>
      </c>
      <c r="B230" s="1">
        <v>2505.2727152831199</v>
      </c>
      <c r="C230" s="1">
        <v>4883.8796957149398</v>
      </c>
      <c r="D230" s="1">
        <v>1212.1303340527299</v>
      </c>
      <c r="E230" s="1">
        <v>741.27124754117801</v>
      </c>
      <c r="F230" s="1">
        <v>895.40566759306</v>
      </c>
      <c r="G230" s="1">
        <v>139.98072795263101</v>
      </c>
      <c r="H230" s="1">
        <v>99.223074864744902</v>
      </c>
      <c r="I230" s="1">
        <v>164.611329568017</v>
      </c>
      <c r="J230" s="1">
        <v>177.95751146643599</v>
      </c>
      <c r="K230" s="1">
        <v>273.84384344994601</v>
      </c>
      <c r="L230" s="1">
        <v>2047.5919320370101</v>
      </c>
      <c r="M230" s="1">
        <v>171.12329746035499</v>
      </c>
      <c r="N230" s="1">
        <f t="shared" si="3"/>
        <v>11.965594179316152</v>
      </c>
      <c r="O230" s="1">
        <v>3.5779044263342499</v>
      </c>
      <c r="P230" s="2">
        <v>5.19052005409209E-11</v>
      </c>
      <c r="Q230" s="2">
        <v>4.9062880825710599E-9</v>
      </c>
      <c r="R230" s="1" t="s">
        <v>3792</v>
      </c>
      <c r="S230" s="1">
        <v>2</v>
      </c>
      <c r="T230" s="1">
        <v>191245185</v>
      </c>
      <c r="U230" s="1">
        <v>191425389</v>
      </c>
      <c r="V230" s="1" t="s">
        <v>3205</v>
      </c>
      <c r="W230" s="1">
        <v>9533</v>
      </c>
      <c r="X230" s="1" t="s">
        <v>3194</v>
      </c>
      <c r="Y230" s="1" t="s">
        <v>3793</v>
      </c>
      <c r="Z230" s="1" t="s">
        <v>3193</v>
      </c>
    </row>
    <row r="231" spans="1:26" hidden="1" x14ac:dyDescent="0.3">
      <c r="A231" s="1" t="s">
        <v>107</v>
      </c>
      <c r="B231" s="1">
        <v>1.1577045819238101</v>
      </c>
      <c r="C231" s="1">
        <v>0.683729482810435</v>
      </c>
      <c r="D231" s="1">
        <v>1.44215387751664</v>
      </c>
      <c r="E231" s="1">
        <v>4.4476274852470699</v>
      </c>
      <c r="F231" s="1">
        <v>2.3455289262424599</v>
      </c>
      <c r="G231" s="1">
        <v>87.936611149729799</v>
      </c>
      <c r="H231" s="1">
        <v>84.246006960632499</v>
      </c>
      <c r="I231" s="1">
        <v>72.017456686007307</v>
      </c>
      <c r="J231" s="1">
        <v>50.595763063986801</v>
      </c>
      <c r="K231" s="1">
        <v>6.48151108757268</v>
      </c>
      <c r="L231" s="1">
        <v>2.0153488707480798</v>
      </c>
      <c r="M231" s="1">
        <v>60.255469789585803</v>
      </c>
      <c r="N231" s="1">
        <f t="shared" si="3"/>
        <v>3.3446737330000878E-2</v>
      </c>
      <c r="O231" s="1">
        <v>-4.9084426204566203</v>
      </c>
      <c r="P231" s="2">
        <v>5.2939532634065697E-11</v>
      </c>
      <c r="Q231" s="2">
        <v>4.9823005365086398E-9</v>
      </c>
      <c r="R231" s="1" t="s">
        <v>3794</v>
      </c>
      <c r="S231" s="1">
        <v>10</v>
      </c>
      <c r="T231" s="1">
        <v>126424997</v>
      </c>
      <c r="U231" s="1">
        <v>126670446</v>
      </c>
      <c r="V231" s="1" t="s">
        <v>3193</v>
      </c>
      <c r="W231" s="1">
        <v>5255</v>
      </c>
      <c r="X231" s="1" t="s">
        <v>3194</v>
      </c>
      <c r="Y231" s="1" t="s">
        <v>3795</v>
      </c>
      <c r="Z231" s="1" t="s">
        <v>3193</v>
      </c>
    </row>
    <row r="232" spans="1:26" hidden="1" x14ac:dyDescent="0.3">
      <c r="A232" s="1" t="s">
        <v>108</v>
      </c>
      <c r="B232" s="1">
        <v>104.193412373143</v>
      </c>
      <c r="C232" s="1">
        <v>48.544793279540897</v>
      </c>
      <c r="D232" s="1">
        <v>112.488002446298</v>
      </c>
      <c r="E232" s="1">
        <v>129.722468319706</v>
      </c>
      <c r="F232" s="1">
        <v>154.804909132002</v>
      </c>
      <c r="G232" s="1">
        <v>633.502525221523</v>
      </c>
      <c r="H232" s="1">
        <v>619.67618453265197</v>
      </c>
      <c r="I232" s="1">
        <v>661.87472097140005</v>
      </c>
      <c r="J232" s="1">
        <v>514.68103806469298</v>
      </c>
      <c r="K232" s="1">
        <v>322.45517660674102</v>
      </c>
      <c r="L232" s="1">
        <v>109.950717110138</v>
      </c>
      <c r="M232" s="1">
        <v>550.43792907940201</v>
      </c>
      <c r="N232" s="1">
        <f t="shared" si="3"/>
        <v>0.19975134579484499</v>
      </c>
      <c r="O232" s="1">
        <v>-2.3218904750205902</v>
      </c>
      <c r="P232" s="2">
        <v>5.62606111245063E-11</v>
      </c>
      <c r="Q232" s="2">
        <v>5.2719358805240799E-9</v>
      </c>
      <c r="R232" s="1" t="s">
        <v>3796</v>
      </c>
      <c r="S232" s="1">
        <v>5</v>
      </c>
      <c r="T232" s="1">
        <v>154818491</v>
      </c>
      <c r="U232" s="1">
        <v>154859252</v>
      </c>
      <c r="V232" s="1" t="s">
        <v>3193</v>
      </c>
      <c r="W232" s="1">
        <v>7222</v>
      </c>
      <c r="X232" s="1" t="s">
        <v>3194</v>
      </c>
      <c r="Y232" s="1" t="s">
        <v>3797</v>
      </c>
      <c r="Z232" s="1" t="s">
        <v>3193</v>
      </c>
    </row>
    <row r="233" spans="1:26" hidden="1" x14ac:dyDescent="0.3">
      <c r="A233" s="1" t="s">
        <v>109</v>
      </c>
      <c r="B233" s="1">
        <v>20.838682474628602</v>
      </c>
      <c r="C233" s="1">
        <v>34.870203623332202</v>
      </c>
      <c r="D233" s="1">
        <v>24.516615917782801</v>
      </c>
      <c r="E233" s="1">
        <v>11.1190687131177</v>
      </c>
      <c r="F233" s="1">
        <v>32.837404967394498</v>
      </c>
      <c r="G233" s="1">
        <v>91.525860584412698</v>
      </c>
      <c r="H233" s="1">
        <v>117.94440974488499</v>
      </c>
      <c r="I233" s="1">
        <v>126.88789987534599</v>
      </c>
      <c r="J233" s="1">
        <v>116.893659492659</v>
      </c>
      <c r="K233" s="1">
        <v>114.236632918468</v>
      </c>
      <c r="L233" s="1">
        <v>24.836395139251099</v>
      </c>
      <c r="M233" s="1">
        <v>113.497692523154</v>
      </c>
      <c r="N233" s="1">
        <f t="shared" si="3"/>
        <v>0.21882731346440695</v>
      </c>
      <c r="O233" s="1">
        <v>-2.1886330464015198</v>
      </c>
      <c r="P233" s="2">
        <v>5.81738219994678E-11</v>
      </c>
      <c r="Q233" s="2">
        <v>5.4277178922434497E-9</v>
      </c>
      <c r="R233" s="1" t="s">
        <v>3798</v>
      </c>
      <c r="S233" s="1">
        <v>19</v>
      </c>
      <c r="T233" s="1">
        <v>5823802</v>
      </c>
      <c r="U233" s="1">
        <v>5828324</v>
      </c>
      <c r="V233" s="1" t="s">
        <v>3205</v>
      </c>
      <c r="W233" s="1">
        <v>1109</v>
      </c>
      <c r="X233" s="1" t="s">
        <v>3194</v>
      </c>
      <c r="Y233" s="1" t="s">
        <v>3799</v>
      </c>
      <c r="Z233" s="1" t="s">
        <v>3193</v>
      </c>
    </row>
    <row r="234" spans="1:26" hidden="1" x14ac:dyDescent="0.3">
      <c r="A234" s="1" t="s">
        <v>3800</v>
      </c>
      <c r="B234" s="1">
        <v>202.59830183666699</v>
      </c>
      <c r="C234" s="1">
        <v>131.27606069960399</v>
      </c>
      <c r="D234" s="1">
        <v>298.52585264594398</v>
      </c>
      <c r="E234" s="1">
        <v>77.833480991823606</v>
      </c>
      <c r="F234" s="1">
        <v>90.889245891895399</v>
      </c>
      <c r="G234" s="1">
        <v>8.9731235867071302</v>
      </c>
      <c r="H234" s="1">
        <v>18.721334880140599</v>
      </c>
      <c r="I234" s="1">
        <v>8.5735067483342</v>
      </c>
      <c r="J234" s="1">
        <v>12.212770394755401</v>
      </c>
      <c r="K234" s="1">
        <v>25.926044350290699</v>
      </c>
      <c r="L234" s="1">
        <v>160.22458841318701</v>
      </c>
      <c r="M234" s="1">
        <v>14.8813559920456</v>
      </c>
      <c r="N234" s="1">
        <f t="shared" si="3"/>
        <v>10.766800317043046</v>
      </c>
      <c r="O234" s="1">
        <v>3.3907430800703802</v>
      </c>
      <c r="P234" s="2">
        <v>5.8888376698774803E-11</v>
      </c>
      <c r="Q234" s="2">
        <v>5.4708060172604296E-9</v>
      </c>
      <c r="R234" s="1" t="s">
        <v>3801</v>
      </c>
      <c r="S234" s="1">
        <v>19</v>
      </c>
      <c r="T234" s="1">
        <v>14732393</v>
      </c>
      <c r="U234" s="1">
        <v>14778541</v>
      </c>
      <c r="V234" s="1" t="s">
        <v>3193</v>
      </c>
      <c r="W234" s="1">
        <v>8622</v>
      </c>
      <c r="X234" s="1" t="s">
        <v>3194</v>
      </c>
      <c r="Y234" s="1" t="s">
        <v>3802</v>
      </c>
      <c r="Z234" s="1" t="s">
        <v>3193</v>
      </c>
    </row>
    <row r="235" spans="1:26" hidden="1" x14ac:dyDescent="0.3">
      <c r="A235" s="1" t="s">
        <v>3803</v>
      </c>
      <c r="B235" s="1">
        <v>177.12880103434301</v>
      </c>
      <c r="C235" s="1">
        <v>108.02925828404901</v>
      </c>
      <c r="D235" s="1">
        <v>206.22800448487899</v>
      </c>
      <c r="E235" s="1">
        <v>131.94628206233</v>
      </c>
      <c r="F235" s="1">
        <v>182.95125624691201</v>
      </c>
      <c r="G235" s="1">
        <v>7.1784988693656997</v>
      </c>
      <c r="H235" s="1">
        <v>39.314803248295199</v>
      </c>
      <c r="I235" s="1">
        <v>6.8588053986673598</v>
      </c>
      <c r="J235" s="1">
        <v>3.4893629699301201</v>
      </c>
      <c r="K235" s="1">
        <v>9.7222666313590196</v>
      </c>
      <c r="L235" s="1">
        <v>161.25672042250201</v>
      </c>
      <c r="M235" s="1">
        <v>13.312747423523501</v>
      </c>
      <c r="N235" s="1">
        <f t="shared" si="3"/>
        <v>12.112955747779221</v>
      </c>
      <c r="O235" s="1">
        <v>3.62483692560407</v>
      </c>
      <c r="P235" s="2">
        <v>6.0299361440287497E-11</v>
      </c>
      <c r="Q235" s="2">
        <v>5.5779486228053998E-9</v>
      </c>
      <c r="R235" s="1" t="s">
        <v>3804</v>
      </c>
      <c r="S235" s="1">
        <v>10</v>
      </c>
      <c r="T235" s="1">
        <v>62811996</v>
      </c>
      <c r="U235" s="1">
        <v>62919900</v>
      </c>
      <c r="V235" s="1" t="s">
        <v>3193</v>
      </c>
      <c r="W235" s="1">
        <v>3689</v>
      </c>
      <c r="X235" s="1" t="s">
        <v>3194</v>
      </c>
      <c r="Y235" s="1" t="s">
        <v>3805</v>
      </c>
      <c r="Z235" s="1" t="s">
        <v>3270</v>
      </c>
    </row>
    <row r="236" spans="1:26" hidden="1" x14ac:dyDescent="0.3">
      <c r="A236" s="1" t="s">
        <v>3806</v>
      </c>
      <c r="B236" s="1">
        <v>717.77684079276105</v>
      </c>
      <c r="C236" s="1">
        <v>540.14629142024398</v>
      </c>
      <c r="D236" s="1">
        <v>478.074010396765</v>
      </c>
      <c r="E236" s="1">
        <v>462.55325846569502</v>
      </c>
      <c r="F236" s="1">
        <v>418.09053110271901</v>
      </c>
      <c r="G236" s="1">
        <v>163.31084927807001</v>
      </c>
      <c r="H236" s="1">
        <v>89.8624074246747</v>
      </c>
      <c r="I236" s="1">
        <v>126.88789987534599</v>
      </c>
      <c r="J236" s="1">
        <v>125.617066917484</v>
      </c>
      <c r="K236" s="1">
        <v>199.30646594286</v>
      </c>
      <c r="L236" s="1">
        <v>523.32818643563701</v>
      </c>
      <c r="M236" s="1">
        <v>140.99693788768701</v>
      </c>
      <c r="N236" s="1">
        <f t="shared" si="3"/>
        <v>3.7116280273583038</v>
      </c>
      <c r="O236" s="1">
        <v>1.88374566436516</v>
      </c>
      <c r="P236" s="2">
        <v>6.1891627537803399E-11</v>
      </c>
      <c r="Q236" s="2">
        <v>5.7008773178012401E-9</v>
      </c>
      <c r="R236" s="1" t="s">
        <v>3807</v>
      </c>
      <c r="S236" s="1">
        <v>5</v>
      </c>
      <c r="T236" s="1">
        <v>111662621</v>
      </c>
      <c r="U236" s="1">
        <v>111997464</v>
      </c>
      <c r="V236" s="1" t="s">
        <v>3193</v>
      </c>
      <c r="W236" s="1">
        <v>9337</v>
      </c>
      <c r="X236" s="1" t="s">
        <v>3194</v>
      </c>
      <c r="Y236" s="1" t="s">
        <v>3808</v>
      </c>
      <c r="Z236" s="1" t="s">
        <v>3193</v>
      </c>
    </row>
    <row r="237" spans="1:26" hidden="1" x14ac:dyDescent="0.3">
      <c r="A237" s="1" t="s">
        <v>110</v>
      </c>
      <c r="B237" s="1">
        <v>458.45101444182802</v>
      </c>
      <c r="C237" s="1">
        <v>260.50093295077602</v>
      </c>
      <c r="D237" s="1">
        <v>549.46062733383803</v>
      </c>
      <c r="E237" s="1">
        <v>332.830790145989</v>
      </c>
      <c r="F237" s="1">
        <v>454.44622945947702</v>
      </c>
      <c r="G237" s="1">
        <v>1419.5481514170699</v>
      </c>
      <c r="H237" s="1">
        <v>1301.1327741697701</v>
      </c>
      <c r="I237" s="1">
        <v>1472.9284593638199</v>
      </c>
      <c r="J237" s="1">
        <v>1360.85155827275</v>
      </c>
      <c r="K237" s="1">
        <v>1045.95385175704</v>
      </c>
      <c r="L237" s="1">
        <v>411.13791886638199</v>
      </c>
      <c r="M237" s="1">
        <v>1320.0829589960899</v>
      </c>
      <c r="N237" s="1">
        <f t="shared" si="3"/>
        <v>0.31144854652093101</v>
      </c>
      <c r="O237" s="1">
        <v>-1.68221800184208</v>
      </c>
      <c r="P237" s="2">
        <v>6.2879115582726401E-11</v>
      </c>
      <c r="Q237" s="2">
        <v>5.7672937962021001E-9</v>
      </c>
      <c r="R237" s="1" t="s">
        <v>3809</v>
      </c>
      <c r="S237" s="1">
        <v>8</v>
      </c>
      <c r="T237" s="1">
        <v>126552442</v>
      </c>
      <c r="U237" s="1">
        <v>126558393</v>
      </c>
      <c r="V237" s="1" t="s">
        <v>3193</v>
      </c>
      <c r="W237" s="1">
        <v>5404</v>
      </c>
      <c r="X237" s="1" t="s">
        <v>3194</v>
      </c>
      <c r="Y237" s="1" t="s">
        <v>3810</v>
      </c>
      <c r="Z237" s="1" t="s">
        <v>3193</v>
      </c>
    </row>
    <row r="238" spans="1:26" hidden="1" x14ac:dyDescent="0.3">
      <c r="A238" s="1" t="s">
        <v>111</v>
      </c>
      <c r="B238" s="1">
        <v>1127.60426279379</v>
      </c>
      <c r="C238" s="1">
        <v>879.95984437702998</v>
      </c>
      <c r="D238" s="1">
        <v>2798.49959932103</v>
      </c>
      <c r="E238" s="1">
        <v>1392.84867412987</v>
      </c>
      <c r="F238" s="1">
        <v>1117.64453335453</v>
      </c>
      <c r="G238" s="1">
        <v>17170.969295522798</v>
      </c>
      <c r="H238" s="1">
        <v>19561.922816258899</v>
      </c>
      <c r="I238" s="1">
        <v>19425.851590375602</v>
      </c>
      <c r="J238" s="1">
        <v>18184.8151177908</v>
      </c>
      <c r="K238" s="1">
        <v>2730.3365456399902</v>
      </c>
      <c r="L238" s="1">
        <v>1463.31138279525</v>
      </c>
      <c r="M238" s="1">
        <v>15414.779073117599</v>
      </c>
      <c r="N238" s="1">
        <f t="shared" si="3"/>
        <v>9.4929118079101926E-2</v>
      </c>
      <c r="O238" s="1">
        <v>-3.3970074027238</v>
      </c>
      <c r="P238" s="2">
        <v>6.7377276210185206E-11</v>
      </c>
      <c r="Q238" s="2">
        <v>6.14758781774436E-9</v>
      </c>
      <c r="R238" s="1" t="s">
        <v>3811</v>
      </c>
      <c r="S238" s="1">
        <v>15</v>
      </c>
      <c r="T238" s="1">
        <v>79311062</v>
      </c>
      <c r="U238" s="1">
        <v>79427432</v>
      </c>
      <c r="V238" s="1" t="s">
        <v>3205</v>
      </c>
      <c r="W238" s="1">
        <v>19470</v>
      </c>
      <c r="X238" s="1" t="s">
        <v>3194</v>
      </c>
      <c r="Y238" s="1" t="s">
        <v>3812</v>
      </c>
      <c r="Z238" s="1" t="s">
        <v>3193</v>
      </c>
    </row>
    <row r="239" spans="1:26" hidden="1" x14ac:dyDescent="0.3">
      <c r="A239" s="1" t="s">
        <v>112</v>
      </c>
      <c r="B239" s="1">
        <v>103.035707791219</v>
      </c>
      <c r="C239" s="1">
        <v>75.893972591958303</v>
      </c>
      <c r="D239" s="1">
        <v>183.15354244461301</v>
      </c>
      <c r="E239" s="1">
        <v>163.07967445905899</v>
      </c>
      <c r="F239" s="1">
        <v>138.97258887986601</v>
      </c>
      <c r="G239" s="1">
        <v>547.36053878913503</v>
      </c>
      <c r="H239" s="1">
        <v>527.941643619964</v>
      </c>
      <c r="I239" s="1">
        <v>514.41040490005196</v>
      </c>
      <c r="J239" s="1">
        <v>511.19167509476301</v>
      </c>
      <c r="K239" s="1">
        <v>377.54802085110799</v>
      </c>
      <c r="L239" s="1">
        <v>132.82709723334301</v>
      </c>
      <c r="M239" s="1">
        <v>495.69045665100401</v>
      </c>
      <c r="N239" s="1">
        <f t="shared" si="3"/>
        <v>0.26796379767073325</v>
      </c>
      <c r="O239" s="1">
        <v>-1.8994943172254799</v>
      </c>
      <c r="P239" s="2">
        <v>6.7593361388855103E-11</v>
      </c>
      <c r="Q239" s="2">
        <v>6.14758781774436E-9</v>
      </c>
      <c r="R239" s="1" t="s">
        <v>3813</v>
      </c>
      <c r="S239" s="1">
        <v>13</v>
      </c>
      <c r="T239" s="1">
        <v>49308650</v>
      </c>
      <c r="U239" s="1">
        <v>49444126</v>
      </c>
      <c r="V239" s="1" t="s">
        <v>3193</v>
      </c>
      <c r="W239" s="1">
        <v>5006</v>
      </c>
      <c r="X239" s="1" t="s">
        <v>3194</v>
      </c>
      <c r="Y239" s="1" t="s">
        <v>3814</v>
      </c>
      <c r="Z239" s="1" t="s">
        <v>3193</v>
      </c>
    </row>
    <row r="240" spans="1:26" hidden="1" x14ac:dyDescent="0.3">
      <c r="A240" s="1" t="s">
        <v>3815</v>
      </c>
      <c r="B240" s="1">
        <v>6095.8934761198097</v>
      </c>
      <c r="C240" s="1">
        <v>4695.1703584592597</v>
      </c>
      <c r="D240" s="1">
        <v>5369.13888599444</v>
      </c>
      <c r="E240" s="1">
        <v>11088.6765919685</v>
      </c>
      <c r="F240" s="1">
        <v>5072.7926852308801</v>
      </c>
      <c r="G240" s="1">
        <v>588.63690728798701</v>
      </c>
      <c r="H240" s="1">
        <v>582.233514772371</v>
      </c>
      <c r="I240" s="1">
        <v>679.02173446806898</v>
      </c>
      <c r="J240" s="1">
        <v>540.85126033916902</v>
      </c>
      <c r="K240" s="1">
        <v>1919.33747080746</v>
      </c>
      <c r="L240" s="1">
        <v>6464.3343995545702</v>
      </c>
      <c r="M240" s="1">
        <v>862.01617753501102</v>
      </c>
      <c r="N240" s="1">
        <f t="shared" si="3"/>
        <v>7.4990871030283177</v>
      </c>
      <c r="O240" s="1">
        <v>2.9050277230552202</v>
      </c>
      <c r="P240" s="2">
        <v>7.2284317010160194E-11</v>
      </c>
      <c r="Q240" s="2">
        <v>6.5467210292967697E-9</v>
      </c>
      <c r="R240" s="1" t="s">
        <v>3816</v>
      </c>
      <c r="S240" s="1">
        <v>1</v>
      </c>
      <c r="T240" s="1">
        <v>30732469</v>
      </c>
      <c r="U240" s="1">
        <v>30757820</v>
      </c>
      <c r="V240" s="1" t="s">
        <v>3193</v>
      </c>
      <c r="W240" s="1">
        <v>3274</v>
      </c>
      <c r="X240" s="1" t="s">
        <v>3194</v>
      </c>
      <c r="Y240" s="1" t="s">
        <v>3817</v>
      </c>
      <c r="Z240" s="1" t="s">
        <v>3193</v>
      </c>
    </row>
    <row r="241" spans="1:26" hidden="1" x14ac:dyDescent="0.3">
      <c r="A241" s="1" t="s">
        <v>3818</v>
      </c>
      <c r="B241" s="1">
        <v>42.835069531180899</v>
      </c>
      <c r="C241" s="1">
        <v>74.526513626337504</v>
      </c>
      <c r="D241" s="1">
        <v>54.080770406873903</v>
      </c>
      <c r="E241" s="1">
        <v>45.958817347553001</v>
      </c>
      <c r="F241" s="1">
        <v>45.151431830167397</v>
      </c>
      <c r="G241" s="1">
        <v>0</v>
      </c>
      <c r="H241" s="1">
        <v>0</v>
      </c>
      <c r="I241" s="1">
        <v>0</v>
      </c>
      <c r="J241" s="1">
        <v>0</v>
      </c>
      <c r="K241" s="1">
        <v>2.43056665783975</v>
      </c>
      <c r="L241" s="1">
        <v>52.510520548422498</v>
      </c>
      <c r="M241" s="1">
        <v>0.486113331567951</v>
      </c>
      <c r="N241" s="1">
        <f t="shared" si="3"/>
        <v>108.02114885236871</v>
      </c>
      <c r="O241" s="1">
        <v>5.9996350733823203</v>
      </c>
      <c r="P241" s="2">
        <v>7.5134353830435402E-11</v>
      </c>
      <c r="Q241" s="2">
        <v>6.7764925958900204E-9</v>
      </c>
      <c r="R241" s="1" t="s">
        <v>3819</v>
      </c>
      <c r="S241" s="1">
        <v>3</v>
      </c>
      <c r="T241" s="1">
        <v>119524293</v>
      </c>
      <c r="U241" s="1">
        <v>119559602</v>
      </c>
      <c r="V241" s="1" t="s">
        <v>3193</v>
      </c>
      <c r="W241" s="1">
        <v>3201</v>
      </c>
      <c r="X241" s="1" t="s">
        <v>3194</v>
      </c>
      <c r="Y241" s="1" t="s">
        <v>3820</v>
      </c>
      <c r="Z241" s="1" t="s">
        <v>3193</v>
      </c>
    </row>
    <row r="242" spans="1:26" hidden="1" x14ac:dyDescent="0.3">
      <c r="A242" s="1" t="s">
        <v>113</v>
      </c>
      <c r="B242" s="1">
        <v>121.558981102</v>
      </c>
      <c r="C242" s="1">
        <v>32.819015174900898</v>
      </c>
      <c r="D242" s="1">
        <v>59.128308978182098</v>
      </c>
      <c r="E242" s="1">
        <v>123.792298339377</v>
      </c>
      <c r="F242" s="1">
        <v>85.025423576289199</v>
      </c>
      <c r="G242" s="1">
        <v>454.04005348738099</v>
      </c>
      <c r="H242" s="1">
        <v>488.62684037166798</v>
      </c>
      <c r="I242" s="1">
        <v>541.84562649472105</v>
      </c>
      <c r="J242" s="1">
        <v>626.34065310245705</v>
      </c>
      <c r="K242" s="1">
        <v>333.79782100999302</v>
      </c>
      <c r="L242" s="1">
        <v>84.464805434149795</v>
      </c>
      <c r="M242" s="1">
        <v>488.93019889324398</v>
      </c>
      <c r="N242" s="1">
        <f t="shared" si="3"/>
        <v>0.17275432285701861</v>
      </c>
      <c r="O242" s="1">
        <v>-2.5316643669852299</v>
      </c>
      <c r="P242" s="2">
        <v>7.7202609579484896E-11</v>
      </c>
      <c r="Q242" s="2">
        <v>6.9341397799067598E-9</v>
      </c>
      <c r="R242" s="1" t="s">
        <v>3821</v>
      </c>
      <c r="S242" s="1">
        <v>1</v>
      </c>
      <c r="T242" s="1">
        <v>153678637</v>
      </c>
      <c r="U242" s="1">
        <v>153693992</v>
      </c>
      <c r="V242" s="1" t="s">
        <v>3205</v>
      </c>
      <c r="W242" s="1">
        <v>5003</v>
      </c>
      <c r="X242" s="1" t="s">
        <v>3194</v>
      </c>
      <c r="Y242" s="1" t="s">
        <v>3822</v>
      </c>
      <c r="Z242" s="1" t="s">
        <v>3193</v>
      </c>
    </row>
    <row r="243" spans="1:26" hidden="1" x14ac:dyDescent="0.3">
      <c r="A243" s="1" t="s">
        <v>114</v>
      </c>
      <c r="B243" s="1">
        <v>92.037514262942807</v>
      </c>
      <c r="C243" s="1">
        <v>60.168194487318303</v>
      </c>
      <c r="D243" s="1">
        <v>238.67646672900301</v>
      </c>
      <c r="E243" s="1">
        <v>227.57027299514201</v>
      </c>
      <c r="F243" s="1">
        <v>63.915663240107101</v>
      </c>
      <c r="G243" s="1">
        <v>2106.8894181588298</v>
      </c>
      <c r="H243" s="1">
        <v>2351.3996609456499</v>
      </c>
      <c r="I243" s="1">
        <v>2105.6532573908798</v>
      </c>
      <c r="J243" s="1">
        <v>2261.1072045147198</v>
      </c>
      <c r="K243" s="1">
        <v>337.03857655377902</v>
      </c>
      <c r="L243" s="1">
        <v>136.47362234290301</v>
      </c>
      <c r="M243" s="1">
        <v>1832.41762351277</v>
      </c>
      <c r="N243" s="1">
        <f t="shared" si="3"/>
        <v>7.4477357449379458E-2</v>
      </c>
      <c r="O243" s="1">
        <v>-3.7475391474361199</v>
      </c>
      <c r="P243" s="2">
        <v>7.9830708021622894E-11</v>
      </c>
      <c r="Q243" s="2">
        <v>7.1405599414712802E-9</v>
      </c>
      <c r="R243" s="1" t="s">
        <v>3823</v>
      </c>
      <c r="S243" s="1">
        <v>15</v>
      </c>
      <c r="T243" s="1">
        <v>92617443</v>
      </c>
      <c r="U243" s="1">
        <v>92809884</v>
      </c>
      <c r="V243" s="1" t="s">
        <v>3193</v>
      </c>
      <c r="W243" s="1">
        <v>4657</v>
      </c>
      <c r="X243" s="1" t="s">
        <v>3194</v>
      </c>
      <c r="Y243" s="1" t="s">
        <v>3824</v>
      </c>
      <c r="Z243" s="1" t="s">
        <v>3193</v>
      </c>
    </row>
    <row r="244" spans="1:26" hidden="1" x14ac:dyDescent="0.3">
      <c r="A244" s="1" t="s">
        <v>115</v>
      </c>
      <c r="B244" s="1">
        <v>687.67652166274195</v>
      </c>
      <c r="C244" s="1">
        <v>1111.74413904977</v>
      </c>
      <c r="D244" s="1">
        <v>2019.73650546205</v>
      </c>
      <c r="E244" s="1">
        <v>855.427019662519</v>
      </c>
      <c r="F244" s="1">
        <v>508.39339476305298</v>
      </c>
      <c r="G244" s="1">
        <v>11961.1737410806</v>
      </c>
      <c r="H244" s="1">
        <v>12502.107432957901</v>
      </c>
      <c r="I244" s="1">
        <v>14310.8974643194</v>
      </c>
      <c r="J244" s="1">
        <v>11073.4933850732</v>
      </c>
      <c r="K244" s="1">
        <v>2368.18211362187</v>
      </c>
      <c r="L244" s="1">
        <v>1036.59551612003</v>
      </c>
      <c r="M244" s="1">
        <v>10443.1708274106</v>
      </c>
      <c r="N244" s="1">
        <f t="shared" si="3"/>
        <v>9.9260610905572574E-2</v>
      </c>
      <c r="O244" s="1">
        <v>-3.3326672911065298</v>
      </c>
      <c r="P244" s="2">
        <v>8.0896542151279799E-11</v>
      </c>
      <c r="Q244" s="2">
        <v>7.2061174955004298E-9</v>
      </c>
      <c r="R244" s="1" t="s">
        <v>3825</v>
      </c>
      <c r="S244" s="1">
        <v>11</v>
      </c>
      <c r="T244" s="1">
        <v>17208153</v>
      </c>
      <c r="U244" s="1">
        <v>17349980</v>
      </c>
      <c r="V244" s="1" t="s">
        <v>3205</v>
      </c>
      <c r="W244" s="1">
        <v>9025</v>
      </c>
      <c r="X244" s="1" t="s">
        <v>3194</v>
      </c>
      <c r="Y244" s="1" t="s">
        <v>3826</v>
      </c>
      <c r="Z244" s="1" t="s">
        <v>3193</v>
      </c>
    </row>
    <row r="245" spans="1:26" hidden="1" x14ac:dyDescent="0.3">
      <c r="A245" s="1" t="s">
        <v>3827</v>
      </c>
      <c r="B245" s="1">
        <v>368.728909342733</v>
      </c>
      <c r="C245" s="1">
        <v>397.24682951286297</v>
      </c>
      <c r="D245" s="1">
        <v>491.77447223317301</v>
      </c>
      <c r="E245" s="1">
        <v>2128.93102293826</v>
      </c>
      <c r="F245" s="1">
        <v>1048.4514300303799</v>
      </c>
      <c r="G245" s="1">
        <v>35.892494346828499</v>
      </c>
      <c r="H245" s="1">
        <v>71.141072544534097</v>
      </c>
      <c r="I245" s="1">
        <v>75.4468593853409</v>
      </c>
      <c r="J245" s="1">
        <v>54.0851260339169</v>
      </c>
      <c r="K245" s="1">
        <v>121.528332891988</v>
      </c>
      <c r="L245" s="1">
        <v>887.02653281148196</v>
      </c>
      <c r="M245" s="1">
        <v>71.618777040521607</v>
      </c>
      <c r="N245" s="1">
        <f t="shared" si="3"/>
        <v>12.385390668003254</v>
      </c>
      <c r="O245" s="1">
        <v>3.6232558230638898</v>
      </c>
      <c r="P245" s="2">
        <v>8.2006256177247997E-11</v>
      </c>
      <c r="Q245" s="2">
        <v>7.2750304148061901E-9</v>
      </c>
      <c r="R245" s="1" t="s">
        <v>3828</v>
      </c>
      <c r="S245" s="1">
        <v>22</v>
      </c>
      <c r="T245" s="1">
        <v>37125838</v>
      </c>
      <c r="U245" s="1">
        <v>37175054</v>
      </c>
      <c r="V245" s="1" t="s">
        <v>3193</v>
      </c>
      <c r="W245" s="1">
        <v>4700</v>
      </c>
      <c r="X245" s="1" t="s">
        <v>3194</v>
      </c>
      <c r="Y245" s="1" t="s">
        <v>3829</v>
      </c>
      <c r="Z245" s="1" t="s">
        <v>3193</v>
      </c>
    </row>
    <row r="246" spans="1:26" hidden="1" x14ac:dyDescent="0.3">
      <c r="A246" s="1" t="s">
        <v>3830</v>
      </c>
      <c r="B246" s="1">
        <v>1914.26452621102</v>
      </c>
      <c r="C246" s="1">
        <v>466.30350727671703</v>
      </c>
      <c r="D246" s="1">
        <v>1154.4441789520699</v>
      </c>
      <c r="E246" s="1">
        <v>609.32496547884796</v>
      </c>
      <c r="F246" s="1">
        <v>429.23179350237001</v>
      </c>
      <c r="G246" s="1">
        <v>39.481743781511398</v>
      </c>
      <c r="H246" s="1">
        <v>48.675470688365401</v>
      </c>
      <c r="I246" s="1">
        <v>56.585144539005697</v>
      </c>
      <c r="J246" s="1">
        <v>48.851081579021702</v>
      </c>
      <c r="K246" s="1">
        <v>169.32947716283601</v>
      </c>
      <c r="L246" s="1">
        <v>914.71379428420403</v>
      </c>
      <c r="M246" s="1">
        <v>72.584583550148096</v>
      </c>
      <c r="N246" s="1">
        <f t="shared" si="3"/>
        <v>12.602039572938182</v>
      </c>
      <c r="O246" s="1">
        <v>3.64223807515422</v>
      </c>
      <c r="P246" s="2">
        <v>8.6926970192067396E-11</v>
      </c>
      <c r="Q246" s="2">
        <v>7.68008651745915E-9</v>
      </c>
      <c r="R246" s="1" t="s">
        <v>3831</v>
      </c>
      <c r="S246" s="1">
        <v>11</v>
      </c>
      <c r="T246" s="1">
        <v>12094008</v>
      </c>
      <c r="U246" s="1">
        <v>12359144</v>
      </c>
      <c r="V246" s="1" t="s">
        <v>3205</v>
      </c>
      <c r="W246" s="1">
        <v>20191</v>
      </c>
      <c r="X246" s="1" t="s">
        <v>3194</v>
      </c>
      <c r="Y246" s="1" t="s">
        <v>3832</v>
      </c>
      <c r="Z246" s="1" t="s">
        <v>3193</v>
      </c>
    </row>
    <row r="247" spans="1:26" x14ac:dyDescent="0.3">
      <c r="A247" s="1" t="s">
        <v>3833</v>
      </c>
      <c r="B247" s="1">
        <v>2035.8235073130199</v>
      </c>
      <c r="C247" s="1">
        <v>1635.48092288256</v>
      </c>
      <c r="D247" s="1">
        <v>1784.6654234268401</v>
      </c>
      <c r="E247" s="1">
        <v>3379.4556175402299</v>
      </c>
      <c r="F247" s="1">
        <v>2413.5492651034901</v>
      </c>
      <c r="G247" s="1">
        <v>656.832646546962</v>
      </c>
      <c r="H247" s="1">
        <v>748.85339520562195</v>
      </c>
      <c r="I247" s="1">
        <v>663.58942232106699</v>
      </c>
      <c r="J247" s="1">
        <v>649.021512407003</v>
      </c>
      <c r="K247" s="1">
        <v>833.68436363903504</v>
      </c>
      <c r="L247" s="1">
        <v>2249.79494725323</v>
      </c>
      <c r="M247" s="1">
        <v>710.39626802393798</v>
      </c>
      <c r="N247" s="1">
        <f t="shared" si="3"/>
        <v>3.1669577227810262</v>
      </c>
      <c r="O247" s="1">
        <v>1.66225239208846</v>
      </c>
      <c r="P247" s="2">
        <v>9.34110240914348E-11</v>
      </c>
      <c r="Q247" s="2">
        <v>8.2194106808260006E-9</v>
      </c>
      <c r="R247" s="1" t="s">
        <v>3834</v>
      </c>
      <c r="S247" s="1">
        <v>1</v>
      </c>
      <c r="T247" s="1">
        <v>89106132</v>
      </c>
      <c r="U247" s="1">
        <v>89150456</v>
      </c>
      <c r="V247" s="1" t="s">
        <v>3193</v>
      </c>
      <c r="W247" s="1">
        <v>6276</v>
      </c>
      <c r="X247" s="1" t="s">
        <v>3194</v>
      </c>
      <c r="Y247" s="1" t="s">
        <v>3835</v>
      </c>
      <c r="Z247" s="1" t="s">
        <v>3193</v>
      </c>
    </row>
    <row r="248" spans="1:26" x14ac:dyDescent="0.3">
      <c r="A248" s="1" t="s">
        <v>3836</v>
      </c>
      <c r="B248" s="1">
        <v>4304.3456355927201</v>
      </c>
      <c r="C248" s="1">
        <v>2077.1701687781001</v>
      </c>
      <c r="D248" s="1">
        <v>846.54432610226502</v>
      </c>
      <c r="E248" s="1">
        <v>1247.5595096118</v>
      </c>
      <c r="F248" s="1">
        <v>1097.7075374814699</v>
      </c>
      <c r="G248" s="1">
        <v>209.971091928947</v>
      </c>
      <c r="H248" s="1">
        <v>235.88881948977101</v>
      </c>
      <c r="I248" s="1">
        <v>221.196474107022</v>
      </c>
      <c r="J248" s="1">
        <v>226.808593045458</v>
      </c>
      <c r="K248" s="1">
        <v>334.60800989593901</v>
      </c>
      <c r="L248" s="1">
        <v>1914.66543551327</v>
      </c>
      <c r="M248" s="1">
        <v>245.694597693427</v>
      </c>
      <c r="N248" s="1">
        <f t="shared" si="3"/>
        <v>7.7928674602050174</v>
      </c>
      <c r="O248" s="1">
        <v>2.9606137642377899</v>
      </c>
      <c r="P248" s="2">
        <v>9.54327140099849E-11</v>
      </c>
      <c r="Q248" s="2">
        <v>8.3633057791908308E-9</v>
      </c>
      <c r="R248" s="1" t="s">
        <v>3837</v>
      </c>
      <c r="S248" s="1">
        <v>5</v>
      </c>
      <c r="T248" s="1">
        <v>83471465</v>
      </c>
      <c r="U248" s="1">
        <v>83582303</v>
      </c>
      <c r="V248" s="1" t="s">
        <v>3205</v>
      </c>
      <c r="W248" s="1">
        <v>14831</v>
      </c>
      <c r="X248" s="1" t="s">
        <v>3194</v>
      </c>
      <c r="Y248" s="1" t="s">
        <v>3838</v>
      </c>
      <c r="Z248" s="1" t="s">
        <v>3193</v>
      </c>
    </row>
    <row r="249" spans="1:26" hidden="1" x14ac:dyDescent="0.3">
      <c r="A249" s="1" t="s">
        <v>116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30.508620194804202</v>
      </c>
      <c r="H249" s="1">
        <v>29.954135808224901</v>
      </c>
      <c r="I249" s="1">
        <v>39.438131042337297</v>
      </c>
      <c r="J249" s="1">
        <v>43.617037124126497</v>
      </c>
      <c r="K249" s="1">
        <v>2.43056665783975</v>
      </c>
      <c r="L249" s="1">
        <v>0</v>
      </c>
      <c r="M249" s="1">
        <v>29.189698165466499</v>
      </c>
      <c r="N249" s="1">
        <f t="shared" si="3"/>
        <v>0</v>
      </c>
      <c r="O249" s="1">
        <v>-7.9016055612150504</v>
      </c>
      <c r="P249" s="2">
        <v>9.8755115060288704E-11</v>
      </c>
      <c r="Q249" s="2">
        <v>8.6195694378831007E-9</v>
      </c>
      <c r="R249" s="1" t="s">
        <v>3839</v>
      </c>
      <c r="S249" s="1">
        <v>15</v>
      </c>
      <c r="T249" s="1">
        <v>92567818</v>
      </c>
      <c r="U249" s="1">
        <v>92572042</v>
      </c>
      <c r="V249" s="1" t="s">
        <v>3193</v>
      </c>
      <c r="W249" s="1">
        <v>1657</v>
      </c>
      <c r="X249" s="1" t="s">
        <v>3341</v>
      </c>
      <c r="Y249" s="1" t="s">
        <v>3840</v>
      </c>
      <c r="Z249" s="1" t="s">
        <v>3193</v>
      </c>
    </row>
    <row r="250" spans="1:26" hidden="1" x14ac:dyDescent="0.3">
      <c r="A250" s="1" t="s">
        <v>3841</v>
      </c>
      <c r="B250" s="1">
        <v>3969.7690114167399</v>
      </c>
      <c r="C250" s="1">
        <v>1344.2121632053199</v>
      </c>
      <c r="D250" s="1">
        <v>582.63016651672103</v>
      </c>
      <c r="E250" s="1">
        <v>2423.95697945965</v>
      </c>
      <c r="F250" s="1">
        <v>933.52051264449995</v>
      </c>
      <c r="G250" s="1">
        <v>64.606489824291302</v>
      </c>
      <c r="H250" s="1">
        <v>95.478807888716801</v>
      </c>
      <c r="I250" s="1">
        <v>60.014547238339397</v>
      </c>
      <c r="J250" s="1">
        <v>106.425570582869</v>
      </c>
      <c r="K250" s="1">
        <v>292.47818782671698</v>
      </c>
      <c r="L250" s="1">
        <v>1850.8177666485899</v>
      </c>
      <c r="M250" s="1">
        <v>123.800720672187</v>
      </c>
      <c r="N250" s="1">
        <f t="shared" si="3"/>
        <v>14.949975707729411</v>
      </c>
      <c r="O250" s="1">
        <v>3.8951580410729898</v>
      </c>
      <c r="P250" s="2">
        <v>9.9500204302354295E-11</v>
      </c>
      <c r="Q250" s="2">
        <v>8.6497245876657093E-9</v>
      </c>
      <c r="R250" s="1" t="s">
        <v>3842</v>
      </c>
      <c r="S250" s="1">
        <v>5</v>
      </c>
      <c r="T250" s="1">
        <v>179110851</v>
      </c>
      <c r="U250" s="1">
        <v>179345430</v>
      </c>
      <c r="V250" s="1" t="s">
        <v>3193</v>
      </c>
      <c r="W250" s="1">
        <v>8726</v>
      </c>
      <c r="X250" s="1" t="s">
        <v>3194</v>
      </c>
      <c r="Y250" s="1" t="s">
        <v>3843</v>
      </c>
      <c r="Z250" s="1" t="s">
        <v>3193</v>
      </c>
    </row>
    <row r="251" spans="1:26" x14ac:dyDescent="0.3">
      <c r="A251" s="1" t="s">
        <v>3844</v>
      </c>
      <c r="B251" s="1">
        <v>1136.86589944918</v>
      </c>
      <c r="C251" s="1">
        <v>1236.1829049212699</v>
      </c>
      <c r="D251" s="1">
        <v>1284.2380279285601</v>
      </c>
      <c r="E251" s="1">
        <v>1548.51563611352</v>
      </c>
      <c r="F251" s="1">
        <v>1319.9464032429501</v>
      </c>
      <c r="G251" s="1">
        <v>522.23579274635495</v>
      </c>
      <c r="H251" s="1">
        <v>445.56777014734502</v>
      </c>
      <c r="I251" s="1">
        <v>486.97518330538202</v>
      </c>
      <c r="J251" s="1">
        <v>399.532060056999</v>
      </c>
      <c r="K251" s="1">
        <v>676.50771976539795</v>
      </c>
      <c r="L251" s="1">
        <v>1305.1497743310999</v>
      </c>
      <c r="M251" s="1">
        <v>506.16370520429598</v>
      </c>
      <c r="N251" s="1">
        <f t="shared" si="3"/>
        <v>2.578513158710817</v>
      </c>
      <c r="O251" s="1">
        <v>1.36297634326489</v>
      </c>
      <c r="P251" s="2">
        <v>1.01832308566232E-10</v>
      </c>
      <c r="Q251" s="2">
        <v>8.8170486048986705E-9</v>
      </c>
      <c r="R251" s="1" t="s">
        <v>3845</v>
      </c>
      <c r="S251" s="1">
        <v>20</v>
      </c>
      <c r="T251" s="1">
        <v>49237946</v>
      </c>
      <c r="U251" s="1">
        <v>49278426</v>
      </c>
      <c r="V251" s="1" t="s">
        <v>3193</v>
      </c>
      <c r="W251" s="1">
        <v>9340</v>
      </c>
      <c r="X251" s="1" t="s">
        <v>3194</v>
      </c>
      <c r="Y251" s="1" t="s">
        <v>3846</v>
      </c>
      <c r="Z251" s="1" t="s">
        <v>3193</v>
      </c>
    </row>
    <row r="252" spans="1:26" hidden="1" x14ac:dyDescent="0.3">
      <c r="A252" s="1" t="s">
        <v>3847</v>
      </c>
      <c r="B252" s="1">
        <v>486.81477669896202</v>
      </c>
      <c r="C252" s="1">
        <v>430.74957417057402</v>
      </c>
      <c r="D252" s="1">
        <v>392.986931623283</v>
      </c>
      <c r="E252" s="1">
        <v>446.24529101978902</v>
      </c>
      <c r="F252" s="1">
        <v>382.32121497752098</v>
      </c>
      <c r="G252" s="1">
        <v>71.784988693656999</v>
      </c>
      <c r="H252" s="1">
        <v>80.501739984604399</v>
      </c>
      <c r="I252" s="1">
        <v>56.585144539005697</v>
      </c>
      <c r="J252" s="1">
        <v>48.851081579021702</v>
      </c>
      <c r="K252" s="1">
        <v>165.27853273310299</v>
      </c>
      <c r="L252" s="1">
        <v>427.82355769802598</v>
      </c>
      <c r="M252" s="1">
        <v>84.600297505878402</v>
      </c>
      <c r="N252" s="1">
        <f t="shared" si="3"/>
        <v>5.0569982649091623</v>
      </c>
      <c r="O252" s="1">
        <v>2.3191921695147899</v>
      </c>
      <c r="P252" s="2">
        <v>1.10310329179346E-10</v>
      </c>
      <c r="Q252" s="2">
        <v>9.5130573124147905E-9</v>
      </c>
      <c r="R252" s="1" t="s">
        <v>3848</v>
      </c>
      <c r="S252" s="1">
        <v>1</v>
      </c>
      <c r="T252" s="1">
        <v>89633072</v>
      </c>
      <c r="U252" s="1">
        <v>89769903</v>
      </c>
      <c r="V252" s="1" t="s">
        <v>3205</v>
      </c>
      <c r="W252" s="1">
        <v>11724</v>
      </c>
      <c r="X252" s="1" t="s">
        <v>3194</v>
      </c>
      <c r="Y252" s="1" t="s">
        <v>3849</v>
      </c>
      <c r="Z252" s="1" t="s">
        <v>3193</v>
      </c>
    </row>
    <row r="253" spans="1:26" hidden="1" x14ac:dyDescent="0.3">
      <c r="A253" s="1" t="s">
        <v>3850</v>
      </c>
      <c r="B253" s="1">
        <v>443.97970716778099</v>
      </c>
      <c r="C253" s="1">
        <v>525.10424279841402</v>
      </c>
      <c r="D253" s="1">
        <v>772.99447834891703</v>
      </c>
      <c r="E253" s="1">
        <v>802.05548983955396</v>
      </c>
      <c r="F253" s="1">
        <v>484.35172326906797</v>
      </c>
      <c r="G253" s="1">
        <v>16.151622456072801</v>
      </c>
      <c r="H253" s="1">
        <v>13.1049344160984</v>
      </c>
      <c r="I253" s="1">
        <v>34.2940269933368</v>
      </c>
      <c r="J253" s="1">
        <v>31.404266729371098</v>
      </c>
      <c r="K253" s="1">
        <v>127.199655093614</v>
      </c>
      <c r="L253" s="1">
        <v>605.69712828474701</v>
      </c>
      <c r="M253" s="1">
        <v>44.430901137698598</v>
      </c>
      <c r="N253" s="1">
        <f t="shared" si="3"/>
        <v>13.632339492903666</v>
      </c>
      <c r="O253" s="1">
        <v>3.7402331815920902</v>
      </c>
      <c r="P253" s="2">
        <v>1.11110859664913E-10</v>
      </c>
      <c r="Q253" s="2">
        <v>9.5440701123282007E-9</v>
      </c>
      <c r="R253" s="1" t="s">
        <v>3851</v>
      </c>
      <c r="S253" s="1">
        <v>21</v>
      </c>
      <c r="T253" s="1">
        <v>14485228</v>
      </c>
      <c r="U253" s="1">
        <v>14658821</v>
      </c>
      <c r="V253" s="1" t="s">
        <v>3193</v>
      </c>
      <c r="W253" s="1">
        <v>5185</v>
      </c>
      <c r="X253" s="1" t="s">
        <v>3194</v>
      </c>
      <c r="Y253" s="1" t="s">
        <v>3852</v>
      </c>
      <c r="Z253" s="1" t="s">
        <v>3193</v>
      </c>
    </row>
    <row r="254" spans="1:26" hidden="1" x14ac:dyDescent="0.3">
      <c r="A254" s="1" t="s">
        <v>117</v>
      </c>
      <c r="B254" s="1">
        <v>1.7365568728857099</v>
      </c>
      <c r="C254" s="1">
        <v>0.683729482810435</v>
      </c>
      <c r="D254" s="1">
        <v>31.006308366607701</v>
      </c>
      <c r="E254" s="1">
        <v>16.307967445905899</v>
      </c>
      <c r="F254" s="1">
        <v>9.3821157049698396</v>
      </c>
      <c r="G254" s="1">
        <v>714.260637501887</v>
      </c>
      <c r="H254" s="1">
        <v>707.66645846931306</v>
      </c>
      <c r="I254" s="1">
        <v>703.02755336340397</v>
      </c>
      <c r="J254" s="1">
        <v>530.38317142937797</v>
      </c>
      <c r="K254" s="1">
        <v>41.319633183275798</v>
      </c>
      <c r="L254" s="1">
        <v>11.8233355746359</v>
      </c>
      <c r="M254" s="1">
        <v>539.331490789452</v>
      </c>
      <c r="N254" s="1">
        <f t="shared" si="3"/>
        <v>2.1922205130891523E-2</v>
      </c>
      <c r="O254" s="1">
        <v>-5.5160912490026703</v>
      </c>
      <c r="P254" s="2">
        <v>1.12086793400073E-10</v>
      </c>
      <c r="Q254" s="2">
        <v>9.58984478236357E-9</v>
      </c>
      <c r="R254" s="1" t="s">
        <v>3853</v>
      </c>
      <c r="S254" s="1">
        <v>4</v>
      </c>
      <c r="T254" s="1">
        <v>163323961</v>
      </c>
      <c r="U254" s="1">
        <v>163344832</v>
      </c>
      <c r="V254" s="1" t="s">
        <v>3193</v>
      </c>
      <c r="W254" s="1">
        <v>4180</v>
      </c>
      <c r="X254" s="1" t="s">
        <v>3194</v>
      </c>
      <c r="Y254" s="1" t="s">
        <v>3854</v>
      </c>
      <c r="Z254" s="1" t="s">
        <v>3193</v>
      </c>
    </row>
    <row r="255" spans="1:26" hidden="1" x14ac:dyDescent="0.3">
      <c r="A255" s="1" t="s">
        <v>118</v>
      </c>
      <c r="B255" s="1">
        <v>1.1577045819238101</v>
      </c>
      <c r="C255" s="1">
        <v>0</v>
      </c>
      <c r="D255" s="1">
        <v>1.44215387751664</v>
      </c>
      <c r="E255" s="1">
        <v>0.74127124754117801</v>
      </c>
      <c r="F255" s="1">
        <v>0.58638223156061497</v>
      </c>
      <c r="G255" s="1">
        <v>37.687119064169899</v>
      </c>
      <c r="H255" s="1">
        <v>33.698402784252998</v>
      </c>
      <c r="I255" s="1">
        <v>29.1499229443363</v>
      </c>
      <c r="J255" s="1">
        <v>20.936177819580699</v>
      </c>
      <c r="K255" s="1">
        <v>10.5324555173056</v>
      </c>
      <c r="L255" s="1">
        <v>0.78550238770844705</v>
      </c>
      <c r="M255" s="1">
        <v>26.400815625929098</v>
      </c>
      <c r="N255" s="1">
        <f t="shared" si="3"/>
        <v>2.9752959106951971E-2</v>
      </c>
      <c r="O255" s="1">
        <v>-5.0496682876078198</v>
      </c>
      <c r="P255" s="2">
        <v>1.2508664528896901E-10</v>
      </c>
      <c r="Q255" s="2">
        <v>1.06599430075788E-8</v>
      </c>
      <c r="R255" s="1" t="s">
        <v>3855</v>
      </c>
      <c r="S255" s="1">
        <v>17</v>
      </c>
      <c r="T255" s="1">
        <v>42751289</v>
      </c>
      <c r="U255" s="1">
        <v>42751717</v>
      </c>
      <c r="V255" s="1" t="s">
        <v>3193</v>
      </c>
      <c r="W255" s="1">
        <v>429</v>
      </c>
      <c r="X255" s="1" t="s">
        <v>3341</v>
      </c>
      <c r="Y255" s="1" t="s">
        <v>3751</v>
      </c>
      <c r="Z255" s="1" t="s">
        <v>3193</v>
      </c>
    </row>
    <row r="256" spans="1:26" hidden="1" x14ac:dyDescent="0.3">
      <c r="A256" s="1" t="s">
        <v>3856</v>
      </c>
      <c r="B256" s="1">
        <v>1788.0747267813199</v>
      </c>
      <c r="C256" s="1">
        <v>1007.81725766258</v>
      </c>
      <c r="D256" s="1">
        <v>306.45769897228502</v>
      </c>
      <c r="E256" s="1">
        <v>728.66963633297803</v>
      </c>
      <c r="F256" s="1">
        <v>560.58141337194797</v>
      </c>
      <c r="G256" s="1">
        <v>150.74847625667999</v>
      </c>
      <c r="H256" s="1">
        <v>125.432943696942</v>
      </c>
      <c r="I256" s="1">
        <v>94.308574231676204</v>
      </c>
      <c r="J256" s="1">
        <v>120.383022462589</v>
      </c>
      <c r="K256" s="1">
        <v>104.514366287109</v>
      </c>
      <c r="L256" s="1">
        <v>878.32014662422296</v>
      </c>
      <c r="M256" s="1">
        <v>119.077476586999</v>
      </c>
      <c r="N256" s="1">
        <f t="shared" si="3"/>
        <v>7.3760392964198811</v>
      </c>
      <c r="O256" s="1">
        <v>2.88439020536494</v>
      </c>
      <c r="P256" s="2">
        <v>1.2958326692509599E-10</v>
      </c>
      <c r="Q256" s="2">
        <v>1.09998407680809E-8</v>
      </c>
      <c r="R256" s="1" t="s">
        <v>3857</v>
      </c>
      <c r="S256" s="1">
        <v>16</v>
      </c>
      <c r="T256" s="1">
        <v>64943753</v>
      </c>
      <c r="U256" s="1">
        <v>65126112</v>
      </c>
      <c r="V256" s="1" t="s">
        <v>3193</v>
      </c>
      <c r="W256" s="1">
        <v>13381</v>
      </c>
      <c r="X256" s="1" t="s">
        <v>3194</v>
      </c>
      <c r="Y256" s="1" t="s">
        <v>3858</v>
      </c>
      <c r="Z256" s="1" t="s">
        <v>3193</v>
      </c>
    </row>
    <row r="257" spans="1:26" hidden="1" x14ac:dyDescent="0.3">
      <c r="A257" s="1" t="s">
        <v>119</v>
      </c>
      <c r="B257" s="1">
        <v>19.6809778927047</v>
      </c>
      <c r="C257" s="1">
        <v>1.36745896562087</v>
      </c>
      <c r="D257" s="1">
        <v>16.584769591441301</v>
      </c>
      <c r="E257" s="1">
        <v>26.685764911482401</v>
      </c>
      <c r="F257" s="1">
        <v>17.5914669468185</v>
      </c>
      <c r="G257" s="1">
        <v>143.569977387314</v>
      </c>
      <c r="H257" s="1">
        <v>155.38707950516701</v>
      </c>
      <c r="I257" s="1">
        <v>173.18483631635101</v>
      </c>
      <c r="J257" s="1">
        <v>136.085155827275</v>
      </c>
      <c r="K257" s="1">
        <v>308.68196554564901</v>
      </c>
      <c r="L257" s="1">
        <v>16.3820876616136</v>
      </c>
      <c r="M257" s="1">
        <v>183.38180291635101</v>
      </c>
      <c r="N257" s="1">
        <f t="shared" si="3"/>
        <v>8.9333223913641166E-2</v>
      </c>
      <c r="O257" s="1">
        <v>-3.4881336405237802</v>
      </c>
      <c r="P257" s="2">
        <v>1.34923138191842E-10</v>
      </c>
      <c r="Q257" s="2">
        <v>1.14083837863305E-8</v>
      </c>
      <c r="R257" s="1" t="s">
        <v>3859</v>
      </c>
      <c r="S257" s="1">
        <v>1</v>
      </c>
      <c r="T257" s="1">
        <v>109711780</v>
      </c>
      <c r="U257" s="1">
        <v>109775428</v>
      </c>
      <c r="V257" s="1" t="s">
        <v>3205</v>
      </c>
      <c r="W257" s="1">
        <v>6061</v>
      </c>
      <c r="X257" s="1" t="s">
        <v>3194</v>
      </c>
      <c r="Y257" s="1" t="s">
        <v>3860</v>
      </c>
      <c r="Z257" s="1" t="s">
        <v>3193</v>
      </c>
    </row>
    <row r="258" spans="1:26" hidden="1" x14ac:dyDescent="0.3">
      <c r="A258" s="1" t="s">
        <v>120</v>
      </c>
      <c r="B258" s="1">
        <v>155.13241397779001</v>
      </c>
      <c r="C258" s="1">
        <v>113.499094146532</v>
      </c>
      <c r="D258" s="1">
        <v>230.023543463903</v>
      </c>
      <c r="E258" s="1">
        <v>234.241714223012</v>
      </c>
      <c r="F258" s="1">
        <v>152.45938020576</v>
      </c>
      <c r="G258" s="1">
        <v>651.44877239493701</v>
      </c>
      <c r="H258" s="1">
        <v>554.15151245215998</v>
      </c>
      <c r="I258" s="1">
        <v>584.71316023639201</v>
      </c>
      <c r="J258" s="1">
        <v>560.04275667378499</v>
      </c>
      <c r="K258" s="1">
        <v>485.30314268200402</v>
      </c>
      <c r="L258" s="1">
        <v>177.07122920340001</v>
      </c>
      <c r="M258" s="1">
        <v>567.13186888785594</v>
      </c>
      <c r="N258" s="1">
        <f t="shared" si="3"/>
        <v>0.31222232238621367</v>
      </c>
      <c r="O258" s="1">
        <v>-1.6795895176628699</v>
      </c>
      <c r="P258" s="2">
        <v>1.38415243119851E-10</v>
      </c>
      <c r="Q258" s="2">
        <v>1.16581181033941E-8</v>
      </c>
      <c r="R258" s="1" t="s">
        <v>3861</v>
      </c>
      <c r="S258" s="1">
        <v>4</v>
      </c>
      <c r="T258" s="1">
        <v>8366282</v>
      </c>
      <c r="U258" s="1">
        <v>8440723</v>
      </c>
      <c r="V258" s="1" t="s">
        <v>3193</v>
      </c>
      <c r="W258" s="1">
        <v>3846</v>
      </c>
      <c r="X258" s="1" t="s">
        <v>3194</v>
      </c>
      <c r="Y258" s="1" t="s">
        <v>3862</v>
      </c>
      <c r="Z258" s="1" t="s">
        <v>3193</v>
      </c>
    </row>
    <row r="259" spans="1:26" hidden="1" x14ac:dyDescent="0.3">
      <c r="A259" s="1" t="s">
        <v>3863</v>
      </c>
      <c r="B259" s="1">
        <v>667.41669147907601</v>
      </c>
      <c r="C259" s="1">
        <v>369.89765020044598</v>
      </c>
      <c r="D259" s="1">
        <v>294.19939101339401</v>
      </c>
      <c r="E259" s="1">
        <v>1076.32585142979</v>
      </c>
      <c r="F259" s="1">
        <v>529.50315509923598</v>
      </c>
      <c r="G259" s="1">
        <v>53.838741520242799</v>
      </c>
      <c r="H259" s="1">
        <v>37.442669760281099</v>
      </c>
      <c r="I259" s="1">
        <v>46.296936441004704</v>
      </c>
      <c r="J259" s="1">
        <v>41.872355639161498</v>
      </c>
      <c r="K259" s="1">
        <v>140.16267726875901</v>
      </c>
      <c r="L259" s="1">
        <v>587.46854784438801</v>
      </c>
      <c r="M259" s="1">
        <v>63.922676125889801</v>
      </c>
      <c r="N259" s="1">
        <f t="shared" ref="N259:N322" si="4">L259/M259</f>
        <v>9.1902996471459204</v>
      </c>
      <c r="O259" s="1">
        <v>3.1827716905713901</v>
      </c>
      <c r="P259" s="2">
        <v>1.4638902014732201E-10</v>
      </c>
      <c r="Q259" s="2">
        <v>1.2281925310499699E-8</v>
      </c>
      <c r="R259" s="1" t="s">
        <v>3864</v>
      </c>
      <c r="S259" s="1">
        <v>19</v>
      </c>
      <c r="T259" s="1">
        <v>54643889</v>
      </c>
      <c r="U259" s="1">
        <v>54670359</v>
      </c>
      <c r="V259" s="1" t="s">
        <v>3205</v>
      </c>
      <c r="W259" s="1">
        <v>6328</v>
      </c>
      <c r="X259" s="1" t="s">
        <v>3194</v>
      </c>
      <c r="Y259" s="1" t="s">
        <v>3865</v>
      </c>
      <c r="Z259" s="1" t="s">
        <v>3193</v>
      </c>
    </row>
    <row r="260" spans="1:26" hidden="1" x14ac:dyDescent="0.3">
      <c r="A260" s="1" t="s">
        <v>121</v>
      </c>
      <c r="B260" s="1">
        <v>57.8852290961904</v>
      </c>
      <c r="C260" s="1">
        <v>67.6892187982331</v>
      </c>
      <c r="D260" s="1">
        <v>90.134617344789802</v>
      </c>
      <c r="E260" s="1">
        <v>154.92569073610599</v>
      </c>
      <c r="F260" s="1">
        <v>149.527469047957</v>
      </c>
      <c r="G260" s="1">
        <v>439.683055748649</v>
      </c>
      <c r="H260" s="1">
        <v>393.14803248295198</v>
      </c>
      <c r="I260" s="1">
        <v>462.96936441004698</v>
      </c>
      <c r="J260" s="1">
        <v>465.829956485671</v>
      </c>
      <c r="K260" s="1">
        <v>573.61373125018201</v>
      </c>
      <c r="L260" s="1">
        <v>104.032445004655</v>
      </c>
      <c r="M260" s="1">
        <v>467.04882807550001</v>
      </c>
      <c r="N260" s="1">
        <f t="shared" si="4"/>
        <v>0.22274425873912654</v>
      </c>
      <c r="O260" s="1">
        <v>-2.1681569815057902</v>
      </c>
      <c r="P260" s="2">
        <v>1.50120178880989E-10</v>
      </c>
      <c r="Q260" s="2">
        <v>1.25463374210729E-8</v>
      </c>
      <c r="R260" s="1" t="s">
        <v>3866</v>
      </c>
      <c r="S260" s="1">
        <v>16</v>
      </c>
      <c r="T260" s="1">
        <v>57248547</v>
      </c>
      <c r="U260" s="1">
        <v>57284687</v>
      </c>
      <c r="V260" s="1" t="s">
        <v>3193</v>
      </c>
      <c r="W260" s="1">
        <v>8720</v>
      </c>
      <c r="X260" s="1" t="s">
        <v>3194</v>
      </c>
      <c r="Y260" s="1" t="s">
        <v>3867</v>
      </c>
      <c r="Z260" s="1" t="s">
        <v>3193</v>
      </c>
    </row>
    <row r="261" spans="1:26" hidden="1" x14ac:dyDescent="0.3">
      <c r="A261" s="1" t="s">
        <v>3868</v>
      </c>
      <c r="B261" s="1">
        <v>54.412115350419</v>
      </c>
      <c r="C261" s="1">
        <v>140.16454397613899</v>
      </c>
      <c r="D261" s="1">
        <v>583.35124345547899</v>
      </c>
      <c r="E261" s="1">
        <v>78.574752239364798</v>
      </c>
      <c r="F261" s="1">
        <v>82.0935124184861</v>
      </c>
      <c r="G261" s="1">
        <v>0</v>
      </c>
      <c r="H261" s="1">
        <v>3.74426697602811</v>
      </c>
      <c r="I261" s="1">
        <v>1.71470134966684</v>
      </c>
      <c r="J261" s="1">
        <v>6.9787259398602401</v>
      </c>
      <c r="K261" s="1">
        <v>8.9120777454124305</v>
      </c>
      <c r="L261" s="1">
        <v>187.71923348797799</v>
      </c>
      <c r="M261" s="1">
        <v>4.2699544021935196</v>
      </c>
      <c r="N261" s="1">
        <f t="shared" si="4"/>
        <v>43.962819226253252</v>
      </c>
      <c r="O261" s="1">
        <v>5.3838819176210402</v>
      </c>
      <c r="P261" s="2">
        <v>1.5151081353286001E-10</v>
      </c>
      <c r="Q261" s="2">
        <v>1.26138579605088E-8</v>
      </c>
      <c r="R261" s="1" t="s">
        <v>3869</v>
      </c>
      <c r="S261" s="1">
        <v>12</v>
      </c>
      <c r="T261" s="1">
        <v>113392445</v>
      </c>
      <c r="U261" s="1">
        <v>113426301</v>
      </c>
      <c r="V261" s="1" t="s">
        <v>3193</v>
      </c>
      <c r="W261" s="1">
        <v>3006</v>
      </c>
      <c r="X261" s="1" t="s">
        <v>3194</v>
      </c>
      <c r="Y261" s="1" t="s">
        <v>3870</v>
      </c>
      <c r="Z261" s="1" t="s">
        <v>3193</v>
      </c>
    </row>
    <row r="262" spans="1:26" hidden="1" x14ac:dyDescent="0.3">
      <c r="A262" s="1" t="s">
        <v>122</v>
      </c>
      <c r="B262" s="1">
        <v>300.42433900922799</v>
      </c>
      <c r="C262" s="1">
        <v>381.521051408223</v>
      </c>
      <c r="D262" s="1">
        <v>364.143854072951</v>
      </c>
      <c r="E262" s="1">
        <v>282.42434531318901</v>
      </c>
      <c r="F262" s="1">
        <v>367.075276956945</v>
      </c>
      <c r="G262" s="1">
        <v>1205.9878100534399</v>
      </c>
      <c r="H262" s="1">
        <v>1128.89649327248</v>
      </c>
      <c r="I262" s="1">
        <v>1253.4466866064599</v>
      </c>
      <c r="J262" s="1">
        <v>1257.91535065981</v>
      </c>
      <c r="K262" s="1">
        <v>598.72958671452602</v>
      </c>
      <c r="L262" s="1">
        <v>339.11777335210701</v>
      </c>
      <c r="M262" s="1">
        <v>1088.99518546134</v>
      </c>
      <c r="N262" s="1">
        <f t="shared" si="4"/>
        <v>0.31140429074389686</v>
      </c>
      <c r="O262" s="1">
        <v>-1.68173265431612</v>
      </c>
      <c r="P262" s="2">
        <v>1.5453337300981901E-10</v>
      </c>
      <c r="Q262" s="2">
        <v>1.2816204567703201E-8</v>
      </c>
      <c r="R262" s="1" t="s">
        <v>3871</v>
      </c>
      <c r="S262" s="1">
        <v>19</v>
      </c>
      <c r="T262" s="1">
        <v>12763003</v>
      </c>
      <c r="U262" s="1">
        <v>12872740</v>
      </c>
      <c r="V262" s="1" t="s">
        <v>3193</v>
      </c>
      <c r="W262" s="1">
        <v>5950</v>
      </c>
      <c r="X262" s="1" t="s">
        <v>3194</v>
      </c>
      <c r="Y262" s="1" t="s">
        <v>3872</v>
      </c>
      <c r="Z262" s="1" t="s">
        <v>3193</v>
      </c>
    </row>
    <row r="263" spans="1:26" hidden="1" x14ac:dyDescent="0.3">
      <c r="A263" s="1" t="s">
        <v>3873</v>
      </c>
      <c r="B263" s="1">
        <v>288.26844089902801</v>
      </c>
      <c r="C263" s="1">
        <v>298.10605450535002</v>
      </c>
      <c r="D263" s="1">
        <v>283.38323693201897</v>
      </c>
      <c r="E263" s="1">
        <v>610.06623672638898</v>
      </c>
      <c r="F263" s="1">
        <v>427.47264680768899</v>
      </c>
      <c r="G263" s="1">
        <v>71.784988693656999</v>
      </c>
      <c r="H263" s="1">
        <v>56.164004640421702</v>
      </c>
      <c r="I263" s="1">
        <v>73.732158035674104</v>
      </c>
      <c r="J263" s="1">
        <v>33.148948214336201</v>
      </c>
      <c r="K263" s="1">
        <v>109.37549960278901</v>
      </c>
      <c r="L263" s="1">
        <v>381.459323174095</v>
      </c>
      <c r="M263" s="1">
        <v>68.841119837375601</v>
      </c>
      <c r="N263" s="1">
        <f t="shared" si="4"/>
        <v>5.5411551130374121</v>
      </c>
      <c r="O263" s="1">
        <v>2.4567872975787099</v>
      </c>
      <c r="P263" s="2">
        <v>1.5611401531530201E-10</v>
      </c>
      <c r="Q263" s="2">
        <v>1.28978777691414E-8</v>
      </c>
      <c r="R263" s="1" t="s">
        <v>3874</v>
      </c>
      <c r="S263" s="1">
        <v>5</v>
      </c>
      <c r="T263" s="1">
        <v>100806935</v>
      </c>
      <c r="U263" s="1">
        <v>100903266</v>
      </c>
      <c r="V263" s="1" t="s">
        <v>3193</v>
      </c>
      <c r="W263" s="1">
        <v>7794</v>
      </c>
      <c r="X263" s="1" t="s">
        <v>3194</v>
      </c>
      <c r="Y263" s="1" t="s">
        <v>3875</v>
      </c>
      <c r="Z263" s="1" t="s">
        <v>3193</v>
      </c>
    </row>
    <row r="264" spans="1:26" hidden="1" x14ac:dyDescent="0.3">
      <c r="A264" s="1" t="s">
        <v>123</v>
      </c>
      <c r="B264" s="1">
        <v>5.78852290961904</v>
      </c>
      <c r="C264" s="1">
        <v>5.46983586248348</v>
      </c>
      <c r="D264" s="1">
        <v>19.469077346474599</v>
      </c>
      <c r="E264" s="1">
        <v>16.307967445905899</v>
      </c>
      <c r="F264" s="1">
        <v>6.4502045471667699</v>
      </c>
      <c r="G264" s="1">
        <v>86.141986432388407</v>
      </c>
      <c r="H264" s="1">
        <v>82.373873472618399</v>
      </c>
      <c r="I264" s="1">
        <v>70.302755336340397</v>
      </c>
      <c r="J264" s="1">
        <v>57.574489003846999</v>
      </c>
      <c r="K264" s="1">
        <v>69.676244191406298</v>
      </c>
      <c r="L264" s="1">
        <v>10.69712162233</v>
      </c>
      <c r="M264" s="1">
        <v>73.213869687320098</v>
      </c>
      <c r="N264" s="1">
        <f t="shared" si="4"/>
        <v>0.14610785726823333</v>
      </c>
      <c r="O264" s="1">
        <v>-2.7897384992712801</v>
      </c>
      <c r="P264" s="2">
        <v>1.64774291100477E-10</v>
      </c>
      <c r="Q264" s="2">
        <v>1.3561613327608099E-8</v>
      </c>
      <c r="R264" s="1" t="s">
        <v>3876</v>
      </c>
      <c r="S264" s="1">
        <v>3</v>
      </c>
      <c r="T264" s="1">
        <v>10006418</v>
      </c>
      <c r="U264" s="1">
        <v>10011209</v>
      </c>
      <c r="V264" s="1" t="s">
        <v>3193</v>
      </c>
      <c r="W264" s="1">
        <v>2533</v>
      </c>
      <c r="X264" s="1" t="s">
        <v>3341</v>
      </c>
      <c r="Y264" s="1" t="s">
        <v>3751</v>
      </c>
      <c r="Z264" s="1" t="s">
        <v>3193</v>
      </c>
    </row>
    <row r="265" spans="1:26" hidden="1" x14ac:dyDescent="0.3">
      <c r="A265" s="1" t="s">
        <v>3877</v>
      </c>
      <c r="B265" s="1">
        <v>132.55717463027599</v>
      </c>
      <c r="C265" s="1">
        <v>192.127984669732</v>
      </c>
      <c r="D265" s="1">
        <v>953.98478997725499</v>
      </c>
      <c r="E265" s="1">
        <v>225.346459252518</v>
      </c>
      <c r="F265" s="1">
        <v>192.33337195188199</v>
      </c>
      <c r="G265" s="1">
        <v>5.3838741520242799</v>
      </c>
      <c r="H265" s="1">
        <v>16.849201392126499</v>
      </c>
      <c r="I265" s="1">
        <v>13.7176107973347</v>
      </c>
      <c r="J265" s="1">
        <v>13.9574518797205</v>
      </c>
      <c r="K265" s="1">
        <v>38.8890665254361</v>
      </c>
      <c r="L265" s="1">
        <v>339.26995609633298</v>
      </c>
      <c r="M265" s="1">
        <v>17.7594409493284</v>
      </c>
      <c r="N265" s="1">
        <f t="shared" si="4"/>
        <v>19.103639414345583</v>
      </c>
      <c r="O265" s="1">
        <v>4.2219874377932198</v>
      </c>
      <c r="P265" s="2">
        <v>1.7682252681753901E-10</v>
      </c>
      <c r="Q265" s="2">
        <v>1.4498107634441101E-8</v>
      </c>
      <c r="R265" s="1" t="s">
        <v>3878</v>
      </c>
      <c r="S265" s="1">
        <v>15</v>
      </c>
      <c r="T265" s="1">
        <v>79960889</v>
      </c>
      <c r="U265" s="1">
        <v>79971446</v>
      </c>
      <c r="V265" s="1" t="s">
        <v>3193</v>
      </c>
      <c r="W265" s="1">
        <v>1089</v>
      </c>
      <c r="X265" s="1" t="s">
        <v>3194</v>
      </c>
      <c r="Y265" s="1" t="s">
        <v>3879</v>
      </c>
      <c r="Z265" s="1" t="s">
        <v>3193</v>
      </c>
    </row>
    <row r="266" spans="1:26" hidden="1" x14ac:dyDescent="0.3">
      <c r="A266" s="1" t="s">
        <v>124</v>
      </c>
      <c r="B266" s="1">
        <v>250.64304198650501</v>
      </c>
      <c r="C266" s="1">
        <v>410.92141916907201</v>
      </c>
      <c r="D266" s="1">
        <v>349.00123835902599</v>
      </c>
      <c r="E266" s="1">
        <v>455.14054599028299</v>
      </c>
      <c r="F266" s="1">
        <v>338.92892984203598</v>
      </c>
      <c r="G266" s="1">
        <v>893.72310923603004</v>
      </c>
      <c r="H266" s="1">
        <v>902.36834122277503</v>
      </c>
      <c r="I266" s="1">
        <v>864.209480232087</v>
      </c>
      <c r="J266" s="1">
        <v>928.17055000141204</v>
      </c>
      <c r="K266" s="1">
        <v>917.94400777748001</v>
      </c>
      <c r="L266" s="1">
        <v>360.92703506938398</v>
      </c>
      <c r="M266" s="1">
        <v>901.28309769395696</v>
      </c>
      <c r="N266" s="1">
        <f t="shared" si="4"/>
        <v>0.40045911877506629</v>
      </c>
      <c r="O266" s="1">
        <v>-1.3211799641026301</v>
      </c>
      <c r="P266" s="2">
        <v>1.78842582062282E-10</v>
      </c>
      <c r="Q266" s="2">
        <v>1.4608402004981799E-8</v>
      </c>
      <c r="R266" s="1" t="s">
        <v>3880</v>
      </c>
      <c r="S266" s="1">
        <v>9</v>
      </c>
      <c r="T266" s="1">
        <v>75060573</v>
      </c>
      <c r="U266" s="1">
        <v>75088217</v>
      </c>
      <c r="V266" s="1" t="s">
        <v>3193</v>
      </c>
      <c r="W266" s="1">
        <v>3865</v>
      </c>
      <c r="X266" s="1" t="s">
        <v>3194</v>
      </c>
      <c r="Y266" s="1" t="s">
        <v>3881</v>
      </c>
      <c r="Z266" s="1" t="s">
        <v>3193</v>
      </c>
    </row>
    <row r="267" spans="1:26" hidden="1" x14ac:dyDescent="0.3">
      <c r="A267" s="1" t="s">
        <v>3882</v>
      </c>
      <c r="B267" s="1">
        <v>102.45685550025701</v>
      </c>
      <c r="C267" s="1">
        <v>85.466185351304404</v>
      </c>
      <c r="D267" s="1">
        <v>100.22969448740599</v>
      </c>
      <c r="E267" s="1">
        <v>183.83526939021201</v>
      </c>
      <c r="F267" s="1">
        <v>80.334365723804297</v>
      </c>
      <c r="G267" s="1">
        <v>30.508620194804202</v>
      </c>
      <c r="H267" s="1">
        <v>18.721334880140599</v>
      </c>
      <c r="I267" s="1">
        <v>12.0029094476679</v>
      </c>
      <c r="J267" s="1">
        <v>20.936177819580699</v>
      </c>
      <c r="K267" s="1">
        <v>17.8241554908249</v>
      </c>
      <c r="L267" s="1">
        <v>110.46447409059699</v>
      </c>
      <c r="M267" s="1">
        <v>19.9986395666037</v>
      </c>
      <c r="N267" s="1">
        <f t="shared" si="4"/>
        <v>5.5235994289863983</v>
      </c>
      <c r="O267" s="1">
        <v>2.4740977235765702</v>
      </c>
      <c r="P267" s="2">
        <v>1.8005078174643599E-10</v>
      </c>
      <c r="Q267" s="2">
        <v>1.4651801585275699E-8</v>
      </c>
      <c r="R267" s="1" t="s">
        <v>3883</v>
      </c>
      <c r="S267" s="1">
        <v>11</v>
      </c>
      <c r="T267" s="1">
        <v>123358428</v>
      </c>
      <c r="U267" s="1">
        <v>123627774</v>
      </c>
      <c r="V267" s="1" t="s">
        <v>3205</v>
      </c>
      <c r="W267" s="1">
        <v>14863</v>
      </c>
      <c r="X267" s="1" t="s">
        <v>3194</v>
      </c>
      <c r="Y267" s="1" t="s">
        <v>3884</v>
      </c>
      <c r="Z267" s="1" t="s">
        <v>3193</v>
      </c>
    </row>
    <row r="268" spans="1:26" hidden="1" x14ac:dyDescent="0.3">
      <c r="A268" s="1" t="s">
        <v>125</v>
      </c>
      <c r="B268" s="1">
        <v>2237.8429568587198</v>
      </c>
      <c r="C268" s="1">
        <v>1411.90138200355</v>
      </c>
      <c r="D268" s="1">
        <v>2976.6056031943399</v>
      </c>
      <c r="E268" s="1">
        <v>1912.47981865624</v>
      </c>
      <c r="F268" s="1">
        <v>1537.4942111519299</v>
      </c>
      <c r="G268" s="1">
        <v>8276.8091963786501</v>
      </c>
      <c r="H268" s="1">
        <v>8684.8272508972004</v>
      </c>
      <c r="I268" s="1">
        <v>8647.2389063698702</v>
      </c>
      <c r="J268" s="1">
        <v>9400.3438409917508</v>
      </c>
      <c r="K268" s="1">
        <v>4441.4554727591803</v>
      </c>
      <c r="L268" s="1">
        <v>2015.2647943729601</v>
      </c>
      <c r="M268" s="1">
        <v>7890.1349334793304</v>
      </c>
      <c r="N268" s="1">
        <f t="shared" si="4"/>
        <v>0.25541575795133892</v>
      </c>
      <c r="O268" s="1">
        <v>-1.96897931055607</v>
      </c>
      <c r="P268" s="2">
        <v>1.82197272992337E-10</v>
      </c>
      <c r="Q268" s="2">
        <v>1.47709444613937E-8</v>
      </c>
      <c r="R268" s="1" t="s">
        <v>3885</v>
      </c>
      <c r="S268" s="1">
        <v>1</v>
      </c>
      <c r="T268" s="1">
        <v>180154834</v>
      </c>
      <c r="U268" s="1">
        <v>180204030</v>
      </c>
      <c r="V268" s="1" t="s">
        <v>3205</v>
      </c>
      <c r="W268" s="1">
        <v>9311</v>
      </c>
      <c r="X268" s="1" t="s">
        <v>3194</v>
      </c>
      <c r="Y268" s="1" t="s">
        <v>3886</v>
      </c>
      <c r="Z268" s="1" t="s">
        <v>3193</v>
      </c>
    </row>
    <row r="269" spans="1:26" hidden="1" x14ac:dyDescent="0.3">
      <c r="A269" s="1" t="s">
        <v>126</v>
      </c>
      <c r="B269" s="1">
        <v>0</v>
      </c>
      <c r="C269" s="1">
        <v>0</v>
      </c>
      <c r="D269" s="1">
        <v>20.1901542852329</v>
      </c>
      <c r="E269" s="1">
        <v>9.6365262180353106</v>
      </c>
      <c r="F269" s="1">
        <v>5.2774400840455398</v>
      </c>
      <c r="G269" s="1">
        <v>730.41225995796003</v>
      </c>
      <c r="H269" s="1">
        <v>954.78807888716801</v>
      </c>
      <c r="I269" s="1">
        <v>814.48314109174896</v>
      </c>
      <c r="J269" s="1">
        <v>844.42583872308899</v>
      </c>
      <c r="K269" s="1">
        <v>33.217744323810003</v>
      </c>
      <c r="L269" s="1">
        <v>7.0208241174627499</v>
      </c>
      <c r="M269" s="1">
        <v>675.46541259675496</v>
      </c>
      <c r="N269" s="1">
        <f t="shared" si="4"/>
        <v>1.039405421288995E-2</v>
      </c>
      <c r="O269" s="1">
        <v>-6.5946223958349703</v>
      </c>
      <c r="P269" s="2">
        <v>1.83783689083641E-10</v>
      </c>
      <c r="Q269" s="2">
        <v>1.4843961693673501E-8</v>
      </c>
      <c r="R269" s="1" t="s">
        <v>3887</v>
      </c>
      <c r="S269" s="1">
        <v>11</v>
      </c>
      <c r="T269" s="1">
        <v>62908679</v>
      </c>
      <c r="U269" s="1">
        <v>62921807</v>
      </c>
      <c r="V269" s="1" t="s">
        <v>3193</v>
      </c>
      <c r="W269" s="1">
        <v>3250</v>
      </c>
      <c r="X269" s="1" t="s">
        <v>3194</v>
      </c>
      <c r="Y269" s="1" t="s">
        <v>3888</v>
      </c>
      <c r="Z269" s="1" t="s">
        <v>3193</v>
      </c>
    </row>
    <row r="270" spans="1:26" hidden="1" x14ac:dyDescent="0.3">
      <c r="A270" s="1" t="s">
        <v>3889</v>
      </c>
      <c r="B270" s="1">
        <v>710.83061330121802</v>
      </c>
      <c r="C270" s="1">
        <v>492.96895710632401</v>
      </c>
      <c r="D270" s="1">
        <v>376.40216203184201</v>
      </c>
      <c r="E270" s="1">
        <v>781.29989490840103</v>
      </c>
      <c r="F270" s="1">
        <v>455.61899392259801</v>
      </c>
      <c r="G270" s="1">
        <v>62.811865106949902</v>
      </c>
      <c r="H270" s="1">
        <v>52.419737664393601</v>
      </c>
      <c r="I270" s="1">
        <v>39.438131042337297</v>
      </c>
      <c r="J270" s="1">
        <v>52.340444548951801</v>
      </c>
      <c r="K270" s="1">
        <v>171.760043820676</v>
      </c>
      <c r="L270" s="1">
        <v>563.42412425407701</v>
      </c>
      <c r="M270" s="1">
        <v>75.754044436661701</v>
      </c>
      <c r="N270" s="1">
        <f t="shared" si="4"/>
        <v>7.4375451296882042</v>
      </c>
      <c r="O270" s="1">
        <v>2.87640683328542</v>
      </c>
      <c r="P270" s="2">
        <v>1.8981709367777299E-10</v>
      </c>
      <c r="Q270" s="2">
        <v>1.5274278103156401E-8</v>
      </c>
      <c r="R270" s="1" t="s">
        <v>3890</v>
      </c>
      <c r="S270" s="1">
        <v>5</v>
      </c>
      <c r="T270" s="1">
        <v>157085832</v>
      </c>
      <c r="U270" s="1">
        <v>157142869</v>
      </c>
      <c r="V270" s="1" t="s">
        <v>3193</v>
      </c>
      <c r="W270" s="1">
        <v>3804</v>
      </c>
      <c r="X270" s="1" t="s">
        <v>3194</v>
      </c>
      <c r="Y270" s="1" t="s">
        <v>3891</v>
      </c>
      <c r="Z270" s="1" t="s">
        <v>3193</v>
      </c>
    </row>
    <row r="271" spans="1:26" hidden="1" x14ac:dyDescent="0.3">
      <c r="A271" s="1" t="s">
        <v>127</v>
      </c>
      <c r="B271" s="1">
        <v>87.406695935247598</v>
      </c>
      <c r="C271" s="1">
        <v>144.950650355812</v>
      </c>
      <c r="D271" s="1">
        <v>118.256617956364</v>
      </c>
      <c r="E271" s="1">
        <v>131.94628206233</v>
      </c>
      <c r="F271" s="1">
        <v>97.925832670622796</v>
      </c>
      <c r="G271" s="1">
        <v>405.58518611916202</v>
      </c>
      <c r="H271" s="1">
        <v>344.472561794586</v>
      </c>
      <c r="I271" s="1">
        <v>413.24302526970803</v>
      </c>
      <c r="J271" s="1">
        <v>282.63840056433997</v>
      </c>
      <c r="K271" s="1">
        <v>274.654032335892</v>
      </c>
      <c r="L271" s="1">
        <v>116.09721579607501</v>
      </c>
      <c r="M271" s="1">
        <v>344.11864121673801</v>
      </c>
      <c r="N271" s="1">
        <f t="shared" si="4"/>
        <v>0.33737554985564672</v>
      </c>
      <c r="O271" s="1">
        <v>-1.56698121078756</v>
      </c>
      <c r="P271" s="2">
        <v>1.93026772976058E-10</v>
      </c>
      <c r="Q271" s="2">
        <v>1.5475027880887901E-8</v>
      </c>
      <c r="R271" s="1" t="s">
        <v>3892</v>
      </c>
      <c r="S271" s="1">
        <v>13</v>
      </c>
      <c r="T271" s="1">
        <v>100089015</v>
      </c>
      <c r="U271" s="1">
        <v>100530437</v>
      </c>
      <c r="V271" s="1" t="s">
        <v>3205</v>
      </c>
      <c r="W271" s="1">
        <v>7288</v>
      </c>
      <c r="X271" s="1" t="s">
        <v>3194</v>
      </c>
      <c r="Y271" s="1" t="s">
        <v>3893</v>
      </c>
      <c r="Z271" s="1" t="s">
        <v>3193</v>
      </c>
    </row>
    <row r="272" spans="1:26" hidden="1" x14ac:dyDescent="0.3">
      <c r="A272" s="1" t="s">
        <v>3894</v>
      </c>
      <c r="B272" s="1">
        <v>98.983741754485607</v>
      </c>
      <c r="C272" s="1">
        <v>75.893972591958303</v>
      </c>
      <c r="D272" s="1">
        <v>192.52754264847101</v>
      </c>
      <c r="E272" s="1">
        <v>133.42882455741201</v>
      </c>
      <c r="F272" s="1">
        <v>45.151431830167397</v>
      </c>
      <c r="G272" s="1">
        <v>5.3838741520242799</v>
      </c>
      <c r="H272" s="1">
        <v>3.74426697602811</v>
      </c>
      <c r="I272" s="1">
        <v>5.1441040490005197</v>
      </c>
      <c r="J272" s="1">
        <v>8.7234074248253002</v>
      </c>
      <c r="K272" s="1">
        <v>17.8241554908249</v>
      </c>
      <c r="L272" s="1">
        <v>109.197102676499</v>
      </c>
      <c r="M272" s="1">
        <v>8.1639616185406094</v>
      </c>
      <c r="N272" s="1">
        <f t="shared" si="4"/>
        <v>13.375504170488627</v>
      </c>
      <c r="O272" s="1">
        <v>3.65056933831102</v>
      </c>
      <c r="P272" s="2">
        <v>1.9912789039534301E-10</v>
      </c>
      <c r="Q272" s="2">
        <v>1.5905248396670101E-8</v>
      </c>
      <c r="R272" s="1" t="s">
        <v>3895</v>
      </c>
      <c r="S272" s="1">
        <v>19</v>
      </c>
      <c r="T272" s="1">
        <v>54236592</v>
      </c>
      <c r="U272" s="1">
        <v>54242791</v>
      </c>
      <c r="V272" s="1" t="s">
        <v>3193</v>
      </c>
      <c r="W272" s="1">
        <v>2718</v>
      </c>
      <c r="X272" s="1" t="s">
        <v>3194</v>
      </c>
      <c r="Y272" s="1" t="s">
        <v>3896</v>
      </c>
      <c r="Z272" s="1" t="s">
        <v>3193</v>
      </c>
    </row>
    <row r="273" spans="1:26" hidden="1" x14ac:dyDescent="0.3">
      <c r="A273" s="1" t="s">
        <v>128</v>
      </c>
      <c r="B273" s="1">
        <v>2.89426145480952</v>
      </c>
      <c r="C273" s="1">
        <v>2.73491793124174</v>
      </c>
      <c r="D273" s="1">
        <v>28.1220006115744</v>
      </c>
      <c r="E273" s="1">
        <v>9.6365262180353106</v>
      </c>
      <c r="F273" s="1">
        <v>4.1046756209243096</v>
      </c>
      <c r="G273" s="1">
        <v>549.15516350647601</v>
      </c>
      <c r="H273" s="1">
        <v>464.28910502748602</v>
      </c>
      <c r="I273" s="1">
        <v>519.55450894905198</v>
      </c>
      <c r="J273" s="1">
        <v>479.78740836539203</v>
      </c>
      <c r="K273" s="1">
        <v>10.5324555173056</v>
      </c>
      <c r="L273" s="1">
        <v>9.4984763673170605</v>
      </c>
      <c r="M273" s="1">
        <v>404.663728273142</v>
      </c>
      <c r="N273" s="1">
        <f t="shared" si="4"/>
        <v>2.3472517311721425E-2</v>
      </c>
      <c r="O273" s="1">
        <v>-5.4189267523080202</v>
      </c>
      <c r="P273" s="2">
        <v>2.0028528803334601E-10</v>
      </c>
      <c r="Q273" s="2">
        <v>1.5938879944006701E-8</v>
      </c>
      <c r="R273" s="1" t="s">
        <v>3897</v>
      </c>
      <c r="S273" s="1">
        <v>11</v>
      </c>
      <c r="T273" s="1">
        <v>68870664</v>
      </c>
      <c r="U273" s="1">
        <v>68874542</v>
      </c>
      <c r="V273" s="1" t="s">
        <v>3205</v>
      </c>
      <c r="W273" s="1">
        <v>3252</v>
      </c>
      <c r="X273" s="1" t="s">
        <v>3341</v>
      </c>
      <c r="Y273" s="1" t="s">
        <v>3898</v>
      </c>
      <c r="Z273" s="1" t="s">
        <v>3193</v>
      </c>
    </row>
    <row r="274" spans="1:26" hidden="1" x14ac:dyDescent="0.3">
      <c r="A274" s="1" t="s">
        <v>129</v>
      </c>
      <c r="B274" s="1">
        <v>195.07322205416199</v>
      </c>
      <c r="C274" s="1">
        <v>41.023768968626101</v>
      </c>
      <c r="D274" s="1">
        <v>140.61000305787201</v>
      </c>
      <c r="E274" s="1">
        <v>75.609667249200101</v>
      </c>
      <c r="F274" s="1">
        <v>73.2977789450769</v>
      </c>
      <c r="G274" s="1">
        <v>1620.5461197593099</v>
      </c>
      <c r="H274" s="1">
        <v>1842.1793522058299</v>
      </c>
      <c r="I274" s="1">
        <v>1714.7013496668401</v>
      </c>
      <c r="J274" s="1">
        <v>1554.51120310387</v>
      </c>
      <c r="K274" s="1">
        <v>192.82495485528699</v>
      </c>
      <c r="L274" s="1">
        <v>105.122888054987</v>
      </c>
      <c r="M274" s="1">
        <v>1384.9525959182299</v>
      </c>
      <c r="N274" s="1">
        <f t="shared" si="4"/>
        <v>7.5903600141122546E-2</v>
      </c>
      <c r="O274" s="1">
        <v>-3.7188315563222401</v>
      </c>
      <c r="P274" s="2">
        <v>2.0891876355173699E-10</v>
      </c>
      <c r="Q274" s="2">
        <v>1.6565038666083901E-8</v>
      </c>
      <c r="R274" s="1" t="s">
        <v>3899</v>
      </c>
      <c r="S274" s="1">
        <v>19</v>
      </c>
      <c r="T274" s="1">
        <v>11538717</v>
      </c>
      <c r="U274" s="1">
        <v>11550323</v>
      </c>
      <c r="V274" s="1" t="s">
        <v>3205</v>
      </c>
      <c r="W274" s="1">
        <v>2887</v>
      </c>
      <c r="X274" s="1" t="s">
        <v>3194</v>
      </c>
      <c r="Y274" s="1" t="s">
        <v>3900</v>
      </c>
      <c r="Z274" s="1" t="s">
        <v>3193</v>
      </c>
    </row>
    <row r="275" spans="1:26" hidden="1" x14ac:dyDescent="0.3">
      <c r="A275" s="1" t="s">
        <v>130</v>
      </c>
      <c r="B275" s="1">
        <v>57.306376805228503</v>
      </c>
      <c r="C275" s="1">
        <v>32.819015174900898</v>
      </c>
      <c r="D275" s="1">
        <v>43.264616325499098</v>
      </c>
      <c r="E275" s="1">
        <v>84.504922219694294</v>
      </c>
      <c r="F275" s="1">
        <v>67.433956629470799</v>
      </c>
      <c r="G275" s="1">
        <v>549.15516350647601</v>
      </c>
      <c r="H275" s="1">
        <v>380.04309806685302</v>
      </c>
      <c r="I275" s="1">
        <v>428.67533741671002</v>
      </c>
      <c r="J275" s="1">
        <v>427.44696381644002</v>
      </c>
      <c r="K275" s="1">
        <v>120.718144006041</v>
      </c>
      <c r="L275" s="1">
        <v>57.065777430958697</v>
      </c>
      <c r="M275" s="1">
        <v>381.20774136250401</v>
      </c>
      <c r="N275" s="1">
        <f t="shared" si="4"/>
        <v>0.14969732048723747</v>
      </c>
      <c r="O275" s="1">
        <v>-2.7376008795217399</v>
      </c>
      <c r="P275" s="2">
        <v>2.1508670252077399E-10</v>
      </c>
      <c r="Q275" s="2">
        <v>1.6939115719037101E-8</v>
      </c>
      <c r="R275" s="1" t="s">
        <v>3901</v>
      </c>
      <c r="S275" s="1" t="s">
        <v>3739</v>
      </c>
      <c r="T275" s="1">
        <v>67544032</v>
      </c>
      <c r="U275" s="1">
        <v>67730619</v>
      </c>
      <c r="V275" s="1" t="s">
        <v>3205</v>
      </c>
      <c r="W275" s="1">
        <v>12775</v>
      </c>
      <c r="X275" s="1" t="s">
        <v>3194</v>
      </c>
      <c r="Y275" s="1" t="s">
        <v>3902</v>
      </c>
      <c r="Z275" s="1" t="s">
        <v>3903</v>
      </c>
    </row>
    <row r="276" spans="1:26" hidden="1" x14ac:dyDescent="0.3">
      <c r="A276" s="1" t="s">
        <v>131</v>
      </c>
      <c r="B276" s="1">
        <v>19.6809778927047</v>
      </c>
      <c r="C276" s="1">
        <v>3.4186474140521801</v>
      </c>
      <c r="D276" s="1">
        <v>24.516615917782801</v>
      </c>
      <c r="E276" s="1">
        <v>11.8603399606588</v>
      </c>
      <c r="F276" s="1">
        <v>11.7276446312123</v>
      </c>
      <c r="G276" s="1">
        <v>217.149590798312</v>
      </c>
      <c r="H276" s="1">
        <v>205.93468368154601</v>
      </c>
      <c r="I276" s="1">
        <v>205.764161960021</v>
      </c>
      <c r="J276" s="1">
        <v>207.61709671084199</v>
      </c>
      <c r="K276" s="1">
        <v>38.078877639489498</v>
      </c>
      <c r="L276" s="1">
        <v>14.2408451632822</v>
      </c>
      <c r="M276" s="1">
        <v>174.90888215804199</v>
      </c>
      <c r="N276" s="1">
        <f t="shared" si="4"/>
        <v>8.1418650600114384E-2</v>
      </c>
      <c r="O276" s="1">
        <v>-3.6147693738620901</v>
      </c>
      <c r="P276" s="2">
        <v>2.15201738091805E-10</v>
      </c>
      <c r="Q276" s="2">
        <v>1.6939115719037101E-8</v>
      </c>
      <c r="R276" s="1" t="s">
        <v>3904</v>
      </c>
      <c r="S276" s="1" t="s">
        <v>3739</v>
      </c>
      <c r="T276" s="1">
        <v>110944285</v>
      </c>
      <c r="U276" s="1">
        <v>111227361</v>
      </c>
      <c r="V276" s="1" t="s">
        <v>3205</v>
      </c>
      <c r="W276" s="1">
        <v>10312</v>
      </c>
      <c r="X276" s="1" t="s">
        <v>3194</v>
      </c>
      <c r="Y276" s="1" t="s">
        <v>3905</v>
      </c>
      <c r="Z276" s="1" t="s">
        <v>3193</v>
      </c>
    </row>
    <row r="277" spans="1:26" hidden="1" x14ac:dyDescent="0.3">
      <c r="A277" s="1" t="s">
        <v>132</v>
      </c>
      <c r="B277" s="1">
        <v>286.53188402614302</v>
      </c>
      <c r="C277" s="1">
        <v>199.64900898064701</v>
      </c>
      <c r="D277" s="1">
        <v>630.22124447476995</v>
      </c>
      <c r="E277" s="1">
        <v>852.461934672354</v>
      </c>
      <c r="F277" s="1">
        <v>369.420805883188</v>
      </c>
      <c r="G277" s="1">
        <v>8066.83810444971</v>
      </c>
      <c r="H277" s="1">
        <v>9029.2998126917901</v>
      </c>
      <c r="I277" s="1">
        <v>8623.2330874745403</v>
      </c>
      <c r="J277" s="1">
        <v>9799.8759010487502</v>
      </c>
      <c r="K277" s="1">
        <v>647.34091987132103</v>
      </c>
      <c r="L277" s="1">
        <v>467.65697560742001</v>
      </c>
      <c r="M277" s="1">
        <v>7233.3175651072197</v>
      </c>
      <c r="N277" s="1">
        <f t="shared" si="4"/>
        <v>6.4653179042400852E-2</v>
      </c>
      <c r="O277" s="1">
        <v>-3.9512199769444498</v>
      </c>
      <c r="P277" s="2">
        <v>2.23012453788596E-10</v>
      </c>
      <c r="Q277" s="2">
        <v>1.7490317299666401E-8</v>
      </c>
      <c r="R277" s="1" t="s">
        <v>3906</v>
      </c>
      <c r="S277" s="1">
        <v>7</v>
      </c>
      <c r="T277" s="1">
        <v>98214624</v>
      </c>
      <c r="U277" s="1">
        <v>98252251</v>
      </c>
      <c r="V277" s="1" t="s">
        <v>3193</v>
      </c>
      <c r="W277" s="1">
        <v>9066</v>
      </c>
      <c r="X277" s="1" t="s">
        <v>3194</v>
      </c>
      <c r="Y277" s="1" t="s">
        <v>3907</v>
      </c>
      <c r="Z277" s="1" t="s">
        <v>3193</v>
      </c>
    </row>
    <row r="278" spans="1:26" hidden="1" x14ac:dyDescent="0.3">
      <c r="A278" s="1" t="s">
        <v>133</v>
      </c>
      <c r="B278" s="1">
        <v>17.944421019819</v>
      </c>
      <c r="C278" s="1">
        <v>7.5210243109147896</v>
      </c>
      <c r="D278" s="1">
        <v>19.469077346474599</v>
      </c>
      <c r="E278" s="1">
        <v>17.049238693447101</v>
      </c>
      <c r="F278" s="1">
        <v>25.800818188667101</v>
      </c>
      <c r="G278" s="1">
        <v>109.472107757827</v>
      </c>
      <c r="H278" s="1">
        <v>80.501739984604399</v>
      </c>
      <c r="I278" s="1">
        <v>65.158651287339893</v>
      </c>
      <c r="J278" s="1">
        <v>76.765985338462698</v>
      </c>
      <c r="K278" s="1">
        <v>86.690210796284504</v>
      </c>
      <c r="L278" s="1">
        <v>17.5569159118645</v>
      </c>
      <c r="M278" s="1">
        <v>83.717739032903694</v>
      </c>
      <c r="N278" s="1">
        <f t="shared" si="4"/>
        <v>0.20971560047702772</v>
      </c>
      <c r="O278" s="1">
        <v>-2.2491938691939</v>
      </c>
      <c r="P278" s="2">
        <v>2.30197039613907E-10</v>
      </c>
      <c r="Q278" s="2">
        <v>1.79886105396485E-8</v>
      </c>
      <c r="R278" s="1" t="s">
        <v>3908</v>
      </c>
      <c r="S278" s="1">
        <v>3</v>
      </c>
      <c r="T278" s="1">
        <v>50675241</v>
      </c>
      <c r="U278" s="1">
        <v>51384198</v>
      </c>
      <c r="V278" s="1" t="s">
        <v>3205</v>
      </c>
      <c r="W278" s="1">
        <v>8755</v>
      </c>
      <c r="X278" s="1" t="s">
        <v>3194</v>
      </c>
      <c r="Y278" s="1" t="s">
        <v>3909</v>
      </c>
      <c r="Z278" s="1" t="s">
        <v>3193</v>
      </c>
    </row>
    <row r="279" spans="1:26" hidden="1" x14ac:dyDescent="0.3">
      <c r="A279" s="1" t="s">
        <v>134</v>
      </c>
      <c r="B279" s="1">
        <v>6.9462274915428504</v>
      </c>
      <c r="C279" s="1">
        <v>2.0511884484313101</v>
      </c>
      <c r="D279" s="1">
        <v>12.2583079588914</v>
      </c>
      <c r="E279" s="1">
        <v>8.1539837229529493</v>
      </c>
      <c r="F279" s="1">
        <v>5.2774400840455398</v>
      </c>
      <c r="G279" s="1">
        <v>215.354966080971</v>
      </c>
      <c r="H279" s="1">
        <v>282.69215669012198</v>
      </c>
      <c r="I279" s="1">
        <v>200.62005791102001</v>
      </c>
      <c r="J279" s="1">
        <v>198.89368928601701</v>
      </c>
      <c r="K279" s="1">
        <v>6.48151108757268</v>
      </c>
      <c r="L279" s="1">
        <v>6.9374295411728104</v>
      </c>
      <c r="M279" s="1">
        <v>180.808476211141</v>
      </c>
      <c r="N279" s="1">
        <f t="shared" si="4"/>
        <v>3.8368939811602387E-2</v>
      </c>
      <c r="O279" s="1">
        <v>-4.7050092352994799</v>
      </c>
      <c r="P279" s="2">
        <v>2.3168288835812501E-10</v>
      </c>
      <c r="Q279" s="2">
        <v>1.8039596407913599E-8</v>
      </c>
      <c r="R279" s="1" t="s">
        <v>3910</v>
      </c>
      <c r="S279" s="1">
        <v>13</v>
      </c>
      <c r="T279" s="1">
        <v>23466571</v>
      </c>
      <c r="U279" s="1">
        <v>23487464</v>
      </c>
      <c r="V279" s="1" t="s">
        <v>3205</v>
      </c>
      <c r="W279" s="1">
        <v>3266</v>
      </c>
      <c r="X279" s="1" t="s">
        <v>3341</v>
      </c>
      <c r="Y279" s="1" t="s">
        <v>3911</v>
      </c>
      <c r="Z279" s="1" t="s">
        <v>3193</v>
      </c>
    </row>
    <row r="280" spans="1:26" hidden="1" x14ac:dyDescent="0.3">
      <c r="A280" s="1" t="s">
        <v>135</v>
      </c>
      <c r="B280" s="1">
        <v>10.9981935282762</v>
      </c>
      <c r="C280" s="1">
        <v>7.5210243109147896</v>
      </c>
      <c r="D280" s="1">
        <v>8.6529232650998207</v>
      </c>
      <c r="E280" s="1">
        <v>26.685764911482401</v>
      </c>
      <c r="F280" s="1">
        <v>12.3140268627729</v>
      </c>
      <c r="G280" s="1">
        <v>91.525860584412698</v>
      </c>
      <c r="H280" s="1">
        <v>157.25921299318099</v>
      </c>
      <c r="I280" s="1">
        <v>132.03200392434701</v>
      </c>
      <c r="J280" s="1">
        <v>155.27665216189001</v>
      </c>
      <c r="K280" s="1">
        <v>40.509444297329203</v>
      </c>
      <c r="L280" s="1">
        <v>13.2343865757092</v>
      </c>
      <c r="M280" s="1">
        <v>115.320634792232</v>
      </c>
      <c r="N280" s="1">
        <f t="shared" si="4"/>
        <v>0.11476165214970416</v>
      </c>
      <c r="O280" s="1">
        <v>-3.12221019886189</v>
      </c>
      <c r="P280" s="2">
        <v>2.5306765690997501E-10</v>
      </c>
      <c r="Q280" s="2">
        <v>1.9634059145065699E-8</v>
      </c>
      <c r="R280" s="1" t="s">
        <v>3912</v>
      </c>
      <c r="S280" s="1">
        <v>9</v>
      </c>
      <c r="T280" s="1">
        <v>35906192</v>
      </c>
      <c r="U280" s="1">
        <v>35907141</v>
      </c>
      <c r="V280" s="1" t="s">
        <v>3205</v>
      </c>
      <c r="W280" s="1">
        <v>950</v>
      </c>
      <c r="X280" s="1" t="s">
        <v>3194</v>
      </c>
      <c r="Y280" s="1" t="s">
        <v>3913</v>
      </c>
      <c r="Z280" s="1" t="s">
        <v>3193</v>
      </c>
    </row>
    <row r="281" spans="1:26" hidden="1" x14ac:dyDescent="0.3">
      <c r="A281" s="1" t="s">
        <v>136</v>
      </c>
      <c r="B281" s="1">
        <v>137.18799295797101</v>
      </c>
      <c r="C281" s="1">
        <v>42.391227934246999</v>
      </c>
      <c r="D281" s="1">
        <v>158.63692652683</v>
      </c>
      <c r="E281" s="1">
        <v>194.21306685578901</v>
      </c>
      <c r="F281" s="1">
        <v>226.92992361395801</v>
      </c>
      <c r="G281" s="1">
        <v>1507.4847625668001</v>
      </c>
      <c r="H281" s="1">
        <v>1310.4934416098399</v>
      </c>
      <c r="I281" s="1">
        <v>1366.6169756844699</v>
      </c>
      <c r="J281" s="1">
        <v>1332.93665451331</v>
      </c>
      <c r="K281" s="1">
        <v>446.414076156568</v>
      </c>
      <c r="L281" s="1">
        <v>151.87182757775901</v>
      </c>
      <c r="M281" s="1">
        <v>1192.7891821062001</v>
      </c>
      <c r="N281" s="1">
        <f t="shared" si="4"/>
        <v>0.12732495386115691</v>
      </c>
      <c r="O281" s="1">
        <v>-2.9727127575727299</v>
      </c>
      <c r="P281" s="2">
        <v>2.6658409854366802E-10</v>
      </c>
      <c r="Q281" s="2">
        <v>2.0608854989557999E-8</v>
      </c>
      <c r="R281" s="1" t="s">
        <v>3914</v>
      </c>
      <c r="S281" s="1">
        <v>12</v>
      </c>
      <c r="T281" s="1">
        <v>109116595</v>
      </c>
      <c r="U281" s="1">
        <v>109268226</v>
      </c>
      <c r="V281" s="1" t="s">
        <v>3205</v>
      </c>
      <c r="W281" s="1">
        <v>14505</v>
      </c>
      <c r="X281" s="1" t="s">
        <v>3194</v>
      </c>
      <c r="Y281" s="1" t="s">
        <v>3915</v>
      </c>
      <c r="Z281" s="1" t="s">
        <v>3193</v>
      </c>
    </row>
    <row r="282" spans="1:26" hidden="1" x14ac:dyDescent="0.3">
      <c r="A282" s="1" t="s">
        <v>3916</v>
      </c>
      <c r="B282" s="1">
        <v>525.01902790244696</v>
      </c>
      <c r="C282" s="1">
        <v>486.13166227822001</v>
      </c>
      <c r="D282" s="1">
        <v>548.73955039507996</v>
      </c>
      <c r="E282" s="1">
        <v>640.45835787557701</v>
      </c>
      <c r="F282" s="1">
        <v>251.55797733950399</v>
      </c>
      <c r="G282" s="1">
        <v>89.731235867071305</v>
      </c>
      <c r="H282" s="1">
        <v>95.478807888716801</v>
      </c>
      <c r="I282" s="1">
        <v>108.026185029011</v>
      </c>
      <c r="J282" s="1">
        <v>87.234074248252995</v>
      </c>
      <c r="K282" s="1">
        <v>173.38042159256901</v>
      </c>
      <c r="L282" s="1">
        <v>490.38131515816599</v>
      </c>
      <c r="M282" s="1">
        <v>110.770144925124</v>
      </c>
      <c r="N282" s="1">
        <f t="shared" si="4"/>
        <v>4.4270170043529626</v>
      </c>
      <c r="O282" s="1">
        <v>2.1357537453073401</v>
      </c>
      <c r="P282" s="2">
        <v>2.6912372962290301E-10</v>
      </c>
      <c r="Q282" s="2">
        <v>2.0731146802197001E-8</v>
      </c>
      <c r="R282" s="1" t="s">
        <v>3917</v>
      </c>
      <c r="S282" s="1">
        <v>8</v>
      </c>
      <c r="T282" s="1">
        <v>65717510</v>
      </c>
      <c r="U282" s="1">
        <v>65842322</v>
      </c>
      <c r="V282" s="1" t="s">
        <v>3193</v>
      </c>
      <c r="W282" s="1">
        <v>7425</v>
      </c>
      <c r="X282" s="1" t="s">
        <v>3194</v>
      </c>
      <c r="Y282" s="1" t="s">
        <v>3918</v>
      </c>
      <c r="Z282" s="1" t="s">
        <v>3193</v>
      </c>
    </row>
    <row r="283" spans="1:26" hidden="1" x14ac:dyDescent="0.3">
      <c r="A283" s="1" t="s">
        <v>3919</v>
      </c>
      <c r="B283" s="1">
        <v>5921.6589365402797</v>
      </c>
      <c r="C283" s="1">
        <v>18929.734461089702</v>
      </c>
      <c r="D283" s="1">
        <v>4438.2285580574498</v>
      </c>
      <c r="E283" s="1">
        <v>1438.0662202298799</v>
      </c>
      <c r="F283" s="1">
        <v>3002.8634078219102</v>
      </c>
      <c r="G283" s="1">
        <v>181.25709645148399</v>
      </c>
      <c r="H283" s="1">
        <v>119.8165432329</v>
      </c>
      <c r="I283" s="1">
        <v>174.89953766601801</v>
      </c>
      <c r="J283" s="1">
        <v>174.46814849650599</v>
      </c>
      <c r="K283" s="1">
        <v>817.48058592010398</v>
      </c>
      <c r="L283" s="1">
        <v>6746.1103167478504</v>
      </c>
      <c r="M283" s="1">
        <v>293.58438235340202</v>
      </c>
      <c r="N283" s="1">
        <f t="shared" si="4"/>
        <v>22.978437281541851</v>
      </c>
      <c r="O283" s="1">
        <v>4.5194206436120901</v>
      </c>
      <c r="P283" s="2">
        <v>2.7517504107799998E-10</v>
      </c>
      <c r="Q283" s="2">
        <v>2.1122123897781499E-8</v>
      </c>
      <c r="R283" s="1" t="s">
        <v>3920</v>
      </c>
      <c r="S283" s="1">
        <v>9</v>
      </c>
      <c r="T283" s="1">
        <v>115019578</v>
      </c>
      <c r="U283" s="1">
        <v>115118257</v>
      </c>
      <c r="V283" s="1" t="s">
        <v>3193</v>
      </c>
      <c r="W283" s="1">
        <v>9636</v>
      </c>
      <c r="X283" s="1" t="s">
        <v>3194</v>
      </c>
      <c r="Y283" s="1" t="s">
        <v>3921</v>
      </c>
      <c r="Z283" s="1" t="s">
        <v>3193</v>
      </c>
    </row>
    <row r="284" spans="1:26" hidden="1" x14ac:dyDescent="0.3">
      <c r="A284" s="1" t="s">
        <v>137</v>
      </c>
      <c r="B284" s="1">
        <v>439.92774113104701</v>
      </c>
      <c r="C284" s="1">
        <v>3993.6639090957501</v>
      </c>
      <c r="D284" s="1">
        <v>31493.756377208301</v>
      </c>
      <c r="E284" s="1">
        <v>21066.187583872699</v>
      </c>
      <c r="F284" s="1">
        <v>3775.1288067872401</v>
      </c>
      <c r="G284" s="1">
        <v>1302138.41853444</v>
      </c>
      <c r="H284" s="1">
        <v>1393580.59794139</v>
      </c>
      <c r="I284" s="1">
        <v>1319670.1674319401</v>
      </c>
      <c r="J284" s="1">
        <v>1022269.945893</v>
      </c>
      <c r="K284" s="1">
        <v>8559.6455800256699</v>
      </c>
      <c r="L284" s="1">
        <v>12153.732883619001</v>
      </c>
      <c r="M284" s="1">
        <v>1009243.75507616</v>
      </c>
      <c r="N284" s="1">
        <f t="shared" si="4"/>
        <v>1.2042415741974892E-2</v>
      </c>
      <c r="O284" s="1">
        <v>-6.3757367727961904</v>
      </c>
      <c r="P284" s="2">
        <v>2.7862219313278201E-10</v>
      </c>
      <c r="Q284" s="2">
        <v>2.13111519171456E-8</v>
      </c>
      <c r="R284" s="1" t="s">
        <v>3922</v>
      </c>
      <c r="S284" s="1">
        <v>20</v>
      </c>
      <c r="T284" s="1">
        <v>45252239</v>
      </c>
      <c r="U284" s="1">
        <v>45254564</v>
      </c>
      <c r="V284" s="1" t="s">
        <v>3193</v>
      </c>
      <c r="W284" s="1">
        <v>596</v>
      </c>
      <c r="X284" s="1" t="s">
        <v>3194</v>
      </c>
      <c r="Y284" s="1" t="s">
        <v>3923</v>
      </c>
      <c r="Z284" s="1" t="s">
        <v>3193</v>
      </c>
    </row>
    <row r="285" spans="1:26" hidden="1" x14ac:dyDescent="0.3">
      <c r="A285" s="1" t="s">
        <v>138</v>
      </c>
      <c r="B285" s="1">
        <v>0</v>
      </c>
      <c r="C285" s="1">
        <v>0</v>
      </c>
      <c r="D285" s="1">
        <v>2.1632308162749498</v>
      </c>
      <c r="E285" s="1">
        <v>0</v>
      </c>
      <c r="F285" s="1">
        <v>0.58638223156061497</v>
      </c>
      <c r="G285" s="1">
        <v>61.017240389608503</v>
      </c>
      <c r="H285" s="1">
        <v>89.8624074246747</v>
      </c>
      <c r="I285" s="1">
        <v>108.026185029011</v>
      </c>
      <c r="J285" s="1">
        <v>62.808533458742197</v>
      </c>
      <c r="K285" s="1">
        <v>3.24075554378634</v>
      </c>
      <c r="L285" s="1">
        <v>0.54992260956711403</v>
      </c>
      <c r="M285" s="1">
        <v>64.991024369164506</v>
      </c>
      <c r="N285" s="1">
        <f t="shared" si="4"/>
        <v>8.4615162617444305E-3</v>
      </c>
      <c r="O285" s="1">
        <v>-6.9207546847836401</v>
      </c>
      <c r="P285" s="2">
        <v>2.8316162498175098E-10</v>
      </c>
      <c r="Q285" s="2">
        <v>2.1582100473080901E-8</v>
      </c>
      <c r="R285" s="1" t="s">
        <v>3924</v>
      </c>
      <c r="S285" s="1">
        <v>4</v>
      </c>
      <c r="T285" s="1">
        <v>163343939</v>
      </c>
      <c r="U285" s="1">
        <v>163351934</v>
      </c>
      <c r="V285" s="1" t="s">
        <v>3205</v>
      </c>
      <c r="W285" s="1">
        <v>3291</v>
      </c>
      <c r="X285" s="1" t="s">
        <v>3194</v>
      </c>
      <c r="Y285" s="1" t="s">
        <v>3925</v>
      </c>
      <c r="Z285" s="1" t="s">
        <v>3193</v>
      </c>
    </row>
    <row r="286" spans="1:26" hidden="1" x14ac:dyDescent="0.3">
      <c r="A286" s="1" t="s">
        <v>139</v>
      </c>
      <c r="B286" s="1">
        <v>5.78852290961904</v>
      </c>
      <c r="C286" s="1">
        <v>2.0511884484313101</v>
      </c>
      <c r="D286" s="1">
        <v>5.0475385713082304</v>
      </c>
      <c r="E286" s="1">
        <v>3.7063562377058901</v>
      </c>
      <c r="F286" s="1">
        <v>12.3140268627729</v>
      </c>
      <c r="G286" s="1">
        <v>62.811865106949902</v>
      </c>
      <c r="H286" s="1">
        <v>54.291871152407602</v>
      </c>
      <c r="I286" s="1">
        <v>49.726339140338403</v>
      </c>
      <c r="J286" s="1">
        <v>69.787259398602401</v>
      </c>
      <c r="K286" s="1">
        <v>28.3566110081305</v>
      </c>
      <c r="L286" s="1">
        <v>5.7815266059674801</v>
      </c>
      <c r="M286" s="1">
        <v>52.994789161285802</v>
      </c>
      <c r="N286" s="1">
        <f t="shared" si="4"/>
        <v>0.10909613374197645</v>
      </c>
      <c r="O286" s="1">
        <v>-3.1670077224884698</v>
      </c>
      <c r="P286" s="2">
        <v>2.8730456597800898E-10</v>
      </c>
      <c r="Q286" s="2">
        <v>2.1821033807578902E-8</v>
      </c>
      <c r="R286" s="1" t="s">
        <v>3926</v>
      </c>
      <c r="S286" s="1">
        <v>1</v>
      </c>
      <c r="T286" s="1">
        <v>85152487</v>
      </c>
      <c r="U286" s="1">
        <v>85154203</v>
      </c>
      <c r="V286" s="1" t="s">
        <v>3193</v>
      </c>
      <c r="W286" s="1">
        <v>1717</v>
      </c>
      <c r="X286" s="1" t="s">
        <v>3376</v>
      </c>
      <c r="Y286" s="1" t="s">
        <v>3376</v>
      </c>
      <c r="Z286" s="1" t="s">
        <v>3193</v>
      </c>
    </row>
    <row r="287" spans="1:26" hidden="1" x14ac:dyDescent="0.3">
      <c r="A287" s="1" t="s">
        <v>3927</v>
      </c>
      <c r="B287" s="1">
        <v>335.73432875790502</v>
      </c>
      <c r="C287" s="1">
        <v>95.722127593460996</v>
      </c>
      <c r="D287" s="1">
        <v>555.22924284390501</v>
      </c>
      <c r="E287" s="1">
        <v>211.262305549236</v>
      </c>
      <c r="F287" s="1">
        <v>287.32729346470097</v>
      </c>
      <c r="G287" s="1">
        <v>21.535496608097102</v>
      </c>
      <c r="H287" s="1">
        <v>39.314803248295199</v>
      </c>
      <c r="I287" s="1">
        <v>18.8617148463352</v>
      </c>
      <c r="J287" s="1">
        <v>33.148948214336201</v>
      </c>
      <c r="K287" s="1">
        <v>53.472466472474601</v>
      </c>
      <c r="L287" s="1">
        <v>297.05505964184198</v>
      </c>
      <c r="M287" s="1">
        <v>33.266685877907598</v>
      </c>
      <c r="N287" s="1">
        <f t="shared" si="4"/>
        <v>8.9295056541570386</v>
      </c>
      <c r="O287" s="1">
        <v>3.1430796967262302</v>
      </c>
      <c r="P287" s="2">
        <v>3.0473509981739302E-10</v>
      </c>
      <c r="Q287" s="2">
        <v>2.3063971925340202E-8</v>
      </c>
      <c r="R287" s="1" t="s">
        <v>3928</v>
      </c>
      <c r="S287" s="1">
        <v>15</v>
      </c>
      <c r="T287" s="1">
        <v>39799032</v>
      </c>
      <c r="U287" s="1">
        <v>39920892</v>
      </c>
      <c r="V287" s="1" t="s">
        <v>3193</v>
      </c>
      <c r="W287" s="1">
        <v>5119</v>
      </c>
      <c r="X287" s="1" t="s">
        <v>3194</v>
      </c>
      <c r="Y287" s="1" t="s">
        <v>3929</v>
      </c>
      <c r="Z287" s="1" t="s">
        <v>3193</v>
      </c>
    </row>
    <row r="288" spans="1:26" hidden="1" x14ac:dyDescent="0.3">
      <c r="A288" s="1" t="s">
        <v>3930</v>
      </c>
      <c r="B288" s="1">
        <v>204.91371100051401</v>
      </c>
      <c r="C288" s="1">
        <v>141.53200294176</v>
      </c>
      <c r="D288" s="1">
        <v>188.20108101592101</v>
      </c>
      <c r="E288" s="1">
        <v>68.196954773788306</v>
      </c>
      <c r="F288" s="1">
        <v>96.166685975940894</v>
      </c>
      <c r="G288" s="1">
        <v>32.303244912145701</v>
      </c>
      <c r="H288" s="1">
        <v>26.209868832196801</v>
      </c>
      <c r="I288" s="1">
        <v>20.5764161960021</v>
      </c>
      <c r="J288" s="1">
        <v>15.702133364685499</v>
      </c>
      <c r="K288" s="1">
        <v>21.875099920557801</v>
      </c>
      <c r="L288" s="1">
        <v>139.80208714158499</v>
      </c>
      <c r="M288" s="1">
        <v>23.3333526451176</v>
      </c>
      <c r="N288" s="1">
        <f t="shared" si="4"/>
        <v>5.9915130614904566</v>
      </c>
      <c r="O288" s="1">
        <v>2.5886916526222001</v>
      </c>
      <c r="P288" s="2">
        <v>3.0973764100881101E-10</v>
      </c>
      <c r="Q288" s="2">
        <v>2.33609093284903E-8</v>
      </c>
      <c r="R288" s="1" t="s">
        <v>3931</v>
      </c>
      <c r="S288" s="1">
        <v>19</v>
      </c>
      <c r="T288" s="1">
        <v>45589764</v>
      </c>
      <c r="U288" s="1">
        <v>45602208</v>
      </c>
      <c r="V288" s="1" t="s">
        <v>3193</v>
      </c>
      <c r="W288" s="1">
        <v>3145</v>
      </c>
      <c r="X288" s="1" t="s">
        <v>3194</v>
      </c>
      <c r="Y288" s="1" t="s">
        <v>3932</v>
      </c>
      <c r="Z288" s="1" t="s">
        <v>3193</v>
      </c>
    </row>
    <row r="289" spans="1:26" hidden="1" x14ac:dyDescent="0.3">
      <c r="A289" s="1" t="s">
        <v>3933</v>
      </c>
      <c r="B289" s="1">
        <v>637.89522464001902</v>
      </c>
      <c r="C289" s="1">
        <v>500.48998141723899</v>
      </c>
      <c r="D289" s="1">
        <v>553.06601202762999</v>
      </c>
      <c r="E289" s="1">
        <v>613.03132171655398</v>
      </c>
      <c r="F289" s="1">
        <v>504.87510137368997</v>
      </c>
      <c r="G289" s="1">
        <v>233.301213254385</v>
      </c>
      <c r="H289" s="1">
        <v>275.20362273806597</v>
      </c>
      <c r="I289" s="1">
        <v>241.77289030302401</v>
      </c>
      <c r="J289" s="1">
        <v>160.51069661678599</v>
      </c>
      <c r="K289" s="1">
        <v>229.28345472288299</v>
      </c>
      <c r="L289" s="1">
        <v>561.87152823502595</v>
      </c>
      <c r="M289" s="1">
        <v>228.01437552702899</v>
      </c>
      <c r="N289" s="1">
        <f t="shared" si="4"/>
        <v>2.4641934392791005</v>
      </c>
      <c r="O289" s="1">
        <v>1.3015613764699101</v>
      </c>
      <c r="P289" s="2">
        <v>3.26656394875265E-10</v>
      </c>
      <c r="Q289" s="2">
        <v>2.4551403900937501E-8</v>
      </c>
      <c r="R289" s="1" t="s">
        <v>3934</v>
      </c>
      <c r="S289" s="1">
        <v>1</v>
      </c>
      <c r="T289" s="1">
        <v>175156987</v>
      </c>
      <c r="U289" s="1">
        <v>175192999</v>
      </c>
      <c r="V289" s="1" t="s">
        <v>3193</v>
      </c>
      <c r="W289" s="1">
        <v>4783</v>
      </c>
      <c r="X289" s="1" t="s">
        <v>3194</v>
      </c>
      <c r="Y289" s="1" t="s">
        <v>3935</v>
      </c>
      <c r="Z289" s="1" t="s">
        <v>3193</v>
      </c>
    </row>
    <row r="290" spans="1:26" hidden="1" x14ac:dyDescent="0.3">
      <c r="A290" s="1" t="s">
        <v>140</v>
      </c>
      <c r="B290" s="1">
        <v>8.1039320734666607</v>
      </c>
      <c r="C290" s="1">
        <v>25.297990863986101</v>
      </c>
      <c r="D290" s="1">
        <v>36.0538469379159</v>
      </c>
      <c r="E290" s="1">
        <v>13.342882455741201</v>
      </c>
      <c r="F290" s="1">
        <v>20.5233781046215</v>
      </c>
      <c r="G290" s="1">
        <v>161.51622456072801</v>
      </c>
      <c r="H290" s="1">
        <v>144.15427857708201</v>
      </c>
      <c r="I290" s="1">
        <v>171.47013496668399</v>
      </c>
      <c r="J290" s="1">
        <v>177.95751146643599</v>
      </c>
      <c r="K290" s="1">
        <v>68.055866419513094</v>
      </c>
      <c r="L290" s="1">
        <v>20.6644060871463</v>
      </c>
      <c r="M290" s="1">
        <v>144.63080319808901</v>
      </c>
      <c r="N290" s="1">
        <f t="shared" si="4"/>
        <v>0.14287693651845346</v>
      </c>
      <c r="O290" s="1">
        <v>-2.8068134226449599</v>
      </c>
      <c r="P290" s="2">
        <v>3.3929212764877602E-10</v>
      </c>
      <c r="Q290" s="2">
        <v>2.5409633569125099E-8</v>
      </c>
      <c r="R290" s="1" t="s">
        <v>3936</v>
      </c>
      <c r="S290" s="1">
        <v>21</v>
      </c>
      <c r="T290" s="1">
        <v>36131767</v>
      </c>
      <c r="U290" s="1">
        <v>36175815</v>
      </c>
      <c r="V290" s="1" t="s">
        <v>3193</v>
      </c>
      <c r="W290" s="1">
        <v>8459</v>
      </c>
      <c r="X290" s="1" t="s">
        <v>3452</v>
      </c>
      <c r="Y290" s="1" t="s">
        <v>3937</v>
      </c>
      <c r="Z290" s="1" t="s">
        <v>3193</v>
      </c>
    </row>
    <row r="291" spans="1:26" hidden="1" x14ac:dyDescent="0.3">
      <c r="A291" s="1" t="s">
        <v>3938</v>
      </c>
      <c r="B291" s="1">
        <v>83.354729898514194</v>
      </c>
      <c r="C291" s="1">
        <v>101.19196345594401</v>
      </c>
      <c r="D291" s="1">
        <v>135.56246448656401</v>
      </c>
      <c r="E291" s="1">
        <v>74.127124754117801</v>
      </c>
      <c r="F291" s="1">
        <v>134.867913258942</v>
      </c>
      <c r="G291" s="1">
        <v>17.946247173414299</v>
      </c>
      <c r="H291" s="1">
        <v>31.826269296238902</v>
      </c>
      <c r="I291" s="1">
        <v>13.7176107973347</v>
      </c>
      <c r="J291" s="1">
        <v>8.7234074248253002</v>
      </c>
      <c r="K291" s="1">
        <v>23.495477692451001</v>
      </c>
      <c r="L291" s="1">
        <v>105.820839170816</v>
      </c>
      <c r="M291" s="1">
        <v>19.141802476852799</v>
      </c>
      <c r="N291" s="1">
        <f t="shared" si="4"/>
        <v>5.5282588616604791</v>
      </c>
      <c r="O291" s="1">
        <v>2.4558527634476701</v>
      </c>
      <c r="P291" s="2">
        <v>3.4042288344480602E-10</v>
      </c>
      <c r="Q291" s="2">
        <v>2.5409633569125099E-8</v>
      </c>
      <c r="R291" s="1" t="s">
        <v>3939</v>
      </c>
      <c r="S291" s="1">
        <v>12</v>
      </c>
      <c r="T291" s="1">
        <v>9951316</v>
      </c>
      <c r="U291" s="1">
        <v>9995694</v>
      </c>
      <c r="V291" s="1" t="s">
        <v>3205</v>
      </c>
      <c r="W291" s="1">
        <v>3250</v>
      </c>
      <c r="X291" s="1" t="s">
        <v>3194</v>
      </c>
      <c r="Y291" s="1" t="s">
        <v>3940</v>
      </c>
      <c r="Z291" s="1" t="s">
        <v>3193</v>
      </c>
    </row>
    <row r="292" spans="1:26" hidden="1" x14ac:dyDescent="0.3">
      <c r="A292" s="1" t="s">
        <v>3941</v>
      </c>
      <c r="B292" s="1">
        <v>64.8314565877333</v>
      </c>
      <c r="C292" s="1">
        <v>200.33273846345801</v>
      </c>
      <c r="D292" s="1">
        <v>147.82077244545499</v>
      </c>
      <c r="E292" s="1">
        <v>312.81646646237698</v>
      </c>
      <c r="F292" s="1">
        <v>227.51630584551901</v>
      </c>
      <c r="G292" s="1">
        <v>0</v>
      </c>
      <c r="H292" s="1">
        <v>1.8721334880140601</v>
      </c>
      <c r="I292" s="1">
        <v>3.4294026993336799</v>
      </c>
      <c r="J292" s="1">
        <v>3.4893629699301201</v>
      </c>
      <c r="K292" s="1">
        <v>21.875099920557801</v>
      </c>
      <c r="L292" s="1">
        <v>190.66354796090801</v>
      </c>
      <c r="M292" s="1">
        <v>6.1331998155671297</v>
      </c>
      <c r="N292" s="1">
        <f t="shared" si="4"/>
        <v>31.087124778972747</v>
      </c>
      <c r="O292" s="1">
        <v>4.8196114116319704</v>
      </c>
      <c r="P292" s="2">
        <v>3.5064317943064098E-10</v>
      </c>
      <c r="Q292" s="2">
        <v>2.6035627495675299E-8</v>
      </c>
      <c r="R292" s="1" t="s">
        <v>3942</v>
      </c>
      <c r="S292" s="1">
        <v>2</v>
      </c>
      <c r="T292" s="1">
        <v>203936748</v>
      </c>
      <c r="U292" s="1">
        <v>203961577</v>
      </c>
      <c r="V292" s="1" t="s">
        <v>3205</v>
      </c>
      <c r="W292" s="1">
        <v>2645</v>
      </c>
      <c r="X292" s="1" t="s">
        <v>3194</v>
      </c>
      <c r="Y292" s="1" t="s">
        <v>3943</v>
      </c>
      <c r="Z292" s="1" t="s">
        <v>3193</v>
      </c>
    </row>
    <row r="293" spans="1:26" hidden="1" x14ac:dyDescent="0.3">
      <c r="A293" s="1" t="s">
        <v>141</v>
      </c>
      <c r="B293" s="1">
        <v>200.86174496378101</v>
      </c>
      <c r="C293" s="1">
        <v>206.48630380875201</v>
      </c>
      <c r="D293" s="1">
        <v>518.45431896723096</v>
      </c>
      <c r="E293" s="1">
        <v>198.66069434103599</v>
      </c>
      <c r="F293" s="1">
        <v>212.27036782494301</v>
      </c>
      <c r="G293" s="1">
        <v>1128.8189472077599</v>
      </c>
      <c r="H293" s="1">
        <v>1331.08690997799</v>
      </c>
      <c r="I293" s="1">
        <v>1172.85572317212</v>
      </c>
      <c r="J293" s="1">
        <v>1318.9792026335899</v>
      </c>
      <c r="K293" s="1">
        <v>925.23570775099995</v>
      </c>
      <c r="L293" s="1">
        <v>267.34668598114803</v>
      </c>
      <c r="M293" s="1">
        <v>1175.3952981484899</v>
      </c>
      <c r="N293" s="1">
        <f t="shared" si="4"/>
        <v>0.22745257395727103</v>
      </c>
      <c r="O293" s="1">
        <v>-2.1364959382002802</v>
      </c>
      <c r="P293" s="2">
        <v>3.5121515424268599E-10</v>
      </c>
      <c r="Q293" s="2">
        <v>2.6035627495675299E-8</v>
      </c>
      <c r="R293" s="1" t="s">
        <v>3944</v>
      </c>
      <c r="S293" s="1">
        <v>5</v>
      </c>
      <c r="T293" s="1">
        <v>168291651</v>
      </c>
      <c r="U293" s="1">
        <v>168472303</v>
      </c>
      <c r="V293" s="1" t="s">
        <v>3205</v>
      </c>
      <c r="W293" s="1">
        <v>10076</v>
      </c>
      <c r="X293" s="1" t="s">
        <v>3194</v>
      </c>
      <c r="Y293" s="1" t="s">
        <v>3945</v>
      </c>
      <c r="Z293" s="1" t="s">
        <v>3193</v>
      </c>
    </row>
    <row r="294" spans="1:26" hidden="1" x14ac:dyDescent="0.3">
      <c r="A294" s="1" t="s">
        <v>142</v>
      </c>
      <c r="B294" s="1">
        <v>9.2616366553904701</v>
      </c>
      <c r="C294" s="1">
        <v>1.36745896562087</v>
      </c>
      <c r="D294" s="1">
        <v>53.359693468115502</v>
      </c>
      <c r="E294" s="1">
        <v>15.566696198364699</v>
      </c>
      <c r="F294" s="1">
        <v>22.868907030864001</v>
      </c>
      <c r="G294" s="1">
        <v>811.17037223832403</v>
      </c>
      <c r="H294" s="1">
        <v>988.48648167142096</v>
      </c>
      <c r="I294" s="1">
        <v>764.75680195141103</v>
      </c>
      <c r="J294" s="1">
        <v>933.404594456307</v>
      </c>
      <c r="K294" s="1">
        <v>42.129822069222399</v>
      </c>
      <c r="L294" s="1">
        <v>20.484878463671102</v>
      </c>
      <c r="M294" s="1">
        <v>707.989614477337</v>
      </c>
      <c r="N294" s="1">
        <f t="shared" si="4"/>
        <v>2.8933868583360174E-2</v>
      </c>
      <c r="O294" s="1">
        <v>-5.11220839481485</v>
      </c>
      <c r="P294" s="2">
        <v>3.5506743094404399E-10</v>
      </c>
      <c r="Q294" s="2">
        <v>2.6231363857388301E-8</v>
      </c>
      <c r="R294" s="1" t="s">
        <v>3946</v>
      </c>
      <c r="S294" s="1" t="s">
        <v>3739</v>
      </c>
      <c r="T294" s="1">
        <v>102125688</v>
      </c>
      <c r="U294" s="1">
        <v>102127711</v>
      </c>
      <c r="V294" s="1" t="s">
        <v>3205</v>
      </c>
      <c r="W294" s="1">
        <v>1666</v>
      </c>
      <c r="X294" s="1" t="s">
        <v>3194</v>
      </c>
      <c r="Y294" s="1" t="s">
        <v>3947</v>
      </c>
      <c r="Z294" s="1" t="s">
        <v>3193</v>
      </c>
    </row>
    <row r="295" spans="1:26" hidden="1" x14ac:dyDescent="0.3">
      <c r="A295" s="1" t="s">
        <v>143</v>
      </c>
      <c r="B295" s="1">
        <v>13.892454983085701</v>
      </c>
      <c r="C295" s="1">
        <v>1.36745896562087</v>
      </c>
      <c r="D295" s="1">
        <v>64.1758475494903</v>
      </c>
      <c r="E295" s="1">
        <v>35.581019881976502</v>
      </c>
      <c r="F295" s="1">
        <v>36.355698356758097</v>
      </c>
      <c r="G295" s="1">
        <v>744.76925769669197</v>
      </c>
      <c r="H295" s="1">
        <v>883.64700634263397</v>
      </c>
      <c r="I295" s="1">
        <v>751.03919115407598</v>
      </c>
      <c r="J295" s="1">
        <v>915.95777960665703</v>
      </c>
      <c r="K295" s="1">
        <v>150.69513278606499</v>
      </c>
      <c r="L295" s="1">
        <v>30.274495947386299</v>
      </c>
      <c r="M295" s="1">
        <v>689.22167351722499</v>
      </c>
      <c r="N295" s="1">
        <f t="shared" si="4"/>
        <v>4.39256296060598E-2</v>
      </c>
      <c r="O295" s="1">
        <v>-4.5096117389424899</v>
      </c>
      <c r="P295" s="2">
        <v>3.5943473492392598E-10</v>
      </c>
      <c r="Q295" s="2">
        <v>2.6463688000555499E-8</v>
      </c>
      <c r="R295" s="1" t="s">
        <v>3948</v>
      </c>
      <c r="S295" s="1">
        <v>8</v>
      </c>
      <c r="T295" s="1">
        <v>144502973</v>
      </c>
      <c r="U295" s="1">
        <v>144507174</v>
      </c>
      <c r="V295" s="1" t="s">
        <v>3205</v>
      </c>
      <c r="W295" s="1">
        <v>2756</v>
      </c>
      <c r="X295" s="1" t="s">
        <v>3194</v>
      </c>
      <c r="Y295" s="1" t="s">
        <v>3949</v>
      </c>
      <c r="Z295" s="1" t="s">
        <v>3193</v>
      </c>
    </row>
    <row r="296" spans="1:26" hidden="1" x14ac:dyDescent="0.3">
      <c r="A296" s="1" t="s">
        <v>144</v>
      </c>
      <c r="B296" s="1">
        <v>28.363762257133299</v>
      </c>
      <c r="C296" s="1">
        <v>4.1023768968626104</v>
      </c>
      <c r="D296" s="1">
        <v>19.469077346474599</v>
      </c>
      <c r="E296" s="1">
        <v>13.342882455741201</v>
      </c>
      <c r="F296" s="1">
        <v>3.5182933893636901</v>
      </c>
      <c r="G296" s="1">
        <v>384.04968951106503</v>
      </c>
      <c r="H296" s="1">
        <v>458.67270456344397</v>
      </c>
      <c r="I296" s="1">
        <v>409.813622570375</v>
      </c>
      <c r="J296" s="1">
        <v>396.04269708706897</v>
      </c>
      <c r="K296" s="1">
        <v>22.685288806504399</v>
      </c>
      <c r="L296" s="1">
        <v>13.759278469115101</v>
      </c>
      <c r="M296" s="1">
        <v>334.25280050769101</v>
      </c>
      <c r="N296" s="1">
        <f t="shared" si="4"/>
        <v>4.1164287773255336E-2</v>
      </c>
      <c r="O296" s="1">
        <v>-4.6003880562737898</v>
      </c>
      <c r="P296" s="2">
        <v>3.6879872679956297E-10</v>
      </c>
      <c r="Q296" s="2">
        <v>2.7056679014585499E-8</v>
      </c>
      <c r="R296" s="1" t="s">
        <v>3950</v>
      </c>
      <c r="S296" s="1">
        <v>20</v>
      </c>
      <c r="T296" s="1">
        <v>37521206</v>
      </c>
      <c r="U296" s="1">
        <v>37523693</v>
      </c>
      <c r="V296" s="1" t="s">
        <v>3205</v>
      </c>
      <c r="W296" s="1">
        <v>1332</v>
      </c>
      <c r="X296" s="1" t="s">
        <v>3194</v>
      </c>
      <c r="Y296" s="1" t="s">
        <v>3951</v>
      </c>
      <c r="Z296" s="1" t="s">
        <v>3193</v>
      </c>
    </row>
    <row r="297" spans="1:26" hidden="1" x14ac:dyDescent="0.3">
      <c r="A297" s="1" t="s">
        <v>3952</v>
      </c>
      <c r="B297" s="1">
        <v>94.931775717752302</v>
      </c>
      <c r="C297" s="1">
        <v>71.107866212285302</v>
      </c>
      <c r="D297" s="1">
        <v>59.128308978182098</v>
      </c>
      <c r="E297" s="1">
        <v>23.7206799213177</v>
      </c>
      <c r="F297" s="1">
        <v>53.947165303576597</v>
      </c>
      <c r="G297" s="1">
        <v>1.79462471734143</v>
      </c>
      <c r="H297" s="1">
        <v>0</v>
      </c>
      <c r="I297" s="1">
        <v>0</v>
      </c>
      <c r="J297" s="1">
        <v>0</v>
      </c>
      <c r="K297" s="1">
        <v>4.8611333156795098</v>
      </c>
      <c r="L297" s="1">
        <v>60.567159226622799</v>
      </c>
      <c r="M297" s="1">
        <v>1.33115160660419</v>
      </c>
      <c r="N297" s="1">
        <f t="shared" si="4"/>
        <v>45.499820550967556</v>
      </c>
      <c r="O297" s="1">
        <v>5.1180617710201801</v>
      </c>
      <c r="P297" s="2">
        <v>3.6998877336770398E-10</v>
      </c>
      <c r="Q297" s="2">
        <v>2.7056679014585499E-8</v>
      </c>
      <c r="R297" s="1" t="s">
        <v>3953</v>
      </c>
      <c r="S297" s="1">
        <v>18</v>
      </c>
      <c r="T297" s="1">
        <v>49560699</v>
      </c>
      <c r="U297" s="1">
        <v>49599182</v>
      </c>
      <c r="V297" s="1" t="s">
        <v>3205</v>
      </c>
      <c r="W297" s="1">
        <v>13112</v>
      </c>
      <c r="X297" s="1" t="s">
        <v>3194</v>
      </c>
      <c r="Y297" s="1" t="s">
        <v>3954</v>
      </c>
      <c r="Z297" s="1" t="s">
        <v>3193</v>
      </c>
    </row>
    <row r="298" spans="1:26" hidden="1" x14ac:dyDescent="0.3">
      <c r="A298" s="1" t="s">
        <v>145</v>
      </c>
      <c r="B298" s="1">
        <v>4.6308183276952297</v>
      </c>
      <c r="C298" s="1">
        <v>2.73491793124174</v>
      </c>
      <c r="D298" s="1">
        <v>5.0475385713082304</v>
      </c>
      <c r="E298" s="1">
        <v>3.7063562377058901</v>
      </c>
      <c r="F298" s="1">
        <v>4.6910578524849198</v>
      </c>
      <c r="G298" s="1">
        <v>59.222615672266997</v>
      </c>
      <c r="H298" s="1">
        <v>37.442669760281099</v>
      </c>
      <c r="I298" s="1">
        <v>51.4410404900052</v>
      </c>
      <c r="J298" s="1">
        <v>41.872355639161498</v>
      </c>
      <c r="K298" s="1">
        <v>12.963022175145399</v>
      </c>
      <c r="L298" s="1">
        <v>4.1621377840872</v>
      </c>
      <c r="M298" s="1">
        <v>40.588340747372001</v>
      </c>
      <c r="N298" s="1">
        <f t="shared" si="4"/>
        <v>0.10254515724091748</v>
      </c>
      <c r="O298" s="1">
        <v>-3.2630325014091102</v>
      </c>
      <c r="P298" s="2">
        <v>3.7711488088720299E-10</v>
      </c>
      <c r="Q298" s="2">
        <v>2.7484945157186501E-8</v>
      </c>
      <c r="R298" s="1" t="s">
        <v>3955</v>
      </c>
      <c r="S298" s="1">
        <v>17</v>
      </c>
      <c r="T298" s="1">
        <v>12665890</v>
      </c>
      <c r="U298" s="1">
        <v>12768949</v>
      </c>
      <c r="V298" s="1" t="s">
        <v>3205</v>
      </c>
      <c r="W298" s="1">
        <v>8875</v>
      </c>
      <c r="X298" s="1" t="s">
        <v>3194</v>
      </c>
      <c r="Y298" s="1" t="s">
        <v>3956</v>
      </c>
      <c r="Z298" s="1" t="s">
        <v>3193</v>
      </c>
    </row>
    <row r="299" spans="1:26" hidden="1" x14ac:dyDescent="0.3">
      <c r="A299" s="1" t="s">
        <v>3957</v>
      </c>
      <c r="B299" s="1">
        <v>5169.7298105807704</v>
      </c>
      <c r="C299" s="1">
        <v>8258.0846933844405</v>
      </c>
      <c r="D299" s="1">
        <v>4020.7250105163798</v>
      </c>
      <c r="E299" s="1">
        <v>7580.9810486036204</v>
      </c>
      <c r="F299" s="1">
        <v>4567.91758385719</v>
      </c>
      <c r="G299" s="1">
        <v>236.89046268906799</v>
      </c>
      <c r="H299" s="1">
        <v>368.81029713876899</v>
      </c>
      <c r="I299" s="1">
        <v>320.64915238769902</v>
      </c>
      <c r="J299" s="1">
        <v>341.95757105315198</v>
      </c>
      <c r="K299" s="1">
        <v>1572.5766276223201</v>
      </c>
      <c r="L299" s="1">
        <v>5919.4876293884799</v>
      </c>
      <c r="M299" s="1">
        <v>568.17682217820197</v>
      </c>
      <c r="N299" s="1">
        <f t="shared" si="4"/>
        <v>10.418389836275127</v>
      </c>
      <c r="O299" s="1">
        <v>3.3785738748154501</v>
      </c>
      <c r="P299" s="2">
        <v>3.8242503298493602E-10</v>
      </c>
      <c r="Q299" s="2">
        <v>2.7778430416080299E-8</v>
      </c>
      <c r="R299" s="1" t="s">
        <v>3958</v>
      </c>
      <c r="S299" s="1">
        <v>22</v>
      </c>
      <c r="T299" s="1">
        <v>50525752</v>
      </c>
      <c r="U299" s="1">
        <v>50530056</v>
      </c>
      <c r="V299" s="1" t="s">
        <v>3193</v>
      </c>
      <c r="W299" s="1">
        <v>3320</v>
      </c>
      <c r="X299" s="1" t="s">
        <v>3194</v>
      </c>
      <c r="Y299" s="1" t="s">
        <v>3959</v>
      </c>
      <c r="Z299" s="1" t="s">
        <v>3193</v>
      </c>
    </row>
    <row r="300" spans="1:26" x14ac:dyDescent="0.3">
      <c r="A300" s="1" t="s">
        <v>146</v>
      </c>
      <c r="B300" s="1">
        <v>612.42572383769505</v>
      </c>
      <c r="C300" s="1">
        <v>575.70022452638705</v>
      </c>
      <c r="D300" s="1">
        <v>838.61247977592404</v>
      </c>
      <c r="E300" s="1">
        <v>647.87107035098904</v>
      </c>
      <c r="F300" s="1">
        <v>415.74500217647602</v>
      </c>
      <c r="G300" s="1">
        <v>2460.4304874750901</v>
      </c>
      <c r="H300" s="1">
        <v>2630.3475506597501</v>
      </c>
      <c r="I300" s="1">
        <v>2750.3809648656102</v>
      </c>
      <c r="J300" s="1">
        <v>2521.0647457745099</v>
      </c>
      <c r="K300" s="1">
        <v>1198.2693623150001</v>
      </c>
      <c r="L300" s="1">
        <v>618.07090013349398</v>
      </c>
      <c r="M300" s="1">
        <v>2312.0986222179899</v>
      </c>
      <c r="N300" s="1">
        <f t="shared" si="4"/>
        <v>0.2673203012164681</v>
      </c>
      <c r="O300" s="1">
        <v>-1.9030396824150999</v>
      </c>
      <c r="P300" s="2">
        <v>4.0222465968465002E-10</v>
      </c>
      <c r="Q300" s="2">
        <v>2.9118912988407801E-8</v>
      </c>
      <c r="R300" s="1" t="s">
        <v>3960</v>
      </c>
      <c r="S300" s="1">
        <v>21</v>
      </c>
      <c r="T300" s="1">
        <v>41167801</v>
      </c>
      <c r="U300" s="1">
        <v>41282518</v>
      </c>
      <c r="V300" s="1" t="s">
        <v>3205</v>
      </c>
      <c r="W300" s="1">
        <v>9619</v>
      </c>
      <c r="X300" s="1" t="s">
        <v>3194</v>
      </c>
      <c r="Y300" s="1" t="s">
        <v>3961</v>
      </c>
      <c r="Z300" s="1" t="s">
        <v>3193</v>
      </c>
    </row>
    <row r="301" spans="1:26" hidden="1" x14ac:dyDescent="0.3">
      <c r="A301" s="1" t="s">
        <v>3962</v>
      </c>
      <c r="B301" s="1">
        <v>1330.78141692142</v>
      </c>
      <c r="C301" s="1">
        <v>482.029285381357</v>
      </c>
      <c r="D301" s="1">
        <v>1209.9671032364599</v>
      </c>
      <c r="E301" s="1">
        <v>1080.77347891504</v>
      </c>
      <c r="F301" s="1">
        <v>726.52758490360202</v>
      </c>
      <c r="G301" s="1">
        <v>73.579613410998405</v>
      </c>
      <c r="H301" s="1">
        <v>65.524672080491897</v>
      </c>
      <c r="I301" s="1">
        <v>84.020366133675196</v>
      </c>
      <c r="J301" s="1">
        <v>85.489392763287995</v>
      </c>
      <c r="K301" s="1">
        <v>277.89478787967897</v>
      </c>
      <c r="L301" s="1">
        <v>966.01577387157397</v>
      </c>
      <c r="M301" s="1">
        <v>117.301766453626</v>
      </c>
      <c r="N301" s="1">
        <f t="shared" si="4"/>
        <v>8.2353045744923037</v>
      </c>
      <c r="O301" s="1">
        <v>3.0303184811272801</v>
      </c>
      <c r="P301" s="2">
        <v>4.2371111824504602E-10</v>
      </c>
      <c r="Q301" s="2">
        <v>3.0572169551774198E-8</v>
      </c>
      <c r="R301" s="1" t="s">
        <v>3963</v>
      </c>
      <c r="S301" s="1">
        <v>15</v>
      </c>
      <c r="T301" s="1">
        <v>32717974</v>
      </c>
      <c r="U301" s="1">
        <v>32745107</v>
      </c>
      <c r="V301" s="1" t="s">
        <v>3205</v>
      </c>
      <c r="W301" s="1">
        <v>14606</v>
      </c>
      <c r="X301" s="1" t="s">
        <v>3194</v>
      </c>
      <c r="Y301" s="1" t="s">
        <v>3964</v>
      </c>
      <c r="Z301" s="1" t="s">
        <v>3193</v>
      </c>
    </row>
    <row r="302" spans="1:26" hidden="1" x14ac:dyDescent="0.3">
      <c r="A302" s="1" t="s">
        <v>147</v>
      </c>
      <c r="B302" s="1">
        <v>5.2096706186571398</v>
      </c>
      <c r="C302" s="1">
        <v>0</v>
      </c>
      <c r="D302" s="1">
        <v>63.454770610731998</v>
      </c>
      <c r="E302" s="1">
        <v>42.252461109847097</v>
      </c>
      <c r="F302" s="1">
        <v>12.3140268627729</v>
      </c>
      <c r="G302" s="1">
        <v>1796.4193420587701</v>
      </c>
      <c r="H302" s="1">
        <v>2074.3239047195698</v>
      </c>
      <c r="I302" s="1">
        <v>1929.0390183751899</v>
      </c>
      <c r="J302" s="1">
        <v>1886.00068524723</v>
      </c>
      <c r="K302" s="1">
        <v>116.66719957630799</v>
      </c>
      <c r="L302" s="1">
        <v>24.646185840401799</v>
      </c>
      <c r="M302" s="1">
        <v>1560.4900299954099</v>
      </c>
      <c r="N302" s="1">
        <f t="shared" si="4"/>
        <v>1.5793875876588776E-2</v>
      </c>
      <c r="O302" s="1">
        <v>-5.9867632822985097</v>
      </c>
      <c r="P302" s="2">
        <v>4.2809179638347798E-10</v>
      </c>
      <c r="Q302" s="2">
        <v>3.0785631310686901E-8</v>
      </c>
      <c r="R302" s="1" t="s">
        <v>3965</v>
      </c>
      <c r="S302" s="1">
        <v>19</v>
      </c>
      <c r="T302" s="1">
        <v>54415219</v>
      </c>
      <c r="U302" s="1">
        <v>54436900</v>
      </c>
      <c r="V302" s="1" t="s">
        <v>3205</v>
      </c>
      <c r="W302" s="1">
        <v>7068</v>
      </c>
      <c r="X302" s="1" t="s">
        <v>3194</v>
      </c>
      <c r="Y302" s="1" t="s">
        <v>3966</v>
      </c>
      <c r="Z302" s="1" t="s">
        <v>3193</v>
      </c>
    </row>
    <row r="303" spans="1:26" hidden="1" x14ac:dyDescent="0.3">
      <c r="A303" s="1" t="s">
        <v>3967</v>
      </c>
      <c r="B303" s="1">
        <v>781.45059279857105</v>
      </c>
      <c r="C303" s="1">
        <v>641.33825487618799</v>
      </c>
      <c r="D303" s="1">
        <v>199.738312036054</v>
      </c>
      <c r="E303" s="1">
        <v>86.728735962317799</v>
      </c>
      <c r="F303" s="1">
        <v>290.25920462250502</v>
      </c>
      <c r="G303" s="1">
        <v>10.767748304048601</v>
      </c>
      <c r="H303" s="1">
        <v>1.8721334880140601</v>
      </c>
      <c r="I303" s="1">
        <v>12.0029094476679</v>
      </c>
      <c r="J303" s="1">
        <v>3.4893629699301201</v>
      </c>
      <c r="K303" s="1">
        <v>40.509444297329203</v>
      </c>
      <c r="L303" s="1">
        <v>399.90302005912702</v>
      </c>
      <c r="M303" s="1">
        <v>13.728319701398</v>
      </c>
      <c r="N303" s="1">
        <f t="shared" si="4"/>
        <v>29.129786365508632</v>
      </c>
      <c r="O303" s="1">
        <v>4.8117923915412604</v>
      </c>
      <c r="P303" s="2">
        <v>4.5154078018331701E-10</v>
      </c>
      <c r="Q303" s="2">
        <v>3.2364409694861201E-8</v>
      </c>
      <c r="R303" s="1" t="s">
        <v>3968</v>
      </c>
      <c r="S303" s="1">
        <v>16</v>
      </c>
      <c r="T303" s="1">
        <v>47077703</v>
      </c>
      <c r="U303" s="1">
        <v>47143997</v>
      </c>
      <c r="V303" s="1" t="s">
        <v>3193</v>
      </c>
      <c r="W303" s="1">
        <v>7481</v>
      </c>
      <c r="X303" s="1" t="s">
        <v>3194</v>
      </c>
      <c r="Y303" s="1" t="s">
        <v>3969</v>
      </c>
      <c r="Z303" s="1" t="s">
        <v>3193</v>
      </c>
    </row>
    <row r="304" spans="1:26" hidden="1" x14ac:dyDescent="0.3">
      <c r="A304" s="1" t="s">
        <v>148</v>
      </c>
      <c r="B304" s="1">
        <v>113.455049028533</v>
      </c>
      <c r="C304" s="1">
        <v>49.912252245161802</v>
      </c>
      <c r="D304" s="1">
        <v>182.432465505854</v>
      </c>
      <c r="E304" s="1">
        <v>183.09399814267101</v>
      </c>
      <c r="F304" s="1">
        <v>114.34453515432</v>
      </c>
      <c r="G304" s="1">
        <v>1582.8590006951399</v>
      </c>
      <c r="H304" s="1">
        <v>1778.52681361335</v>
      </c>
      <c r="I304" s="1">
        <v>2031.9210993552099</v>
      </c>
      <c r="J304" s="1">
        <v>2091.8731004731098</v>
      </c>
      <c r="K304" s="1">
        <v>186.34344376771401</v>
      </c>
      <c r="L304" s="1">
        <v>128.64766001530799</v>
      </c>
      <c r="M304" s="1">
        <v>1534.3046915809</v>
      </c>
      <c r="N304" s="1">
        <f t="shared" si="4"/>
        <v>8.384753088563747E-2</v>
      </c>
      <c r="O304" s="1">
        <v>-3.57604535055094</v>
      </c>
      <c r="P304" s="2">
        <v>4.5728379544977299E-10</v>
      </c>
      <c r="Q304" s="2">
        <v>3.26678714069498E-8</v>
      </c>
      <c r="R304" s="1" t="s">
        <v>3970</v>
      </c>
      <c r="S304" s="1">
        <v>14</v>
      </c>
      <c r="T304" s="1">
        <v>23346306</v>
      </c>
      <c r="U304" s="1">
        <v>23352912</v>
      </c>
      <c r="V304" s="1" t="s">
        <v>3193</v>
      </c>
      <c r="W304" s="1">
        <v>4278</v>
      </c>
      <c r="X304" s="1" t="s">
        <v>3194</v>
      </c>
      <c r="Y304" s="1" t="s">
        <v>3971</v>
      </c>
      <c r="Z304" s="1" t="s">
        <v>3193</v>
      </c>
    </row>
    <row r="305" spans="1:26" hidden="1" x14ac:dyDescent="0.3">
      <c r="A305" s="1" t="s">
        <v>149</v>
      </c>
      <c r="B305" s="1">
        <v>1367.8279635429799</v>
      </c>
      <c r="C305" s="1">
        <v>1292.9324519945301</v>
      </c>
      <c r="D305" s="1">
        <v>1905.08527219948</v>
      </c>
      <c r="E305" s="1">
        <v>2048.1324569562698</v>
      </c>
      <c r="F305" s="1">
        <v>1390.8986532617801</v>
      </c>
      <c r="G305" s="1">
        <v>6245.2940163481599</v>
      </c>
      <c r="H305" s="1">
        <v>6266.0307843830396</v>
      </c>
      <c r="I305" s="1">
        <v>6210.6482884932902</v>
      </c>
      <c r="J305" s="1">
        <v>6860.0875988826201</v>
      </c>
      <c r="K305" s="1">
        <v>2921.5411227233799</v>
      </c>
      <c r="L305" s="1">
        <v>1600.9753595910099</v>
      </c>
      <c r="M305" s="1">
        <v>5700.7203621661001</v>
      </c>
      <c r="N305" s="1">
        <f t="shared" si="4"/>
        <v>0.28083737806474129</v>
      </c>
      <c r="O305" s="1">
        <v>-1.8320529770292699</v>
      </c>
      <c r="P305" s="2">
        <v>4.8952729542137605E-10</v>
      </c>
      <c r="Q305" s="2">
        <v>3.4856275778589201E-8</v>
      </c>
      <c r="R305" s="1" t="s">
        <v>3972</v>
      </c>
      <c r="S305" s="1">
        <v>20</v>
      </c>
      <c r="T305" s="1">
        <v>31514410</v>
      </c>
      <c r="U305" s="1">
        <v>31577923</v>
      </c>
      <c r="V305" s="1" t="s">
        <v>3205</v>
      </c>
      <c r="W305" s="1">
        <v>10805</v>
      </c>
      <c r="X305" s="1" t="s">
        <v>3194</v>
      </c>
      <c r="Y305" s="1" t="s">
        <v>3973</v>
      </c>
      <c r="Z305" s="1" t="s">
        <v>3193</v>
      </c>
    </row>
    <row r="306" spans="1:26" hidden="1" x14ac:dyDescent="0.3">
      <c r="A306" s="1" t="s">
        <v>150</v>
      </c>
      <c r="B306" s="1">
        <v>93.774071135828507</v>
      </c>
      <c r="C306" s="1">
        <v>109.39671724967</v>
      </c>
      <c r="D306" s="1">
        <v>144.215387751664</v>
      </c>
      <c r="E306" s="1">
        <v>190.50671061808299</v>
      </c>
      <c r="F306" s="1">
        <v>137.21344218518399</v>
      </c>
      <c r="G306" s="1">
        <v>400.201311967138</v>
      </c>
      <c r="H306" s="1">
        <v>372.55456411479702</v>
      </c>
      <c r="I306" s="1">
        <v>337.79616588436699</v>
      </c>
      <c r="J306" s="1">
        <v>462.34059351574098</v>
      </c>
      <c r="K306" s="1">
        <v>418.05746514843798</v>
      </c>
      <c r="L306" s="1">
        <v>135.021265788086</v>
      </c>
      <c r="M306" s="1">
        <v>398.19002012609599</v>
      </c>
      <c r="N306" s="1">
        <f t="shared" si="4"/>
        <v>0.33908751842984014</v>
      </c>
      <c r="O306" s="1">
        <v>-1.56234820503936</v>
      </c>
      <c r="P306" s="2">
        <v>4.9926287498710299E-10</v>
      </c>
      <c r="Q306" s="2">
        <v>3.5432931776953602E-8</v>
      </c>
      <c r="R306" s="1" t="s">
        <v>3974</v>
      </c>
      <c r="S306" s="1">
        <v>11</v>
      </c>
      <c r="T306" s="1">
        <v>695428</v>
      </c>
      <c r="U306" s="1">
        <v>705028</v>
      </c>
      <c r="V306" s="1" t="s">
        <v>3205</v>
      </c>
      <c r="W306" s="1">
        <v>4071</v>
      </c>
      <c r="X306" s="1" t="s">
        <v>3194</v>
      </c>
      <c r="Y306" s="1" t="s">
        <v>3975</v>
      </c>
      <c r="Z306" s="1" t="s">
        <v>3193</v>
      </c>
    </row>
    <row r="307" spans="1:26" hidden="1" x14ac:dyDescent="0.3">
      <c r="A307" s="1" t="s">
        <v>151</v>
      </c>
      <c r="B307" s="1">
        <v>0</v>
      </c>
      <c r="C307" s="1">
        <v>0</v>
      </c>
      <c r="D307" s="1">
        <v>0</v>
      </c>
      <c r="E307" s="1">
        <v>0</v>
      </c>
      <c r="F307" s="1">
        <v>0</v>
      </c>
      <c r="G307" s="1">
        <v>19.740871890755699</v>
      </c>
      <c r="H307" s="1">
        <v>14.977067904112401</v>
      </c>
      <c r="I307" s="1">
        <v>18.8617148463352</v>
      </c>
      <c r="J307" s="1">
        <v>26.170222274475901</v>
      </c>
      <c r="K307" s="1">
        <v>4.8611333156795098</v>
      </c>
      <c r="L307" s="1">
        <v>0</v>
      </c>
      <c r="M307" s="1">
        <v>16.922202046271799</v>
      </c>
      <c r="N307" s="1">
        <f t="shared" si="4"/>
        <v>0</v>
      </c>
      <c r="O307" s="1">
        <v>-7.1061890513483696</v>
      </c>
      <c r="P307" s="2">
        <v>5.3828623467830397E-10</v>
      </c>
      <c r="Q307" s="2">
        <v>3.7987550586073999E-8</v>
      </c>
      <c r="R307" s="1" t="s">
        <v>3976</v>
      </c>
      <c r="S307" s="1">
        <v>9</v>
      </c>
      <c r="T307" s="1">
        <v>43109866</v>
      </c>
      <c r="U307" s="1">
        <v>43125905</v>
      </c>
      <c r="V307" s="1" t="s">
        <v>3193</v>
      </c>
      <c r="W307" s="1">
        <v>1042</v>
      </c>
      <c r="X307" s="1" t="s">
        <v>3977</v>
      </c>
      <c r="Y307" s="1" t="s">
        <v>3978</v>
      </c>
      <c r="Z307" s="1" t="s">
        <v>3193</v>
      </c>
    </row>
    <row r="308" spans="1:26" hidden="1" x14ac:dyDescent="0.3">
      <c r="A308" s="1" t="s">
        <v>152</v>
      </c>
      <c r="B308" s="1">
        <v>0</v>
      </c>
      <c r="C308" s="1">
        <v>0</v>
      </c>
      <c r="D308" s="1">
        <v>5.7686155100665397</v>
      </c>
      <c r="E308" s="1">
        <v>0.74127124754117801</v>
      </c>
      <c r="F308" s="1">
        <v>0</v>
      </c>
      <c r="G308" s="1">
        <v>281.75608062260397</v>
      </c>
      <c r="H308" s="1">
        <v>219.039618097644</v>
      </c>
      <c r="I308" s="1">
        <v>248.631695701692</v>
      </c>
      <c r="J308" s="1">
        <v>198.89368928601701</v>
      </c>
      <c r="K308" s="1">
        <v>3.24075554378634</v>
      </c>
      <c r="L308" s="1">
        <v>1.30197735152154</v>
      </c>
      <c r="M308" s="1">
        <v>190.31236785034901</v>
      </c>
      <c r="N308" s="1">
        <f t="shared" si="4"/>
        <v>6.841265054015523E-3</v>
      </c>
      <c r="O308" s="1">
        <v>-7.2279874158499897</v>
      </c>
      <c r="P308" s="2">
        <v>5.3876827265659697E-10</v>
      </c>
      <c r="Q308" s="2">
        <v>3.7987550586073999E-8</v>
      </c>
      <c r="R308" s="1" t="s">
        <v>3979</v>
      </c>
      <c r="S308" s="1">
        <v>18</v>
      </c>
      <c r="T308" s="1">
        <v>61681653</v>
      </c>
      <c r="U308" s="1">
        <v>61682695</v>
      </c>
      <c r="V308" s="1" t="s">
        <v>3205</v>
      </c>
      <c r="W308" s="1">
        <v>316</v>
      </c>
      <c r="X308" s="1" t="s">
        <v>3341</v>
      </c>
      <c r="Y308" s="1" t="s">
        <v>3751</v>
      </c>
      <c r="Z308" s="1" t="s">
        <v>3193</v>
      </c>
    </row>
    <row r="309" spans="1:26" hidden="1" x14ac:dyDescent="0.3">
      <c r="A309" s="1" t="s">
        <v>153</v>
      </c>
      <c r="B309" s="1">
        <v>4.0519660367333303</v>
      </c>
      <c r="C309" s="1">
        <v>0.683729482810435</v>
      </c>
      <c r="D309" s="1">
        <v>23.795538979024499</v>
      </c>
      <c r="E309" s="1">
        <v>11.8603399606588</v>
      </c>
      <c r="F309" s="1">
        <v>15.245938020576</v>
      </c>
      <c r="G309" s="1">
        <v>236.89046268906799</v>
      </c>
      <c r="H309" s="1">
        <v>254.61015436991201</v>
      </c>
      <c r="I309" s="1">
        <v>253.77579975069199</v>
      </c>
      <c r="J309" s="1">
        <v>211.10645968077199</v>
      </c>
      <c r="K309" s="1">
        <v>57.523410902207502</v>
      </c>
      <c r="L309" s="1">
        <v>11.1275024959606</v>
      </c>
      <c r="M309" s="1">
        <v>202.78125747852999</v>
      </c>
      <c r="N309" s="1">
        <f t="shared" si="4"/>
        <v>5.4874413120447066E-2</v>
      </c>
      <c r="O309" s="1">
        <v>-4.1892717318374704</v>
      </c>
      <c r="P309" s="2">
        <v>5.4250428284121297E-10</v>
      </c>
      <c r="Q309" s="2">
        <v>3.8126778267470502E-8</v>
      </c>
      <c r="R309" s="1" t="s">
        <v>3980</v>
      </c>
      <c r="S309" s="1" t="s">
        <v>3739</v>
      </c>
      <c r="T309" s="1">
        <v>151695124</v>
      </c>
      <c r="U309" s="1">
        <v>151705924</v>
      </c>
      <c r="V309" s="1" t="s">
        <v>3205</v>
      </c>
      <c r="W309" s="1">
        <v>6364</v>
      </c>
      <c r="X309" s="1" t="s">
        <v>3194</v>
      </c>
      <c r="Y309" s="1" t="s">
        <v>3981</v>
      </c>
      <c r="Z309" s="1" t="s">
        <v>3193</v>
      </c>
    </row>
    <row r="310" spans="1:26" hidden="1" x14ac:dyDescent="0.3">
      <c r="A310" s="1" t="s">
        <v>3982</v>
      </c>
      <c r="B310" s="1">
        <v>136.609140667009</v>
      </c>
      <c r="C310" s="1">
        <v>138.797085010518</v>
      </c>
      <c r="D310" s="1">
        <v>312.94739142111001</v>
      </c>
      <c r="E310" s="1">
        <v>602.65352425097694</v>
      </c>
      <c r="F310" s="1">
        <v>211.683985593382</v>
      </c>
      <c r="G310" s="1">
        <v>16.151622456072801</v>
      </c>
      <c r="H310" s="1">
        <v>14.977067904112401</v>
      </c>
      <c r="I310" s="1">
        <v>8.5735067483342</v>
      </c>
      <c r="J310" s="1">
        <v>19.191496334615699</v>
      </c>
      <c r="K310" s="1">
        <v>51.041899814634803</v>
      </c>
      <c r="L310" s="1">
        <v>280.53822538859902</v>
      </c>
      <c r="M310" s="1">
        <v>21.987118651553999</v>
      </c>
      <c r="N310" s="1">
        <f t="shared" si="4"/>
        <v>12.759208236172011</v>
      </c>
      <c r="O310" s="1">
        <v>3.6349641595303401</v>
      </c>
      <c r="P310" s="2">
        <v>5.5293310049104401E-10</v>
      </c>
      <c r="Q310" s="2">
        <v>3.8733947874528002E-8</v>
      </c>
      <c r="R310" s="1" t="s">
        <v>3983</v>
      </c>
      <c r="S310" s="1">
        <v>1</v>
      </c>
      <c r="T310" s="1">
        <v>156806243</v>
      </c>
      <c r="U310" s="1">
        <v>156816862</v>
      </c>
      <c r="V310" s="1" t="s">
        <v>3193</v>
      </c>
      <c r="W310" s="1">
        <v>2512</v>
      </c>
      <c r="X310" s="1" t="s">
        <v>3194</v>
      </c>
      <c r="Y310" s="1" t="s">
        <v>3984</v>
      </c>
      <c r="Z310" s="1" t="s">
        <v>3193</v>
      </c>
    </row>
    <row r="311" spans="1:26" hidden="1" x14ac:dyDescent="0.3">
      <c r="A311" s="1" t="s">
        <v>154</v>
      </c>
      <c r="B311" s="1">
        <v>9.2616366553904701</v>
      </c>
      <c r="C311" s="1">
        <v>2.0511884484313101</v>
      </c>
      <c r="D311" s="1">
        <v>13.700461836408</v>
      </c>
      <c r="E311" s="1">
        <v>0.74127124754117801</v>
      </c>
      <c r="F311" s="1">
        <v>4.6910578524849198</v>
      </c>
      <c r="G311" s="1">
        <v>296.113078361335</v>
      </c>
      <c r="H311" s="1">
        <v>228.40028553771501</v>
      </c>
      <c r="I311" s="1">
        <v>274.352215946694</v>
      </c>
      <c r="J311" s="1">
        <v>369.872474812593</v>
      </c>
      <c r="K311" s="1">
        <v>6.48151108757268</v>
      </c>
      <c r="L311" s="1">
        <v>6.0891232080511797</v>
      </c>
      <c r="M311" s="1">
        <v>235.043913149182</v>
      </c>
      <c r="N311" s="1">
        <f t="shared" si="4"/>
        <v>2.5906321616533088E-2</v>
      </c>
      <c r="O311" s="1">
        <v>-5.2672970227299096</v>
      </c>
      <c r="P311" s="2">
        <v>5.5735342546362698E-10</v>
      </c>
      <c r="Q311" s="2">
        <v>3.8814291340243999E-8</v>
      </c>
      <c r="R311" s="1" t="s">
        <v>3985</v>
      </c>
      <c r="S311" s="1">
        <v>1</v>
      </c>
      <c r="T311" s="1">
        <v>25362249</v>
      </c>
      <c r="U311" s="1">
        <v>25430192</v>
      </c>
      <c r="V311" s="1" t="s">
        <v>3193</v>
      </c>
      <c r="W311" s="1">
        <v>2433</v>
      </c>
      <c r="X311" s="1" t="s">
        <v>3194</v>
      </c>
      <c r="Y311" s="1" t="s">
        <v>3986</v>
      </c>
      <c r="Z311" s="1" t="s">
        <v>3193</v>
      </c>
    </row>
    <row r="312" spans="1:26" x14ac:dyDescent="0.3">
      <c r="A312" s="1" t="s">
        <v>155</v>
      </c>
      <c r="B312" s="1">
        <v>621.10850820212295</v>
      </c>
      <c r="C312" s="1">
        <v>912.77885955193096</v>
      </c>
      <c r="D312" s="1">
        <v>1124.1589475242199</v>
      </c>
      <c r="E312" s="1">
        <v>1664.1539507299401</v>
      </c>
      <c r="F312" s="1">
        <v>1040.8284610200899</v>
      </c>
      <c r="G312" s="1">
        <v>3763.3280322649698</v>
      </c>
      <c r="H312" s="1">
        <v>3454.0862853859298</v>
      </c>
      <c r="I312" s="1">
        <v>3710.6137206790399</v>
      </c>
      <c r="J312" s="1">
        <v>3587.0651330881601</v>
      </c>
      <c r="K312" s="1">
        <v>3233.46384381282</v>
      </c>
      <c r="L312" s="1">
        <v>1072.6057454056599</v>
      </c>
      <c r="M312" s="1">
        <v>3549.7114030461898</v>
      </c>
      <c r="N312" s="1">
        <f t="shared" si="4"/>
        <v>0.30216702813789365</v>
      </c>
      <c r="O312" s="1">
        <v>-1.7267433434270001</v>
      </c>
      <c r="P312" s="2">
        <v>5.5864204211189595E-10</v>
      </c>
      <c r="Q312" s="2">
        <v>3.8814291340243999E-8</v>
      </c>
      <c r="R312" s="1" t="s">
        <v>3987</v>
      </c>
      <c r="S312" s="1">
        <v>10</v>
      </c>
      <c r="T312" s="1">
        <v>110871795</v>
      </c>
      <c r="U312" s="1">
        <v>110900006</v>
      </c>
      <c r="V312" s="1" t="s">
        <v>3205</v>
      </c>
      <c r="W312" s="1">
        <v>4547</v>
      </c>
      <c r="X312" s="1" t="s">
        <v>3194</v>
      </c>
      <c r="Y312" s="1" t="s">
        <v>3988</v>
      </c>
      <c r="Z312" s="1" t="s">
        <v>3193</v>
      </c>
    </row>
    <row r="313" spans="1:26" x14ac:dyDescent="0.3">
      <c r="A313" s="1" t="s">
        <v>3989</v>
      </c>
      <c r="B313" s="1">
        <v>999.677906491209</v>
      </c>
      <c r="C313" s="1">
        <v>1092.5997135310799</v>
      </c>
      <c r="D313" s="1">
        <v>765.78370896133401</v>
      </c>
      <c r="E313" s="1">
        <v>1676.7555619381401</v>
      </c>
      <c r="F313" s="1">
        <v>787.51133698590604</v>
      </c>
      <c r="G313" s="1">
        <v>238.68508740640999</v>
      </c>
      <c r="H313" s="1">
        <v>219.039618097644</v>
      </c>
      <c r="I313" s="1">
        <v>204.049460610354</v>
      </c>
      <c r="J313" s="1">
        <v>209.36177819580701</v>
      </c>
      <c r="K313" s="1">
        <v>410.76576517491799</v>
      </c>
      <c r="L313" s="1">
        <v>1064.46564558153</v>
      </c>
      <c r="M313" s="1">
        <v>256.38034189702699</v>
      </c>
      <c r="N313" s="1">
        <f t="shared" si="4"/>
        <v>4.1519004058784805</v>
      </c>
      <c r="O313" s="1">
        <v>2.0487326874632701</v>
      </c>
      <c r="P313" s="2">
        <v>5.59459433528418E-10</v>
      </c>
      <c r="Q313" s="2">
        <v>3.8814291340243999E-8</v>
      </c>
      <c r="R313" s="1" t="s">
        <v>3990</v>
      </c>
      <c r="S313" s="1">
        <v>11</v>
      </c>
      <c r="T313" s="1">
        <v>60937084</v>
      </c>
      <c r="U313" s="1">
        <v>60952530</v>
      </c>
      <c r="V313" s="1" t="s">
        <v>3193</v>
      </c>
      <c r="W313" s="1">
        <v>6118</v>
      </c>
      <c r="X313" s="1" t="s">
        <v>3194</v>
      </c>
      <c r="Y313" s="1" t="s">
        <v>3991</v>
      </c>
      <c r="Z313" s="1" t="s">
        <v>3193</v>
      </c>
    </row>
    <row r="314" spans="1:26" hidden="1" x14ac:dyDescent="0.3">
      <c r="A314" s="1" t="s">
        <v>3992</v>
      </c>
      <c r="B314" s="1">
        <v>145.29192503143801</v>
      </c>
      <c r="C314" s="1">
        <v>211.272410188425</v>
      </c>
      <c r="D314" s="1">
        <v>1017.4395605879899</v>
      </c>
      <c r="E314" s="1">
        <v>74.127124754117801</v>
      </c>
      <c r="F314" s="1">
        <v>477.31513649034099</v>
      </c>
      <c r="G314" s="1">
        <v>25.12474604278</v>
      </c>
      <c r="H314" s="1">
        <v>18.721334880140599</v>
      </c>
      <c r="I314" s="1">
        <v>24.0058188953358</v>
      </c>
      <c r="J314" s="1">
        <v>29.659585244405999</v>
      </c>
      <c r="K314" s="1">
        <v>7.2916999735192602</v>
      </c>
      <c r="L314" s="1">
        <v>385.08923141046199</v>
      </c>
      <c r="M314" s="1">
        <v>20.960637007236301</v>
      </c>
      <c r="N314" s="1">
        <f t="shared" si="4"/>
        <v>18.372019480014682</v>
      </c>
      <c r="O314" s="1">
        <v>4.2142755541907402</v>
      </c>
      <c r="P314" s="2">
        <v>5.8739018968572099E-10</v>
      </c>
      <c r="Q314" s="2">
        <v>4.0621878741013101E-8</v>
      </c>
      <c r="R314" s="1" t="s">
        <v>3993</v>
      </c>
      <c r="S314" s="1">
        <v>1</v>
      </c>
      <c r="T314" s="1">
        <v>169722641</v>
      </c>
      <c r="U314" s="1">
        <v>169764705</v>
      </c>
      <c r="V314" s="1" t="s">
        <v>3193</v>
      </c>
      <c r="W314" s="1">
        <v>4585</v>
      </c>
      <c r="X314" s="1" t="s">
        <v>3194</v>
      </c>
      <c r="Y314" s="1" t="s">
        <v>3994</v>
      </c>
      <c r="Z314" s="1" t="s">
        <v>3193</v>
      </c>
    </row>
    <row r="315" spans="1:26" hidden="1" x14ac:dyDescent="0.3">
      <c r="A315" s="1" t="s">
        <v>3995</v>
      </c>
      <c r="B315" s="1">
        <v>295.79352068153298</v>
      </c>
      <c r="C315" s="1">
        <v>599.63075642475201</v>
      </c>
      <c r="D315" s="1">
        <v>61.291539794457002</v>
      </c>
      <c r="E315" s="1">
        <v>475.89614092143597</v>
      </c>
      <c r="F315" s="1">
        <v>289.08644015938302</v>
      </c>
      <c r="G315" s="1">
        <v>10.767748304048601</v>
      </c>
      <c r="H315" s="1">
        <v>0</v>
      </c>
      <c r="I315" s="1">
        <v>0</v>
      </c>
      <c r="J315" s="1">
        <v>1.74468148496506</v>
      </c>
      <c r="K315" s="1">
        <v>21.875099920557801</v>
      </c>
      <c r="L315" s="1">
        <v>344.33967959631201</v>
      </c>
      <c r="M315" s="1">
        <v>6.8775059419142801</v>
      </c>
      <c r="N315" s="1">
        <f t="shared" si="4"/>
        <v>50.067521933753319</v>
      </c>
      <c r="O315" s="1">
        <v>5.5645131100220899</v>
      </c>
      <c r="P315" s="2">
        <v>5.93420474876049E-10</v>
      </c>
      <c r="Q315" s="2">
        <v>4.0908215283971201E-8</v>
      </c>
      <c r="R315" s="1" t="s">
        <v>3996</v>
      </c>
      <c r="S315" s="1">
        <v>8</v>
      </c>
      <c r="T315" s="1">
        <v>24384285</v>
      </c>
      <c r="U315" s="1">
        <v>24406013</v>
      </c>
      <c r="V315" s="1" t="s">
        <v>3205</v>
      </c>
      <c r="W315" s="1">
        <v>2438</v>
      </c>
      <c r="X315" s="1" t="s">
        <v>3194</v>
      </c>
      <c r="Y315" s="1" t="s">
        <v>3997</v>
      </c>
      <c r="Z315" s="1" t="s">
        <v>3193</v>
      </c>
    </row>
    <row r="316" spans="1:26" hidden="1" x14ac:dyDescent="0.3">
      <c r="A316" s="1" t="s">
        <v>3998</v>
      </c>
      <c r="B316" s="1">
        <v>1800.8094771824799</v>
      </c>
      <c r="C316" s="1">
        <v>1098.7532788763699</v>
      </c>
      <c r="D316" s="1">
        <v>2777.5883680970401</v>
      </c>
      <c r="E316" s="1">
        <v>2700.4511547925099</v>
      </c>
      <c r="F316" s="1">
        <v>1181.56019659464</v>
      </c>
      <c r="G316" s="1">
        <v>139.98072795263101</v>
      </c>
      <c r="H316" s="1">
        <v>132.92147764899801</v>
      </c>
      <c r="I316" s="1">
        <v>176.61423901568401</v>
      </c>
      <c r="J316" s="1">
        <v>144.80856325209999</v>
      </c>
      <c r="K316" s="1">
        <v>545.25712024205097</v>
      </c>
      <c r="L316" s="1">
        <v>1911.8324951086099</v>
      </c>
      <c r="M316" s="1">
        <v>227.91642562229299</v>
      </c>
      <c r="N316" s="1">
        <f t="shared" si="4"/>
        <v>8.3883050108768007</v>
      </c>
      <c r="O316" s="1">
        <v>3.0625109229924399</v>
      </c>
      <c r="P316" s="2">
        <v>6.2290657871027895E-10</v>
      </c>
      <c r="Q316" s="2">
        <v>4.2804558104008602E-8</v>
      </c>
      <c r="R316" s="1" t="s">
        <v>3999</v>
      </c>
      <c r="S316" s="1">
        <v>11</v>
      </c>
      <c r="T316" s="1">
        <v>102317450</v>
      </c>
      <c r="U316" s="1">
        <v>102339403</v>
      </c>
      <c r="V316" s="1" t="s">
        <v>3205</v>
      </c>
      <c r="W316" s="1">
        <v>7518</v>
      </c>
      <c r="X316" s="1" t="s">
        <v>3194</v>
      </c>
      <c r="Y316" s="1" t="s">
        <v>4000</v>
      </c>
      <c r="Z316" s="1" t="s">
        <v>3193</v>
      </c>
    </row>
    <row r="317" spans="1:26" hidden="1" x14ac:dyDescent="0.3">
      <c r="A317" s="1" t="s">
        <v>4001</v>
      </c>
      <c r="B317" s="1">
        <v>219.38501827456199</v>
      </c>
      <c r="C317" s="1">
        <v>6.8372948281043504</v>
      </c>
      <c r="D317" s="1">
        <v>12.2583079588914</v>
      </c>
      <c r="E317" s="1">
        <v>103.036703408224</v>
      </c>
      <c r="F317" s="1">
        <v>321.33746289521702</v>
      </c>
      <c r="G317" s="1">
        <v>0</v>
      </c>
      <c r="H317" s="1">
        <v>0</v>
      </c>
      <c r="I317" s="1">
        <v>0</v>
      </c>
      <c r="J317" s="1">
        <v>0</v>
      </c>
      <c r="K317" s="1">
        <v>0.810188885946585</v>
      </c>
      <c r="L317" s="1">
        <v>132.57095747299999</v>
      </c>
      <c r="M317" s="1">
        <v>0.162037777189317</v>
      </c>
      <c r="N317" s="1">
        <f t="shared" si="4"/>
        <v>818.14845755450335</v>
      </c>
      <c r="O317" s="1">
        <v>8.3145769967897696</v>
      </c>
      <c r="P317" s="2">
        <v>6.2715539066427398E-10</v>
      </c>
      <c r="Q317" s="2">
        <v>4.2960144260502702E-8</v>
      </c>
      <c r="R317" s="1" t="s">
        <v>4002</v>
      </c>
      <c r="S317" s="1">
        <v>10</v>
      </c>
      <c r="T317" s="1">
        <v>90912096</v>
      </c>
      <c r="U317" s="1">
        <v>90921276</v>
      </c>
      <c r="V317" s="1" t="s">
        <v>3193</v>
      </c>
      <c r="W317" s="1">
        <v>1979</v>
      </c>
      <c r="X317" s="1" t="s">
        <v>3194</v>
      </c>
      <c r="Y317" s="1" t="s">
        <v>4003</v>
      </c>
      <c r="Z317" s="1" t="s">
        <v>3193</v>
      </c>
    </row>
    <row r="318" spans="1:26" hidden="1" x14ac:dyDescent="0.3">
      <c r="A318" s="1" t="s">
        <v>156</v>
      </c>
      <c r="B318" s="1">
        <v>7.5250797825047604</v>
      </c>
      <c r="C318" s="1">
        <v>0</v>
      </c>
      <c r="D318" s="1">
        <v>6.4896924488248597</v>
      </c>
      <c r="E318" s="1">
        <v>3.7063562377058901</v>
      </c>
      <c r="F318" s="1">
        <v>2.3455289262424599</v>
      </c>
      <c r="G318" s="1">
        <v>127.418354931241</v>
      </c>
      <c r="H318" s="1">
        <v>108.583742304815</v>
      </c>
      <c r="I318" s="1">
        <v>109.740886378678</v>
      </c>
      <c r="J318" s="1">
        <v>99.446844643008504</v>
      </c>
      <c r="K318" s="1">
        <v>12.963022175145399</v>
      </c>
      <c r="L318" s="1">
        <v>4.0133314790555898</v>
      </c>
      <c r="M318" s="1">
        <v>91.630570086577606</v>
      </c>
      <c r="N318" s="1">
        <f t="shared" si="4"/>
        <v>4.3799045179611709E-2</v>
      </c>
      <c r="O318" s="1">
        <v>-4.5047409464540697</v>
      </c>
      <c r="P318" s="2">
        <v>6.43432248986918E-10</v>
      </c>
      <c r="Q318" s="2">
        <v>4.39360708566903E-8</v>
      </c>
      <c r="R318" s="1" t="s">
        <v>4004</v>
      </c>
      <c r="S318" s="1">
        <v>3</v>
      </c>
      <c r="T318" s="1">
        <v>84958981</v>
      </c>
      <c r="U318" s="1">
        <v>86074429</v>
      </c>
      <c r="V318" s="1" t="s">
        <v>3205</v>
      </c>
      <c r="W318" s="1">
        <v>9990</v>
      </c>
      <c r="X318" s="1" t="s">
        <v>3194</v>
      </c>
      <c r="Y318" s="1" t="s">
        <v>4005</v>
      </c>
      <c r="Z318" s="1" t="s">
        <v>3193</v>
      </c>
    </row>
    <row r="319" spans="1:26" hidden="1" x14ac:dyDescent="0.3">
      <c r="A319" s="1" t="s">
        <v>157</v>
      </c>
      <c r="B319" s="1">
        <v>23.7329439294381</v>
      </c>
      <c r="C319" s="1">
        <v>16.409507587450499</v>
      </c>
      <c r="D319" s="1">
        <v>30.2852314278494</v>
      </c>
      <c r="E319" s="1">
        <v>26.685764911482401</v>
      </c>
      <c r="F319" s="1">
        <v>35.1829338936369</v>
      </c>
      <c r="G319" s="1">
        <v>93.320485301754104</v>
      </c>
      <c r="H319" s="1">
        <v>136.66574462502601</v>
      </c>
      <c r="I319" s="1">
        <v>111.45558772834499</v>
      </c>
      <c r="J319" s="1">
        <v>97.702163158043405</v>
      </c>
      <c r="K319" s="1">
        <v>71.296621963299401</v>
      </c>
      <c r="L319" s="1">
        <v>26.4592763499714</v>
      </c>
      <c r="M319" s="1">
        <v>102.088120555294</v>
      </c>
      <c r="N319" s="1">
        <f t="shared" si="4"/>
        <v>0.25918075684075564</v>
      </c>
      <c r="O319" s="1">
        <v>-1.9382359077152</v>
      </c>
      <c r="P319" s="2">
        <v>6.6465909480280496E-10</v>
      </c>
      <c r="Q319" s="2">
        <v>4.5242801151262703E-8</v>
      </c>
      <c r="R319" s="1" t="s">
        <v>4006</v>
      </c>
      <c r="S319" s="1">
        <v>7</v>
      </c>
      <c r="T319" s="1">
        <v>104667749</v>
      </c>
      <c r="U319" s="1">
        <v>104669576</v>
      </c>
      <c r="V319" s="1" t="s">
        <v>3205</v>
      </c>
      <c r="W319" s="1">
        <v>1828</v>
      </c>
      <c r="X319" s="1" t="s">
        <v>4007</v>
      </c>
      <c r="Y319" s="1" t="s">
        <v>4008</v>
      </c>
      <c r="Z319" s="1" t="s">
        <v>3193</v>
      </c>
    </row>
    <row r="320" spans="1:26" hidden="1" x14ac:dyDescent="0.3">
      <c r="A320" s="1" t="s">
        <v>4009</v>
      </c>
      <c r="B320" s="1">
        <v>373.35972767042801</v>
      </c>
      <c r="C320" s="1">
        <v>540.83002090305399</v>
      </c>
      <c r="D320" s="1">
        <v>429.76185549995802</v>
      </c>
      <c r="E320" s="1">
        <v>300.214855254177</v>
      </c>
      <c r="F320" s="1">
        <v>388.77141952468799</v>
      </c>
      <c r="G320" s="1">
        <v>80.758112280364102</v>
      </c>
      <c r="H320" s="1">
        <v>56.164004640421702</v>
      </c>
      <c r="I320" s="1">
        <v>82.3056647840083</v>
      </c>
      <c r="J320" s="1">
        <v>64.553214943707204</v>
      </c>
      <c r="K320" s="1">
        <v>163.65815496120999</v>
      </c>
      <c r="L320" s="1">
        <v>406.587575770461</v>
      </c>
      <c r="M320" s="1">
        <v>89.487830321942297</v>
      </c>
      <c r="N320" s="1">
        <f t="shared" si="4"/>
        <v>4.5434957391157829</v>
      </c>
      <c r="O320" s="1">
        <v>2.1663710925883501</v>
      </c>
      <c r="P320" s="2">
        <v>6.6806731057925304E-10</v>
      </c>
      <c r="Q320" s="2">
        <v>4.5332241394352698E-8</v>
      </c>
      <c r="R320" s="1" t="s">
        <v>4010</v>
      </c>
      <c r="S320" s="1">
        <v>16</v>
      </c>
      <c r="T320" s="1">
        <v>31873758</v>
      </c>
      <c r="U320" s="1">
        <v>31917357</v>
      </c>
      <c r="V320" s="1" t="s">
        <v>3205</v>
      </c>
      <c r="W320" s="1">
        <v>6333</v>
      </c>
      <c r="X320" s="1" t="s">
        <v>3194</v>
      </c>
      <c r="Y320" s="1" t="s">
        <v>4011</v>
      </c>
      <c r="Z320" s="1" t="s">
        <v>3270</v>
      </c>
    </row>
    <row r="321" spans="1:26" hidden="1" x14ac:dyDescent="0.3">
      <c r="A321" s="1" t="s">
        <v>4012</v>
      </c>
      <c r="B321" s="1">
        <v>1021.0954412568</v>
      </c>
      <c r="C321" s="1">
        <v>114.866553112153</v>
      </c>
      <c r="D321" s="1">
        <v>22.3533851015079</v>
      </c>
      <c r="E321" s="1">
        <v>140.100265785283</v>
      </c>
      <c r="F321" s="1">
        <v>1600.2371099289201</v>
      </c>
      <c r="G321" s="1">
        <v>7.1784988693656997</v>
      </c>
      <c r="H321" s="1">
        <v>11.2328009280843</v>
      </c>
      <c r="I321" s="1">
        <v>22.2911175456689</v>
      </c>
      <c r="J321" s="1">
        <v>1.74468148496506</v>
      </c>
      <c r="K321" s="1">
        <v>8.9120777454124305</v>
      </c>
      <c r="L321" s="1">
        <v>579.73055103693196</v>
      </c>
      <c r="M321" s="1">
        <v>10.271835314699301</v>
      </c>
      <c r="N321" s="1">
        <f t="shared" si="4"/>
        <v>56.438847905526714</v>
      </c>
      <c r="O321" s="1">
        <v>5.8210610889114101</v>
      </c>
      <c r="P321" s="2">
        <v>6.9604728691215898E-10</v>
      </c>
      <c r="Q321" s="2">
        <v>4.70832486640643E-8</v>
      </c>
      <c r="R321" s="1" t="s">
        <v>4013</v>
      </c>
      <c r="S321" s="1">
        <v>2</v>
      </c>
      <c r="T321" s="1">
        <v>151485336</v>
      </c>
      <c r="U321" s="1">
        <v>151734487</v>
      </c>
      <c r="V321" s="1" t="s">
        <v>3193</v>
      </c>
      <c r="W321" s="1">
        <v>30567</v>
      </c>
      <c r="X321" s="1" t="s">
        <v>3194</v>
      </c>
      <c r="Y321" s="1" t="s">
        <v>4014</v>
      </c>
      <c r="Z321" s="1" t="s">
        <v>3193</v>
      </c>
    </row>
    <row r="322" spans="1:26" hidden="1" x14ac:dyDescent="0.3">
      <c r="A322" s="1" t="s">
        <v>4015</v>
      </c>
      <c r="B322" s="1">
        <v>79.302763861780903</v>
      </c>
      <c r="C322" s="1">
        <v>60.851923970128801</v>
      </c>
      <c r="D322" s="1">
        <v>60.5704628556987</v>
      </c>
      <c r="E322" s="1">
        <v>4.4476274852470699</v>
      </c>
      <c r="F322" s="1">
        <v>32.2510227358338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47.484760181737897</v>
      </c>
      <c r="M322" s="1">
        <v>0</v>
      </c>
      <c r="N322" s="1" t="e">
        <f t="shared" si="4"/>
        <v>#DIV/0!</v>
      </c>
      <c r="O322" s="1">
        <v>7.4076146104265197</v>
      </c>
      <c r="P322" s="2">
        <v>7.0331870404775901E-10</v>
      </c>
      <c r="Q322" s="2">
        <v>4.7426905507220598E-8</v>
      </c>
      <c r="R322" s="1" t="s">
        <v>4016</v>
      </c>
      <c r="S322" s="1">
        <v>3</v>
      </c>
      <c r="T322" s="1">
        <v>138944224</v>
      </c>
      <c r="U322" s="1">
        <v>138947140</v>
      </c>
      <c r="V322" s="1" t="s">
        <v>3193</v>
      </c>
      <c r="W322" s="1">
        <v>2917</v>
      </c>
      <c r="X322" s="1" t="s">
        <v>3194</v>
      </c>
      <c r="Y322" s="1" t="s">
        <v>4017</v>
      </c>
      <c r="Z322" s="1" t="s">
        <v>4018</v>
      </c>
    </row>
    <row r="323" spans="1:26" x14ac:dyDescent="0.3">
      <c r="A323" s="1" t="s">
        <v>4019</v>
      </c>
      <c r="B323" s="1">
        <v>658.15505482368496</v>
      </c>
      <c r="C323" s="1">
        <v>947.64906317526402</v>
      </c>
      <c r="D323" s="1">
        <v>898.46186569286397</v>
      </c>
      <c r="E323" s="1">
        <v>492.945379614883</v>
      </c>
      <c r="F323" s="1">
        <v>555.89035551946301</v>
      </c>
      <c r="G323" s="1">
        <v>270.98833231855502</v>
      </c>
      <c r="H323" s="1">
        <v>241.505219953813</v>
      </c>
      <c r="I323" s="1">
        <v>204.049460610354</v>
      </c>
      <c r="J323" s="1">
        <v>232.04263750035301</v>
      </c>
      <c r="K323" s="1">
        <v>228.473265836937</v>
      </c>
      <c r="L323" s="1">
        <v>710.62034376523195</v>
      </c>
      <c r="M323" s="1">
        <v>235.41178324400201</v>
      </c>
      <c r="N323" s="1">
        <f t="shared" ref="N323:N386" si="5">L323/M323</f>
        <v>3.0186269097187921</v>
      </c>
      <c r="O323" s="1">
        <v>1.5944141620981001</v>
      </c>
      <c r="P323" s="2">
        <v>7.0590908017237196E-10</v>
      </c>
      <c r="Q323" s="2">
        <v>4.7453751395686901E-8</v>
      </c>
      <c r="R323" s="1" t="s">
        <v>4020</v>
      </c>
      <c r="S323" s="1">
        <v>9</v>
      </c>
      <c r="T323" s="1">
        <v>71683366</v>
      </c>
      <c r="U323" s="1">
        <v>71816690</v>
      </c>
      <c r="V323" s="1" t="s">
        <v>3193</v>
      </c>
      <c r="W323" s="1">
        <v>9625</v>
      </c>
      <c r="X323" s="1" t="s">
        <v>3194</v>
      </c>
      <c r="Y323" s="1" t="s">
        <v>4021</v>
      </c>
      <c r="Z323" s="1" t="s">
        <v>3193</v>
      </c>
    </row>
    <row r="324" spans="1:26" hidden="1" x14ac:dyDescent="0.3">
      <c r="A324" s="1" t="s">
        <v>4022</v>
      </c>
      <c r="B324" s="1">
        <v>398.82922847275199</v>
      </c>
      <c r="C324" s="1">
        <v>414.34006658312398</v>
      </c>
      <c r="D324" s="1">
        <v>224.25492795383701</v>
      </c>
      <c r="E324" s="1">
        <v>425.48969608863598</v>
      </c>
      <c r="F324" s="1">
        <v>311.95534719024698</v>
      </c>
      <c r="G324" s="1">
        <v>53.838741520242799</v>
      </c>
      <c r="H324" s="1">
        <v>99.223074864744902</v>
      </c>
      <c r="I324" s="1">
        <v>36.008728343003597</v>
      </c>
      <c r="J324" s="1">
        <v>57.574489003846999</v>
      </c>
      <c r="K324" s="1">
        <v>113.426444032522</v>
      </c>
      <c r="L324" s="1">
        <v>354.97385325771899</v>
      </c>
      <c r="M324" s="1">
        <v>72.014295552871999</v>
      </c>
      <c r="N324" s="1">
        <f t="shared" si="5"/>
        <v>4.9292137142006975</v>
      </c>
      <c r="O324" s="1">
        <v>2.2897619316068898</v>
      </c>
      <c r="P324" s="2">
        <v>7.0897755455832798E-10</v>
      </c>
      <c r="Q324" s="2">
        <v>4.7512471040153501E-8</v>
      </c>
      <c r="R324" s="1" t="s">
        <v>4023</v>
      </c>
      <c r="S324" s="1">
        <v>3</v>
      </c>
      <c r="T324" s="1">
        <v>187368332</v>
      </c>
      <c r="U324" s="1">
        <v>187372076</v>
      </c>
      <c r="V324" s="1" t="s">
        <v>3205</v>
      </c>
      <c r="W324" s="1">
        <v>1554</v>
      </c>
      <c r="X324" s="1" t="s">
        <v>3194</v>
      </c>
      <c r="Y324" s="1" t="s">
        <v>4024</v>
      </c>
      <c r="Z324" s="1" t="s">
        <v>3193</v>
      </c>
    </row>
    <row r="325" spans="1:26" hidden="1" x14ac:dyDescent="0.3">
      <c r="A325" s="1" t="s">
        <v>4025</v>
      </c>
      <c r="B325" s="1">
        <v>43.413921822142797</v>
      </c>
      <c r="C325" s="1">
        <v>135.378437596466</v>
      </c>
      <c r="D325" s="1">
        <v>16.584769591441301</v>
      </c>
      <c r="E325" s="1">
        <v>217.192475529565</v>
      </c>
      <c r="F325" s="1">
        <v>206.40654550933701</v>
      </c>
      <c r="G325" s="1">
        <v>1.79462471734143</v>
      </c>
      <c r="H325" s="1">
        <v>3.74426697602811</v>
      </c>
      <c r="I325" s="1">
        <v>0</v>
      </c>
      <c r="J325" s="1">
        <v>1.74468148496506</v>
      </c>
      <c r="K325" s="1">
        <v>7.2916999735192602</v>
      </c>
      <c r="L325" s="1">
        <v>123.79523000979</v>
      </c>
      <c r="M325" s="1">
        <v>2.9150546303707698</v>
      </c>
      <c r="N325" s="1">
        <f t="shared" si="5"/>
        <v>42.467550597514638</v>
      </c>
      <c r="O325" s="1">
        <v>5.2827600254377298</v>
      </c>
      <c r="P325" s="2">
        <v>7.4499534712323497E-10</v>
      </c>
      <c r="Q325" s="2">
        <v>4.9772127419227001E-8</v>
      </c>
      <c r="R325" s="1" t="s">
        <v>4026</v>
      </c>
      <c r="S325" s="1">
        <v>2</v>
      </c>
      <c r="T325" s="1">
        <v>218059155</v>
      </c>
      <c r="U325" s="1">
        <v>218065729</v>
      </c>
      <c r="V325" s="1" t="s">
        <v>3193</v>
      </c>
      <c r="W325" s="1">
        <v>2503</v>
      </c>
      <c r="X325" s="1" t="s">
        <v>3238</v>
      </c>
      <c r="Y325" s="1" t="s">
        <v>4027</v>
      </c>
      <c r="Z325" s="1" t="s">
        <v>3193</v>
      </c>
    </row>
    <row r="326" spans="1:26" hidden="1" x14ac:dyDescent="0.3">
      <c r="A326" s="1" t="s">
        <v>158</v>
      </c>
      <c r="B326" s="1">
        <v>160.34208459644799</v>
      </c>
      <c r="C326" s="1">
        <v>138.797085010518</v>
      </c>
      <c r="D326" s="1">
        <v>253.81908244292799</v>
      </c>
      <c r="E326" s="1">
        <v>256.479851649247</v>
      </c>
      <c r="F326" s="1">
        <v>232.79374592956401</v>
      </c>
      <c r="G326" s="1">
        <v>834.50049356376303</v>
      </c>
      <c r="H326" s="1">
        <v>904.24047471078904</v>
      </c>
      <c r="I326" s="1">
        <v>927.65343016975999</v>
      </c>
      <c r="J326" s="1">
        <v>912.46841663672706</v>
      </c>
      <c r="K326" s="1">
        <v>417.24727626249103</v>
      </c>
      <c r="L326" s="1">
        <v>208.44636992574101</v>
      </c>
      <c r="M326" s="1">
        <v>799.22201826870605</v>
      </c>
      <c r="N326" s="1">
        <f t="shared" si="5"/>
        <v>0.26081159572815893</v>
      </c>
      <c r="O326" s="1">
        <v>-1.9379007718733201</v>
      </c>
      <c r="P326" s="2">
        <v>7.4890477043677299E-10</v>
      </c>
      <c r="Q326" s="2">
        <v>4.98027456274706E-8</v>
      </c>
      <c r="R326" s="1" t="s">
        <v>4028</v>
      </c>
      <c r="S326" s="1">
        <v>6</v>
      </c>
      <c r="T326" s="1">
        <v>89364636</v>
      </c>
      <c r="U326" s="1">
        <v>89412270</v>
      </c>
      <c r="V326" s="1" t="s">
        <v>3193</v>
      </c>
      <c r="W326" s="1">
        <v>5072</v>
      </c>
      <c r="X326" s="1" t="s">
        <v>3194</v>
      </c>
      <c r="Y326" s="1" t="s">
        <v>4029</v>
      </c>
      <c r="Z326" s="1" t="s">
        <v>3193</v>
      </c>
    </row>
    <row r="327" spans="1:26" hidden="1" x14ac:dyDescent="0.3">
      <c r="A327" s="1" t="s">
        <v>159</v>
      </c>
      <c r="B327" s="1">
        <v>12.155898110200001</v>
      </c>
      <c r="C327" s="1">
        <v>9.5722127593460993</v>
      </c>
      <c r="D327" s="1">
        <v>39.659231631707499</v>
      </c>
      <c r="E327" s="1">
        <v>32.615934891811797</v>
      </c>
      <c r="F327" s="1">
        <v>21.6961425677428</v>
      </c>
      <c r="G327" s="1">
        <v>254.836709862482</v>
      </c>
      <c r="H327" s="1">
        <v>282.69215669012198</v>
      </c>
      <c r="I327" s="1">
        <v>284.64042404469501</v>
      </c>
      <c r="J327" s="1">
        <v>319.27671174860598</v>
      </c>
      <c r="K327" s="1">
        <v>51.041899814634803</v>
      </c>
      <c r="L327" s="1">
        <v>23.1398839921616</v>
      </c>
      <c r="M327" s="1">
        <v>238.49758043210801</v>
      </c>
      <c r="N327" s="1">
        <f t="shared" si="5"/>
        <v>9.7023558688674932E-2</v>
      </c>
      <c r="O327" s="1">
        <v>-3.36645075983667</v>
      </c>
      <c r="P327" s="2">
        <v>7.5100597522310998E-10</v>
      </c>
      <c r="Q327" s="2">
        <v>4.98027456274706E-8</v>
      </c>
      <c r="R327" s="1" t="s">
        <v>4030</v>
      </c>
      <c r="S327" s="1" t="s">
        <v>3739</v>
      </c>
      <c r="T327" s="1">
        <v>47078355</v>
      </c>
      <c r="U327" s="1">
        <v>47093314</v>
      </c>
      <c r="V327" s="1" t="s">
        <v>3205</v>
      </c>
      <c r="W327" s="1">
        <v>2811</v>
      </c>
      <c r="X327" s="1" t="s">
        <v>3194</v>
      </c>
      <c r="Y327" s="1" t="s">
        <v>4031</v>
      </c>
      <c r="Z327" s="1" t="s">
        <v>3193</v>
      </c>
    </row>
    <row r="328" spans="1:26" hidden="1" x14ac:dyDescent="0.3">
      <c r="A328" s="1" t="s">
        <v>4032</v>
      </c>
      <c r="B328" s="1">
        <v>901.273017027685</v>
      </c>
      <c r="C328" s="1">
        <v>746.63259522899602</v>
      </c>
      <c r="D328" s="1">
        <v>646.80601406621099</v>
      </c>
      <c r="E328" s="1">
        <v>600.42971050835399</v>
      </c>
      <c r="F328" s="1">
        <v>675.51233075782898</v>
      </c>
      <c r="G328" s="1">
        <v>224.328089667678</v>
      </c>
      <c r="H328" s="1">
        <v>181.59694833736299</v>
      </c>
      <c r="I328" s="1">
        <v>214.33766870835501</v>
      </c>
      <c r="J328" s="1">
        <v>232.04263750035301</v>
      </c>
      <c r="K328" s="1">
        <v>354.862732044604</v>
      </c>
      <c r="L328" s="1">
        <v>714.13073351781497</v>
      </c>
      <c r="M328" s="1">
        <v>241.433615251671</v>
      </c>
      <c r="N328" s="1">
        <f t="shared" si="5"/>
        <v>2.9578761547906383</v>
      </c>
      <c r="O328" s="1">
        <v>1.5575442499185299</v>
      </c>
      <c r="P328" s="2">
        <v>7.5235599280157398E-10</v>
      </c>
      <c r="Q328" s="2">
        <v>4.98027456274706E-8</v>
      </c>
      <c r="R328" s="1" t="s">
        <v>4033</v>
      </c>
      <c r="S328" s="1">
        <v>15</v>
      </c>
      <c r="T328" s="1">
        <v>38252326</v>
      </c>
      <c r="U328" s="1">
        <v>38357249</v>
      </c>
      <c r="V328" s="1" t="s">
        <v>3205</v>
      </c>
      <c r="W328" s="1">
        <v>8260</v>
      </c>
      <c r="X328" s="1" t="s">
        <v>3194</v>
      </c>
      <c r="Y328" s="1" t="s">
        <v>4034</v>
      </c>
      <c r="Z328" s="1" t="s">
        <v>3193</v>
      </c>
    </row>
    <row r="329" spans="1:26" hidden="1" x14ac:dyDescent="0.3">
      <c r="A329" s="1" t="s">
        <v>160</v>
      </c>
      <c r="B329" s="1">
        <v>122.13783339296199</v>
      </c>
      <c r="C329" s="1">
        <v>97.773316041892301</v>
      </c>
      <c r="D329" s="1">
        <v>69.944463059556895</v>
      </c>
      <c r="E329" s="1">
        <v>156.40823323118801</v>
      </c>
      <c r="F329" s="1">
        <v>134.28153102738099</v>
      </c>
      <c r="G329" s="1">
        <v>461.21855235674599</v>
      </c>
      <c r="H329" s="1">
        <v>458.67270456344397</v>
      </c>
      <c r="I329" s="1">
        <v>390.95190772403902</v>
      </c>
      <c r="J329" s="1">
        <v>371.61715629755798</v>
      </c>
      <c r="K329" s="1">
        <v>281.13554342346498</v>
      </c>
      <c r="L329" s="1">
        <v>116.109075350596</v>
      </c>
      <c r="M329" s="1">
        <v>392.71917287305001</v>
      </c>
      <c r="N329" s="1">
        <f t="shared" si="5"/>
        <v>0.29565420628987038</v>
      </c>
      <c r="O329" s="1">
        <v>-1.75534438130035</v>
      </c>
      <c r="P329" s="2">
        <v>7.67154025804507E-10</v>
      </c>
      <c r="Q329" s="2">
        <v>5.0627487934647402E-8</v>
      </c>
      <c r="R329" s="1" t="s">
        <v>4035</v>
      </c>
      <c r="S329" s="1">
        <v>5</v>
      </c>
      <c r="T329" s="1">
        <v>158695916</v>
      </c>
      <c r="U329" s="1">
        <v>159099761</v>
      </c>
      <c r="V329" s="1" t="s">
        <v>3193</v>
      </c>
      <c r="W329" s="1">
        <v>6178</v>
      </c>
      <c r="X329" s="1" t="s">
        <v>3194</v>
      </c>
      <c r="Y329" s="1" t="s">
        <v>4036</v>
      </c>
      <c r="Z329" s="1" t="s">
        <v>4037</v>
      </c>
    </row>
    <row r="330" spans="1:26" hidden="1" x14ac:dyDescent="0.3">
      <c r="A330" s="1" t="s">
        <v>161</v>
      </c>
      <c r="B330" s="1">
        <v>15.629011855971401</v>
      </c>
      <c r="C330" s="1">
        <v>10.939671724967001</v>
      </c>
      <c r="D330" s="1">
        <v>18.748000407716301</v>
      </c>
      <c r="E330" s="1">
        <v>11.1190687131177</v>
      </c>
      <c r="F330" s="1">
        <v>8.2093512418486103</v>
      </c>
      <c r="G330" s="1">
        <v>141.77535266997299</v>
      </c>
      <c r="H330" s="1">
        <v>132.92147764899801</v>
      </c>
      <c r="I330" s="1">
        <v>85.735067483341993</v>
      </c>
      <c r="J330" s="1">
        <v>109.914933552799</v>
      </c>
      <c r="K330" s="1">
        <v>27.546422122183898</v>
      </c>
      <c r="L330" s="1">
        <v>12.9290207887242</v>
      </c>
      <c r="M330" s="1">
        <v>99.578650695459004</v>
      </c>
      <c r="N330" s="1">
        <f t="shared" si="5"/>
        <v>0.12983727634816999</v>
      </c>
      <c r="O330" s="1">
        <v>-2.9382850790507602</v>
      </c>
      <c r="P330" s="2">
        <v>7.7827396330958799E-10</v>
      </c>
      <c r="Q330" s="2">
        <v>5.1205222522186401E-8</v>
      </c>
      <c r="R330" s="1" t="s">
        <v>4038</v>
      </c>
      <c r="S330" s="1">
        <v>11</v>
      </c>
      <c r="T330" s="1">
        <v>101029624</v>
      </c>
      <c r="U330" s="1">
        <v>101130524</v>
      </c>
      <c r="V330" s="1" t="s">
        <v>3193</v>
      </c>
      <c r="W330" s="1">
        <v>15404</v>
      </c>
      <c r="X330" s="1" t="s">
        <v>3194</v>
      </c>
      <c r="Y330" s="1" t="s">
        <v>4039</v>
      </c>
      <c r="Z330" s="1" t="s">
        <v>3903</v>
      </c>
    </row>
    <row r="331" spans="1:26" hidden="1" x14ac:dyDescent="0.3">
      <c r="A331" s="1" t="s">
        <v>162</v>
      </c>
      <c r="B331" s="1">
        <v>57.306376805228503</v>
      </c>
      <c r="C331" s="1">
        <v>68.372948281043506</v>
      </c>
      <c r="D331" s="1">
        <v>59.128308978182098</v>
      </c>
      <c r="E331" s="1">
        <v>68.196954773788306</v>
      </c>
      <c r="F331" s="1">
        <v>68.606721092591997</v>
      </c>
      <c r="G331" s="1">
        <v>184.846345886167</v>
      </c>
      <c r="H331" s="1">
        <v>219.039618097644</v>
      </c>
      <c r="I331" s="1">
        <v>241.77289030302401</v>
      </c>
      <c r="J331" s="1">
        <v>232.04263750035301</v>
      </c>
      <c r="K331" s="1">
        <v>117.47738846225501</v>
      </c>
      <c r="L331" s="1">
        <v>64.322261986166893</v>
      </c>
      <c r="M331" s="1">
        <v>199.03577604988899</v>
      </c>
      <c r="N331" s="1">
        <f t="shared" si="5"/>
        <v>0.32316934805752862</v>
      </c>
      <c r="O331" s="1">
        <v>-1.62288300756951</v>
      </c>
      <c r="P331" s="2">
        <v>8.76692539530239E-10</v>
      </c>
      <c r="Q331" s="2">
        <v>5.75057173050653E-8</v>
      </c>
      <c r="R331" s="1" t="s">
        <v>4040</v>
      </c>
      <c r="S331" s="1">
        <v>16</v>
      </c>
      <c r="T331" s="1">
        <v>67164681</v>
      </c>
      <c r="U331" s="1">
        <v>67169945</v>
      </c>
      <c r="V331" s="1" t="s">
        <v>3205</v>
      </c>
      <c r="W331" s="1">
        <v>3377</v>
      </c>
      <c r="X331" s="1" t="s">
        <v>3194</v>
      </c>
      <c r="Y331" s="1" t="s">
        <v>4041</v>
      </c>
      <c r="Z331" s="1" t="s">
        <v>4042</v>
      </c>
    </row>
    <row r="332" spans="1:26" hidden="1" x14ac:dyDescent="0.3">
      <c r="A332" s="1" t="s">
        <v>163</v>
      </c>
      <c r="B332" s="1">
        <v>23.7329439294381</v>
      </c>
      <c r="C332" s="1">
        <v>2.73491793124174</v>
      </c>
      <c r="D332" s="1">
        <v>16.584769591441301</v>
      </c>
      <c r="E332" s="1">
        <v>8.1539837229529493</v>
      </c>
      <c r="F332" s="1">
        <v>17.005084715257802</v>
      </c>
      <c r="G332" s="1">
        <v>86.141986432388407</v>
      </c>
      <c r="H332" s="1">
        <v>84.246006960632499</v>
      </c>
      <c r="I332" s="1">
        <v>102.88208098001</v>
      </c>
      <c r="J332" s="1">
        <v>106.425570582869</v>
      </c>
      <c r="K332" s="1">
        <v>140.16267726875901</v>
      </c>
      <c r="L332" s="1">
        <v>13.642339978066399</v>
      </c>
      <c r="M332" s="1">
        <v>103.971664444932</v>
      </c>
      <c r="N332" s="1">
        <f t="shared" si="5"/>
        <v>0.13121209563103595</v>
      </c>
      <c r="O332" s="1">
        <v>-2.9254426272076399</v>
      </c>
      <c r="P332" s="2">
        <v>8.9418065467844401E-10</v>
      </c>
      <c r="Q332" s="2">
        <v>5.8475632782989701E-8</v>
      </c>
      <c r="R332" s="1" t="s">
        <v>4043</v>
      </c>
      <c r="S332" s="1">
        <v>19</v>
      </c>
      <c r="T332" s="1">
        <v>56810077</v>
      </c>
      <c r="U332" s="1">
        <v>56840728</v>
      </c>
      <c r="V332" s="1" t="s">
        <v>3193</v>
      </c>
      <c r="W332" s="1">
        <v>9769</v>
      </c>
      <c r="X332" s="1" t="s">
        <v>3194</v>
      </c>
      <c r="Y332" s="1" t="s">
        <v>4044</v>
      </c>
      <c r="Z332" s="1" t="s">
        <v>3270</v>
      </c>
    </row>
    <row r="333" spans="1:26" hidden="1" x14ac:dyDescent="0.3">
      <c r="A333" s="1" t="s">
        <v>164</v>
      </c>
      <c r="B333" s="1">
        <v>195.65207434512399</v>
      </c>
      <c r="C333" s="1">
        <v>164.77880535731501</v>
      </c>
      <c r="D333" s="1">
        <v>248.77154387162</v>
      </c>
      <c r="E333" s="1">
        <v>270.56400535252999</v>
      </c>
      <c r="F333" s="1">
        <v>198.78357649904899</v>
      </c>
      <c r="G333" s="1">
        <v>974.48122151639404</v>
      </c>
      <c r="H333" s="1">
        <v>1025.9291514316999</v>
      </c>
      <c r="I333" s="1">
        <v>865.92418158175406</v>
      </c>
      <c r="J333" s="1">
        <v>792.08539417413795</v>
      </c>
      <c r="K333" s="1">
        <v>389.700854140307</v>
      </c>
      <c r="L333" s="1">
        <v>215.710001085127</v>
      </c>
      <c r="M333" s="1">
        <v>809.624160568859</v>
      </c>
      <c r="N333" s="1">
        <f t="shared" si="5"/>
        <v>0.26643226770007039</v>
      </c>
      <c r="O333" s="1">
        <v>-1.9069584448149099</v>
      </c>
      <c r="P333" s="2">
        <v>9.0616463905468E-10</v>
      </c>
      <c r="Q333" s="2">
        <v>5.9080842701739699E-8</v>
      </c>
      <c r="R333" s="1" t="s">
        <v>4045</v>
      </c>
      <c r="S333" s="1">
        <v>3</v>
      </c>
      <c r="T333" s="1">
        <v>43354859</v>
      </c>
      <c r="U333" s="1">
        <v>43691594</v>
      </c>
      <c r="V333" s="1" t="s">
        <v>3193</v>
      </c>
      <c r="W333" s="1">
        <v>5287</v>
      </c>
      <c r="X333" s="1" t="s">
        <v>3194</v>
      </c>
      <c r="Y333" s="1" t="s">
        <v>4046</v>
      </c>
      <c r="Z333" s="1" t="s">
        <v>3193</v>
      </c>
    </row>
    <row r="334" spans="1:26" hidden="1" x14ac:dyDescent="0.3">
      <c r="A334" s="1" t="s">
        <v>4047</v>
      </c>
      <c r="B334" s="1">
        <v>25545.330452439801</v>
      </c>
      <c r="C334" s="1">
        <v>68928.820350568407</v>
      </c>
      <c r="D334" s="1">
        <v>77321.801219993198</v>
      </c>
      <c r="E334" s="1">
        <v>3310.5173915188998</v>
      </c>
      <c r="F334" s="1">
        <v>36273.018462108099</v>
      </c>
      <c r="G334" s="1">
        <v>2648.8660827959402</v>
      </c>
      <c r="H334" s="1">
        <v>3128.3350584714899</v>
      </c>
      <c r="I334" s="1">
        <v>2878.9835660906201</v>
      </c>
      <c r="J334" s="1">
        <v>2756.5967462448002</v>
      </c>
      <c r="K334" s="1">
        <v>4268.8852400525502</v>
      </c>
      <c r="L334" s="1">
        <v>42275.897575325696</v>
      </c>
      <c r="M334" s="1">
        <v>3136.3333387310799</v>
      </c>
      <c r="N334" s="1">
        <f t="shared" si="5"/>
        <v>13.479401903252407</v>
      </c>
      <c r="O334" s="1">
        <v>3.75260981273891</v>
      </c>
      <c r="P334" s="2">
        <v>9.1231338061220401E-10</v>
      </c>
      <c r="Q334" s="2">
        <v>5.9303109419614898E-8</v>
      </c>
      <c r="R334" s="1" t="s">
        <v>4048</v>
      </c>
      <c r="S334" s="1">
        <v>17</v>
      </c>
      <c r="T334" s="1">
        <v>41619441</v>
      </c>
      <c r="U334" s="1">
        <v>41624842</v>
      </c>
      <c r="V334" s="1" t="s">
        <v>3193</v>
      </c>
      <c r="W334" s="1">
        <v>3130</v>
      </c>
      <c r="X334" s="1" t="s">
        <v>3194</v>
      </c>
      <c r="Y334" s="1" t="s">
        <v>4049</v>
      </c>
      <c r="Z334" s="1" t="s">
        <v>3193</v>
      </c>
    </row>
    <row r="335" spans="1:26" hidden="1" x14ac:dyDescent="0.3">
      <c r="A335" s="1" t="s">
        <v>165</v>
      </c>
      <c r="B335" s="1">
        <v>226.33124576610501</v>
      </c>
      <c r="C335" s="1">
        <v>26.665449829606999</v>
      </c>
      <c r="D335" s="1">
        <v>74.270924692106803</v>
      </c>
      <c r="E335" s="1">
        <v>110.449415883635</v>
      </c>
      <c r="F335" s="1">
        <v>97.925832670622796</v>
      </c>
      <c r="G335" s="1">
        <v>1381.8610323529001</v>
      </c>
      <c r="H335" s="1">
        <v>1374.1459802023201</v>
      </c>
      <c r="I335" s="1">
        <v>1371.7610797334701</v>
      </c>
      <c r="J335" s="1">
        <v>1526.59629934443</v>
      </c>
      <c r="K335" s="1">
        <v>293.28837671266399</v>
      </c>
      <c r="L335" s="1">
        <v>107.128573768415</v>
      </c>
      <c r="M335" s="1">
        <v>1189.5305536691601</v>
      </c>
      <c r="N335" s="1">
        <f t="shared" si="5"/>
        <v>9.0059539402306335E-2</v>
      </c>
      <c r="O335" s="1">
        <v>-3.4716982870775901</v>
      </c>
      <c r="P335" s="2">
        <v>9.1699718919130401E-10</v>
      </c>
      <c r="Q335" s="2">
        <v>5.9429105261182503E-8</v>
      </c>
      <c r="R335" s="1" t="s">
        <v>4050</v>
      </c>
      <c r="S335" s="1">
        <v>17</v>
      </c>
      <c r="T335" s="1">
        <v>42851184</v>
      </c>
      <c r="U335" s="1">
        <v>42858130</v>
      </c>
      <c r="V335" s="1" t="s">
        <v>3205</v>
      </c>
      <c r="W335" s="1">
        <v>4524</v>
      </c>
      <c r="X335" s="1" t="s">
        <v>3194</v>
      </c>
      <c r="Y335" s="1" t="s">
        <v>4051</v>
      </c>
      <c r="Z335" s="1" t="s">
        <v>3193</v>
      </c>
    </row>
    <row r="336" spans="1:26" hidden="1" x14ac:dyDescent="0.3">
      <c r="A336" s="1" t="s">
        <v>4052</v>
      </c>
      <c r="B336" s="1">
        <v>3587.7264993818799</v>
      </c>
      <c r="C336" s="1">
        <v>2979.00935660507</v>
      </c>
      <c r="D336" s="1">
        <v>2306.0040501490998</v>
      </c>
      <c r="E336" s="1">
        <v>5232.6337363931698</v>
      </c>
      <c r="F336" s="1">
        <v>2851.57679207927</v>
      </c>
      <c r="G336" s="1">
        <v>473.78092537813598</v>
      </c>
      <c r="H336" s="1">
        <v>531.68591059599203</v>
      </c>
      <c r="I336" s="1">
        <v>476.68697520738101</v>
      </c>
      <c r="J336" s="1">
        <v>446.63846015105599</v>
      </c>
      <c r="K336" s="1">
        <v>1286.5799508831799</v>
      </c>
      <c r="L336" s="1">
        <v>3391.3900869217</v>
      </c>
      <c r="M336" s="1">
        <v>643.07444444314797</v>
      </c>
      <c r="N336" s="1">
        <f t="shared" si="5"/>
        <v>5.2737130455531904</v>
      </c>
      <c r="O336" s="1">
        <v>2.39646981838774</v>
      </c>
      <c r="P336" s="2">
        <v>9.5038784029564403E-10</v>
      </c>
      <c r="Q336" s="2">
        <v>6.1291941920306103E-8</v>
      </c>
      <c r="R336" s="1" t="s">
        <v>4053</v>
      </c>
      <c r="S336" s="1">
        <v>19</v>
      </c>
      <c r="T336" s="1">
        <v>17402939</v>
      </c>
      <c r="U336" s="1">
        <v>17405648</v>
      </c>
      <c r="V336" s="1" t="s">
        <v>3193</v>
      </c>
      <c r="W336" s="1">
        <v>1119</v>
      </c>
      <c r="X336" s="1" t="s">
        <v>3194</v>
      </c>
      <c r="Y336" s="1" t="s">
        <v>4054</v>
      </c>
      <c r="Z336" s="1" t="s">
        <v>3193</v>
      </c>
    </row>
    <row r="337" spans="1:26" x14ac:dyDescent="0.3">
      <c r="A337" s="1" t="s">
        <v>4055</v>
      </c>
      <c r="B337" s="1">
        <v>3639.8232055684498</v>
      </c>
      <c r="C337" s="1">
        <v>1242.3364702665599</v>
      </c>
      <c r="D337" s="1">
        <v>4040.91516480161</v>
      </c>
      <c r="E337" s="1">
        <v>4678.9041144799103</v>
      </c>
      <c r="F337" s="1">
        <v>1734.5186409563</v>
      </c>
      <c r="G337" s="1">
        <v>366.10344233765102</v>
      </c>
      <c r="H337" s="1">
        <v>462.416971539472</v>
      </c>
      <c r="I337" s="1">
        <v>438.96354551471097</v>
      </c>
      <c r="J337" s="1">
        <v>464.08527500070602</v>
      </c>
      <c r="K337" s="1">
        <v>823.15190812173</v>
      </c>
      <c r="L337" s="1">
        <v>3067.29951921457</v>
      </c>
      <c r="M337" s="1">
        <v>510.944228502854</v>
      </c>
      <c r="N337" s="1">
        <f t="shared" si="5"/>
        <v>6.0031982907454191</v>
      </c>
      <c r="O337" s="1">
        <v>2.5841436327387002</v>
      </c>
      <c r="P337" s="2">
        <v>9.5351183295553394E-10</v>
      </c>
      <c r="Q337" s="2">
        <v>6.1291941920306103E-8</v>
      </c>
      <c r="R337" s="1" t="s">
        <v>4056</v>
      </c>
      <c r="S337" s="1">
        <v>20</v>
      </c>
      <c r="T337" s="1">
        <v>38127387</v>
      </c>
      <c r="U337" s="1">
        <v>38166578</v>
      </c>
      <c r="V337" s="1" t="s">
        <v>3193</v>
      </c>
      <c r="W337" s="1">
        <v>8036</v>
      </c>
      <c r="X337" s="1" t="s">
        <v>3194</v>
      </c>
      <c r="Y337" s="1" t="s">
        <v>4057</v>
      </c>
      <c r="Z337" s="1" t="s">
        <v>3193</v>
      </c>
    </row>
    <row r="338" spans="1:26" hidden="1" x14ac:dyDescent="0.3">
      <c r="A338" s="1" t="s">
        <v>4058</v>
      </c>
      <c r="B338" s="1">
        <v>208.38682474628601</v>
      </c>
      <c r="C338" s="1">
        <v>166.14626432293599</v>
      </c>
      <c r="D338" s="1">
        <v>828.51740263330703</v>
      </c>
      <c r="E338" s="1">
        <v>155.66696198364701</v>
      </c>
      <c r="F338" s="1">
        <v>114.930917385881</v>
      </c>
      <c r="G338" s="1">
        <v>10.767748304048601</v>
      </c>
      <c r="H338" s="1">
        <v>11.2328009280843</v>
      </c>
      <c r="I338" s="1">
        <v>12.0029094476679</v>
      </c>
      <c r="J338" s="1">
        <v>34.893629699301201</v>
      </c>
      <c r="K338" s="1">
        <v>29.166799894076998</v>
      </c>
      <c r="L338" s="1">
        <v>294.72967421441098</v>
      </c>
      <c r="M338" s="1">
        <v>19.612777654635799</v>
      </c>
      <c r="N338" s="1">
        <f t="shared" si="5"/>
        <v>15.027431575697634</v>
      </c>
      <c r="O338" s="1">
        <v>3.8941967670980802</v>
      </c>
      <c r="P338" s="2">
        <v>9.5423562908357898E-10</v>
      </c>
      <c r="Q338" s="2">
        <v>6.1291941920306103E-8</v>
      </c>
      <c r="R338" s="1" t="s">
        <v>4059</v>
      </c>
      <c r="S338" s="1">
        <v>2</v>
      </c>
      <c r="T338" s="1">
        <v>218382029</v>
      </c>
      <c r="U338" s="1">
        <v>218396894</v>
      </c>
      <c r="V338" s="1" t="s">
        <v>3205</v>
      </c>
      <c r="W338" s="1">
        <v>8676</v>
      </c>
      <c r="X338" s="1" t="s">
        <v>3194</v>
      </c>
      <c r="Y338" s="1" t="s">
        <v>4060</v>
      </c>
      <c r="Z338" s="1" t="s">
        <v>3193</v>
      </c>
    </row>
    <row r="339" spans="1:26" hidden="1" x14ac:dyDescent="0.3">
      <c r="A339" s="1" t="s">
        <v>4061</v>
      </c>
      <c r="B339" s="1">
        <v>2393.5542231274699</v>
      </c>
      <c r="C339" s="1">
        <v>2111.3566429186199</v>
      </c>
      <c r="D339" s="1">
        <v>7147.3146169724496</v>
      </c>
      <c r="E339" s="1">
        <v>4945.7617635947399</v>
      </c>
      <c r="F339" s="1">
        <v>2326.76469483252</v>
      </c>
      <c r="G339" s="1">
        <v>414.55830970586902</v>
      </c>
      <c r="H339" s="1">
        <v>391.27589899493802</v>
      </c>
      <c r="I339" s="1">
        <v>390.95190772403902</v>
      </c>
      <c r="J339" s="1">
        <v>401.27674154196399</v>
      </c>
      <c r="K339" s="1">
        <v>1033.8010184678401</v>
      </c>
      <c r="L339" s="1">
        <v>3784.9503882891599</v>
      </c>
      <c r="M339" s="1">
        <v>526.37277528693005</v>
      </c>
      <c r="N339" s="1">
        <f t="shared" si="5"/>
        <v>7.1906271866472444</v>
      </c>
      <c r="O339" s="1">
        <v>2.8441148172781001</v>
      </c>
      <c r="P339" s="2">
        <v>1.0198956991601799E-9</v>
      </c>
      <c r="Q339" s="2">
        <v>6.5315568946808699E-8</v>
      </c>
      <c r="R339" s="1" t="s">
        <v>4062</v>
      </c>
      <c r="S339" s="1">
        <v>10</v>
      </c>
      <c r="T339" s="1">
        <v>69088106</v>
      </c>
      <c r="U339" s="1">
        <v>69104811</v>
      </c>
      <c r="V339" s="1" t="s">
        <v>3205</v>
      </c>
      <c r="W339" s="1">
        <v>1220</v>
      </c>
      <c r="X339" s="1" t="s">
        <v>3194</v>
      </c>
      <c r="Y339" s="1" t="s">
        <v>4063</v>
      </c>
      <c r="Z339" s="1" t="s">
        <v>3193</v>
      </c>
    </row>
    <row r="340" spans="1:26" hidden="1" x14ac:dyDescent="0.3">
      <c r="A340" s="1" t="s">
        <v>4064</v>
      </c>
      <c r="B340" s="1">
        <v>193.91551747223801</v>
      </c>
      <c r="C340" s="1">
        <v>159.99269897764199</v>
      </c>
      <c r="D340" s="1">
        <v>349.00123835902599</v>
      </c>
      <c r="E340" s="1">
        <v>593.75826928048298</v>
      </c>
      <c r="F340" s="1">
        <v>280.87708891753499</v>
      </c>
      <c r="G340" s="1">
        <v>41.276368498852797</v>
      </c>
      <c r="H340" s="1">
        <v>20.5934683681546</v>
      </c>
      <c r="I340" s="1">
        <v>44.5822350913378</v>
      </c>
      <c r="J340" s="1">
        <v>55.8298075188819</v>
      </c>
      <c r="K340" s="1">
        <v>9.7222666313590196</v>
      </c>
      <c r="L340" s="1">
        <v>315.50896260138501</v>
      </c>
      <c r="M340" s="1">
        <v>34.400829221717203</v>
      </c>
      <c r="N340" s="1">
        <f t="shared" si="5"/>
        <v>9.1715510858152385</v>
      </c>
      <c r="O340" s="1">
        <v>3.21265644747319</v>
      </c>
      <c r="P340" s="2">
        <v>1.0259145324055601E-9</v>
      </c>
      <c r="Q340" s="2">
        <v>6.5507215246167195E-8</v>
      </c>
      <c r="R340" s="1" t="s">
        <v>4065</v>
      </c>
      <c r="S340" s="1">
        <v>17</v>
      </c>
      <c r="T340" s="1">
        <v>36210924</v>
      </c>
      <c r="U340" s="1">
        <v>36212878</v>
      </c>
      <c r="V340" s="1" t="s">
        <v>3205</v>
      </c>
      <c r="W340" s="1">
        <v>1397</v>
      </c>
      <c r="X340" s="1" t="s">
        <v>3194</v>
      </c>
      <c r="Y340" s="1" t="s">
        <v>4066</v>
      </c>
      <c r="Z340" s="1" t="s">
        <v>3193</v>
      </c>
    </row>
    <row r="341" spans="1:26" hidden="1" x14ac:dyDescent="0.3">
      <c r="A341" s="1" t="s">
        <v>4067</v>
      </c>
      <c r="B341" s="1">
        <v>64.252604296771395</v>
      </c>
      <c r="C341" s="1">
        <v>47.177334313919999</v>
      </c>
      <c r="D341" s="1">
        <v>44.706770203015701</v>
      </c>
      <c r="E341" s="1">
        <v>11.8603399606588</v>
      </c>
      <c r="F341" s="1">
        <v>12.3140268627729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36.062215127427798</v>
      </c>
      <c r="M341" s="1">
        <v>0</v>
      </c>
      <c r="N341" s="1" t="e">
        <f t="shared" si="5"/>
        <v>#DIV/0!</v>
      </c>
      <c r="O341" s="1">
        <v>7.0106141169945904</v>
      </c>
      <c r="P341" s="2">
        <v>1.06452679324547E-9</v>
      </c>
      <c r="Q341" s="2">
        <v>6.7772785195857306E-8</v>
      </c>
      <c r="R341" s="1" t="s">
        <v>4068</v>
      </c>
      <c r="S341" s="1">
        <v>18</v>
      </c>
      <c r="T341" s="1">
        <v>1883524</v>
      </c>
      <c r="U341" s="1">
        <v>2489426</v>
      </c>
      <c r="V341" s="1" t="s">
        <v>3193</v>
      </c>
      <c r="W341" s="1">
        <v>3798</v>
      </c>
      <c r="X341" s="1" t="s">
        <v>3341</v>
      </c>
      <c r="Y341" s="1" t="s">
        <v>3751</v>
      </c>
      <c r="Z341" s="1" t="s">
        <v>3193</v>
      </c>
    </row>
    <row r="342" spans="1:26" hidden="1" x14ac:dyDescent="0.3">
      <c r="A342" s="1" t="s">
        <v>166</v>
      </c>
      <c r="B342" s="1">
        <v>89.722105099095202</v>
      </c>
      <c r="C342" s="1">
        <v>148.369297769864</v>
      </c>
      <c r="D342" s="1">
        <v>89.413540406031402</v>
      </c>
      <c r="E342" s="1">
        <v>115.638314616424</v>
      </c>
      <c r="F342" s="1">
        <v>150.113851279518</v>
      </c>
      <c r="G342" s="1">
        <v>357.13031875094401</v>
      </c>
      <c r="H342" s="1">
        <v>451.184170611387</v>
      </c>
      <c r="I342" s="1">
        <v>390.95190772403902</v>
      </c>
      <c r="J342" s="1">
        <v>371.61715629755798</v>
      </c>
      <c r="K342" s="1">
        <v>260.88082127479998</v>
      </c>
      <c r="L342" s="1">
        <v>118.651421834186</v>
      </c>
      <c r="M342" s="1">
        <v>366.35287493174599</v>
      </c>
      <c r="N342" s="1">
        <f t="shared" si="5"/>
        <v>0.32387195502776267</v>
      </c>
      <c r="O342" s="1">
        <v>-1.62339063246479</v>
      </c>
      <c r="P342" s="2">
        <v>1.07193723019225E-9</v>
      </c>
      <c r="Q342" s="2">
        <v>6.8044437785165298E-8</v>
      </c>
      <c r="R342" s="1" t="s">
        <v>4069</v>
      </c>
      <c r="S342" s="1">
        <v>21</v>
      </c>
      <c r="T342" s="1">
        <v>36134912</v>
      </c>
      <c r="U342" s="1">
        <v>36146566</v>
      </c>
      <c r="V342" s="1" t="s">
        <v>3205</v>
      </c>
      <c r="W342" s="1">
        <v>1169</v>
      </c>
      <c r="X342" s="1" t="s">
        <v>3194</v>
      </c>
      <c r="Y342" s="1" t="s">
        <v>4070</v>
      </c>
      <c r="Z342" s="1" t="s">
        <v>3193</v>
      </c>
    </row>
    <row r="343" spans="1:26" hidden="1" x14ac:dyDescent="0.3">
      <c r="A343" s="1" t="s">
        <v>167</v>
      </c>
      <c r="B343" s="1">
        <v>8.6827843644285707</v>
      </c>
      <c r="C343" s="1">
        <v>0.683729482810435</v>
      </c>
      <c r="D343" s="1">
        <v>64.1758475494903</v>
      </c>
      <c r="E343" s="1">
        <v>21.496866178694201</v>
      </c>
      <c r="F343" s="1">
        <v>9.9684979365304596</v>
      </c>
      <c r="G343" s="1">
        <v>1548.76113106565</v>
      </c>
      <c r="H343" s="1">
        <v>1675.5594717725801</v>
      </c>
      <c r="I343" s="1">
        <v>1522.65479850415</v>
      </c>
      <c r="J343" s="1">
        <v>1959.27730761576</v>
      </c>
      <c r="K343" s="1">
        <v>13.773211061091899</v>
      </c>
      <c r="L343" s="1">
        <v>21.0015451023908</v>
      </c>
      <c r="M343" s="1">
        <v>1344.00518400385</v>
      </c>
      <c r="N343" s="1">
        <f t="shared" si="5"/>
        <v>1.5626089357651345E-2</v>
      </c>
      <c r="O343" s="1">
        <v>-6.0019445518496797</v>
      </c>
      <c r="P343" s="2">
        <v>1.08045608891558E-9</v>
      </c>
      <c r="Q343" s="2">
        <v>6.8320252103010793E-8</v>
      </c>
      <c r="R343" s="1" t="s">
        <v>4071</v>
      </c>
      <c r="S343" s="1">
        <v>17</v>
      </c>
      <c r="T343" s="1">
        <v>58269856</v>
      </c>
      <c r="U343" s="1">
        <v>58280935</v>
      </c>
      <c r="V343" s="1" t="s">
        <v>3193</v>
      </c>
      <c r="W343" s="1">
        <v>3526</v>
      </c>
      <c r="X343" s="1" t="s">
        <v>3194</v>
      </c>
      <c r="Y343" s="1" t="s">
        <v>4072</v>
      </c>
      <c r="Z343" s="1" t="s">
        <v>3193</v>
      </c>
    </row>
    <row r="344" spans="1:26" hidden="1" x14ac:dyDescent="0.3">
      <c r="A344" s="1" t="s">
        <v>4073</v>
      </c>
      <c r="B344" s="1">
        <v>49.202444731761901</v>
      </c>
      <c r="C344" s="1">
        <v>59.484465004507904</v>
      </c>
      <c r="D344" s="1">
        <v>72.828770814590101</v>
      </c>
      <c r="E344" s="1">
        <v>126.01611208200001</v>
      </c>
      <c r="F344" s="1">
        <v>116.690064080562</v>
      </c>
      <c r="G344" s="1">
        <v>1.79462471734143</v>
      </c>
      <c r="H344" s="1">
        <v>18.721334880140599</v>
      </c>
      <c r="I344" s="1">
        <v>1.71470134966684</v>
      </c>
      <c r="J344" s="1">
        <v>1.74468148496506</v>
      </c>
      <c r="K344" s="1">
        <v>3.24075554378634</v>
      </c>
      <c r="L344" s="1">
        <v>84.844371342684497</v>
      </c>
      <c r="M344" s="1">
        <v>5.4432195951800404</v>
      </c>
      <c r="N344" s="1">
        <f t="shared" si="5"/>
        <v>15.587166723498353</v>
      </c>
      <c r="O344" s="1">
        <v>4.0219073135258903</v>
      </c>
      <c r="P344" s="2">
        <v>1.0832089379023699E-9</v>
      </c>
      <c r="Q344" s="2">
        <v>6.8320252103010793E-8</v>
      </c>
      <c r="R344" s="1" t="s">
        <v>4074</v>
      </c>
      <c r="S344" s="1">
        <v>14</v>
      </c>
      <c r="T344" s="1">
        <v>64465499</v>
      </c>
      <c r="U344" s="1">
        <v>64474503</v>
      </c>
      <c r="V344" s="1" t="s">
        <v>3205</v>
      </c>
      <c r="W344" s="1">
        <v>7512</v>
      </c>
      <c r="X344" s="1" t="s">
        <v>3194</v>
      </c>
      <c r="Y344" s="1" t="s">
        <v>4075</v>
      </c>
      <c r="Z344" s="1" t="s">
        <v>3193</v>
      </c>
    </row>
    <row r="345" spans="1:26" x14ac:dyDescent="0.3">
      <c r="A345" s="1" t="s">
        <v>4076</v>
      </c>
      <c r="B345" s="1">
        <v>794.18534319973298</v>
      </c>
      <c r="C345" s="1">
        <v>962.69111179709296</v>
      </c>
      <c r="D345" s="1">
        <v>747.75678549237603</v>
      </c>
      <c r="E345" s="1">
        <v>1144.5228062035801</v>
      </c>
      <c r="F345" s="1">
        <v>754.67393201851201</v>
      </c>
      <c r="G345" s="1">
        <v>272.78295703589703</v>
      </c>
      <c r="H345" s="1">
        <v>333.23976086650202</v>
      </c>
      <c r="I345" s="1">
        <v>294.92863214269602</v>
      </c>
      <c r="J345" s="1">
        <v>352.42565996294201</v>
      </c>
      <c r="K345" s="1">
        <v>426.15935400790403</v>
      </c>
      <c r="L345" s="1">
        <v>880.76599574225804</v>
      </c>
      <c r="M345" s="1">
        <v>335.90727280318799</v>
      </c>
      <c r="N345" s="1">
        <f t="shared" si="5"/>
        <v>2.6220509856549286</v>
      </c>
      <c r="O345" s="1">
        <v>1.3869649461681399</v>
      </c>
      <c r="P345" s="2">
        <v>1.08784859751002E-9</v>
      </c>
      <c r="Q345" s="2">
        <v>6.8320252103010793E-8</v>
      </c>
      <c r="R345" s="1" t="s">
        <v>4077</v>
      </c>
      <c r="S345" s="1">
        <v>7</v>
      </c>
      <c r="T345" s="1">
        <v>74082933</v>
      </c>
      <c r="U345" s="1">
        <v>74122525</v>
      </c>
      <c r="V345" s="1" t="s">
        <v>3205</v>
      </c>
      <c r="W345" s="1">
        <v>6902</v>
      </c>
      <c r="X345" s="1" t="s">
        <v>3194</v>
      </c>
      <c r="Y345" s="1" t="s">
        <v>4078</v>
      </c>
      <c r="Z345" s="1" t="s">
        <v>3193</v>
      </c>
    </row>
    <row r="346" spans="1:26" hidden="1" x14ac:dyDescent="0.3">
      <c r="A346" s="1" t="s">
        <v>168</v>
      </c>
      <c r="B346" s="1">
        <v>6.3673752005809501</v>
      </c>
      <c r="C346" s="1">
        <v>0.683729482810435</v>
      </c>
      <c r="D346" s="1">
        <v>21.632308162749499</v>
      </c>
      <c r="E346" s="1">
        <v>4.4476274852470699</v>
      </c>
      <c r="F346" s="1">
        <v>7.6229690102880001</v>
      </c>
      <c r="G346" s="1">
        <v>165.10547399541099</v>
      </c>
      <c r="H346" s="1">
        <v>200.31828321750399</v>
      </c>
      <c r="I346" s="1">
        <v>204.049460610354</v>
      </c>
      <c r="J346" s="1">
        <v>184.93623740629599</v>
      </c>
      <c r="K346" s="1">
        <v>29.9769887800236</v>
      </c>
      <c r="L346" s="1">
        <v>8.1508018683352006</v>
      </c>
      <c r="M346" s="1">
        <v>156.87728880191801</v>
      </c>
      <c r="N346" s="1">
        <f t="shared" si="5"/>
        <v>5.1956544701807383E-2</v>
      </c>
      <c r="O346" s="1">
        <v>-4.26760064708286</v>
      </c>
      <c r="P346" s="2">
        <v>1.0889072796608499E-9</v>
      </c>
      <c r="Q346" s="2">
        <v>6.8320252103010793E-8</v>
      </c>
      <c r="R346" s="1" t="s">
        <v>4079</v>
      </c>
      <c r="S346" s="1">
        <v>2</v>
      </c>
      <c r="T346" s="1">
        <v>210187939</v>
      </c>
      <c r="U346" s="1">
        <v>210225491</v>
      </c>
      <c r="V346" s="1" t="s">
        <v>3193</v>
      </c>
      <c r="W346" s="1">
        <v>4383</v>
      </c>
      <c r="X346" s="1" t="s">
        <v>3194</v>
      </c>
      <c r="Y346" s="1" t="s">
        <v>4080</v>
      </c>
      <c r="Z346" s="1" t="s">
        <v>3193</v>
      </c>
    </row>
    <row r="347" spans="1:26" hidden="1" x14ac:dyDescent="0.3">
      <c r="A347" s="1" t="s">
        <v>169</v>
      </c>
      <c r="B347" s="1">
        <v>34.731137457714297</v>
      </c>
      <c r="C347" s="1">
        <v>19.828155001502601</v>
      </c>
      <c r="D347" s="1">
        <v>25.9587697952994</v>
      </c>
      <c r="E347" s="1">
        <v>21.496866178694201</v>
      </c>
      <c r="F347" s="1">
        <v>39.873991746121803</v>
      </c>
      <c r="G347" s="1">
        <v>114.855981909851</v>
      </c>
      <c r="H347" s="1">
        <v>89.8624074246747</v>
      </c>
      <c r="I347" s="1">
        <v>80.590963434341504</v>
      </c>
      <c r="J347" s="1">
        <v>153.531970676925</v>
      </c>
      <c r="K347" s="1">
        <v>162.03777718931701</v>
      </c>
      <c r="L347" s="1">
        <v>28.377784035866501</v>
      </c>
      <c r="M347" s="1">
        <v>120.17582012702201</v>
      </c>
      <c r="N347" s="1">
        <f t="shared" si="5"/>
        <v>0.23613555543762538</v>
      </c>
      <c r="O347" s="1">
        <v>-2.0830948787082599</v>
      </c>
      <c r="P347" s="2">
        <v>1.11899571815263E-9</v>
      </c>
      <c r="Q347" s="2">
        <v>7.0005148309629696E-8</v>
      </c>
      <c r="R347" s="1" t="s">
        <v>4081</v>
      </c>
      <c r="S347" s="1">
        <v>7</v>
      </c>
      <c r="T347" s="1">
        <v>4797055</v>
      </c>
      <c r="U347" s="1">
        <v>4883719</v>
      </c>
      <c r="V347" s="1" t="s">
        <v>3193</v>
      </c>
      <c r="W347" s="1">
        <v>6516</v>
      </c>
      <c r="X347" s="1" t="s">
        <v>3194</v>
      </c>
      <c r="Y347" s="1" t="s">
        <v>4082</v>
      </c>
      <c r="Z347" s="1" t="s">
        <v>3193</v>
      </c>
    </row>
    <row r="348" spans="1:26" x14ac:dyDescent="0.3">
      <c r="A348" s="1" t="s">
        <v>4083</v>
      </c>
      <c r="B348" s="1">
        <v>2065.9238264430401</v>
      </c>
      <c r="C348" s="1">
        <v>890.89951610199705</v>
      </c>
      <c r="D348" s="1">
        <v>835.00709508213197</v>
      </c>
      <c r="E348" s="1">
        <v>997.00982794288404</v>
      </c>
      <c r="F348" s="1">
        <v>747.05096300822402</v>
      </c>
      <c r="G348" s="1">
        <v>226.12271438502</v>
      </c>
      <c r="H348" s="1">
        <v>248.993753905869</v>
      </c>
      <c r="I348" s="1">
        <v>257.20520245002598</v>
      </c>
      <c r="J348" s="1">
        <v>293.10648947413</v>
      </c>
      <c r="K348" s="1">
        <v>320.024609948901</v>
      </c>
      <c r="L348" s="1">
        <v>1107.1782457156501</v>
      </c>
      <c r="M348" s="1">
        <v>269.09055403278899</v>
      </c>
      <c r="N348" s="1">
        <f t="shared" si="5"/>
        <v>4.1145191799662326</v>
      </c>
      <c r="O348" s="1">
        <v>2.0393425328836701</v>
      </c>
      <c r="P348" s="2">
        <v>1.1310258524141201E-9</v>
      </c>
      <c r="Q348" s="2">
        <v>7.0553848995262299E-8</v>
      </c>
      <c r="R348" s="1" t="s">
        <v>4084</v>
      </c>
      <c r="S348" s="1">
        <v>2</v>
      </c>
      <c r="T348" s="1">
        <v>1631887</v>
      </c>
      <c r="U348" s="1">
        <v>1744852</v>
      </c>
      <c r="V348" s="1" t="s">
        <v>3193</v>
      </c>
      <c r="W348" s="1">
        <v>11257</v>
      </c>
      <c r="X348" s="1" t="s">
        <v>3194</v>
      </c>
      <c r="Y348" s="1" t="s">
        <v>4085</v>
      </c>
      <c r="Z348" s="1" t="s">
        <v>3193</v>
      </c>
    </row>
    <row r="349" spans="1:26" hidden="1" x14ac:dyDescent="0.3">
      <c r="A349" s="1" t="s">
        <v>4086</v>
      </c>
      <c r="B349" s="1">
        <v>84.512434480438003</v>
      </c>
      <c r="C349" s="1">
        <v>90.252291730977504</v>
      </c>
      <c r="D349" s="1">
        <v>101.67184836492299</v>
      </c>
      <c r="E349" s="1">
        <v>112.673229626259</v>
      </c>
      <c r="F349" s="1">
        <v>148.35470458483601</v>
      </c>
      <c r="G349" s="1">
        <v>23.330121325438501</v>
      </c>
      <c r="H349" s="1">
        <v>26.209868832196801</v>
      </c>
      <c r="I349" s="1">
        <v>30.8646242940031</v>
      </c>
      <c r="J349" s="1">
        <v>40.127674154196399</v>
      </c>
      <c r="K349" s="1">
        <v>29.166799894076998</v>
      </c>
      <c r="L349" s="1">
        <v>107.492901757487</v>
      </c>
      <c r="M349" s="1">
        <v>29.939817699982399</v>
      </c>
      <c r="N349" s="1">
        <f t="shared" si="5"/>
        <v>3.5902991405839519</v>
      </c>
      <c r="O349" s="1">
        <v>1.8447798456283699</v>
      </c>
      <c r="P349" s="2">
        <v>1.1708391195062601E-9</v>
      </c>
      <c r="Q349" s="2">
        <v>7.2827539025380605E-8</v>
      </c>
      <c r="R349" s="1" t="s">
        <v>4087</v>
      </c>
      <c r="S349" s="1">
        <v>17</v>
      </c>
      <c r="T349" s="1">
        <v>38671703</v>
      </c>
      <c r="U349" s="1">
        <v>38675421</v>
      </c>
      <c r="V349" s="1" t="s">
        <v>3193</v>
      </c>
      <c r="W349" s="1">
        <v>3719</v>
      </c>
      <c r="X349" s="1" t="s">
        <v>3194</v>
      </c>
      <c r="Y349" s="1" t="s">
        <v>4088</v>
      </c>
      <c r="Z349" s="1" t="s">
        <v>3193</v>
      </c>
    </row>
    <row r="350" spans="1:26" hidden="1" x14ac:dyDescent="0.3">
      <c r="A350" s="1" t="s">
        <v>4089</v>
      </c>
      <c r="B350" s="1">
        <v>1132.2350811214801</v>
      </c>
      <c r="C350" s="1">
        <v>1400.9617102785801</v>
      </c>
      <c r="D350" s="1">
        <v>902.788327325414</v>
      </c>
      <c r="E350" s="1">
        <v>3430.6033336205701</v>
      </c>
      <c r="F350" s="1">
        <v>895.99204982462004</v>
      </c>
      <c r="G350" s="1">
        <v>73.579613410998405</v>
      </c>
      <c r="H350" s="1">
        <v>84.246006960632499</v>
      </c>
      <c r="I350" s="1">
        <v>56.585144539005697</v>
      </c>
      <c r="J350" s="1">
        <v>69.787259398602401</v>
      </c>
      <c r="K350" s="1">
        <v>340.279332097566</v>
      </c>
      <c r="L350" s="1">
        <v>1552.5161004341301</v>
      </c>
      <c r="M350" s="1">
        <v>124.895471281361</v>
      </c>
      <c r="N350" s="1">
        <f t="shared" si="5"/>
        <v>12.430523577085237</v>
      </c>
      <c r="O350" s="1">
        <v>3.6269093030630599</v>
      </c>
      <c r="P350" s="2">
        <v>1.1950700346423101E-9</v>
      </c>
      <c r="Q350" s="2">
        <v>7.4121736303345198E-8</v>
      </c>
      <c r="R350" s="1" t="s">
        <v>4090</v>
      </c>
      <c r="S350" s="1">
        <v>1</v>
      </c>
      <c r="T350" s="1">
        <v>192575727</v>
      </c>
      <c r="U350" s="1">
        <v>192580031</v>
      </c>
      <c r="V350" s="1" t="s">
        <v>3205</v>
      </c>
      <c r="W350" s="1">
        <v>4117</v>
      </c>
      <c r="X350" s="1" t="s">
        <v>3194</v>
      </c>
      <c r="Y350" s="1" t="s">
        <v>4091</v>
      </c>
      <c r="Z350" s="1" t="s">
        <v>3193</v>
      </c>
    </row>
    <row r="351" spans="1:26" hidden="1" x14ac:dyDescent="0.3">
      <c r="A351" s="1" t="s">
        <v>170</v>
      </c>
      <c r="B351" s="1">
        <v>0</v>
      </c>
      <c r="C351" s="1">
        <v>0</v>
      </c>
      <c r="D351" s="1">
        <v>0.72107693875831802</v>
      </c>
      <c r="E351" s="1">
        <v>1.48254249508236</v>
      </c>
      <c r="F351" s="1">
        <v>0.58638223156061497</v>
      </c>
      <c r="G351" s="1">
        <v>43.070993216194204</v>
      </c>
      <c r="H351" s="1">
        <v>41.1869367363092</v>
      </c>
      <c r="I351" s="1">
        <v>46.296936441004704</v>
      </c>
      <c r="J351" s="1">
        <v>24.425540789510901</v>
      </c>
      <c r="K351" s="1">
        <v>5.67132220162609</v>
      </c>
      <c r="L351" s="1">
        <v>0.55800033308025798</v>
      </c>
      <c r="M351" s="1">
        <v>32.130345876928999</v>
      </c>
      <c r="N351" s="1">
        <f t="shared" si="5"/>
        <v>1.7366770193436566E-2</v>
      </c>
      <c r="O351" s="1">
        <v>-5.8979620904129604</v>
      </c>
      <c r="P351" s="2">
        <v>1.21020093836649E-9</v>
      </c>
      <c r="Q351" s="2">
        <v>7.4845741462517306E-8</v>
      </c>
      <c r="R351" s="1" t="s">
        <v>4092</v>
      </c>
      <c r="S351" s="1">
        <v>18</v>
      </c>
      <c r="T351" s="1">
        <v>26687621</v>
      </c>
      <c r="U351" s="1">
        <v>26703638</v>
      </c>
      <c r="V351" s="1" t="s">
        <v>3193</v>
      </c>
      <c r="W351" s="1">
        <v>2598</v>
      </c>
      <c r="X351" s="1" t="s">
        <v>3341</v>
      </c>
      <c r="Y351" s="1" t="s">
        <v>4093</v>
      </c>
      <c r="Z351" s="1" t="s">
        <v>3193</v>
      </c>
    </row>
    <row r="352" spans="1:26" hidden="1" x14ac:dyDescent="0.3">
      <c r="A352" s="1" t="s">
        <v>171</v>
      </c>
      <c r="B352" s="1">
        <v>66.568013460618999</v>
      </c>
      <c r="C352" s="1">
        <v>8.2047537937252297</v>
      </c>
      <c r="D352" s="1">
        <v>82.202771018448303</v>
      </c>
      <c r="E352" s="1">
        <v>31.133392396729501</v>
      </c>
      <c r="F352" s="1">
        <v>36.942080588318802</v>
      </c>
      <c r="G352" s="1">
        <v>1333.4061649846799</v>
      </c>
      <c r="H352" s="1">
        <v>1823.45801732569</v>
      </c>
      <c r="I352" s="1">
        <v>1639.2544902815</v>
      </c>
      <c r="J352" s="1">
        <v>1722.00062566051</v>
      </c>
      <c r="K352" s="1">
        <v>25.926044350290699</v>
      </c>
      <c r="L352" s="1">
        <v>45.010202251568103</v>
      </c>
      <c r="M352" s="1">
        <v>1308.80906852053</v>
      </c>
      <c r="N352" s="1">
        <f t="shared" si="5"/>
        <v>3.4390197420046432E-2</v>
      </c>
      <c r="O352" s="1">
        <v>-4.8614166282884197</v>
      </c>
      <c r="P352" s="2">
        <v>1.22793607779927E-9</v>
      </c>
      <c r="Q352" s="2">
        <v>7.5726223191005494E-8</v>
      </c>
      <c r="R352" s="1" t="s">
        <v>4094</v>
      </c>
      <c r="S352" s="1">
        <v>1</v>
      </c>
      <c r="T352" s="1">
        <v>153627926</v>
      </c>
      <c r="U352" s="1">
        <v>153632039</v>
      </c>
      <c r="V352" s="1" t="s">
        <v>3205</v>
      </c>
      <c r="W352" s="1">
        <v>3030</v>
      </c>
      <c r="X352" s="1" t="s">
        <v>3194</v>
      </c>
      <c r="Y352" s="1" t="s">
        <v>4095</v>
      </c>
      <c r="Z352" s="1" t="s">
        <v>3193</v>
      </c>
    </row>
    <row r="353" spans="1:26" hidden="1" x14ac:dyDescent="0.3">
      <c r="A353" s="1" t="s">
        <v>172</v>
      </c>
      <c r="B353" s="1">
        <v>2.89426145480952</v>
      </c>
      <c r="C353" s="1">
        <v>0</v>
      </c>
      <c r="D353" s="1">
        <v>7.2107693875831798</v>
      </c>
      <c r="E353" s="1">
        <v>0.74127124754117801</v>
      </c>
      <c r="F353" s="1">
        <v>2.9319111578030799</v>
      </c>
      <c r="G353" s="1">
        <v>251.24746042780001</v>
      </c>
      <c r="H353" s="1">
        <v>237.760952977785</v>
      </c>
      <c r="I353" s="1">
        <v>264.064007848693</v>
      </c>
      <c r="J353" s="1">
        <v>275.65967462447998</v>
      </c>
      <c r="K353" s="1">
        <v>0.810188885946585</v>
      </c>
      <c r="L353" s="1">
        <v>2.75564264954739</v>
      </c>
      <c r="M353" s="1">
        <v>205.90845695294101</v>
      </c>
      <c r="N353" s="1">
        <f t="shared" si="5"/>
        <v>1.3382853187895888E-2</v>
      </c>
      <c r="O353" s="1">
        <v>-6.2227865903227704</v>
      </c>
      <c r="P353" s="2">
        <v>1.2769190297160901E-9</v>
      </c>
      <c r="Q353" s="2">
        <v>7.8523265105779793E-8</v>
      </c>
      <c r="R353" s="1" t="s">
        <v>4096</v>
      </c>
      <c r="S353" s="1">
        <v>1</v>
      </c>
      <c r="T353" s="1">
        <v>176857302</v>
      </c>
      <c r="U353" s="1">
        <v>177164973</v>
      </c>
      <c r="V353" s="1" t="s">
        <v>3193</v>
      </c>
      <c r="W353" s="1">
        <v>9201</v>
      </c>
      <c r="X353" s="1" t="s">
        <v>3194</v>
      </c>
      <c r="Y353" s="1" t="s">
        <v>4097</v>
      </c>
      <c r="Z353" s="1" t="s">
        <v>3193</v>
      </c>
    </row>
    <row r="354" spans="1:26" hidden="1" x14ac:dyDescent="0.3">
      <c r="A354" s="1" t="s">
        <v>173</v>
      </c>
      <c r="B354" s="1">
        <v>489.70903815377102</v>
      </c>
      <c r="C354" s="1">
        <v>255.031097088292</v>
      </c>
      <c r="D354" s="1">
        <v>890.53001936652299</v>
      </c>
      <c r="E354" s="1">
        <v>678.26319150017798</v>
      </c>
      <c r="F354" s="1">
        <v>714.79994027239002</v>
      </c>
      <c r="G354" s="1">
        <v>2797.8199343352799</v>
      </c>
      <c r="H354" s="1">
        <v>2518.0195413789002</v>
      </c>
      <c r="I354" s="1">
        <v>2465.7405408209202</v>
      </c>
      <c r="J354" s="1">
        <v>2428.5966270713602</v>
      </c>
      <c r="K354" s="1">
        <v>2104.8707256892299</v>
      </c>
      <c r="L354" s="1">
        <v>605.66665727623104</v>
      </c>
      <c r="M354" s="1">
        <v>2463.0094738591401</v>
      </c>
      <c r="N354" s="1">
        <f t="shared" si="5"/>
        <v>0.24590512692070512</v>
      </c>
      <c r="O354" s="1">
        <v>-2.0237947115321702</v>
      </c>
      <c r="P354" s="2">
        <v>1.37611895415042E-9</v>
      </c>
      <c r="Q354" s="2">
        <v>8.4192568877724299E-8</v>
      </c>
      <c r="R354" s="1" t="s">
        <v>4098</v>
      </c>
      <c r="S354" s="1">
        <v>4</v>
      </c>
      <c r="T354" s="1">
        <v>165361194</v>
      </c>
      <c r="U354" s="1">
        <v>165498320</v>
      </c>
      <c r="V354" s="1" t="s">
        <v>3205</v>
      </c>
      <c r="W354" s="1">
        <v>2958</v>
      </c>
      <c r="X354" s="1" t="s">
        <v>3194</v>
      </c>
      <c r="Y354" s="1" t="s">
        <v>4099</v>
      </c>
      <c r="Z354" s="1" t="s">
        <v>3193</v>
      </c>
    </row>
    <row r="355" spans="1:26" hidden="1" x14ac:dyDescent="0.3">
      <c r="A355" s="1" t="s">
        <v>174</v>
      </c>
      <c r="B355" s="1">
        <v>1085.34804555357</v>
      </c>
      <c r="C355" s="1">
        <v>249.56126122580901</v>
      </c>
      <c r="D355" s="1">
        <v>969.12740569117898</v>
      </c>
      <c r="E355" s="1">
        <v>928.07160192155402</v>
      </c>
      <c r="F355" s="1">
        <v>1454.22793427033</v>
      </c>
      <c r="G355" s="1">
        <v>5405.4096486323697</v>
      </c>
      <c r="H355" s="1">
        <v>5779.2760774993903</v>
      </c>
      <c r="I355" s="1">
        <v>5781.9729510765801</v>
      </c>
      <c r="J355" s="1">
        <v>6102.8958344077801</v>
      </c>
      <c r="K355" s="1">
        <v>3737.4013308715898</v>
      </c>
      <c r="L355" s="1">
        <v>937.26724973248804</v>
      </c>
      <c r="M355" s="1">
        <v>5361.3911684975401</v>
      </c>
      <c r="N355" s="1">
        <f t="shared" si="5"/>
        <v>0.1748179195056094</v>
      </c>
      <c r="O355" s="1">
        <v>-2.5158964203371901</v>
      </c>
      <c r="P355" s="2">
        <v>1.37689039003578E-9</v>
      </c>
      <c r="Q355" s="2">
        <v>8.4192568877724299E-8</v>
      </c>
      <c r="R355" s="1" t="s">
        <v>4100</v>
      </c>
      <c r="S355" s="1">
        <v>5</v>
      </c>
      <c r="T355" s="1">
        <v>151020438</v>
      </c>
      <c r="U355" s="1">
        <v>151028993</v>
      </c>
      <c r="V355" s="1" t="s">
        <v>3205</v>
      </c>
      <c r="W355" s="1">
        <v>3163</v>
      </c>
      <c r="X355" s="1" t="s">
        <v>3194</v>
      </c>
      <c r="Y355" s="1" t="s">
        <v>4101</v>
      </c>
      <c r="Z355" s="1" t="s">
        <v>3193</v>
      </c>
    </row>
    <row r="356" spans="1:26" hidden="1" x14ac:dyDescent="0.3">
      <c r="A356" s="1" t="s">
        <v>4102</v>
      </c>
      <c r="B356" s="1">
        <v>5574.3475619631399</v>
      </c>
      <c r="C356" s="1">
        <v>2354.0806093163301</v>
      </c>
      <c r="D356" s="1">
        <v>3945.0119319467599</v>
      </c>
      <c r="E356" s="1">
        <v>3380.9381600353099</v>
      </c>
      <c r="F356" s="1">
        <v>1630.1426037385099</v>
      </c>
      <c r="G356" s="1">
        <v>671.18964428569302</v>
      </c>
      <c r="H356" s="1">
        <v>733.87632730150995</v>
      </c>
      <c r="I356" s="1">
        <v>838.48895998708497</v>
      </c>
      <c r="J356" s="1">
        <v>908.97905366679697</v>
      </c>
      <c r="K356" s="1">
        <v>840.97606361255498</v>
      </c>
      <c r="L356" s="1">
        <v>3376.9041734000102</v>
      </c>
      <c r="M356" s="1">
        <v>798.70200977072795</v>
      </c>
      <c r="N356" s="1">
        <f t="shared" si="5"/>
        <v>4.2279900790150382</v>
      </c>
      <c r="O356" s="1">
        <v>2.0798020658802301</v>
      </c>
      <c r="P356" s="2">
        <v>1.3982530994789E-9</v>
      </c>
      <c r="Q356" s="2">
        <v>8.5000109279455603E-8</v>
      </c>
      <c r="R356" s="1" t="s">
        <v>4103</v>
      </c>
      <c r="S356" s="1">
        <v>11</v>
      </c>
      <c r="T356" s="1">
        <v>75562056</v>
      </c>
      <c r="U356" s="1">
        <v>75572783</v>
      </c>
      <c r="V356" s="1" t="s">
        <v>3205</v>
      </c>
      <c r="W356" s="1">
        <v>6281</v>
      </c>
      <c r="X356" s="1" t="s">
        <v>3194</v>
      </c>
      <c r="Y356" s="1" t="s">
        <v>4104</v>
      </c>
      <c r="Z356" s="1" t="s">
        <v>3193</v>
      </c>
    </row>
    <row r="357" spans="1:26" hidden="1" x14ac:dyDescent="0.3">
      <c r="A357" s="1" t="s">
        <v>4105</v>
      </c>
      <c r="B357" s="1">
        <v>406.93316054621903</v>
      </c>
      <c r="C357" s="1">
        <v>408.87023072064</v>
      </c>
      <c r="D357" s="1">
        <v>387.939393051975</v>
      </c>
      <c r="E357" s="1">
        <v>705.69022765920101</v>
      </c>
      <c r="F357" s="1">
        <v>415.74500217647602</v>
      </c>
      <c r="G357" s="1">
        <v>44.865617933535603</v>
      </c>
      <c r="H357" s="1">
        <v>33.698402784252998</v>
      </c>
      <c r="I357" s="1">
        <v>22.2911175456689</v>
      </c>
      <c r="J357" s="1">
        <v>13.9574518797205</v>
      </c>
      <c r="K357" s="1">
        <v>123.958899549827</v>
      </c>
      <c r="L357" s="1">
        <v>465.03560283090201</v>
      </c>
      <c r="M357" s="1">
        <v>47.754297938601098</v>
      </c>
      <c r="N357" s="1">
        <f t="shared" si="5"/>
        <v>9.7380889868553808</v>
      </c>
      <c r="O357" s="1">
        <v>3.25814373930984</v>
      </c>
      <c r="P357" s="2">
        <v>1.4015742774027999E-9</v>
      </c>
      <c r="Q357" s="2">
        <v>8.5000109279455603E-8</v>
      </c>
      <c r="R357" s="1" t="s">
        <v>4106</v>
      </c>
      <c r="S357" s="1">
        <v>3</v>
      </c>
      <c r="T357" s="1">
        <v>122055366</v>
      </c>
      <c r="U357" s="1">
        <v>122121139</v>
      </c>
      <c r="V357" s="1" t="s">
        <v>3205</v>
      </c>
      <c r="W357" s="1">
        <v>3433</v>
      </c>
      <c r="X357" s="1" t="s">
        <v>3194</v>
      </c>
      <c r="Y357" s="1" t="s">
        <v>4107</v>
      </c>
      <c r="Z357" s="1" t="s">
        <v>3193</v>
      </c>
    </row>
    <row r="358" spans="1:26" hidden="1" x14ac:dyDescent="0.3">
      <c r="A358" s="1" t="s">
        <v>4108</v>
      </c>
      <c r="B358" s="1">
        <v>516.33624353801895</v>
      </c>
      <c r="C358" s="1">
        <v>622.87755884030696</v>
      </c>
      <c r="D358" s="1">
        <v>419.666778357341</v>
      </c>
      <c r="E358" s="1">
        <v>630.82183165754202</v>
      </c>
      <c r="F358" s="1">
        <v>406.36288647150599</v>
      </c>
      <c r="G358" s="1">
        <v>102.29360888846099</v>
      </c>
      <c r="H358" s="1">
        <v>104.839475328787</v>
      </c>
      <c r="I358" s="1">
        <v>116.599691777345</v>
      </c>
      <c r="J358" s="1">
        <v>106.425570582869</v>
      </c>
      <c r="K358" s="1">
        <v>233.33439915261599</v>
      </c>
      <c r="L358" s="1">
        <v>519.21305977294298</v>
      </c>
      <c r="M358" s="1">
        <v>132.69854914601601</v>
      </c>
      <c r="N358" s="1">
        <f t="shared" si="5"/>
        <v>3.9127259726225216</v>
      </c>
      <c r="O358" s="1">
        <v>1.95542072046005</v>
      </c>
      <c r="P358" s="2">
        <v>1.4018774375296E-9</v>
      </c>
      <c r="Q358" s="2">
        <v>8.5000109279455603E-8</v>
      </c>
      <c r="R358" s="1" t="s">
        <v>4109</v>
      </c>
      <c r="S358" s="1">
        <v>4</v>
      </c>
      <c r="T358" s="1">
        <v>109560205</v>
      </c>
      <c r="U358" s="1">
        <v>109688726</v>
      </c>
      <c r="V358" s="1" t="s">
        <v>3205</v>
      </c>
      <c r="W358" s="1">
        <v>3566</v>
      </c>
      <c r="X358" s="1" t="s">
        <v>3194</v>
      </c>
      <c r="Y358" s="1" t="s">
        <v>4110</v>
      </c>
      <c r="Z358" s="1" t="s">
        <v>3193</v>
      </c>
    </row>
    <row r="359" spans="1:26" hidden="1" x14ac:dyDescent="0.3">
      <c r="A359" s="1" t="s">
        <v>175</v>
      </c>
      <c r="B359" s="1">
        <v>4.0519660367333303</v>
      </c>
      <c r="C359" s="1">
        <v>3.4186474140521801</v>
      </c>
      <c r="D359" s="1">
        <v>8.6529232650998207</v>
      </c>
      <c r="E359" s="1">
        <v>2.9650849901647098</v>
      </c>
      <c r="F359" s="1">
        <v>1.1727644631212299</v>
      </c>
      <c r="G359" s="1">
        <v>69.990363976315606</v>
      </c>
      <c r="H359" s="1">
        <v>67.396805568505997</v>
      </c>
      <c r="I359" s="1">
        <v>63.443949937673104</v>
      </c>
      <c r="J359" s="1">
        <v>43.617037124126497</v>
      </c>
      <c r="K359" s="1">
        <v>13.773211061091899</v>
      </c>
      <c r="L359" s="1">
        <v>4.0522772338342499</v>
      </c>
      <c r="M359" s="1">
        <v>51.644273533542602</v>
      </c>
      <c r="N359" s="1">
        <f t="shared" si="5"/>
        <v>7.8465180291524939E-2</v>
      </c>
      <c r="O359" s="1">
        <v>-3.67417354731601</v>
      </c>
      <c r="P359" s="2">
        <v>1.42805386572904E-9</v>
      </c>
      <c r="Q359" s="2">
        <v>8.6266446181548201E-8</v>
      </c>
      <c r="R359" s="1" t="s">
        <v>4111</v>
      </c>
      <c r="S359" s="1">
        <v>18</v>
      </c>
      <c r="T359" s="1">
        <v>50560078</v>
      </c>
      <c r="U359" s="1">
        <v>50731824</v>
      </c>
      <c r="V359" s="1" t="s">
        <v>3205</v>
      </c>
      <c r="W359" s="1">
        <v>7601</v>
      </c>
      <c r="X359" s="1" t="s">
        <v>3194</v>
      </c>
      <c r="Y359" s="1" t="s">
        <v>4112</v>
      </c>
      <c r="Z359" s="1" t="s">
        <v>3193</v>
      </c>
    </row>
    <row r="360" spans="1:26" hidden="1" x14ac:dyDescent="0.3">
      <c r="A360" s="1" t="s">
        <v>176</v>
      </c>
      <c r="B360" s="1">
        <v>246.01222365880901</v>
      </c>
      <c r="C360" s="1">
        <v>345.28338881926999</v>
      </c>
      <c r="D360" s="1">
        <v>891.25109630528095</v>
      </c>
      <c r="E360" s="1">
        <v>432.16113731650699</v>
      </c>
      <c r="F360" s="1">
        <v>354.761250094172</v>
      </c>
      <c r="G360" s="1">
        <v>1898.71295094723</v>
      </c>
      <c r="H360" s="1">
        <v>1978.84509683086</v>
      </c>
      <c r="I360" s="1">
        <v>1965.0477467182</v>
      </c>
      <c r="J360" s="1">
        <v>2015.10711513465</v>
      </c>
      <c r="K360" s="1">
        <v>2256.3760473612401</v>
      </c>
      <c r="L360" s="1">
        <v>453.89381923880802</v>
      </c>
      <c r="M360" s="1">
        <v>2022.81779139843</v>
      </c>
      <c r="N360" s="1">
        <f t="shared" si="5"/>
        <v>0.22438690284853519</v>
      </c>
      <c r="O360" s="1">
        <v>-2.1564726062811301</v>
      </c>
      <c r="P360" s="2">
        <v>1.4307333539303201E-9</v>
      </c>
      <c r="Q360" s="2">
        <v>8.6266446181548201E-8</v>
      </c>
      <c r="R360" s="1" t="s">
        <v>4113</v>
      </c>
      <c r="S360" s="1" t="s">
        <v>3739</v>
      </c>
      <c r="T360" s="1">
        <v>100627109</v>
      </c>
      <c r="U360" s="1">
        <v>100639991</v>
      </c>
      <c r="V360" s="1" t="s">
        <v>3193</v>
      </c>
      <c r="W360" s="1">
        <v>4535</v>
      </c>
      <c r="X360" s="1" t="s">
        <v>3194</v>
      </c>
      <c r="Y360" s="1" t="s">
        <v>4114</v>
      </c>
      <c r="Z360" s="1" t="s">
        <v>3193</v>
      </c>
    </row>
    <row r="361" spans="1:26" hidden="1" x14ac:dyDescent="0.3">
      <c r="A361" s="1" t="s">
        <v>4115</v>
      </c>
      <c r="B361" s="1">
        <v>482.76281066222799</v>
      </c>
      <c r="C361" s="1">
        <v>419.126172962797</v>
      </c>
      <c r="D361" s="1">
        <v>484.56370284559</v>
      </c>
      <c r="E361" s="1">
        <v>391.39121870174199</v>
      </c>
      <c r="F361" s="1">
        <v>279.70432445441298</v>
      </c>
      <c r="G361" s="1">
        <v>100.49898417112</v>
      </c>
      <c r="H361" s="1">
        <v>136.66574462502601</v>
      </c>
      <c r="I361" s="1">
        <v>89.1644701826757</v>
      </c>
      <c r="J361" s="1">
        <v>102.936207612939</v>
      </c>
      <c r="K361" s="1">
        <v>179.051743794195</v>
      </c>
      <c r="L361" s="1">
        <v>411.50964592535399</v>
      </c>
      <c r="M361" s="1">
        <v>121.66343007719099</v>
      </c>
      <c r="N361" s="1">
        <f t="shared" si="5"/>
        <v>3.3823610403246578</v>
      </c>
      <c r="O361" s="1">
        <v>1.7480104597450099</v>
      </c>
      <c r="P361" s="2">
        <v>1.5371998263750701E-9</v>
      </c>
      <c r="Q361" s="2">
        <v>9.2428409560318502E-8</v>
      </c>
      <c r="R361" s="1" t="s">
        <v>4116</v>
      </c>
      <c r="S361" s="1">
        <v>19</v>
      </c>
      <c r="T361" s="1">
        <v>39412585</v>
      </c>
      <c r="U361" s="1">
        <v>39428415</v>
      </c>
      <c r="V361" s="1" t="s">
        <v>3205</v>
      </c>
      <c r="W361" s="1">
        <v>9200</v>
      </c>
      <c r="X361" s="1" t="s">
        <v>3194</v>
      </c>
      <c r="Y361" s="1" t="s">
        <v>4117</v>
      </c>
      <c r="Z361" s="1" t="s">
        <v>3193</v>
      </c>
    </row>
    <row r="362" spans="1:26" hidden="1" x14ac:dyDescent="0.3">
      <c r="A362" s="1" t="s">
        <v>4118</v>
      </c>
      <c r="B362" s="1">
        <v>685.36111249889495</v>
      </c>
      <c r="C362" s="1">
        <v>580.48633090605995</v>
      </c>
      <c r="D362" s="1">
        <v>1129.20648609553</v>
      </c>
      <c r="E362" s="1">
        <v>1140.8164499658701</v>
      </c>
      <c r="F362" s="1">
        <v>786.924954754346</v>
      </c>
      <c r="G362" s="1">
        <v>55.633366237584198</v>
      </c>
      <c r="H362" s="1">
        <v>73.013206032548197</v>
      </c>
      <c r="I362" s="1">
        <v>72.017456686007307</v>
      </c>
      <c r="J362" s="1">
        <v>38.382992669231299</v>
      </c>
      <c r="K362" s="1">
        <v>256.82987684506702</v>
      </c>
      <c r="L362" s="1">
        <v>864.55906684414003</v>
      </c>
      <c r="M362" s="1">
        <v>99.175379694087695</v>
      </c>
      <c r="N362" s="1">
        <f t="shared" si="5"/>
        <v>8.7174767519007581</v>
      </c>
      <c r="O362" s="1">
        <v>3.1101403168803499</v>
      </c>
      <c r="P362" s="2">
        <v>1.60123746603779E-9</v>
      </c>
      <c r="Q362" s="2">
        <v>9.6012150110398795E-8</v>
      </c>
      <c r="R362" s="1" t="s">
        <v>4119</v>
      </c>
      <c r="S362" s="1">
        <v>5</v>
      </c>
      <c r="T362" s="1">
        <v>170246237</v>
      </c>
      <c r="U362" s="1">
        <v>170298227</v>
      </c>
      <c r="V362" s="1" t="s">
        <v>3193</v>
      </c>
      <c r="W362" s="1">
        <v>7244</v>
      </c>
      <c r="X362" s="1" t="s">
        <v>3194</v>
      </c>
      <c r="Y362" s="1" t="s">
        <v>4120</v>
      </c>
      <c r="Z362" s="1" t="s">
        <v>3193</v>
      </c>
    </row>
    <row r="363" spans="1:26" hidden="1" x14ac:dyDescent="0.3">
      <c r="A363" s="1" t="s">
        <v>177</v>
      </c>
      <c r="B363" s="1">
        <v>4.0519660367333303</v>
      </c>
      <c r="C363" s="1">
        <v>0</v>
      </c>
      <c r="D363" s="1">
        <v>11.537231020133101</v>
      </c>
      <c r="E363" s="1">
        <v>5.9301699803294197</v>
      </c>
      <c r="F363" s="1">
        <v>8.7957334734092303</v>
      </c>
      <c r="G363" s="1">
        <v>143.569977387314</v>
      </c>
      <c r="H363" s="1">
        <v>86.1181404486465</v>
      </c>
      <c r="I363" s="1">
        <v>118.314393127012</v>
      </c>
      <c r="J363" s="1">
        <v>127.361748402449</v>
      </c>
      <c r="K363" s="1">
        <v>26.7362332362373</v>
      </c>
      <c r="L363" s="1">
        <v>6.0630201021210102</v>
      </c>
      <c r="M363" s="1">
        <v>100.420098520332</v>
      </c>
      <c r="N363" s="1">
        <f t="shared" si="5"/>
        <v>6.0376559986081206E-2</v>
      </c>
      <c r="O363" s="1">
        <v>-4.0476586398563104</v>
      </c>
      <c r="P363" s="2">
        <v>1.6450031031224599E-9</v>
      </c>
      <c r="Q363" s="2">
        <v>9.8363914834775903E-8</v>
      </c>
      <c r="R363" s="1" t="s">
        <v>4121</v>
      </c>
      <c r="S363" s="1">
        <v>6</v>
      </c>
      <c r="T363" s="1">
        <v>68635367</v>
      </c>
      <c r="U363" s="1">
        <v>69389511</v>
      </c>
      <c r="V363" s="1" t="s">
        <v>3205</v>
      </c>
      <c r="W363" s="1">
        <v>6490</v>
      </c>
      <c r="X363" s="1" t="s">
        <v>3194</v>
      </c>
      <c r="Y363" s="1" t="s">
        <v>4122</v>
      </c>
      <c r="Z363" s="1" t="s">
        <v>3193</v>
      </c>
    </row>
    <row r="364" spans="1:26" hidden="1" x14ac:dyDescent="0.3">
      <c r="A364" s="1" t="s">
        <v>4123</v>
      </c>
      <c r="B364" s="1">
        <v>6491.8284431377597</v>
      </c>
      <c r="C364" s="1">
        <v>1407.7990051066899</v>
      </c>
      <c r="D364" s="1">
        <v>3291.71622543172</v>
      </c>
      <c r="E364" s="1">
        <v>4850.8790439094701</v>
      </c>
      <c r="F364" s="1">
        <v>1444.8458185653601</v>
      </c>
      <c r="G364" s="1">
        <v>380.46044007638199</v>
      </c>
      <c r="H364" s="1">
        <v>556.02364594017399</v>
      </c>
      <c r="I364" s="1">
        <v>476.68697520738101</v>
      </c>
      <c r="J364" s="1">
        <v>560.04275667378499</v>
      </c>
      <c r="K364" s="1">
        <v>641.66959766969501</v>
      </c>
      <c r="L364" s="1">
        <v>3497.4137072302001</v>
      </c>
      <c r="M364" s="1">
        <v>522.976683113484</v>
      </c>
      <c r="N364" s="1">
        <f t="shared" si="5"/>
        <v>6.6875136505297581</v>
      </c>
      <c r="O364" s="1">
        <v>2.7409954373340399</v>
      </c>
      <c r="P364" s="2">
        <v>1.65609692216177E-9</v>
      </c>
      <c r="Q364" s="2">
        <v>9.87544737661531E-8</v>
      </c>
      <c r="R364" s="1" t="s">
        <v>4124</v>
      </c>
      <c r="S364" s="1">
        <v>6</v>
      </c>
      <c r="T364" s="1">
        <v>29722775</v>
      </c>
      <c r="U364" s="1">
        <v>29738528</v>
      </c>
      <c r="V364" s="1" t="s">
        <v>3205</v>
      </c>
      <c r="W364" s="1">
        <v>4342</v>
      </c>
      <c r="X364" s="1" t="s">
        <v>3194</v>
      </c>
      <c r="Y364" s="1" t="s">
        <v>4125</v>
      </c>
      <c r="Z364" s="1" t="s">
        <v>3193</v>
      </c>
    </row>
    <row r="365" spans="1:26" hidden="1" x14ac:dyDescent="0.3">
      <c r="A365" s="1" t="s">
        <v>178</v>
      </c>
      <c r="B365" s="1">
        <v>12.7347504011619</v>
      </c>
      <c r="C365" s="1">
        <v>12.9908601733983</v>
      </c>
      <c r="D365" s="1">
        <v>38.217077754190903</v>
      </c>
      <c r="E365" s="1">
        <v>20.755594931152999</v>
      </c>
      <c r="F365" s="1">
        <v>16.418702483697199</v>
      </c>
      <c r="G365" s="1">
        <v>204.58721777692301</v>
      </c>
      <c r="H365" s="1">
        <v>226.52815204970099</v>
      </c>
      <c r="I365" s="1">
        <v>236.62878625402399</v>
      </c>
      <c r="J365" s="1">
        <v>256.468178289864</v>
      </c>
      <c r="K365" s="1">
        <v>34.838122095703099</v>
      </c>
      <c r="L365" s="1">
        <v>20.223397148720199</v>
      </c>
      <c r="M365" s="1">
        <v>191.810091293243</v>
      </c>
      <c r="N365" s="1">
        <f t="shared" si="5"/>
        <v>0.10543447955406202</v>
      </c>
      <c r="O365" s="1">
        <v>-3.24567905232899</v>
      </c>
      <c r="P365" s="2">
        <v>1.67260164898059E-9</v>
      </c>
      <c r="Q365" s="2">
        <v>9.9464657400642293E-8</v>
      </c>
      <c r="R365" s="1" t="s">
        <v>4126</v>
      </c>
      <c r="S365" s="1">
        <v>16</v>
      </c>
      <c r="T365" s="1">
        <v>1964959</v>
      </c>
      <c r="U365" s="1">
        <v>1965509</v>
      </c>
      <c r="V365" s="1" t="s">
        <v>3205</v>
      </c>
      <c r="W365" s="1">
        <v>551</v>
      </c>
      <c r="X365" s="1" t="s">
        <v>3341</v>
      </c>
      <c r="Y365" s="1" t="s">
        <v>4127</v>
      </c>
      <c r="Z365" s="1" t="s">
        <v>3193</v>
      </c>
    </row>
    <row r="366" spans="1:26" hidden="1" x14ac:dyDescent="0.3">
      <c r="A366" s="1" t="s">
        <v>179</v>
      </c>
      <c r="B366" s="1">
        <v>23.7329439294381</v>
      </c>
      <c r="C366" s="1">
        <v>6.8372948281043504</v>
      </c>
      <c r="D366" s="1">
        <v>22.3533851015079</v>
      </c>
      <c r="E366" s="1">
        <v>24.461951168858899</v>
      </c>
      <c r="F366" s="1">
        <v>25.800818188667101</v>
      </c>
      <c r="G366" s="1">
        <v>161.51622456072801</v>
      </c>
      <c r="H366" s="1">
        <v>155.38707950516701</v>
      </c>
      <c r="I366" s="1">
        <v>185.18774576401901</v>
      </c>
      <c r="J366" s="1">
        <v>205.87241522587701</v>
      </c>
      <c r="K366" s="1">
        <v>46.990955384901902</v>
      </c>
      <c r="L366" s="1">
        <v>20.637278643315199</v>
      </c>
      <c r="M366" s="1">
        <v>150.99088408813901</v>
      </c>
      <c r="N366" s="1">
        <f t="shared" si="5"/>
        <v>0.13667897083951405</v>
      </c>
      <c r="O366" s="1">
        <v>-2.8649936575041002</v>
      </c>
      <c r="P366" s="2">
        <v>1.7215091060938899E-9</v>
      </c>
      <c r="Q366" s="2">
        <v>1.02077018255307E-7</v>
      </c>
      <c r="R366" s="1" t="s">
        <v>4128</v>
      </c>
      <c r="S366" s="1">
        <v>4</v>
      </c>
      <c r="T366" s="1">
        <v>5014586</v>
      </c>
      <c r="U366" s="1">
        <v>5019472</v>
      </c>
      <c r="V366" s="1" t="s">
        <v>3193</v>
      </c>
      <c r="W366" s="1">
        <v>1003</v>
      </c>
      <c r="X366" s="1" t="s">
        <v>3194</v>
      </c>
      <c r="Y366" s="1" t="s">
        <v>4129</v>
      </c>
      <c r="Z366" s="1" t="s">
        <v>3193</v>
      </c>
    </row>
    <row r="367" spans="1:26" hidden="1" x14ac:dyDescent="0.3">
      <c r="A367" s="1" t="s">
        <v>180</v>
      </c>
      <c r="B367" s="1">
        <v>138.92454983085699</v>
      </c>
      <c r="C367" s="1">
        <v>401.34920640972598</v>
      </c>
      <c r="D367" s="1">
        <v>374.23893121556699</v>
      </c>
      <c r="E367" s="1">
        <v>375.08325125583599</v>
      </c>
      <c r="F367" s="1">
        <v>445.06411375450699</v>
      </c>
      <c r="G367" s="1">
        <v>1197.0146864667299</v>
      </c>
      <c r="H367" s="1">
        <v>1361.0410457862199</v>
      </c>
      <c r="I367" s="1">
        <v>1196.86154206745</v>
      </c>
      <c r="J367" s="1">
        <v>1355.6175138178501</v>
      </c>
      <c r="K367" s="1">
        <v>1519.91435003579</v>
      </c>
      <c r="L367" s="1">
        <v>346.932010493299</v>
      </c>
      <c r="M367" s="1">
        <v>1326.08982763481</v>
      </c>
      <c r="N367" s="1">
        <f t="shared" si="5"/>
        <v>0.26162029393746328</v>
      </c>
      <c r="O367" s="1">
        <v>-1.93498005080848</v>
      </c>
      <c r="P367" s="2">
        <v>1.73001488144019E-9</v>
      </c>
      <c r="Q367" s="2">
        <v>1.02077018255307E-7</v>
      </c>
      <c r="R367" s="1" t="s">
        <v>4130</v>
      </c>
      <c r="S367" s="1">
        <v>22</v>
      </c>
      <c r="T367" s="1">
        <v>37010859</v>
      </c>
      <c r="U367" s="1">
        <v>37020183</v>
      </c>
      <c r="V367" s="1" t="s">
        <v>3193</v>
      </c>
      <c r="W367" s="1">
        <v>1937</v>
      </c>
      <c r="X367" s="1" t="s">
        <v>3194</v>
      </c>
      <c r="Y367" s="1" t="s">
        <v>4131</v>
      </c>
      <c r="Z367" s="1" t="s">
        <v>3193</v>
      </c>
    </row>
    <row r="368" spans="1:26" hidden="1" x14ac:dyDescent="0.3">
      <c r="A368" s="1" t="s">
        <v>4132</v>
      </c>
      <c r="B368" s="1">
        <v>53.254410768495198</v>
      </c>
      <c r="C368" s="1">
        <v>74.526513626337504</v>
      </c>
      <c r="D368" s="1">
        <v>21.632308162749499</v>
      </c>
      <c r="E368" s="1">
        <v>95.623990932811907</v>
      </c>
      <c r="F368" s="1">
        <v>75.643307871319394</v>
      </c>
      <c r="G368" s="1">
        <v>10.767748304048601</v>
      </c>
      <c r="H368" s="1">
        <v>0</v>
      </c>
      <c r="I368" s="1">
        <v>1.71470134966684</v>
      </c>
      <c r="J368" s="1">
        <v>1.74468148496506</v>
      </c>
      <c r="K368" s="1">
        <v>4.0509444297329198</v>
      </c>
      <c r="L368" s="1">
        <v>64.136106272342701</v>
      </c>
      <c r="M368" s="1">
        <v>3.6556151136826802</v>
      </c>
      <c r="N368" s="1">
        <f t="shared" si="5"/>
        <v>17.544545658618791</v>
      </c>
      <c r="O368" s="1">
        <v>4.1191984783554298</v>
      </c>
      <c r="P368" s="2">
        <v>1.73067844866015E-9</v>
      </c>
      <c r="Q368" s="2">
        <v>1.02077018255307E-7</v>
      </c>
      <c r="R368" s="1" t="s">
        <v>4133</v>
      </c>
      <c r="S368" s="1">
        <v>2</v>
      </c>
      <c r="T368" s="1">
        <v>134455759</v>
      </c>
      <c r="U368" s="1">
        <v>134719000</v>
      </c>
      <c r="V368" s="1" t="s">
        <v>3193</v>
      </c>
      <c r="W368" s="1">
        <v>6804</v>
      </c>
      <c r="X368" s="1" t="s">
        <v>3194</v>
      </c>
      <c r="Y368" s="1" t="s">
        <v>4134</v>
      </c>
      <c r="Z368" s="1" t="s">
        <v>3193</v>
      </c>
    </row>
    <row r="369" spans="1:26" hidden="1" x14ac:dyDescent="0.3">
      <c r="A369" s="1" t="s">
        <v>4135</v>
      </c>
      <c r="B369" s="1">
        <v>53.254410768495198</v>
      </c>
      <c r="C369" s="1">
        <v>162.04388742607301</v>
      </c>
      <c r="D369" s="1">
        <v>117.53554101760599</v>
      </c>
      <c r="E369" s="1">
        <v>76.350938496741307</v>
      </c>
      <c r="F369" s="1">
        <v>132.522384332699</v>
      </c>
      <c r="G369" s="1">
        <v>7.1784988693656997</v>
      </c>
      <c r="H369" s="1">
        <v>5.6164004640421696</v>
      </c>
      <c r="I369" s="1">
        <v>15.4323121470016</v>
      </c>
      <c r="J369" s="1">
        <v>1.74468148496506</v>
      </c>
      <c r="K369" s="1">
        <v>20.254722148664602</v>
      </c>
      <c r="L369" s="1">
        <v>108.341432408323</v>
      </c>
      <c r="M369" s="1">
        <v>10.0453230228078</v>
      </c>
      <c r="N369" s="1">
        <f t="shared" si="5"/>
        <v>10.785261177000971</v>
      </c>
      <c r="O369" s="1">
        <v>3.3611712307714399</v>
      </c>
      <c r="P369" s="2">
        <v>1.77817145947993E-9</v>
      </c>
      <c r="Q369" s="2">
        <v>1.04593204923648E-7</v>
      </c>
      <c r="R369" s="1" t="s">
        <v>4136</v>
      </c>
      <c r="S369" s="1">
        <v>19</v>
      </c>
      <c r="T369" s="1">
        <v>43353659</v>
      </c>
      <c r="U369" s="1">
        <v>43363172</v>
      </c>
      <c r="V369" s="1" t="s">
        <v>3205</v>
      </c>
      <c r="W369" s="1">
        <v>2501</v>
      </c>
      <c r="X369" s="1" t="s">
        <v>3194</v>
      </c>
      <c r="Y369" s="1" t="s">
        <v>4137</v>
      </c>
      <c r="Z369" s="1" t="s">
        <v>3193</v>
      </c>
    </row>
    <row r="370" spans="1:26" hidden="1" x14ac:dyDescent="0.3">
      <c r="A370" s="1" t="s">
        <v>181</v>
      </c>
      <c r="B370" s="1">
        <v>2.3154091638476202</v>
      </c>
      <c r="C370" s="1">
        <v>0</v>
      </c>
      <c r="D370" s="1">
        <v>9.3740002038581292</v>
      </c>
      <c r="E370" s="1">
        <v>2.9650849901647098</v>
      </c>
      <c r="F370" s="1">
        <v>4.1046756209243096</v>
      </c>
      <c r="G370" s="1">
        <v>75.374238128339897</v>
      </c>
      <c r="H370" s="1">
        <v>121.688676720914</v>
      </c>
      <c r="I370" s="1">
        <v>144.03491337201501</v>
      </c>
      <c r="J370" s="1">
        <v>139.574518797205</v>
      </c>
      <c r="K370" s="1">
        <v>10.5324555173056</v>
      </c>
      <c r="L370" s="1">
        <v>3.7518339957589499</v>
      </c>
      <c r="M370" s="1">
        <v>98.240960507155705</v>
      </c>
      <c r="N370" s="1">
        <f t="shared" si="5"/>
        <v>3.8190119237338609E-2</v>
      </c>
      <c r="O370" s="1">
        <v>-4.7138992519861498</v>
      </c>
      <c r="P370" s="2">
        <v>1.8730143744537399E-9</v>
      </c>
      <c r="Q370" s="2">
        <v>1.09873358128525E-7</v>
      </c>
      <c r="R370" s="1" t="s">
        <v>4138</v>
      </c>
      <c r="S370" s="1">
        <v>6</v>
      </c>
      <c r="T370" s="1">
        <v>68628117</v>
      </c>
      <c r="U370" s="1">
        <v>68635161</v>
      </c>
      <c r="V370" s="1" t="s">
        <v>3193</v>
      </c>
      <c r="W370" s="1">
        <v>5924</v>
      </c>
      <c r="X370" s="1" t="s">
        <v>3452</v>
      </c>
      <c r="Y370" s="1" t="s">
        <v>4139</v>
      </c>
      <c r="Z370" s="1" t="s">
        <v>3193</v>
      </c>
    </row>
    <row r="371" spans="1:26" hidden="1" x14ac:dyDescent="0.3">
      <c r="A371" s="1" t="s">
        <v>182</v>
      </c>
      <c r="B371" s="1">
        <v>84.512434480438003</v>
      </c>
      <c r="C371" s="1">
        <v>162.72761690888399</v>
      </c>
      <c r="D371" s="1">
        <v>164.405542036897</v>
      </c>
      <c r="E371" s="1">
        <v>151.2193344984</v>
      </c>
      <c r="F371" s="1">
        <v>92.648392586577202</v>
      </c>
      <c r="G371" s="1">
        <v>629.91327578684002</v>
      </c>
      <c r="H371" s="1">
        <v>585.97778174839902</v>
      </c>
      <c r="I371" s="1">
        <v>667.01882502040098</v>
      </c>
      <c r="J371" s="1">
        <v>680.42577913637399</v>
      </c>
      <c r="K371" s="1">
        <v>260.07063238885399</v>
      </c>
      <c r="L371" s="1">
        <v>131.102664102239</v>
      </c>
      <c r="M371" s="1">
        <v>564.68125881617402</v>
      </c>
      <c r="N371" s="1">
        <f t="shared" si="5"/>
        <v>0.232171091311033</v>
      </c>
      <c r="O371" s="1">
        <v>-2.10619670474652</v>
      </c>
      <c r="P371" s="2">
        <v>1.9511725392726102E-9</v>
      </c>
      <c r="Q371" s="2">
        <v>1.14148866986743E-7</v>
      </c>
      <c r="R371" s="1" t="s">
        <v>4140</v>
      </c>
      <c r="S371" s="1">
        <v>6</v>
      </c>
      <c r="T371" s="1">
        <v>80106647</v>
      </c>
      <c r="U371" s="1">
        <v>80346270</v>
      </c>
      <c r="V371" s="1" t="s">
        <v>3205</v>
      </c>
      <c r="W371" s="1">
        <v>4071</v>
      </c>
      <c r="X371" s="1" t="s">
        <v>3194</v>
      </c>
      <c r="Y371" s="1" t="s">
        <v>4141</v>
      </c>
      <c r="Z371" s="1" t="s">
        <v>3193</v>
      </c>
    </row>
    <row r="372" spans="1:26" hidden="1" x14ac:dyDescent="0.3">
      <c r="A372" s="1" t="s">
        <v>4142</v>
      </c>
      <c r="B372" s="1">
        <v>102.45685550025701</v>
      </c>
      <c r="C372" s="1">
        <v>1083.7112302545399</v>
      </c>
      <c r="D372" s="1">
        <v>12.2583079588914</v>
      </c>
      <c r="E372" s="1">
        <v>77.092209744282499</v>
      </c>
      <c r="F372" s="1">
        <v>76.229690102879999</v>
      </c>
      <c r="G372" s="1">
        <v>5.3838741520242799</v>
      </c>
      <c r="H372" s="1">
        <v>0</v>
      </c>
      <c r="I372" s="1">
        <v>0</v>
      </c>
      <c r="J372" s="1">
        <v>0</v>
      </c>
      <c r="K372" s="1">
        <v>2.43056665783975</v>
      </c>
      <c r="L372" s="1">
        <v>270.34965871217003</v>
      </c>
      <c r="M372" s="1">
        <v>1.5628881619728101</v>
      </c>
      <c r="N372" s="1">
        <f t="shared" si="5"/>
        <v>172.98080904964544</v>
      </c>
      <c r="O372" s="1">
        <v>7.3894571411854102</v>
      </c>
      <c r="P372" s="2">
        <v>2.0506738758998901E-9</v>
      </c>
      <c r="Q372" s="2">
        <v>1.19646594926493E-7</v>
      </c>
      <c r="R372" s="1" t="s">
        <v>4143</v>
      </c>
      <c r="S372" s="1">
        <v>1</v>
      </c>
      <c r="T372" s="1">
        <v>203212827</v>
      </c>
      <c r="U372" s="1">
        <v>203273641</v>
      </c>
      <c r="V372" s="1" t="s">
        <v>3193</v>
      </c>
      <c r="W372" s="1">
        <v>7730</v>
      </c>
      <c r="X372" s="1" t="s">
        <v>3194</v>
      </c>
      <c r="Y372" s="1" t="s">
        <v>4144</v>
      </c>
      <c r="Z372" s="1" t="s">
        <v>3193</v>
      </c>
    </row>
    <row r="373" spans="1:26" hidden="1" x14ac:dyDescent="0.3">
      <c r="A373" s="1" t="s">
        <v>183</v>
      </c>
      <c r="B373" s="1">
        <v>67.725718042542795</v>
      </c>
      <c r="C373" s="1">
        <v>43.758686899867897</v>
      </c>
      <c r="D373" s="1">
        <v>80.7606171409316</v>
      </c>
      <c r="E373" s="1">
        <v>157.14950447872999</v>
      </c>
      <c r="F373" s="1">
        <v>62.742898776985797</v>
      </c>
      <c r="G373" s="1">
        <v>764.51012958744695</v>
      </c>
      <c r="H373" s="1">
        <v>827.48300170221296</v>
      </c>
      <c r="I373" s="1">
        <v>656.73061692240003</v>
      </c>
      <c r="J373" s="1">
        <v>807.78752753882304</v>
      </c>
      <c r="K373" s="1">
        <v>155.556266101744</v>
      </c>
      <c r="L373" s="1">
        <v>82.427485067811602</v>
      </c>
      <c r="M373" s="1">
        <v>642.41350837052505</v>
      </c>
      <c r="N373" s="1">
        <f t="shared" si="5"/>
        <v>0.12830907817752468</v>
      </c>
      <c r="O373" s="1">
        <v>-2.9622386472399298</v>
      </c>
      <c r="P373" s="2">
        <v>2.1187496344356499E-9</v>
      </c>
      <c r="Q373" s="2">
        <v>1.2328616824460701E-7</v>
      </c>
      <c r="R373" s="1" t="s">
        <v>4145</v>
      </c>
      <c r="S373" s="1">
        <v>10</v>
      </c>
      <c r="T373" s="1">
        <v>101061841</v>
      </c>
      <c r="U373" s="1">
        <v>101068131</v>
      </c>
      <c r="V373" s="1" t="s">
        <v>3205</v>
      </c>
      <c r="W373" s="1">
        <v>3613</v>
      </c>
      <c r="X373" s="1" t="s">
        <v>3194</v>
      </c>
      <c r="Y373" s="1" t="s">
        <v>4146</v>
      </c>
      <c r="Z373" s="1" t="s">
        <v>3193</v>
      </c>
    </row>
    <row r="374" spans="1:26" x14ac:dyDescent="0.3">
      <c r="A374" s="1" t="s">
        <v>4147</v>
      </c>
      <c r="B374" s="1">
        <v>1922.94731057545</v>
      </c>
      <c r="C374" s="1">
        <v>3462.4061009520501</v>
      </c>
      <c r="D374" s="1">
        <v>1413.3107999663</v>
      </c>
      <c r="E374" s="1">
        <v>2090.38491806612</v>
      </c>
      <c r="F374" s="1">
        <v>1960.27580010714</v>
      </c>
      <c r="G374" s="1">
        <v>651.44877239493701</v>
      </c>
      <c r="H374" s="1">
        <v>591.59418221244198</v>
      </c>
      <c r="I374" s="1">
        <v>694.45404661506996</v>
      </c>
      <c r="J374" s="1">
        <v>572.25552706854</v>
      </c>
      <c r="K374" s="1">
        <v>829.63341920930304</v>
      </c>
      <c r="L374" s="1">
        <v>2169.86498593341</v>
      </c>
      <c r="M374" s="1">
        <v>667.87718950005797</v>
      </c>
      <c r="N374" s="1">
        <f t="shared" si="5"/>
        <v>3.248898180753367</v>
      </c>
      <c r="O374" s="1">
        <v>1.69885822683319</v>
      </c>
      <c r="P374" s="2">
        <v>2.14191082139315E-9</v>
      </c>
      <c r="Q374" s="2">
        <v>1.24299736299936E-7</v>
      </c>
      <c r="R374" s="1" t="s">
        <v>4148</v>
      </c>
      <c r="S374" s="1">
        <v>22</v>
      </c>
      <c r="T374" s="1">
        <v>35648395</v>
      </c>
      <c r="U374" s="1">
        <v>35668409</v>
      </c>
      <c r="V374" s="1" t="s">
        <v>3205</v>
      </c>
      <c r="W374" s="1">
        <v>10121</v>
      </c>
      <c r="X374" s="1" t="s">
        <v>3194</v>
      </c>
      <c r="Y374" s="1" t="s">
        <v>4149</v>
      </c>
      <c r="Z374" s="1" t="s">
        <v>3193</v>
      </c>
    </row>
    <row r="375" spans="1:26" hidden="1" x14ac:dyDescent="0.3">
      <c r="A375" s="1" t="s">
        <v>184</v>
      </c>
      <c r="B375" s="1">
        <v>7061.9979497352297</v>
      </c>
      <c r="C375" s="1">
        <v>7031.4740012225202</v>
      </c>
      <c r="D375" s="1">
        <v>6232.26798168814</v>
      </c>
      <c r="E375" s="1">
        <v>7448.2934952937503</v>
      </c>
      <c r="F375" s="1">
        <v>7230.6792973739502</v>
      </c>
      <c r="G375" s="1">
        <v>33085.701288906501</v>
      </c>
      <c r="H375" s="1">
        <v>35989.894173582201</v>
      </c>
      <c r="I375" s="1">
        <v>35130.801251974197</v>
      </c>
      <c r="J375" s="1">
        <v>32463.2883907449</v>
      </c>
      <c r="K375" s="1">
        <v>10047.1523746236</v>
      </c>
      <c r="L375" s="1">
        <v>7000.9425450627195</v>
      </c>
      <c r="M375" s="1">
        <v>29343.3674959663</v>
      </c>
      <c r="N375" s="1">
        <f t="shared" si="5"/>
        <v>0.23858688155083452</v>
      </c>
      <c r="O375" s="1">
        <v>-2.0673683792594701</v>
      </c>
      <c r="P375" s="2">
        <v>2.1479877279378798E-9</v>
      </c>
      <c r="Q375" s="2">
        <v>1.2431909721642599E-7</v>
      </c>
      <c r="R375" s="1" t="s">
        <v>4150</v>
      </c>
      <c r="S375" s="1">
        <v>17</v>
      </c>
      <c r="T375" s="1">
        <v>81843159</v>
      </c>
      <c r="U375" s="1">
        <v>81860694</v>
      </c>
      <c r="V375" s="1" t="s">
        <v>3193</v>
      </c>
      <c r="W375" s="1">
        <v>5303</v>
      </c>
      <c r="X375" s="1" t="s">
        <v>3194</v>
      </c>
      <c r="Y375" s="1" t="s">
        <v>4151</v>
      </c>
      <c r="Z375" s="1" t="s">
        <v>3193</v>
      </c>
    </row>
    <row r="376" spans="1:26" hidden="1" x14ac:dyDescent="0.3">
      <c r="A376" s="1" t="s">
        <v>185</v>
      </c>
      <c r="B376" s="1">
        <v>160.920936887409</v>
      </c>
      <c r="C376" s="1">
        <v>65.638030349801795</v>
      </c>
      <c r="D376" s="1">
        <v>364.143854072951</v>
      </c>
      <c r="E376" s="1">
        <v>202.36705057874099</v>
      </c>
      <c r="F376" s="1">
        <v>55.706311998258499</v>
      </c>
      <c r="G376" s="1">
        <v>2711.6779479028901</v>
      </c>
      <c r="H376" s="1">
        <v>2512.4031409148602</v>
      </c>
      <c r="I376" s="1">
        <v>2589.1990379969302</v>
      </c>
      <c r="J376" s="1">
        <v>2296.00083421402</v>
      </c>
      <c r="K376" s="1">
        <v>391.32123191220001</v>
      </c>
      <c r="L376" s="1">
        <v>169.755236777432</v>
      </c>
      <c r="M376" s="1">
        <v>2100.1204385881801</v>
      </c>
      <c r="N376" s="1">
        <f t="shared" si="5"/>
        <v>8.0831191229942548E-2</v>
      </c>
      <c r="O376" s="1">
        <v>-3.6291745870526002</v>
      </c>
      <c r="P376" s="2">
        <v>2.1814330311261998E-9</v>
      </c>
      <c r="Q376" s="2">
        <v>1.2591813171135399E-7</v>
      </c>
      <c r="R376" s="1" t="s">
        <v>4152</v>
      </c>
      <c r="S376" s="1">
        <v>8</v>
      </c>
      <c r="T376" s="1">
        <v>23678693</v>
      </c>
      <c r="U376" s="1">
        <v>23682927</v>
      </c>
      <c r="V376" s="1" t="s">
        <v>3193</v>
      </c>
      <c r="W376" s="1">
        <v>3271</v>
      </c>
      <c r="X376" s="1" t="s">
        <v>3194</v>
      </c>
      <c r="Y376" s="1" t="s">
        <v>4153</v>
      </c>
      <c r="Z376" s="1" t="s">
        <v>3488</v>
      </c>
    </row>
    <row r="377" spans="1:26" hidden="1" x14ac:dyDescent="0.3">
      <c r="A377" s="1" t="s">
        <v>186</v>
      </c>
      <c r="B377" s="1">
        <v>213.596495364943</v>
      </c>
      <c r="C377" s="1">
        <v>41.023768968626101</v>
      </c>
      <c r="D377" s="1">
        <v>87.971386528514799</v>
      </c>
      <c r="E377" s="1">
        <v>74.127124754117801</v>
      </c>
      <c r="F377" s="1">
        <v>40.460373977682501</v>
      </c>
      <c r="G377" s="1">
        <v>1590.0374995645</v>
      </c>
      <c r="H377" s="1">
        <v>1752.3169447811599</v>
      </c>
      <c r="I377" s="1">
        <v>1793.5776117515099</v>
      </c>
      <c r="J377" s="1">
        <v>1545.7877956790401</v>
      </c>
      <c r="K377" s="1">
        <v>132.060788409293</v>
      </c>
      <c r="L377" s="1">
        <v>91.435829918776804</v>
      </c>
      <c r="M377" s="1">
        <v>1362.7561280371001</v>
      </c>
      <c r="N377" s="1">
        <f t="shared" si="5"/>
        <v>6.7096252981434054E-2</v>
      </c>
      <c r="O377" s="1">
        <v>-3.8966521741925901</v>
      </c>
      <c r="P377" s="2">
        <v>2.23351724610723E-9</v>
      </c>
      <c r="Q377" s="2">
        <v>1.28581686992652E-7</v>
      </c>
      <c r="R377" s="1" t="s">
        <v>4154</v>
      </c>
      <c r="S377" s="1">
        <v>2</v>
      </c>
      <c r="T377" s="1">
        <v>73892314</v>
      </c>
      <c r="U377" s="1">
        <v>73919865</v>
      </c>
      <c r="V377" s="1" t="s">
        <v>3205</v>
      </c>
      <c r="W377" s="1">
        <v>3811</v>
      </c>
      <c r="X377" s="1" t="s">
        <v>3194</v>
      </c>
      <c r="Y377" s="1" t="s">
        <v>4155</v>
      </c>
      <c r="Z377" s="1" t="s">
        <v>3193</v>
      </c>
    </row>
    <row r="378" spans="1:26" hidden="1" x14ac:dyDescent="0.3">
      <c r="A378" s="1" t="s">
        <v>187</v>
      </c>
      <c r="B378" s="1">
        <v>10.9981935282762</v>
      </c>
      <c r="C378" s="1">
        <v>5.46983586248348</v>
      </c>
      <c r="D378" s="1">
        <v>33.890616121640903</v>
      </c>
      <c r="E378" s="1">
        <v>12.6016112082</v>
      </c>
      <c r="F378" s="1">
        <v>27.559964883348901</v>
      </c>
      <c r="G378" s="1">
        <v>188.43559532085001</v>
      </c>
      <c r="H378" s="1">
        <v>192.82974926544799</v>
      </c>
      <c r="I378" s="1">
        <v>166.326030917683</v>
      </c>
      <c r="J378" s="1">
        <v>212.851141165737</v>
      </c>
      <c r="K378" s="1">
        <v>58.333599788154103</v>
      </c>
      <c r="L378" s="1">
        <v>18.1040443207899</v>
      </c>
      <c r="M378" s="1">
        <v>163.755223291574</v>
      </c>
      <c r="N378" s="1">
        <f t="shared" si="5"/>
        <v>0.1105555227912015</v>
      </c>
      <c r="O378" s="1">
        <v>-3.1739263116357699</v>
      </c>
      <c r="P378" s="2">
        <v>2.29757555597638E-9</v>
      </c>
      <c r="Q378" s="2">
        <v>1.3191862197523801E-7</v>
      </c>
      <c r="R378" s="1" t="s">
        <v>4156</v>
      </c>
      <c r="S378" s="1">
        <v>16</v>
      </c>
      <c r="T378" s="1">
        <v>66961237</v>
      </c>
      <c r="U378" s="1">
        <v>66975148</v>
      </c>
      <c r="V378" s="1" t="s">
        <v>3205</v>
      </c>
      <c r="W378" s="1">
        <v>4935</v>
      </c>
      <c r="X378" s="1" t="s">
        <v>3194</v>
      </c>
      <c r="Y378" s="1" t="s">
        <v>4157</v>
      </c>
      <c r="Z378" s="1" t="s">
        <v>3193</v>
      </c>
    </row>
    <row r="379" spans="1:26" x14ac:dyDescent="0.3">
      <c r="A379" s="1" t="s">
        <v>4158</v>
      </c>
      <c r="B379" s="1">
        <v>2797.5931222188801</v>
      </c>
      <c r="C379" s="1">
        <v>2131.1847979201302</v>
      </c>
      <c r="D379" s="1">
        <v>1993.05665872799</v>
      </c>
      <c r="E379" s="1">
        <v>3633.7116554468498</v>
      </c>
      <c r="F379" s="1">
        <v>1878.1822876886499</v>
      </c>
      <c r="G379" s="1">
        <v>436.09380631396601</v>
      </c>
      <c r="H379" s="1">
        <v>582.233514772371</v>
      </c>
      <c r="I379" s="1">
        <v>435.53414281537698</v>
      </c>
      <c r="J379" s="1">
        <v>457.10654906084602</v>
      </c>
      <c r="K379" s="1">
        <v>1046.76404064299</v>
      </c>
      <c r="L379" s="1">
        <v>2486.7457044005</v>
      </c>
      <c r="M379" s="1">
        <v>591.54641072110996</v>
      </c>
      <c r="N379" s="1">
        <f t="shared" si="5"/>
        <v>4.2038049074950763</v>
      </c>
      <c r="O379" s="1">
        <v>2.06922077258174</v>
      </c>
      <c r="P379" s="2">
        <v>2.3061537903242702E-9</v>
      </c>
      <c r="Q379" s="2">
        <v>1.32060859643807E-7</v>
      </c>
      <c r="R379" s="1" t="s">
        <v>4159</v>
      </c>
      <c r="S379" s="1">
        <v>19</v>
      </c>
      <c r="T379" s="1">
        <v>41301587</v>
      </c>
      <c r="U379" s="1">
        <v>41353911</v>
      </c>
      <c r="V379" s="1" t="s">
        <v>3193</v>
      </c>
      <c r="W379" s="1">
        <v>3238</v>
      </c>
      <c r="X379" s="1" t="s">
        <v>3194</v>
      </c>
      <c r="Y379" s="1" t="s">
        <v>4160</v>
      </c>
      <c r="Z379" s="1" t="s">
        <v>3193</v>
      </c>
    </row>
    <row r="380" spans="1:26" hidden="1" x14ac:dyDescent="0.3">
      <c r="A380" s="1" t="s">
        <v>4161</v>
      </c>
      <c r="B380" s="1">
        <v>351.36334061387601</v>
      </c>
      <c r="C380" s="1">
        <v>473.14080210482098</v>
      </c>
      <c r="D380" s="1">
        <v>458.60493305029001</v>
      </c>
      <c r="E380" s="1">
        <v>170.492386934471</v>
      </c>
      <c r="F380" s="1">
        <v>205.820163277776</v>
      </c>
      <c r="G380" s="1">
        <v>68.1957392589742</v>
      </c>
      <c r="H380" s="1">
        <v>54.291871152407602</v>
      </c>
      <c r="I380" s="1">
        <v>70.302755336340397</v>
      </c>
      <c r="J380" s="1">
        <v>61.063851973777098</v>
      </c>
      <c r="K380" s="1">
        <v>96.412477427643594</v>
      </c>
      <c r="L380" s="1">
        <v>331.884325196247</v>
      </c>
      <c r="M380" s="1">
        <v>70.053339029828606</v>
      </c>
      <c r="N380" s="1">
        <f t="shared" si="5"/>
        <v>4.7375946641876867</v>
      </c>
      <c r="O380" s="1">
        <v>2.23495891925816</v>
      </c>
      <c r="P380" s="2">
        <v>2.3977859301497401E-9</v>
      </c>
      <c r="Q380" s="2">
        <v>1.3694584233251001E-7</v>
      </c>
      <c r="R380" s="1" t="s">
        <v>4162</v>
      </c>
      <c r="S380" s="1">
        <v>1</v>
      </c>
      <c r="T380" s="1">
        <v>200404940</v>
      </c>
      <c r="U380" s="1">
        <v>200410056</v>
      </c>
      <c r="V380" s="1" t="s">
        <v>3193</v>
      </c>
      <c r="W380" s="1">
        <v>4895</v>
      </c>
      <c r="X380" s="1" t="s">
        <v>3194</v>
      </c>
      <c r="Y380" s="1" t="s">
        <v>4163</v>
      </c>
      <c r="Z380" s="1" t="s">
        <v>3270</v>
      </c>
    </row>
    <row r="381" spans="1:26" hidden="1" x14ac:dyDescent="0.3">
      <c r="A381" s="1" t="s">
        <v>188</v>
      </c>
      <c r="B381" s="1">
        <v>290.58385006287602</v>
      </c>
      <c r="C381" s="1">
        <v>137.42962604489799</v>
      </c>
      <c r="D381" s="1">
        <v>360.53846937915898</v>
      </c>
      <c r="E381" s="1">
        <v>621.18530543950703</v>
      </c>
      <c r="F381" s="1">
        <v>381.1484505144</v>
      </c>
      <c r="G381" s="1">
        <v>3129.8255070434502</v>
      </c>
      <c r="H381" s="1">
        <v>3309.93200680885</v>
      </c>
      <c r="I381" s="1">
        <v>3563.14940460769</v>
      </c>
      <c r="J381" s="1">
        <v>3405.6182586517998</v>
      </c>
      <c r="K381" s="1">
        <v>685.41979751081101</v>
      </c>
      <c r="L381" s="1">
        <v>358.177140288168</v>
      </c>
      <c r="M381" s="1">
        <v>2818.78899492452</v>
      </c>
      <c r="N381" s="1">
        <f t="shared" si="5"/>
        <v>0.12706773757563897</v>
      </c>
      <c r="O381" s="1">
        <v>-2.97623152651598</v>
      </c>
      <c r="P381" s="2">
        <v>2.4175834498035501E-9</v>
      </c>
      <c r="Q381" s="2">
        <v>1.3771318777486201E-7</v>
      </c>
      <c r="R381" s="1" t="s">
        <v>4164</v>
      </c>
      <c r="S381" s="1">
        <v>4</v>
      </c>
      <c r="T381" s="1">
        <v>75913657</v>
      </c>
      <c r="U381" s="1">
        <v>75941051</v>
      </c>
      <c r="V381" s="1" t="s">
        <v>3193</v>
      </c>
      <c r="W381" s="1">
        <v>4459</v>
      </c>
      <c r="X381" s="1" t="s">
        <v>3194</v>
      </c>
      <c r="Y381" s="1" t="s">
        <v>4165</v>
      </c>
      <c r="Z381" s="1" t="s">
        <v>3193</v>
      </c>
    </row>
    <row r="382" spans="1:26" hidden="1" x14ac:dyDescent="0.3">
      <c r="A382" s="1" t="s">
        <v>189</v>
      </c>
      <c r="B382" s="1">
        <v>9.8404889463523695</v>
      </c>
      <c r="C382" s="1">
        <v>11.6234012077774</v>
      </c>
      <c r="D382" s="1">
        <v>93.740002038581295</v>
      </c>
      <c r="E382" s="1">
        <v>31.874663644270601</v>
      </c>
      <c r="F382" s="1">
        <v>56.879076461379697</v>
      </c>
      <c r="G382" s="1">
        <v>712.46601278454602</v>
      </c>
      <c r="H382" s="1">
        <v>760.08619613370604</v>
      </c>
      <c r="I382" s="1">
        <v>800.76553029441402</v>
      </c>
      <c r="J382" s="1">
        <v>610.63851973777105</v>
      </c>
      <c r="K382" s="1">
        <v>135.30154395308</v>
      </c>
      <c r="L382" s="1">
        <v>40.791526459672298</v>
      </c>
      <c r="M382" s="1">
        <v>603.85156058070299</v>
      </c>
      <c r="N382" s="1">
        <f t="shared" si="5"/>
        <v>6.7552241515190431E-2</v>
      </c>
      <c r="O382" s="1">
        <v>-3.8881872688002401</v>
      </c>
      <c r="P382" s="2">
        <v>2.4291167642485899E-9</v>
      </c>
      <c r="Q382" s="2">
        <v>1.38006985508989E-7</v>
      </c>
      <c r="R382" s="1" t="s">
        <v>4166</v>
      </c>
      <c r="S382" s="1">
        <v>14</v>
      </c>
      <c r="T382" s="1">
        <v>24809656</v>
      </c>
      <c r="U382" s="1">
        <v>25050297</v>
      </c>
      <c r="V382" s="1" t="s">
        <v>3193</v>
      </c>
      <c r="W382" s="1">
        <v>8067</v>
      </c>
      <c r="X382" s="1" t="s">
        <v>3194</v>
      </c>
      <c r="Y382" s="1" t="s">
        <v>4167</v>
      </c>
      <c r="Z382" s="1" t="s">
        <v>3193</v>
      </c>
    </row>
    <row r="383" spans="1:26" hidden="1" x14ac:dyDescent="0.3">
      <c r="A383" s="1" t="s">
        <v>4168</v>
      </c>
      <c r="B383" s="1">
        <v>838.178117312837</v>
      </c>
      <c r="C383" s="1">
        <v>1450.8739625237399</v>
      </c>
      <c r="D383" s="1">
        <v>1140.74371711566</v>
      </c>
      <c r="E383" s="1">
        <v>647.87107035098904</v>
      </c>
      <c r="F383" s="1">
        <v>534.19421295172106</v>
      </c>
      <c r="G383" s="1">
        <v>69.990363976315606</v>
      </c>
      <c r="H383" s="1">
        <v>138.53787811303999</v>
      </c>
      <c r="I383" s="1">
        <v>113.170289078011</v>
      </c>
      <c r="J383" s="1">
        <v>92.468118703148207</v>
      </c>
      <c r="K383" s="1">
        <v>291.66799894077002</v>
      </c>
      <c r="L383" s="1">
        <v>922.37221605099</v>
      </c>
      <c r="M383" s="1">
        <v>141.16692976225701</v>
      </c>
      <c r="N383" s="1">
        <f t="shared" si="5"/>
        <v>6.533911430987283</v>
      </c>
      <c r="O383" s="1">
        <v>2.6995571636518298</v>
      </c>
      <c r="P383" s="2">
        <v>2.53144097211505E-9</v>
      </c>
      <c r="Q383" s="2">
        <v>1.43443903880635E-7</v>
      </c>
      <c r="R383" s="1" t="s">
        <v>4169</v>
      </c>
      <c r="S383" s="1">
        <v>1</v>
      </c>
      <c r="T383" s="1">
        <v>13583465</v>
      </c>
      <c r="U383" s="1">
        <v>13617957</v>
      </c>
      <c r="V383" s="1" t="s">
        <v>3205</v>
      </c>
      <c r="W383" s="1">
        <v>3707</v>
      </c>
      <c r="X383" s="1" t="s">
        <v>3194</v>
      </c>
      <c r="Y383" s="1" t="s">
        <v>4170</v>
      </c>
      <c r="Z383" s="1" t="s">
        <v>3193</v>
      </c>
    </row>
    <row r="384" spans="1:26" hidden="1" x14ac:dyDescent="0.3">
      <c r="A384" s="1" t="s">
        <v>4171</v>
      </c>
      <c r="B384" s="1">
        <v>84.512434480438003</v>
      </c>
      <c r="C384" s="1">
        <v>128.54114276836199</v>
      </c>
      <c r="D384" s="1">
        <v>150.705080200488</v>
      </c>
      <c r="E384" s="1">
        <v>408.44045739518901</v>
      </c>
      <c r="F384" s="1">
        <v>299.054938095914</v>
      </c>
      <c r="G384" s="1">
        <v>10.767748304048601</v>
      </c>
      <c r="H384" s="1">
        <v>9.3606674400702801</v>
      </c>
      <c r="I384" s="1">
        <v>0</v>
      </c>
      <c r="J384" s="1">
        <v>12.212770394755401</v>
      </c>
      <c r="K384" s="1">
        <v>29.166799894076998</v>
      </c>
      <c r="L384" s="1">
        <v>214.250810588078</v>
      </c>
      <c r="M384" s="1">
        <v>12.3015972065903</v>
      </c>
      <c r="N384" s="1">
        <f t="shared" si="5"/>
        <v>17.416503482433811</v>
      </c>
      <c r="O384" s="1">
        <v>4.07233730890899</v>
      </c>
      <c r="P384" s="2">
        <v>2.5778060216832698E-9</v>
      </c>
      <c r="Q384" s="2">
        <v>1.4568978889126901E-7</v>
      </c>
      <c r="R384" s="1" t="s">
        <v>4172</v>
      </c>
      <c r="S384" s="1" t="s">
        <v>3739</v>
      </c>
      <c r="T384" s="1">
        <v>49250436</v>
      </c>
      <c r="U384" s="1">
        <v>49264826</v>
      </c>
      <c r="V384" s="1" t="s">
        <v>3193</v>
      </c>
      <c r="W384" s="1">
        <v>2647</v>
      </c>
      <c r="X384" s="1" t="s">
        <v>3194</v>
      </c>
      <c r="Y384" s="1" t="s">
        <v>4173</v>
      </c>
      <c r="Z384" s="1" t="s">
        <v>4018</v>
      </c>
    </row>
    <row r="385" spans="1:26" hidden="1" x14ac:dyDescent="0.3">
      <c r="A385" s="1" t="s">
        <v>190</v>
      </c>
      <c r="B385" s="1">
        <v>0</v>
      </c>
      <c r="C385" s="1">
        <v>0</v>
      </c>
      <c r="D385" s="1">
        <v>2.1632308162749498</v>
      </c>
      <c r="E385" s="1">
        <v>2.9650849901647098</v>
      </c>
      <c r="F385" s="1">
        <v>0.58638223156061497</v>
      </c>
      <c r="G385" s="1">
        <v>37.687119064169899</v>
      </c>
      <c r="H385" s="1">
        <v>31.826269296238902</v>
      </c>
      <c r="I385" s="1">
        <v>29.1499229443363</v>
      </c>
      <c r="J385" s="1">
        <v>24.425540789510901</v>
      </c>
      <c r="K385" s="1">
        <v>11.3426444032522</v>
      </c>
      <c r="L385" s="1">
        <v>1.14293960760006</v>
      </c>
      <c r="M385" s="1">
        <v>26.886299299501601</v>
      </c>
      <c r="N385" s="1">
        <f t="shared" si="5"/>
        <v>4.2510112487710312E-2</v>
      </c>
      <c r="O385" s="1">
        <v>-4.6163413152120398</v>
      </c>
      <c r="P385" s="2">
        <v>2.6777974124150301E-9</v>
      </c>
      <c r="Q385" s="2">
        <v>1.5094688226337399E-7</v>
      </c>
      <c r="R385" s="1" t="s">
        <v>4174</v>
      </c>
      <c r="S385" s="1">
        <v>17</v>
      </c>
      <c r="T385" s="1">
        <v>51630313</v>
      </c>
      <c r="U385" s="1">
        <v>52160017</v>
      </c>
      <c r="V385" s="1" t="s">
        <v>3193</v>
      </c>
      <c r="W385" s="1">
        <v>4450</v>
      </c>
      <c r="X385" s="1" t="s">
        <v>3194</v>
      </c>
      <c r="Y385" s="1" t="s">
        <v>4175</v>
      </c>
      <c r="Z385" s="1" t="s">
        <v>3193</v>
      </c>
    </row>
    <row r="386" spans="1:26" hidden="1" x14ac:dyDescent="0.3">
      <c r="A386" s="1" t="s">
        <v>191</v>
      </c>
      <c r="B386" s="1">
        <v>9.2616366553904701</v>
      </c>
      <c r="C386" s="1">
        <v>6.8372948281043504</v>
      </c>
      <c r="D386" s="1">
        <v>10.0950771426165</v>
      </c>
      <c r="E386" s="1">
        <v>7.4127124754117801</v>
      </c>
      <c r="F386" s="1">
        <v>5.2774400840455398</v>
      </c>
      <c r="G386" s="1">
        <v>71.784988693656999</v>
      </c>
      <c r="H386" s="1">
        <v>91.734540912688701</v>
      </c>
      <c r="I386" s="1">
        <v>56.585144539005697</v>
      </c>
      <c r="J386" s="1">
        <v>80.255348308392797</v>
      </c>
      <c r="K386" s="1">
        <v>15.393588832985101</v>
      </c>
      <c r="L386" s="1">
        <v>7.7768322371137204</v>
      </c>
      <c r="M386" s="1">
        <v>63.150722257345898</v>
      </c>
      <c r="N386" s="1">
        <f t="shared" si="5"/>
        <v>0.12314716220381935</v>
      </c>
      <c r="O386" s="1">
        <v>-3.0104141738843002</v>
      </c>
      <c r="P386" s="2">
        <v>2.7932448487426202E-9</v>
      </c>
      <c r="Q386" s="2">
        <v>1.5704565713216299E-7</v>
      </c>
      <c r="R386" s="1" t="s">
        <v>4176</v>
      </c>
      <c r="S386" s="1">
        <v>20</v>
      </c>
      <c r="T386" s="1">
        <v>62663019</v>
      </c>
      <c r="U386" s="1">
        <v>62666724</v>
      </c>
      <c r="V386" s="1" t="s">
        <v>3193</v>
      </c>
      <c r="W386" s="1">
        <v>1534</v>
      </c>
      <c r="X386" s="1" t="s">
        <v>3479</v>
      </c>
      <c r="Y386" s="1" t="s">
        <v>4177</v>
      </c>
      <c r="Z386" s="1" t="s">
        <v>3193</v>
      </c>
    </row>
    <row r="387" spans="1:26" hidden="1" x14ac:dyDescent="0.3">
      <c r="A387" s="1" t="s">
        <v>4178</v>
      </c>
      <c r="B387" s="1">
        <v>707.93635184640902</v>
      </c>
      <c r="C387" s="1">
        <v>791.75874109448398</v>
      </c>
      <c r="D387" s="1">
        <v>540.08662712998</v>
      </c>
      <c r="E387" s="1">
        <v>511.47716080341303</v>
      </c>
      <c r="F387" s="1">
        <v>466.76025632224997</v>
      </c>
      <c r="G387" s="1">
        <v>195.61409419021501</v>
      </c>
      <c r="H387" s="1">
        <v>209.67895065757401</v>
      </c>
      <c r="I387" s="1">
        <v>231.48468220502301</v>
      </c>
      <c r="J387" s="1">
        <v>232.04263750035301</v>
      </c>
      <c r="K387" s="1">
        <v>273.84384344994601</v>
      </c>
      <c r="L387" s="1">
        <v>603.603827439307</v>
      </c>
      <c r="M387" s="1">
        <v>228.53284160062199</v>
      </c>
      <c r="N387" s="1">
        <f t="shared" ref="N387:N450" si="6">L387/M387</f>
        <v>2.6412126292734297</v>
      </c>
      <c r="O387" s="1">
        <v>1.39745351438188</v>
      </c>
      <c r="P387" s="2">
        <v>2.8404162138014498E-9</v>
      </c>
      <c r="Q387" s="2">
        <v>1.5928406570970499E-7</v>
      </c>
      <c r="R387" s="1" t="s">
        <v>4179</v>
      </c>
      <c r="S387" s="1">
        <v>16</v>
      </c>
      <c r="T387" s="1">
        <v>57999546</v>
      </c>
      <c r="U387" s="1">
        <v>58021618</v>
      </c>
      <c r="V387" s="1" t="s">
        <v>3205</v>
      </c>
      <c r="W387" s="1">
        <v>8265</v>
      </c>
      <c r="X387" s="1" t="s">
        <v>3194</v>
      </c>
      <c r="Y387" s="1" t="s">
        <v>4180</v>
      </c>
      <c r="Z387" s="1" t="s">
        <v>3193</v>
      </c>
    </row>
    <row r="388" spans="1:26" hidden="1" x14ac:dyDescent="0.3">
      <c r="A388" s="1" t="s">
        <v>192</v>
      </c>
      <c r="B388" s="1">
        <v>4.0519660367333303</v>
      </c>
      <c r="C388" s="1">
        <v>2.73491793124174</v>
      </c>
      <c r="D388" s="1">
        <v>407.40847039844999</v>
      </c>
      <c r="E388" s="1">
        <v>49.665173585258898</v>
      </c>
      <c r="F388" s="1">
        <v>52.188018608894801</v>
      </c>
      <c r="G388" s="1">
        <v>14204.454637757401</v>
      </c>
      <c r="H388" s="1">
        <v>14452.8705274685</v>
      </c>
      <c r="I388" s="1">
        <v>13649.022743347999</v>
      </c>
      <c r="J388" s="1">
        <v>10454.1314579106</v>
      </c>
      <c r="K388" s="1">
        <v>115.046821804415</v>
      </c>
      <c r="L388" s="1">
        <v>103.209709312116</v>
      </c>
      <c r="M388" s="1">
        <v>10575.105237657801</v>
      </c>
      <c r="N388" s="1">
        <f t="shared" si="6"/>
        <v>9.7596862624674107E-3</v>
      </c>
      <c r="O388" s="1">
        <v>-6.6793483813992296</v>
      </c>
      <c r="P388" s="2">
        <v>2.8715877215995202E-9</v>
      </c>
      <c r="Q388" s="2">
        <v>1.60615989203471E-7</v>
      </c>
      <c r="R388" s="1" t="s">
        <v>4181</v>
      </c>
      <c r="S388" s="1">
        <v>12</v>
      </c>
      <c r="T388" s="1">
        <v>10845849</v>
      </c>
      <c r="U388" s="1">
        <v>10849475</v>
      </c>
      <c r="V388" s="1" t="s">
        <v>3193</v>
      </c>
      <c r="W388" s="1">
        <v>1310</v>
      </c>
      <c r="X388" s="1" t="s">
        <v>3194</v>
      </c>
      <c r="Y388" s="1" t="s">
        <v>4182</v>
      </c>
      <c r="Z388" s="1" t="s">
        <v>3193</v>
      </c>
    </row>
    <row r="389" spans="1:26" hidden="1" x14ac:dyDescent="0.3">
      <c r="A389" s="1" t="s">
        <v>193</v>
      </c>
      <c r="B389" s="1">
        <v>2.3154091638476202</v>
      </c>
      <c r="C389" s="1">
        <v>2.0511884484313101</v>
      </c>
      <c r="D389" s="1">
        <v>6.4896924488248597</v>
      </c>
      <c r="E389" s="1">
        <v>2.22381374262353</v>
      </c>
      <c r="F389" s="1">
        <v>2.3455289262424599</v>
      </c>
      <c r="G389" s="1">
        <v>48.454867368218501</v>
      </c>
      <c r="H389" s="1">
        <v>102.967341840773</v>
      </c>
      <c r="I389" s="1">
        <v>60.014547238339397</v>
      </c>
      <c r="J389" s="1">
        <v>94.212800188113306</v>
      </c>
      <c r="K389" s="1">
        <v>4.8611333156795098</v>
      </c>
      <c r="L389" s="1">
        <v>3.0851265459939601</v>
      </c>
      <c r="M389" s="1">
        <v>62.102137990224698</v>
      </c>
      <c r="N389" s="1">
        <f t="shared" si="6"/>
        <v>4.9678266253564092E-2</v>
      </c>
      <c r="O389" s="1">
        <v>-4.3327261463551698</v>
      </c>
      <c r="P389" s="2">
        <v>2.9028936557604999E-9</v>
      </c>
      <c r="Q389" s="2">
        <v>1.6194854657884499E-7</v>
      </c>
      <c r="R389" s="1" t="s">
        <v>4183</v>
      </c>
      <c r="S389" s="1">
        <v>11</v>
      </c>
      <c r="T389" s="1">
        <v>1049880</v>
      </c>
      <c r="U389" s="1">
        <v>1055749</v>
      </c>
      <c r="V389" s="1" t="s">
        <v>3205</v>
      </c>
      <c r="W389" s="1">
        <v>3443</v>
      </c>
      <c r="X389" s="1" t="s">
        <v>3341</v>
      </c>
      <c r="Y389" s="1" t="s">
        <v>4184</v>
      </c>
      <c r="Z389" s="1" t="s">
        <v>3193</v>
      </c>
    </row>
    <row r="390" spans="1:26" hidden="1" x14ac:dyDescent="0.3">
      <c r="A390" s="1" t="s">
        <v>194</v>
      </c>
      <c r="B390" s="1">
        <v>15.629011855971401</v>
      </c>
      <c r="C390" s="1">
        <v>1.36745896562087</v>
      </c>
      <c r="D390" s="1">
        <v>3.6053846937915899</v>
      </c>
      <c r="E390" s="1">
        <v>13.342882455741201</v>
      </c>
      <c r="F390" s="1">
        <v>11.7276446312123</v>
      </c>
      <c r="G390" s="1">
        <v>102.29360888846099</v>
      </c>
      <c r="H390" s="1">
        <v>153.51494601715299</v>
      </c>
      <c r="I390" s="1">
        <v>84.020366133675196</v>
      </c>
      <c r="J390" s="1">
        <v>125.617066917484</v>
      </c>
      <c r="K390" s="1">
        <v>42.940010955169001</v>
      </c>
      <c r="L390" s="1">
        <v>9.13447652046748</v>
      </c>
      <c r="M390" s="1">
        <v>101.677199782388</v>
      </c>
      <c r="N390" s="1">
        <f t="shared" si="6"/>
        <v>8.9838002423525701E-2</v>
      </c>
      <c r="O390" s="1">
        <v>-3.4647523924638302</v>
      </c>
      <c r="P390" s="2">
        <v>3.0025865955421899E-9</v>
      </c>
      <c r="Q390" s="2">
        <v>1.67079664388448E-7</v>
      </c>
      <c r="R390" s="1" t="s">
        <v>4185</v>
      </c>
      <c r="S390" s="1">
        <v>5</v>
      </c>
      <c r="T390" s="1">
        <v>115962454</v>
      </c>
      <c r="U390" s="1">
        <v>116027619</v>
      </c>
      <c r="V390" s="1" t="s">
        <v>3205</v>
      </c>
      <c r="W390" s="1">
        <v>6636</v>
      </c>
      <c r="X390" s="1" t="s">
        <v>3194</v>
      </c>
      <c r="Y390" s="1" t="s">
        <v>4186</v>
      </c>
      <c r="Z390" s="1" t="s">
        <v>3193</v>
      </c>
    </row>
    <row r="391" spans="1:26" hidden="1" x14ac:dyDescent="0.3">
      <c r="A391" s="1" t="s">
        <v>195</v>
      </c>
      <c r="B391" s="1">
        <v>0</v>
      </c>
      <c r="C391" s="1">
        <v>0</v>
      </c>
      <c r="D391" s="1">
        <v>2.8843077550332699</v>
      </c>
      <c r="E391" s="1">
        <v>0.74127124754117801</v>
      </c>
      <c r="F391" s="1">
        <v>0</v>
      </c>
      <c r="G391" s="1">
        <v>77.168862845681303</v>
      </c>
      <c r="H391" s="1">
        <v>31.826269296238902</v>
      </c>
      <c r="I391" s="1">
        <v>46.296936441004704</v>
      </c>
      <c r="J391" s="1">
        <v>38.382992669231299</v>
      </c>
      <c r="K391" s="1">
        <v>7.2916999735192602</v>
      </c>
      <c r="L391" s="1">
        <v>0.72511580051489</v>
      </c>
      <c r="M391" s="1">
        <v>40.193352245135102</v>
      </c>
      <c r="N391" s="1">
        <f t="shared" si="6"/>
        <v>1.8040689815880091E-2</v>
      </c>
      <c r="O391" s="1">
        <v>-5.8683444131098099</v>
      </c>
      <c r="P391" s="2">
        <v>3.0248533460993299E-9</v>
      </c>
      <c r="Q391" s="2">
        <v>1.6788711674273301E-7</v>
      </c>
      <c r="R391" s="1" t="s">
        <v>4187</v>
      </c>
      <c r="S391" s="1">
        <v>11</v>
      </c>
      <c r="T391" s="1">
        <v>76955417</v>
      </c>
      <c r="U391" s="1">
        <v>76978619</v>
      </c>
      <c r="V391" s="1" t="s">
        <v>3193</v>
      </c>
      <c r="W391" s="1">
        <v>568</v>
      </c>
      <c r="X391" s="1" t="s">
        <v>3479</v>
      </c>
      <c r="Y391" s="1" t="s">
        <v>3751</v>
      </c>
      <c r="Z391" s="1" t="s">
        <v>3193</v>
      </c>
    </row>
    <row r="392" spans="1:26" hidden="1" x14ac:dyDescent="0.3">
      <c r="A392" s="1" t="s">
        <v>196</v>
      </c>
      <c r="B392" s="1">
        <v>72.356536370238004</v>
      </c>
      <c r="C392" s="1">
        <v>48.544793279540897</v>
      </c>
      <c r="D392" s="1">
        <v>137.00461836407999</v>
      </c>
      <c r="E392" s="1">
        <v>149.73679200331799</v>
      </c>
      <c r="F392" s="1">
        <v>150.70023351107801</v>
      </c>
      <c r="G392" s="1">
        <v>931.41022830019995</v>
      </c>
      <c r="H392" s="1">
        <v>1181.3162309368699</v>
      </c>
      <c r="I392" s="1">
        <v>1064.8295381431101</v>
      </c>
      <c r="J392" s="1">
        <v>938.63863891120297</v>
      </c>
      <c r="K392" s="1">
        <v>199.30646594286</v>
      </c>
      <c r="L392" s="1">
        <v>111.668594705651</v>
      </c>
      <c r="M392" s="1">
        <v>863.10022044684797</v>
      </c>
      <c r="N392" s="1">
        <f t="shared" si="6"/>
        <v>0.12938079733989347</v>
      </c>
      <c r="O392" s="1">
        <v>-2.9497062005828401</v>
      </c>
      <c r="P392" s="2">
        <v>3.1069711556755799E-9</v>
      </c>
      <c r="Q392" s="2">
        <v>1.7200383027047001E-7</v>
      </c>
      <c r="R392" s="1" t="s">
        <v>4188</v>
      </c>
      <c r="S392" s="1" t="s">
        <v>3739</v>
      </c>
      <c r="T392" s="1">
        <v>141175745</v>
      </c>
      <c r="U392" s="1">
        <v>141177125</v>
      </c>
      <c r="V392" s="1" t="s">
        <v>3193</v>
      </c>
      <c r="W392" s="1">
        <v>1381</v>
      </c>
      <c r="X392" s="1" t="s">
        <v>3194</v>
      </c>
      <c r="Y392" s="1" t="s">
        <v>4189</v>
      </c>
      <c r="Z392" s="1" t="s">
        <v>3193</v>
      </c>
    </row>
    <row r="393" spans="1:26" hidden="1" x14ac:dyDescent="0.3">
      <c r="A393" s="1" t="s">
        <v>4190</v>
      </c>
      <c r="B393" s="1">
        <v>44.571626404066599</v>
      </c>
      <c r="C393" s="1">
        <v>118.96893000901601</v>
      </c>
      <c r="D393" s="1">
        <v>172.33738836323801</v>
      </c>
      <c r="E393" s="1">
        <v>67.455683526247199</v>
      </c>
      <c r="F393" s="1">
        <v>112.585388459638</v>
      </c>
      <c r="G393" s="1">
        <v>8.9731235867071302</v>
      </c>
      <c r="H393" s="1">
        <v>13.1049344160984</v>
      </c>
      <c r="I393" s="1">
        <v>10.288208098001</v>
      </c>
      <c r="J393" s="1">
        <v>12.212770394755401</v>
      </c>
      <c r="K393" s="1">
        <v>22.685288806504399</v>
      </c>
      <c r="L393" s="1">
        <v>103.183803352441</v>
      </c>
      <c r="M393" s="1">
        <v>13.4528650604133</v>
      </c>
      <c r="N393" s="1">
        <f t="shared" si="6"/>
        <v>7.6700244066278458</v>
      </c>
      <c r="O393" s="1">
        <v>2.8937479615459099</v>
      </c>
      <c r="P393" s="2">
        <v>3.1285945947480401E-9</v>
      </c>
      <c r="Q393" s="2">
        <v>1.72759078055908E-7</v>
      </c>
      <c r="R393" s="1" t="s">
        <v>4191</v>
      </c>
      <c r="S393" s="1">
        <v>17</v>
      </c>
      <c r="T393" s="1">
        <v>34319036</v>
      </c>
      <c r="U393" s="1">
        <v>34321402</v>
      </c>
      <c r="V393" s="1" t="s">
        <v>3205</v>
      </c>
      <c r="W393" s="1">
        <v>1261</v>
      </c>
      <c r="X393" s="1" t="s">
        <v>3194</v>
      </c>
      <c r="Y393" s="1" t="s">
        <v>4192</v>
      </c>
      <c r="Z393" s="1" t="s">
        <v>3193</v>
      </c>
    </row>
    <row r="394" spans="1:26" hidden="1" x14ac:dyDescent="0.3">
      <c r="A394" s="1" t="s">
        <v>4193</v>
      </c>
      <c r="B394" s="1">
        <v>219.38501827456199</v>
      </c>
      <c r="C394" s="1">
        <v>419.80990244560701</v>
      </c>
      <c r="D394" s="1">
        <v>225.69708183135401</v>
      </c>
      <c r="E394" s="1">
        <v>1092.6338188756999</v>
      </c>
      <c r="F394" s="1">
        <v>378.21653935659702</v>
      </c>
      <c r="G394" s="1">
        <v>35.892494346828499</v>
      </c>
      <c r="H394" s="1">
        <v>95.478807888716801</v>
      </c>
      <c r="I394" s="1">
        <v>37.7234296926705</v>
      </c>
      <c r="J394" s="1">
        <v>66.297896428672303</v>
      </c>
      <c r="K394" s="1">
        <v>43.750199841115602</v>
      </c>
      <c r="L394" s="1">
        <v>467.14847215676298</v>
      </c>
      <c r="M394" s="1">
        <v>55.828565639600697</v>
      </c>
      <c r="N394" s="1">
        <f t="shared" si="6"/>
        <v>8.3675528254195743</v>
      </c>
      <c r="O394" s="1">
        <v>3.06900357529506</v>
      </c>
      <c r="P394" s="2">
        <v>3.2978416861201599E-9</v>
      </c>
      <c r="Q394" s="2">
        <v>1.8164142783144301E-7</v>
      </c>
      <c r="R394" s="1" t="s">
        <v>4194</v>
      </c>
      <c r="S394" s="1">
        <v>12</v>
      </c>
      <c r="T394" s="1">
        <v>6772512</v>
      </c>
      <c r="U394" s="1">
        <v>6778455</v>
      </c>
      <c r="V394" s="1" t="s">
        <v>3205</v>
      </c>
      <c r="W394" s="1">
        <v>3056</v>
      </c>
      <c r="X394" s="1" t="s">
        <v>3194</v>
      </c>
      <c r="Y394" s="1" t="s">
        <v>4195</v>
      </c>
      <c r="Z394" s="1" t="s">
        <v>3193</v>
      </c>
    </row>
    <row r="395" spans="1:26" hidden="1" x14ac:dyDescent="0.3">
      <c r="A395" s="1" t="s">
        <v>197</v>
      </c>
      <c r="B395" s="1">
        <v>0</v>
      </c>
      <c r="C395" s="1">
        <v>0</v>
      </c>
      <c r="D395" s="1">
        <v>0</v>
      </c>
      <c r="E395" s="1">
        <v>0</v>
      </c>
      <c r="F395" s="1">
        <v>0.58638223156061497</v>
      </c>
      <c r="G395" s="1">
        <v>16.151622456072801</v>
      </c>
      <c r="H395" s="1">
        <v>37.442669760281099</v>
      </c>
      <c r="I395" s="1">
        <v>41.1528323920042</v>
      </c>
      <c r="J395" s="1">
        <v>34.893629699301201</v>
      </c>
      <c r="K395" s="1">
        <v>2.43056665783975</v>
      </c>
      <c r="L395" s="1">
        <v>0.117276446312123</v>
      </c>
      <c r="M395" s="1">
        <v>26.4142641930998</v>
      </c>
      <c r="N395" s="1">
        <f t="shared" si="6"/>
        <v>4.4398907141528152E-3</v>
      </c>
      <c r="O395" s="1">
        <v>-7.1787305673462498</v>
      </c>
      <c r="P395" s="2">
        <v>3.3247062669109398E-9</v>
      </c>
      <c r="Q395" s="2">
        <v>1.8251062437428999E-7</v>
      </c>
      <c r="R395" s="1" t="s">
        <v>4196</v>
      </c>
      <c r="S395" s="1">
        <v>11</v>
      </c>
      <c r="T395" s="1">
        <v>124919193</v>
      </c>
      <c r="U395" s="1">
        <v>124936412</v>
      </c>
      <c r="V395" s="1" t="s">
        <v>3193</v>
      </c>
      <c r="W395" s="1">
        <v>3829</v>
      </c>
      <c r="X395" s="1" t="s">
        <v>3194</v>
      </c>
      <c r="Y395" s="1" t="s">
        <v>4197</v>
      </c>
      <c r="Z395" s="1" t="s">
        <v>3193</v>
      </c>
    </row>
    <row r="396" spans="1:26" hidden="1" x14ac:dyDescent="0.3">
      <c r="A396" s="1" t="s">
        <v>198</v>
      </c>
      <c r="B396" s="1">
        <v>0.57885229096190405</v>
      </c>
      <c r="C396" s="1">
        <v>0</v>
      </c>
      <c r="D396" s="1">
        <v>2.1632308162749498</v>
      </c>
      <c r="E396" s="1">
        <v>0.74127124754117801</v>
      </c>
      <c r="F396" s="1">
        <v>1.7591466946818499</v>
      </c>
      <c r="G396" s="1">
        <v>41.276368498852797</v>
      </c>
      <c r="H396" s="1">
        <v>35.570536272267098</v>
      </c>
      <c r="I396" s="1">
        <v>32.579325643670003</v>
      </c>
      <c r="J396" s="1">
        <v>27.914903759441</v>
      </c>
      <c r="K396" s="1">
        <v>5.67132220162609</v>
      </c>
      <c r="L396" s="1">
        <v>1.04850020989198</v>
      </c>
      <c r="M396" s="1">
        <v>28.602491275171399</v>
      </c>
      <c r="N396" s="1">
        <f t="shared" si="6"/>
        <v>3.6657653342320511E-2</v>
      </c>
      <c r="O396" s="1">
        <v>-4.7527965019343696</v>
      </c>
      <c r="P396" s="2">
        <v>3.3304858462461601E-9</v>
      </c>
      <c r="Q396" s="2">
        <v>1.8251062437428999E-7</v>
      </c>
      <c r="R396" s="1" t="s">
        <v>4198</v>
      </c>
      <c r="S396" s="1">
        <v>2</v>
      </c>
      <c r="T396" s="1">
        <v>157876702</v>
      </c>
      <c r="U396" s="1">
        <v>158136154</v>
      </c>
      <c r="V396" s="1" t="s">
        <v>3205</v>
      </c>
      <c r="W396" s="1">
        <v>2957</v>
      </c>
      <c r="X396" s="1" t="s">
        <v>3194</v>
      </c>
      <c r="Y396" s="1" t="s">
        <v>4199</v>
      </c>
      <c r="Z396" s="1" t="s">
        <v>3193</v>
      </c>
    </row>
    <row r="397" spans="1:26" hidden="1" x14ac:dyDescent="0.3">
      <c r="A397" s="1" t="s">
        <v>199</v>
      </c>
      <c r="B397" s="1">
        <v>109.40308299180001</v>
      </c>
      <c r="C397" s="1">
        <v>198.281550015026</v>
      </c>
      <c r="D397" s="1">
        <v>251.655851626653</v>
      </c>
      <c r="E397" s="1">
        <v>301.69739774925898</v>
      </c>
      <c r="F397" s="1">
        <v>307.85067156932303</v>
      </c>
      <c r="G397" s="1">
        <v>2420.9487436935801</v>
      </c>
      <c r="H397" s="1">
        <v>2098.6616400637599</v>
      </c>
      <c r="I397" s="1">
        <v>2297.6998085535702</v>
      </c>
      <c r="J397" s="1">
        <v>2247.1497526349999</v>
      </c>
      <c r="K397" s="1">
        <v>324.07555437863402</v>
      </c>
      <c r="L397" s="1">
        <v>233.77771079041199</v>
      </c>
      <c r="M397" s="1">
        <v>1877.7070998649101</v>
      </c>
      <c r="N397" s="1">
        <f t="shared" si="6"/>
        <v>0.12450169188114105</v>
      </c>
      <c r="O397" s="1">
        <v>-3.0055436645093301</v>
      </c>
      <c r="P397" s="2">
        <v>3.34580125406065E-9</v>
      </c>
      <c r="Q397" s="2">
        <v>1.82886903902517E-7</v>
      </c>
      <c r="R397" s="1" t="s">
        <v>4200</v>
      </c>
      <c r="S397" s="1">
        <v>1</v>
      </c>
      <c r="T397" s="1">
        <v>220689845</v>
      </c>
      <c r="U397" s="1">
        <v>220699157</v>
      </c>
      <c r="V397" s="1" t="s">
        <v>3205</v>
      </c>
      <c r="W397" s="1">
        <v>3413</v>
      </c>
      <c r="X397" s="1" t="s">
        <v>3194</v>
      </c>
      <c r="Y397" s="1" t="s">
        <v>4201</v>
      </c>
      <c r="Z397" s="1" t="s">
        <v>3193</v>
      </c>
    </row>
    <row r="398" spans="1:26" hidden="1" x14ac:dyDescent="0.3">
      <c r="A398" s="1" t="s">
        <v>200</v>
      </c>
      <c r="B398" s="1">
        <v>3.4731137457714301</v>
      </c>
      <c r="C398" s="1">
        <v>6.8372948281043504</v>
      </c>
      <c r="D398" s="1">
        <v>7.2107693875831798</v>
      </c>
      <c r="E398" s="1">
        <v>2.22381374262353</v>
      </c>
      <c r="F398" s="1">
        <v>10.554880168091101</v>
      </c>
      <c r="G398" s="1">
        <v>44.865617933535603</v>
      </c>
      <c r="H398" s="1">
        <v>31.826269296238902</v>
      </c>
      <c r="I398" s="1">
        <v>46.296936441004704</v>
      </c>
      <c r="J398" s="1">
        <v>57.574489003846999</v>
      </c>
      <c r="K398" s="1">
        <v>29.166799894076998</v>
      </c>
      <c r="L398" s="1">
        <v>6.0599743744347103</v>
      </c>
      <c r="M398" s="1">
        <v>41.946022513740701</v>
      </c>
      <c r="N398" s="1">
        <f t="shared" si="6"/>
        <v>0.14447077484997728</v>
      </c>
      <c r="O398" s="1">
        <v>-2.7740724810008999</v>
      </c>
      <c r="P398" s="2">
        <v>3.3925986854083301E-9</v>
      </c>
      <c r="Q398" s="2">
        <v>1.8470576737086799E-7</v>
      </c>
      <c r="R398" s="1" t="s">
        <v>4202</v>
      </c>
      <c r="S398" s="1">
        <v>17</v>
      </c>
      <c r="T398" s="1">
        <v>81388126</v>
      </c>
      <c r="U398" s="1">
        <v>81390256</v>
      </c>
      <c r="V398" s="1" t="s">
        <v>3193</v>
      </c>
      <c r="W398" s="1">
        <v>1565</v>
      </c>
      <c r="X398" s="1" t="s">
        <v>3341</v>
      </c>
      <c r="Y398" s="1" t="s">
        <v>3751</v>
      </c>
      <c r="Z398" s="1" t="s">
        <v>3193</v>
      </c>
    </row>
    <row r="399" spans="1:26" hidden="1" x14ac:dyDescent="0.3">
      <c r="A399" s="1" t="s">
        <v>4203</v>
      </c>
      <c r="B399" s="1">
        <v>277.27024737075197</v>
      </c>
      <c r="C399" s="1">
        <v>84.098726385683605</v>
      </c>
      <c r="D399" s="1">
        <v>298.52585264594398</v>
      </c>
      <c r="E399" s="1">
        <v>6.6714412278706003</v>
      </c>
      <c r="F399" s="1">
        <v>4.6910578524849198</v>
      </c>
      <c r="G399" s="1">
        <v>0</v>
      </c>
      <c r="H399" s="1">
        <v>0</v>
      </c>
      <c r="I399" s="1">
        <v>1.71470134966684</v>
      </c>
      <c r="J399" s="1">
        <v>0</v>
      </c>
      <c r="K399" s="1">
        <v>0</v>
      </c>
      <c r="L399" s="1">
        <v>134.25146509654701</v>
      </c>
      <c r="M399" s="1">
        <v>0.34294026993336801</v>
      </c>
      <c r="N399" s="1">
        <f t="shared" si="6"/>
        <v>391.47185929092421</v>
      </c>
      <c r="O399" s="1">
        <v>8.3254739444469994</v>
      </c>
      <c r="P399" s="2">
        <v>3.3961422624783001E-9</v>
      </c>
      <c r="Q399" s="2">
        <v>1.8470576737086799E-7</v>
      </c>
      <c r="R399" s="1" t="s">
        <v>4204</v>
      </c>
      <c r="S399" s="1">
        <v>1</v>
      </c>
      <c r="T399" s="1">
        <v>20719732</v>
      </c>
      <c r="U399" s="1">
        <v>20732837</v>
      </c>
      <c r="V399" s="1" t="s">
        <v>3193</v>
      </c>
      <c r="W399" s="1">
        <v>4423</v>
      </c>
      <c r="X399" s="1" t="s">
        <v>3194</v>
      </c>
      <c r="Y399" s="1" t="s">
        <v>4205</v>
      </c>
      <c r="Z399" s="1" t="s">
        <v>3193</v>
      </c>
    </row>
    <row r="400" spans="1:26" hidden="1" x14ac:dyDescent="0.3">
      <c r="A400" s="1" t="s">
        <v>201</v>
      </c>
      <c r="B400" s="1">
        <v>3.4731137457714301</v>
      </c>
      <c r="C400" s="1">
        <v>2.0511884484313101</v>
      </c>
      <c r="D400" s="1">
        <v>33.169539182882602</v>
      </c>
      <c r="E400" s="1">
        <v>18.531781188529401</v>
      </c>
      <c r="F400" s="1">
        <v>8.7957334734092303</v>
      </c>
      <c r="G400" s="1">
        <v>455.83467820472202</v>
      </c>
      <c r="H400" s="1">
        <v>574.74498082031505</v>
      </c>
      <c r="I400" s="1">
        <v>462.96936441004698</v>
      </c>
      <c r="J400" s="1">
        <v>462.34059351574098</v>
      </c>
      <c r="K400" s="1">
        <v>15.393588832985101</v>
      </c>
      <c r="L400" s="1">
        <v>13.204271207804799</v>
      </c>
      <c r="M400" s="1">
        <v>394.25664115676199</v>
      </c>
      <c r="N400" s="1">
        <f t="shared" si="6"/>
        <v>3.3491563183471136E-2</v>
      </c>
      <c r="O400" s="1">
        <v>-4.9040757316644603</v>
      </c>
      <c r="P400" s="2">
        <v>3.41090592190753E-9</v>
      </c>
      <c r="Q400" s="2">
        <v>1.8504378342258199E-7</v>
      </c>
      <c r="R400" s="1" t="s">
        <v>4206</v>
      </c>
      <c r="S400" s="1">
        <v>6</v>
      </c>
      <c r="T400" s="1">
        <v>42960758</v>
      </c>
      <c r="U400" s="1">
        <v>42963880</v>
      </c>
      <c r="V400" s="1" t="s">
        <v>3205</v>
      </c>
      <c r="W400" s="1">
        <v>1072</v>
      </c>
      <c r="X400" s="1" t="s">
        <v>3194</v>
      </c>
      <c r="Y400" s="1" t="s">
        <v>4207</v>
      </c>
      <c r="Z400" s="1" t="s">
        <v>3193</v>
      </c>
    </row>
    <row r="401" spans="1:26" hidden="1" x14ac:dyDescent="0.3">
      <c r="A401" s="1" t="s">
        <v>4208</v>
      </c>
      <c r="B401" s="1">
        <v>2572.4195810347001</v>
      </c>
      <c r="C401" s="1">
        <v>524.42051331560401</v>
      </c>
      <c r="D401" s="1">
        <v>1854.60988648639</v>
      </c>
      <c r="E401" s="1">
        <v>1526.2774986872801</v>
      </c>
      <c r="F401" s="1">
        <v>894.81928536149906</v>
      </c>
      <c r="G401" s="1">
        <v>165.10547399541099</v>
      </c>
      <c r="H401" s="1">
        <v>177.85268136133499</v>
      </c>
      <c r="I401" s="1">
        <v>142.32021202234799</v>
      </c>
      <c r="J401" s="1">
        <v>151.78728919196001</v>
      </c>
      <c r="K401" s="1">
        <v>396.99255411382597</v>
      </c>
      <c r="L401" s="1">
        <v>1474.5093529771</v>
      </c>
      <c r="M401" s="1">
        <v>206.81164213697599</v>
      </c>
      <c r="N401" s="1">
        <f t="shared" si="6"/>
        <v>7.129721217534259</v>
      </c>
      <c r="O401" s="1">
        <v>2.8294474032744001</v>
      </c>
      <c r="P401" s="2">
        <v>3.4230977301270201E-9</v>
      </c>
      <c r="Q401" s="2">
        <v>1.8524093366582399E-7</v>
      </c>
      <c r="R401" s="1" t="s">
        <v>4209</v>
      </c>
      <c r="S401" s="1">
        <v>14</v>
      </c>
      <c r="T401" s="1">
        <v>94376747</v>
      </c>
      <c r="U401" s="1">
        <v>94390693</v>
      </c>
      <c r="V401" s="1" t="s">
        <v>3193</v>
      </c>
      <c r="W401" s="1">
        <v>4902</v>
      </c>
      <c r="X401" s="1" t="s">
        <v>3194</v>
      </c>
      <c r="Y401" s="1" t="s">
        <v>4210</v>
      </c>
      <c r="Z401" s="1" t="s">
        <v>3193</v>
      </c>
    </row>
    <row r="402" spans="1:26" hidden="1" x14ac:dyDescent="0.3">
      <c r="A402" s="1" t="s">
        <v>4211</v>
      </c>
      <c r="B402" s="1">
        <v>1575.0570837073401</v>
      </c>
      <c r="C402" s="1">
        <v>360.32543744109898</v>
      </c>
      <c r="D402" s="1">
        <v>16.584769591441301</v>
      </c>
      <c r="E402" s="1">
        <v>220.15756051973</v>
      </c>
      <c r="F402" s="1">
        <v>5.86382231560615</v>
      </c>
      <c r="G402" s="1">
        <v>8.9731235867071302</v>
      </c>
      <c r="H402" s="1">
        <v>0</v>
      </c>
      <c r="I402" s="1">
        <v>3.4294026993336799</v>
      </c>
      <c r="J402" s="1">
        <v>1.74468148496506</v>
      </c>
      <c r="K402" s="1">
        <v>4.0509444297329198</v>
      </c>
      <c r="L402" s="1">
        <v>435.597734715044</v>
      </c>
      <c r="M402" s="1">
        <v>3.6396304401477599</v>
      </c>
      <c r="N402" s="1">
        <f t="shared" si="6"/>
        <v>119.68185833102325</v>
      </c>
      <c r="O402" s="1">
        <v>6.8961886603471596</v>
      </c>
      <c r="P402" s="2">
        <v>3.48125290085956E-9</v>
      </c>
      <c r="Q402" s="2">
        <v>1.87918205216973E-7</v>
      </c>
      <c r="R402" s="1" t="s">
        <v>4212</v>
      </c>
      <c r="S402" s="1">
        <v>1</v>
      </c>
      <c r="T402" s="1">
        <v>102876467</v>
      </c>
      <c r="U402" s="1">
        <v>103108872</v>
      </c>
      <c r="V402" s="1" t="s">
        <v>3193</v>
      </c>
      <c r="W402" s="1">
        <v>9091</v>
      </c>
      <c r="X402" s="1" t="s">
        <v>3194</v>
      </c>
      <c r="Y402" s="1" t="s">
        <v>4213</v>
      </c>
      <c r="Z402" s="1" t="s">
        <v>3193</v>
      </c>
    </row>
    <row r="403" spans="1:26" x14ac:dyDescent="0.3">
      <c r="A403" s="1" t="s">
        <v>4214</v>
      </c>
      <c r="B403" s="1">
        <v>1340.0430535768101</v>
      </c>
      <c r="C403" s="1">
        <v>1835.8136613460199</v>
      </c>
      <c r="D403" s="1">
        <v>545.134165701288</v>
      </c>
      <c r="E403" s="1">
        <v>1041.48610279535</v>
      </c>
      <c r="F403" s="1">
        <v>1722.79099632509</v>
      </c>
      <c r="G403" s="1">
        <v>278.16683118792099</v>
      </c>
      <c r="H403" s="1">
        <v>307.02989203430502</v>
      </c>
      <c r="I403" s="1">
        <v>296.64333349236301</v>
      </c>
      <c r="J403" s="1">
        <v>258.21285977482898</v>
      </c>
      <c r="K403" s="1">
        <v>396.99255411382597</v>
      </c>
      <c r="L403" s="1">
        <v>1297.05359594891</v>
      </c>
      <c r="M403" s="1">
        <v>307.409094120649</v>
      </c>
      <c r="N403" s="1">
        <f t="shared" si="6"/>
        <v>4.2193078238598067</v>
      </c>
      <c r="O403" s="1">
        <v>2.0753700389344298</v>
      </c>
      <c r="P403" s="2">
        <v>3.5333449161010401E-9</v>
      </c>
      <c r="Q403" s="2">
        <v>1.90255681726177E-7</v>
      </c>
      <c r="R403" s="1" t="s">
        <v>4215</v>
      </c>
      <c r="S403" s="1">
        <v>20</v>
      </c>
      <c r="T403" s="1">
        <v>3786772</v>
      </c>
      <c r="U403" s="1">
        <v>3806121</v>
      </c>
      <c r="V403" s="1" t="s">
        <v>3205</v>
      </c>
      <c r="W403" s="1">
        <v>4314</v>
      </c>
      <c r="X403" s="1" t="s">
        <v>3194</v>
      </c>
      <c r="Y403" s="1" t="s">
        <v>4216</v>
      </c>
      <c r="Z403" s="1" t="s">
        <v>3193</v>
      </c>
    </row>
    <row r="404" spans="1:26" x14ac:dyDescent="0.3">
      <c r="A404" s="1" t="s">
        <v>4217</v>
      </c>
      <c r="B404" s="1">
        <v>1738.2934297586</v>
      </c>
      <c r="C404" s="1">
        <v>2839.5285421117401</v>
      </c>
      <c r="D404" s="1">
        <v>2107.7078919905598</v>
      </c>
      <c r="E404" s="1">
        <v>3011.7850787597999</v>
      </c>
      <c r="F404" s="1">
        <v>1789.0521884914399</v>
      </c>
      <c r="G404" s="1">
        <v>471.986300660795</v>
      </c>
      <c r="H404" s="1">
        <v>404.38083341103601</v>
      </c>
      <c r="I404" s="1">
        <v>517.83980759938595</v>
      </c>
      <c r="J404" s="1">
        <v>572.25552706854</v>
      </c>
      <c r="K404" s="1">
        <v>1021.64818517864</v>
      </c>
      <c r="L404" s="1">
        <v>2297.2734262224299</v>
      </c>
      <c r="M404" s="1">
        <v>597.62213078367995</v>
      </c>
      <c r="N404" s="1">
        <f t="shared" si="6"/>
        <v>3.844023351695403</v>
      </c>
      <c r="O404" s="1">
        <v>1.93992409036816</v>
      </c>
      <c r="P404" s="2">
        <v>3.59261419441286E-9</v>
      </c>
      <c r="Q404" s="2">
        <v>1.9296706414953099E-7</v>
      </c>
      <c r="R404" s="1" t="s">
        <v>4218</v>
      </c>
      <c r="S404" s="1">
        <v>11</v>
      </c>
      <c r="T404" s="1">
        <v>57551656</v>
      </c>
      <c r="U404" s="1">
        <v>57568284</v>
      </c>
      <c r="V404" s="1" t="s">
        <v>3193</v>
      </c>
      <c r="W404" s="1">
        <v>2197</v>
      </c>
      <c r="X404" s="1" t="s">
        <v>3194</v>
      </c>
      <c r="Y404" s="1" t="s">
        <v>4219</v>
      </c>
      <c r="Z404" s="1" t="s">
        <v>3193</v>
      </c>
    </row>
    <row r="405" spans="1:26" hidden="1" x14ac:dyDescent="0.3">
      <c r="A405" s="1" t="s">
        <v>202</v>
      </c>
      <c r="B405" s="1">
        <v>230.9620640938</v>
      </c>
      <c r="C405" s="1">
        <v>198.281550015026</v>
      </c>
      <c r="D405" s="1">
        <v>264.63523652430302</v>
      </c>
      <c r="E405" s="1">
        <v>315.78155145254198</v>
      </c>
      <c r="F405" s="1">
        <v>406.94926870306699</v>
      </c>
      <c r="G405" s="1">
        <v>882.95536093198098</v>
      </c>
      <c r="H405" s="1">
        <v>816.25020077412796</v>
      </c>
      <c r="I405" s="1">
        <v>847.06246673541898</v>
      </c>
      <c r="J405" s="1">
        <v>764.17049041469704</v>
      </c>
      <c r="K405" s="1">
        <v>654.63261984483995</v>
      </c>
      <c r="L405" s="1">
        <v>283.32193415774799</v>
      </c>
      <c r="M405" s="1">
        <v>793.01422774021296</v>
      </c>
      <c r="N405" s="1">
        <f t="shared" si="6"/>
        <v>0.35727219543728372</v>
      </c>
      <c r="O405" s="1">
        <v>-1.4838250124372001</v>
      </c>
      <c r="P405" s="2">
        <v>3.7306308360129799E-9</v>
      </c>
      <c r="Q405" s="2">
        <v>1.9988424523845799E-7</v>
      </c>
      <c r="R405" s="1" t="s">
        <v>4220</v>
      </c>
      <c r="S405" s="1">
        <v>11</v>
      </c>
      <c r="T405" s="1">
        <v>7513298</v>
      </c>
      <c r="U405" s="1">
        <v>7657127</v>
      </c>
      <c r="V405" s="1" t="s">
        <v>3205</v>
      </c>
      <c r="W405" s="1">
        <v>9800</v>
      </c>
      <c r="X405" s="1" t="s">
        <v>3194</v>
      </c>
      <c r="Y405" s="1" t="s">
        <v>4221</v>
      </c>
      <c r="Z405" s="1" t="s">
        <v>3193</v>
      </c>
    </row>
    <row r="406" spans="1:26" hidden="1" x14ac:dyDescent="0.3">
      <c r="A406" s="1" t="s">
        <v>4222</v>
      </c>
      <c r="B406" s="1">
        <v>692.88619228139999</v>
      </c>
      <c r="C406" s="1">
        <v>408.87023072064</v>
      </c>
      <c r="D406" s="1">
        <v>289.87292938084403</v>
      </c>
      <c r="E406" s="1">
        <v>530.00894199194204</v>
      </c>
      <c r="F406" s="1">
        <v>462.65558070132602</v>
      </c>
      <c r="G406" s="1">
        <v>66.401114541632694</v>
      </c>
      <c r="H406" s="1">
        <v>26.209868832196801</v>
      </c>
      <c r="I406" s="1">
        <v>39.438131042337297</v>
      </c>
      <c r="J406" s="1">
        <v>45.361718609091596</v>
      </c>
      <c r="K406" s="1">
        <v>150.69513278606499</v>
      </c>
      <c r="L406" s="1">
        <v>476.85877501522998</v>
      </c>
      <c r="M406" s="1">
        <v>65.621193162264603</v>
      </c>
      <c r="N406" s="1">
        <f t="shared" si="6"/>
        <v>7.2668409706613977</v>
      </c>
      <c r="O406" s="1">
        <v>2.8419578972310102</v>
      </c>
      <c r="P406" s="2">
        <v>3.7596854208991699E-9</v>
      </c>
      <c r="Q406" s="2">
        <v>2.00611468985732E-7</v>
      </c>
      <c r="R406" s="1" t="s">
        <v>4223</v>
      </c>
      <c r="S406" s="1">
        <v>13</v>
      </c>
      <c r="T406" s="1">
        <v>108251240</v>
      </c>
      <c r="U406" s="1">
        <v>108308484</v>
      </c>
      <c r="V406" s="1" t="s">
        <v>3205</v>
      </c>
      <c r="W406" s="1">
        <v>3059</v>
      </c>
      <c r="X406" s="1" t="s">
        <v>3194</v>
      </c>
      <c r="Y406" s="1" t="s">
        <v>4224</v>
      </c>
      <c r="Z406" s="1" t="s">
        <v>3193</v>
      </c>
    </row>
    <row r="407" spans="1:26" hidden="1" x14ac:dyDescent="0.3">
      <c r="A407" s="1" t="s">
        <v>203</v>
      </c>
      <c r="B407" s="1">
        <v>0</v>
      </c>
      <c r="C407" s="1">
        <v>0</v>
      </c>
      <c r="D407" s="1">
        <v>4.3264616325499103</v>
      </c>
      <c r="E407" s="1">
        <v>0.74127124754117801</v>
      </c>
      <c r="F407" s="1">
        <v>0</v>
      </c>
      <c r="G407" s="1">
        <v>41.276368498852797</v>
      </c>
      <c r="H407" s="1">
        <v>58.036138128435702</v>
      </c>
      <c r="I407" s="1">
        <v>61.7292485880062</v>
      </c>
      <c r="J407" s="1">
        <v>34.893629699301201</v>
      </c>
      <c r="K407" s="1">
        <v>12.963022175145399</v>
      </c>
      <c r="L407" s="1">
        <v>1.0135465760182201</v>
      </c>
      <c r="M407" s="1">
        <v>41.779681417948296</v>
      </c>
      <c r="N407" s="1">
        <f t="shared" si="6"/>
        <v>2.4259317965569901E-2</v>
      </c>
      <c r="O407" s="1">
        <v>-5.4294029095871199</v>
      </c>
      <c r="P407" s="2">
        <v>3.7627393702396397E-9</v>
      </c>
      <c r="Q407" s="2">
        <v>2.00611468985732E-7</v>
      </c>
      <c r="R407" s="1" t="s">
        <v>4225</v>
      </c>
      <c r="S407" s="1">
        <v>3</v>
      </c>
      <c r="T407" s="1">
        <v>169839179</v>
      </c>
      <c r="U407" s="1">
        <v>169869930</v>
      </c>
      <c r="V407" s="1" t="s">
        <v>3193</v>
      </c>
      <c r="W407" s="1">
        <v>3113</v>
      </c>
      <c r="X407" s="1" t="s">
        <v>3194</v>
      </c>
      <c r="Y407" s="1" t="s">
        <v>4226</v>
      </c>
      <c r="Z407" s="1" t="s">
        <v>3193</v>
      </c>
    </row>
    <row r="408" spans="1:26" hidden="1" x14ac:dyDescent="0.3">
      <c r="A408" s="1" t="s">
        <v>204</v>
      </c>
      <c r="B408" s="1">
        <v>18.523273310780901</v>
      </c>
      <c r="C408" s="1">
        <v>20.5118844843131</v>
      </c>
      <c r="D408" s="1">
        <v>33.890616121640903</v>
      </c>
      <c r="E408" s="1">
        <v>32.615934891811797</v>
      </c>
      <c r="F408" s="1">
        <v>22.868907030864001</v>
      </c>
      <c r="G408" s="1">
        <v>96.909734736437002</v>
      </c>
      <c r="H408" s="1">
        <v>95.478807888716801</v>
      </c>
      <c r="I408" s="1">
        <v>113.170289078011</v>
      </c>
      <c r="J408" s="1">
        <v>108.170252067834</v>
      </c>
      <c r="K408" s="1">
        <v>59.143788674100698</v>
      </c>
      <c r="L408" s="1">
        <v>25.6821231678822</v>
      </c>
      <c r="M408" s="1">
        <v>94.574574489019895</v>
      </c>
      <c r="N408" s="1">
        <f t="shared" si="6"/>
        <v>0.27155420266642483</v>
      </c>
      <c r="O408" s="1">
        <v>-1.87708623367202</v>
      </c>
      <c r="P408" s="2">
        <v>4.0466322847487797E-9</v>
      </c>
      <c r="Q408" s="2">
        <v>2.1521720500165099E-7</v>
      </c>
      <c r="R408" s="1" t="s">
        <v>4227</v>
      </c>
      <c r="S408" s="1">
        <v>19</v>
      </c>
      <c r="T408" s="1">
        <v>8374373</v>
      </c>
      <c r="U408" s="1">
        <v>8390685</v>
      </c>
      <c r="V408" s="1" t="s">
        <v>3193</v>
      </c>
      <c r="W408" s="1">
        <v>1156</v>
      </c>
      <c r="X408" s="1" t="s">
        <v>3479</v>
      </c>
      <c r="Y408" s="1" t="s">
        <v>4228</v>
      </c>
      <c r="Z408" s="1" t="s">
        <v>3193</v>
      </c>
    </row>
    <row r="409" spans="1:26" hidden="1" x14ac:dyDescent="0.3">
      <c r="A409" s="1" t="s">
        <v>205</v>
      </c>
      <c r="B409" s="1">
        <v>0</v>
      </c>
      <c r="C409" s="1">
        <v>0</v>
      </c>
      <c r="D409" s="1">
        <v>5.7686155100665397</v>
      </c>
      <c r="E409" s="1">
        <v>0.74127124754117801</v>
      </c>
      <c r="F409" s="1">
        <v>0</v>
      </c>
      <c r="G409" s="1">
        <v>224.328089667678</v>
      </c>
      <c r="H409" s="1">
        <v>254.61015436991201</v>
      </c>
      <c r="I409" s="1">
        <v>384.093102325372</v>
      </c>
      <c r="J409" s="1">
        <v>232.04263750035301</v>
      </c>
      <c r="K409" s="1">
        <v>0.810188885946585</v>
      </c>
      <c r="L409" s="1">
        <v>1.30197735152154</v>
      </c>
      <c r="M409" s="1">
        <v>219.176834549852</v>
      </c>
      <c r="N409" s="1">
        <f t="shared" si="6"/>
        <v>5.9403054807117576E-3</v>
      </c>
      <c r="O409" s="1">
        <v>-7.4268725619200699</v>
      </c>
      <c r="P409" s="2">
        <v>4.0979254562528402E-9</v>
      </c>
      <c r="Q409" s="2">
        <v>2.1741101575012001E-7</v>
      </c>
      <c r="R409" s="1" t="s">
        <v>4229</v>
      </c>
      <c r="S409" s="1">
        <v>12</v>
      </c>
      <c r="T409" s="1">
        <v>11391540</v>
      </c>
      <c r="U409" s="1">
        <v>11501041</v>
      </c>
      <c r="V409" s="1" t="s">
        <v>3193</v>
      </c>
      <c r="W409" s="1">
        <v>1793</v>
      </c>
      <c r="X409" s="1" t="s">
        <v>3194</v>
      </c>
      <c r="Y409" s="1" t="s">
        <v>4230</v>
      </c>
      <c r="Z409" s="1" t="s">
        <v>3193</v>
      </c>
    </row>
    <row r="410" spans="1:26" x14ac:dyDescent="0.3">
      <c r="A410" s="1" t="s">
        <v>206</v>
      </c>
      <c r="B410" s="1">
        <v>301.582043591152</v>
      </c>
      <c r="C410" s="1">
        <v>455.36383555175001</v>
      </c>
      <c r="D410" s="1">
        <v>396.59231631707502</v>
      </c>
      <c r="E410" s="1">
        <v>435.12622230667102</v>
      </c>
      <c r="F410" s="1">
        <v>371.17995257786902</v>
      </c>
      <c r="G410" s="1">
        <v>1471.59226821997</v>
      </c>
      <c r="H410" s="1">
        <v>1259.9458374334599</v>
      </c>
      <c r="I410" s="1">
        <v>1340.8964554394699</v>
      </c>
      <c r="J410" s="1">
        <v>1441.10690658114</v>
      </c>
      <c r="K410" s="1">
        <v>640.049219897802</v>
      </c>
      <c r="L410" s="1">
        <v>391.96887406890397</v>
      </c>
      <c r="M410" s="1">
        <v>1230.71813751437</v>
      </c>
      <c r="N410" s="1">
        <f t="shared" si="6"/>
        <v>0.31848793165634748</v>
      </c>
      <c r="O410" s="1">
        <v>-1.64982471138631</v>
      </c>
      <c r="P410" s="2">
        <v>4.1779590692041804E-9</v>
      </c>
      <c r="Q410" s="2">
        <v>2.2111516384350499E-7</v>
      </c>
      <c r="R410" s="1" t="s">
        <v>4231</v>
      </c>
      <c r="S410" s="1">
        <v>12</v>
      </c>
      <c r="T410" s="1">
        <v>119667753</v>
      </c>
      <c r="U410" s="1">
        <v>119681630</v>
      </c>
      <c r="V410" s="1" t="s">
        <v>3205</v>
      </c>
      <c r="W410" s="1">
        <v>6246</v>
      </c>
      <c r="X410" s="1" t="s">
        <v>3194</v>
      </c>
      <c r="Y410" s="1" t="s">
        <v>4232</v>
      </c>
      <c r="Z410" s="1" t="s">
        <v>3193</v>
      </c>
    </row>
    <row r="411" spans="1:26" hidden="1" x14ac:dyDescent="0.3">
      <c r="A411" s="1" t="s">
        <v>207</v>
      </c>
      <c r="B411" s="1">
        <v>2.89426145480952</v>
      </c>
      <c r="C411" s="1">
        <v>0</v>
      </c>
      <c r="D411" s="1">
        <v>4.3264616325499103</v>
      </c>
      <c r="E411" s="1">
        <v>0</v>
      </c>
      <c r="F411" s="1">
        <v>0</v>
      </c>
      <c r="G411" s="1">
        <v>120.239856061875</v>
      </c>
      <c r="H411" s="1">
        <v>108.583742304815</v>
      </c>
      <c r="I411" s="1">
        <v>121.743795826346</v>
      </c>
      <c r="J411" s="1">
        <v>104.680889097904</v>
      </c>
      <c r="K411" s="1">
        <v>4.8611333156795098</v>
      </c>
      <c r="L411" s="1">
        <v>1.4441446174718899</v>
      </c>
      <c r="M411" s="1">
        <v>92.021883321323898</v>
      </c>
      <c r="N411" s="1">
        <f t="shared" si="6"/>
        <v>1.5693491214792857E-2</v>
      </c>
      <c r="O411" s="1">
        <v>-5.9920024989122203</v>
      </c>
      <c r="P411" s="2">
        <v>4.19163099842034E-9</v>
      </c>
      <c r="Q411" s="2">
        <v>2.21297669736114E-7</v>
      </c>
      <c r="R411" s="1" t="s">
        <v>4233</v>
      </c>
      <c r="S411" s="1">
        <v>11</v>
      </c>
      <c r="T411" s="1">
        <v>58905398</v>
      </c>
      <c r="U411" s="1">
        <v>59043527</v>
      </c>
      <c r="V411" s="1" t="s">
        <v>3205</v>
      </c>
      <c r="W411" s="1">
        <v>5440</v>
      </c>
      <c r="X411" s="1" t="s">
        <v>3194</v>
      </c>
      <c r="Y411" s="1" t="s">
        <v>4234</v>
      </c>
      <c r="Z411" s="1" t="s">
        <v>3193</v>
      </c>
    </row>
    <row r="412" spans="1:26" hidden="1" x14ac:dyDescent="0.3">
      <c r="A412" s="1" t="s">
        <v>4235</v>
      </c>
      <c r="B412" s="1">
        <v>5422.1094094401597</v>
      </c>
      <c r="C412" s="1">
        <v>7333.6824326247297</v>
      </c>
      <c r="D412" s="1">
        <v>27323.0473634302</v>
      </c>
      <c r="E412" s="1">
        <v>161941.823094083</v>
      </c>
      <c r="F412" s="1">
        <v>20284.134154144798</v>
      </c>
      <c r="G412" s="1">
        <v>1810.7763397975</v>
      </c>
      <c r="H412" s="1">
        <v>1868.38922103803</v>
      </c>
      <c r="I412" s="1">
        <v>1905.0331994798601</v>
      </c>
      <c r="J412" s="1">
        <v>1781.3197961493299</v>
      </c>
      <c r="K412" s="1">
        <v>2424.8953356381298</v>
      </c>
      <c r="L412" s="1">
        <v>44460.959290744599</v>
      </c>
      <c r="M412" s="1">
        <v>1958.0827784205701</v>
      </c>
      <c r="N412" s="1">
        <f t="shared" si="6"/>
        <v>22.70637369407218</v>
      </c>
      <c r="O412" s="1">
        <v>4.5049673144595603</v>
      </c>
      <c r="P412" s="2">
        <v>4.2135477101302803E-9</v>
      </c>
      <c r="Q412" s="2">
        <v>2.2191351273352801E-7</v>
      </c>
      <c r="R412" s="1" t="s">
        <v>4236</v>
      </c>
      <c r="S412" s="1">
        <v>14</v>
      </c>
      <c r="T412" s="1">
        <v>105764503</v>
      </c>
      <c r="U412" s="1">
        <v>105771405</v>
      </c>
      <c r="V412" s="1" t="s">
        <v>3193</v>
      </c>
      <c r="W412" s="1">
        <v>2894</v>
      </c>
      <c r="X412" s="1" t="s">
        <v>4237</v>
      </c>
      <c r="Y412" s="1" t="s">
        <v>4238</v>
      </c>
      <c r="Z412" s="1" t="s">
        <v>3193</v>
      </c>
    </row>
    <row r="413" spans="1:26" hidden="1" x14ac:dyDescent="0.3">
      <c r="A413" s="1" t="s">
        <v>4239</v>
      </c>
      <c r="B413" s="1">
        <v>16.2078641469333</v>
      </c>
      <c r="C413" s="1">
        <v>8.2047537937252297</v>
      </c>
      <c r="D413" s="1">
        <v>67.781232243281906</v>
      </c>
      <c r="E413" s="1">
        <v>121.568484596753</v>
      </c>
      <c r="F413" s="1">
        <v>21.109760336182202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46.974419023375098</v>
      </c>
      <c r="M413" s="1">
        <v>0</v>
      </c>
      <c r="N413" s="1" t="e">
        <f t="shared" si="6"/>
        <v>#DIV/0!</v>
      </c>
      <c r="O413" s="1">
        <v>7.3898086408363701</v>
      </c>
      <c r="P413" s="2">
        <v>4.40620528122603E-9</v>
      </c>
      <c r="Q413" s="2">
        <v>2.3149689203257001E-7</v>
      </c>
      <c r="R413" s="1" t="s">
        <v>4240</v>
      </c>
      <c r="S413" s="1">
        <v>19</v>
      </c>
      <c r="T413" s="1">
        <v>53992288</v>
      </c>
      <c r="U413" s="1">
        <v>54012669</v>
      </c>
      <c r="V413" s="1" t="s">
        <v>3205</v>
      </c>
      <c r="W413" s="1">
        <v>1853</v>
      </c>
      <c r="X413" s="1" t="s">
        <v>3194</v>
      </c>
      <c r="Y413" s="1" t="s">
        <v>4241</v>
      </c>
      <c r="Z413" s="1" t="s">
        <v>3193</v>
      </c>
    </row>
    <row r="414" spans="1:26" hidden="1" x14ac:dyDescent="0.3">
      <c r="A414" s="1" t="s">
        <v>208</v>
      </c>
      <c r="B414" s="1">
        <v>2.3154091638476202</v>
      </c>
      <c r="C414" s="1">
        <v>0.683729482810435</v>
      </c>
      <c r="D414" s="1">
        <v>3.6053846937915899</v>
      </c>
      <c r="E414" s="1">
        <v>2.9650849901647098</v>
      </c>
      <c r="F414" s="1">
        <v>2.3455289262424599</v>
      </c>
      <c r="G414" s="1">
        <v>32.303244912145701</v>
      </c>
      <c r="H414" s="1">
        <v>22.4656018561687</v>
      </c>
      <c r="I414" s="1">
        <v>25.7205202450026</v>
      </c>
      <c r="J414" s="1">
        <v>10.468088909790399</v>
      </c>
      <c r="K414" s="1">
        <v>26.7362332362373</v>
      </c>
      <c r="L414" s="1">
        <v>2.3830274513713601</v>
      </c>
      <c r="M414" s="1">
        <v>23.5387378318689</v>
      </c>
      <c r="N414" s="1">
        <f t="shared" si="6"/>
        <v>0.10123853999278581</v>
      </c>
      <c r="O414" s="1">
        <v>-3.31866257375655</v>
      </c>
      <c r="P414" s="2">
        <v>4.4713899153754299E-9</v>
      </c>
      <c r="Q414" s="2">
        <v>2.3435279929350199E-7</v>
      </c>
      <c r="R414" s="1" t="s">
        <v>4242</v>
      </c>
      <c r="S414" s="1">
        <v>19</v>
      </c>
      <c r="T414" s="1">
        <v>42397128</v>
      </c>
      <c r="U414" s="1">
        <v>42652355</v>
      </c>
      <c r="V414" s="1" t="s">
        <v>3205</v>
      </c>
      <c r="W414" s="1">
        <v>4208</v>
      </c>
      <c r="X414" s="1" t="s">
        <v>3479</v>
      </c>
      <c r="Y414" s="1" t="s">
        <v>4243</v>
      </c>
      <c r="Z414" s="1" t="s">
        <v>3193</v>
      </c>
    </row>
    <row r="415" spans="1:26" hidden="1" x14ac:dyDescent="0.3">
      <c r="A415" s="1" t="s">
        <v>209</v>
      </c>
      <c r="B415" s="1">
        <v>56.1486722233047</v>
      </c>
      <c r="C415" s="1">
        <v>92.303480179408794</v>
      </c>
      <c r="D415" s="1">
        <v>95.903232854856299</v>
      </c>
      <c r="E415" s="1">
        <v>77.092209744282499</v>
      </c>
      <c r="F415" s="1">
        <v>122.55388639616901</v>
      </c>
      <c r="G415" s="1">
        <v>244.06896155843401</v>
      </c>
      <c r="H415" s="1">
        <v>282.69215669012198</v>
      </c>
      <c r="I415" s="1">
        <v>214.33766870835501</v>
      </c>
      <c r="J415" s="1">
        <v>301.82989689895498</v>
      </c>
      <c r="K415" s="1">
        <v>258.45025461696002</v>
      </c>
      <c r="L415" s="1">
        <v>88.800296279604197</v>
      </c>
      <c r="M415" s="1">
        <v>260.275787694565</v>
      </c>
      <c r="N415" s="1">
        <f t="shared" si="6"/>
        <v>0.34117770640967882</v>
      </c>
      <c r="O415" s="1">
        <v>-1.55103147098413</v>
      </c>
      <c r="P415" s="2">
        <v>4.5417110729894899E-9</v>
      </c>
      <c r="Q415" s="2">
        <v>2.37463473154422E-7</v>
      </c>
      <c r="R415" s="1" t="s">
        <v>4244</v>
      </c>
      <c r="S415" s="1">
        <v>17</v>
      </c>
      <c r="T415" s="1">
        <v>36591798</v>
      </c>
      <c r="U415" s="1">
        <v>36600806</v>
      </c>
      <c r="V415" s="1" t="s">
        <v>3205</v>
      </c>
      <c r="W415" s="1">
        <v>5462</v>
      </c>
      <c r="X415" s="1" t="s">
        <v>3194</v>
      </c>
      <c r="Y415" s="1" t="s">
        <v>4245</v>
      </c>
      <c r="Z415" s="1" t="s">
        <v>3193</v>
      </c>
    </row>
    <row r="416" spans="1:26" hidden="1" x14ac:dyDescent="0.3">
      <c r="A416" s="1" t="s">
        <v>210</v>
      </c>
      <c r="B416" s="1">
        <v>30.100319130018999</v>
      </c>
      <c r="C416" s="1">
        <v>23.930531898365199</v>
      </c>
      <c r="D416" s="1">
        <v>93.018925099822994</v>
      </c>
      <c r="E416" s="1">
        <v>60.784242298376597</v>
      </c>
      <c r="F416" s="1">
        <v>28.732729346470201</v>
      </c>
      <c r="G416" s="1">
        <v>714.260637501887</v>
      </c>
      <c r="H416" s="1">
        <v>709.53859195732696</v>
      </c>
      <c r="I416" s="1">
        <v>692.73934526540302</v>
      </c>
      <c r="J416" s="1">
        <v>650.76619389196799</v>
      </c>
      <c r="K416" s="1">
        <v>61.574355331940403</v>
      </c>
      <c r="L416" s="1">
        <v>47.313349554610802</v>
      </c>
      <c r="M416" s="1">
        <v>565.77582478970498</v>
      </c>
      <c r="N416" s="1">
        <f t="shared" si="6"/>
        <v>8.3625611914748835E-2</v>
      </c>
      <c r="O416" s="1">
        <v>-3.5806370993114101</v>
      </c>
      <c r="P416" s="2">
        <v>4.6889314572427201E-9</v>
      </c>
      <c r="Q416" s="2">
        <v>2.4457014535777297E-7</v>
      </c>
      <c r="R416" s="1" t="s">
        <v>4246</v>
      </c>
      <c r="S416" s="1">
        <v>14</v>
      </c>
      <c r="T416" s="1">
        <v>20684177</v>
      </c>
      <c r="U416" s="1">
        <v>20698971</v>
      </c>
      <c r="V416" s="1" t="s">
        <v>3205</v>
      </c>
      <c r="W416" s="1">
        <v>1430</v>
      </c>
      <c r="X416" s="1" t="s">
        <v>3194</v>
      </c>
      <c r="Y416" s="1" t="s">
        <v>4247</v>
      </c>
      <c r="Z416" s="1" t="s">
        <v>3193</v>
      </c>
    </row>
    <row r="417" spans="1:26" hidden="1" x14ac:dyDescent="0.3">
      <c r="A417" s="1" t="s">
        <v>4248</v>
      </c>
      <c r="B417" s="1">
        <v>3265.8846256070601</v>
      </c>
      <c r="C417" s="1">
        <v>564.07682331860894</v>
      </c>
      <c r="D417" s="1">
        <v>3244.8462244124298</v>
      </c>
      <c r="E417" s="1">
        <v>246.10205418367099</v>
      </c>
      <c r="F417" s="1">
        <v>261.52647527603398</v>
      </c>
      <c r="G417" s="1">
        <v>50.249492085559901</v>
      </c>
      <c r="H417" s="1">
        <v>46.8033372003514</v>
      </c>
      <c r="I417" s="1">
        <v>75.4468593853409</v>
      </c>
      <c r="J417" s="1">
        <v>97.702163158043405</v>
      </c>
      <c r="K417" s="1">
        <v>118.287577348201</v>
      </c>
      <c r="L417" s="1">
        <v>1516.48724055956</v>
      </c>
      <c r="M417" s="1">
        <v>77.697885835499406</v>
      </c>
      <c r="N417" s="1">
        <f t="shared" si="6"/>
        <v>19.517741367766941</v>
      </c>
      <c r="O417" s="1">
        <v>4.2835398127924504</v>
      </c>
      <c r="P417" s="2">
        <v>4.7081618851668998E-9</v>
      </c>
      <c r="Q417" s="2">
        <v>2.4498286578442999E-7</v>
      </c>
      <c r="R417" s="1" t="s">
        <v>4249</v>
      </c>
      <c r="S417" s="1">
        <v>16</v>
      </c>
      <c r="T417" s="1">
        <v>3018445</v>
      </c>
      <c r="U417" s="1">
        <v>3022383</v>
      </c>
      <c r="V417" s="1" t="s">
        <v>3205</v>
      </c>
      <c r="W417" s="1">
        <v>1848</v>
      </c>
      <c r="X417" s="1" t="s">
        <v>3194</v>
      </c>
      <c r="Y417" s="1" t="s">
        <v>4250</v>
      </c>
      <c r="Z417" s="1" t="s">
        <v>3193</v>
      </c>
    </row>
    <row r="418" spans="1:26" hidden="1" x14ac:dyDescent="0.3">
      <c r="A418" s="1" t="s">
        <v>211</v>
      </c>
      <c r="B418" s="1">
        <v>0</v>
      </c>
      <c r="C418" s="1">
        <v>0</v>
      </c>
      <c r="D418" s="1">
        <v>1.44215387751664</v>
      </c>
      <c r="E418" s="1">
        <v>0</v>
      </c>
      <c r="F418" s="1">
        <v>0</v>
      </c>
      <c r="G418" s="1">
        <v>73.579613410998405</v>
      </c>
      <c r="H418" s="1">
        <v>138.53787811303999</v>
      </c>
      <c r="I418" s="1">
        <v>123.458497176012</v>
      </c>
      <c r="J418" s="1">
        <v>113.404296522729</v>
      </c>
      <c r="K418" s="1">
        <v>0</v>
      </c>
      <c r="L418" s="1">
        <v>0.28843077550332702</v>
      </c>
      <c r="M418" s="1">
        <v>89.796057044555994</v>
      </c>
      <c r="N418" s="1">
        <f t="shared" si="6"/>
        <v>3.2120650393392025E-3</v>
      </c>
      <c r="O418" s="1">
        <v>-8.3771405154552401</v>
      </c>
      <c r="P418" s="2">
        <v>4.8549401379340101E-9</v>
      </c>
      <c r="Q418" s="2">
        <v>2.5201447056527501E-7</v>
      </c>
      <c r="R418" s="1" t="s">
        <v>4251</v>
      </c>
      <c r="S418" s="1">
        <v>5</v>
      </c>
      <c r="T418" s="1">
        <v>154474972</v>
      </c>
      <c r="U418" s="1">
        <v>154478264</v>
      </c>
      <c r="V418" s="1" t="s">
        <v>3193</v>
      </c>
      <c r="W418" s="1">
        <v>1738</v>
      </c>
      <c r="X418" s="1" t="s">
        <v>3194</v>
      </c>
      <c r="Y418" s="1" t="s">
        <v>4252</v>
      </c>
      <c r="Z418" s="1" t="s">
        <v>3261</v>
      </c>
    </row>
    <row r="419" spans="1:26" hidden="1" x14ac:dyDescent="0.3">
      <c r="A419" s="1" t="s">
        <v>4253</v>
      </c>
      <c r="B419" s="1">
        <v>5.78852290961904</v>
      </c>
      <c r="C419" s="1">
        <v>1339.42605682564</v>
      </c>
      <c r="D419" s="1">
        <v>1004.46017569034</v>
      </c>
      <c r="E419" s="1">
        <v>46.700088595094201</v>
      </c>
      <c r="F419" s="1">
        <v>729.45949606140596</v>
      </c>
      <c r="G419" s="1">
        <v>14.356997738731399</v>
      </c>
      <c r="H419" s="1">
        <v>11.2328009280843</v>
      </c>
      <c r="I419" s="1">
        <v>12.0029094476679</v>
      </c>
      <c r="J419" s="1">
        <v>13.9574518797205</v>
      </c>
      <c r="K419" s="1">
        <v>17.8241554908249</v>
      </c>
      <c r="L419" s="1">
        <v>625.16686801642004</v>
      </c>
      <c r="M419" s="1">
        <v>13.8748630970058</v>
      </c>
      <c r="N419" s="1">
        <f t="shared" si="6"/>
        <v>45.057516145966964</v>
      </c>
      <c r="O419" s="1">
        <v>5.4881923956334298</v>
      </c>
      <c r="P419" s="2">
        <v>5.0149139701224799E-9</v>
      </c>
      <c r="Q419" s="2">
        <v>2.5969576028055298E-7</v>
      </c>
      <c r="R419" s="1" t="s">
        <v>4254</v>
      </c>
      <c r="S419" s="1">
        <v>7</v>
      </c>
      <c r="T419" s="1">
        <v>48171458</v>
      </c>
      <c r="U419" s="1">
        <v>48647496</v>
      </c>
      <c r="V419" s="1" t="s">
        <v>3205</v>
      </c>
      <c r="W419" s="1">
        <v>19074</v>
      </c>
      <c r="X419" s="1" t="s">
        <v>3194</v>
      </c>
      <c r="Y419" s="1" t="s">
        <v>4255</v>
      </c>
      <c r="Z419" s="1" t="s">
        <v>3193</v>
      </c>
    </row>
    <row r="420" spans="1:26" hidden="1" x14ac:dyDescent="0.3">
      <c r="A420" s="1" t="s">
        <v>212</v>
      </c>
      <c r="B420" s="1">
        <v>9.2616366553904701</v>
      </c>
      <c r="C420" s="1">
        <v>7.5210243109147896</v>
      </c>
      <c r="D420" s="1">
        <v>18.0269234689579</v>
      </c>
      <c r="E420" s="1">
        <v>11.1190687131177</v>
      </c>
      <c r="F420" s="1">
        <v>6.4502045471667699</v>
      </c>
      <c r="G420" s="1">
        <v>98.704359453778395</v>
      </c>
      <c r="H420" s="1">
        <v>104.839475328787</v>
      </c>
      <c r="I420" s="1">
        <v>147.46431607134801</v>
      </c>
      <c r="J420" s="1">
        <v>69.787259398602401</v>
      </c>
      <c r="K420" s="1">
        <v>21.875099920557801</v>
      </c>
      <c r="L420" s="1">
        <v>10.4757715391095</v>
      </c>
      <c r="M420" s="1">
        <v>88.534102034614804</v>
      </c>
      <c r="N420" s="1">
        <f t="shared" si="6"/>
        <v>0.11832470537752462</v>
      </c>
      <c r="O420" s="1">
        <v>-3.0777029836948899</v>
      </c>
      <c r="P420" s="2">
        <v>5.0955748435415797E-9</v>
      </c>
      <c r="Q420" s="2">
        <v>2.6324299060453701E-7</v>
      </c>
      <c r="R420" s="1" t="s">
        <v>4256</v>
      </c>
      <c r="S420" s="1">
        <v>4</v>
      </c>
      <c r="T420" s="1">
        <v>185445182</v>
      </c>
      <c r="U420" s="1">
        <v>185471759</v>
      </c>
      <c r="V420" s="1" t="s">
        <v>3193</v>
      </c>
      <c r="W420" s="1">
        <v>3388</v>
      </c>
      <c r="X420" s="1" t="s">
        <v>3194</v>
      </c>
      <c r="Y420" s="1" t="s">
        <v>4257</v>
      </c>
      <c r="Z420" s="1" t="s">
        <v>3193</v>
      </c>
    </row>
    <row r="421" spans="1:26" hidden="1" x14ac:dyDescent="0.3">
      <c r="A421" s="1" t="s">
        <v>4258</v>
      </c>
      <c r="B421" s="1">
        <v>2808.0124634561998</v>
      </c>
      <c r="C421" s="1">
        <v>3487.02036233322</v>
      </c>
      <c r="D421" s="1">
        <v>5159.3054968157703</v>
      </c>
      <c r="E421" s="1">
        <v>3826.44217980756</v>
      </c>
      <c r="F421" s="1">
        <v>1099.46668417615</v>
      </c>
      <c r="G421" s="1">
        <v>692.72514089379001</v>
      </c>
      <c r="H421" s="1">
        <v>634.653252436765</v>
      </c>
      <c r="I421" s="1">
        <v>723.60396955940598</v>
      </c>
      <c r="J421" s="1">
        <v>731.02154220036005</v>
      </c>
      <c r="K421" s="1">
        <v>352.43216538676398</v>
      </c>
      <c r="L421" s="1">
        <v>3276.0494373177798</v>
      </c>
      <c r="M421" s="1">
        <v>626.88721409541699</v>
      </c>
      <c r="N421" s="1">
        <f t="shared" si="6"/>
        <v>5.2258992744732229</v>
      </c>
      <c r="O421" s="1">
        <v>2.3865739791453899</v>
      </c>
      <c r="P421" s="2">
        <v>5.1078137225814198E-9</v>
      </c>
      <c r="Q421" s="2">
        <v>2.6324699009285098E-7</v>
      </c>
      <c r="R421" s="1" t="s">
        <v>4259</v>
      </c>
      <c r="S421" s="1">
        <v>6</v>
      </c>
      <c r="T421" s="1">
        <v>32578769</v>
      </c>
      <c r="U421" s="1">
        <v>32589848</v>
      </c>
      <c r="V421" s="1" t="s">
        <v>3193</v>
      </c>
      <c r="W421" s="1">
        <v>1229</v>
      </c>
      <c r="X421" s="1" t="s">
        <v>3194</v>
      </c>
      <c r="Y421" s="1" t="s">
        <v>4260</v>
      </c>
      <c r="Z421" s="1" t="s">
        <v>3193</v>
      </c>
    </row>
    <row r="422" spans="1:26" hidden="1" x14ac:dyDescent="0.3">
      <c r="A422" s="1" t="s">
        <v>4261</v>
      </c>
      <c r="B422" s="1">
        <v>24.890648511361899</v>
      </c>
      <c r="C422" s="1">
        <v>69.740407246664404</v>
      </c>
      <c r="D422" s="1">
        <v>44.706770203015701</v>
      </c>
      <c r="E422" s="1">
        <v>42.252461109847097</v>
      </c>
      <c r="F422" s="1">
        <v>47.496960756409798</v>
      </c>
      <c r="G422" s="1">
        <v>8.9731235867071302</v>
      </c>
      <c r="H422" s="1">
        <v>0</v>
      </c>
      <c r="I422" s="1">
        <v>0</v>
      </c>
      <c r="J422" s="1">
        <v>5.2340444548951801</v>
      </c>
      <c r="K422" s="1">
        <v>3.24075554378634</v>
      </c>
      <c r="L422" s="1">
        <v>45.817449565459803</v>
      </c>
      <c r="M422" s="1">
        <v>3.4895847170777299</v>
      </c>
      <c r="N422" s="1">
        <f t="shared" si="6"/>
        <v>13.129771385469772</v>
      </c>
      <c r="O422" s="1">
        <v>3.72265936901973</v>
      </c>
      <c r="P422" s="2">
        <v>5.1362116281829601E-9</v>
      </c>
      <c r="Q422" s="2">
        <v>2.6408179787089897E-7</v>
      </c>
      <c r="R422" s="1" t="s">
        <v>4262</v>
      </c>
      <c r="S422" s="1">
        <v>22</v>
      </c>
      <c r="T422" s="1">
        <v>50523568</v>
      </c>
      <c r="U422" s="1">
        <v>50525606</v>
      </c>
      <c r="V422" s="1" t="s">
        <v>3193</v>
      </c>
      <c r="W422" s="1">
        <v>1022</v>
      </c>
      <c r="X422" s="1" t="s">
        <v>3194</v>
      </c>
      <c r="Y422" s="1" t="s">
        <v>4263</v>
      </c>
      <c r="Z422" s="1" t="s">
        <v>3193</v>
      </c>
    </row>
    <row r="423" spans="1:26" hidden="1" x14ac:dyDescent="0.3">
      <c r="A423" s="1" t="s">
        <v>4264</v>
      </c>
      <c r="B423" s="1">
        <v>127.34750401161899</v>
      </c>
      <c r="C423" s="1">
        <v>402.03293589253599</v>
      </c>
      <c r="D423" s="1">
        <v>63.454770610731998</v>
      </c>
      <c r="E423" s="1">
        <v>139.35899453774101</v>
      </c>
      <c r="F423" s="1">
        <v>134.28153102738099</v>
      </c>
      <c r="G423" s="1">
        <v>1.79462471734143</v>
      </c>
      <c r="H423" s="1">
        <v>3.74426697602811</v>
      </c>
      <c r="I423" s="1">
        <v>0</v>
      </c>
      <c r="J423" s="1">
        <v>1.74468148496506</v>
      </c>
      <c r="K423" s="1">
        <v>20.254722148664602</v>
      </c>
      <c r="L423" s="1">
        <v>173.29514721600199</v>
      </c>
      <c r="M423" s="1">
        <v>5.5076590653998396</v>
      </c>
      <c r="N423" s="1">
        <f t="shared" si="6"/>
        <v>31.464392613674114</v>
      </c>
      <c r="O423" s="1">
        <v>4.8406623812144103</v>
      </c>
      <c r="P423" s="2">
        <v>5.3090714962689202E-9</v>
      </c>
      <c r="Q423" s="2">
        <v>2.7166507187656402E-7</v>
      </c>
      <c r="R423" s="1" t="s">
        <v>4265</v>
      </c>
      <c r="S423" s="1">
        <v>22</v>
      </c>
      <c r="T423" s="1">
        <v>38982347</v>
      </c>
      <c r="U423" s="1">
        <v>38992804</v>
      </c>
      <c r="V423" s="1" t="s">
        <v>3205</v>
      </c>
      <c r="W423" s="1">
        <v>1896</v>
      </c>
      <c r="X423" s="1" t="s">
        <v>3194</v>
      </c>
      <c r="Y423" s="1" t="s">
        <v>4266</v>
      </c>
      <c r="Z423" s="1" t="s">
        <v>3193</v>
      </c>
    </row>
    <row r="424" spans="1:26" hidden="1" x14ac:dyDescent="0.3">
      <c r="A424" s="1" t="s">
        <v>213</v>
      </c>
      <c r="B424" s="1">
        <v>349.04793145002799</v>
      </c>
      <c r="C424" s="1">
        <v>255.031097088292</v>
      </c>
      <c r="D424" s="1">
        <v>255.98231325920301</v>
      </c>
      <c r="E424" s="1">
        <v>323.19426392795299</v>
      </c>
      <c r="F424" s="1">
        <v>280.87708891753499</v>
      </c>
      <c r="G424" s="1">
        <v>829.11661941173804</v>
      </c>
      <c r="H424" s="1">
        <v>979.125814231351</v>
      </c>
      <c r="I424" s="1">
        <v>876.21238967975501</v>
      </c>
      <c r="J424" s="1">
        <v>865.36201654266995</v>
      </c>
      <c r="K424" s="1">
        <v>481.252198252271</v>
      </c>
      <c r="L424" s="1">
        <v>292.82653892860202</v>
      </c>
      <c r="M424" s="1">
        <v>806.21380762355705</v>
      </c>
      <c r="N424" s="1">
        <f t="shared" si="6"/>
        <v>0.36321201170165351</v>
      </c>
      <c r="O424" s="1">
        <v>-1.4589739374167201</v>
      </c>
      <c r="P424" s="2">
        <v>5.3132667025235403E-9</v>
      </c>
      <c r="Q424" s="2">
        <v>2.7166507187656402E-7</v>
      </c>
      <c r="R424" s="1" t="s">
        <v>4267</v>
      </c>
      <c r="S424" s="1">
        <v>21</v>
      </c>
      <c r="T424" s="1">
        <v>41885112</v>
      </c>
      <c r="U424" s="1">
        <v>41953890</v>
      </c>
      <c r="V424" s="1" t="s">
        <v>3193</v>
      </c>
      <c r="W424" s="1">
        <v>8602</v>
      </c>
      <c r="X424" s="1" t="s">
        <v>3194</v>
      </c>
      <c r="Y424" s="1" t="s">
        <v>4268</v>
      </c>
      <c r="Z424" s="1" t="s">
        <v>3193</v>
      </c>
    </row>
    <row r="425" spans="1:26" hidden="1" x14ac:dyDescent="0.3">
      <c r="A425" s="1" t="s">
        <v>214</v>
      </c>
      <c r="B425" s="1">
        <v>0.57885229096190405</v>
      </c>
      <c r="C425" s="1">
        <v>3.4186474140521801</v>
      </c>
      <c r="D425" s="1">
        <v>18.0269234689579</v>
      </c>
      <c r="E425" s="1">
        <v>2.22381374262353</v>
      </c>
      <c r="F425" s="1">
        <v>0.58638223156061497</v>
      </c>
      <c r="G425" s="1">
        <v>269.19370760121399</v>
      </c>
      <c r="H425" s="1">
        <v>215.29535112161599</v>
      </c>
      <c r="I425" s="1">
        <v>310.36094428969801</v>
      </c>
      <c r="J425" s="1">
        <v>266.93626719965403</v>
      </c>
      <c r="K425" s="1">
        <v>9.7222666313590196</v>
      </c>
      <c r="L425" s="1">
        <v>4.9669238296312397</v>
      </c>
      <c r="M425" s="1">
        <v>214.30170736870801</v>
      </c>
      <c r="N425" s="1">
        <f t="shared" si="6"/>
        <v>2.3177248051904704E-2</v>
      </c>
      <c r="O425" s="1">
        <v>-5.4429846712446199</v>
      </c>
      <c r="P425" s="2">
        <v>5.3213522348546298E-9</v>
      </c>
      <c r="Q425" s="2">
        <v>2.7166507187656402E-7</v>
      </c>
      <c r="R425" s="1" t="s">
        <v>4269</v>
      </c>
      <c r="S425" s="1">
        <v>10</v>
      </c>
      <c r="T425" s="1">
        <v>81875314</v>
      </c>
      <c r="U425" s="1">
        <v>82987179</v>
      </c>
      <c r="V425" s="1" t="s">
        <v>3205</v>
      </c>
      <c r="W425" s="1">
        <v>5072</v>
      </c>
      <c r="X425" s="1" t="s">
        <v>3194</v>
      </c>
      <c r="Y425" s="1" t="s">
        <v>4270</v>
      </c>
      <c r="Z425" s="1" t="s">
        <v>3193</v>
      </c>
    </row>
    <row r="426" spans="1:26" hidden="1" x14ac:dyDescent="0.3">
      <c r="A426" s="1" t="s">
        <v>215</v>
      </c>
      <c r="B426" s="1">
        <v>36.467694330599997</v>
      </c>
      <c r="C426" s="1">
        <v>37.605121554573998</v>
      </c>
      <c r="D426" s="1">
        <v>100.22969448740599</v>
      </c>
      <c r="E426" s="1">
        <v>47.4413598426354</v>
      </c>
      <c r="F426" s="1">
        <v>75.056925639758802</v>
      </c>
      <c r="G426" s="1">
        <v>470.19167594345299</v>
      </c>
      <c r="H426" s="1">
        <v>477.39403944358401</v>
      </c>
      <c r="I426" s="1">
        <v>485.26048195571599</v>
      </c>
      <c r="J426" s="1">
        <v>497.23422321504199</v>
      </c>
      <c r="K426" s="1">
        <v>105.324555173056</v>
      </c>
      <c r="L426" s="1">
        <v>59.360159170994898</v>
      </c>
      <c r="M426" s="1">
        <v>407.08099514616998</v>
      </c>
      <c r="N426" s="1">
        <f t="shared" si="6"/>
        <v>0.14581903817366992</v>
      </c>
      <c r="O426" s="1">
        <v>-2.7763511282529998</v>
      </c>
      <c r="P426" s="2">
        <v>5.3573702653504201E-9</v>
      </c>
      <c r="Q426" s="2">
        <v>2.7286032179711801E-7</v>
      </c>
      <c r="R426" s="1" t="s">
        <v>4271</v>
      </c>
      <c r="S426" s="1">
        <v>1</v>
      </c>
      <c r="T426" s="1">
        <v>70852353</v>
      </c>
      <c r="U426" s="1">
        <v>71047808</v>
      </c>
      <c r="V426" s="1" t="s">
        <v>3193</v>
      </c>
      <c r="W426" s="1">
        <v>9653</v>
      </c>
      <c r="X426" s="1" t="s">
        <v>3194</v>
      </c>
      <c r="Y426" s="1" t="s">
        <v>4272</v>
      </c>
      <c r="Z426" s="1" t="s">
        <v>3193</v>
      </c>
    </row>
    <row r="427" spans="1:26" hidden="1" x14ac:dyDescent="0.3">
      <c r="A427" s="1" t="s">
        <v>216</v>
      </c>
      <c r="B427" s="1">
        <v>10.9981935282762</v>
      </c>
      <c r="C427" s="1">
        <v>6.1535653452939201</v>
      </c>
      <c r="D427" s="1">
        <v>10.816154081374799</v>
      </c>
      <c r="E427" s="1">
        <v>8.8952549704941308</v>
      </c>
      <c r="F427" s="1">
        <v>11.7276446312123</v>
      </c>
      <c r="G427" s="1">
        <v>127.418354931241</v>
      </c>
      <c r="H427" s="1">
        <v>71.141072544534097</v>
      </c>
      <c r="I427" s="1">
        <v>114.88499042767801</v>
      </c>
      <c r="J427" s="1">
        <v>116.893659492659</v>
      </c>
      <c r="K427" s="1">
        <v>14.583399947038499</v>
      </c>
      <c r="L427" s="1">
        <v>9.7181625113302594</v>
      </c>
      <c r="M427" s="1">
        <v>88.984295468630194</v>
      </c>
      <c r="N427" s="1">
        <f t="shared" si="6"/>
        <v>0.10921210827315278</v>
      </c>
      <c r="O427" s="1">
        <v>-3.18436859322986</v>
      </c>
      <c r="P427" s="2">
        <v>5.4037474717968697E-9</v>
      </c>
      <c r="Q427" s="2">
        <v>2.7457633280402601E-7</v>
      </c>
      <c r="R427" s="1" t="s">
        <v>4273</v>
      </c>
      <c r="S427" s="1">
        <v>2</v>
      </c>
      <c r="T427" s="1">
        <v>227683763</v>
      </c>
      <c r="U427" s="1">
        <v>227718031</v>
      </c>
      <c r="V427" s="1" t="s">
        <v>3193</v>
      </c>
      <c r="W427" s="1">
        <v>7738</v>
      </c>
      <c r="X427" s="1" t="s">
        <v>3194</v>
      </c>
      <c r="Y427" s="1" t="s">
        <v>4274</v>
      </c>
      <c r="Z427" s="1" t="s">
        <v>3193</v>
      </c>
    </row>
    <row r="428" spans="1:26" hidden="1" x14ac:dyDescent="0.3">
      <c r="A428" s="1" t="s">
        <v>4275</v>
      </c>
      <c r="B428" s="1">
        <v>29170.103498443201</v>
      </c>
      <c r="C428" s="1">
        <v>19218.268302835699</v>
      </c>
      <c r="D428" s="1">
        <v>14963.067556173901</v>
      </c>
      <c r="E428" s="1">
        <v>19906.8393527183</v>
      </c>
      <c r="F428" s="1">
        <v>16231.646551829401</v>
      </c>
      <c r="G428" s="1">
        <v>6803.4223034413399</v>
      </c>
      <c r="H428" s="1">
        <v>8055.7903989244796</v>
      </c>
      <c r="I428" s="1">
        <v>8316.3015458841692</v>
      </c>
      <c r="J428" s="1">
        <v>8091.8327272679498</v>
      </c>
      <c r="K428" s="1">
        <v>6319.4733103833596</v>
      </c>
      <c r="L428" s="1">
        <v>19897.985052400101</v>
      </c>
      <c r="M428" s="1">
        <v>7517.3640571802598</v>
      </c>
      <c r="N428" s="1">
        <f t="shared" si="6"/>
        <v>2.6469364661665429</v>
      </c>
      <c r="O428" s="1">
        <v>1.40441418460947</v>
      </c>
      <c r="P428" s="2">
        <v>5.4522355045093499E-9</v>
      </c>
      <c r="Q428" s="2">
        <v>2.7639131084451799E-7</v>
      </c>
      <c r="R428" s="1" t="s">
        <v>4276</v>
      </c>
      <c r="S428" s="1">
        <v>6</v>
      </c>
      <c r="T428" s="1">
        <v>29941260</v>
      </c>
      <c r="U428" s="1">
        <v>29945884</v>
      </c>
      <c r="V428" s="1" t="s">
        <v>3205</v>
      </c>
      <c r="W428" s="1">
        <v>2710</v>
      </c>
      <c r="X428" s="1" t="s">
        <v>3194</v>
      </c>
      <c r="Y428" s="1" t="s">
        <v>4277</v>
      </c>
      <c r="Z428" s="1" t="s">
        <v>3193</v>
      </c>
    </row>
    <row r="429" spans="1:26" hidden="1" x14ac:dyDescent="0.3">
      <c r="A429" s="1" t="s">
        <v>217</v>
      </c>
      <c r="B429" s="1">
        <v>342.10170395848502</v>
      </c>
      <c r="C429" s="1">
        <v>270.756875192932</v>
      </c>
      <c r="D429" s="1">
        <v>1390.9574148648001</v>
      </c>
      <c r="E429" s="1">
        <v>643.423442865742</v>
      </c>
      <c r="F429" s="1">
        <v>343.03360546296</v>
      </c>
      <c r="G429" s="1">
        <v>11742.229525564901</v>
      </c>
      <c r="H429" s="1">
        <v>10991.295708130499</v>
      </c>
      <c r="I429" s="1">
        <v>11126.6970579881</v>
      </c>
      <c r="J429" s="1">
        <v>12467.4938915603</v>
      </c>
      <c r="K429" s="1">
        <v>611.69260888967096</v>
      </c>
      <c r="L429" s="1">
        <v>598.05460846898302</v>
      </c>
      <c r="M429" s="1">
        <v>9387.8817584267199</v>
      </c>
      <c r="N429" s="1">
        <f t="shared" si="6"/>
        <v>6.3704957503556023E-2</v>
      </c>
      <c r="O429" s="1">
        <v>-3.9725223207682401</v>
      </c>
      <c r="P429" s="2">
        <v>5.5580426454939001E-9</v>
      </c>
      <c r="Q429" s="2">
        <v>2.8109670818775901E-7</v>
      </c>
      <c r="R429" s="1" t="s">
        <v>4278</v>
      </c>
      <c r="S429" s="1">
        <v>5</v>
      </c>
      <c r="T429" s="1">
        <v>128083766</v>
      </c>
      <c r="U429" s="1">
        <v>128189688</v>
      </c>
      <c r="V429" s="1" t="s">
        <v>3205</v>
      </c>
      <c r="W429" s="1">
        <v>10664</v>
      </c>
      <c r="X429" s="1" t="s">
        <v>3194</v>
      </c>
      <c r="Y429" s="1" t="s">
        <v>4279</v>
      </c>
      <c r="Z429" s="1" t="s">
        <v>3193</v>
      </c>
    </row>
    <row r="430" spans="1:26" hidden="1" x14ac:dyDescent="0.3">
      <c r="A430" s="1" t="s">
        <v>4280</v>
      </c>
      <c r="B430" s="1">
        <v>68.304570333504699</v>
      </c>
      <c r="C430" s="1">
        <v>105.294340352807</v>
      </c>
      <c r="D430" s="1">
        <v>268.961698156853</v>
      </c>
      <c r="E430" s="1">
        <v>502.58190583291798</v>
      </c>
      <c r="F430" s="1">
        <v>151.872997974199</v>
      </c>
      <c r="G430" s="1">
        <v>25.12474604278</v>
      </c>
      <c r="H430" s="1">
        <v>22.4656018561687</v>
      </c>
      <c r="I430" s="1">
        <v>22.2911175456689</v>
      </c>
      <c r="J430" s="1">
        <v>19.191496334615699</v>
      </c>
      <c r="K430" s="1">
        <v>30.787177665970201</v>
      </c>
      <c r="L430" s="1">
        <v>219.403102530056</v>
      </c>
      <c r="M430" s="1">
        <v>23.972027889040699</v>
      </c>
      <c r="N430" s="1">
        <f t="shared" si="6"/>
        <v>9.1524631768996318</v>
      </c>
      <c r="O430" s="1">
        <v>3.1846489945422798</v>
      </c>
      <c r="P430" s="2">
        <v>5.8112776727523099E-9</v>
      </c>
      <c r="Q430" s="2">
        <v>2.9321891959066802E-7</v>
      </c>
      <c r="R430" s="1" t="s">
        <v>4281</v>
      </c>
      <c r="S430" s="1">
        <v>20</v>
      </c>
      <c r="T430" s="1">
        <v>36612318</v>
      </c>
      <c r="U430" s="1">
        <v>36646216</v>
      </c>
      <c r="V430" s="1" t="s">
        <v>3193</v>
      </c>
      <c r="W430" s="1">
        <v>2757</v>
      </c>
      <c r="X430" s="1" t="s">
        <v>3194</v>
      </c>
      <c r="Y430" s="1" t="s">
        <v>4282</v>
      </c>
      <c r="Z430" s="1" t="s">
        <v>3193</v>
      </c>
    </row>
    <row r="431" spans="1:26" hidden="1" x14ac:dyDescent="0.3">
      <c r="A431" s="1" t="s">
        <v>4283</v>
      </c>
      <c r="B431" s="1">
        <v>27.784909966171401</v>
      </c>
      <c r="C431" s="1">
        <v>150.42048621829599</v>
      </c>
      <c r="D431" s="1">
        <v>60.5704628556987</v>
      </c>
      <c r="E431" s="1">
        <v>31.874663644270601</v>
      </c>
      <c r="F431" s="1">
        <v>48.669725219531102</v>
      </c>
      <c r="G431" s="1">
        <v>5.3838741520242799</v>
      </c>
      <c r="H431" s="1">
        <v>5.6164004640421696</v>
      </c>
      <c r="I431" s="1">
        <v>0</v>
      </c>
      <c r="J431" s="1">
        <v>0</v>
      </c>
      <c r="K431" s="1">
        <v>1.62037777189317</v>
      </c>
      <c r="L431" s="1">
        <v>63.864049580793498</v>
      </c>
      <c r="M431" s="1">
        <v>2.5241304775919202</v>
      </c>
      <c r="N431" s="1">
        <f t="shared" si="6"/>
        <v>25.301405829749857</v>
      </c>
      <c r="O431" s="1">
        <v>4.7295715198485002</v>
      </c>
      <c r="P431" s="2">
        <v>5.9181082473336596E-9</v>
      </c>
      <c r="Q431" s="2">
        <v>2.97914816562289E-7</v>
      </c>
      <c r="R431" s="1" t="s">
        <v>4284</v>
      </c>
      <c r="S431" s="1">
        <v>5</v>
      </c>
      <c r="T431" s="1">
        <v>173232109</v>
      </c>
      <c r="U431" s="1">
        <v>173235357</v>
      </c>
      <c r="V431" s="1" t="s">
        <v>3193</v>
      </c>
      <c r="W431" s="1">
        <v>2094</v>
      </c>
      <c r="X431" s="1" t="s">
        <v>3194</v>
      </c>
      <c r="Y431" s="1" t="s">
        <v>4285</v>
      </c>
      <c r="Z431" s="1" t="s">
        <v>3488</v>
      </c>
    </row>
    <row r="432" spans="1:26" hidden="1" x14ac:dyDescent="0.3">
      <c r="A432" s="1" t="s">
        <v>218</v>
      </c>
      <c r="B432" s="1">
        <v>0</v>
      </c>
      <c r="C432" s="1">
        <v>1.36745896562087</v>
      </c>
      <c r="D432" s="1">
        <v>0.72107693875831802</v>
      </c>
      <c r="E432" s="1">
        <v>2.22381374262353</v>
      </c>
      <c r="F432" s="1">
        <v>0</v>
      </c>
      <c r="G432" s="1">
        <v>44.865617933535603</v>
      </c>
      <c r="H432" s="1">
        <v>52.419737664393601</v>
      </c>
      <c r="I432" s="1">
        <v>32.579325643670003</v>
      </c>
      <c r="J432" s="1">
        <v>69.787259398602401</v>
      </c>
      <c r="K432" s="1">
        <v>3.24075554378634</v>
      </c>
      <c r="L432" s="1">
        <v>0.86246992940054401</v>
      </c>
      <c r="M432" s="1">
        <v>40.578539236797603</v>
      </c>
      <c r="N432" s="1">
        <f t="shared" si="6"/>
        <v>2.1254336543944277E-2</v>
      </c>
      <c r="O432" s="1">
        <v>-5.6162287763182697</v>
      </c>
      <c r="P432" s="2">
        <v>6.1651965762913401E-9</v>
      </c>
      <c r="Q432" s="2">
        <v>3.0963305125383402E-7</v>
      </c>
      <c r="R432" s="1" t="s">
        <v>4286</v>
      </c>
      <c r="S432" s="1">
        <v>19</v>
      </c>
      <c r="T432" s="1">
        <v>11237450</v>
      </c>
      <c r="U432" s="1">
        <v>11241943</v>
      </c>
      <c r="V432" s="1" t="s">
        <v>3205</v>
      </c>
      <c r="W432" s="1">
        <v>1223</v>
      </c>
      <c r="X432" s="1" t="s">
        <v>3194</v>
      </c>
      <c r="Y432" s="1" t="s">
        <v>4287</v>
      </c>
      <c r="Z432" s="1" t="s">
        <v>3193</v>
      </c>
    </row>
    <row r="433" spans="1:26" hidden="1" x14ac:dyDescent="0.3">
      <c r="A433" s="1" t="s">
        <v>219</v>
      </c>
      <c r="B433" s="1">
        <v>6.9462274915428504</v>
      </c>
      <c r="C433" s="1">
        <v>1.36745896562087</v>
      </c>
      <c r="D433" s="1">
        <v>29.564154489090999</v>
      </c>
      <c r="E433" s="1">
        <v>11.1190687131177</v>
      </c>
      <c r="F433" s="1">
        <v>14.6595557890154</v>
      </c>
      <c r="G433" s="1">
        <v>254.836709862482</v>
      </c>
      <c r="H433" s="1">
        <v>363.193896674727</v>
      </c>
      <c r="I433" s="1">
        <v>264.064007848693</v>
      </c>
      <c r="J433" s="1">
        <v>266.93626719965403</v>
      </c>
      <c r="K433" s="1">
        <v>25.926044350290699</v>
      </c>
      <c r="L433" s="1">
        <v>12.7312930896776</v>
      </c>
      <c r="M433" s="1">
        <v>234.99138518716899</v>
      </c>
      <c r="N433" s="1">
        <f t="shared" si="6"/>
        <v>5.4177701363550899E-2</v>
      </c>
      <c r="O433" s="1">
        <v>-4.2069305296031896</v>
      </c>
      <c r="P433" s="2">
        <v>6.1811522900030597E-9</v>
      </c>
      <c r="Q433" s="2">
        <v>3.09715792753255E-7</v>
      </c>
      <c r="R433" s="1" t="s">
        <v>4288</v>
      </c>
      <c r="S433" s="1">
        <v>15</v>
      </c>
      <c r="T433" s="1">
        <v>89748661</v>
      </c>
      <c r="U433" s="1">
        <v>89751310</v>
      </c>
      <c r="V433" s="1" t="s">
        <v>3193</v>
      </c>
      <c r="W433" s="1">
        <v>2369</v>
      </c>
      <c r="X433" s="1" t="s">
        <v>3194</v>
      </c>
      <c r="Y433" s="1" t="s">
        <v>4289</v>
      </c>
      <c r="Z433" s="1" t="s">
        <v>3261</v>
      </c>
    </row>
    <row r="434" spans="1:26" hidden="1" x14ac:dyDescent="0.3">
      <c r="A434" s="1" t="s">
        <v>220</v>
      </c>
      <c r="B434" s="1">
        <v>39.940808076371397</v>
      </c>
      <c r="C434" s="1">
        <v>19.144425518692199</v>
      </c>
      <c r="D434" s="1">
        <v>34.611693060399297</v>
      </c>
      <c r="E434" s="1">
        <v>51.147716080341297</v>
      </c>
      <c r="F434" s="1">
        <v>64.502045471667699</v>
      </c>
      <c r="G434" s="1">
        <v>199.203343624898</v>
      </c>
      <c r="H434" s="1">
        <v>177.85268136133499</v>
      </c>
      <c r="I434" s="1">
        <v>133.74670527401301</v>
      </c>
      <c r="J434" s="1">
        <v>174.46814849650599</v>
      </c>
      <c r="K434" s="1">
        <v>149.884943900118</v>
      </c>
      <c r="L434" s="1">
        <v>41.869337641494397</v>
      </c>
      <c r="M434" s="1">
        <v>167.031164531374</v>
      </c>
      <c r="N434" s="1">
        <f t="shared" si="6"/>
        <v>0.25066781854131148</v>
      </c>
      <c r="O434" s="1">
        <v>-1.9926216990310901</v>
      </c>
      <c r="P434" s="2">
        <v>6.2745403420195499E-9</v>
      </c>
      <c r="Q434" s="2">
        <v>3.1366905367980401E-7</v>
      </c>
      <c r="R434" s="1" t="s">
        <v>4290</v>
      </c>
      <c r="S434" s="1">
        <v>4</v>
      </c>
      <c r="T434" s="1">
        <v>140859807</v>
      </c>
      <c r="U434" s="1">
        <v>141212877</v>
      </c>
      <c r="V434" s="1" t="s">
        <v>3193</v>
      </c>
      <c r="W434" s="1">
        <v>11007</v>
      </c>
      <c r="X434" s="1" t="s">
        <v>3194</v>
      </c>
      <c r="Y434" s="1" t="s">
        <v>4291</v>
      </c>
      <c r="Z434" s="1" t="s">
        <v>3193</v>
      </c>
    </row>
    <row r="435" spans="1:26" hidden="1" x14ac:dyDescent="0.3">
      <c r="A435" s="1" t="s">
        <v>221</v>
      </c>
      <c r="B435" s="1">
        <v>9.2616366553904701</v>
      </c>
      <c r="C435" s="1">
        <v>1.36745896562087</v>
      </c>
      <c r="D435" s="1">
        <v>15.1426157139247</v>
      </c>
      <c r="E435" s="1">
        <v>6.6714412278706003</v>
      </c>
      <c r="F435" s="1">
        <v>11.1412623996517</v>
      </c>
      <c r="G435" s="1">
        <v>116.650606627193</v>
      </c>
      <c r="H435" s="1">
        <v>95.478807888716801</v>
      </c>
      <c r="I435" s="1">
        <v>73.732158035674104</v>
      </c>
      <c r="J435" s="1">
        <v>90.723437218183193</v>
      </c>
      <c r="K435" s="1">
        <v>29.166799894076998</v>
      </c>
      <c r="L435" s="1">
        <v>8.7168829924916604</v>
      </c>
      <c r="M435" s="1">
        <v>81.150361932768803</v>
      </c>
      <c r="N435" s="1">
        <f t="shared" si="6"/>
        <v>0.1074164401104384</v>
      </c>
      <c r="O435" s="1">
        <v>-3.2100472400932198</v>
      </c>
      <c r="P435" s="2">
        <v>6.3535271786854201E-9</v>
      </c>
      <c r="Q435" s="2">
        <v>3.16885827902821E-7</v>
      </c>
      <c r="R435" s="1" t="s">
        <v>4292</v>
      </c>
      <c r="S435" s="1" t="s">
        <v>3739</v>
      </c>
      <c r="T435" s="1">
        <v>75368427</v>
      </c>
      <c r="U435" s="1">
        <v>75523502</v>
      </c>
      <c r="V435" s="1" t="s">
        <v>3193</v>
      </c>
      <c r="W435" s="1">
        <v>6820</v>
      </c>
      <c r="X435" s="1" t="s">
        <v>3194</v>
      </c>
      <c r="Y435" s="1" t="s">
        <v>4293</v>
      </c>
      <c r="Z435" s="1" t="s">
        <v>3193</v>
      </c>
    </row>
    <row r="436" spans="1:26" hidden="1" x14ac:dyDescent="0.3">
      <c r="A436" s="1" t="s">
        <v>222</v>
      </c>
      <c r="B436" s="1">
        <v>0</v>
      </c>
      <c r="C436" s="1">
        <v>4.1023768968626104</v>
      </c>
      <c r="D436" s="1">
        <v>2.8843077550332699</v>
      </c>
      <c r="E436" s="1">
        <v>2.9650849901647098</v>
      </c>
      <c r="F436" s="1">
        <v>0.58638223156061497</v>
      </c>
      <c r="G436" s="1">
        <v>87.936611149729799</v>
      </c>
      <c r="H436" s="1">
        <v>78.629606496590299</v>
      </c>
      <c r="I436" s="1">
        <v>73.732158035674104</v>
      </c>
      <c r="J436" s="1">
        <v>71.531940883567501</v>
      </c>
      <c r="K436" s="1">
        <v>4.0509444297329198</v>
      </c>
      <c r="L436" s="1">
        <v>2.10763037472424</v>
      </c>
      <c r="M436" s="1">
        <v>63.176252199058901</v>
      </c>
      <c r="N436" s="1">
        <f t="shared" si="6"/>
        <v>3.3361117530103124E-2</v>
      </c>
      <c r="O436" s="1">
        <v>-4.9297275747220102</v>
      </c>
      <c r="P436" s="2">
        <v>6.5151728990963197E-9</v>
      </c>
      <c r="Q436" s="2">
        <v>3.2420099442261799E-7</v>
      </c>
      <c r="R436" s="1" t="s">
        <v>4294</v>
      </c>
      <c r="S436" s="1">
        <v>1</v>
      </c>
      <c r="T436" s="1">
        <v>47067488</v>
      </c>
      <c r="U436" s="1">
        <v>47118319</v>
      </c>
      <c r="V436" s="1" t="s">
        <v>3205</v>
      </c>
      <c r="W436" s="1">
        <v>1996</v>
      </c>
      <c r="X436" s="1" t="s">
        <v>3194</v>
      </c>
      <c r="Y436" s="1" t="s">
        <v>4295</v>
      </c>
      <c r="Z436" s="1" t="s">
        <v>3193</v>
      </c>
    </row>
    <row r="437" spans="1:26" hidden="1" x14ac:dyDescent="0.3">
      <c r="A437" s="1" t="s">
        <v>4296</v>
      </c>
      <c r="B437" s="1">
        <v>739.77322784931403</v>
      </c>
      <c r="C437" s="1">
        <v>1253.9598714743399</v>
      </c>
      <c r="D437" s="1">
        <v>558.11355059893799</v>
      </c>
      <c r="E437" s="1">
        <v>865.06354588055399</v>
      </c>
      <c r="F437" s="1">
        <v>606.90560966523697</v>
      </c>
      <c r="G437" s="1">
        <v>174.07859758211799</v>
      </c>
      <c r="H437" s="1">
        <v>194.701882753462</v>
      </c>
      <c r="I437" s="1">
        <v>164.611329568017</v>
      </c>
      <c r="J437" s="1">
        <v>150.042607706995</v>
      </c>
      <c r="K437" s="1">
        <v>332.987632124046</v>
      </c>
      <c r="L437" s="1">
        <v>804.76316109367599</v>
      </c>
      <c r="M437" s="1">
        <v>203.28440994692801</v>
      </c>
      <c r="N437" s="1">
        <f t="shared" si="6"/>
        <v>3.9588041272017742</v>
      </c>
      <c r="O437" s="1">
        <v>1.9789335495837801</v>
      </c>
      <c r="P437" s="2">
        <v>6.5775544901026298E-9</v>
      </c>
      <c r="Q437" s="2">
        <v>3.2655445984578299E-7</v>
      </c>
      <c r="R437" s="1" t="s">
        <v>4297</v>
      </c>
      <c r="S437" s="1">
        <v>2</v>
      </c>
      <c r="T437" s="1">
        <v>151270465</v>
      </c>
      <c r="U437" s="1">
        <v>151290057</v>
      </c>
      <c r="V437" s="1" t="s">
        <v>3193</v>
      </c>
      <c r="W437" s="1">
        <v>3480</v>
      </c>
      <c r="X437" s="1" t="s">
        <v>3194</v>
      </c>
      <c r="Y437" s="1" t="s">
        <v>4298</v>
      </c>
      <c r="Z437" s="1" t="s">
        <v>3193</v>
      </c>
    </row>
    <row r="438" spans="1:26" hidden="1" x14ac:dyDescent="0.3">
      <c r="A438" s="1" t="s">
        <v>4299</v>
      </c>
      <c r="B438" s="1">
        <v>3151.8507242875698</v>
      </c>
      <c r="C438" s="1">
        <v>3811.7918666681799</v>
      </c>
      <c r="D438" s="1">
        <v>4750.4548725397999</v>
      </c>
      <c r="E438" s="1">
        <v>6316.3723002983797</v>
      </c>
      <c r="F438" s="1">
        <v>3451.4458149657798</v>
      </c>
      <c r="G438" s="1">
        <v>859.625239606543</v>
      </c>
      <c r="H438" s="1">
        <v>898.624074246747</v>
      </c>
      <c r="I438" s="1">
        <v>987.6679774081</v>
      </c>
      <c r="J438" s="1">
        <v>891.53223881714598</v>
      </c>
      <c r="K438" s="1">
        <v>1945.2635151577499</v>
      </c>
      <c r="L438" s="1">
        <v>4296.3831157519398</v>
      </c>
      <c r="M438" s="1">
        <v>1116.5426090472599</v>
      </c>
      <c r="N438" s="1">
        <f t="shared" si="6"/>
        <v>3.8479347594428317</v>
      </c>
      <c r="O438" s="1">
        <v>1.94265464921792</v>
      </c>
      <c r="P438" s="2">
        <v>6.6581247774337602E-9</v>
      </c>
      <c r="Q438" s="2">
        <v>3.29798098243321E-7</v>
      </c>
      <c r="R438" s="1" t="s">
        <v>4300</v>
      </c>
      <c r="S438" s="1">
        <v>1</v>
      </c>
      <c r="T438" s="1">
        <v>150730196</v>
      </c>
      <c r="U438" s="1">
        <v>150765957</v>
      </c>
      <c r="V438" s="1" t="s">
        <v>3193</v>
      </c>
      <c r="W438" s="1">
        <v>4228</v>
      </c>
      <c r="X438" s="1" t="s">
        <v>3194</v>
      </c>
      <c r="Y438" s="1" t="s">
        <v>4301</v>
      </c>
      <c r="Z438" s="1" t="s">
        <v>3193</v>
      </c>
    </row>
    <row r="439" spans="1:26" hidden="1" x14ac:dyDescent="0.3">
      <c r="A439" s="1" t="s">
        <v>4302</v>
      </c>
      <c r="B439" s="1">
        <v>33.573432875790502</v>
      </c>
      <c r="C439" s="1">
        <v>33.502744657711297</v>
      </c>
      <c r="D439" s="1">
        <v>15.863692652683</v>
      </c>
      <c r="E439" s="1">
        <v>115.638314616424</v>
      </c>
      <c r="F439" s="1">
        <v>80.334365723804297</v>
      </c>
      <c r="G439" s="1">
        <v>0</v>
      </c>
      <c r="H439" s="1">
        <v>0</v>
      </c>
      <c r="I439" s="1">
        <v>1.71470134966684</v>
      </c>
      <c r="J439" s="1">
        <v>1.74468148496506</v>
      </c>
      <c r="K439" s="1">
        <v>2.43056665783975</v>
      </c>
      <c r="L439" s="1">
        <v>55.782510105282597</v>
      </c>
      <c r="M439" s="1">
        <v>1.17798989849433</v>
      </c>
      <c r="N439" s="1">
        <f t="shared" si="6"/>
        <v>47.353980010000143</v>
      </c>
      <c r="O439" s="1">
        <v>5.3794771082267001</v>
      </c>
      <c r="P439" s="2">
        <v>6.6841486186902699E-9</v>
      </c>
      <c r="Q439" s="2">
        <v>3.3033123516020501E-7</v>
      </c>
      <c r="R439" s="1" t="s">
        <v>4303</v>
      </c>
      <c r="S439" s="1">
        <v>12</v>
      </c>
      <c r="T439" s="1">
        <v>68154768</v>
      </c>
      <c r="U439" s="1">
        <v>68159747</v>
      </c>
      <c r="V439" s="1" t="s">
        <v>3193</v>
      </c>
      <c r="W439" s="1">
        <v>1218</v>
      </c>
      <c r="X439" s="1" t="s">
        <v>3194</v>
      </c>
      <c r="Y439" s="1" t="s">
        <v>4304</v>
      </c>
      <c r="Z439" s="1" t="s">
        <v>3193</v>
      </c>
    </row>
    <row r="440" spans="1:26" hidden="1" x14ac:dyDescent="0.3">
      <c r="A440" s="1" t="s">
        <v>223</v>
      </c>
      <c r="B440" s="1">
        <v>0</v>
      </c>
      <c r="C440" s="1">
        <v>0</v>
      </c>
      <c r="D440" s="1">
        <v>0</v>
      </c>
      <c r="E440" s="1">
        <v>0</v>
      </c>
      <c r="F440" s="1">
        <v>0</v>
      </c>
      <c r="G440" s="1">
        <v>28.713995477462799</v>
      </c>
      <c r="H440" s="1">
        <v>9.3606674400702801</v>
      </c>
      <c r="I440" s="1">
        <v>27.4352215946694</v>
      </c>
      <c r="J440" s="1">
        <v>22.680859304545798</v>
      </c>
      <c r="K440" s="1">
        <v>2.43056665783975</v>
      </c>
      <c r="L440" s="1">
        <v>0</v>
      </c>
      <c r="M440" s="1">
        <v>18.124262094917601</v>
      </c>
      <c r="N440" s="1">
        <f t="shared" si="6"/>
        <v>0</v>
      </c>
      <c r="O440" s="1">
        <v>-7.2105128327816201</v>
      </c>
      <c r="P440" s="2">
        <v>6.7497813272712901E-9</v>
      </c>
      <c r="Q440" s="2">
        <v>3.3281495810959999E-7</v>
      </c>
      <c r="R440" s="1" t="s">
        <v>4305</v>
      </c>
      <c r="S440" s="1">
        <v>11</v>
      </c>
      <c r="T440" s="1">
        <v>1012821</v>
      </c>
      <c r="U440" s="1">
        <v>1036706</v>
      </c>
      <c r="V440" s="1" t="s">
        <v>3193</v>
      </c>
      <c r="W440" s="1">
        <v>8428</v>
      </c>
      <c r="X440" s="1" t="s">
        <v>3194</v>
      </c>
      <c r="Y440" s="1" t="s">
        <v>4306</v>
      </c>
      <c r="Z440" s="1" t="s">
        <v>3193</v>
      </c>
    </row>
    <row r="441" spans="1:26" hidden="1" x14ac:dyDescent="0.3">
      <c r="A441" s="1" t="s">
        <v>224</v>
      </c>
      <c r="B441" s="1">
        <v>316.0533508652</v>
      </c>
      <c r="C441" s="1">
        <v>75.210243109147896</v>
      </c>
      <c r="D441" s="1">
        <v>787.41601712408306</v>
      </c>
      <c r="E441" s="1">
        <v>266.11637786728301</v>
      </c>
      <c r="F441" s="1">
        <v>199.369958730609</v>
      </c>
      <c r="G441" s="1">
        <v>7359.7559658171804</v>
      </c>
      <c r="H441" s="1">
        <v>6956.84804146023</v>
      </c>
      <c r="I441" s="1">
        <v>6759.3527203866797</v>
      </c>
      <c r="J441" s="1">
        <v>6303.5342051787602</v>
      </c>
      <c r="K441" s="1">
        <v>408.33519851707899</v>
      </c>
      <c r="L441" s="1">
        <v>328.83318953926499</v>
      </c>
      <c r="M441" s="1">
        <v>5557.5652262719896</v>
      </c>
      <c r="N441" s="1">
        <f t="shared" si="6"/>
        <v>5.9168570435267034E-2</v>
      </c>
      <c r="O441" s="1">
        <v>-4.07906886317926</v>
      </c>
      <c r="P441" s="2">
        <v>6.7966578766052301E-9</v>
      </c>
      <c r="Q441" s="2">
        <v>3.3364984170567001E-7</v>
      </c>
      <c r="R441" s="1" t="s">
        <v>4307</v>
      </c>
      <c r="S441" s="1">
        <v>8</v>
      </c>
      <c r="T441" s="1">
        <v>101686543</v>
      </c>
      <c r="U441" s="1">
        <v>102124907</v>
      </c>
      <c r="V441" s="1" t="s">
        <v>3193</v>
      </c>
      <c r="W441" s="1">
        <v>8042</v>
      </c>
      <c r="X441" s="1" t="s">
        <v>3194</v>
      </c>
      <c r="Y441" s="1" t="s">
        <v>4308</v>
      </c>
      <c r="Z441" s="1" t="s">
        <v>3193</v>
      </c>
    </row>
    <row r="442" spans="1:26" hidden="1" x14ac:dyDescent="0.3">
      <c r="A442" s="1" t="s">
        <v>225</v>
      </c>
      <c r="B442" s="1">
        <v>149.34389106817099</v>
      </c>
      <c r="C442" s="1">
        <v>20.5118844843131</v>
      </c>
      <c r="D442" s="1">
        <v>67.781232243281906</v>
      </c>
      <c r="E442" s="1">
        <v>59.301699803294198</v>
      </c>
      <c r="F442" s="1">
        <v>133.10876656426001</v>
      </c>
      <c r="G442" s="1">
        <v>559.92291181052497</v>
      </c>
      <c r="H442" s="1">
        <v>535.43017757202006</v>
      </c>
      <c r="I442" s="1">
        <v>480.116377906715</v>
      </c>
      <c r="J442" s="1">
        <v>540.85126033916902</v>
      </c>
      <c r="K442" s="1">
        <v>733.22094178165901</v>
      </c>
      <c r="L442" s="1">
        <v>86.009494832664004</v>
      </c>
      <c r="M442" s="1">
        <v>569.90833388201702</v>
      </c>
      <c r="N442" s="1">
        <f t="shared" si="6"/>
        <v>0.15091812089638573</v>
      </c>
      <c r="O442" s="1">
        <v>-2.7267327471051699</v>
      </c>
      <c r="P442" s="2">
        <v>6.7975413560103697E-9</v>
      </c>
      <c r="Q442" s="2">
        <v>3.3364984170567001E-7</v>
      </c>
      <c r="R442" s="1" t="s">
        <v>4309</v>
      </c>
      <c r="S442" s="1">
        <v>10</v>
      </c>
      <c r="T442" s="1">
        <v>91628442</v>
      </c>
      <c r="U442" s="1">
        <v>91633054</v>
      </c>
      <c r="V442" s="1" t="s">
        <v>3193</v>
      </c>
      <c r="W442" s="1">
        <v>2524</v>
      </c>
      <c r="X442" s="1" t="s">
        <v>3194</v>
      </c>
      <c r="Y442" s="1" t="s">
        <v>4310</v>
      </c>
      <c r="Z442" s="1" t="s">
        <v>3193</v>
      </c>
    </row>
    <row r="443" spans="1:26" hidden="1" x14ac:dyDescent="0.3">
      <c r="A443" s="1" t="s">
        <v>226</v>
      </c>
      <c r="B443" s="1">
        <v>0</v>
      </c>
      <c r="C443" s="1">
        <v>0</v>
      </c>
      <c r="D443" s="1">
        <v>7.2107693875831798</v>
      </c>
      <c r="E443" s="1">
        <v>4.4476274852470699</v>
      </c>
      <c r="F443" s="1">
        <v>0.58638223156061497</v>
      </c>
      <c r="G443" s="1">
        <v>172.28397286477701</v>
      </c>
      <c r="H443" s="1">
        <v>219.039618097644</v>
      </c>
      <c r="I443" s="1">
        <v>135.46140662368001</v>
      </c>
      <c r="J443" s="1">
        <v>169.234104041611</v>
      </c>
      <c r="K443" s="1">
        <v>6.48151108757268</v>
      </c>
      <c r="L443" s="1">
        <v>2.4489558208781701</v>
      </c>
      <c r="M443" s="1">
        <v>140.50012254305699</v>
      </c>
      <c r="N443" s="1">
        <f t="shared" si="6"/>
        <v>1.7430275337501397E-2</v>
      </c>
      <c r="O443" s="1">
        <v>-5.86693993715381</v>
      </c>
      <c r="P443" s="2">
        <v>6.8298279887136801E-9</v>
      </c>
      <c r="Q443" s="2">
        <v>3.3447614625270599E-7</v>
      </c>
      <c r="R443" s="1" t="s">
        <v>4311</v>
      </c>
      <c r="S443" s="1">
        <v>13</v>
      </c>
      <c r="T443" s="1">
        <v>44400250</v>
      </c>
      <c r="U443" s="1">
        <v>44405984</v>
      </c>
      <c r="V443" s="1" t="s">
        <v>3193</v>
      </c>
      <c r="W443" s="1">
        <v>1334</v>
      </c>
      <c r="X443" s="1" t="s">
        <v>3341</v>
      </c>
      <c r="Y443" s="1" t="s">
        <v>4312</v>
      </c>
      <c r="Z443" s="1" t="s">
        <v>3193</v>
      </c>
    </row>
    <row r="444" spans="1:26" hidden="1" x14ac:dyDescent="0.3">
      <c r="A444" s="1" t="s">
        <v>227</v>
      </c>
      <c r="B444" s="1">
        <v>25.4695008023238</v>
      </c>
      <c r="C444" s="1">
        <v>17.776966553071301</v>
      </c>
      <c r="D444" s="1">
        <v>43.264616325499098</v>
      </c>
      <c r="E444" s="1">
        <v>42.252461109847097</v>
      </c>
      <c r="F444" s="1">
        <v>35.1829338936369</v>
      </c>
      <c r="G444" s="1">
        <v>116.650606627193</v>
      </c>
      <c r="H444" s="1">
        <v>239.63308646579901</v>
      </c>
      <c r="I444" s="1">
        <v>228.05527950569001</v>
      </c>
      <c r="J444" s="1">
        <v>235.53200047028301</v>
      </c>
      <c r="K444" s="1">
        <v>76.157755278978996</v>
      </c>
      <c r="L444" s="1">
        <v>32.789295736875701</v>
      </c>
      <c r="M444" s="1">
        <v>179.20574566958899</v>
      </c>
      <c r="N444" s="1">
        <f t="shared" si="6"/>
        <v>0.18297011412419242</v>
      </c>
      <c r="O444" s="1">
        <v>-2.4477421995264699</v>
      </c>
      <c r="P444" s="2">
        <v>6.90901209955586E-9</v>
      </c>
      <c r="Q444" s="2">
        <v>3.3759023906768901E-7</v>
      </c>
      <c r="R444" s="1" t="s">
        <v>4313</v>
      </c>
      <c r="S444" s="1">
        <v>22</v>
      </c>
      <c r="T444" s="1">
        <v>41229510</v>
      </c>
      <c r="U444" s="1">
        <v>41240934</v>
      </c>
      <c r="V444" s="1" t="s">
        <v>3193</v>
      </c>
      <c r="W444" s="1">
        <v>2599</v>
      </c>
      <c r="X444" s="1" t="s">
        <v>3194</v>
      </c>
      <c r="Y444" s="1" t="s">
        <v>4314</v>
      </c>
      <c r="Z444" s="1" t="s">
        <v>3193</v>
      </c>
    </row>
    <row r="445" spans="1:26" hidden="1" x14ac:dyDescent="0.3">
      <c r="A445" s="1" t="s">
        <v>228</v>
      </c>
      <c r="B445" s="1">
        <v>70.041127206390399</v>
      </c>
      <c r="C445" s="1">
        <v>51.2797112107827</v>
      </c>
      <c r="D445" s="1">
        <v>98.066463671131203</v>
      </c>
      <c r="E445" s="1">
        <v>105.26051715084699</v>
      </c>
      <c r="F445" s="1">
        <v>75.643307871319394</v>
      </c>
      <c r="G445" s="1">
        <v>349.95181988157799</v>
      </c>
      <c r="H445" s="1">
        <v>350.08896225862799</v>
      </c>
      <c r="I445" s="1">
        <v>288.069826744029</v>
      </c>
      <c r="J445" s="1">
        <v>368.12779332762801</v>
      </c>
      <c r="K445" s="1">
        <v>153.935888329851</v>
      </c>
      <c r="L445" s="1">
        <v>80.058225422094196</v>
      </c>
      <c r="M445" s="1">
        <v>302.03485810834297</v>
      </c>
      <c r="N445" s="1">
        <f t="shared" si="6"/>
        <v>0.26506286699324122</v>
      </c>
      <c r="O445" s="1">
        <v>-1.91315258427771</v>
      </c>
      <c r="P445" s="2">
        <v>6.9732417209111101E-9</v>
      </c>
      <c r="Q445" s="2">
        <v>3.3996123939378798E-7</v>
      </c>
      <c r="R445" s="1" t="s">
        <v>4315</v>
      </c>
      <c r="S445" s="1">
        <v>7</v>
      </c>
      <c r="T445" s="1">
        <v>120787320</v>
      </c>
      <c r="U445" s="1">
        <v>120858402</v>
      </c>
      <c r="V445" s="1" t="s">
        <v>3193</v>
      </c>
      <c r="W445" s="1">
        <v>3368</v>
      </c>
      <c r="X445" s="1" t="s">
        <v>3194</v>
      </c>
      <c r="Y445" s="1" t="s">
        <v>4316</v>
      </c>
      <c r="Z445" s="1" t="s">
        <v>3193</v>
      </c>
    </row>
    <row r="446" spans="1:26" hidden="1" x14ac:dyDescent="0.3">
      <c r="A446" s="1" t="s">
        <v>229</v>
      </c>
      <c r="B446" s="1">
        <v>70.619979497352304</v>
      </c>
      <c r="C446" s="1">
        <v>34.870203623332202</v>
      </c>
      <c r="D446" s="1">
        <v>99.508617548647905</v>
      </c>
      <c r="E446" s="1">
        <v>120.08594210167099</v>
      </c>
      <c r="F446" s="1">
        <v>133.10876656426001</v>
      </c>
      <c r="G446" s="1">
        <v>814.75962167300702</v>
      </c>
      <c r="H446" s="1">
        <v>818.12233426214198</v>
      </c>
      <c r="I446" s="1">
        <v>860.78007753275404</v>
      </c>
      <c r="J446" s="1">
        <v>703.10663844091903</v>
      </c>
      <c r="K446" s="1">
        <v>162.847966075264</v>
      </c>
      <c r="L446" s="1">
        <v>91.638701867052603</v>
      </c>
      <c r="M446" s="1">
        <v>671.92332759681699</v>
      </c>
      <c r="N446" s="1">
        <f t="shared" si="6"/>
        <v>0.13638267656937159</v>
      </c>
      <c r="O446" s="1">
        <v>-2.8731931441862102</v>
      </c>
      <c r="P446" s="2">
        <v>7.0083000057071503E-9</v>
      </c>
      <c r="Q446" s="2">
        <v>3.40902611064128E-7</v>
      </c>
      <c r="R446" s="1" t="s">
        <v>4317</v>
      </c>
      <c r="S446" s="1">
        <v>16</v>
      </c>
      <c r="T446" s="1">
        <v>2275881</v>
      </c>
      <c r="U446" s="1">
        <v>2340746</v>
      </c>
      <c r="V446" s="1" t="s">
        <v>3193</v>
      </c>
      <c r="W446" s="1">
        <v>7804</v>
      </c>
      <c r="X446" s="1" t="s">
        <v>3194</v>
      </c>
      <c r="Y446" s="1" t="s">
        <v>4318</v>
      </c>
      <c r="Z446" s="1" t="s">
        <v>3193</v>
      </c>
    </row>
    <row r="447" spans="1:26" hidden="1" x14ac:dyDescent="0.3">
      <c r="A447" s="1" t="s">
        <v>4319</v>
      </c>
      <c r="B447" s="1">
        <v>218.80616598360001</v>
      </c>
      <c r="C447" s="1">
        <v>101.87569293875499</v>
      </c>
      <c r="D447" s="1">
        <v>341.06939203268399</v>
      </c>
      <c r="E447" s="1">
        <v>247.584596678753</v>
      </c>
      <c r="F447" s="1">
        <v>161.255113679169</v>
      </c>
      <c r="G447" s="1">
        <v>32.303244912145701</v>
      </c>
      <c r="H447" s="1">
        <v>11.2328009280843</v>
      </c>
      <c r="I447" s="1">
        <v>22.2911175456689</v>
      </c>
      <c r="J447" s="1">
        <v>19.191496334615699</v>
      </c>
      <c r="K447" s="1">
        <v>59.143788674100698</v>
      </c>
      <c r="L447" s="1">
        <v>214.118192262592</v>
      </c>
      <c r="M447" s="1">
        <v>28.8324896789231</v>
      </c>
      <c r="N447" s="1">
        <f t="shared" si="6"/>
        <v>7.4262817622411221</v>
      </c>
      <c r="O447" s="1">
        <v>2.8585973708469501</v>
      </c>
      <c r="P447" s="2">
        <v>7.06724361844183E-9</v>
      </c>
      <c r="Q447" s="2">
        <v>3.4299900306007102E-7</v>
      </c>
      <c r="R447" s="1" t="s">
        <v>4320</v>
      </c>
      <c r="S447" s="1">
        <v>19</v>
      </c>
      <c r="T447" s="1">
        <v>54216278</v>
      </c>
      <c r="U447" s="1">
        <v>54223506</v>
      </c>
      <c r="V447" s="1" t="s">
        <v>3193</v>
      </c>
      <c r="W447" s="1">
        <v>3736</v>
      </c>
      <c r="X447" s="1" t="s">
        <v>3194</v>
      </c>
      <c r="Y447" s="1" t="s">
        <v>4321</v>
      </c>
      <c r="Z447" s="1" t="s">
        <v>3193</v>
      </c>
    </row>
    <row r="448" spans="1:26" x14ac:dyDescent="0.3">
      <c r="A448" s="1" t="s">
        <v>230</v>
      </c>
      <c r="B448" s="1">
        <v>524.44017561148496</v>
      </c>
      <c r="C448" s="1">
        <v>587.32362573416401</v>
      </c>
      <c r="D448" s="1">
        <v>548.018473456322</v>
      </c>
      <c r="E448" s="1">
        <v>404.734101157483</v>
      </c>
      <c r="F448" s="1">
        <v>409.88117986087002</v>
      </c>
      <c r="G448" s="1">
        <v>1100.1049517302899</v>
      </c>
      <c r="H448" s="1">
        <v>1143.8735611765901</v>
      </c>
      <c r="I448" s="1">
        <v>1006.52969225443</v>
      </c>
      <c r="J448" s="1">
        <v>1271.8728025395301</v>
      </c>
      <c r="K448" s="1">
        <v>934.14778549641198</v>
      </c>
      <c r="L448" s="1">
        <v>494.87951116406498</v>
      </c>
      <c r="M448" s="1">
        <v>1091.30575863945</v>
      </c>
      <c r="N448" s="1">
        <f t="shared" si="6"/>
        <v>0.45347466303214595</v>
      </c>
      <c r="O448" s="1">
        <v>-1.14013420987703</v>
      </c>
      <c r="P448" s="2">
        <v>7.08615870550301E-9</v>
      </c>
      <c r="Q448" s="2">
        <v>3.4314763163158401E-7</v>
      </c>
      <c r="R448" s="1" t="s">
        <v>4322</v>
      </c>
      <c r="S448" s="1">
        <v>8</v>
      </c>
      <c r="T448" s="1">
        <v>106359476</v>
      </c>
      <c r="U448" s="1">
        <v>106752694</v>
      </c>
      <c r="V448" s="1" t="s">
        <v>3205</v>
      </c>
      <c r="W448" s="1">
        <v>7079</v>
      </c>
      <c r="X448" s="1" t="s">
        <v>3194</v>
      </c>
      <c r="Y448" s="1" t="s">
        <v>4323</v>
      </c>
      <c r="Z448" s="1" t="s">
        <v>3193</v>
      </c>
    </row>
    <row r="449" spans="1:26" hidden="1" x14ac:dyDescent="0.3">
      <c r="A449" s="1" t="s">
        <v>231</v>
      </c>
      <c r="B449" s="1">
        <v>1.7365568728857099</v>
      </c>
      <c r="C449" s="1">
        <v>0</v>
      </c>
      <c r="D449" s="1">
        <v>0.72107693875831802</v>
      </c>
      <c r="E449" s="1">
        <v>0</v>
      </c>
      <c r="F449" s="1">
        <v>0.58638223156061497</v>
      </c>
      <c r="G449" s="1">
        <v>43.070993216194204</v>
      </c>
      <c r="H449" s="1">
        <v>33.698402784252998</v>
      </c>
      <c r="I449" s="1">
        <v>49.726339140338403</v>
      </c>
      <c r="J449" s="1">
        <v>50.595763063986801</v>
      </c>
      <c r="K449" s="1">
        <v>2.43056665783975</v>
      </c>
      <c r="L449" s="1">
        <v>0.60880320864092896</v>
      </c>
      <c r="M449" s="1">
        <v>35.904412972522401</v>
      </c>
      <c r="N449" s="1">
        <f t="shared" si="6"/>
        <v>1.6956222320271472E-2</v>
      </c>
      <c r="O449" s="1">
        <v>-5.8077796643620703</v>
      </c>
      <c r="P449" s="2">
        <v>7.1027173260988404E-9</v>
      </c>
      <c r="Q449" s="2">
        <v>3.4318173937664198E-7</v>
      </c>
      <c r="R449" s="1" t="s">
        <v>4324</v>
      </c>
      <c r="S449" s="1">
        <v>7</v>
      </c>
      <c r="T449" s="1">
        <v>153887097</v>
      </c>
      <c r="U449" s="1">
        <v>154894285</v>
      </c>
      <c r="V449" s="1" t="s">
        <v>3205</v>
      </c>
      <c r="W449" s="1">
        <v>13574</v>
      </c>
      <c r="X449" s="1" t="s">
        <v>3194</v>
      </c>
      <c r="Y449" s="1" t="s">
        <v>4325</v>
      </c>
      <c r="Z449" s="1" t="s">
        <v>3193</v>
      </c>
    </row>
    <row r="450" spans="1:26" hidden="1" x14ac:dyDescent="0.3">
      <c r="A450" s="1" t="s">
        <v>4326</v>
      </c>
      <c r="B450" s="1">
        <v>305.63400962788501</v>
      </c>
      <c r="C450" s="1">
        <v>324.771504334957</v>
      </c>
      <c r="D450" s="1">
        <v>191.806465709713</v>
      </c>
      <c r="E450" s="1">
        <v>518.88987327882398</v>
      </c>
      <c r="F450" s="1">
        <v>339.51531207359602</v>
      </c>
      <c r="G450" s="1">
        <v>43.070993216194204</v>
      </c>
      <c r="H450" s="1">
        <v>67.396805568505997</v>
      </c>
      <c r="I450" s="1">
        <v>73.732158035674104</v>
      </c>
      <c r="J450" s="1">
        <v>59.319170488812098</v>
      </c>
      <c r="K450" s="1">
        <v>123.148710663881</v>
      </c>
      <c r="L450" s="1">
        <v>336.12343300499498</v>
      </c>
      <c r="M450" s="1">
        <v>73.333567594613399</v>
      </c>
      <c r="N450" s="1">
        <f t="shared" si="6"/>
        <v>4.5834867173390377</v>
      </c>
      <c r="O450" s="1">
        <v>2.1813833047490099</v>
      </c>
      <c r="P450" s="2">
        <v>7.1597252228228099E-9</v>
      </c>
      <c r="Q450" s="2">
        <v>3.45165728670874E-7</v>
      </c>
      <c r="R450" s="1" t="s">
        <v>4327</v>
      </c>
      <c r="S450" s="1">
        <v>4</v>
      </c>
      <c r="T450" s="1">
        <v>89236386</v>
      </c>
      <c r="U450" s="1">
        <v>89308010</v>
      </c>
      <c r="V450" s="1" t="s">
        <v>3193</v>
      </c>
      <c r="W450" s="1">
        <v>15205</v>
      </c>
      <c r="X450" s="1" t="s">
        <v>3194</v>
      </c>
      <c r="Y450" s="1" t="s">
        <v>4328</v>
      </c>
      <c r="Z450" s="1" t="s">
        <v>3193</v>
      </c>
    </row>
    <row r="451" spans="1:26" hidden="1" x14ac:dyDescent="0.3">
      <c r="A451" s="1" t="s">
        <v>232</v>
      </c>
      <c r="B451" s="1">
        <v>26.048353093285701</v>
      </c>
      <c r="C451" s="1">
        <v>51.9634406935931</v>
      </c>
      <c r="D451" s="1">
        <v>43.985693264257399</v>
      </c>
      <c r="E451" s="1">
        <v>17.790509940988301</v>
      </c>
      <c r="F451" s="1">
        <v>44.565049598606798</v>
      </c>
      <c r="G451" s="1">
        <v>247.658210993117</v>
      </c>
      <c r="H451" s="1">
        <v>305.15775854629101</v>
      </c>
      <c r="I451" s="1">
        <v>264.064007848693</v>
      </c>
      <c r="J451" s="1">
        <v>216.340504135668</v>
      </c>
      <c r="K451" s="1">
        <v>72.916999735192604</v>
      </c>
      <c r="L451" s="1">
        <v>36.870609318146201</v>
      </c>
      <c r="M451" s="1">
        <v>221.22749625179199</v>
      </c>
      <c r="N451" s="1">
        <f t="shared" ref="N451:N514" si="7">L451/M451</f>
        <v>0.16666377345870967</v>
      </c>
      <c r="O451" s="1">
        <v>-2.5807903359136399</v>
      </c>
      <c r="P451" s="2">
        <v>7.2873051266101999E-9</v>
      </c>
      <c r="Q451" s="2">
        <v>3.5053557060134298E-7</v>
      </c>
      <c r="R451" s="1" t="s">
        <v>4329</v>
      </c>
      <c r="S451" s="1">
        <v>9</v>
      </c>
      <c r="T451" s="1">
        <v>127224265</v>
      </c>
      <c r="U451" s="1">
        <v>127393660</v>
      </c>
      <c r="V451" s="1" t="s">
        <v>3205</v>
      </c>
      <c r="W451" s="1">
        <v>9695</v>
      </c>
      <c r="X451" s="1" t="s">
        <v>3194</v>
      </c>
      <c r="Y451" s="1" t="s">
        <v>4330</v>
      </c>
      <c r="Z451" s="1" t="s">
        <v>3193</v>
      </c>
    </row>
    <row r="452" spans="1:26" hidden="1" x14ac:dyDescent="0.3">
      <c r="A452" s="1" t="s">
        <v>233</v>
      </c>
      <c r="B452" s="1">
        <v>186.39043768973301</v>
      </c>
      <c r="C452" s="1">
        <v>216.74224605090799</v>
      </c>
      <c r="D452" s="1">
        <v>306.45769897228502</v>
      </c>
      <c r="E452" s="1">
        <v>466.25961470340098</v>
      </c>
      <c r="F452" s="1">
        <v>188.228696330958</v>
      </c>
      <c r="G452" s="1">
        <v>1755.1429735599099</v>
      </c>
      <c r="H452" s="1">
        <v>1922.68109219043</v>
      </c>
      <c r="I452" s="1">
        <v>1651.2573997291699</v>
      </c>
      <c r="J452" s="1">
        <v>1629.5325069573701</v>
      </c>
      <c r="K452" s="1">
        <v>498.26616485714999</v>
      </c>
      <c r="L452" s="1">
        <v>272.81573874945701</v>
      </c>
      <c r="M452" s="1">
        <v>1491.3760274588101</v>
      </c>
      <c r="N452" s="1">
        <f t="shared" si="7"/>
        <v>0.18292887489569887</v>
      </c>
      <c r="O452" s="1">
        <v>-2.4505781245531102</v>
      </c>
      <c r="P452" s="2">
        <v>7.3724419602937301E-9</v>
      </c>
      <c r="Q452" s="2">
        <v>3.5384452033817699E-7</v>
      </c>
      <c r="R452" s="1" t="s">
        <v>4331</v>
      </c>
      <c r="S452" s="1">
        <v>13</v>
      </c>
      <c r="T452" s="1">
        <v>20403666</v>
      </c>
      <c r="U452" s="1">
        <v>20525873</v>
      </c>
      <c r="V452" s="1" t="s">
        <v>3193</v>
      </c>
      <c r="W452" s="1">
        <v>4327</v>
      </c>
      <c r="X452" s="1" t="s">
        <v>3194</v>
      </c>
      <c r="Y452" s="1" t="s">
        <v>4332</v>
      </c>
      <c r="Z452" s="1" t="s">
        <v>3193</v>
      </c>
    </row>
    <row r="453" spans="1:26" hidden="1" x14ac:dyDescent="0.3">
      <c r="A453" s="1" t="s">
        <v>234</v>
      </c>
      <c r="B453" s="1">
        <v>15.050159565009499</v>
      </c>
      <c r="C453" s="1">
        <v>17.093237070260901</v>
      </c>
      <c r="D453" s="1">
        <v>36.0538469379159</v>
      </c>
      <c r="E453" s="1">
        <v>19.2730524360706</v>
      </c>
      <c r="F453" s="1">
        <v>35.769316125197498</v>
      </c>
      <c r="G453" s="1">
        <v>125.6237302139</v>
      </c>
      <c r="H453" s="1">
        <v>87.9902739366606</v>
      </c>
      <c r="I453" s="1">
        <v>104.596782329677</v>
      </c>
      <c r="J453" s="1">
        <v>115.148978007694</v>
      </c>
      <c r="K453" s="1">
        <v>269.79289902021299</v>
      </c>
      <c r="L453" s="1">
        <v>24.647922426890901</v>
      </c>
      <c r="M453" s="1">
        <v>140.63053270162899</v>
      </c>
      <c r="N453" s="1">
        <f t="shared" si="7"/>
        <v>0.17526721938247619</v>
      </c>
      <c r="O453" s="1">
        <v>-2.5209362896079099</v>
      </c>
      <c r="P453" s="2">
        <v>7.4483951406148404E-9</v>
      </c>
      <c r="Q453" s="2">
        <v>3.56699029233958E-7</v>
      </c>
      <c r="R453" s="1" t="s">
        <v>4333</v>
      </c>
      <c r="S453" s="1" t="s">
        <v>3739</v>
      </c>
      <c r="T453" s="1">
        <v>103773718</v>
      </c>
      <c r="U453" s="1">
        <v>103792619</v>
      </c>
      <c r="V453" s="1" t="s">
        <v>3205</v>
      </c>
      <c r="W453" s="1">
        <v>6078</v>
      </c>
      <c r="X453" s="1" t="s">
        <v>3194</v>
      </c>
      <c r="Y453" s="1" t="s">
        <v>4334</v>
      </c>
      <c r="Z453" s="1" t="s">
        <v>3193</v>
      </c>
    </row>
    <row r="454" spans="1:26" hidden="1" x14ac:dyDescent="0.3">
      <c r="A454" s="1" t="s">
        <v>4335</v>
      </c>
      <c r="B454" s="1">
        <v>710.83061330121802</v>
      </c>
      <c r="C454" s="1">
        <v>285.79892381476202</v>
      </c>
      <c r="D454" s="1">
        <v>170.89523448572101</v>
      </c>
      <c r="E454" s="1">
        <v>62.266784793458903</v>
      </c>
      <c r="F454" s="1">
        <v>218.13419014054901</v>
      </c>
      <c r="G454" s="1">
        <v>10.767748304048601</v>
      </c>
      <c r="H454" s="1">
        <v>13.1049344160984</v>
      </c>
      <c r="I454" s="1">
        <v>10.288208098001</v>
      </c>
      <c r="J454" s="1">
        <v>20.936177819580699</v>
      </c>
      <c r="K454" s="1">
        <v>46.1807664989553</v>
      </c>
      <c r="L454" s="1">
        <v>289.58514930714199</v>
      </c>
      <c r="M454" s="1">
        <v>20.255567027336799</v>
      </c>
      <c r="N454" s="1">
        <f t="shared" si="7"/>
        <v>14.296570859572556</v>
      </c>
      <c r="O454" s="1">
        <v>3.8055632231996199</v>
      </c>
      <c r="P454" s="2">
        <v>7.5776350066582393E-9</v>
      </c>
      <c r="Q454" s="2">
        <v>3.6208716855215101E-7</v>
      </c>
      <c r="R454" s="1" t="s">
        <v>4336</v>
      </c>
      <c r="S454" s="1">
        <v>18</v>
      </c>
      <c r="T454" s="1">
        <v>8705661</v>
      </c>
      <c r="U454" s="1">
        <v>8832778</v>
      </c>
      <c r="V454" s="1" t="s">
        <v>3205</v>
      </c>
      <c r="W454" s="1">
        <v>12665</v>
      </c>
      <c r="X454" s="1" t="s">
        <v>3194</v>
      </c>
      <c r="Y454" s="1" t="s">
        <v>4337</v>
      </c>
      <c r="Z454" s="1" t="s">
        <v>3193</v>
      </c>
    </row>
    <row r="455" spans="1:26" hidden="1" x14ac:dyDescent="0.3">
      <c r="A455" s="1" t="s">
        <v>4338</v>
      </c>
      <c r="B455" s="1">
        <v>2399.9215983280601</v>
      </c>
      <c r="C455" s="1">
        <v>1138.40958887938</v>
      </c>
      <c r="D455" s="1">
        <v>775.15770916519205</v>
      </c>
      <c r="E455" s="1">
        <v>25.944493663941198</v>
      </c>
      <c r="F455" s="1">
        <v>474.969607564098</v>
      </c>
      <c r="G455" s="1">
        <v>14.356997738731399</v>
      </c>
      <c r="H455" s="1">
        <v>5.6164004640421696</v>
      </c>
      <c r="I455" s="1">
        <v>15.4323121470016</v>
      </c>
      <c r="J455" s="1">
        <v>12.212770394755401</v>
      </c>
      <c r="K455" s="1">
        <v>81.829077480605093</v>
      </c>
      <c r="L455" s="1">
        <v>962.88059952013202</v>
      </c>
      <c r="M455" s="1">
        <v>25.889511645027099</v>
      </c>
      <c r="N455" s="1">
        <f t="shared" si="7"/>
        <v>37.191918206965632</v>
      </c>
      <c r="O455" s="1">
        <v>5.1933309837866197</v>
      </c>
      <c r="P455" s="2">
        <v>7.6806750240884607E-9</v>
      </c>
      <c r="Q455" s="2">
        <v>3.6620240434233199E-7</v>
      </c>
      <c r="R455" s="1" t="s">
        <v>4339</v>
      </c>
      <c r="S455" s="1">
        <v>5</v>
      </c>
      <c r="T455" s="1">
        <v>167284799</v>
      </c>
      <c r="U455" s="1">
        <v>168264157</v>
      </c>
      <c r="V455" s="1" t="s">
        <v>3205</v>
      </c>
      <c r="W455" s="1">
        <v>11042</v>
      </c>
      <c r="X455" s="1" t="s">
        <v>3194</v>
      </c>
      <c r="Y455" s="1" t="s">
        <v>4340</v>
      </c>
      <c r="Z455" s="1" t="s">
        <v>3193</v>
      </c>
    </row>
    <row r="456" spans="1:26" hidden="1" x14ac:dyDescent="0.3">
      <c r="A456" s="1" t="s">
        <v>235</v>
      </c>
      <c r="B456" s="1">
        <v>149.92274335913299</v>
      </c>
      <c r="C456" s="1">
        <v>84.098726385683605</v>
      </c>
      <c r="D456" s="1">
        <v>140.61000305787201</v>
      </c>
      <c r="E456" s="1">
        <v>197.919423093494</v>
      </c>
      <c r="F456" s="1">
        <v>200.54272319373001</v>
      </c>
      <c r="G456" s="1">
        <v>1250.85342798697</v>
      </c>
      <c r="H456" s="1">
        <v>885.51913983064799</v>
      </c>
      <c r="I456" s="1">
        <v>1032.2502124994401</v>
      </c>
      <c r="J456" s="1">
        <v>938.63863891120297</v>
      </c>
      <c r="K456" s="1">
        <v>250.348365757495</v>
      </c>
      <c r="L456" s="1">
        <v>154.61872381798301</v>
      </c>
      <c r="M456" s="1">
        <v>871.52195699715105</v>
      </c>
      <c r="N456" s="1">
        <f t="shared" si="7"/>
        <v>0.17741231024256163</v>
      </c>
      <c r="O456" s="1">
        <v>-2.4936942460989999</v>
      </c>
      <c r="P456" s="2">
        <v>7.8989777758053208E-9</v>
      </c>
      <c r="Q456" s="2">
        <v>3.7578301743973999E-7</v>
      </c>
      <c r="R456" s="1" t="s">
        <v>4341</v>
      </c>
      <c r="S456" s="1">
        <v>7</v>
      </c>
      <c r="T456" s="1">
        <v>107044649</v>
      </c>
      <c r="U456" s="1">
        <v>107161811</v>
      </c>
      <c r="V456" s="1" t="s">
        <v>3205</v>
      </c>
      <c r="W456" s="1">
        <v>4318</v>
      </c>
      <c r="X456" s="1" t="s">
        <v>3194</v>
      </c>
      <c r="Y456" s="1" t="s">
        <v>4342</v>
      </c>
      <c r="Z456" s="1" t="s">
        <v>3193</v>
      </c>
    </row>
    <row r="457" spans="1:26" hidden="1" x14ac:dyDescent="0.3">
      <c r="A457" s="1" t="s">
        <v>236</v>
      </c>
      <c r="B457" s="1">
        <v>7.5250797825047604</v>
      </c>
      <c r="C457" s="1">
        <v>34.186474140521803</v>
      </c>
      <c r="D457" s="1">
        <v>73.549847753348402</v>
      </c>
      <c r="E457" s="1">
        <v>22.979408673776501</v>
      </c>
      <c r="F457" s="1">
        <v>45.151431830167397</v>
      </c>
      <c r="G457" s="1">
        <v>229.71196381970199</v>
      </c>
      <c r="H457" s="1">
        <v>247.12162041785501</v>
      </c>
      <c r="I457" s="1">
        <v>288.069826744029</v>
      </c>
      <c r="J457" s="1">
        <v>291.36180798916502</v>
      </c>
      <c r="K457" s="1">
        <v>239.00572135424201</v>
      </c>
      <c r="L457" s="1">
        <v>36.678448436063803</v>
      </c>
      <c r="M457" s="1">
        <v>259.05418806499898</v>
      </c>
      <c r="N457" s="1">
        <f t="shared" si="7"/>
        <v>0.14158600835613921</v>
      </c>
      <c r="O457" s="1">
        <v>-2.8220941185682999</v>
      </c>
      <c r="P457" s="2">
        <v>7.9527700877260307E-9</v>
      </c>
      <c r="Q457" s="2">
        <v>3.7696272920841702E-7</v>
      </c>
      <c r="R457" s="1" t="s">
        <v>4343</v>
      </c>
      <c r="S457" s="1">
        <v>1</v>
      </c>
      <c r="T457" s="1">
        <v>59893308</v>
      </c>
      <c r="U457" s="1">
        <v>59926790</v>
      </c>
      <c r="V457" s="1" t="s">
        <v>3193</v>
      </c>
      <c r="W457" s="1">
        <v>2990</v>
      </c>
      <c r="X457" s="1" t="s">
        <v>3194</v>
      </c>
      <c r="Y457" s="1" t="s">
        <v>4344</v>
      </c>
      <c r="Z457" s="1" t="s">
        <v>3193</v>
      </c>
    </row>
    <row r="458" spans="1:26" hidden="1" x14ac:dyDescent="0.3">
      <c r="A458" s="1" t="s">
        <v>237</v>
      </c>
      <c r="B458" s="1">
        <v>1.1577045819238101</v>
      </c>
      <c r="C458" s="1">
        <v>0</v>
      </c>
      <c r="D458" s="1">
        <v>0</v>
      </c>
      <c r="E458" s="1">
        <v>0</v>
      </c>
      <c r="F458" s="1">
        <v>0</v>
      </c>
      <c r="G458" s="1">
        <v>100.49898417112</v>
      </c>
      <c r="H458" s="1">
        <v>93.606674400702801</v>
      </c>
      <c r="I458" s="1">
        <v>113.170289078011</v>
      </c>
      <c r="J458" s="1">
        <v>87.234074248252995</v>
      </c>
      <c r="K458" s="1">
        <v>0</v>
      </c>
      <c r="L458" s="1">
        <v>0.23154091638476201</v>
      </c>
      <c r="M458" s="1">
        <v>78.902004379617395</v>
      </c>
      <c r="N458" s="1">
        <f t="shared" si="7"/>
        <v>2.9345378258169514E-3</v>
      </c>
      <c r="O458" s="1">
        <v>-8.1902444103041496</v>
      </c>
      <c r="P458" s="2">
        <v>7.9586051579158597E-9</v>
      </c>
      <c r="Q458" s="2">
        <v>3.7696272920841702E-7</v>
      </c>
      <c r="R458" s="1" t="s">
        <v>4345</v>
      </c>
      <c r="S458" s="1">
        <v>1</v>
      </c>
      <c r="T458" s="1">
        <v>177171497</v>
      </c>
      <c r="U458" s="1">
        <v>177282422</v>
      </c>
      <c r="V458" s="1" t="s">
        <v>3205</v>
      </c>
      <c r="W458" s="1">
        <v>3953</v>
      </c>
      <c r="X458" s="1" t="s">
        <v>3194</v>
      </c>
      <c r="Y458" s="1" t="s">
        <v>4346</v>
      </c>
      <c r="Z458" s="1" t="s">
        <v>3193</v>
      </c>
    </row>
    <row r="459" spans="1:26" hidden="1" x14ac:dyDescent="0.3">
      <c r="A459" s="1" t="s">
        <v>238</v>
      </c>
      <c r="B459" s="1">
        <v>50.360149313685703</v>
      </c>
      <c r="C459" s="1">
        <v>54.014629142024397</v>
      </c>
      <c r="D459" s="1">
        <v>62.733693671973697</v>
      </c>
      <c r="E459" s="1">
        <v>78.574752239364798</v>
      </c>
      <c r="F459" s="1">
        <v>43.9786673670461</v>
      </c>
      <c r="G459" s="1">
        <v>204.58721777692301</v>
      </c>
      <c r="H459" s="1">
        <v>217.16748460963001</v>
      </c>
      <c r="I459" s="1">
        <v>205.764161960021</v>
      </c>
      <c r="J459" s="1">
        <v>239.02136344021301</v>
      </c>
      <c r="K459" s="1">
        <v>107.755121830896</v>
      </c>
      <c r="L459" s="1">
        <v>57.932378346818901</v>
      </c>
      <c r="M459" s="1">
        <v>194.85906992353699</v>
      </c>
      <c r="N459" s="1">
        <f t="shared" si="7"/>
        <v>0.29730398677131969</v>
      </c>
      <c r="O459" s="1">
        <v>-1.7465860105227999</v>
      </c>
      <c r="P459" s="2">
        <v>8.0270348053818993E-9</v>
      </c>
      <c r="Q459" s="2">
        <v>3.79373789077067E-7</v>
      </c>
      <c r="R459" s="1" t="s">
        <v>4347</v>
      </c>
      <c r="S459" s="1">
        <v>1</v>
      </c>
      <c r="T459" s="1">
        <v>151047740</v>
      </c>
      <c r="U459" s="1">
        <v>151051986</v>
      </c>
      <c r="V459" s="1" t="s">
        <v>3205</v>
      </c>
      <c r="W459" s="1">
        <v>2331</v>
      </c>
      <c r="X459" s="1" t="s">
        <v>3194</v>
      </c>
      <c r="Y459" s="1" t="s">
        <v>4348</v>
      </c>
      <c r="Z459" s="1" t="s">
        <v>3193</v>
      </c>
    </row>
    <row r="460" spans="1:26" hidden="1" x14ac:dyDescent="0.3">
      <c r="A460" s="1" t="s">
        <v>4349</v>
      </c>
      <c r="B460" s="1">
        <v>315.474498574238</v>
      </c>
      <c r="C460" s="1">
        <v>339.12982347397599</v>
      </c>
      <c r="D460" s="1">
        <v>1933.20727281105</v>
      </c>
      <c r="E460" s="1">
        <v>297.249770264012</v>
      </c>
      <c r="F460" s="1">
        <v>186.46954963627601</v>
      </c>
      <c r="G460" s="1">
        <v>35.892494346828499</v>
      </c>
      <c r="H460" s="1">
        <v>28.082002320210801</v>
      </c>
      <c r="I460" s="1">
        <v>42.867533741670997</v>
      </c>
      <c r="J460" s="1">
        <v>31.404266729371098</v>
      </c>
      <c r="K460" s="1">
        <v>82.639266366551595</v>
      </c>
      <c r="L460" s="1">
        <v>614.30618295191096</v>
      </c>
      <c r="M460" s="1">
        <v>44.1771127009266</v>
      </c>
      <c r="N460" s="1">
        <f t="shared" si="7"/>
        <v>13.90553038426674</v>
      </c>
      <c r="O460" s="1">
        <v>3.7866941738250102</v>
      </c>
      <c r="P460" s="2">
        <v>8.0735218117394794E-9</v>
      </c>
      <c r="Q460" s="2">
        <v>3.8073954931789301E-7</v>
      </c>
      <c r="R460" s="1" t="s">
        <v>4350</v>
      </c>
      <c r="S460" s="1">
        <v>19</v>
      </c>
      <c r="T460" s="1">
        <v>47290023</v>
      </c>
      <c r="U460" s="1">
        <v>47322066</v>
      </c>
      <c r="V460" s="1" t="s">
        <v>3205</v>
      </c>
      <c r="W460" s="1">
        <v>2951</v>
      </c>
      <c r="X460" s="1" t="s">
        <v>3194</v>
      </c>
      <c r="Y460" s="1" t="s">
        <v>4351</v>
      </c>
      <c r="Z460" s="1" t="s">
        <v>3193</v>
      </c>
    </row>
    <row r="461" spans="1:26" hidden="1" x14ac:dyDescent="0.3">
      <c r="A461" s="1" t="s">
        <v>239</v>
      </c>
      <c r="B461" s="1">
        <v>1.7365568728857099</v>
      </c>
      <c r="C461" s="1">
        <v>0</v>
      </c>
      <c r="D461" s="1">
        <v>3.6053846937915899</v>
      </c>
      <c r="E461" s="1">
        <v>0.74127124754117801</v>
      </c>
      <c r="F461" s="1">
        <v>0</v>
      </c>
      <c r="G461" s="1">
        <v>21.535496608097102</v>
      </c>
      <c r="H461" s="1">
        <v>41.1869367363092</v>
      </c>
      <c r="I461" s="1">
        <v>18.8617148463352</v>
      </c>
      <c r="J461" s="1">
        <v>38.382992669231299</v>
      </c>
      <c r="K461" s="1">
        <v>14.583399947038499</v>
      </c>
      <c r="L461" s="1">
        <v>1.2166425628437001</v>
      </c>
      <c r="M461" s="1">
        <v>26.910108161402299</v>
      </c>
      <c r="N461" s="1">
        <f t="shared" si="7"/>
        <v>4.5211359075425589E-2</v>
      </c>
      <c r="O461" s="1">
        <v>-4.4811233367401098</v>
      </c>
      <c r="P461" s="2">
        <v>8.2504759113583302E-9</v>
      </c>
      <c r="Q461" s="2">
        <v>3.8823869908100502E-7</v>
      </c>
      <c r="R461" s="1" t="s">
        <v>4352</v>
      </c>
      <c r="S461" s="1">
        <v>12</v>
      </c>
      <c r="T461" s="1">
        <v>75563202</v>
      </c>
      <c r="U461" s="1">
        <v>75984015</v>
      </c>
      <c r="V461" s="1" t="s">
        <v>3193</v>
      </c>
      <c r="W461" s="1">
        <v>1385</v>
      </c>
      <c r="X461" s="1" t="s">
        <v>3341</v>
      </c>
      <c r="Y461" s="1" t="s">
        <v>3751</v>
      </c>
      <c r="Z461" s="1" t="s">
        <v>3193</v>
      </c>
    </row>
    <row r="462" spans="1:26" hidden="1" x14ac:dyDescent="0.3">
      <c r="A462" s="1" t="s">
        <v>240</v>
      </c>
      <c r="B462" s="1">
        <v>10.9981935282762</v>
      </c>
      <c r="C462" s="1">
        <v>23.2468024155548</v>
      </c>
      <c r="D462" s="1">
        <v>28.1220006115744</v>
      </c>
      <c r="E462" s="1">
        <v>28.9095786541059</v>
      </c>
      <c r="F462" s="1">
        <v>17.5914669468185</v>
      </c>
      <c r="G462" s="1">
        <v>102.29360888846099</v>
      </c>
      <c r="H462" s="1">
        <v>142.282145089068</v>
      </c>
      <c r="I462" s="1">
        <v>120.02909447667901</v>
      </c>
      <c r="J462" s="1">
        <v>158.76601513182101</v>
      </c>
      <c r="K462" s="1">
        <v>48.611333156795098</v>
      </c>
      <c r="L462" s="1">
        <v>21.773608431265998</v>
      </c>
      <c r="M462" s="1">
        <v>114.396439348565</v>
      </c>
      <c r="N462" s="1">
        <f t="shared" si="7"/>
        <v>0.1903346691143244</v>
      </c>
      <c r="O462" s="1">
        <v>-2.3922553316804098</v>
      </c>
      <c r="P462" s="2">
        <v>8.3210581950362803E-9</v>
      </c>
      <c r="Q462" s="2">
        <v>3.9071068479339499E-7</v>
      </c>
      <c r="R462" s="1" t="s">
        <v>4353</v>
      </c>
      <c r="S462" s="1">
        <v>7</v>
      </c>
      <c r="T462" s="1">
        <v>20328299</v>
      </c>
      <c r="U462" s="1">
        <v>20331747</v>
      </c>
      <c r="V462" s="1" t="s">
        <v>3193</v>
      </c>
      <c r="W462" s="1">
        <v>896</v>
      </c>
      <c r="X462" s="1" t="s">
        <v>3479</v>
      </c>
      <c r="Y462" s="1" t="s">
        <v>4354</v>
      </c>
      <c r="Z462" s="1" t="s">
        <v>3193</v>
      </c>
    </row>
    <row r="463" spans="1:26" hidden="1" x14ac:dyDescent="0.3">
      <c r="A463" s="1" t="s">
        <v>241</v>
      </c>
      <c r="B463" s="1">
        <v>10.419341237314301</v>
      </c>
      <c r="C463" s="1">
        <v>0.683729482810435</v>
      </c>
      <c r="D463" s="1">
        <v>10.0950771426165</v>
      </c>
      <c r="E463" s="1">
        <v>2.22381374262353</v>
      </c>
      <c r="F463" s="1">
        <v>0.58638223156061497</v>
      </c>
      <c r="G463" s="1">
        <v>256.631334579824</v>
      </c>
      <c r="H463" s="1">
        <v>280.82002320210802</v>
      </c>
      <c r="I463" s="1">
        <v>276.066917296361</v>
      </c>
      <c r="J463" s="1">
        <v>184.93623740629599</v>
      </c>
      <c r="K463" s="1">
        <v>4.0509444297329198</v>
      </c>
      <c r="L463" s="1">
        <v>4.8016687673850598</v>
      </c>
      <c r="M463" s="1">
        <v>200.50109138286501</v>
      </c>
      <c r="N463" s="1">
        <f t="shared" si="7"/>
        <v>2.3948342297130332E-2</v>
      </c>
      <c r="O463" s="1">
        <v>-5.38101664764676</v>
      </c>
      <c r="P463" s="2">
        <v>8.3593232794733107E-9</v>
      </c>
      <c r="Q463" s="2">
        <v>3.9165781754865598E-7</v>
      </c>
      <c r="R463" s="1" t="s">
        <v>4355</v>
      </c>
      <c r="S463" s="1">
        <v>2</v>
      </c>
      <c r="T463" s="1">
        <v>209771993</v>
      </c>
      <c r="U463" s="1">
        <v>209999300</v>
      </c>
      <c r="V463" s="1" t="s">
        <v>3205</v>
      </c>
      <c r="W463" s="1">
        <v>19258</v>
      </c>
      <c r="X463" s="1" t="s">
        <v>3194</v>
      </c>
      <c r="Y463" s="1" t="s">
        <v>4356</v>
      </c>
      <c r="Z463" s="1" t="s">
        <v>3193</v>
      </c>
    </row>
    <row r="464" spans="1:26" hidden="1" x14ac:dyDescent="0.3">
      <c r="A464" s="1" t="s">
        <v>242</v>
      </c>
      <c r="B464" s="1">
        <v>407.51201283718098</v>
      </c>
      <c r="C464" s="1">
        <v>393.828182098811</v>
      </c>
      <c r="D464" s="1">
        <v>330.25323795130998</v>
      </c>
      <c r="E464" s="1">
        <v>355.06892757222403</v>
      </c>
      <c r="F464" s="1">
        <v>266.80391536008</v>
      </c>
      <c r="G464" s="1">
        <v>4610.3908988501198</v>
      </c>
      <c r="H464" s="1">
        <v>4358.3267600967201</v>
      </c>
      <c r="I464" s="1">
        <v>4338.1944146571004</v>
      </c>
      <c r="J464" s="1">
        <v>3656.85239248677</v>
      </c>
      <c r="K464" s="1">
        <v>259.26044350290698</v>
      </c>
      <c r="L464" s="1">
        <v>350.69325516392098</v>
      </c>
      <c r="M464" s="1">
        <v>3444.6049819187201</v>
      </c>
      <c r="N464" s="1">
        <f t="shared" si="7"/>
        <v>0.10180942575557014</v>
      </c>
      <c r="O464" s="1">
        <v>-3.2958737899924602</v>
      </c>
      <c r="P464" s="2">
        <v>8.4903181757392699E-9</v>
      </c>
      <c r="Q464" s="2">
        <v>3.9693612793099799E-7</v>
      </c>
      <c r="R464" s="1" t="s">
        <v>4357</v>
      </c>
      <c r="S464" s="1">
        <v>6</v>
      </c>
      <c r="T464" s="1">
        <v>81491439</v>
      </c>
      <c r="U464" s="1">
        <v>81752774</v>
      </c>
      <c r="V464" s="1" t="s">
        <v>3193</v>
      </c>
      <c r="W464" s="1">
        <v>6053</v>
      </c>
      <c r="X464" s="1" t="s">
        <v>3194</v>
      </c>
      <c r="Y464" s="1" t="s">
        <v>4358</v>
      </c>
      <c r="Z464" s="1" t="s">
        <v>3193</v>
      </c>
    </row>
    <row r="465" spans="1:26" hidden="1" x14ac:dyDescent="0.3">
      <c r="A465" s="1" t="s">
        <v>4359</v>
      </c>
      <c r="B465" s="1">
        <v>48.044740149838098</v>
      </c>
      <c r="C465" s="1">
        <v>67.005489315422693</v>
      </c>
      <c r="D465" s="1">
        <v>36.0538469379159</v>
      </c>
      <c r="E465" s="1">
        <v>135.65263830003599</v>
      </c>
      <c r="F465" s="1">
        <v>87.370952502531694</v>
      </c>
      <c r="G465" s="1">
        <v>0</v>
      </c>
      <c r="H465" s="1">
        <v>0</v>
      </c>
      <c r="I465" s="1">
        <v>0</v>
      </c>
      <c r="J465" s="1">
        <v>0</v>
      </c>
      <c r="K465" s="1">
        <v>7.2916999735192602</v>
      </c>
      <c r="L465" s="1">
        <v>74.825533441148806</v>
      </c>
      <c r="M465" s="1">
        <v>1.45833999470385</v>
      </c>
      <c r="N465" s="1">
        <f t="shared" si="7"/>
        <v>51.308702849052615</v>
      </c>
      <c r="O465" s="1">
        <v>5.2454453379253199</v>
      </c>
      <c r="P465" s="2">
        <v>8.5925049609698705E-9</v>
      </c>
      <c r="Q465" s="2">
        <v>4.0084776376110699E-7</v>
      </c>
      <c r="R465" s="1" t="s">
        <v>4360</v>
      </c>
      <c r="S465" s="1">
        <v>3</v>
      </c>
      <c r="T465" s="1">
        <v>39334979</v>
      </c>
      <c r="U465" s="1">
        <v>39335939</v>
      </c>
      <c r="V465" s="1" t="s">
        <v>3205</v>
      </c>
      <c r="W465" s="1">
        <v>961</v>
      </c>
      <c r="X465" s="1" t="s">
        <v>4007</v>
      </c>
      <c r="Y465" s="1" t="s">
        <v>4361</v>
      </c>
      <c r="Z465" s="1" t="s">
        <v>3193</v>
      </c>
    </row>
    <row r="466" spans="1:26" hidden="1" x14ac:dyDescent="0.3">
      <c r="A466" s="1" t="s">
        <v>243</v>
      </c>
      <c r="B466" s="1">
        <v>6369.1117574538303</v>
      </c>
      <c r="C466" s="1">
        <v>6205.5287859875098</v>
      </c>
      <c r="D466" s="1">
        <v>10291.931146897499</v>
      </c>
      <c r="E466" s="1">
        <v>6389.7581538049499</v>
      </c>
      <c r="F466" s="1">
        <v>7673.39788220221</v>
      </c>
      <c r="G466" s="1">
        <v>22829.421029300302</v>
      </c>
      <c r="H466" s="1">
        <v>23748.013295458299</v>
      </c>
      <c r="I466" s="1">
        <v>22333.985079410599</v>
      </c>
      <c r="J466" s="1">
        <v>24113.242803702102</v>
      </c>
      <c r="K466" s="1">
        <v>12845.5447866831</v>
      </c>
      <c r="L466" s="1">
        <v>7385.9455452692</v>
      </c>
      <c r="M466" s="1">
        <v>21174.0413989109</v>
      </c>
      <c r="N466" s="1">
        <f t="shared" si="7"/>
        <v>0.34882077569042158</v>
      </c>
      <c r="O466" s="1">
        <v>-1.51938798885273</v>
      </c>
      <c r="P466" s="2">
        <v>8.8392149301357395E-9</v>
      </c>
      <c r="Q466" s="2">
        <v>4.1147020726390998E-7</v>
      </c>
      <c r="R466" s="1" t="s">
        <v>4362</v>
      </c>
      <c r="S466" s="1">
        <v>2</v>
      </c>
      <c r="T466" s="1">
        <v>216498189</v>
      </c>
      <c r="U466" s="1">
        <v>216579180</v>
      </c>
      <c r="V466" s="1" t="s">
        <v>3205</v>
      </c>
      <c r="W466" s="1">
        <v>6841</v>
      </c>
      <c r="X466" s="1" t="s">
        <v>3194</v>
      </c>
      <c r="Y466" s="1" t="s">
        <v>4363</v>
      </c>
      <c r="Z466" s="1" t="s">
        <v>3193</v>
      </c>
    </row>
    <row r="467" spans="1:26" x14ac:dyDescent="0.3">
      <c r="A467" s="1" t="s">
        <v>4364</v>
      </c>
      <c r="B467" s="1">
        <v>1836.6983192221201</v>
      </c>
      <c r="C467" s="1">
        <v>1093.2834430138901</v>
      </c>
      <c r="D467" s="1">
        <v>829.95955651082397</v>
      </c>
      <c r="E467" s="1">
        <v>3001.40728129423</v>
      </c>
      <c r="F467" s="1">
        <v>1377.9982441674499</v>
      </c>
      <c r="G467" s="1">
        <v>358.92494346828499</v>
      </c>
      <c r="H467" s="1">
        <v>303.28562505827699</v>
      </c>
      <c r="I467" s="1">
        <v>397.810713122707</v>
      </c>
      <c r="J467" s="1">
        <v>368.12779332762801</v>
      </c>
      <c r="K467" s="1">
        <v>450.46502058630102</v>
      </c>
      <c r="L467" s="1">
        <v>1627.8693688417</v>
      </c>
      <c r="M467" s="1">
        <v>375.72281911264002</v>
      </c>
      <c r="N467" s="1">
        <f t="shared" si="7"/>
        <v>4.3326337556135286</v>
      </c>
      <c r="O467" s="1">
        <v>2.1142008295277699</v>
      </c>
      <c r="P467" s="2">
        <v>9.1983001406408497E-9</v>
      </c>
      <c r="Q467" s="2">
        <v>4.2652339333418601E-7</v>
      </c>
      <c r="R467" s="1" t="s">
        <v>4365</v>
      </c>
      <c r="S467" s="1">
        <v>2</v>
      </c>
      <c r="T467" s="1">
        <v>30231369</v>
      </c>
      <c r="U467" s="1">
        <v>30323730</v>
      </c>
      <c r="V467" s="1" t="s">
        <v>3205</v>
      </c>
      <c r="W467" s="1">
        <v>4697</v>
      </c>
      <c r="X467" s="1" t="s">
        <v>3194</v>
      </c>
      <c r="Y467" s="1" t="s">
        <v>4366</v>
      </c>
      <c r="Z467" s="1" t="s">
        <v>3193</v>
      </c>
    </row>
    <row r="468" spans="1:26" hidden="1" x14ac:dyDescent="0.3">
      <c r="A468" s="1" t="s">
        <v>4367</v>
      </c>
      <c r="B468" s="1">
        <v>475.81658317068502</v>
      </c>
      <c r="C468" s="1">
        <v>171.61610018541899</v>
      </c>
      <c r="D468" s="1">
        <v>152.147234078005</v>
      </c>
      <c r="E468" s="1">
        <v>273.52909034269499</v>
      </c>
      <c r="F468" s="1">
        <v>94.993921512819696</v>
      </c>
      <c r="G468" s="1">
        <v>1.79462471734143</v>
      </c>
      <c r="H468" s="1">
        <v>18.721334880140599</v>
      </c>
      <c r="I468" s="1">
        <v>10.288208098001</v>
      </c>
      <c r="J468" s="1">
        <v>13.9574518797205</v>
      </c>
      <c r="K468" s="1">
        <v>41.319633183275798</v>
      </c>
      <c r="L468" s="1">
        <v>233.62058585792499</v>
      </c>
      <c r="M468" s="1">
        <v>17.2162505516959</v>
      </c>
      <c r="N468" s="1">
        <f t="shared" si="7"/>
        <v>13.569771487492206</v>
      </c>
      <c r="O468" s="1">
        <v>3.7209178111627401</v>
      </c>
      <c r="P468" s="2">
        <v>9.2019968902829597E-9</v>
      </c>
      <c r="Q468" s="2">
        <v>4.2652339333418601E-7</v>
      </c>
      <c r="R468" s="1" t="s">
        <v>4368</v>
      </c>
      <c r="S468" s="1">
        <v>16</v>
      </c>
      <c r="T468" s="1">
        <v>88427471</v>
      </c>
      <c r="U468" s="1">
        <v>88440757</v>
      </c>
      <c r="V468" s="1" t="s">
        <v>3205</v>
      </c>
      <c r="W468" s="1">
        <v>13287</v>
      </c>
      <c r="X468" s="1" t="s">
        <v>3194</v>
      </c>
      <c r="Y468" s="1" t="s">
        <v>4369</v>
      </c>
      <c r="Z468" s="1" t="s">
        <v>3270</v>
      </c>
    </row>
    <row r="469" spans="1:26" hidden="1" x14ac:dyDescent="0.3">
      <c r="A469" s="1" t="s">
        <v>244</v>
      </c>
      <c r="B469" s="1">
        <v>109.40308299180001</v>
      </c>
      <c r="C469" s="1">
        <v>42.391227934246999</v>
      </c>
      <c r="D469" s="1">
        <v>188.20108101592101</v>
      </c>
      <c r="E469" s="1">
        <v>166.04475944922399</v>
      </c>
      <c r="F469" s="1">
        <v>104.96241944934999</v>
      </c>
      <c r="G469" s="1">
        <v>1353.1470368754301</v>
      </c>
      <c r="H469" s="1">
        <v>1596.9298652759901</v>
      </c>
      <c r="I469" s="1">
        <v>1512.36659040615</v>
      </c>
      <c r="J469" s="1">
        <v>1516.1282104346401</v>
      </c>
      <c r="K469" s="1">
        <v>153.935888329851</v>
      </c>
      <c r="L469" s="1">
        <v>122.200514168108</v>
      </c>
      <c r="M469" s="1">
        <v>1226.5015182644099</v>
      </c>
      <c r="N469" s="1">
        <f t="shared" si="7"/>
        <v>9.9633398204863818E-2</v>
      </c>
      <c r="O469" s="1">
        <v>-3.3271069000880402</v>
      </c>
      <c r="P469" s="2">
        <v>9.3322133563564808E-9</v>
      </c>
      <c r="Q469" s="2">
        <v>4.3163480835831699E-7</v>
      </c>
      <c r="R469" s="1" t="s">
        <v>4370</v>
      </c>
      <c r="S469" s="1">
        <v>1</v>
      </c>
      <c r="T469" s="1">
        <v>153967534</v>
      </c>
      <c r="U469" s="1">
        <v>153974363</v>
      </c>
      <c r="V469" s="1" t="s">
        <v>3205</v>
      </c>
      <c r="W469" s="1">
        <v>2904</v>
      </c>
      <c r="X469" s="1" t="s">
        <v>3194</v>
      </c>
      <c r="Y469" s="1" t="s">
        <v>4371</v>
      </c>
      <c r="Z469" s="1" t="s">
        <v>4372</v>
      </c>
    </row>
    <row r="470" spans="1:26" hidden="1" x14ac:dyDescent="0.3">
      <c r="A470" s="1" t="s">
        <v>245</v>
      </c>
      <c r="B470" s="1">
        <v>2.89426145480952</v>
      </c>
      <c r="C470" s="1">
        <v>6.1535653452939201</v>
      </c>
      <c r="D470" s="1">
        <v>16.584769591441301</v>
      </c>
      <c r="E470" s="1">
        <v>17.049238693447101</v>
      </c>
      <c r="F470" s="1">
        <v>8.2093512418486103</v>
      </c>
      <c r="G470" s="1">
        <v>100.49898417112</v>
      </c>
      <c r="H470" s="1">
        <v>101.095208352759</v>
      </c>
      <c r="I470" s="1">
        <v>60.014547238339397</v>
      </c>
      <c r="J470" s="1">
        <v>113.404296522729</v>
      </c>
      <c r="K470" s="1">
        <v>37.268688753542897</v>
      </c>
      <c r="L470" s="1">
        <v>10.1782372653681</v>
      </c>
      <c r="M470" s="1">
        <v>82.456345007698005</v>
      </c>
      <c r="N470" s="1">
        <f t="shared" si="7"/>
        <v>0.12343789024868704</v>
      </c>
      <c r="O470" s="1">
        <v>-3.0242308445253099</v>
      </c>
      <c r="P470" s="2">
        <v>9.3695067595419499E-9</v>
      </c>
      <c r="Q470" s="2">
        <v>4.32435700036343E-7</v>
      </c>
      <c r="R470" s="1" t="s">
        <v>4373</v>
      </c>
      <c r="S470" s="1">
        <v>17</v>
      </c>
      <c r="T470" s="1">
        <v>45245186</v>
      </c>
      <c r="U470" s="1">
        <v>45251129</v>
      </c>
      <c r="V470" s="1" t="s">
        <v>3193</v>
      </c>
      <c r="W470" s="1">
        <v>1649</v>
      </c>
      <c r="X470" s="1" t="s">
        <v>4374</v>
      </c>
      <c r="Y470" s="1" t="s">
        <v>4375</v>
      </c>
      <c r="Z470" s="1" t="s">
        <v>3193</v>
      </c>
    </row>
    <row r="471" spans="1:26" x14ac:dyDescent="0.3">
      <c r="A471" s="1" t="s">
        <v>4376</v>
      </c>
      <c r="B471" s="1">
        <v>867.69958415189501</v>
      </c>
      <c r="C471" s="1">
        <v>658.431491946449</v>
      </c>
      <c r="D471" s="1">
        <v>624.45262896470297</v>
      </c>
      <c r="E471" s="1">
        <v>612.29005046901295</v>
      </c>
      <c r="F471" s="1">
        <v>688.99912208372302</v>
      </c>
      <c r="G471" s="1">
        <v>245.86358627577499</v>
      </c>
      <c r="H471" s="1">
        <v>277.07575622607999</v>
      </c>
      <c r="I471" s="1">
        <v>234.914084904357</v>
      </c>
      <c r="J471" s="1">
        <v>305.31925986888598</v>
      </c>
      <c r="K471" s="1">
        <v>376.737831965162</v>
      </c>
      <c r="L471" s="1">
        <v>690.37457552315698</v>
      </c>
      <c r="M471" s="1">
        <v>287.98210384805202</v>
      </c>
      <c r="N471" s="1">
        <f t="shared" si="7"/>
        <v>2.3972829085498288</v>
      </c>
      <c r="O471" s="1">
        <v>1.25659552073212</v>
      </c>
      <c r="P471" s="2">
        <v>9.4090968155832302E-9</v>
      </c>
      <c r="Q471" s="2">
        <v>4.3333895674492499E-7</v>
      </c>
      <c r="R471" s="1" t="s">
        <v>4377</v>
      </c>
      <c r="S471" s="1">
        <v>14</v>
      </c>
      <c r="T471" s="1">
        <v>70907405</v>
      </c>
      <c r="U471" s="1">
        <v>71115382</v>
      </c>
      <c r="V471" s="1" t="s">
        <v>3205</v>
      </c>
      <c r="W471" s="1">
        <v>16715</v>
      </c>
      <c r="X471" s="1" t="s">
        <v>3194</v>
      </c>
      <c r="Y471" s="1" t="s">
        <v>4378</v>
      </c>
      <c r="Z471" s="1" t="s">
        <v>3193</v>
      </c>
    </row>
    <row r="472" spans="1:26" x14ac:dyDescent="0.3">
      <c r="A472" s="1" t="s">
        <v>4379</v>
      </c>
      <c r="B472" s="1">
        <v>916.32317659269404</v>
      </c>
      <c r="C472" s="1">
        <v>2190.66926292464</v>
      </c>
      <c r="D472" s="1">
        <v>984.99109834386195</v>
      </c>
      <c r="E472" s="1">
        <v>1279.4341732560699</v>
      </c>
      <c r="F472" s="1">
        <v>1102.98497756552</v>
      </c>
      <c r="G472" s="1">
        <v>242.27433684109201</v>
      </c>
      <c r="H472" s="1">
        <v>282.69215669012198</v>
      </c>
      <c r="I472" s="1">
        <v>274.352215946694</v>
      </c>
      <c r="J472" s="1">
        <v>322.766074718536</v>
      </c>
      <c r="K472" s="1">
        <v>518.52088700581396</v>
      </c>
      <c r="L472" s="1">
        <v>1294.88053773656</v>
      </c>
      <c r="M472" s="1">
        <v>328.12113424045202</v>
      </c>
      <c r="N472" s="1">
        <f t="shared" si="7"/>
        <v>3.9463490845659832</v>
      </c>
      <c r="O472" s="1">
        <v>1.9769777944852001</v>
      </c>
      <c r="P472" s="2">
        <v>9.4333655666265693E-9</v>
      </c>
      <c r="Q472" s="2">
        <v>4.3353424852483802E-7</v>
      </c>
      <c r="R472" s="1" t="s">
        <v>4380</v>
      </c>
      <c r="S472" s="1">
        <v>22</v>
      </c>
      <c r="T472" s="1">
        <v>35400063</v>
      </c>
      <c r="U472" s="1">
        <v>35425430</v>
      </c>
      <c r="V472" s="1" t="s">
        <v>3205</v>
      </c>
      <c r="W472" s="1">
        <v>7338</v>
      </c>
      <c r="X472" s="1" t="s">
        <v>3194</v>
      </c>
      <c r="Y472" s="1" t="s">
        <v>4381</v>
      </c>
      <c r="Z472" s="1" t="s">
        <v>3193</v>
      </c>
    </row>
    <row r="473" spans="1:26" hidden="1" x14ac:dyDescent="0.3">
      <c r="A473" s="1" t="s">
        <v>246</v>
      </c>
      <c r="B473" s="1">
        <v>0</v>
      </c>
      <c r="C473" s="1">
        <v>0.683729482810435</v>
      </c>
      <c r="D473" s="1">
        <v>0</v>
      </c>
      <c r="E473" s="1">
        <v>0</v>
      </c>
      <c r="F473" s="1">
        <v>0</v>
      </c>
      <c r="G473" s="1">
        <v>28.713995477462799</v>
      </c>
      <c r="H473" s="1">
        <v>14.977067904112401</v>
      </c>
      <c r="I473" s="1">
        <v>17.1470134966684</v>
      </c>
      <c r="J473" s="1">
        <v>13.9574518797205</v>
      </c>
      <c r="K473" s="1">
        <v>5.67132220162609</v>
      </c>
      <c r="L473" s="1">
        <v>0.13674589656208699</v>
      </c>
      <c r="M473" s="1">
        <v>16.093370191918002</v>
      </c>
      <c r="N473" s="1">
        <f t="shared" si="7"/>
        <v>8.4970329353860254E-3</v>
      </c>
      <c r="O473" s="1">
        <v>-6.45442691506641</v>
      </c>
      <c r="P473" s="2">
        <v>9.5167585600294194E-9</v>
      </c>
      <c r="Q473" s="2">
        <v>4.3644016057287502E-7</v>
      </c>
      <c r="R473" s="1" t="s">
        <v>4382</v>
      </c>
      <c r="S473" s="1">
        <v>11</v>
      </c>
      <c r="T473" s="1">
        <v>69012283</v>
      </c>
      <c r="U473" s="1">
        <v>69018447</v>
      </c>
      <c r="V473" s="1" t="s">
        <v>3205</v>
      </c>
      <c r="W473" s="1">
        <v>2137</v>
      </c>
      <c r="X473" s="1" t="s">
        <v>3479</v>
      </c>
      <c r="Y473" s="1" t="s">
        <v>4383</v>
      </c>
      <c r="Z473" s="1" t="s">
        <v>3193</v>
      </c>
    </row>
    <row r="474" spans="1:26" x14ac:dyDescent="0.3">
      <c r="A474" s="1" t="s">
        <v>4384</v>
      </c>
      <c r="B474" s="1">
        <v>1679.2504960804799</v>
      </c>
      <c r="C474" s="1">
        <v>1659.4114547809299</v>
      </c>
      <c r="D474" s="1">
        <v>1259.7214120107801</v>
      </c>
      <c r="E474" s="1">
        <v>3902.0518470567599</v>
      </c>
      <c r="F474" s="1">
        <v>2019.5004054947599</v>
      </c>
      <c r="G474" s="1">
        <v>405.58518611916202</v>
      </c>
      <c r="H474" s="1">
        <v>393.14803248295198</v>
      </c>
      <c r="I474" s="1">
        <v>522.98391164838597</v>
      </c>
      <c r="J474" s="1">
        <v>485.02145282028698</v>
      </c>
      <c r="K474" s="1">
        <v>711.34584186110101</v>
      </c>
      <c r="L474" s="1">
        <v>2103.9871230847398</v>
      </c>
      <c r="M474" s="1">
        <v>503.61688498637801</v>
      </c>
      <c r="N474" s="1">
        <f t="shared" si="7"/>
        <v>4.1777533395085618</v>
      </c>
      <c r="O474" s="1">
        <v>2.0611111232930699</v>
      </c>
      <c r="P474" s="2">
        <v>9.5678741958258296E-9</v>
      </c>
      <c r="Q474" s="2">
        <v>4.3785666985802502E-7</v>
      </c>
      <c r="R474" s="1" t="s">
        <v>4385</v>
      </c>
      <c r="S474" s="1">
        <v>19</v>
      </c>
      <c r="T474" s="1">
        <v>11574660</v>
      </c>
      <c r="U474" s="1">
        <v>11579008</v>
      </c>
      <c r="V474" s="1" t="s">
        <v>3193</v>
      </c>
      <c r="W474" s="1">
        <v>2919</v>
      </c>
      <c r="X474" s="1" t="s">
        <v>3194</v>
      </c>
      <c r="Y474" s="1" t="s">
        <v>4386</v>
      </c>
      <c r="Z474" s="1" t="s">
        <v>3193</v>
      </c>
    </row>
    <row r="475" spans="1:26" hidden="1" x14ac:dyDescent="0.3">
      <c r="A475" s="1" t="s">
        <v>247</v>
      </c>
      <c r="B475" s="1">
        <v>333.99777188501901</v>
      </c>
      <c r="C475" s="1">
        <v>288.53384174600399</v>
      </c>
      <c r="D475" s="1">
        <v>395.871239378317</v>
      </c>
      <c r="E475" s="1">
        <v>382.49596373124803</v>
      </c>
      <c r="F475" s="1">
        <v>350.07019224168698</v>
      </c>
      <c r="G475" s="1">
        <v>1742.58060053852</v>
      </c>
      <c r="H475" s="1">
        <v>1677.43160526059</v>
      </c>
      <c r="I475" s="1">
        <v>1596.38695653983</v>
      </c>
      <c r="J475" s="1">
        <v>1652.2133662619101</v>
      </c>
      <c r="K475" s="1">
        <v>486.92352045389703</v>
      </c>
      <c r="L475" s="1">
        <v>350.19380179645498</v>
      </c>
      <c r="M475" s="1">
        <v>1431.1072098109501</v>
      </c>
      <c r="N475" s="1">
        <f t="shared" si="7"/>
        <v>0.2447013049726133</v>
      </c>
      <c r="O475" s="1">
        <v>-2.0301186154423001</v>
      </c>
      <c r="P475" s="2">
        <v>9.8335571529238792E-9</v>
      </c>
      <c r="Q475" s="2">
        <v>4.4906577665019002E-7</v>
      </c>
      <c r="R475" s="1" t="s">
        <v>4387</v>
      </c>
      <c r="S475" s="1">
        <v>11</v>
      </c>
      <c r="T475" s="1">
        <v>108121516</v>
      </c>
      <c r="U475" s="1">
        <v>108147776</v>
      </c>
      <c r="V475" s="1" t="s">
        <v>3205</v>
      </c>
      <c r="W475" s="1">
        <v>5584</v>
      </c>
      <c r="X475" s="1" t="s">
        <v>3194</v>
      </c>
      <c r="Y475" s="1" t="s">
        <v>4388</v>
      </c>
      <c r="Z475" s="1" t="s">
        <v>3193</v>
      </c>
    </row>
    <row r="476" spans="1:26" hidden="1" x14ac:dyDescent="0.3">
      <c r="A476" s="1" t="s">
        <v>248</v>
      </c>
      <c r="B476" s="1">
        <v>3.4731137457714301</v>
      </c>
      <c r="C476" s="1">
        <v>0</v>
      </c>
      <c r="D476" s="1">
        <v>0</v>
      </c>
      <c r="E476" s="1">
        <v>0</v>
      </c>
      <c r="F476" s="1">
        <v>1.7591466946818499</v>
      </c>
      <c r="G476" s="1">
        <v>57.427990954925598</v>
      </c>
      <c r="H476" s="1">
        <v>56.164004640421702</v>
      </c>
      <c r="I476" s="1">
        <v>32.579325643670003</v>
      </c>
      <c r="J476" s="1">
        <v>43.617037124126497</v>
      </c>
      <c r="K476" s="1">
        <v>8.1018888594658502</v>
      </c>
      <c r="L476" s="1">
        <v>1.04645208809065</v>
      </c>
      <c r="M476" s="1">
        <v>39.578049444521902</v>
      </c>
      <c r="N476" s="1">
        <f t="shared" si="7"/>
        <v>2.6440213774493935E-2</v>
      </c>
      <c r="O476" s="1">
        <v>-5.1488093672103998</v>
      </c>
      <c r="P476" s="2">
        <v>9.8561291244644097E-9</v>
      </c>
      <c r="Q476" s="2">
        <v>4.4914899163822399E-7</v>
      </c>
      <c r="R476" s="1" t="s">
        <v>4389</v>
      </c>
      <c r="S476" s="1">
        <v>17</v>
      </c>
      <c r="T476" s="1">
        <v>69477139</v>
      </c>
      <c r="U476" s="1">
        <v>69501755</v>
      </c>
      <c r="V476" s="1" t="s">
        <v>3193</v>
      </c>
      <c r="W476" s="1">
        <v>584</v>
      </c>
      <c r="X476" s="1" t="s">
        <v>3341</v>
      </c>
      <c r="Y476" s="1" t="s">
        <v>3751</v>
      </c>
      <c r="Z476" s="1" t="s">
        <v>3193</v>
      </c>
    </row>
    <row r="477" spans="1:26" hidden="1" x14ac:dyDescent="0.3">
      <c r="A477" s="1" t="s">
        <v>4390</v>
      </c>
      <c r="B477" s="1">
        <v>116.92816277430499</v>
      </c>
      <c r="C477" s="1">
        <v>92.9872096622192</v>
      </c>
      <c r="D477" s="1">
        <v>201.180465913571</v>
      </c>
      <c r="E477" s="1">
        <v>514.44224579357694</v>
      </c>
      <c r="F477" s="1">
        <v>188.81507856251801</v>
      </c>
      <c r="G477" s="1">
        <v>34.0978696294871</v>
      </c>
      <c r="H477" s="1">
        <v>28.082002320210801</v>
      </c>
      <c r="I477" s="1">
        <v>18.8617148463352</v>
      </c>
      <c r="J477" s="1">
        <v>19.191496334615699</v>
      </c>
      <c r="K477" s="1">
        <v>40.509444297329203</v>
      </c>
      <c r="L477" s="1">
        <v>222.870632541238</v>
      </c>
      <c r="M477" s="1">
        <v>28.148505485595599</v>
      </c>
      <c r="N477" s="1">
        <f t="shared" si="7"/>
        <v>7.9176719579406205</v>
      </c>
      <c r="O477" s="1">
        <v>2.97239403592735</v>
      </c>
      <c r="P477" s="2">
        <v>1.01163086076582E-8</v>
      </c>
      <c r="Q477" s="2">
        <v>4.5925267313333198E-7</v>
      </c>
      <c r="R477" s="1" t="s">
        <v>4391</v>
      </c>
      <c r="S477" s="1">
        <v>1</v>
      </c>
      <c r="T477" s="1">
        <v>1211326</v>
      </c>
      <c r="U477" s="1">
        <v>1214138</v>
      </c>
      <c r="V477" s="1" t="s">
        <v>3193</v>
      </c>
      <c r="W477" s="1">
        <v>1721</v>
      </c>
      <c r="X477" s="1" t="s">
        <v>3194</v>
      </c>
      <c r="Y477" s="1" t="s">
        <v>4392</v>
      </c>
      <c r="Z477" s="1" t="s">
        <v>3193</v>
      </c>
    </row>
    <row r="478" spans="1:26" hidden="1" x14ac:dyDescent="0.3">
      <c r="A478" s="1" t="s">
        <v>4393</v>
      </c>
      <c r="B478" s="1">
        <v>409.24856971006602</v>
      </c>
      <c r="C478" s="1">
        <v>233.151753638359</v>
      </c>
      <c r="D478" s="1">
        <v>411.01385509224099</v>
      </c>
      <c r="E478" s="1">
        <v>116.379585863965</v>
      </c>
      <c r="F478" s="1">
        <v>106.721566144032</v>
      </c>
      <c r="G478" s="1">
        <v>16.151622456072801</v>
      </c>
      <c r="H478" s="1">
        <v>22.4656018561687</v>
      </c>
      <c r="I478" s="1">
        <v>12.0029094476679</v>
      </c>
      <c r="J478" s="1">
        <v>17.4468148496506</v>
      </c>
      <c r="K478" s="1">
        <v>59.143788674100698</v>
      </c>
      <c r="L478" s="1">
        <v>255.30306608973299</v>
      </c>
      <c r="M478" s="1">
        <v>25.442147456732101</v>
      </c>
      <c r="N478" s="1">
        <f t="shared" si="7"/>
        <v>10.034650829844896</v>
      </c>
      <c r="O478" s="1">
        <v>3.29287862674702</v>
      </c>
      <c r="P478" s="2">
        <v>1.0120277422369E-8</v>
      </c>
      <c r="Q478" s="2">
        <v>4.5925267313333198E-7</v>
      </c>
      <c r="R478" s="1" t="s">
        <v>4394</v>
      </c>
      <c r="S478" s="1">
        <v>2</v>
      </c>
      <c r="T478" s="1">
        <v>151357592</v>
      </c>
      <c r="U478" s="1">
        <v>151380048</v>
      </c>
      <c r="V478" s="1" t="s">
        <v>3205</v>
      </c>
      <c r="W478" s="1">
        <v>1579</v>
      </c>
      <c r="X478" s="1" t="s">
        <v>3194</v>
      </c>
      <c r="Y478" s="1" t="s">
        <v>4395</v>
      </c>
      <c r="Z478" s="1" t="s">
        <v>3193</v>
      </c>
    </row>
    <row r="479" spans="1:26" hidden="1" x14ac:dyDescent="0.3">
      <c r="A479" s="1" t="s">
        <v>4396</v>
      </c>
      <c r="B479" s="1">
        <v>54.990967641380898</v>
      </c>
      <c r="C479" s="1">
        <v>20.5118844843131</v>
      </c>
      <c r="D479" s="1">
        <v>54.080770406873903</v>
      </c>
      <c r="E479" s="1">
        <v>20.014323683611799</v>
      </c>
      <c r="F479" s="1">
        <v>5.86382231560615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31.092353706357201</v>
      </c>
      <c r="M479" s="1">
        <v>0</v>
      </c>
      <c r="N479" s="1" t="e">
        <f t="shared" si="7"/>
        <v>#DIV/0!</v>
      </c>
      <c r="O479" s="1">
        <v>6.7959767689564101</v>
      </c>
      <c r="P479" s="2">
        <v>1.04195926584438E-8</v>
      </c>
      <c r="Q479" s="2">
        <v>4.7184623992609701E-7</v>
      </c>
      <c r="R479" s="1" t="s">
        <v>4397</v>
      </c>
      <c r="S479" s="1">
        <v>7</v>
      </c>
      <c r="T479" s="1">
        <v>106774955</v>
      </c>
      <c r="U479" s="1">
        <v>106838480</v>
      </c>
      <c r="V479" s="1" t="s">
        <v>3205</v>
      </c>
      <c r="W479" s="1">
        <v>4271</v>
      </c>
      <c r="X479" s="1" t="s">
        <v>3341</v>
      </c>
      <c r="Y479" s="1" t="s">
        <v>4398</v>
      </c>
      <c r="Z479" s="1" t="s">
        <v>3193</v>
      </c>
    </row>
    <row r="480" spans="1:26" hidden="1" x14ac:dyDescent="0.3">
      <c r="A480" s="1" t="s">
        <v>249</v>
      </c>
      <c r="B480" s="1">
        <v>0.57885229096190405</v>
      </c>
      <c r="C480" s="1">
        <v>2.0511884484313101</v>
      </c>
      <c r="D480" s="1">
        <v>5.0475385713082304</v>
      </c>
      <c r="E480" s="1">
        <v>5.9301699803294197</v>
      </c>
      <c r="F480" s="1">
        <v>0</v>
      </c>
      <c r="G480" s="1">
        <v>55.633366237584198</v>
      </c>
      <c r="H480" s="1">
        <v>69.268939056520097</v>
      </c>
      <c r="I480" s="1">
        <v>77.161560735007797</v>
      </c>
      <c r="J480" s="1">
        <v>115.148978007694</v>
      </c>
      <c r="K480" s="1">
        <v>10.5324555173056</v>
      </c>
      <c r="L480" s="1">
        <v>2.7215498582061701</v>
      </c>
      <c r="M480" s="1">
        <v>65.549059910822294</v>
      </c>
      <c r="N480" s="1">
        <f t="shared" si="7"/>
        <v>4.1519281312482045E-2</v>
      </c>
      <c r="O480" s="1">
        <v>-4.6192363802397702</v>
      </c>
      <c r="P480" s="2">
        <v>1.04894609004544E-8</v>
      </c>
      <c r="Q480" s="2">
        <v>4.7401851910487801E-7</v>
      </c>
      <c r="R480" s="1" t="s">
        <v>4399</v>
      </c>
      <c r="S480" s="1">
        <v>12</v>
      </c>
      <c r="T480" s="1">
        <v>122726076</v>
      </c>
      <c r="U480" s="1">
        <v>122730843</v>
      </c>
      <c r="V480" s="1" t="s">
        <v>3193</v>
      </c>
      <c r="W480" s="1">
        <v>4768</v>
      </c>
      <c r="X480" s="1" t="s">
        <v>3194</v>
      </c>
      <c r="Y480" s="1" t="s">
        <v>4400</v>
      </c>
      <c r="Z480" s="1" t="s">
        <v>3193</v>
      </c>
    </row>
    <row r="481" spans="1:26" hidden="1" x14ac:dyDescent="0.3">
      <c r="A481" s="1" t="s">
        <v>250</v>
      </c>
      <c r="B481" s="1">
        <v>135.45143608508599</v>
      </c>
      <c r="C481" s="1">
        <v>131.959790182414</v>
      </c>
      <c r="D481" s="1">
        <v>125.467387343947</v>
      </c>
      <c r="E481" s="1">
        <v>239.4306129558</v>
      </c>
      <c r="F481" s="1">
        <v>203.47463435153401</v>
      </c>
      <c r="G481" s="1">
        <v>626.32402635215703</v>
      </c>
      <c r="H481" s="1">
        <v>608.443383604568</v>
      </c>
      <c r="I481" s="1">
        <v>488.68988465504901</v>
      </c>
      <c r="J481" s="1">
        <v>546.08530479406397</v>
      </c>
      <c r="K481" s="1">
        <v>358.10348758839001</v>
      </c>
      <c r="L481" s="1">
        <v>167.156772183756</v>
      </c>
      <c r="M481" s="1">
        <v>525.52921739884596</v>
      </c>
      <c r="N481" s="1">
        <f t="shared" si="7"/>
        <v>0.31807322342821098</v>
      </c>
      <c r="O481" s="1">
        <v>-1.65097423988918</v>
      </c>
      <c r="P481" s="2">
        <v>1.05556229670869E-8</v>
      </c>
      <c r="Q481" s="2">
        <v>4.7601461405325698E-7</v>
      </c>
      <c r="R481" s="1" t="s">
        <v>4401</v>
      </c>
      <c r="S481" s="1">
        <v>12</v>
      </c>
      <c r="T481" s="1">
        <v>55997180</v>
      </c>
      <c r="U481" s="1">
        <v>56006641</v>
      </c>
      <c r="V481" s="1" t="s">
        <v>3205</v>
      </c>
      <c r="W481" s="1">
        <v>5008</v>
      </c>
      <c r="X481" s="1" t="s">
        <v>3194</v>
      </c>
      <c r="Y481" s="1" t="s">
        <v>4402</v>
      </c>
      <c r="Z481" s="1" t="s">
        <v>3193</v>
      </c>
    </row>
    <row r="482" spans="1:26" hidden="1" x14ac:dyDescent="0.3">
      <c r="A482" s="1" t="s">
        <v>4403</v>
      </c>
      <c r="B482" s="1">
        <v>501.286083973009</v>
      </c>
      <c r="C482" s="1">
        <v>365.11154382077302</v>
      </c>
      <c r="D482" s="1">
        <v>2628.32544177407</v>
      </c>
      <c r="E482" s="1">
        <v>286.87197279843599</v>
      </c>
      <c r="F482" s="1">
        <v>737.08246507169304</v>
      </c>
      <c r="G482" s="1">
        <v>98.704359453778395</v>
      </c>
      <c r="H482" s="1">
        <v>104.839475328787</v>
      </c>
      <c r="I482" s="1">
        <v>60.014547238339397</v>
      </c>
      <c r="J482" s="1">
        <v>99.446844643008504</v>
      </c>
      <c r="K482" s="1">
        <v>44.560388727062197</v>
      </c>
      <c r="L482" s="1">
        <v>903.73550148759603</v>
      </c>
      <c r="M482" s="1">
        <v>81.513123078195093</v>
      </c>
      <c r="N482" s="1">
        <f t="shared" si="7"/>
        <v>11.086993938640378</v>
      </c>
      <c r="O482" s="1">
        <v>3.4745311776936298</v>
      </c>
      <c r="P482" s="2">
        <v>1.0681760920187301E-8</v>
      </c>
      <c r="Q482" s="2">
        <v>4.8070144881158903E-7</v>
      </c>
      <c r="R482" s="1" t="s">
        <v>4404</v>
      </c>
      <c r="S482" s="1">
        <v>17</v>
      </c>
      <c r="T482" s="1">
        <v>34255218</v>
      </c>
      <c r="U482" s="1">
        <v>34257203</v>
      </c>
      <c r="V482" s="1" t="s">
        <v>3205</v>
      </c>
      <c r="W482" s="1">
        <v>1986</v>
      </c>
      <c r="X482" s="1" t="s">
        <v>3194</v>
      </c>
      <c r="Y482" s="1" t="s">
        <v>4405</v>
      </c>
      <c r="Z482" s="1" t="s">
        <v>3193</v>
      </c>
    </row>
    <row r="483" spans="1:26" hidden="1" x14ac:dyDescent="0.3">
      <c r="A483" s="1" t="s">
        <v>4406</v>
      </c>
      <c r="B483" s="1">
        <v>309.68597566461898</v>
      </c>
      <c r="C483" s="1">
        <v>358.95797847547902</v>
      </c>
      <c r="D483" s="1">
        <v>530.71262692612197</v>
      </c>
      <c r="E483" s="1">
        <v>974.03041926910703</v>
      </c>
      <c r="F483" s="1">
        <v>638.57025016951002</v>
      </c>
      <c r="G483" s="1">
        <v>109.472107757827</v>
      </c>
      <c r="H483" s="1">
        <v>91.734540912688701</v>
      </c>
      <c r="I483" s="1">
        <v>80.590963434341504</v>
      </c>
      <c r="J483" s="1">
        <v>129.10642988741401</v>
      </c>
      <c r="K483" s="1">
        <v>179.051743794195</v>
      </c>
      <c r="L483" s="1">
        <v>562.39145010096695</v>
      </c>
      <c r="M483" s="1">
        <v>117.991157157293</v>
      </c>
      <c r="N483" s="1">
        <f t="shared" si="7"/>
        <v>4.7663864280205992</v>
      </c>
      <c r="O483" s="1">
        <v>2.2460975086063599</v>
      </c>
      <c r="P483" s="2">
        <v>1.0754361808483699E-8</v>
      </c>
      <c r="Q483" s="2">
        <v>4.8296455540754899E-7</v>
      </c>
      <c r="R483" s="1" t="s">
        <v>4407</v>
      </c>
      <c r="S483" s="1">
        <v>9</v>
      </c>
      <c r="T483" s="1">
        <v>120902393</v>
      </c>
      <c r="U483" s="1">
        <v>120929173</v>
      </c>
      <c r="V483" s="1" t="s">
        <v>3193</v>
      </c>
      <c r="W483" s="1">
        <v>6449</v>
      </c>
      <c r="X483" s="1" t="s">
        <v>3194</v>
      </c>
      <c r="Y483" s="1" t="s">
        <v>4408</v>
      </c>
      <c r="Z483" s="1" t="s">
        <v>3193</v>
      </c>
    </row>
    <row r="484" spans="1:26" hidden="1" x14ac:dyDescent="0.3">
      <c r="A484" s="1" t="s">
        <v>4409</v>
      </c>
      <c r="B484" s="1">
        <v>171.919130415686</v>
      </c>
      <c r="C484" s="1">
        <v>71.791595695095694</v>
      </c>
      <c r="D484" s="1">
        <v>1207.8038724201799</v>
      </c>
      <c r="E484" s="1">
        <v>35.581019881976502</v>
      </c>
      <c r="F484" s="1">
        <v>50.428871914212898</v>
      </c>
      <c r="G484" s="1">
        <v>7.1784988693656997</v>
      </c>
      <c r="H484" s="1">
        <v>1.8721334880140601</v>
      </c>
      <c r="I484" s="1">
        <v>12.0029094476679</v>
      </c>
      <c r="J484" s="1">
        <v>0</v>
      </c>
      <c r="K484" s="1">
        <v>5.67132220162609</v>
      </c>
      <c r="L484" s="1">
        <v>307.50489806543101</v>
      </c>
      <c r="M484" s="1">
        <v>5.3449728013347499</v>
      </c>
      <c r="N484" s="1">
        <f t="shared" si="7"/>
        <v>57.531611384185283</v>
      </c>
      <c r="O484" s="1">
        <v>5.8400075682433803</v>
      </c>
      <c r="P484" s="2">
        <v>1.08211470340673E-8</v>
      </c>
      <c r="Q484" s="2">
        <v>4.8495765776277503E-7</v>
      </c>
      <c r="R484" s="1" t="s">
        <v>4410</v>
      </c>
      <c r="S484" s="1">
        <v>6</v>
      </c>
      <c r="T484" s="1">
        <v>41267926</v>
      </c>
      <c r="U484" s="1">
        <v>41286719</v>
      </c>
      <c r="V484" s="1" t="s">
        <v>3193</v>
      </c>
      <c r="W484" s="1">
        <v>4329</v>
      </c>
      <c r="X484" s="1" t="s">
        <v>3194</v>
      </c>
      <c r="Y484" s="1" t="s">
        <v>4411</v>
      </c>
      <c r="Z484" s="1" t="s">
        <v>3193</v>
      </c>
    </row>
    <row r="485" spans="1:26" hidden="1" x14ac:dyDescent="0.3">
      <c r="A485" s="1" t="s">
        <v>4412</v>
      </c>
      <c r="B485" s="1">
        <v>12.7347504011619</v>
      </c>
      <c r="C485" s="1">
        <v>71.107866212285302</v>
      </c>
      <c r="D485" s="1">
        <v>87.250309589756498</v>
      </c>
      <c r="E485" s="1">
        <v>71.903311011494196</v>
      </c>
      <c r="F485" s="1">
        <v>34.010169430515703</v>
      </c>
      <c r="G485" s="1">
        <v>0</v>
      </c>
      <c r="H485" s="1">
        <v>0</v>
      </c>
      <c r="I485" s="1">
        <v>0</v>
      </c>
      <c r="J485" s="1">
        <v>0</v>
      </c>
      <c r="K485" s="1">
        <v>2.43056665783975</v>
      </c>
      <c r="L485" s="1">
        <v>55.401281329042703</v>
      </c>
      <c r="M485" s="1">
        <v>0.486113331567951</v>
      </c>
      <c r="N485" s="1">
        <f t="shared" si="7"/>
        <v>113.96782958070031</v>
      </c>
      <c r="O485" s="1">
        <v>6.1603710941139598</v>
      </c>
      <c r="P485" s="2">
        <v>1.08659844123977E-8</v>
      </c>
      <c r="Q485" s="2">
        <v>4.8596094750157097E-7</v>
      </c>
      <c r="R485" s="1" t="s">
        <v>4413</v>
      </c>
      <c r="S485" s="1">
        <v>4</v>
      </c>
      <c r="T485" s="1">
        <v>121131408</v>
      </c>
      <c r="U485" s="1">
        <v>121227466</v>
      </c>
      <c r="V485" s="1" t="s">
        <v>3193</v>
      </c>
      <c r="W485" s="1">
        <v>3768</v>
      </c>
      <c r="X485" s="1" t="s">
        <v>3194</v>
      </c>
      <c r="Y485" s="1" t="s">
        <v>4414</v>
      </c>
      <c r="Z485" s="1" t="s">
        <v>3193</v>
      </c>
    </row>
    <row r="486" spans="1:26" hidden="1" x14ac:dyDescent="0.3">
      <c r="A486" s="1" t="s">
        <v>4415</v>
      </c>
      <c r="B486" s="1">
        <v>1768.9726011795799</v>
      </c>
      <c r="C486" s="1">
        <v>1053.62713301088</v>
      </c>
      <c r="D486" s="1">
        <v>1878.40542546542</v>
      </c>
      <c r="E486" s="1">
        <v>1529.9838549249901</v>
      </c>
      <c r="F486" s="1">
        <v>1046.6922833357</v>
      </c>
      <c r="G486" s="1">
        <v>69.990363976315606</v>
      </c>
      <c r="H486" s="1">
        <v>119.8165432329</v>
      </c>
      <c r="I486" s="1">
        <v>120.02909447667901</v>
      </c>
      <c r="J486" s="1">
        <v>88.978755733218094</v>
      </c>
      <c r="K486" s="1">
        <v>479.631820480378</v>
      </c>
      <c r="L486" s="1">
        <v>1455.5362595833101</v>
      </c>
      <c r="M486" s="1">
        <v>175.68931557989799</v>
      </c>
      <c r="N486" s="1">
        <f t="shared" si="7"/>
        <v>8.2847170004562845</v>
      </c>
      <c r="O486" s="1">
        <v>3.0424407888943699</v>
      </c>
      <c r="P486" s="2">
        <v>1.11089557634346E-8</v>
      </c>
      <c r="Q486" s="2">
        <v>4.95803003000629E-7</v>
      </c>
      <c r="R486" s="1" t="s">
        <v>4416</v>
      </c>
      <c r="S486" s="1">
        <v>1</v>
      </c>
      <c r="T486" s="1">
        <v>161505430</v>
      </c>
      <c r="U486" s="1">
        <v>161524013</v>
      </c>
      <c r="V486" s="1" t="s">
        <v>3205</v>
      </c>
      <c r="W486" s="1">
        <v>5314</v>
      </c>
      <c r="X486" s="1" t="s">
        <v>3194</v>
      </c>
      <c r="Y486" s="1" t="s">
        <v>4417</v>
      </c>
      <c r="Z486" s="1" t="s">
        <v>3193</v>
      </c>
    </row>
    <row r="487" spans="1:26" hidden="1" x14ac:dyDescent="0.3">
      <c r="A487" s="1" t="s">
        <v>251</v>
      </c>
      <c r="B487" s="1">
        <v>196.230926636086</v>
      </c>
      <c r="C487" s="1">
        <v>173.667288633851</v>
      </c>
      <c r="D487" s="1">
        <v>188.20108101592101</v>
      </c>
      <c r="E487" s="1">
        <v>255.738580401706</v>
      </c>
      <c r="F487" s="1">
        <v>203.47463435153401</v>
      </c>
      <c r="G487" s="1">
        <v>1738.9913511038401</v>
      </c>
      <c r="H487" s="1">
        <v>1763.5497457092399</v>
      </c>
      <c r="I487" s="1">
        <v>1565.5223322458201</v>
      </c>
      <c r="J487" s="1">
        <v>1648.7240032919799</v>
      </c>
      <c r="K487" s="1">
        <v>209.83892146016501</v>
      </c>
      <c r="L487" s="1">
        <v>203.462502207819</v>
      </c>
      <c r="M487" s="1">
        <v>1385.32527076221</v>
      </c>
      <c r="N487" s="1">
        <f t="shared" si="7"/>
        <v>0.14686984096945935</v>
      </c>
      <c r="O487" s="1">
        <v>-2.7668471180541498</v>
      </c>
      <c r="P487" s="2">
        <v>1.1233147553884401E-8</v>
      </c>
      <c r="Q487" s="2">
        <v>5.0031422212218696E-7</v>
      </c>
      <c r="R487" s="1" t="s">
        <v>4418</v>
      </c>
      <c r="S487" s="1" t="s">
        <v>3739</v>
      </c>
      <c r="T487" s="1">
        <v>24545516</v>
      </c>
      <c r="U487" s="1">
        <v>24550466</v>
      </c>
      <c r="V487" s="1" t="s">
        <v>3205</v>
      </c>
      <c r="W487" s="1">
        <v>4951</v>
      </c>
      <c r="X487" s="1" t="s">
        <v>3273</v>
      </c>
      <c r="Y487" s="1" t="s">
        <v>4419</v>
      </c>
      <c r="Z487" s="1" t="s">
        <v>3193</v>
      </c>
    </row>
    <row r="488" spans="1:26" hidden="1" x14ac:dyDescent="0.3">
      <c r="A488" s="1" t="s">
        <v>4420</v>
      </c>
      <c r="B488" s="1">
        <v>572.48491576132301</v>
      </c>
      <c r="C488" s="1">
        <v>521.00186590155204</v>
      </c>
      <c r="D488" s="1">
        <v>228.58138958638699</v>
      </c>
      <c r="E488" s="1">
        <v>971.06533427894306</v>
      </c>
      <c r="F488" s="1">
        <v>281.46347114909503</v>
      </c>
      <c r="G488" s="1">
        <v>41.276368498852797</v>
      </c>
      <c r="H488" s="1">
        <v>31.826269296238902</v>
      </c>
      <c r="I488" s="1">
        <v>54.8704431893389</v>
      </c>
      <c r="J488" s="1">
        <v>87.234074248252995</v>
      </c>
      <c r="K488" s="1">
        <v>126.389466207667</v>
      </c>
      <c r="L488" s="1">
        <v>514.91939533545997</v>
      </c>
      <c r="M488" s="1">
        <v>68.319324288070206</v>
      </c>
      <c r="N488" s="1">
        <f t="shared" si="7"/>
        <v>7.5369509388630505</v>
      </c>
      <c r="O488" s="1">
        <v>2.9022202698086401</v>
      </c>
      <c r="P488" s="2">
        <v>1.1562277345028401E-8</v>
      </c>
      <c r="Q488" s="2">
        <v>5.1301013808240703E-7</v>
      </c>
      <c r="R488" s="1" t="s">
        <v>4421</v>
      </c>
      <c r="S488" s="1">
        <v>19</v>
      </c>
      <c r="T488" s="1">
        <v>14031748</v>
      </c>
      <c r="U488" s="1">
        <v>14053216</v>
      </c>
      <c r="V488" s="1" t="s">
        <v>3205</v>
      </c>
      <c r="W488" s="1">
        <v>2962</v>
      </c>
      <c r="X488" s="1" t="s">
        <v>3194</v>
      </c>
      <c r="Y488" s="1" t="s">
        <v>4422</v>
      </c>
      <c r="Z488" s="1" t="s">
        <v>3193</v>
      </c>
    </row>
    <row r="489" spans="1:26" hidden="1" x14ac:dyDescent="0.3">
      <c r="A489" s="1" t="s">
        <v>252</v>
      </c>
      <c r="B489" s="1">
        <v>19.102125601742799</v>
      </c>
      <c r="C489" s="1">
        <v>16.409507587450499</v>
      </c>
      <c r="D489" s="1">
        <v>31.727385305365999</v>
      </c>
      <c r="E489" s="1">
        <v>20.755594931152999</v>
      </c>
      <c r="F489" s="1">
        <v>18.177849178379098</v>
      </c>
      <c r="G489" s="1">
        <v>107.677483040486</v>
      </c>
      <c r="H489" s="1">
        <v>119.8165432329</v>
      </c>
      <c r="I489" s="1">
        <v>97.737976931009896</v>
      </c>
      <c r="J489" s="1">
        <v>73.2766223685326</v>
      </c>
      <c r="K489" s="1">
        <v>46.990955384901902</v>
      </c>
      <c r="L489" s="1">
        <v>21.2344925208183</v>
      </c>
      <c r="M489" s="1">
        <v>89.099916191565896</v>
      </c>
      <c r="N489" s="1">
        <f t="shared" si="7"/>
        <v>0.23832225021585748</v>
      </c>
      <c r="O489" s="1">
        <v>-2.0613056721626699</v>
      </c>
      <c r="P489" s="2">
        <v>1.15655986040938E-8</v>
      </c>
      <c r="Q489" s="2">
        <v>5.1301013808240703E-7</v>
      </c>
      <c r="R489" s="1" t="s">
        <v>4423</v>
      </c>
      <c r="S489" s="1">
        <v>19</v>
      </c>
      <c r="T489" s="1">
        <v>35641745</v>
      </c>
      <c r="U489" s="1">
        <v>35644871</v>
      </c>
      <c r="V489" s="1" t="s">
        <v>3205</v>
      </c>
      <c r="W489" s="1">
        <v>2152</v>
      </c>
      <c r="X489" s="1" t="s">
        <v>3194</v>
      </c>
      <c r="Y489" s="1" t="s">
        <v>4424</v>
      </c>
      <c r="Z489" s="1" t="s">
        <v>3250</v>
      </c>
    </row>
    <row r="490" spans="1:26" hidden="1" x14ac:dyDescent="0.3">
      <c r="A490" s="1" t="s">
        <v>4425</v>
      </c>
      <c r="B490" s="1">
        <v>559.75016536016199</v>
      </c>
      <c r="C490" s="1">
        <v>819.79164988971195</v>
      </c>
      <c r="D490" s="1">
        <v>349.72231529778401</v>
      </c>
      <c r="E490" s="1">
        <v>376.56579375091798</v>
      </c>
      <c r="F490" s="1">
        <v>727.11396713516297</v>
      </c>
      <c r="G490" s="1">
        <v>114.855981909851</v>
      </c>
      <c r="H490" s="1">
        <v>125.432943696942</v>
      </c>
      <c r="I490" s="1">
        <v>109.740886378678</v>
      </c>
      <c r="J490" s="1">
        <v>134.34047434230999</v>
      </c>
      <c r="K490" s="1">
        <v>220.37137697747099</v>
      </c>
      <c r="L490" s="1">
        <v>566.58877828674804</v>
      </c>
      <c r="M490" s="1">
        <v>140.94833266104999</v>
      </c>
      <c r="N490" s="1">
        <f t="shared" si="7"/>
        <v>4.0198331373615499</v>
      </c>
      <c r="O490" s="1">
        <v>1.9999224903856601</v>
      </c>
      <c r="P490" s="2">
        <v>1.17482688219577E-8</v>
      </c>
      <c r="Q490" s="2">
        <v>5.2004708981614899E-7</v>
      </c>
      <c r="R490" s="1" t="s">
        <v>4426</v>
      </c>
      <c r="S490" s="1">
        <v>11</v>
      </c>
      <c r="T490" s="1">
        <v>61792637</v>
      </c>
      <c r="U490" s="1">
        <v>61797244</v>
      </c>
      <c r="V490" s="1" t="s">
        <v>3205</v>
      </c>
      <c r="W490" s="1">
        <v>2478</v>
      </c>
      <c r="X490" s="1" t="s">
        <v>3194</v>
      </c>
      <c r="Y490" s="1" t="s">
        <v>4427</v>
      </c>
      <c r="Z490" s="1" t="s">
        <v>3193</v>
      </c>
    </row>
    <row r="491" spans="1:26" hidden="1" x14ac:dyDescent="0.3">
      <c r="A491" s="1" t="s">
        <v>4428</v>
      </c>
      <c r="B491" s="1">
        <v>16858.494121974501</v>
      </c>
      <c r="C491" s="1">
        <v>2542.1062170892001</v>
      </c>
      <c r="D491" s="1">
        <v>1122.7167936466999</v>
      </c>
      <c r="E491" s="1">
        <v>5016.9238033586898</v>
      </c>
      <c r="F491" s="1">
        <v>1043.17398994633</v>
      </c>
      <c r="G491" s="1">
        <v>401.99593668447898</v>
      </c>
      <c r="H491" s="1">
        <v>284.56429017813599</v>
      </c>
      <c r="I491" s="1">
        <v>272.63751459702797</v>
      </c>
      <c r="J491" s="1">
        <v>242.51072641014301</v>
      </c>
      <c r="K491" s="1">
        <v>502.31710928688199</v>
      </c>
      <c r="L491" s="1">
        <v>5316.6829852030896</v>
      </c>
      <c r="M491" s="1">
        <v>340.805115431334</v>
      </c>
      <c r="N491" s="1">
        <f t="shared" si="7"/>
        <v>15.600361451365316</v>
      </c>
      <c r="O491" s="1">
        <v>3.9628659781240598</v>
      </c>
      <c r="P491" s="2">
        <v>1.19417326275738E-8</v>
      </c>
      <c r="Q491" s="2">
        <v>5.27532131543803E-7</v>
      </c>
      <c r="R491" s="1" t="s">
        <v>4429</v>
      </c>
      <c r="S491" s="1">
        <v>13</v>
      </c>
      <c r="T491" s="1">
        <v>37562583</v>
      </c>
      <c r="U491" s="1">
        <v>37598844</v>
      </c>
      <c r="V491" s="1" t="s">
        <v>3193</v>
      </c>
      <c r="W491" s="1">
        <v>5464</v>
      </c>
      <c r="X491" s="1" t="s">
        <v>3194</v>
      </c>
      <c r="Y491" s="1" t="s">
        <v>4430</v>
      </c>
      <c r="Z491" s="1" t="s">
        <v>3193</v>
      </c>
    </row>
    <row r="492" spans="1:26" hidden="1" x14ac:dyDescent="0.3">
      <c r="A492" s="1" t="s">
        <v>4431</v>
      </c>
      <c r="B492" s="1">
        <v>10.419341237314301</v>
      </c>
      <c r="C492" s="1">
        <v>11.6234012077774</v>
      </c>
      <c r="D492" s="1">
        <v>27.400923672816099</v>
      </c>
      <c r="E492" s="1">
        <v>43.735003604929503</v>
      </c>
      <c r="F492" s="1">
        <v>22.282524799303399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23.0922389044281</v>
      </c>
      <c r="M492" s="1">
        <v>0</v>
      </c>
      <c r="N492" s="1" t="e">
        <f t="shared" si="7"/>
        <v>#DIV/0!</v>
      </c>
      <c r="O492" s="1">
        <v>6.3639805650682604</v>
      </c>
      <c r="P492" s="2">
        <v>1.20176170009851E-8</v>
      </c>
      <c r="Q492" s="2">
        <v>5.2980313157499796E-7</v>
      </c>
      <c r="R492" s="1" t="s">
        <v>4432</v>
      </c>
      <c r="S492" s="1">
        <v>7</v>
      </c>
      <c r="T492" s="1">
        <v>2679522</v>
      </c>
      <c r="U492" s="1">
        <v>2775500</v>
      </c>
      <c r="V492" s="1" t="s">
        <v>3205</v>
      </c>
      <c r="W492" s="1">
        <v>7011</v>
      </c>
      <c r="X492" s="1" t="s">
        <v>3194</v>
      </c>
      <c r="Y492" s="1" t="s">
        <v>4433</v>
      </c>
      <c r="Z492" s="1" t="s">
        <v>3193</v>
      </c>
    </row>
    <row r="493" spans="1:26" hidden="1" x14ac:dyDescent="0.3">
      <c r="A493" s="1" t="s">
        <v>253</v>
      </c>
      <c r="B493" s="1">
        <v>0</v>
      </c>
      <c r="C493" s="1">
        <v>0</v>
      </c>
      <c r="D493" s="1">
        <v>1.44215387751664</v>
      </c>
      <c r="E493" s="1">
        <v>1.48254249508236</v>
      </c>
      <c r="F493" s="1">
        <v>0</v>
      </c>
      <c r="G493" s="1">
        <v>26.919370760121399</v>
      </c>
      <c r="H493" s="1">
        <v>16.849201392126499</v>
      </c>
      <c r="I493" s="1">
        <v>24.0058188953358</v>
      </c>
      <c r="J493" s="1">
        <v>10.468088909790399</v>
      </c>
      <c r="K493" s="1">
        <v>17.013966604878298</v>
      </c>
      <c r="L493" s="1">
        <v>0.58493927451979799</v>
      </c>
      <c r="M493" s="1">
        <v>19.0512893124505</v>
      </c>
      <c r="N493" s="1">
        <f t="shared" si="7"/>
        <v>3.0703395708631929E-2</v>
      </c>
      <c r="O493" s="1">
        <v>-5.1452111076124103</v>
      </c>
      <c r="P493" s="2">
        <v>1.2115204600987399E-8</v>
      </c>
      <c r="Q493" s="2">
        <v>5.3301975364425495E-7</v>
      </c>
      <c r="R493" s="1" t="s">
        <v>4434</v>
      </c>
      <c r="S493" s="1" t="s">
        <v>3739</v>
      </c>
      <c r="T493" s="1">
        <v>100584802</v>
      </c>
      <c r="U493" s="1">
        <v>100599885</v>
      </c>
      <c r="V493" s="1" t="s">
        <v>3205</v>
      </c>
      <c r="W493" s="1">
        <v>1610</v>
      </c>
      <c r="X493" s="1" t="s">
        <v>3194</v>
      </c>
      <c r="Y493" s="1" t="s">
        <v>4435</v>
      </c>
      <c r="Z493" s="1" t="s">
        <v>3193</v>
      </c>
    </row>
    <row r="494" spans="1:26" hidden="1" x14ac:dyDescent="0.3">
      <c r="A494" s="1" t="s">
        <v>4436</v>
      </c>
      <c r="B494" s="1">
        <v>20232.0452737005</v>
      </c>
      <c r="C494" s="1">
        <v>5482.8267226568796</v>
      </c>
      <c r="D494" s="1">
        <v>2631.2097495291</v>
      </c>
      <c r="E494" s="1">
        <v>10103.5271039863</v>
      </c>
      <c r="F494" s="1">
        <v>3743.4641662829699</v>
      </c>
      <c r="G494" s="1">
        <v>843.47361715046998</v>
      </c>
      <c r="H494" s="1">
        <v>879.90273936660606</v>
      </c>
      <c r="I494" s="1">
        <v>723.60396955940598</v>
      </c>
      <c r="J494" s="1">
        <v>750.21303853497602</v>
      </c>
      <c r="K494" s="1">
        <v>1673.0400494797</v>
      </c>
      <c r="L494" s="1">
        <v>8438.6146032311408</v>
      </c>
      <c r="M494" s="1">
        <v>974.04668281823103</v>
      </c>
      <c r="N494" s="1">
        <f t="shared" si="7"/>
        <v>8.6634601319266427</v>
      </c>
      <c r="O494" s="1">
        <v>3.114388463214</v>
      </c>
      <c r="P494" s="2">
        <v>1.2181907336884499E-8</v>
      </c>
      <c r="Q494" s="2">
        <v>5.3486727426815902E-7</v>
      </c>
      <c r="R494" s="1" t="s">
        <v>4437</v>
      </c>
      <c r="S494" s="1">
        <v>2</v>
      </c>
      <c r="T494" s="1">
        <v>237324003</v>
      </c>
      <c r="U494" s="1">
        <v>237414375</v>
      </c>
      <c r="V494" s="1" t="s">
        <v>3193</v>
      </c>
      <c r="W494" s="1">
        <v>19633</v>
      </c>
      <c r="X494" s="1" t="s">
        <v>3194</v>
      </c>
      <c r="Y494" s="1" t="s">
        <v>4438</v>
      </c>
      <c r="Z494" s="1" t="s">
        <v>3193</v>
      </c>
    </row>
    <row r="495" spans="1:26" hidden="1" x14ac:dyDescent="0.3">
      <c r="A495" s="1" t="s">
        <v>254</v>
      </c>
      <c r="B495" s="1">
        <v>244.27566678592399</v>
      </c>
      <c r="C495" s="1">
        <v>153.15540414953799</v>
      </c>
      <c r="D495" s="1">
        <v>261.02985183051101</v>
      </c>
      <c r="E495" s="1">
        <v>169.75111568693001</v>
      </c>
      <c r="F495" s="1">
        <v>251.55797733950399</v>
      </c>
      <c r="G495" s="1">
        <v>644.27027352557195</v>
      </c>
      <c r="H495" s="1">
        <v>784.42393147788903</v>
      </c>
      <c r="I495" s="1">
        <v>637.86890207606405</v>
      </c>
      <c r="J495" s="1">
        <v>744.97899408008095</v>
      </c>
      <c r="K495" s="1">
        <v>406.71482074518502</v>
      </c>
      <c r="L495" s="1">
        <v>215.95400315848099</v>
      </c>
      <c r="M495" s="1">
        <v>643.65138438095801</v>
      </c>
      <c r="N495" s="1">
        <f t="shared" si="7"/>
        <v>0.33551392632547228</v>
      </c>
      <c r="O495" s="1">
        <v>-1.57320875251034</v>
      </c>
      <c r="P495" s="2">
        <v>1.22508793920518E-8</v>
      </c>
      <c r="Q495" s="2">
        <v>5.3680675166063596E-7</v>
      </c>
      <c r="R495" s="1" t="s">
        <v>4439</v>
      </c>
      <c r="S495" s="1">
        <v>14</v>
      </c>
      <c r="T495" s="1">
        <v>100779410</v>
      </c>
      <c r="U495" s="1">
        <v>100861031</v>
      </c>
      <c r="V495" s="1" t="s">
        <v>3205</v>
      </c>
      <c r="W495" s="1">
        <v>23224</v>
      </c>
      <c r="X495" s="1" t="s">
        <v>3341</v>
      </c>
      <c r="Y495" s="1" t="s">
        <v>4440</v>
      </c>
      <c r="Z495" s="1" t="s">
        <v>3193</v>
      </c>
    </row>
    <row r="496" spans="1:26" hidden="1" x14ac:dyDescent="0.3">
      <c r="A496" s="1" t="s">
        <v>4441</v>
      </c>
      <c r="B496" s="1">
        <v>4385.9638086183504</v>
      </c>
      <c r="C496" s="1">
        <v>3242.2452074870898</v>
      </c>
      <c r="D496" s="1">
        <v>3266.47853257518</v>
      </c>
      <c r="E496" s="1">
        <v>6429.0455299246296</v>
      </c>
      <c r="F496" s="1">
        <v>2403.58076716696</v>
      </c>
      <c r="G496" s="1">
        <v>1179.0684392933199</v>
      </c>
      <c r="H496" s="1">
        <v>1201.90969930502</v>
      </c>
      <c r="I496" s="1">
        <v>1229.4408677111201</v>
      </c>
      <c r="J496" s="1">
        <v>1106.1280614678501</v>
      </c>
      <c r="K496" s="1">
        <v>1418.64073929247</v>
      </c>
      <c r="L496" s="1">
        <v>3945.4627691544401</v>
      </c>
      <c r="M496" s="1">
        <v>1227.03756141396</v>
      </c>
      <c r="N496" s="1">
        <f t="shared" si="7"/>
        <v>3.2154376469192516</v>
      </c>
      <c r="O496" s="1">
        <v>1.68463886309561</v>
      </c>
      <c r="P496" s="2">
        <v>1.23963706636427E-8</v>
      </c>
      <c r="Q496" s="2">
        <v>5.4208452401052295E-7</v>
      </c>
      <c r="R496" s="1" t="s">
        <v>4442</v>
      </c>
      <c r="S496" s="1">
        <v>12</v>
      </c>
      <c r="T496" s="1">
        <v>92140278</v>
      </c>
      <c r="U496" s="1">
        <v>92145897</v>
      </c>
      <c r="V496" s="1" t="s">
        <v>3193</v>
      </c>
      <c r="W496" s="1">
        <v>4854</v>
      </c>
      <c r="X496" s="1" t="s">
        <v>3194</v>
      </c>
      <c r="Y496" s="1" t="s">
        <v>4443</v>
      </c>
      <c r="Z496" s="1" t="s">
        <v>3193</v>
      </c>
    </row>
    <row r="497" spans="1:26" hidden="1" x14ac:dyDescent="0.3">
      <c r="A497" s="1" t="s">
        <v>255</v>
      </c>
      <c r="B497" s="1">
        <v>1.1577045819238101</v>
      </c>
      <c r="C497" s="1">
        <v>0</v>
      </c>
      <c r="D497" s="1">
        <v>46.870001019290697</v>
      </c>
      <c r="E497" s="1">
        <v>7.4127124754117801</v>
      </c>
      <c r="F497" s="1">
        <v>2.3455289262424599</v>
      </c>
      <c r="G497" s="1">
        <v>1200.6039359014101</v>
      </c>
      <c r="H497" s="1">
        <v>1492.0903899472</v>
      </c>
      <c r="I497" s="1">
        <v>1622.1074767848299</v>
      </c>
      <c r="J497" s="1">
        <v>1484.7239437052699</v>
      </c>
      <c r="K497" s="1">
        <v>8.1018888594658502</v>
      </c>
      <c r="L497" s="1">
        <v>11.5571894005737</v>
      </c>
      <c r="M497" s="1">
        <v>1161.5255270396401</v>
      </c>
      <c r="N497" s="1">
        <f t="shared" si="7"/>
        <v>9.9500089593633871E-3</v>
      </c>
      <c r="O497" s="1">
        <v>-6.6549196815434604</v>
      </c>
      <c r="P497" s="2">
        <v>1.25752543524234E-8</v>
      </c>
      <c r="Q497" s="2">
        <v>5.4879829780757202E-7</v>
      </c>
      <c r="R497" s="1" t="s">
        <v>4444</v>
      </c>
      <c r="S497" s="1">
        <v>22</v>
      </c>
      <c r="T497" s="1">
        <v>45284982</v>
      </c>
      <c r="U497" s="1">
        <v>45295874</v>
      </c>
      <c r="V497" s="1" t="s">
        <v>3205</v>
      </c>
      <c r="W497" s="1">
        <v>1051</v>
      </c>
      <c r="X497" s="1" t="s">
        <v>3194</v>
      </c>
      <c r="Y497" s="1" t="s">
        <v>4445</v>
      </c>
      <c r="Z497" s="1" t="s">
        <v>3193</v>
      </c>
    </row>
    <row r="498" spans="1:26" hidden="1" x14ac:dyDescent="0.3">
      <c r="A498" s="1" t="s">
        <v>256</v>
      </c>
      <c r="B498" s="1">
        <v>8.1039320734666607</v>
      </c>
      <c r="C498" s="1">
        <v>10.939671724967001</v>
      </c>
      <c r="D498" s="1">
        <v>47.591077958048999</v>
      </c>
      <c r="E498" s="1">
        <v>8.1539837229529493</v>
      </c>
      <c r="F498" s="1">
        <v>13.486791325894201</v>
      </c>
      <c r="G498" s="1">
        <v>174.07859758211799</v>
      </c>
      <c r="H498" s="1">
        <v>213.42321763360201</v>
      </c>
      <c r="I498" s="1">
        <v>166.326030917683</v>
      </c>
      <c r="J498" s="1">
        <v>221.57454859056301</v>
      </c>
      <c r="K498" s="1">
        <v>62.384544217886997</v>
      </c>
      <c r="L498" s="1">
        <v>17.655091361065899</v>
      </c>
      <c r="M498" s="1">
        <v>167.55738778837099</v>
      </c>
      <c r="N498" s="1">
        <f t="shared" si="7"/>
        <v>0.10536743019272123</v>
      </c>
      <c r="O498" s="1">
        <v>-3.24817257383553</v>
      </c>
      <c r="P498" s="2">
        <v>1.28389727592936E-8</v>
      </c>
      <c r="Q498" s="2">
        <v>5.5917988802348004E-7</v>
      </c>
      <c r="R498" s="1" t="s">
        <v>4446</v>
      </c>
      <c r="S498" s="1">
        <v>4</v>
      </c>
      <c r="T498" s="1">
        <v>140388455</v>
      </c>
      <c r="U498" s="1">
        <v>140427968</v>
      </c>
      <c r="V498" s="1" t="s">
        <v>3193</v>
      </c>
      <c r="W498" s="1">
        <v>3127</v>
      </c>
      <c r="X498" s="1" t="s">
        <v>3194</v>
      </c>
      <c r="Y498" s="1" t="s">
        <v>4447</v>
      </c>
      <c r="Z498" s="1" t="s">
        <v>3193</v>
      </c>
    </row>
    <row r="499" spans="1:26" hidden="1" x14ac:dyDescent="0.3">
      <c r="A499" s="1" t="s">
        <v>257</v>
      </c>
      <c r="B499" s="1">
        <v>0</v>
      </c>
      <c r="C499" s="1">
        <v>0</v>
      </c>
      <c r="D499" s="1">
        <v>0</v>
      </c>
      <c r="E499" s="1">
        <v>0</v>
      </c>
      <c r="F499" s="1">
        <v>0</v>
      </c>
      <c r="G499" s="1">
        <v>25.12474604278</v>
      </c>
      <c r="H499" s="1">
        <v>43.0590702243233</v>
      </c>
      <c r="I499" s="1">
        <v>18.8617148463352</v>
      </c>
      <c r="J499" s="1">
        <v>22.680859304545798</v>
      </c>
      <c r="K499" s="1">
        <v>0.810188885946585</v>
      </c>
      <c r="L499" s="1">
        <v>0</v>
      </c>
      <c r="M499" s="1">
        <v>22.107315860786201</v>
      </c>
      <c r="N499" s="1">
        <f t="shared" si="7"/>
        <v>0</v>
      </c>
      <c r="O499" s="1">
        <v>-7.4989528321151697</v>
      </c>
      <c r="P499" s="2">
        <v>1.2876800591310901E-8</v>
      </c>
      <c r="Q499" s="2">
        <v>5.5970125622392599E-7</v>
      </c>
      <c r="R499" s="1" t="s">
        <v>4448</v>
      </c>
      <c r="S499" s="1">
        <v>20</v>
      </c>
      <c r="T499" s="1">
        <v>33031648</v>
      </c>
      <c r="U499" s="1">
        <v>33044047</v>
      </c>
      <c r="V499" s="1" t="s">
        <v>3205</v>
      </c>
      <c r="W499" s="1">
        <v>1676</v>
      </c>
      <c r="X499" s="1" t="s">
        <v>3194</v>
      </c>
      <c r="Y499" s="1" t="s">
        <v>4449</v>
      </c>
      <c r="Z499" s="1" t="s">
        <v>3193</v>
      </c>
    </row>
    <row r="500" spans="1:26" hidden="1" x14ac:dyDescent="0.3">
      <c r="A500" s="1" t="s">
        <v>4450</v>
      </c>
      <c r="B500" s="1">
        <v>47.465887858876201</v>
      </c>
      <c r="C500" s="1">
        <v>28.7166382780383</v>
      </c>
      <c r="D500" s="1">
        <v>51.196462651840598</v>
      </c>
      <c r="E500" s="1">
        <v>4.4476274852470699</v>
      </c>
      <c r="F500" s="1">
        <v>19.350613641500299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30.235445983100501</v>
      </c>
      <c r="M500" s="1">
        <v>0</v>
      </c>
      <c r="N500" s="1" t="e">
        <f t="shared" si="7"/>
        <v>#DIV/0!</v>
      </c>
      <c r="O500" s="1">
        <v>6.75637458991286</v>
      </c>
      <c r="P500" s="2">
        <v>1.3110785011896E-8</v>
      </c>
      <c r="Q500" s="2">
        <v>5.6872956386272798E-7</v>
      </c>
      <c r="R500" s="1" t="s">
        <v>4451</v>
      </c>
      <c r="S500" s="1">
        <v>22</v>
      </c>
      <c r="T500" s="1">
        <v>20652730</v>
      </c>
      <c r="U500" s="1">
        <v>20654750</v>
      </c>
      <c r="V500" s="1" t="s">
        <v>3205</v>
      </c>
      <c r="W500" s="1">
        <v>2021</v>
      </c>
      <c r="X500" s="1" t="s">
        <v>4007</v>
      </c>
      <c r="Y500" s="1" t="s">
        <v>4452</v>
      </c>
      <c r="Z500" s="1" t="s">
        <v>3193</v>
      </c>
    </row>
    <row r="501" spans="1:26" hidden="1" x14ac:dyDescent="0.3">
      <c r="A501" s="1" t="s">
        <v>4453</v>
      </c>
      <c r="B501" s="1">
        <v>114.033901319495</v>
      </c>
      <c r="C501" s="1">
        <v>192.127984669732</v>
      </c>
      <c r="D501" s="1">
        <v>122.583079588914</v>
      </c>
      <c r="E501" s="1">
        <v>61.525513545917697</v>
      </c>
      <c r="F501" s="1">
        <v>115.517299617441</v>
      </c>
      <c r="G501" s="1">
        <v>14.356997738731399</v>
      </c>
      <c r="H501" s="1">
        <v>18.721334880140599</v>
      </c>
      <c r="I501" s="1">
        <v>32.579325643670003</v>
      </c>
      <c r="J501" s="1">
        <v>33.148948214336201</v>
      </c>
      <c r="K501" s="1">
        <v>25.926044350290699</v>
      </c>
      <c r="L501" s="1">
        <v>121.1575557483</v>
      </c>
      <c r="M501" s="1">
        <v>24.946530165433799</v>
      </c>
      <c r="N501" s="1">
        <f t="shared" si="7"/>
        <v>4.8566896856933361</v>
      </c>
      <c r="O501" s="1">
        <v>2.2750943205893099</v>
      </c>
      <c r="P501" s="2">
        <v>1.3281688879417499E-8</v>
      </c>
      <c r="Q501" s="2">
        <v>5.7499087496774397E-7</v>
      </c>
      <c r="R501" s="1" t="s">
        <v>4454</v>
      </c>
      <c r="S501" s="1">
        <v>22</v>
      </c>
      <c r="T501" s="1">
        <v>20241415</v>
      </c>
      <c r="U501" s="1">
        <v>20283246</v>
      </c>
      <c r="V501" s="1" t="s">
        <v>3193</v>
      </c>
      <c r="W501" s="1">
        <v>3339</v>
      </c>
      <c r="X501" s="1" t="s">
        <v>3194</v>
      </c>
      <c r="Y501" s="1" t="s">
        <v>4455</v>
      </c>
      <c r="Z501" s="1" t="s">
        <v>3193</v>
      </c>
    </row>
    <row r="502" spans="1:26" hidden="1" x14ac:dyDescent="0.3">
      <c r="A502" s="1" t="s">
        <v>258</v>
      </c>
      <c r="B502" s="1">
        <v>34.731137457714297</v>
      </c>
      <c r="C502" s="1">
        <v>16.409507587450499</v>
      </c>
      <c r="D502" s="1">
        <v>41.101385509224102</v>
      </c>
      <c r="E502" s="1">
        <v>23.7206799213177</v>
      </c>
      <c r="F502" s="1">
        <v>8.2093512418486103</v>
      </c>
      <c r="G502" s="1">
        <v>364.30881762030901</v>
      </c>
      <c r="H502" s="1">
        <v>323.87909342643201</v>
      </c>
      <c r="I502" s="1">
        <v>384.093102325372</v>
      </c>
      <c r="J502" s="1">
        <v>305.31925986888598</v>
      </c>
      <c r="K502" s="1">
        <v>31.597366551916799</v>
      </c>
      <c r="L502" s="1">
        <v>24.834412343511001</v>
      </c>
      <c r="M502" s="1">
        <v>281.83952795858301</v>
      </c>
      <c r="N502" s="1">
        <f t="shared" si="7"/>
        <v>8.8115434067716991E-2</v>
      </c>
      <c r="O502" s="1">
        <v>-3.5036177581211798</v>
      </c>
      <c r="P502" s="2">
        <v>1.3541464964437E-8</v>
      </c>
      <c r="Q502" s="2">
        <v>5.8499136801284603E-7</v>
      </c>
      <c r="R502" s="1" t="s">
        <v>4456</v>
      </c>
      <c r="S502" s="1">
        <v>4</v>
      </c>
      <c r="T502" s="1">
        <v>157076057</v>
      </c>
      <c r="U502" s="1">
        <v>157172090</v>
      </c>
      <c r="V502" s="1" t="s">
        <v>3205</v>
      </c>
      <c r="W502" s="1">
        <v>3459</v>
      </c>
      <c r="X502" s="1" t="s">
        <v>3194</v>
      </c>
      <c r="Y502" s="1" t="s">
        <v>4457</v>
      </c>
      <c r="Z502" s="1" t="s">
        <v>3193</v>
      </c>
    </row>
    <row r="503" spans="1:26" hidden="1" x14ac:dyDescent="0.3">
      <c r="A503" s="1" t="s">
        <v>259</v>
      </c>
      <c r="B503" s="1">
        <v>50.939001604647601</v>
      </c>
      <c r="C503" s="1">
        <v>5.46983586248348</v>
      </c>
      <c r="D503" s="1">
        <v>45.427847141774002</v>
      </c>
      <c r="E503" s="1">
        <v>65.231869783623594</v>
      </c>
      <c r="F503" s="1">
        <v>94.407539281259105</v>
      </c>
      <c r="G503" s="1">
        <v>405.58518611916202</v>
      </c>
      <c r="H503" s="1">
        <v>342.60042830657198</v>
      </c>
      <c r="I503" s="1">
        <v>389.23720637437299</v>
      </c>
      <c r="J503" s="1">
        <v>490.25549727518199</v>
      </c>
      <c r="K503" s="1">
        <v>1050.81498507272</v>
      </c>
      <c r="L503" s="1">
        <v>52.295218734757597</v>
      </c>
      <c r="M503" s="1">
        <v>535.69866062960205</v>
      </c>
      <c r="N503" s="1">
        <f t="shared" si="7"/>
        <v>9.7620588920822524E-2</v>
      </c>
      <c r="O503" s="1">
        <v>-3.3570390819942801</v>
      </c>
      <c r="P503" s="2">
        <v>1.35667405868266E-8</v>
      </c>
      <c r="Q503" s="2">
        <v>5.8499136801284603E-7</v>
      </c>
      <c r="R503" s="1" t="s">
        <v>4458</v>
      </c>
      <c r="S503" s="1">
        <v>3</v>
      </c>
      <c r="T503" s="1">
        <v>45001548</v>
      </c>
      <c r="U503" s="1">
        <v>45036071</v>
      </c>
      <c r="V503" s="1" t="s">
        <v>3205</v>
      </c>
      <c r="W503" s="1">
        <v>1105</v>
      </c>
      <c r="X503" s="1" t="s">
        <v>3194</v>
      </c>
      <c r="Y503" s="1" t="s">
        <v>4459</v>
      </c>
      <c r="Z503" s="1" t="s">
        <v>3193</v>
      </c>
    </row>
    <row r="504" spans="1:26" x14ac:dyDescent="0.3">
      <c r="A504" s="1" t="s">
        <v>260</v>
      </c>
      <c r="B504" s="1">
        <v>364.09809101503799</v>
      </c>
      <c r="C504" s="1">
        <v>821.15910885533299</v>
      </c>
      <c r="D504" s="1">
        <v>795.34786345042505</v>
      </c>
      <c r="E504" s="1">
        <v>687.89971771821297</v>
      </c>
      <c r="F504" s="1">
        <v>715.38632250395096</v>
      </c>
      <c r="G504" s="1">
        <v>2140.9872877883199</v>
      </c>
      <c r="H504" s="1">
        <v>2375.73739628984</v>
      </c>
      <c r="I504" s="1">
        <v>2198.24713027289</v>
      </c>
      <c r="J504" s="1">
        <v>2137.2348190821999</v>
      </c>
      <c r="K504" s="1">
        <v>1425.9324392659901</v>
      </c>
      <c r="L504" s="1">
        <v>676.77822070859202</v>
      </c>
      <c r="M504" s="1">
        <v>2055.6278145398501</v>
      </c>
      <c r="N504" s="1">
        <f t="shared" si="7"/>
        <v>0.32923188522825475</v>
      </c>
      <c r="O504" s="1">
        <v>-1.60259780987113</v>
      </c>
      <c r="P504" s="2">
        <v>1.36765510329791E-8</v>
      </c>
      <c r="Q504" s="2">
        <v>5.8855392377706697E-7</v>
      </c>
      <c r="R504" s="1" t="s">
        <v>4460</v>
      </c>
      <c r="S504" s="1">
        <v>22</v>
      </c>
      <c r="T504" s="1">
        <v>37019635</v>
      </c>
      <c r="U504" s="1">
        <v>37029822</v>
      </c>
      <c r="V504" s="1" t="s">
        <v>3205</v>
      </c>
      <c r="W504" s="1">
        <v>6760</v>
      </c>
      <c r="X504" s="1" t="s">
        <v>3194</v>
      </c>
      <c r="Y504" s="1" t="s">
        <v>4461</v>
      </c>
      <c r="Z504" s="1" t="s">
        <v>3193</v>
      </c>
    </row>
    <row r="505" spans="1:26" hidden="1" x14ac:dyDescent="0.3">
      <c r="A505" s="1" t="s">
        <v>4462</v>
      </c>
      <c r="B505" s="1">
        <v>3147.2199059598702</v>
      </c>
      <c r="C505" s="1">
        <v>1348.9982695849901</v>
      </c>
      <c r="D505" s="1">
        <v>4428.8545578535904</v>
      </c>
      <c r="E505" s="1">
        <v>7075.4340577805397</v>
      </c>
      <c r="F505" s="1">
        <v>2630.51069078092</v>
      </c>
      <c r="G505" s="1">
        <v>452.24542877003898</v>
      </c>
      <c r="H505" s="1">
        <v>404.38083341103601</v>
      </c>
      <c r="I505" s="1">
        <v>521.26921029871903</v>
      </c>
      <c r="J505" s="1">
        <v>505.957630639868</v>
      </c>
      <c r="K505" s="1">
        <v>1082.41235162464</v>
      </c>
      <c r="L505" s="1">
        <v>3726.20349639198</v>
      </c>
      <c r="M505" s="1">
        <v>593.25309094885995</v>
      </c>
      <c r="N505" s="1">
        <f t="shared" si="7"/>
        <v>6.2809676902521003</v>
      </c>
      <c r="O505" s="1">
        <v>2.6494352780210999</v>
      </c>
      <c r="P505" s="2">
        <v>1.3729323993915E-8</v>
      </c>
      <c r="Q505" s="2">
        <v>5.8965267296087999E-7</v>
      </c>
      <c r="R505" s="1" t="s">
        <v>4463</v>
      </c>
      <c r="S505" s="1">
        <v>16</v>
      </c>
      <c r="T505" s="1">
        <v>84565594</v>
      </c>
      <c r="U505" s="1">
        <v>84618077</v>
      </c>
      <c r="V505" s="1" t="s">
        <v>3193</v>
      </c>
      <c r="W505" s="1">
        <v>6762</v>
      </c>
      <c r="X505" s="1" t="s">
        <v>3194</v>
      </c>
      <c r="Y505" s="1" t="s">
        <v>4464</v>
      </c>
      <c r="Z505" s="1" t="s">
        <v>3193</v>
      </c>
    </row>
    <row r="506" spans="1:26" hidden="1" x14ac:dyDescent="0.3">
      <c r="A506" s="1" t="s">
        <v>4465</v>
      </c>
      <c r="B506" s="1">
        <v>248.32763282265699</v>
      </c>
      <c r="C506" s="1">
        <v>221.52835243058101</v>
      </c>
      <c r="D506" s="1">
        <v>56.2440012231488</v>
      </c>
      <c r="E506" s="1">
        <v>234.98298547055299</v>
      </c>
      <c r="F506" s="1">
        <v>308.43705380088397</v>
      </c>
      <c r="G506" s="1">
        <v>5.3838741520242799</v>
      </c>
      <c r="H506" s="1">
        <v>1.8721334880140601</v>
      </c>
      <c r="I506" s="1">
        <v>1.71470134966684</v>
      </c>
      <c r="J506" s="1">
        <v>12.212770394755401</v>
      </c>
      <c r="K506" s="1">
        <v>34.838122095703099</v>
      </c>
      <c r="L506" s="1">
        <v>213.90400514956499</v>
      </c>
      <c r="M506" s="1">
        <v>11.2043202960327</v>
      </c>
      <c r="N506" s="1">
        <f t="shared" si="7"/>
        <v>19.091207632229644</v>
      </c>
      <c r="O506" s="1">
        <v>4.1811837710391702</v>
      </c>
      <c r="P506" s="2">
        <v>1.40382381231048E-8</v>
      </c>
      <c r="Q506" s="2">
        <v>6.0065881157049904E-7</v>
      </c>
      <c r="R506" s="1" t="s">
        <v>4466</v>
      </c>
      <c r="S506" s="1">
        <v>8</v>
      </c>
      <c r="T506" s="1">
        <v>133191039</v>
      </c>
      <c r="U506" s="1">
        <v>133231690</v>
      </c>
      <c r="V506" s="1" t="s">
        <v>3205</v>
      </c>
      <c r="W506" s="1">
        <v>5190</v>
      </c>
      <c r="X506" s="1" t="s">
        <v>3194</v>
      </c>
      <c r="Y506" s="1" t="s">
        <v>4467</v>
      </c>
      <c r="Z506" s="1" t="s">
        <v>3193</v>
      </c>
    </row>
    <row r="507" spans="1:26" hidden="1" x14ac:dyDescent="0.3">
      <c r="A507" s="1" t="s">
        <v>4468</v>
      </c>
      <c r="B507" s="1">
        <v>319.526464610971</v>
      </c>
      <c r="C507" s="1">
        <v>955.17008748617798</v>
      </c>
      <c r="D507" s="1">
        <v>345.39585366523397</v>
      </c>
      <c r="E507" s="1">
        <v>192.730524360706</v>
      </c>
      <c r="F507" s="1">
        <v>353.00210339949001</v>
      </c>
      <c r="G507" s="1">
        <v>80.758112280364102</v>
      </c>
      <c r="H507" s="1">
        <v>76.757473008576298</v>
      </c>
      <c r="I507" s="1">
        <v>80.590963434341504</v>
      </c>
      <c r="J507" s="1">
        <v>68.042577913637402</v>
      </c>
      <c r="K507" s="1">
        <v>31.597366551916799</v>
      </c>
      <c r="L507" s="1">
        <v>433.16500670451597</v>
      </c>
      <c r="M507" s="1">
        <v>67.549298637767194</v>
      </c>
      <c r="N507" s="1">
        <f t="shared" si="7"/>
        <v>6.412575932540193</v>
      </c>
      <c r="O507" s="1">
        <v>2.68908954304798</v>
      </c>
      <c r="P507" s="2">
        <v>1.40410865127355E-8</v>
      </c>
      <c r="Q507" s="2">
        <v>6.0065881157049904E-7</v>
      </c>
      <c r="R507" s="1" t="s">
        <v>4469</v>
      </c>
      <c r="S507" s="1">
        <v>3</v>
      </c>
      <c r="T507" s="1">
        <v>45224466</v>
      </c>
      <c r="U507" s="1">
        <v>45226278</v>
      </c>
      <c r="V507" s="1" t="s">
        <v>3193</v>
      </c>
      <c r="W507" s="1">
        <v>1813</v>
      </c>
      <c r="X507" s="1" t="s">
        <v>3194</v>
      </c>
      <c r="Y507" s="1" t="s">
        <v>4470</v>
      </c>
      <c r="Z507" s="1" t="s">
        <v>3193</v>
      </c>
    </row>
    <row r="508" spans="1:26" hidden="1" x14ac:dyDescent="0.3">
      <c r="A508" s="1" t="s">
        <v>261</v>
      </c>
      <c r="B508" s="1">
        <v>19.102125601742799</v>
      </c>
      <c r="C508" s="1">
        <v>1.36745896562087</v>
      </c>
      <c r="D508" s="1">
        <v>7.9318463263414998</v>
      </c>
      <c r="E508" s="1">
        <v>11.1190687131177</v>
      </c>
      <c r="F508" s="1">
        <v>12.900409094333501</v>
      </c>
      <c r="G508" s="1">
        <v>123.829105496558</v>
      </c>
      <c r="H508" s="1">
        <v>117.94440974488499</v>
      </c>
      <c r="I508" s="1">
        <v>85.735067483341993</v>
      </c>
      <c r="J508" s="1">
        <v>127.361748402449</v>
      </c>
      <c r="K508" s="1">
        <v>35.648310981649701</v>
      </c>
      <c r="L508" s="1">
        <v>10.4841817402313</v>
      </c>
      <c r="M508" s="1">
        <v>98.103728421777006</v>
      </c>
      <c r="N508" s="1">
        <f t="shared" si="7"/>
        <v>0.10686833119284411</v>
      </c>
      <c r="O508" s="1">
        <v>-3.21309085946619</v>
      </c>
      <c r="P508" s="2">
        <v>1.43198499077297E-8</v>
      </c>
      <c r="Q508" s="2">
        <v>6.1137568264835795E-7</v>
      </c>
      <c r="R508" s="1" t="s">
        <v>4471</v>
      </c>
      <c r="S508" s="1">
        <v>11</v>
      </c>
      <c r="T508" s="1">
        <v>86908990</v>
      </c>
      <c r="U508" s="1">
        <v>86912238</v>
      </c>
      <c r="V508" s="1" t="s">
        <v>3193</v>
      </c>
      <c r="W508" s="1">
        <v>3249</v>
      </c>
      <c r="X508" s="1" t="s">
        <v>3376</v>
      </c>
      <c r="Y508" s="1" t="s">
        <v>3751</v>
      </c>
      <c r="Z508" s="1" t="s">
        <v>3193</v>
      </c>
    </row>
    <row r="509" spans="1:26" x14ac:dyDescent="0.3">
      <c r="A509" s="1" t="s">
        <v>262</v>
      </c>
      <c r="B509" s="1">
        <v>732.24814806680899</v>
      </c>
      <c r="C509" s="1">
        <v>603.04940383880398</v>
      </c>
      <c r="D509" s="1">
        <v>855.19724936736498</v>
      </c>
      <c r="E509" s="1">
        <v>948.82719685270695</v>
      </c>
      <c r="F509" s="1">
        <v>760.53775433411795</v>
      </c>
      <c r="G509" s="1">
        <v>1713.86660506106</v>
      </c>
      <c r="H509" s="1">
        <v>1733.59560990102</v>
      </c>
      <c r="I509" s="1">
        <v>1694.12493347084</v>
      </c>
      <c r="J509" s="1">
        <v>1817.9581073335901</v>
      </c>
      <c r="K509" s="1">
        <v>1358.6867617324201</v>
      </c>
      <c r="L509" s="1">
        <v>779.97195049196102</v>
      </c>
      <c r="M509" s="1">
        <v>1663.64640349979</v>
      </c>
      <c r="N509" s="1">
        <f t="shared" si="7"/>
        <v>0.46883276930190498</v>
      </c>
      <c r="O509" s="1">
        <v>-1.0923656963131101</v>
      </c>
      <c r="P509" s="2">
        <v>1.4436177083674799E-8</v>
      </c>
      <c r="Q509" s="2">
        <v>6.1512891565595503E-7</v>
      </c>
      <c r="R509" s="1" t="s">
        <v>4472</v>
      </c>
      <c r="S509" s="1">
        <v>1</v>
      </c>
      <c r="T509" s="1">
        <v>8352397</v>
      </c>
      <c r="U509" s="1">
        <v>8817643</v>
      </c>
      <c r="V509" s="1" t="s">
        <v>3193</v>
      </c>
      <c r="W509" s="1">
        <v>11503</v>
      </c>
      <c r="X509" s="1" t="s">
        <v>3194</v>
      </c>
      <c r="Y509" s="1" t="s">
        <v>4473</v>
      </c>
      <c r="Z509" s="1" t="s">
        <v>4474</v>
      </c>
    </row>
    <row r="510" spans="1:26" hidden="1" x14ac:dyDescent="0.3">
      <c r="A510" s="1" t="s">
        <v>263</v>
      </c>
      <c r="B510" s="1">
        <v>87.406695935247598</v>
      </c>
      <c r="C510" s="1">
        <v>96.405857076271403</v>
      </c>
      <c r="D510" s="1">
        <v>139.16784918035501</v>
      </c>
      <c r="E510" s="1">
        <v>114.897043368883</v>
      </c>
      <c r="F510" s="1">
        <v>107.307948375593</v>
      </c>
      <c r="G510" s="1">
        <v>690.93051617644903</v>
      </c>
      <c r="H510" s="1">
        <v>672.09592219704598</v>
      </c>
      <c r="I510" s="1">
        <v>646.44240882439897</v>
      </c>
      <c r="J510" s="1">
        <v>690.89386804616402</v>
      </c>
      <c r="K510" s="1">
        <v>139.35248838281299</v>
      </c>
      <c r="L510" s="1">
        <v>109.03707878727</v>
      </c>
      <c r="M510" s="1">
        <v>567.94304072537398</v>
      </c>
      <c r="N510" s="1">
        <f t="shared" si="7"/>
        <v>0.19198594043516828</v>
      </c>
      <c r="O510" s="1">
        <v>-2.3795845990179298</v>
      </c>
      <c r="P510" s="2">
        <v>1.4995005556750099E-8</v>
      </c>
      <c r="Q510" s="2">
        <v>6.3768544259609401E-7</v>
      </c>
      <c r="R510" s="1" t="s">
        <v>4475</v>
      </c>
      <c r="S510" s="1">
        <v>15</v>
      </c>
      <c r="T510" s="1">
        <v>36889204</v>
      </c>
      <c r="U510" s="1">
        <v>37101299</v>
      </c>
      <c r="V510" s="1" t="s">
        <v>3193</v>
      </c>
      <c r="W510" s="1">
        <v>10798</v>
      </c>
      <c r="X510" s="1" t="s">
        <v>3194</v>
      </c>
      <c r="Y510" s="1" t="s">
        <v>4476</v>
      </c>
      <c r="Z510" s="1" t="s">
        <v>3488</v>
      </c>
    </row>
    <row r="511" spans="1:26" hidden="1" x14ac:dyDescent="0.3">
      <c r="A511" s="1" t="s">
        <v>264</v>
      </c>
      <c r="B511" s="1">
        <v>167.28831208798999</v>
      </c>
      <c r="C511" s="1">
        <v>219.47716398214999</v>
      </c>
      <c r="D511" s="1">
        <v>279.77785223822701</v>
      </c>
      <c r="E511" s="1">
        <v>302.4386689968</v>
      </c>
      <c r="F511" s="1">
        <v>171.80999384725999</v>
      </c>
      <c r="G511" s="1">
        <v>981.65972038576001</v>
      </c>
      <c r="H511" s="1">
        <v>1070.8603551440401</v>
      </c>
      <c r="I511" s="1">
        <v>1117.98527998278</v>
      </c>
      <c r="J511" s="1">
        <v>1137.5323281972201</v>
      </c>
      <c r="K511" s="1">
        <v>369.44613199164303</v>
      </c>
      <c r="L511" s="1">
        <v>228.158398230486</v>
      </c>
      <c r="M511" s="1">
        <v>935.49676314028795</v>
      </c>
      <c r="N511" s="1">
        <f t="shared" si="7"/>
        <v>0.24389009905774645</v>
      </c>
      <c r="O511" s="1">
        <v>-2.0351771665485998</v>
      </c>
      <c r="P511" s="2">
        <v>1.53933999669663E-8</v>
      </c>
      <c r="Q511" s="2">
        <v>6.5334418761755197E-7</v>
      </c>
      <c r="R511" s="1" t="s">
        <v>4477</v>
      </c>
      <c r="S511" s="1">
        <v>2</v>
      </c>
      <c r="T511" s="1">
        <v>73228006</v>
      </c>
      <c r="U511" s="1">
        <v>73233238</v>
      </c>
      <c r="V511" s="1" t="s">
        <v>3193</v>
      </c>
      <c r="W511" s="1">
        <v>1407</v>
      </c>
      <c r="X511" s="1" t="s">
        <v>3194</v>
      </c>
      <c r="Y511" s="1" t="s">
        <v>4478</v>
      </c>
      <c r="Z511" s="1" t="s">
        <v>3193</v>
      </c>
    </row>
    <row r="512" spans="1:26" hidden="1" x14ac:dyDescent="0.3">
      <c r="A512" s="1" t="s">
        <v>265</v>
      </c>
      <c r="B512" s="1">
        <v>17.365568728857099</v>
      </c>
      <c r="C512" s="1">
        <v>8.2047537937252297</v>
      </c>
      <c r="D512" s="1">
        <v>178.827080812063</v>
      </c>
      <c r="E512" s="1">
        <v>87.470007209859006</v>
      </c>
      <c r="F512" s="1">
        <v>49.256107451091701</v>
      </c>
      <c r="G512" s="1">
        <v>1482.36001652402</v>
      </c>
      <c r="H512" s="1">
        <v>1739.21201036506</v>
      </c>
      <c r="I512" s="1">
        <v>1719.84545371584</v>
      </c>
      <c r="J512" s="1">
        <v>1784.8091591192599</v>
      </c>
      <c r="K512" s="1">
        <v>162.03777718931701</v>
      </c>
      <c r="L512" s="1">
        <v>68.224703599119195</v>
      </c>
      <c r="M512" s="1">
        <v>1377.6528833827001</v>
      </c>
      <c r="N512" s="1">
        <f t="shared" si="7"/>
        <v>4.9522419197207138E-2</v>
      </c>
      <c r="O512" s="1">
        <v>-4.3366004688074398</v>
      </c>
      <c r="P512" s="2">
        <v>1.6379165371921302E-8</v>
      </c>
      <c r="Q512" s="2">
        <v>6.93822727281036E-7</v>
      </c>
      <c r="R512" s="1" t="s">
        <v>4479</v>
      </c>
      <c r="S512" s="1">
        <v>1</v>
      </c>
      <c r="T512" s="1">
        <v>151806071</v>
      </c>
      <c r="U512" s="1">
        <v>151831872</v>
      </c>
      <c r="V512" s="1" t="s">
        <v>3193</v>
      </c>
      <c r="W512" s="1">
        <v>6314</v>
      </c>
      <c r="X512" s="1" t="s">
        <v>3194</v>
      </c>
      <c r="Y512" s="1" t="s">
        <v>4480</v>
      </c>
      <c r="Z512" s="1" t="s">
        <v>4481</v>
      </c>
    </row>
    <row r="513" spans="1:26" hidden="1" x14ac:dyDescent="0.3">
      <c r="A513" s="1" t="s">
        <v>266</v>
      </c>
      <c r="B513" s="1">
        <v>179.44421019819001</v>
      </c>
      <c r="C513" s="1">
        <v>164.77880535731501</v>
      </c>
      <c r="D513" s="1">
        <v>483.84262590683102</v>
      </c>
      <c r="E513" s="1">
        <v>316.522822700083</v>
      </c>
      <c r="F513" s="1">
        <v>293.77749801186798</v>
      </c>
      <c r="G513" s="1">
        <v>1819.74946338421</v>
      </c>
      <c r="H513" s="1">
        <v>1724.2349424609399</v>
      </c>
      <c r="I513" s="1">
        <v>1740.4218699118401</v>
      </c>
      <c r="J513" s="1">
        <v>1645.2346403220499</v>
      </c>
      <c r="K513" s="1">
        <v>550.92844244367802</v>
      </c>
      <c r="L513" s="1">
        <v>287.67319243485798</v>
      </c>
      <c r="M513" s="1">
        <v>1496.1138717045401</v>
      </c>
      <c r="N513" s="1">
        <f t="shared" si="7"/>
        <v>0.19228027884475701</v>
      </c>
      <c r="O513" s="1">
        <v>-2.3784797403995199</v>
      </c>
      <c r="P513" s="2">
        <v>1.6533806036053198E-8</v>
      </c>
      <c r="Q513" s="2">
        <v>6.9763820173209701E-7</v>
      </c>
      <c r="R513" s="1" t="s">
        <v>4482</v>
      </c>
      <c r="S513" s="1">
        <v>12</v>
      </c>
      <c r="T513" s="1">
        <v>101696947</v>
      </c>
      <c r="U513" s="1">
        <v>101744140</v>
      </c>
      <c r="V513" s="1" t="s">
        <v>3205</v>
      </c>
      <c r="W513" s="1">
        <v>6004</v>
      </c>
      <c r="X513" s="1" t="s">
        <v>3194</v>
      </c>
      <c r="Y513" s="1" t="s">
        <v>4483</v>
      </c>
      <c r="Z513" s="1" t="s">
        <v>3193</v>
      </c>
    </row>
    <row r="514" spans="1:26" hidden="1" x14ac:dyDescent="0.3">
      <c r="A514" s="1" t="s">
        <v>267</v>
      </c>
      <c r="B514" s="1">
        <v>57.8852290961904</v>
      </c>
      <c r="C514" s="1">
        <v>44.442416382678303</v>
      </c>
      <c r="D514" s="1">
        <v>142.773233874147</v>
      </c>
      <c r="E514" s="1">
        <v>56.336614813129501</v>
      </c>
      <c r="F514" s="1">
        <v>72.125014481955702</v>
      </c>
      <c r="G514" s="1">
        <v>314.05932553474901</v>
      </c>
      <c r="H514" s="1">
        <v>365.06603016274101</v>
      </c>
      <c r="I514" s="1">
        <v>377.23429692670499</v>
      </c>
      <c r="J514" s="1">
        <v>399.532060056999</v>
      </c>
      <c r="K514" s="1">
        <v>197.686088170967</v>
      </c>
      <c r="L514" s="1">
        <v>74.7125017296202</v>
      </c>
      <c r="M514" s="1">
        <v>330.71556017043201</v>
      </c>
      <c r="N514" s="1">
        <f t="shared" si="7"/>
        <v>0.22591166164397472</v>
      </c>
      <c r="O514" s="1">
        <v>-2.1452315458607498</v>
      </c>
      <c r="P514" s="2">
        <v>1.65460545323296E-8</v>
      </c>
      <c r="Q514" s="2">
        <v>6.9763820173209701E-7</v>
      </c>
      <c r="R514" s="1" t="s">
        <v>4484</v>
      </c>
      <c r="S514" s="1">
        <v>19</v>
      </c>
      <c r="T514" s="1">
        <v>49580646</v>
      </c>
      <c r="U514" s="1">
        <v>49591015</v>
      </c>
      <c r="V514" s="1" t="s">
        <v>3205</v>
      </c>
      <c r="W514" s="1">
        <v>1701</v>
      </c>
      <c r="X514" s="1" t="s">
        <v>3194</v>
      </c>
      <c r="Y514" s="1" t="s">
        <v>4485</v>
      </c>
      <c r="Z514" s="1" t="s">
        <v>3193</v>
      </c>
    </row>
    <row r="515" spans="1:26" hidden="1" x14ac:dyDescent="0.3">
      <c r="A515" s="1" t="s">
        <v>4486</v>
      </c>
      <c r="B515" s="1">
        <v>750.19256908662805</v>
      </c>
      <c r="C515" s="1">
        <v>449.21027020645602</v>
      </c>
      <c r="D515" s="1">
        <v>471.58431794794001</v>
      </c>
      <c r="E515" s="1">
        <v>391.39121870174199</v>
      </c>
      <c r="F515" s="1">
        <v>439.20029143890099</v>
      </c>
      <c r="G515" s="1">
        <v>98.704359453778395</v>
      </c>
      <c r="H515" s="1">
        <v>116.07227625687101</v>
      </c>
      <c r="I515" s="1">
        <v>97.737976931009896</v>
      </c>
      <c r="J515" s="1">
        <v>85.489392763287995</v>
      </c>
      <c r="K515" s="1">
        <v>226.04269917909701</v>
      </c>
      <c r="L515" s="1">
        <v>500.31573347633298</v>
      </c>
      <c r="M515" s="1">
        <v>124.80934091680901</v>
      </c>
      <c r="N515" s="1">
        <f t="shared" ref="N515:N578" si="8">L515/M515</f>
        <v>4.0086401370376255</v>
      </c>
      <c r="O515" s="1">
        <v>1.99163083684214</v>
      </c>
      <c r="P515" s="2">
        <v>1.6565926069033401E-8</v>
      </c>
      <c r="Q515" s="2">
        <v>6.9763820173209701E-7</v>
      </c>
      <c r="R515" s="1" t="s">
        <v>4487</v>
      </c>
      <c r="S515" s="1">
        <v>10</v>
      </c>
      <c r="T515" s="1">
        <v>43138486</v>
      </c>
      <c r="U515" s="1">
        <v>43185308</v>
      </c>
      <c r="V515" s="1" t="s">
        <v>3205</v>
      </c>
      <c r="W515" s="1">
        <v>3730</v>
      </c>
      <c r="X515" s="1" t="s">
        <v>3194</v>
      </c>
      <c r="Y515" s="1" t="s">
        <v>4488</v>
      </c>
      <c r="Z515" s="1" t="s">
        <v>3193</v>
      </c>
    </row>
    <row r="516" spans="1:26" hidden="1" x14ac:dyDescent="0.3">
      <c r="A516" s="1" t="s">
        <v>268</v>
      </c>
      <c r="B516" s="1">
        <v>152.81700481394299</v>
      </c>
      <c r="C516" s="1">
        <v>90.252291730977504</v>
      </c>
      <c r="D516" s="1">
        <v>244.44508223906999</v>
      </c>
      <c r="E516" s="1">
        <v>270.56400535252999</v>
      </c>
      <c r="F516" s="1">
        <v>199.369958730609</v>
      </c>
      <c r="G516" s="1">
        <v>1638.49236693272</v>
      </c>
      <c r="H516" s="1">
        <v>1469.62478809103</v>
      </c>
      <c r="I516" s="1">
        <v>1795.2923131011801</v>
      </c>
      <c r="J516" s="1">
        <v>1523.1069363745</v>
      </c>
      <c r="K516" s="1">
        <v>264.12157681858702</v>
      </c>
      <c r="L516" s="1">
        <v>191.489668573426</v>
      </c>
      <c r="M516" s="1">
        <v>1338.1275962636</v>
      </c>
      <c r="N516" s="1">
        <f t="shared" si="8"/>
        <v>0.14310269746182272</v>
      </c>
      <c r="O516" s="1">
        <v>-2.8045785954648901</v>
      </c>
      <c r="P516" s="2">
        <v>1.67080679633833E-8</v>
      </c>
      <c r="Q516" s="2">
        <v>7.0225794006872596E-7</v>
      </c>
      <c r="R516" s="1" t="s">
        <v>4489</v>
      </c>
      <c r="S516" s="1">
        <v>11</v>
      </c>
      <c r="T516" s="1">
        <v>115169218</v>
      </c>
      <c r="U516" s="1">
        <v>115504957</v>
      </c>
      <c r="V516" s="1" t="s">
        <v>3193</v>
      </c>
      <c r="W516" s="1">
        <v>11017</v>
      </c>
      <c r="X516" s="1" t="s">
        <v>3194</v>
      </c>
      <c r="Y516" s="1" t="s">
        <v>4490</v>
      </c>
      <c r="Z516" s="1" t="s">
        <v>3193</v>
      </c>
    </row>
    <row r="517" spans="1:26" hidden="1" x14ac:dyDescent="0.3">
      <c r="A517" s="1" t="s">
        <v>269</v>
      </c>
      <c r="B517" s="1">
        <v>2.3154091638476202</v>
      </c>
      <c r="C517" s="1">
        <v>1.36745896562087</v>
      </c>
      <c r="D517" s="1">
        <v>115.372310201331</v>
      </c>
      <c r="E517" s="1">
        <v>77.833480991823606</v>
      </c>
      <c r="F517" s="1">
        <v>13.486791325894201</v>
      </c>
      <c r="G517" s="1">
        <v>2632.7144603398701</v>
      </c>
      <c r="H517" s="1">
        <v>2583.5442134594</v>
      </c>
      <c r="I517" s="1">
        <v>2848.1189417966202</v>
      </c>
      <c r="J517" s="1">
        <v>2536.7668791391998</v>
      </c>
      <c r="K517" s="1">
        <v>102.89398851521599</v>
      </c>
      <c r="L517" s="1">
        <v>42.075090129703398</v>
      </c>
      <c r="M517" s="1">
        <v>2140.8076966500598</v>
      </c>
      <c r="N517" s="1">
        <f t="shared" si="8"/>
        <v>1.965383915404573E-2</v>
      </c>
      <c r="O517" s="1">
        <v>-5.6705099353597603</v>
      </c>
      <c r="P517" s="2">
        <v>1.6898010303929801E-8</v>
      </c>
      <c r="Q517" s="2">
        <v>7.0868937824710598E-7</v>
      </c>
      <c r="R517" s="1" t="s">
        <v>4491</v>
      </c>
      <c r="S517" s="1">
        <v>22</v>
      </c>
      <c r="T517" s="1">
        <v>37970686</v>
      </c>
      <c r="U517" s="1">
        <v>37987422</v>
      </c>
      <c r="V517" s="1" t="s">
        <v>3193</v>
      </c>
      <c r="W517" s="1">
        <v>3710</v>
      </c>
      <c r="X517" s="1" t="s">
        <v>3194</v>
      </c>
      <c r="Y517" s="1" t="s">
        <v>4492</v>
      </c>
      <c r="Z517" s="1" t="s">
        <v>3485</v>
      </c>
    </row>
    <row r="518" spans="1:26" hidden="1" x14ac:dyDescent="0.3">
      <c r="A518" s="1" t="s">
        <v>270</v>
      </c>
      <c r="B518" s="1">
        <v>58.464081387152298</v>
      </c>
      <c r="C518" s="1">
        <v>28.0329087952279</v>
      </c>
      <c r="D518" s="1">
        <v>52.638616529357201</v>
      </c>
      <c r="E518" s="1">
        <v>54.854072318047102</v>
      </c>
      <c r="F518" s="1">
        <v>58.051840924500901</v>
      </c>
      <c r="G518" s="1">
        <v>565.30678596254904</v>
      </c>
      <c r="H518" s="1">
        <v>531.68591059599203</v>
      </c>
      <c r="I518" s="1">
        <v>528.12801569738701</v>
      </c>
      <c r="J518" s="1">
        <v>650.76619389196799</v>
      </c>
      <c r="K518" s="1">
        <v>43.750199841115602</v>
      </c>
      <c r="L518" s="1">
        <v>50.4083039908571</v>
      </c>
      <c r="M518" s="1">
        <v>463.927421197802</v>
      </c>
      <c r="N518" s="1">
        <f t="shared" si="8"/>
        <v>0.1086555820751212</v>
      </c>
      <c r="O518" s="1">
        <v>-3.2003745370052199</v>
      </c>
      <c r="P518" s="2">
        <v>1.6926564194481799E-8</v>
      </c>
      <c r="Q518" s="2">
        <v>7.0868937824710598E-7</v>
      </c>
      <c r="R518" s="1" t="s">
        <v>4493</v>
      </c>
      <c r="S518" s="1">
        <v>3</v>
      </c>
      <c r="T518" s="1">
        <v>53812335</v>
      </c>
      <c r="U518" s="1">
        <v>53846390</v>
      </c>
      <c r="V518" s="1" t="s">
        <v>3193</v>
      </c>
      <c r="W518" s="1">
        <v>7758</v>
      </c>
      <c r="X518" s="1" t="s">
        <v>3194</v>
      </c>
      <c r="Y518" s="1" t="s">
        <v>4494</v>
      </c>
      <c r="Z518" s="1" t="s">
        <v>3193</v>
      </c>
    </row>
    <row r="519" spans="1:26" hidden="1" x14ac:dyDescent="0.3">
      <c r="A519" s="1" t="s">
        <v>4495</v>
      </c>
      <c r="B519" s="1">
        <v>169.60372125183801</v>
      </c>
      <c r="C519" s="1">
        <v>129.90860173398301</v>
      </c>
      <c r="D519" s="1">
        <v>353.32769999157603</v>
      </c>
      <c r="E519" s="1">
        <v>431.41986606896501</v>
      </c>
      <c r="F519" s="1">
        <v>183.53763847847301</v>
      </c>
      <c r="G519" s="1">
        <v>30.508620194804202</v>
      </c>
      <c r="H519" s="1">
        <v>52.419737664393601</v>
      </c>
      <c r="I519" s="1">
        <v>36.008728343003597</v>
      </c>
      <c r="J519" s="1">
        <v>34.893629699301201</v>
      </c>
      <c r="K519" s="1">
        <v>71.296621963299401</v>
      </c>
      <c r="L519" s="1">
        <v>253.55950550496701</v>
      </c>
      <c r="M519" s="1">
        <v>45.025467572960402</v>
      </c>
      <c r="N519" s="1">
        <f t="shared" si="8"/>
        <v>5.6314685704061329</v>
      </c>
      <c r="O519" s="1">
        <v>2.47848990010172</v>
      </c>
      <c r="P519" s="2">
        <v>1.6965689621793699E-8</v>
      </c>
      <c r="Q519" s="2">
        <v>7.0895621149294595E-7</v>
      </c>
      <c r="R519" s="1" t="s">
        <v>4496</v>
      </c>
      <c r="S519" s="1">
        <v>7</v>
      </c>
      <c r="T519" s="1">
        <v>100367530</v>
      </c>
      <c r="U519" s="1">
        <v>100400099</v>
      </c>
      <c r="V519" s="1" t="s">
        <v>3205</v>
      </c>
      <c r="W519" s="1">
        <v>2006</v>
      </c>
      <c r="X519" s="1" t="s">
        <v>3194</v>
      </c>
      <c r="Y519" s="1" t="s">
        <v>4497</v>
      </c>
      <c r="Z519" s="1" t="s">
        <v>3193</v>
      </c>
    </row>
    <row r="520" spans="1:26" hidden="1" x14ac:dyDescent="0.3">
      <c r="A520" s="1" t="s">
        <v>271</v>
      </c>
      <c r="B520" s="1">
        <v>16.2078641469333</v>
      </c>
      <c r="C520" s="1">
        <v>4.1023768968626104</v>
      </c>
      <c r="D520" s="1">
        <v>50.475385713082296</v>
      </c>
      <c r="E520" s="1">
        <v>12.6016112082</v>
      </c>
      <c r="F520" s="1">
        <v>8.7957334734092303</v>
      </c>
      <c r="G520" s="1">
        <v>211.76571664628801</v>
      </c>
      <c r="H520" s="1">
        <v>207.80681716955999</v>
      </c>
      <c r="I520" s="1">
        <v>202.33475926068701</v>
      </c>
      <c r="J520" s="1">
        <v>207.61709671084199</v>
      </c>
      <c r="K520" s="1">
        <v>89.120777454124294</v>
      </c>
      <c r="L520" s="1">
        <v>18.436594287697499</v>
      </c>
      <c r="M520" s="1">
        <v>183.72903344829999</v>
      </c>
      <c r="N520" s="1">
        <f t="shared" si="8"/>
        <v>0.10034665693098213</v>
      </c>
      <c r="O520" s="1">
        <v>-3.3189876628308199</v>
      </c>
      <c r="P520" s="2">
        <v>1.7116567875359401E-8</v>
      </c>
      <c r="Q520" s="2">
        <v>7.1388290603088705E-7</v>
      </c>
      <c r="R520" s="1" t="s">
        <v>4498</v>
      </c>
      <c r="S520" s="1" t="s">
        <v>4499</v>
      </c>
      <c r="T520" s="1">
        <v>18872501</v>
      </c>
      <c r="U520" s="1">
        <v>19077416</v>
      </c>
      <c r="V520" s="1" t="s">
        <v>3193</v>
      </c>
      <c r="W520" s="1">
        <v>3239</v>
      </c>
      <c r="X520" s="1" t="s">
        <v>3341</v>
      </c>
      <c r="Y520" s="1" t="s">
        <v>4500</v>
      </c>
      <c r="Z520" s="1" t="s">
        <v>3193</v>
      </c>
    </row>
    <row r="521" spans="1:26" hidden="1" x14ac:dyDescent="0.3">
      <c r="A521" s="1" t="s">
        <v>4501</v>
      </c>
      <c r="B521" s="1">
        <v>913.42891513788504</v>
      </c>
      <c r="C521" s="1">
        <v>1212.2523730229</v>
      </c>
      <c r="D521" s="1">
        <v>371.35462346053401</v>
      </c>
      <c r="E521" s="1">
        <v>84.504922219694294</v>
      </c>
      <c r="F521" s="1">
        <v>300.81408479059598</v>
      </c>
      <c r="G521" s="1">
        <v>10.767748304048601</v>
      </c>
      <c r="H521" s="1">
        <v>11.2328009280843</v>
      </c>
      <c r="I521" s="1">
        <v>12.0029094476679</v>
      </c>
      <c r="J521" s="1">
        <v>6.9787259398602401</v>
      </c>
      <c r="K521" s="1">
        <v>82.639266366551595</v>
      </c>
      <c r="L521" s="1">
        <v>576.47098372632195</v>
      </c>
      <c r="M521" s="1">
        <v>24.7242901972425</v>
      </c>
      <c r="N521" s="1">
        <f t="shared" si="8"/>
        <v>23.315977086800888</v>
      </c>
      <c r="O521" s="1">
        <v>4.5103575360549097</v>
      </c>
      <c r="P521" s="2">
        <v>1.7617291659396599E-8</v>
      </c>
      <c r="Q521" s="2">
        <v>7.3335364472942202E-7</v>
      </c>
      <c r="R521" s="1" t="s">
        <v>4502</v>
      </c>
      <c r="S521" s="1">
        <v>5</v>
      </c>
      <c r="T521" s="1">
        <v>892643</v>
      </c>
      <c r="U521" s="1">
        <v>919357</v>
      </c>
      <c r="V521" s="1" t="s">
        <v>3205</v>
      </c>
      <c r="W521" s="1">
        <v>3560</v>
      </c>
      <c r="X521" s="1" t="s">
        <v>3194</v>
      </c>
      <c r="Y521" s="1" t="s">
        <v>4503</v>
      </c>
      <c r="Z521" s="1" t="s">
        <v>3193</v>
      </c>
    </row>
    <row r="522" spans="1:26" x14ac:dyDescent="0.3">
      <c r="A522" s="1" t="s">
        <v>272</v>
      </c>
      <c r="B522" s="1">
        <v>489.13018586280901</v>
      </c>
      <c r="C522" s="1">
        <v>745.26513626337498</v>
      </c>
      <c r="D522" s="1">
        <v>769.38909365512495</v>
      </c>
      <c r="E522" s="1">
        <v>679.004462747719</v>
      </c>
      <c r="F522" s="1">
        <v>628.015370001419</v>
      </c>
      <c r="G522" s="1">
        <v>1900.5075756645699</v>
      </c>
      <c r="H522" s="1">
        <v>1844.05148569384</v>
      </c>
      <c r="I522" s="1">
        <v>1807.29522254885</v>
      </c>
      <c r="J522" s="1">
        <v>1849.36237406296</v>
      </c>
      <c r="K522" s="1">
        <v>1081.6021627386899</v>
      </c>
      <c r="L522" s="1">
        <v>662.16084970608904</v>
      </c>
      <c r="M522" s="1">
        <v>1696.56376414178</v>
      </c>
      <c r="N522" s="1">
        <f t="shared" si="8"/>
        <v>0.39029529199042412</v>
      </c>
      <c r="O522" s="1">
        <v>-1.35674311477247</v>
      </c>
      <c r="P522" s="2">
        <v>1.77523840307193E-8</v>
      </c>
      <c r="Q522" s="2">
        <v>7.37558742282052E-7</v>
      </c>
      <c r="R522" s="1" t="s">
        <v>4504</v>
      </c>
      <c r="S522" s="1">
        <v>5</v>
      </c>
      <c r="T522" s="1">
        <v>163437569</v>
      </c>
      <c r="U522" s="1">
        <v>163446151</v>
      </c>
      <c r="V522" s="1" t="s">
        <v>3205</v>
      </c>
      <c r="W522" s="1">
        <v>3096</v>
      </c>
      <c r="X522" s="1" t="s">
        <v>3194</v>
      </c>
      <c r="Y522" s="1" t="s">
        <v>4505</v>
      </c>
      <c r="Z522" s="1" t="s">
        <v>3193</v>
      </c>
    </row>
    <row r="523" spans="1:26" hidden="1" x14ac:dyDescent="0.3">
      <c r="A523" s="1" t="s">
        <v>273</v>
      </c>
      <c r="B523" s="1">
        <v>0</v>
      </c>
      <c r="C523" s="1">
        <v>0.683729482810435</v>
      </c>
      <c r="D523" s="1">
        <v>6.4896924488248597</v>
      </c>
      <c r="E523" s="1">
        <v>1.48254249508236</v>
      </c>
      <c r="F523" s="1">
        <v>4.1046756209243096</v>
      </c>
      <c r="G523" s="1">
        <v>26.919370760121399</v>
      </c>
      <c r="H523" s="1">
        <v>31.826269296238902</v>
      </c>
      <c r="I523" s="1">
        <v>36.008728343003597</v>
      </c>
      <c r="J523" s="1">
        <v>29.659585244405999</v>
      </c>
      <c r="K523" s="1">
        <v>39.699255411382602</v>
      </c>
      <c r="L523" s="1">
        <v>2.5521280095283898</v>
      </c>
      <c r="M523" s="1">
        <v>32.8226418110305</v>
      </c>
      <c r="N523" s="1">
        <f t="shared" si="8"/>
        <v>7.7755106496964307E-2</v>
      </c>
      <c r="O523" s="1">
        <v>-3.7041731111634002</v>
      </c>
      <c r="P523" s="2">
        <v>1.8187839243823201E-8</v>
      </c>
      <c r="Q523" s="2">
        <v>7.5420300435209996E-7</v>
      </c>
      <c r="R523" s="1" t="s">
        <v>4506</v>
      </c>
      <c r="S523" s="1">
        <v>2</v>
      </c>
      <c r="T523" s="1">
        <v>49918505</v>
      </c>
      <c r="U523" s="1">
        <v>51225575</v>
      </c>
      <c r="V523" s="1" t="s">
        <v>3193</v>
      </c>
      <c r="W523" s="1">
        <v>24320</v>
      </c>
      <c r="X523" s="1" t="s">
        <v>3194</v>
      </c>
      <c r="Y523" s="1" t="s">
        <v>4507</v>
      </c>
      <c r="Z523" s="1" t="s">
        <v>3193</v>
      </c>
    </row>
    <row r="524" spans="1:26" hidden="1" x14ac:dyDescent="0.3">
      <c r="A524" s="1" t="s">
        <v>274</v>
      </c>
      <c r="B524" s="1">
        <v>9.2616366553904701</v>
      </c>
      <c r="C524" s="1">
        <v>8.2047537937252297</v>
      </c>
      <c r="D524" s="1">
        <v>18.0269234689579</v>
      </c>
      <c r="E524" s="1">
        <v>7.4127124754117801</v>
      </c>
      <c r="F524" s="1">
        <v>2.9319111578030799</v>
      </c>
      <c r="G524" s="1">
        <v>107.677483040486</v>
      </c>
      <c r="H524" s="1">
        <v>144.15427857708201</v>
      </c>
      <c r="I524" s="1">
        <v>78.876262084674593</v>
      </c>
      <c r="J524" s="1">
        <v>123.872385432519</v>
      </c>
      <c r="K524" s="1">
        <v>17.8241554908249</v>
      </c>
      <c r="L524" s="1">
        <v>9.1675875102577002</v>
      </c>
      <c r="M524" s="1">
        <v>94.480912925117295</v>
      </c>
      <c r="N524" s="1">
        <f t="shared" si="8"/>
        <v>9.703110635185809E-2</v>
      </c>
      <c r="O524" s="1">
        <v>-3.3651897734135301</v>
      </c>
      <c r="P524" s="2">
        <v>1.85679815864177E-8</v>
      </c>
      <c r="Q524" s="2">
        <v>7.6849432011395396E-7</v>
      </c>
      <c r="R524" s="1" t="s">
        <v>4508</v>
      </c>
      <c r="S524" s="1">
        <v>7</v>
      </c>
      <c r="T524" s="1">
        <v>25948657</v>
      </c>
      <c r="U524" s="1">
        <v>25949403</v>
      </c>
      <c r="V524" s="1" t="s">
        <v>3193</v>
      </c>
      <c r="W524" s="1">
        <v>747</v>
      </c>
      <c r="X524" s="1" t="s">
        <v>3341</v>
      </c>
      <c r="Y524" s="1" t="s">
        <v>3751</v>
      </c>
      <c r="Z524" s="1" t="s">
        <v>3193</v>
      </c>
    </row>
    <row r="525" spans="1:26" hidden="1" x14ac:dyDescent="0.3">
      <c r="A525" s="1" t="s">
        <v>4509</v>
      </c>
      <c r="B525" s="1">
        <v>1377.0896001983699</v>
      </c>
      <c r="C525" s="1">
        <v>1288.1463456148599</v>
      </c>
      <c r="D525" s="1">
        <v>621.56832120966999</v>
      </c>
      <c r="E525" s="1">
        <v>446.24529101978902</v>
      </c>
      <c r="F525" s="1">
        <v>869.01846717283195</v>
      </c>
      <c r="G525" s="1">
        <v>78.963487563022696</v>
      </c>
      <c r="H525" s="1">
        <v>59.908271616449802</v>
      </c>
      <c r="I525" s="1">
        <v>92.593872882009407</v>
      </c>
      <c r="J525" s="1">
        <v>82.000029793357896</v>
      </c>
      <c r="K525" s="1">
        <v>297.33932114239701</v>
      </c>
      <c r="L525" s="1">
        <v>920.41360504310398</v>
      </c>
      <c r="M525" s="1">
        <v>122.160996599447</v>
      </c>
      <c r="N525" s="1">
        <f t="shared" si="8"/>
        <v>7.5344310431670998</v>
      </c>
      <c r="O525" s="1">
        <v>2.9033026685794199</v>
      </c>
      <c r="P525" s="2">
        <v>1.86902201208307E-8</v>
      </c>
      <c r="Q525" s="2">
        <v>7.7207729911355399E-7</v>
      </c>
      <c r="R525" s="1" t="s">
        <v>4510</v>
      </c>
      <c r="S525" s="1">
        <v>17</v>
      </c>
      <c r="T525" s="1">
        <v>78174075</v>
      </c>
      <c r="U525" s="1">
        <v>78187233</v>
      </c>
      <c r="V525" s="1" t="s">
        <v>3193</v>
      </c>
      <c r="W525" s="1">
        <v>1861</v>
      </c>
      <c r="X525" s="1" t="s">
        <v>3194</v>
      </c>
      <c r="Y525" s="1" t="s">
        <v>4511</v>
      </c>
      <c r="Z525" s="1" t="s">
        <v>3193</v>
      </c>
    </row>
    <row r="526" spans="1:26" hidden="1" x14ac:dyDescent="0.3">
      <c r="A526" s="1" t="s">
        <v>275</v>
      </c>
      <c r="B526" s="1">
        <v>6.3673752005809501</v>
      </c>
      <c r="C526" s="1">
        <v>7.5210243109147896</v>
      </c>
      <c r="D526" s="1">
        <v>15.1426157139247</v>
      </c>
      <c r="E526" s="1">
        <v>17.049238693447101</v>
      </c>
      <c r="F526" s="1">
        <v>25.800818188667101</v>
      </c>
      <c r="G526" s="1">
        <v>136.391478517948</v>
      </c>
      <c r="H526" s="1">
        <v>101.095208352759</v>
      </c>
      <c r="I526" s="1">
        <v>80.590963434341504</v>
      </c>
      <c r="J526" s="1">
        <v>68.042577913637402</v>
      </c>
      <c r="K526" s="1">
        <v>52.662277586527999</v>
      </c>
      <c r="L526" s="1">
        <v>14.3762144215069</v>
      </c>
      <c r="M526" s="1">
        <v>87.756501161042806</v>
      </c>
      <c r="N526" s="1">
        <f t="shared" si="8"/>
        <v>0.16381936644357514</v>
      </c>
      <c r="O526" s="1">
        <v>-2.6034452147841001</v>
      </c>
      <c r="P526" s="2">
        <v>1.8969189530796399E-8</v>
      </c>
      <c r="Q526" s="2">
        <v>7.82108717302131E-7</v>
      </c>
      <c r="R526" s="1" t="s">
        <v>4512</v>
      </c>
      <c r="S526" s="1">
        <v>7</v>
      </c>
      <c r="T526" s="1">
        <v>20217577</v>
      </c>
      <c r="U526" s="1">
        <v>20221700</v>
      </c>
      <c r="V526" s="1" t="s">
        <v>3205</v>
      </c>
      <c r="W526" s="1">
        <v>901</v>
      </c>
      <c r="X526" s="1" t="s">
        <v>3452</v>
      </c>
      <c r="Y526" s="1" t="s">
        <v>4513</v>
      </c>
      <c r="Z526" s="1" t="s">
        <v>3193</v>
      </c>
    </row>
    <row r="527" spans="1:26" hidden="1" x14ac:dyDescent="0.3">
      <c r="A527" s="1" t="s">
        <v>4514</v>
      </c>
      <c r="B527" s="1">
        <v>325.31498752059002</v>
      </c>
      <c r="C527" s="1">
        <v>254.34736760548199</v>
      </c>
      <c r="D527" s="1">
        <v>253.09800550417</v>
      </c>
      <c r="E527" s="1">
        <v>318.00536519516498</v>
      </c>
      <c r="F527" s="1">
        <v>382.90759720908198</v>
      </c>
      <c r="G527" s="1">
        <v>111.266732475168</v>
      </c>
      <c r="H527" s="1">
        <v>104.839475328787</v>
      </c>
      <c r="I527" s="1">
        <v>121.743795826346</v>
      </c>
      <c r="J527" s="1">
        <v>143.063881767135</v>
      </c>
      <c r="K527" s="1">
        <v>148.264566128225</v>
      </c>
      <c r="L527" s="1">
        <v>306.73466460689798</v>
      </c>
      <c r="M527" s="1">
        <v>125.835690305132</v>
      </c>
      <c r="N527" s="1">
        <f t="shared" si="8"/>
        <v>2.4375808156105321</v>
      </c>
      <c r="O527" s="1">
        <v>1.2791381323684901</v>
      </c>
      <c r="P527" s="2">
        <v>1.91777325678468E-8</v>
      </c>
      <c r="Q527" s="2">
        <v>7.8920380069127896E-7</v>
      </c>
      <c r="R527" s="1" t="s">
        <v>4515</v>
      </c>
      <c r="S527" s="1">
        <v>12</v>
      </c>
      <c r="T527" s="1">
        <v>6913745</v>
      </c>
      <c r="U527" s="1">
        <v>6923698</v>
      </c>
      <c r="V527" s="1" t="s">
        <v>3205</v>
      </c>
      <c r="W527" s="1">
        <v>4281</v>
      </c>
      <c r="X527" s="1" t="s">
        <v>3194</v>
      </c>
      <c r="Y527" s="1" t="s">
        <v>4516</v>
      </c>
      <c r="Z527" s="1" t="s">
        <v>3193</v>
      </c>
    </row>
    <row r="528" spans="1:26" hidden="1" x14ac:dyDescent="0.3">
      <c r="A528" s="1" t="s">
        <v>4517</v>
      </c>
      <c r="B528" s="1">
        <v>2854.8994990241099</v>
      </c>
      <c r="C528" s="1">
        <v>2090.8447584343098</v>
      </c>
      <c r="D528" s="1">
        <v>4369.7262488754104</v>
      </c>
      <c r="E528" s="1">
        <v>9252.5477118089802</v>
      </c>
      <c r="F528" s="1">
        <v>4349.7833937166397</v>
      </c>
      <c r="G528" s="1">
        <v>581.45840841862196</v>
      </c>
      <c r="H528" s="1">
        <v>567.25644686825899</v>
      </c>
      <c r="I528" s="1">
        <v>517.83980759938595</v>
      </c>
      <c r="J528" s="1">
        <v>404.76610451189401</v>
      </c>
      <c r="K528" s="1">
        <v>1408.1082837751601</v>
      </c>
      <c r="L528" s="1">
        <v>4583.5603223718899</v>
      </c>
      <c r="M528" s="1">
        <v>695.88581023466497</v>
      </c>
      <c r="N528" s="1">
        <f t="shared" si="8"/>
        <v>6.5866558204804209</v>
      </c>
      <c r="O528" s="1">
        <v>2.7180804578487598</v>
      </c>
      <c r="P528" s="2">
        <v>1.9722789191391902E-8</v>
      </c>
      <c r="Q528" s="2">
        <v>8.1009391809652697E-7</v>
      </c>
      <c r="R528" s="1" t="s">
        <v>4518</v>
      </c>
      <c r="S528" s="1">
        <v>13</v>
      </c>
      <c r="T528" s="1">
        <v>46125920</v>
      </c>
      <c r="U528" s="1">
        <v>46211871</v>
      </c>
      <c r="V528" s="1" t="s">
        <v>3193</v>
      </c>
      <c r="W528" s="1">
        <v>5061</v>
      </c>
      <c r="X528" s="1" t="s">
        <v>3194</v>
      </c>
      <c r="Y528" s="1" t="s">
        <v>4519</v>
      </c>
      <c r="Z528" s="1" t="s">
        <v>3193</v>
      </c>
    </row>
    <row r="529" spans="1:26" hidden="1" x14ac:dyDescent="0.3">
      <c r="A529" s="1" t="s">
        <v>4520</v>
      </c>
      <c r="B529" s="1">
        <v>82.775877607552303</v>
      </c>
      <c r="C529" s="1">
        <v>14.3583191390191</v>
      </c>
      <c r="D529" s="1">
        <v>40.3803085704658</v>
      </c>
      <c r="E529" s="1">
        <v>41.511189862305898</v>
      </c>
      <c r="F529" s="1">
        <v>42.219520672364297</v>
      </c>
      <c r="G529" s="1">
        <v>0</v>
      </c>
      <c r="H529" s="1">
        <v>0</v>
      </c>
      <c r="I529" s="1">
        <v>0</v>
      </c>
      <c r="J529" s="1">
        <v>1.74468148496506</v>
      </c>
      <c r="K529" s="1">
        <v>3.24075554378634</v>
      </c>
      <c r="L529" s="1">
        <v>44.249043170341501</v>
      </c>
      <c r="M529" s="1">
        <v>0.99708740575027999</v>
      </c>
      <c r="N529" s="1">
        <f t="shared" si="8"/>
        <v>44.37829914925598</v>
      </c>
      <c r="O529" s="1">
        <v>5.1056091717363001</v>
      </c>
      <c r="P529" s="2">
        <v>1.9797433631723301E-8</v>
      </c>
      <c r="Q529" s="2">
        <v>8.1161978862174895E-7</v>
      </c>
      <c r="R529" s="1" t="s">
        <v>4521</v>
      </c>
      <c r="S529" s="1">
        <v>1</v>
      </c>
      <c r="T529" s="1">
        <v>121087345</v>
      </c>
      <c r="U529" s="1">
        <v>121096310</v>
      </c>
      <c r="V529" s="1" t="s">
        <v>3205</v>
      </c>
      <c r="W529" s="1">
        <v>3383</v>
      </c>
      <c r="X529" s="1" t="s">
        <v>3194</v>
      </c>
      <c r="Y529" s="1" t="s">
        <v>4522</v>
      </c>
      <c r="Z529" s="1" t="s">
        <v>3193</v>
      </c>
    </row>
    <row r="530" spans="1:26" hidden="1" x14ac:dyDescent="0.3">
      <c r="A530" s="1" t="s">
        <v>4523</v>
      </c>
      <c r="B530" s="1">
        <v>9024.8860683870498</v>
      </c>
      <c r="C530" s="1">
        <v>2661.07514709821</v>
      </c>
      <c r="D530" s="1">
        <v>1243.13664241934</v>
      </c>
      <c r="E530" s="1">
        <v>1847.2479488726101</v>
      </c>
      <c r="F530" s="1">
        <v>2561.3175874567701</v>
      </c>
      <c r="G530" s="1">
        <v>355.33569403360201</v>
      </c>
      <c r="H530" s="1">
        <v>273.33148925005202</v>
      </c>
      <c r="I530" s="1">
        <v>298.35803484203001</v>
      </c>
      <c r="J530" s="1">
        <v>259.95754125979403</v>
      </c>
      <c r="K530" s="1">
        <v>765.62849721952205</v>
      </c>
      <c r="L530" s="1">
        <v>3467.5326788468001</v>
      </c>
      <c r="M530" s="1">
        <v>390.522251321</v>
      </c>
      <c r="N530" s="1">
        <f t="shared" si="8"/>
        <v>8.8792192176434295</v>
      </c>
      <c r="O530" s="1">
        <v>3.1486539249444898</v>
      </c>
      <c r="P530" s="2">
        <v>1.9859852957397601E-8</v>
      </c>
      <c r="Q530" s="2">
        <v>8.1263965428323005E-7</v>
      </c>
      <c r="R530" s="1" t="s">
        <v>4524</v>
      </c>
      <c r="S530" s="1">
        <v>8</v>
      </c>
      <c r="T530" s="1">
        <v>69466624</v>
      </c>
      <c r="U530" s="1">
        <v>69660915</v>
      </c>
      <c r="V530" s="1" t="s">
        <v>3205</v>
      </c>
      <c r="W530" s="1">
        <v>9404</v>
      </c>
      <c r="X530" s="1" t="s">
        <v>3194</v>
      </c>
      <c r="Y530" s="1" t="s">
        <v>4525</v>
      </c>
      <c r="Z530" s="1" t="s">
        <v>3193</v>
      </c>
    </row>
    <row r="531" spans="1:26" hidden="1" x14ac:dyDescent="0.3">
      <c r="A531" s="1" t="s">
        <v>276</v>
      </c>
      <c r="B531" s="1">
        <v>16.786716437895201</v>
      </c>
      <c r="C531" s="1">
        <v>8.2047537937252297</v>
      </c>
      <c r="D531" s="1">
        <v>19.469077346474599</v>
      </c>
      <c r="E531" s="1">
        <v>8.8952549704941308</v>
      </c>
      <c r="F531" s="1">
        <v>29.3191115780308</v>
      </c>
      <c r="G531" s="1">
        <v>131.00760436592401</v>
      </c>
      <c r="H531" s="1">
        <v>114.20014276885701</v>
      </c>
      <c r="I531" s="1">
        <v>94.308574231676204</v>
      </c>
      <c r="J531" s="1">
        <v>83.744711278322896</v>
      </c>
      <c r="K531" s="1">
        <v>48.611333156795098</v>
      </c>
      <c r="L531" s="1">
        <v>16.534982825324001</v>
      </c>
      <c r="M531" s="1">
        <v>94.374473160315105</v>
      </c>
      <c r="N531" s="1">
        <f t="shared" si="8"/>
        <v>0.17520609410169441</v>
      </c>
      <c r="O531" s="1">
        <v>-2.4991835125353301</v>
      </c>
      <c r="P531" s="2">
        <v>2.0291073660121101E-8</v>
      </c>
      <c r="Q531" s="2">
        <v>8.2871807631506103E-7</v>
      </c>
      <c r="R531" s="1" t="s">
        <v>4526</v>
      </c>
      <c r="S531" s="1">
        <v>4</v>
      </c>
      <c r="T531" s="1">
        <v>23755041</v>
      </c>
      <c r="U531" s="1">
        <v>23904089</v>
      </c>
      <c r="V531" s="1" t="s">
        <v>3193</v>
      </c>
      <c r="W531" s="1">
        <v>10870</v>
      </c>
      <c r="X531" s="1" t="s">
        <v>3194</v>
      </c>
      <c r="Y531" s="1" t="s">
        <v>4527</v>
      </c>
      <c r="Z531" s="1" t="s">
        <v>3193</v>
      </c>
    </row>
    <row r="532" spans="1:26" hidden="1" x14ac:dyDescent="0.3">
      <c r="A532" s="1" t="s">
        <v>4528</v>
      </c>
      <c r="B532" s="1">
        <v>239.64484845822801</v>
      </c>
      <c r="C532" s="1">
        <v>345.96711830208</v>
      </c>
      <c r="D532" s="1">
        <v>295.64154489090998</v>
      </c>
      <c r="E532" s="1">
        <v>53.371529822964803</v>
      </c>
      <c r="F532" s="1">
        <v>147.76832235327501</v>
      </c>
      <c r="G532" s="1">
        <v>10.767748304048601</v>
      </c>
      <c r="H532" s="1">
        <v>1.8721334880140601</v>
      </c>
      <c r="I532" s="1">
        <v>20.5764161960021</v>
      </c>
      <c r="J532" s="1">
        <v>1.74468148496506</v>
      </c>
      <c r="K532" s="1">
        <v>29.9769887800236</v>
      </c>
      <c r="L532" s="1">
        <v>216.47867276549201</v>
      </c>
      <c r="M532" s="1">
        <v>12.9875936506107</v>
      </c>
      <c r="N532" s="1">
        <f t="shared" si="8"/>
        <v>16.668112553345306</v>
      </c>
      <c r="O532" s="1">
        <v>4.0136955228515898</v>
      </c>
      <c r="P532" s="2">
        <v>2.0463444579211901E-8</v>
      </c>
      <c r="Q532" s="2">
        <v>8.3418403269608298E-7</v>
      </c>
      <c r="R532" s="1" t="s">
        <v>4529</v>
      </c>
      <c r="S532" s="1">
        <v>8</v>
      </c>
      <c r="T532" s="1">
        <v>31639386</v>
      </c>
      <c r="U532" s="1">
        <v>32767959</v>
      </c>
      <c r="V532" s="1" t="s">
        <v>3205</v>
      </c>
      <c r="W532" s="1">
        <v>11328</v>
      </c>
      <c r="X532" s="1" t="s">
        <v>3194</v>
      </c>
      <c r="Y532" s="1" t="s">
        <v>4530</v>
      </c>
      <c r="Z532" s="1" t="s">
        <v>3193</v>
      </c>
    </row>
    <row r="533" spans="1:26" hidden="1" x14ac:dyDescent="0.3">
      <c r="A533" s="1" t="s">
        <v>4531</v>
      </c>
      <c r="B533" s="1">
        <v>244.85451907688599</v>
      </c>
      <c r="C533" s="1">
        <v>63.586841901370498</v>
      </c>
      <c r="D533" s="1">
        <v>306.45769897228502</v>
      </c>
      <c r="E533" s="1">
        <v>54.112801070506002</v>
      </c>
      <c r="F533" s="1">
        <v>84.439041344728594</v>
      </c>
      <c r="G533" s="1">
        <v>19.740871890755699</v>
      </c>
      <c r="H533" s="1">
        <v>11.2328009280843</v>
      </c>
      <c r="I533" s="1">
        <v>20.5764161960021</v>
      </c>
      <c r="J533" s="1">
        <v>6.9787259398602401</v>
      </c>
      <c r="K533" s="1">
        <v>15.393588832985101</v>
      </c>
      <c r="L533" s="1">
        <v>150.69018047315501</v>
      </c>
      <c r="M533" s="1">
        <v>14.7844807575375</v>
      </c>
      <c r="N533" s="1">
        <f t="shared" si="8"/>
        <v>10.192456735170044</v>
      </c>
      <c r="O533" s="1">
        <v>3.34684906246645</v>
      </c>
      <c r="P533" s="2">
        <v>2.0555646166507102E-8</v>
      </c>
      <c r="Q533" s="2">
        <v>8.3636751300791801E-7</v>
      </c>
      <c r="R533" s="1" t="s">
        <v>4532</v>
      </c>
      <c r="S533" s="1">
        <v>8</v>
      </c>
      <c r="T533" s="1">
        <v>22687659</v>
      </c>
      <c r="U533" s="1">
        <v>22693302</v>
      </c>
      <c r="V533" s="1" t="s">
        <v>3193</v>
      </c>
      <c r="W533" s="1">
        <v>4855</v>
      </c>
      <c r="X533" s="1" t="s">
        <v>3194</v>
      </c>
      <c r="Y533" s="1" t="s">
        <v>4533</v>
      </c>
      <c r="Z533" s="1" t="s">
        <v>3270</v>
      </c>
    </row>
    <row r="534" spans="1:26" hidden="1" x14ac:dyDescent="0.3">
      <c r="A534" s="1" t="s">
        <v>277</v>
      </c>
      <c r="B534" s="1">
        <v>6.3673752005809501</v>
      </c>
      <c r="C534" s="1">
        <v>10.2559422421565</v>
      </c>
      <c r="D534" s="1">
        <v>26.679846734057801</v>
      </c>
      <c r="E534" s="1">
        <v>10.377797465576499</v>
      </c>
      <c r="F534" s="1">
        <v>3.5182933893636901</v>
      </c>
      <c r="G534" s="1">
        <v>197.40871890755699</v>
      </c>
      <c r="H534" s="1">
        <v>161.003479969209</v>
      </c>
      <c r="I534" s="1">
        <v>166.326030917683</v>
      </c>
      <c r="J534" s="1">
        <v>198.89368928601701</v>
      </c>
      <c r="K534" s="1">
        <v>17.8241554908249</v>
      </c>
      <c r="L534" s="1">
        <v>11.4398510063471</v>
      </c>
      <c r="M534" s="1">
        <v>148.29121491425801</v>
      </c>
      <c r="N534" s="1">
        <f t="shared" si="8"/>
        <v>7.714449580146486E-2</v>
      </c>
      <c r="O534" s="1">
        <v>-3.70033299925898</v>
      </c>
      <c r="P534" s="2">
        <v>2.1167752361594701E-8</v>
      </c>
      <c r="Q534" s="2">
        <v>8.5965697489508205E-7</v>
      </c>
      <c r="R534" s="1" t="s">
        <v>4534</v>
      </c>
      <c r="S534" s="1">
        <v>11</v>
      </c>
      <c r="T534" s="1">
        <v>78015715</v>
      </c>
      <c r="U534" s="1">
        <v>78046191</v>
      </c>
      <c r="V534" s="1" t="s">
        <v>3193</v>
      </c>
      <c r="W534" s="1">
        <v>1917</v>
      </c>
      <c r="X534" s="1" t="s">
        <v>3194</v>
      </c>
      <c r="Y534" s="1" t="s">
        <v>4535</v>
      </c>
      <c r="Z534" s="1" t="s">
        <v>3193</v>
      </c>
    </row>
    <row r="535" spans="1:26" hidden="1" x14ac:dyDescent="0.3">
      <c r="A535" s="1" t="s">
        <v>278</v>
      </c>
      <c r="B535" s="1">
        <v>2.89426145480952</v>
      </c>
      <c r="C535" s="1">
        <v>0</v>
      </c>
      <c r="D535" s="1">
        <v>25.237692856541099</v>
      </c>
      <c r="E535" s="1">
        <v>12.6016112082</v>
      </c>
      <c r="F535" s="1">
        <v>21.6961425677428</v>
      </c>
      <c r="G535" s="1">
        <v>353.54106931626097</v>
      </c>
      <c r="H535" s="1">
        <v>409.997233875078</v>
      </c>
      <c r="I535" s="1">
        <v>397.810713122707</v>
      </c>
      <c r="J535" s="1">
        <v>334.97884511329198</v>
      </c>
      <c r="K535" s="1">
        <v>49.421522042741699</v>
      </c>
      <c r="L535" s="1">
        <v>12.4859416174587</v>
      </c>
      <c r="M535" s="1">
        <v>309.14987669401597</v>
      </c>
      <c r="N535" s="1">
        <f t="shared" si="8"/>
        <v>4.0387988347207977E-2</v>
      </c>
      <c r="O535" s="1">
        <v>-4.6302519804158502</v>
      </c>
      <c r="P535" s="2">
        <v>2.1302768920376701E-8</v>
      </c>
      <c r="Q535" s="2">
        <v>8.6352010496343396E-7</v>
      </c>
      <c r="R535" s="1" t="s">
        <v>4536</v>
      </c>
      <c r="S535" s="1">
        <v>13</v>
      </c>
      <c r="T535" s="1">
        <v>87672615</v>
      </c>
      <c r="U535" s="1">
        <v>87696272</v>
      </c>
      <c r="V535" s="1" t="s">
        <v>3205</v>
      </c>
      <c r="W535" s="1">
        <v>21103</v>
      </c>
      <c r="X535" s="1" t="s">
        <v>3194</v>
      </c>
      <c r="Y535" s="1" t="s">
        <v>4537</v>
      </c>
      <c r="Z535" s="1" t="s">
        <v>3193</v>
      </c>
    </row>
    <row r="536" spans="1:26" hidden="1" x14ac:dyDescent="0.3">
      <c r="A536" s="1" t="s">
        <v>279</v>
      </c>
      <c r="B536" s="1">
        <v>26.627205384247599</v>
      </c>
      <c r="C536" s="1">
        <v>8.2047537937252297</v>
      </c>
      <c r="D536" s="1">
        <v>10.816154081374799</v>
      </c>
      <c r="E536" s="1">
        <v>11.1190687131177</v>
      </c>
      <c r="F536" s="1">
        <v>27.559964883348901</v>
      </c>
      <c r="G536" s="1">
        <v>138.18610323529001</v>
      </c>
      <c r="H536" s="1">
        <v>84.246006960632499</v>
      </c>
      <c r="I536" s="1">
        <v>152.608420120349</v>
      </c>
      <c r="J536" s="1">
        <v>150.042607706995</v>
      </c>
      <c r="K536" s="1">
        <v>46.1807664989553</v>
      </c>
      <c r="L536" s="1">
        <v>16.865429371162801</v>
      </c>
      <c r="M536" s="1">
        <v>114.25278090444399</v>
      </c>
      <c r="N536" s="1">
        <f t="shared" si="8"/>
        <v>0.14761504479499982</v>
      </c>
      <c r="O536" s="1">
        <v>-2.74638916403228</v>
      </c>
      <c r="P536" s="2">
        <v>2.14914896908028E-8</v>
      </c>
      <c r="Q536" s="2">
        <v>8.6954165578900601E-7</v>
      </c>
      <c r="R536" s="1" t="s">
        <v>4538</v>
      </c>
      <c r="S536" s="1">
        <v>2</v>
      </c>
      <c r="T536" s="1">
        <v>151832768</v>
      </c>
      <c r="U536" s="1">
        <v>152099475</v>
      </c>
      <c r="V536" s="1" t="s">
        <v>3193</v>
      </c>
      <c r="W536" s="1">
        <v>36268</v>
      </c>
      <c r="X536" s="1" t="s">
        <v>3194</v>
      </c>
      <c r="Y536" s="1" t="s">
        <v>4539</v>
      </c>
      <c r="Z536" s="1" t="s">
        <v>3193</v>
      </c>
    </row>
    <row r="537" spans="1:26" hidden="1" x14ac:dyDescent="0.3">
      <c r="A537" s="1" t="s">
        <v>280</v>
      </c>
      <c r="B537" s="1">
        <v>0</v>
      </c>
      <c r="C537" s="1">
        <v>0</v>
      </c>
      <c r="D537" s="1">
        <v>0.72107693875831802</v>
      </c>
      <c r="E537" s="1">
        <v>0</v>
      </c>
      <c r="F537" s="1">
        <v>0</v>
      </c>
      <c r="G537" s="1">
        <v>37.687119064169899</v>
      </c>
      <c r="H537" s="1">
        <v>24.3377353441827</v>
      </c>
      <c r="I537" s="1">
        <v>6.8588053986673598</v>
      </c>
      <c r="J537" s="1">
        <v>5.2340444548951801</v>
      </c>
      <c r="K537" s="1">
        <v>15.393588832985101</v>
      </c>
      <c r="L537" s="1">
        <v>0.14421538775166401</v>
      </c>
      <c r="M537" s="1">
        <v>17.902258618980099</v>
      </c>
      <c r="N537" s="1">
        <f t="shared" si="8"/>
        <v>8.0557091047029038E-3</v>
      </c>
      <c r="O537" s="1">
        <v>-6.6242308362568201</v>
      </c>
      <c r="P537" s="2">
        <v>2.1828301054245001E-8</v>
      </c>
      <c r="Q537" s="2">
        <v>8.8152127727646705E-7</v>
      </c>
      <c r="R537" s="1" t="s">
        <v>4540</v>
      </c>
      <c r="S537" s="1">
        <v>1</v>
      </c>
      <c r="T537" s="1">
        <v>16004236</v>
      </c>
      <c r="U537" s="1">
        <v>16008807</v>
      </c>
      <c r="V537" s="1" t="s">
        <v>3205</v>
      </c>
      <c r="W537" s="1">
        <v>3039</v>
      </c>
      <c r="X537" s="1" t="s">
        <v>3194</v>
      </c>
      <c r="Y537" s="1" t="s">
        <v>4541</v>
      </c>
      <c r="Z537" s="1" t="s">
        <v>3193</v>
      </c>
    </row>
    <row r="538" spans="1:26" hidden="1" x14ac:dyDescent="0.3">
      <c r="A538" s="1" t="s">
        <v>4542</v>
      </c>
      <c r="B538" s="1">
        <v>226.33124576610501</v>
      </c>
      <c r="C538" s="1">
        <v>334.34371709430297</v>
      </c>
      <c r="D538" s="1">
        <v>294.92046795215202</v>
      </c>
      <c r="E538" s="1">
        <v>312.81646646237698</v>
      </c>
      <c r="F538" s="1">
        <v>200.54272319373001</v>
      </c>
      <c r="G538" s="1">
        <v>80.758112280364102</v>
      </c>
      <c r="H538" s="1">
        <v>93.606674400702801</v>
      </c>
      <c r="I538" s="1">
        <v>48.0116377906715</v>
      </c>
      <c r="J538" s="1">
        <v>59.319170488812098</v>
      </c>
      <c r="K538" s="1">
        <v>21.875099920557801</v>
      </c>
      <c r="L538" s="1">
        <v>273.790924093733</v>
      </c>
      <c r="M538" s="1">
        <v>60.714138976221697</v>
      </c>
      <c r="N538" s="1">
        <f t="shared" si="8"/>
        <v>4.5095084721692498</v>
      </c>
      <c r="O538" s="1">
        <v>2.1902859159319701</v>
      </c>
      <c r="P538" s="2">
        <v>2.4055900607921901E-8</v>
      </c>
      <c r="Q538" s="2">
        <v>9.6967229899269498E-7</v>
      </c>
      <c r="R538" s="1" t="s">
        <v>4543</v>
      </c>
      <c r="S538" s="1">
        <v>11</v>
      </c>
      <c r="T538" s="1">
        <v>64987943</v>
      </c>
      <c r="U538" s="1">
        <v>64997045</v>
      </c>
      <c r="V538" s="1" t="s">
        <v>3193</v>
      </c>
      <c r="W538" s="1">
        <v>2844</v>
      </c>
      <c r="X538" s="1" t="s">
        <v>3194</v>
      </c>
      <c r="Y538" s="1" t="s">
        <v>4544</v>
      </c>
      <c r="Z538" s="1" t="s">
        <v>4372</v>
      </c>
    </row>
    <row r="539" spans="1:26" hidden="1" x14ac:dyDescent="0.3">
      <c r="A539" s="1" t="s">
        <v>4545</v>
      </c>
      <c r="B539" s="1">
        <v>676.67832813446603</v>
      </c>
      <c r="C539" s="1">
        <v>305.627078816265</v>
      </c>
      <c r="D539" s="1">
        <v>693.67601508550194</v>
      </c>
      <c r="E539" s="1">
        <v>698.27751518378898</v>
      </c>
      <c r="F539" s="1">
        <v>517.18912823646303</v>
      </c>
      <c r="G539" s="1">
        <v>192.024844755533</v>
      </c>
      <c r="H539" s="1">
        <v>183.469081825377</v>
      </c>
      <c r="I539" s="1">
        <v>209.193564659354</v>
      </c>
      <c r="J539" s="1">
        <v>179.702192951401</v>
      </c>
      <c r="K539" s="1">
        <v>213.07967700395201</v>
      </c>
      <c r="L539" s="1">
        <v>578.28961309129704</v>
      </c>
      <c r="M539" s="1">
        <v>195.49387223912299</v>
      </c>
      <c r="N539" s="1">
        <f t="shared" si="8"/>
        <v>2.9580958547076519</v>
      </c>
      <c r="O539" s="1">
        <v>1.5631349996975401</v>
      </c>
      <c r="P539" s="2">
        <v>2.42279041134219E-8</v>
      </c>
      <c r="Q539" s="2">
        <v>9.7479035769355294E-7</v>
      </c>
      <c r="R539" s="1" t="s">
        <v>4546</v>
      </c>
      <c r="S539" s="1">
        <v>12</v>
      </c>
      <c r="T539" s="1">
        <v>101877351</v>
      </c>
      <c r="U539" s="1">
        <v>102012130</v>
      </c>
      <c r="V539" s="1" t="s">
        <v>3205</v>
      </c>
      <c r="W539" s="1">
        <v>4180</v>
      </c>
      <c r="X539" s="1" t="s">
        <v>3194</v>
      </c>
      <c r="Y539" s="1" t="s">
        <v>4547</v>
      </c>
      <c r="Z539" s="1" t="s">
        <v>3193</v>
      </c>
    </row>
    <row r="540" spans="1:26" hidden="1" x14ac:dyDescent="0.3">
      <c r="A540" s="1" t="s">
        <v>4548</v>
      </c>
      <c r="B540" s="1">
        <v>1458.707773224</v>
      </c>
      <c r="C540" s="1">
        <v>2233.7442203416899</v>
      </c>
      <c r="D540" s="1">
        <v>1388.07310710976</v>
      </c>
      <c r="E540" s="1">
        <v>63.749327288541302</v>
      </c>
      <c r="F540" s="1">
        <v>597.52349396026705</v>
      </c>
      <c r="G540" s="1">
        <v>19.740871890755699</v>
      </c>
      <c r="H540" s="1">
        <v>35.570536272267098</v>
      </c>
      <c r="I540" s="1">
        <v>36.008728343003597</v>
      </c>
      <c r="J540" s="1">
        <v>19.191496334615699</v>
      </c>
      <c r="K540" s="1">
        <v>154.74607721579801</v>
      </c>
      <c r="L540" s="1">
        <v>1148.35958438485</v>
      </c>
      <c r="M540" s="1">
        <v>53.0515420112879</v>
      </c>
      <c r="N540" s="1">
        <f t="shared" si="8"/>
        <v>21.646111325859497</v>
      </c>
      <c r="O540" s="1">
        <v>4.4229402042724804</v>
      </c>
      <c r="P540" s="2">
        <v>2.4822184881836301E-8</v>
      </c>
      <c r="Q540" s="2">
        <v>9.9684789230469195E-7</v>
      </c>
      <c r="R540" s="1" t="s">
        <v>4549</v>
      </c>
      <c r="S540" s="1">
        <v>12</v>
      </c>
      <c r="T540" s="1">
        <v>27958084</v>
      </c>
      <c r="U540" s="1">
        <v>27972705</v>
      </c>
      <c r="V540" s="1" t="s">
        <v>3193</v>
      </c>
      <c r="W540" s="1">
        <v>3377</v>
      </c>
      <c r="X540" s="1" t="s">
        <v>3194</v>
      </c>
      <c r="Y540" s="1" t="s">
        <v>4550</v>
      </c>
      <c r="Z540" s="1" t="s">
        <v>3193</v>
      </c>
    </row>
    <row r="541" spans="1:26" hidden="1" x14ac:dyDescent="0.3">
      <c r="A541" s="1" t="s">
        <v>281</v>
      </c>
      <c r="B541" s="1">
        <v>0</v>
      </c>
      <c r="C541" s="1">
        <v>0</v>
      </c>
      <c r="D541" s="1">
        <v>0</v>
      </c>
      <c r="E541" s="1">
        <v>1.48254249508236</v>
      </c>
      <c r="F541" s="1">
        <v>0</v>
      </c>
      <c r="G541" s="1">
        <v>30.508620194804202</v>
      </c>
      <c r="H541" s="1">
        <v>29.954135808224901</v>
      </c>
      <c r="I541" s="1">
        <v>20.5764161960021</v>
      </c>
      <c r="J541" s="1">
        <v>13.9574518797205</v>
      </c>
      <c r="K541" s="1">
        <v>7.2916999735192602</v>
      </c>
      <c r="L541" s="1">
        <v>0.29650849901647103</v>
      </c>
      <c r="M541" s="1">
        <v>20.457664810454201</v>
      </c>
      <c r="N541" s="1">
        <f t="shared" si="8"/>
        <v>1.4493760737782269E-2</v>
      </c>
      <c r="O541" s="1">
        <v>-6.2261183543751004</v>
      </c>
      <c r="P541" s="2">
        <v>2.4909009971196802E-8</v>
      </c>
      <c r="Q541" s="2">
        <v>9.9848227747504703E-7</v>
      </c>
      <c r="R541" s="1" t="s">
        <v>4551</v>
      </c>
      <c r="S541" s="1">
        <v>17</v>
      </c>
      <c r="T541" s="1">
        <v>50909637</v>
      </c>
      <c r="U541" s="1">
        <v>50910232</v>
      </c>
      <c r="V541" s="1" t="s">
        <v>3193</v>
      </c>
      <c r="W541" s="1">
        <v>492</v>
      </c>
      <c r="X541" s="1" t="s">
        <v>3341</v>
      </c>
      <c r="Y541" s="1" t="s">
        <v>3751</v>
      </c>
      <c r="Z541" s="1" t="s">
        <v>3193</v>
      </c>
    </row>
    <row r="542" spans="1:26" hidden="1" x14ac:dyDescent="0.3">
      <c r="A542" s="1" t="s">
        <v>282</v>
      </c>
      <c r="B542" s="1">
        <v>2.89426145480952</v>
      </c>
      <c r="C542" s="1">
        <v>0</v>
      </c>
      <c r="D542" s="1">
        <v>1.44215387751664</v>
      </c>
      <c r="E542" s="1">
        <v>2.22381374262353</v>
      </c>
      <c r="F542" s="1">
        <v>1.1727644631212299</v>
      </c>
      <c r="G542" s="1">
        <v>100.49898417112</v>
      </c>
      <c r="H542" s="1">
        <v>112.32800928084301</v>
      </c>
      <c r="I542" s="1">
        <v>97.737976931009896</v>
      </c>
      <c r="J542" s="1">
        <v>106.425570582869</v>
      </c>
      <c r="K542" s="1">
        <v>0</v>
      </c>
      <c r="L542" s="1">
        <v>1.5465987076141801</v>
      </c>
      <c r="M542" s="1">
        <v>83.398108193168298</v>
      </c>
      <c r="N542" s="1">
        <f t="shared" si="8"/>
        <v>1.8544769673095204E-2</v>
      </c>
      <c r="O542" s="1">
        <v>-5.7436267207539498</v>
      </c>
      <c r="P542" s="2">
        <v>2.5803992548928699E-8</v>
      </c>
      <c r="Q542" s="2">
        <v>1.0324458830205401E-6</v>
      </c>
      <c r="R542" s="1" t="s">
        <v>4552</v>
      </c>
      <c r="S542" s="1">
        <v>11</v>
      </c>
      <c r="T542" s="1">
        <v>126652852</v>
      </c>
      <c r="U542" s="1">
        <v>126682104</v>
      </c>
      <c r="V542" s="1" t="s">
        <v>3205</v>
      </c>
      <c r="W542" s="1">
        <v>486</v>
      </c>
      <c r="X542" s="1" t="s">
        <v>3479</v>
      </c>
      <c r="Y542" s="1" t="s">
        <v>4553</v>
      </c>
      <c r="Z542" s="1" t="s">
        <v>3193</v>
      </c>
    </row>
    <row r="543" spans="1:26" hidden="1" x14ac:dyDescent="0.3">
      <c r="A543" s="1" t="s">
        <v>4554</v>
      </c>
      <c r="B543" s="1">
        <v>405.77545596429502</v>
      </c>
      <c r="C543" s="1">
        <v>558.60698745612603</v>
      </c>
      <c r="D543" s="1">
        <v>377.12323897060003</v>
      </c>
      <c r="E543" s="1">
        <v>408.44045739518901</v>
      </c>
      <c r="F543" s="1">
        <v>360.625072409778</v>
      </c>
      <c r="G543" s="1">
        <v>156.13235040870401</v>
      </c>
      <c r="H543" s="1">
        <v>119.8165432329</v>
      </c>
      <c r="I543" s="1">
        <v>166.326030917683</v>
      </c>
      <c r="J543" s="1">
        <v>174.46814849650599</v>
      </c>
      <c r="K543" s="1">
        <v>213.889865889898</v>
      </c>
      <c r="L543" s="1">
        <v>422.11424243919799</v>
      </c>
      <c r="M543" s="1">
        <v>166.126587789138</v>
      </c>
      <c r="N543" s="1">
        <f t="shared" si="8"/>
        <v>2.540919235486744</v>
      </c>
      <c r="O543" s="1">
        <v>1.33771054935375</v>
      </c>
      <c r="P543" s="2">
        <v>2.6499904850768801E-8</v>
      </c>
      <c r="Q543" s="2">
        <v>1.0583338383759101E-6</v>
      </c>
      <c r="R543" s="1" t="s">
        <v>4555</v>
      </c>
      <c r="S543" s="1">
        <v>15</v>
      </c>
      <c r="T543" s="1">
        <v>63121800</v>
      </c>
      <c r="U543" s="1">
        <v>63142061</v>
      </c>
      <c r="V543" s="1" t="s">
        <v>3205</v>
      </c>
      <c r="W543" s="1">
        <v>3972</v>
      </c>
      <c r="X543" s="1" t="s">
        <v>3194</v>
      </c>
      <c r="Y543" s="1" t="s">
        <v>4556</v>
      </c>
      <c r="Z543" s="1" t="s">
        <v>3193</v>
      </c>
    </row>
    <row r="544" spans="1:26" hidden="1" x14ac:dyDescent="0.3">
      <c r="A544" s="1" t="s">
        <v>4557</v>
      </c>
      <c r="B544" s="1">
        <v>394.19841014505698</v>
      </c>
      <c r="C544" s="1">
        <v>469.03842520795899</v>
      </c>
      <c r="D544" s="1">
        <v>339.62723815516802</v>
      </c>
      <c r="E544" s="1">
        <v>453.658003495201</v>
      </c>
      <c r="F544" s="1">
        <v>393.462477377173</v>
      </c>
      <c r="G544" s="1">
        <v>129.212979648583</v>
      </c>
      <c r="H544" s="1">
        <v>136.66574462502601</v>
      </c>
      <c r="I544" s="1">
        <v>114.88499042767801</v>
      </c>
      <c r="J544" s="1">
        <v>115.148978007694</v>
      </c>
      <c r="K544" s="1">
        <v>227.66307695098999</v>
      </c>
      <c r="L544" s="1">
        <v>409.99691087611097</v>
      </c>
      <c r="M544" s="1">
        <v>144.715153931994</v>
      </c>
      <c r="N544" s="1">
        <f t="shared" si="8"/>
        <v>2.8331304617122601</v>
      </c>
      <c r="O544" s="1">
        <v>1.49007023113927</v>
      </c>
      <c r="P544" s="2">
        <v>2.80658135205363E-8</v>
      </c>
      <c r="Q544" s="2">
        <v>1.11880773382234E-6</v>
      </c>
      <c r="R544" s="1" t="s">
        <v>4558</v>
      </c>
      <c r="S544" s="1">
        <v>9</v>
      </c>
      <c r="T544" s="1">
        <v>121074863</v>
      </c>
      <c r="U544" s="1">
        <v>121177610</v>
      </c>
      <c r="V544" s="1" t="s">
        <v>3205</v>
      </c>
      <c r="W544" s="1">
        <v>9417</v>
      </c>
      <c r="X544" s="1" t="s">
        <v>3194</v>
      </c>
      <c r="Y544" s="1" t="s">
        <v>4559</v>
      </c>
      <c r="Z544" s="1" t="s">
        <v>3193</v>
      </c>
    </row>
    <row r="545" spans="1:26" hidden="1" x14ac:dyDescent="0.3">
      <c r="A545" s="1" t="s">
        <v>4560</v>
      </c>
      <c r="B545" s="1">
        <v>236.17173471245701</v>
      </c>
      <c r="C545" s="1">
        <v>229.733106224306</v>
      </c>
      <c r="D545" s="1">
        <v>452.836317540224</v>
      </c>
      <c r="E545" s="1">
        <v>1398.03757286266</v>
      </c>
      <c r="F545" s="1">
        <v>578.75926255032698</v>
      </c>
      <c r="G545" s="1">
        <v>43.070993216194204</v>
      </c>
      <c r="H545" s="1">
        <v>39.314803248295199</v>
      </c>
      <c r="I545" s="1">
        <v>73.732158035674104</v>
      </c>
      <c r="J545" s="1">
        <v>101.191526127974</v>
      </c>
      <c r="K545" s="1">
        <v>93.171721883857202</v>
      </c>
      <c r="L545" s="1">
        <v>579.10759877799501</v>
      </c>
      <c r="M545" s="1">
        <v>70.0962405023988</v>
      </c>
      <c r="N545" s="1">
        <f t="shared" si="8"/>
        <v>8.2616071079900077</v>
      </c>
      <c r="O545" s="1">
        <v>3.0419185421104098</v>
      </c>
      <c r="P545" s="2">
        <v>2.84640178920734E-8</v>
      </c>
      <c r="Q545" s="2">
        <v>1.13259582958055E-6</v>
      </c>
      <c r="R545" s="1" t="s">
        <v>4561</v>
      </c>
      <c r="S545" s="1">
        <v>17</v>
      </c>
      <c r="T545" s="1">
        <v>82314868</v>
      </c>
      <c r="U545" s="1">
        <v>82317602</v>
      </c>
      <c r="V545" s="1" t="s">
        <v>3193</v>
      </c>
      <c r="W545" s="1">
        <v>2735</v>
      </c>
      <c r="X545" s="1" t="s">
        <v>3194</v>
      </c>
      <c r="Y545" s="1" t="s">
        <v>4562</v>
      </c>
      <c r="Z545" s="1" t="s">
        <v>3193</v>
      </c>
    </row>
    <row r="546" spans="1:26" hidden="1" x14ac:dyDescent="0.3">
      <c r="A546" s="1" t="s">
        <v>4563</v>
      </c>
      <c r="B546" s="1">
        <v>485.65707211703801</v>
      </c>
      <c r="C546" s="1">
        <v>456.731294517371</v>
      </c>
      <c r="D546" s="1">
        <v>692.95493814674398</v>
      </c>
      <c r="E546" s="1">
        <v>282.42434531318901</v>
      </c>
      <c r="F546" s="1">
        <v>249.212448413262</v>
      </c>
      <c r="G546" s="1">
        <v>86.141986432388407</v>
      </c>
      <c r="H546" s="1">
        <v>106.711608816801</v>
      </c>
      <c r="I546" s="1">
        <v>120.02909447667901</v>
      </c>
      <c r="J546" s="1">
        <v>111.659615037764</v>
      </c>
      <c r="K546" s="1">
        <v>147.45437724227801</v>
      </c>
      <c r="L546" s="1">
        <v>433.39601970152</v>
      </c>
      <c r="M546" s="1">
        <v>114.399336401182</v>
      </c>
      <c r="N546" s="1">
        <f t="shared" si="8"/>
        <v>3.7884487212553628</v>
      </c>
      <c r="O546" s="1">
        <v>1.91638394252411</v>
      </c>
      <c r="P546" s="2">
        <v>2.8531841905524602E-8</v>
      </c>
      <c r="Q546" s="2">
        <v>1.13321146768254E-6</v>
      </c>
      <c r="R546" s="1" t="s">
        <v>4564</v>
      </c>
      <c r="S546" s="1">
        <v>8</v>
      </c>
      <c r="T546" s="1">
        <v>89757747</v>
      </c>
      <c r="U546" s="1">
        <v>89791063</v>
      </c>
      <c r="V546" s="1" t="s">
        <v>3205</v>
      </c>
      <c r="W546" s="1">
        <v>3117</v>
      </c>
      <c r="X546" s="1" t="s">
        <v>3194</v>
      </c>
      <c r="Y546" s="1" t="s">
        <v>4565</v>
      </c>
      <c r="Z546" s="1" t="s">
        <v>3193</v>
      </c>
    </row>
    <row r="547" spans="1:26" hidden="1" x14ac:dyDescent="0.3">
      <c r="A547" s="1" t="s">
        <v>283</v>
      </c>
      <c r="B547" s="1">
        <v>6.9462274915428504</v>
      </c>
      <c r="C547" s="1">
        <v>19.144425518692199</v>
      </c>
      <c r="D547" s="1">
        <v>21.632308162749499</v>
      </c>
      <c r="E547" s="1">
        <v>7.4127124754117801</v>
      </c>
      <c r="F547" s="1">
        <v>12.900409094333501</v>
      </c>
      <c r="G547" s="1">
        <v>69.990363976315606</v>
      </c>
      <c r="H547" s="1">
        <v>71.141072544534097</v>
      </c>
      <c r="I547" s="1">
        <v>75.4468593853409</v>
      </c>
      <c r="J547" s="1">
        <v>54.0851260339169</v>
      </c>
      <c r="K547" s="1">
        <v>48.611333156795098</v>
      </c>
      <c r="L547" s="1">
        <v>13.607216548546001</v>
      </c>
      <c r="M547" s="1">
        <v>63.854951019380501</v>
      </c>
      <c r="N547" s="1">
        <f t="shared" si="8"/>
        <v>0.21309571664092419</v>
      </c>
      <c r="O547" s="1">
        <v>-2.2297761192660102</v>
      </c>
      <c r="P547" s="2">
        <v>2.87279426808435E-8</v>
      </c>
      <c r="Q547" s="2">
        <v>1.1372629535806501E-6</v>
      </c>
      <c r="R547" s="1" t="s">
        <v>4566</v>
      </c>
      <c r="S547" s="1">
        <v>9</v>
      </c>
      <c r="T547" s="1">
        <v>33166975</v>
      </c>
      <c r="U547" s="1">
        <v>33179983</v>
      </c>
      <c r="V547" s="1" t="s">
        <v>3205</v>
      </c>
      <c r="W547" s="1">
        <v>843</v>
      </c>
      <c r="X547" s="1" t="s">
        <v>3479</v>
      </c>
      <c r="Y547" s="1" t="s">
        <v>4567</v>
      </c>
      <c r="Z547" s="1" t="s">
        <v>3193</v>
      </c>
    </row>
    <row r="548" spans="1:26" x14ac:dyDescent="0.3">
      <c r="A548" s="1" t="s">
        <v>4568</v>
      </c>
      <c r="B548" s="1">
        <v>1201.6973560369099</v>
      </c>
      <c r="C548" s="1">
        <v>1320.28163130695</v>
      </c>
      <c r="D548" s="1">
        <v>1145.0701787482101</v>
      </c>
      <c r="E548" s="1">
        <v>2966.5675326597898</v>
      </c>
      <c r="F548" s="1">
        <v>1469.4738722909001</v>
      </c>
      <c r="G548" s="1">
        <v>362.51419290296798</v>
      </c>
      <c r="H548" s="1">
        <v>357.57749621068501</v>
      </c>
      <c r="I548" s="1">
        <v>332.65206183536702</v>
      </c>
      <c r="J548" s="1">
        <v>329.744800658396</v>
      </c>
      <c r="K548" s="1">
        <v>640.85940878374799</v>
      </c>
      <c r="L548" s="1">
        <v>1620.61811420855</v>
      </c>
      <c r="M548" s="1">
        <v>404.66959207823299</v>
      </c>
      <c r="N548" s="1">
        <f t="shared" si="8"/>
        <v>4.0047934066052653</v>
      </c>
      <c r="O548" s="1">
        <v>1.9990923519297199</v>
      </c>
      <c r="P548" s="2">
        <v>2.8738928005572101E-8</v>
      </c>
      <c r="Q548" s="2">
        <v>1.1372629535806501E-6</v>
      </c>
      <c r="R548" s="1" t="s">
        <v>4569</v>
      </c>
      <c r="S548" s="1">
        <v>2</v>
      </c>
      <c r="T548" s="1">
        <v>174559572</v>
      </c>
      <c r="U548" s="1">
        <v>174682916</v>
      </c>
      <c r="V548" s="1" t="s">
        <v>3193</v>
      </c>
      <c r="W548" s="1">
        <v>9121</v>
      </c>
      <c r="X548" s="1" t="s">
        <v>3194</v>
      </c>
      <c r="Y548" s="1" t="s">
        <v>4570</v>
      </c>
      <c r="Z548" s="1" t="s">
        <v>3193</v>
      </c>
    </row>
    <row r="549" spans="1:26" hidden="1" x14ac:dyDescent="0.3">
      <c r="A549" s="1" t="s">
        <v>4571</v>
      </c>
      <c r="B549" s="1">
        <v>228.64665492995201</v>
      </c>
      <c r="C549" s="1">
        <v>291.95248916005602</v>
      </c>
      <c r="D549" s="1">
        <v>288.43077550332703</v>
      </c>
      <c r="E549" s="1">
        <v>274.27036159023601</v>
      </c>
      <c r="F549" s="1">
        <v>307.26428933776202</v>
      </c>
      <c r="G549" s="1">
        <v>116.650606627193</v>
      </c>
      <c r="H549" s="1">
        <v>134.79361113701199</v>
      </c>
      <c r="I549" s="1">
        <v>126.88789987534599</v>
      </c>
      <c r="J549" s="1">
        <v>148.29792622202999</v>
      </c>
      <c r="K549" s="1">
        <v>146.64418835633199</v>
      </c>
      <c r="L549" s="1">
        <v>278.11291410426702</v>
      </c>
      <c r="M549" s="1">
        <v>134.65484644358301</v>
      </c>
      <c r="N549" s="1">
        <f t="shared" si="8"/>
        <v>2.0653761929080607</v>
      </c>
      <c r="O549" s="1">
        <v>1.0417844467967301</v>
      </c>
      <c r="P549" s="2">
        <v>2.9103594007608599E-8</v>
      </c>
      <c r="Q549" s="2">
        <v>1.1495919633005399E-6</v>
      </c>
      <c r="R549" s="1" t="s">
        <v>4572</v>
      </c>
      <c r="S549" s="1">
        <v>15</v>
      </c>
      <c r="T549" s="1">
        <v>52115105</v>
      </c>
      <c r="U549" s="1">
        <v>52191369</v>
      </c>
      <c r="V549" s="1" t="s">
        <v>3193</v>
      </c>
      <c r="W549" s="1">
        <v>13302</v>
      </c>
      <c r="X549" s="1" t="s">
        <v>3194</v>
      </c>
      <c r="Y549" s="1" t="s">
        <v>4573</v>
      </c>
      <c r="Z549" s="1" t="s">
        <v>3193</v>
      </c>
    </row>
    <row r="550" spans="1:26" hidden="1" x14ac:dyDescent="0.3">
      <c r="A550" s="1" t="s">
        <v>4574</v>
      </c>
      <c r="B550" s="1">
        <v>2663.2993907157202</v>
      </c>
      <c r="C550" s="1">
        <v>931.92328507062405</v>
      </c>
      <c r="D550" s="1">
        <v>816.25909467441602</v>
      </c>
      <c r="E550" s="1">
        <v>441.05639228700102</v>
      </c>
      <c r="F550" s="1">
        <v>613.94219644396401</v>
      </c>
      <c r="G550" s="1">
        <v>154.337725691363</v>
      </c>
      <c r="H550" s="1">
        <v>84.246006960632499</v>
      </c>
      <c r="I550" s="1">
        <v>75.4468593853409</v>
      </c>
      <c r="J550" s="1">
        <v>88.978755733218094</v>
      </c>
      <c r="K550" s="1">
        <v>252.778932415334</v>
      </c>
      <c r="L550" s="1">
        <v>1093.2960718383499</v>
      </c>
      <c r="M550" s="1">
        <v>131.15765603717799</v>
      </c>
      <c r="N550" s="1">
        <f t="shared" si="8"/>
        <v>8.3357396348135708</v>
      </c>
      <c r="O550" s="1">
        <v>3.0540890025148801</v>
      </c>
      <c r="P550" s="2">
        <v>2.9225230997203699E-8</v>
      </c>
      <c r="Q550" s="2">
        <v>1.1522938982977601E-6</v>
      </c>
      <c r="R550" s="1" t="s">
        <v>4575</v>
      </c>
      <c r="S550" s="1">
        <v>12</v>
      </c>
      <c r="T550" s="1">
        <v>105235290</v>
      </c>
      <c r="U550" s="1">
        <v>105396097</v>
      </c>
      <c r="V550" s="1" t="s">
        <v>3205</v>
      </c>
      <c r="W550" s="1">
        <v>2693</v>
      </c>
      <c r="X550" s="1" t="s">
        <v>3194</v>
      </c>
      <c r="Y550" s="1" t="s">
        <v>4576</v>
      </c>
      <c r="Z550" s="1" t="s">
        <v>3193</v>
      </c>
    </row>
    <row r="551" spans="1:26" hidden="1" x14ac:dyDescent="0.3">
      <c r="A551" s="1" t="s">
        <v>4577</v>
      </c>
      <c r="B551" s="1">
        <v>2792.96230389119</v>
      </c>
      <c r="C551" s="1">
        <v>657.74776246363899</v>
      </c>
      <c r="D551" s="1">
        <v>129.793848976497</v>
      </c>
      <c r="E551" s="1">
        <v>477.37868341651802</v>
      </c>
      <c r="F551" s="1">
        <v>1020.3050829154701</v>
      </c>
      <c r="G551" s="1">
        <v>66.401114541632694</v>
      </c>
      <c r="H551" s="1">
        <v>80.501739984604399</v>
      </c>
      <c r="I551" s="1">
        <v>63.443949937673104</v>
      </c>
      <c r="J551" s="1">
        <v>76.765985338462698</v>
      </c>
      <c r="K551" s="1">
        <v>133.681166181186</v>
      </c>
      <c r="L551" s="1">
        <v>1015.63753633266</v>
      </c>
      <c r="M551" s="1">
        <v>84.158791196711903</v>
      </c>
      <c r="N551" s="1">
        <f t="shared" si="8"/>
        <v>12.068109842009484</v>
      </c>
      <c r="O551" s="1">
        <v>3.5894909528757402</v>
      </c>
      <c r="P551" s="2">
        <v>2.9390833169636299E-8</v>
      </c>
      <c r="Q551" s="2">
        <v>1.1553167482724401E-6</v>
      </c>
      <c r="R551" s="1" t="s">
        <v>4578</v>
      </c>
      <c r="S551" s="1">
        <v>7</v>
      </c>
      <c r="T551" s="1">
        <v>37905932</v>
      </c>
      <c r="U551" s="1">
        <v>38025695</v>
      </c>
      <c r="V551" s="1" t="s">
        <v>3193</v>
      </c>
      <c r="W551" s="1">
        <v>3606</v>
      </c>
      <c r="X551" s="1" t="s">
        <v>3194</v>
      </c>
      <c r="Y551" s="1" t="s">
        <v>4579</v>
      </c>
      <c r="Z551" s="1" t="s">
        <v>3193</v>
      </c>
    </row>
    <row r="552" spans="1:26" hidden="1" x14ac:dyDescent="0.3">
      <c r="A552" s="1" t="s">
        <v>4580</v>
      </c>
      <c r="B552" s="1">
        <v>291.16270235383797</v>
      </c>
      <c r="C552" s="1">
        <v>100.508233973134</v>
      </c>
      <c r="D552" s="1">
        <v>175.22169611827101</v>
      </c>
      <c r="E552" s="1">
        <v>74.868396001658894</v>
      </c>
      <c r="F552" s="1">
        <v>61.5701343138646</v>
      </c>
      <c r="G552" s="1">
        <v>3.5892494346828498</v>
      </c>
      <c r="H552" s="1">
        <v>7.48853395205622</v>
      </c>
      <c r="I552" s="1">
        <v>1.71470134966684</v>
      </c>
      <c r="J552" s="1">
        <v>12.212770394755401</v>
      </c>
      <c r="K552" s="1">
        <v>25.115855464344101</v>
      </c>
      <c r="L552" s="1">
        <v>140.66623255215299</v>
      </c>
      <c r="M552" s="1">
        <v>10.024222119101101</v>
      </c>
      <c r="N552" s="1">
        <f t="shared" si="8"/>
        <v>14.032633243841859</v>
      </c>
      <c r="O552" s="1">
        <v>3.74247916714934</v>
      </c>
      <c r="P552" s="2">
        <v>2.9408644936621701E-8</v>
      </c>
      <c r="Q552" s="2">
        <v>1.1553167482724401E-6</v>
      </c>
      <c r="R552" s="1" t="s">
        <v>4581</v>
      </c>
      <c r="S552" s="1">
        <v>1</v>
      </c>
      <c r="T552" s="1">
        <v>67307364</v>
      </c>
      <c r="U552" s="1">
        <v>67397090</v>
      </c>
      <c r="V552" s="1" t="s">
        <v>3205</v>
      </c>
      <c r="W552" s="1">
        <v>4423</v>
      </c>
      <c r="X552" s="1" t="s">
        <v>3194</v>
      </c>
      <c r="Y552" s="1" t="s">
        <v>4582</v>
      </c>
      <c r="Z552" s="1" t="s">
        <v>3193</v>
      </c>
    </row>
    <row r="553" spans="1:26" hidden="1" x14ac:dyDescent="0.3">
      <c r="A553" s="1" t="s">
        <v>4583</v>
      </c>
      <c r="B553" s="1">
        <v>369.30776163369501</v>
      </c>
      <c r="C553" s="1">
        <v>943.54668627840101</v>
      </c>
      <c r="D553" s="1">
        <v>271.12492897312802</v>
      </c>
      <c r="E553" s="1">
        <v>378.04833624600099</v>
      </c>
      <c r="F553" s="1">
        <v>194.092518646564</v>
      </c>
      <c r="G553" s="1">
        <v>68.1957392589742</v>
      </c>
      <c r="H553" s="1">
        <v>43.0590702243233</v>
      </c>
      <c r="I553" s="1">
        <v>75.4468593853409</v>
      </c>
      <c r="J553" s="1">
        <v>66.297896428672303</v>
      </c>
      <c r="K553" s="1">
        <v>106.134744059003</v>
      </c>
      <c r="L553" s="1">
        <v>431.22404635555802</v>
      </c>
      <c r="M553" s="1">
        <v>71.826861871262693</v>
      </c>
      <c r="N553" s="1">
        <f t="shared" si="8"/>
        <v>6.003659844257891</v>
      </c>
      <c r="O553" s="1">
        <v>2.57811257652487</v>
      </c>
      <c r="P553" s="2">
        <v>2.94646273267038E-8</v>
      </c>
      <c r="Q553" s="2">
        <v>1.1554190636120101E-6</v>
      </c>
      <c r="R553" s="1" t="s">
        <v>4584</v>
      </c>
      <c r="S553" s="1">
        <v>6</v>
      </c>
      <c r="T553" s="1">
        <v>73413515</v>
      </c>
      <c r="U553" s="1">
        <v>73452276</v>
      </c>
      <c r="V553" s="1" t="s">
        <v>3193</v>
      </c>
      <c r="W553" s="1">
        <v>4155</v>
      </c>
      <c r="X553" s="1" t="s">
        <v>3194</v>
      </c>
      <c r="Y553" s="1" t="s">
        <v>4585</v>
      </c>
      <c r="Z553" s="1" t="s">
        <v>3193</v>
      </c>
    </row>
    <row r="554" spans="1:26" hidden="1" x14ac:dyDescent="0.3">
      <c r="A554" s="1" t="s">
        <v>4586</v>
      </c>
      <c r="B554" s="1">
        <v>783.18714967145604</v>
      </c>
      <c r="C554" s="1">
        <v>649.543008669914</v>
      </c>
      <c r="D554" s="1">
        <v>895.57755793783099</v>
      </c>
      <c r="E554" s="1">
        <v>530.75021323948295</v>
      </c>
      <c r="F554" s="1">
        <v>582.86393817125202</v>
      </c>
      <c r="G554" s="1">
        <v>217.149590798312</v>
      </c>
      <c r="H554" s="1">
        <v>230.27241902572899</v>
      </c>
      <c r="I554" s="1">
        <v>156.03782281968199</v>
      </c>
      <c r="J554" s="1">
        <v>197.14900780105199</v>
      </c>
      <c r="K554" s="1">
        <v>343.52008764135201</v>
      </c>
      <c r="L554" s="1">
        <v>688.38437353798702</v>
      </c>
      <c r="M554" s="1">
        <v>228.82578561722499</v>
      </c>
      <c r="N554" s="1">
        <f t="shared" si="8"/>
        <v>3.0083339239114513</v>
      </c>
      <c r="O554" s="1">
        <v>1.5830909439018199</v>
      </c>
      <c r="P554" s="2">
        <v>2.9595496566185499E-8</v>
      </c>
      <c r="Q554" s="2">
        <v>1.1584522941621199E-6</v>
      </c>
      <c r="R554" s="1" t="s">
        <v>4587</v>
      </c>
      <c r="S554" s="1">
        <v>15</v>
      </c>
      <c r="T554" s="1">
        <v>101175723</v>
      </c>
      <c r="U554" s="1">
        <v>101251932</v>
      </c>
      <c r="V554" s="1" t="s">
        <v>3193</v>
      </c>
      <c r="W554" s="1">
        <v>5555</v>
      </c>
      <c r="X554" s="1" t="s">
        <v>3194</v>
      </c>
      <c r="Y554" s="1" t="s">
        <v>4588</v>
      </c>
      <c r="Z554" s="1" t="s">
        <v>3193</v>
      </c>
    </row>
    <row r="555" spans="1:26" hidden="1" x14ac:dyDescent="0.3">
      <c r="A555" s="1" t="s">
        <v>284</v>
      </c>
      <c r="B555" s="1">
        <v>48.623592440800003</v>
      </c>
      <c r="C555" s="1">
        <v>23.930531898365199</v>
      </c>
      <c r="D555" s="1">
        <v>62.012616733215403</v>
      </c>
      <c r="E555" s="1">
        <v>68.196954773788306</v>
      </c>
      <c r="F555" s="1">
        <v>11.1412623996517</v>
      </c>
      <c r="G555" s="1">
        <v>716.05526221922901</v>
      </c>
      <c r="H555" s="1">
        <v>746.98126171760805</v>
      </c>
      <c r="I555" s="1">
        <v>768.186204650744</v>
      </c>
      <c r="J555" s="1">
        <v>924.68118703148195</v>
      </c>
      <c r="K555" s="1">
        <v>33.217744323810003</v>
      </c>
      <c r="L555" s="1">
        <v>42.7809916491641</v>
      </c>
      <c r="M555" s="1">
        <v>637.82433198857495</v>
      </c>
      <c r="N555" s="1">
        <f t="shared" si="8"/>
        <v>6.7073313926083358E-2</v>
      </c>
      <c r="O555" s="1">
        <v>-3.8986372118843899</v>
      </c>
      <c r="P555" s="2">
        <v>2.9652887806226299E-8</v>
      </c>
      <c r="Q555" s="2">
        <v>1.15860362717252E-6</v>
      </c>
      <c r="R555" s="1" t="s">
        <v>4589</v>
      </c>
      <c r="S555" s="1">
        <v>16</v>
      </c>
      <c r="T555" s="1">
        <v>2140803</v>
      </c>
      <c r="U555" s="1">
        <v>2154165</v>
      </c>
      <c r="V555" s="1" t="s">
        <v>3205</v>
      </c>
      <c r="W555" s="1">
        <v>2488</v>
      </c>
      <c r="X555" s="1" t="s">
        <v>3194</v>
      </c>
      <c r="Y555" s="1" t="s">
        <v>4590</v>
      </c>
      <c r="Z555" s="1" t="s">
        <v>3193</v>
      </c>
    </row>
    <row r="556" spans="1:26" hidden="1" x14ac:dyDescent="0.3">
      <c r="A556" s="1" t="s">
        <v>285</v>
      </c>
      <c r="B556" s="1">
        <v>0.57885229096190405</v>
      </c>
      <c r="C556" s="1">
        <v>2.73491793124174</v>
      </c>
      <c r="D556" s="1">
        <v>7.9318463263414998</v>
      </c>
      <c r="E556" s="1">
        <v>1.48254249508236</v>
      </c>
      <c r="F556" s="1">
        <v>0</v>
      </c>
      <c r="G556" s="1">
        <v>96.909734736437002</v>
      </c>
      <c r="H556" s="1">
        <v>179.724814849349</v>
      </c>
      <c r="I556" s="1">
        <v>120.02909447667901</v>
      </c>
      <c r="J556" s="1">
        <v>141.31920028216999</v>
      </c>
      <c r="K556" s="1">
        <v>2.43056665783975</v>
      </c>
      <c r="L556" s="1">
        <v>2.5456318087255001</v>
      </c>
      <c r="M556" s="1">
        <v>108.082682200495</v>
      </c>
      <c r="N556" s="1">
        <f t="shared" si="8"/>
        <v>2.3552633566248059E-2</v>
      </c>
      <c r="O556" s="1">
        <v>-5.4267305328741404</v>
      </c>
      <c r="P556" s="2">
        <v>3.0123009049913598E-8</v>
      </c>
      <c r="Q556" s="2">
        <v>1.17308804829725E-6</v>
      </c>
      <c r="R556" s="1" t="s">
        <v>4591</v>
      </c>
      <c r="S556" s="1">
        <v>16</v>
      </c>
      <c r="T556" s="1">
        <v>14672545</v>
      </c>
      <c r="U556" s="1">
        <v>14694669</v>
      </c>
      <c r="V556" s="1" t="s">
        <v>3193</v>
      </c>
      <c r="W556" s="1">
        <v>1116</v>
      </c>
      <c r="X556" s="1" t="s">
        <v>3194</v>
      </c>
      <c r="Y556" s="1" t="s">
        <v>4592</v>
      </c>
      <c r="Z556" s="1" t="s">
        <v>3193</v>
      </c>
    </row>
    <row r="557" spans="1:26" hidden="1" x14ac:dyDescent="0.3">
      <c r="A557" s="1" t="s">
        <v>4593</v>
      </c>
      <c r="B557" s="1">
        <v>317.78990773808499</v>
      </c>
      <c r="C557" s="1">
        <v>569.54665918109299</v>
      </c>
      <c r="D557" s="1">
        <v>143.49431081290501</v>
      </c>
      <c r="E557" s="1">
        <v>203.108321826283</v>
      </c>
      <c r="F557" s="1">
        <v>650.29789480072202</v>
      </c>
      <c r="G557" s="1">
        <v>44.865617933535603</v>
      </c>
      <c r="H557" s="1">
        <v>31.826269296238902</v>
      </c>
      <c r="I557" s="1">
        <v>41.1528323920042</v>
      </c>
      <c r="J557" s="1">
        <v>27.914903759441</v>
      </c>
      <c r="K557" s="1">
        <v>100.46342185737601</v>
      </c>
      <c r="L557" s="1">
        <v>376.84741887181798</v>
      </c>
      <c r="M557" s="1">
        <v>49.244609047719202</v>
      </c>
      <c r="N557" s="1">
        <f t="shared" si="8"/>
        <v>7.6525618978240608</v>
      </c>
      <c r="O557" s="1">
        <v>2.9188300319356801</v>
      </c>
      <c r="P557" s="2">
        <v>3.0131985348483297E-8</v>
      </c>
      <c r="Q557" s="2">
        <v>1.17308804829725E-6</v>
      </c>
      <c r="R557" s="1" t="s">
        <v>4594</v>
      </c>
      <c r="S557" s="1">
        <v>1</v>
      </c>
      <c r="T557" s="1">
        <v>89407679</v>
      </c>
      <c r="U557" s="1">
        <v>89426243</v>
      </c>
      <c r="V557" s="1" t="s">
        <v>3205</v>
      </c>
      <c r="W557" s="1">
        <v>2352</v>
      </c>
      <c r="X557" s="1" t="s">
        <v>3238</v>
      </c>
      <c r="Y557" s="1" t="s">
        <v>4595</v>
      </c>
      <c r="Z557" s="1" t="s">
        <v>3193</v>
      </c>
    </row>
    <row r="558" spans="1:26" hidden="1" x14ac:dyDescent="0.3">
      <c r="A558" s="1" t="s">
        <v>4596</v>
      </c>
      <c r="B558" s="1">
        <v>224.594688893219</v>
      </c>
      <c r="C558" s="1">
        <v>152.47167466672701</v>
      </c>
      <c r="D558" s="1">
        <v>343.23262284895901</v>
      </c>
      <c r="E558" s="1">
        <v>187.54162562791799</v>
      </c>
      <c r="F558" s="1">
        <v>165.94617153165399</v>
      </c>
      <c r="G558" s="1">
        <v>64.606489824291302</v>
      </c>
      <c r="H558" s="1">
        <v>56.164004640421702</v>
      </c>
      <c r="I558" s="1">
        <v>53.155741839671997</v>
      </c>
      <c r="J558" s="1">
        <v>82.000029793357896</v>
      </c>
      <c r="K558" s="1">
        <v>65.625299761673304</v>
      </c>
      <c r="L558" s="1">
        <v>214.757356713695</v>
      </c>
      <c r="M558" s="1">
        <v>64.310313171883195</v>
      </c>
      <c r="N558" s="1">
        <f t="shared" si="8"/>
        <v>3.3393921771102186</v>
      </c>
      <c r="O558" s="1">
        <v>1.7381159826580499</v>
      </c>
      <c r="P558" s="2">
        <v>3.0228511058455701E-8</v>
      </c>
      <c r="Q558" s="2">
        <v>1.17473312454458E-6</v>
      </c>
      <c r="R558" s="1" t="s">
        <v>4597</v>
      </c>
      <c r="S558" s="1">
        <v>11</v>
      </c>
      <c r="T558" s="1">
        <v>74330318</v>
      </c>
      <c r="U558" s="1">
        <v>74398473</v>
      </c>
      <c r="V558" s="1" t="s">
        <v>3193</v>
      </c>
      <c r="W558" s="1">
        <v>8820</v>
      </c>
      <c r="X558" s="1" t="s">
        <v>3194</v>
      </c>
      <c r="Y558" s="1" t="s">
        <v>4598</v>
      </c>
      <c r="Z558" s="1" t="s">
        <v>3193</v>
      </c>
    </row>
    <row r="559" spans="1:26" hidden="1" x14ac:dyDescent="0.3">
      <c r="A559" s="1" t="s">
        <v>286</v>
      </c>
      <c r="B559" s="1">
        <v>0</v>
      </c>
      <c r="C559" s="1">
        <v>3.4186474140521801</v>
      </c>
      <c r="D559" s="1">
        <v>70.665539998315197</v>
      </c>
      <c r="E559" s="1">
        <v>14.0841537032824</v>
      </c>
      <c r="F559" s="1">
        <v>40.460373977682501</v>
      </c>
      <c r="G559" s="1">
        <v>2006.3904339877099</v>
      </c>
      <c r="H559" s="1">
        <v>1769.1661461732799</v>
      </c>
      <c r="I559" s="1">
        <v>1872.45387383619</v>
      </c>
      <c r="J559" s="1">
        <v>2077.91564859339</v>
      </c>
      <c r="K559" s="1">
        <v>30.787177665970201</v>
      </c>
      <c r="L559" s="1">
        <v>25.7257430186664</v>
      </c>
      <c r="M559" s="1">
        <v>1551.3426560513101</v>
      </c>
      <c r="N559" s="1">
        <f t="shared" si="8"/>
        <v>1.6582888969318414E-2</v>
      </c>
      <c r="O559" s="1">
        <v>-5.9147426746290703</v>
      </c>
      <c r="P559" s="2">
        <v>3.2397668387445599E-8</v>
      </c>
      <c r="Q559" s="2">
        <v>1.2567740679474E-6</v>
      </c>
      <c r="R559" s="1" t="s">
        <v>4599</v>
      </c>
      <c r="S559" s="1">
        <v>13</v>
      </c>
      <c r="T559" s="1">
        <v>96985719</v>
      </c>
      <c r="U559" s="1">
        <v>96994730</v>
      </c>
      <c r="V559" s="1" t="s">
        <v>3193</v>
      </c>
      <c r="W559" s="1">
        <v>2659</v>
      </c>
      <c r="X559" s="1" t="s">
        <v>3194</v>
      </c>
      <c r="Y559" s="1" t="s">
        <v>4600</v>
      </c>
      <c r="Z559" s="1" t="s">
        <v>3193</v>
      </c>
    </row>
    <row r="560" spans="1:26" hidden="1" x14ac:dyDescent="0.3">
      <c r="A560" s="1" t="s">
        <v>4601</v>
      </c>
      <c r="B560" s="1">
        <v>123.295537974886</v>
      </c>
      <c r="C560" s="1">
        <v>73.842784143526998</v>
      </c>
      <c r="D560" s="1">
        <v>241.56077448403701</v>
      </c>
      <c r="E560" s="1">
        <v>166.04475944922399</v>
      </c>
      <c r="F560" s="1">
        <v>136.04067772206301</v>
      </c>
      <c r="G560" s="1">
        <v>16.151622456072801</v>
      </c>
      <c r="H560" s="1">
        <v>22.4656018561687</v>
      </c>
      <c r="I560" s="1">
        <v>34.2940269933368</v>
      </c>
      <c r="J560" s="1">
        <v>19.191496334615699</v>
      </c>
      <c r="K560" s="1">
        <v>45.370577613008699</v>
      </c>
      <c r="L560" s="1">
        <v>148.15690675474701</v>
      </c>
      <c r="M560" s="1">
        <v>27.494665050640499</v>
      </c>
      <c r="N560" s="1">
        <f t="shared" si="8"/>
        <v>5.3885692545032713</v>
      </c>
      <c r="O560" s="1">
        <v>2.4006275845547398</v>
      </c>
      <c r="P560" s="2">
        <v>3.2492343896499199E-8</v>
      </c>
      <c r="Q560" s="2">
        <v>1.2581919069474499E-6</v>
      </c>
      <c r="R560" s="1" t="s">
        <v>4602</v>
      </c>
      <c r="S560" s="1">
        <v>1</v>
      </c>
      <c r="T560" s="1">
        <v>182598623</v>
      </c>
      <c r="U560" s="1">
        <v>182604408</v>
      </c>
      <c r="V560" s="1" t="s">
        <v>3193</v>
      </c>
      <c r="W560" s="1">
        <v>2427</v>
      </c>
      <c r="X560" s="1" t="s">
        <v>3194</v>
      </c>
      <c r="Y560" s="1" t="s">
        <v>4603</v>
      </c>
      <c r="Z560" s="1" t="s">
        <v>3193</v>
      </c>
    </row>
    <row r="561" spans="1:26" hidden="1" x14ac:dyDescent="0.3">
      <c r="A561" s="1" t="s">
        <v>4604</v>
      </c>
      <c r="B561" s="1">
        <v>2187.48280754504</v>
      </c>
      <c r="C561" s="1">
        <v>767.14447971330901</v>
      </c>
      <c r="D561" s="1">
        <v>418.224624479824</v>
      </c>
      <c r="E561" s="1">
        <v>1638.9507283135399</v>
      </c>
      <c r="F561" s="1">
        <v>659.09362827413202</v>
      </c>
      <c r="G561" s="1">
        <v>131.00760436592401</v>
      </c>
      <c r="H561" s="1">
        <v>181.59694833736299</v>
      </c>
      <c r="I561" s="1">
        <v>116.599691777345</v>
      </c>
      <c r="J561" s="1">
        <v>109.914933552799</v>
      </c>
      <c r="K561" s="1">
        <v>290.04762116887701</v>
      </c>
      <c r="L561" s="1">
        <v>1134.1792536651701</v>
      </c>
      <c r="M561" s="1">
        <v>165.83335984046201</v>
      </c>
      <c r="N561" s="1">
        <f t="shared" si="8"/>
        <v>6.8392707881954129</v>
      </c>
      <c r="O561" s="1">
        <v>2.7699404586401699</v>
      </c>
      <c r="P561" s="2">
        <v>3.3143186533147201E-8</v>
      </c>
      <c r="Q561" s="2">
        <v>1.2811025280294699E-6</v>
      </c>
      <c r="R561" s="1" t="s">
        <v>4605</v>
      </c>
      <c r="S561" s="1">
        <v>11</v>
      </c>
      <c r="T561" s="1">
        <v>119417378</v>
      </c>
      <c r="U561" s="1">
        <v>119424985</v>
      </c>
      <c r="V561" s="1" t="s">
        <v>3193</v>
      </c>
      <c r="W561" s="1">
        <v>5925</v>
      </c>
      <c r="X561" s="1" t="s">
        <v>3194</v>
      </c>
      <c r="Y561" s="1" t="s">
        <v>4606</v>
      </c>
      <c r="Z561" s="1" t="s">
        <v>3193</v>
      </c>
    </row>
    <row r="562" spans="1:26" hidden="1" x14ac:dyDescent="0.3">
      <c r="A562" s="1" t="s">
        <v>287</v>
      </c>
      <c r="B562" s="1">
        <v>201.44059725474301</v>
      </c>
      <c r="C562" s="1">
        <v>207.853762774372</v>
      </c>
      <c r="D562" s="1">
        <v>200.45938897481199</v>
      </c>
      <c r="E562" s="1">
        <v>257.96239414433001</v>
      </c>
      <c r="F562" s="1">
        <v>209.92483889869999</v>
      </c>
      <c r="G562" s="1">
        <v>1500.30626369743</v>
      </c>
      <c r="H562" s="1">
        <v>1771.0382796613001</v>
      </c>
      <c r="I562" s="1">
        <v>1779.8600009541799</v>
      </c>
      <c r="J562" s="1">
        <v>1453.3196769758999</v>
      </c>
      <c r="K562" s="1">
        <v>212.269488118005</v>
      </c>
      <c r="L562" s="1">
        <v>215.528196409392</v>
      </c>
      <c r="M562" s="1">
        <v>1343.3587418813599</v>
      </c>
      <c r="N562" s="1">
        <f t="shared" si="8"/>
        <v>0.1604397914644505</v>
      </c>
      <c r="O562" s="1">
        <v>-2.6393358865685599</v>
      </c>
      <c r="P562" s="2">
        <v>3.3303526328863499E-8</v>
      </c>
      <c r="Q562" s="2">
        <v>1.2850055809529001E-6</v>
      </c>
      <c r="R562" s="1" t="s">
        <v>4607</v>
      </c>
      <c r="S562" s="1">
        <v>2</v>
      </c>
      <c r="T562" s="1">
        <v>95402721</v>
      </c>
      <c r="U562" s="1">
        <v>95416616</v>
      </c>
      <c r="V562" s="1" t="s">
        <v>3205</v>
      </c>
      <c r="W562" s="1">
        <v>5665</v>
      </c>
      <c r="X562" s="1" t="s">
        <v>3194</v>
      </c>
      <c r="Y562" s="1" t="s">
        <v>4608</v>
      </c>
      <c r="Z562" s="1" t="s">
        <v>3193</v>
      </c>
    </row>
    <row r="563" spans="1:26" x14ac:dyDescent="0.3">
      <c r="A563" s="1" t="s">
        <v>4609</v>
      </c>
      <c r="B563" s="1">
        <v>1307.6273252829401</v>
      </c>
      <c r="C563" s="1">
        <v>779.45161040389598</v>
      </c>
      <c r="D563" s="1">
        <v>692.95493814674398</v>
      </c>
      <c r="E563" s="1">
        <v>867.28735962317796</v>
      </c>
      <c r="F563" s="1">
        <v>567.03161791911498</v>
      </c>
      <c r="G563" s="1">
        <v>360.71956818562597</v>
      </c>
      <c r="H563" s="1">
        <v>275.20362273806597</v>
      </c>
      <c r="I563" s="1">
        <v>274.352215946694</v>
      </c>
      <c r="J563" s="1">
        <v>287.87244501923499</v>
      </c>
      <c r="K563" s="1">
        <v>266.55214347642601</v>
      </c>
      <c r="L563" s="1">
        <v>842.87057027517506</v>
      </c>
      <c r="M563" s="1">
        <v>292.93999907321</v>
      </c>
      <c r="N563" s="1">
        <f t="shared" si="8"/>
        <v>2.8772805794422402</v>
      </c>
      <c r="O563" s="1">
        <v>1.52578688793231</v>
      </c>
      <c r="P563" s="2">
        <v>3.3385850270261602E-8</v>
      </c>
      <c r="Q563" s="2">
        <v>1.28588988425282E-6</v>
      </c>
      <c r="R563" s="1" t="s">
        <v>4610</v>
      </c>
      <c r="S563" s="1">
        <v>5</v>
      </c>
      <c r="T563" s="1">
        <v>78485215</v>
      </c>
      <c r="U563" s="1">
        <v>78770021</v>
      </c>
      <c r="V563" s="1" t="s">
        <v>3193</v>
      </c>
      <c r="W563" s="1">
        <v>7977</v>
      </c>
      <c r="X563" s="1" t="s">
        <v>3194</v>
      </c>
      <c r="Y563" s="1" t="s">
        <v>4611</v>
      </c>
      <c r="Z563" s="1" t="s">
        <v>3193</v>
      </c>
    </row>
    <row r="564" spans="1:26" hidden="1" x14ac:dyDescent="0.3">
      <c r="A564" s="1" t="s">
        <v>288</v>
      </c>
      <c r="B564" s="1">
        <v>125.03209484777101</v>
      </c>
      <c r="C564" s="1">
        <v>446.47535227521399</v>
      </c>
      <c r="D564" s="1">
        <v>436.97262488754097</v>
      </c>
      <c r="E564" s="1">
        <v>193.47179560824699</v>
      </c>
      <c r="F564" s="1">
        <v>270.90859098100401</v>
      </c>
      <c r="G564" s="1">
        <v>1292.12979648583</v>
      </c>
      <c r="H564" s="1">
        <v>1297.38850719374</v>
      </c>
      <c r="I564" s="1">
        <v>1301.4583243971299</v>
      </c>
      <c r="J564" s="1">
        <v>1067.74506879862</v>
      </c>
      <c r="K564" s="1">
        <v>2866.4482784790198</v>
      </c>
      <c r="L564" s="1">
        <v>294.57209171995601</v>
      </c>
      <c r="M564" s="1">
        <v>1565.0339950708701</v>
      </c>
      <c r="N564" s="1">
        <f t="shared" si="8"/>
        <v>0.1882208901836773</v>
      </c>
      <c r="O564" s="1">
        <v>-2.4104332593066502</v>
      </c>
      <c r="P564" s="2">
        <v>3.4327145367185901E-8</v>
      </c>
      <c r="Q564" s="2">
        <v>1.3197964273856199E-6</v>
      </c>
      <c r="R564" s="1" t="s">
        <v>4612</v>
      </c>
      <c r="S564" s="1">
        <v>14</v>
      </c>
      <c r="T564" s="1">
        <v>36657568</v>
      </c>
      <c r="U564" s="1">
        <v>36679715</v>
      </c>
      <c r="V564" s="1" t="s">
        <v>3205</v>
      </c>
      <c r="W564" s="1">
        <v>6035</v>
      </c>
      <c r="X564" s="1" t="s">
        <v>3194</v>
      </c>
      <c r="Y564" s="1" t="s">
        <v>4613</v>
      </c>
      <c r="Z564" s="1" t="s">
        <v>4614</v>
      </c>
    </row>
    <row r="565" spans="1:26" hidden="1" x14ac:dyDescent="0.3">
      <c r="A565" s="1" t="s">
        <v>289</v>
      </c>
      <c r="B565" s="1">
        <v>0.57885229096190405</v>
      </c>
      <c r="C565" s="1">
        <v>2.73491793124174</v>
      </c>
      <c r="D565" s="1">
        <v>2.1632308162749498</v>
      </c>
      <c r="E565" s="1">
        <v>1.48254249508236</v>
      </c>
      <c r="F565" s="1">
        <v>1.1727644631212299</v>
      </c>
      <c r="G565" s="1">
        <v>14.356997738731399</v>
      </c>
      <c r="H565" s="1">
        <v>35.570536272267098</v>
      </c>
      <c r="I565" s="1">
        <v>24.0058188953358</v>
      </c>
      <c r="J565" s="1">
        <v>45.361718609091596</v>
      </c>
      <c r="K565" s="1">
        <v>7.2916999735192602</v>
      </c>
      <c r="L565" s="1">
        <v>1.62646159933644</v>
      </c>
      <c r="M565" s="1">
        <v>25.317354297788999</v>
      </c>
      <c r="N565" s="1">
        <f t="shared" si="8"/>
        <v>6.4242952885423782E-2</v>
      </c>
      <c r="O565" s="1">
        <v>-3.9654019025273501</v>
      </c>
      <c r="P565" s="2">
        <v>3.4581451529273902E-8</v>
      </c>
      <c r="Q565" s="2">
        <v>1.3272164890118099E-6</v>
      </c>
      <c r="R565" s="1" t="s">
        <v>4615</v>
      </c>
      <c r="S565" s="1">
        <v>14</v>
      </c>
      <c r="T565" s="1">
        <v>20995837</v>
      </c>
      <c r="U565" s="1">
        <v>21014822</v>
      </c>
      <c r="V565" s="1" t="s">
        <v>3193</v>
      </c>
      <c r="W565" s="1">
        <v>1936</v>
      </c>
      <c r="X565" s="1" t="s">
        <v>3479</v>
      </c>
      <c r="Y565" s="1" t="s">
        <v>4616</v>
      </c>
      <c r="Z565" s="1" t="s">
        <v>3193</v>
      </c>
    </row>
    <row r="566" spans="1:26" hidden="1" x14ac:dyDescent="0.3">
      <c r="A566" s="1" t="s">
        <v>290</v>
      </c>
      <c r="B566" s="1">
        <v>0.57885229096190405</v>
      </c>
      <c r="C566" s="1">
        <v>0</v>
      </c>
      <c r="D566" s="1">
        <v>0</v>
      </c>
      <c r="E566" s="1">
        <v>0.74127124754117801</v>
      </c>
      <c r="F566" s="1">
        <v>0</v>
      </c>
      <c r="G566" s="1">
        <v>44.865617933535603</v>
      </c>
      <c r="H566" s="1">
        <v>86.1181404486465</v>
      </c>
      <c r="I566" s="1">
        <v>54.8704431893389</v>
      </c>
      <c r="J566" s="1">
        <v>52.340444548951801</v>
      </c>
      <c r="K566" s="1">
        <v>0</v>
      </c>
      <c r="L566" s="1">
        <v>0.26402470770061598</v>
      </c>
      <c r="M566" s="1">
        <v>47.638929224094603</v>
      </c>
      <c r="N566" s="1">
        <f t="shared" si="8"/>
        <v>5.5422049151994529E-3</v>
      </c>
      <c r="O566" s="1">
        <v>-7.4595800205857499</v>
      </c>
      <c r="P566" s="2">
        <v>3.4652324368223502E-8</v>
      </c>
      <c r="Q566" s="2">
        <v>1.3275826783620601E-6</v>
      </c>
      <c r="R566" s="1" t="s">
        <v>4617</v>
      </c>
      <c r="S566" s="1">
        <v>17</v>
      </c>
      <c r="T566" s="1">
        <v>68691809</v>
      </c>
      <c r="U566" s="1">
        <v>68716064</v>
      </c>
      <c r="V566" s="1" t="s">
        <v>3193</v>
      </c>
      <c r="W566" s="1">
        <v>786</v>
      </c>
      <c r="X566" s="1" t="s">
        <v>4618</v>
      </c>
      <c r="Y566" s="1" t="s">
        <v>4619</v>
      </c>
      <c r="Z566" s="1" t="s">
        <v>3193</v>
      </c>
    </row>
    <row r="567" spans="1:26" hidden="1" x14ac:dyDescent="0.3">
      <c r="A567" s="1" t="s">
        <v>291</v>
      </c>
      <c r="B567" s="1">
        <v>39.940808076371397</v>
      </c>
      <c r="C567" s="1">
        <v>5.46983586248348</v>
      </c>
      <c r="D567" s="1">
        <v>78.597386324656696</v>
      </c>
      <c r="E567" s="1">
        <v>143.065350775447</v>
      </c>
      <c r="F567" s="1">
        <v>127.24494424865399</v>
      </c>
      <c r="G567" s="1">
        <v>1545.1718816309699</v>
      </c>
      <c r="H567" s="1">
        <v>1714.8742750208701</v>
      </c>
      <c r="I567" s="1">
        <v>1505.5077850074899</v>
      </c>
      <c r="J567" s="1">
        <v>1694.08572190107</v>
      </c>
      <c r="K567" s="1">
        <v>160.41739941742401</v>
      </c>
      <c r="L567" s="1">
        <v>78.863665057522496</v>
      </c>
      <c r="M567" s="1">
        <v>1324.0114125955599</v>
      </c>
      <c r="N567" s="1">
        <f t="shared" si="8"/>
        <v>5.9564188274570891E-2</v>
      </c>
      <c r="O567" s="1">
        <v>-4.0693361703772704</v>
      </c>
      <c r="P567" s="2">
        <v>3.4759284016791897E-8</v>
      </c>
      <c r="Q567" s="2">
        <v>1.32932767107328E-6</v>
      </c>
      <c r="R567" s="1" t="s">
        <v>4620</v>
      </c>
      <c r="S567" s="1">
        <v>19</v>
      </c>
      <c r="T567" s="1">
        <v>42401507</v>
      </c>
      <c r="U567" s="1">
        <v>42427426</v>
      </c>
      <c r="V567" s="1" t="s">
        <v>3193</v>
      </c>
      <c r="W567" s="1">
        <v>5206</v>
      </c>
      <c r="X567" s="1" t="s">
        <v>3194</v>
      </c>
      <c r="Y567" s="1" t="s">
        <v>4621</v>
      </c>
      <c r="Z567" s="1" t="s">
        <v>3193</v>
      </c>
    </row>
    <row r="568" spans="1:26" hidden="1" x14ac:dyDescent="0.3">
      <c r="A568" s="1" t="s">
        <v>292</v>
      </c>
      <c r="B568" s="1">
        <v>590.42933678114196</v>
      </c>
      <c r="C568" s="1">
        <v>231.10056518992701</v>
      </c>
      <c r="D568" s="1">
        <v>361.259546317917</v>
      </c>
      <c r="E568" s="1">
        <v>551.50580817063599</v>
      </c>
      <c r="F568" s="1">
        <v>386.42589059844602</v>
      </c>
      <c r="G568" s="1">
        <v>1758.7322229946001</v>
      </c>
      <c r="H568" s="1">
        <v>1960.1237619507201</v>
      </c>
      <c r="I568" s="1">
        <v>1850.1627562905201</v>
      </c>
      <c r="J568" s="1">
        <v>1596.3835587430301</v>
      </c>
      <c r="K568" s="1">
        <v>834.49455252498205</v>
      </c>
      <c r="L568" s="1">
        <v>424.14422941161399</v>
      </c>
      <c r="M568" s="1">
        <v>1599.9793705007701</v>
      </c>
      <c r="N568" s="1">
        <f t="shared" si="8"/>
        <v>0.26509356134939605</v>
      </c>
      <c r="O568" s="1">
        <v>-1.9147336698636099</v>
      </c>
      <c r="P568" s="2">
        <v>3.5065239538978397E-8</v>
      </c>
      <c r="Q568" s="2">
        <v>1.3386634480788799E-6</v>
      </c>
      <c r="R568" s="1" t="s">
        <v>4622</v>
      </c>
      <c r="S568" s="1">
        <v>12</v>
      </c>
      <c r="T568" s="1">
        <v>53046969</v>
      </c>
      <c r="U568" s="1">
        <v>53064372</v>
      </c>
      <c r="V568" s="1" t="s">
        <v>3205</v>
      </c>
      <c r="W568" s="1">
        <v>8093</v>
      </c>
      <c r="X568" s="1" t="s">
        <v>3194</v>
      </c>
      <c r="Y568" s="1" t="s">
        <v>4623</v>
      </c>
      <c r="Z568" s="1" t="s">
        <v>3193</v>
      </c>
    </row>
    <row r="569" spans="1:26" hidden="1" x14ac:dyDescent="0.3">
      <c r="A569" s="1" t="s">
        <v>293</v>
      </c>
      <c r="B569" s="1">
        <v>45.729330985990401</v>
      </c>
      <c r="C569" s="1">
        <v>25.9817203467965</v>
      </c>
      <c r="D569" s="1">
        <v>74.992001630865104</v>
      </c>
      <c r="E569" s="1">
        <v>51.147716080341297</v>
      </c>
      <c r="F569" s="1">
        <v>36.355698356758097</v>
      </c>
      <c r="G569" s="1">
        <v>227.91733910236101</v>
      </c>
      <c r="H569" s="1">
        <v>247.12162041785501</v>
      </c>
      <c r="I569" s="1">
        <v>183.47304441435199</v>
      </c>
      <c r="J569" s="1">
        <v>193.65964483112199</v>
      </c>
      <c r="K569" s="1">
        <v>103.70417740116299</v>
      </c>
      <c r="L569" s="1">
        <v>46.841293480150298</v>
      </c>
      <c r="M569" s="1">
        <v>191.17516523337099</v>
      </c>
      <c r="N569" s="1">
        <f t="shared" si="8"/>
        <v>0.24501766964851465</v>
      </c>
      <c r="O569" s="1">
        <v>-2.02637650929569</v>
      </c>
      <c r="P569" s="2">
        <v>3.52402979408904E-8</v>
      </c>
      <c r="Q569" s="2">
        <v>1.3429779739938601E-6</v>
      </c>
      <c r="R569" s="1" t="s">
        <v>4624</v>
      </c>
      <c r="S569" s="1">
        <v>17</v>
      </c>
      <c r="T569" s="1">
        <v>10699015</v>
      </c>
      <c r="U569" s="1">
        <v>10730316</v>
      </c>
      <c r="V569" s="1" t="s">
        <v>3193</v>
      </c>
      <c r="W569" s="1">
        <v>3508</v>
      </c>
      <c r="X569" s="1" t="s">
        <v>3194</v>
      </c>
      <c r="Y569" s="1" t="s">
        <v>4625</v>
      </c>
      <c r="Z569" s="1" t="s">
        <v>3193</v>
      </c>
    </row>
    <row r="570" spans="1:26" hidden="1" x14ac:dyDescent="0.3">
      <c r="A570" s="1" t="s">
        <v>294</v>
      </c>
      <c r="B570" s="1">
        <v>98.983741754485607</v>
      </c>
      <c r="C570" s="1">
        <v>40.340039485815701</v>
      </c>
      <c r="D570" s="1">
        <v>124.025233466431</v>
      </c>
      <c r="E570" s="1">
        <v>107.484330893471</v>
      </c>
      <c r="F570" s="1">
        <v>74.470543408198097</v>
      </c>
      <c r="G570" s="1">
        <v>554.53903765849998</v>
      </c>
      <c r="H570" s="1">
        <v>655.24672080491905</v>
      </c>
      <c r="I570" s="1">
        <v>684.16583851706901</v>
      </c>
      <c r="J570" s="1">
        <v>720.55345329057002</v>
      </c>
      <c r="K570" s="1">
        <v>131.25059952334701</v>
      </c>
      <c r="L570" s="1">
        <v>89.060777801680203</v>
      </c>
      <c r="M570" s="1">
        <v>549.15112995888103</v>
      </c>
      <c r="N570" s="1">
        <f t="shared" si="8"/>
        <v>0.16217899398358487</v>
      </c>
      <c r="O570" s="1">
        <v>-2.6232775886561601</v>
      </c>
      <c r="P570" s="2">
        <v>3.57021631479645E-8</v>
      </c>
      <c r="Q570" s="2">
        <v>1.3581880905111401E-6</v>
      </c>
      <c r="R570" s="1" t="s">
        <v>4626</v>
      </c>
      <c r="S570" s="1">
        <v>17</v>
      </c>
      <c r="T570" s="1">
        <v>82735575</v>
      </c>
      <c r="U570" s="1">
        <v>82751197</v>
      </c>
      <c r="V570" s="1" t="s">
        <v>3205</v>
      </c>
      <c r="W570" s="1">
        <v>3872</v>
      </c>
      <c r="X570" s="1" t="s">
        <v>3194</v>
      </c>
      <c r="Y570" s="1" t="s">
        <v>4627</v>
      </c>
      <c r="Z570" s="1" t="s">
        <v>3193</v>
      </c>
    </row>
    <row r="571" spans="1:26" hidden="1" x14ac:dyDescent="0.3">
      <c r="A571" s="1" t="s">
        <v>295</v>
      </c>
      <c r="B571" s="1">
        <v>19.102125601742799</v>
      </c>
      <c r="C571" s="1">
        <v>65.638030349801795</v>
      </c>
      <c r="D571" s="1">
        <v>112.488002446298</v>
      </c>
      <c r="E571" s="1">
        <v>57.819157308211899</v>
      </c>
      <c r="F571" s="1">
        <v>94.407539281259105</v>
      </c>
      <c r="G571" s="1">
        <v>394.81743781511398</v>
      </c>
      <c r="H571" s="1">
        <v>419.35790131514801</v>
      </c>
      <c r="I571" s="1">
        <v>440.67824686437802</v>
      </c>
      <c r="J571" s="1">
        <v>451.87250460595101</v>
      </c>
      <c r="K571" s="1">
        <v>213.889865889898</v>
      </c>
      <c r="L571" s="1">
        <v>69.890970997462603</v>
      </c>
      <c r="M571" s="1">
        <v>384.12319129809799</v>
      </c>
      <c r="N571" s="1">
        <f t="shared" si="8"/>
        <v>0.18194936567426323</v>
      </c>
      <c r="O571" s="1">
        <v>-2.45797725510173</v>
      </c>
      <c r="P571" s="2">
        <v>3.6067264407660599E-8</v>
      </c>
      <c r="Q571" s="2">
        <v>1.3696701848565299E-6</v>
      </c>
      <c r="R571" s="1" t="s">
        <v>4628</v>
      </c>
      <c r="S571" s="1">
        <v>15</v>
      </c>
      <c r="T571" s="1">
        <v>40835808</v>
      </c>
      <c r="U571" s="1">
        <v>40844387</v>
      </c>
      <c r="V571" s="1" t="s">
        <v>3193</v>
      </c>
      <c r="W571" s="1">
        <v>1239</v>
      </c>
      <c r="X571" s="1" t="s">
        <v>3479</v>
      </c>
      <c r="Y571" s="1" t="s">
        <v>4629</v>
      </c>
      <c r="Z571" s="1" t="s">
        <v>3193</v>
      </c>
    </row>
    <row r="572" spans="1:26" hidden="1" x14ac:dyDescent="0.3">
      <c r="A572" s="1" t="s">
        <v>4630</v>
      </c>
      <c r="B572" s="1">
        <v>38.204251203485697</v>
      </c>
      <c r="C572" s="1">
        <v>21.879343449933899</v>
      </c>
      <c r="D572" s="1">
        <v>38.938154692949198</v>
      </c>
      <c r="E572" s="1">
        <v>164.56221695414101</v>
      </c>
      <c r="F572" s="1">
        <v>56.292694229819098</v>
      </c>
      <c r="G572" s="1">
        <v>1.79462471734143</v>
      </c>
      <c r="H572" s="1">
        <v>1.8721334880140601</v>
      </c>
      <c r="I572" s="1">
        <v>1.71470134966684</v>
      </c>
      <c r="J572" s="1">
        <v>3.4893629699301201</v>
      </c>
      <c r="K572" s="1">
        <v>7.2916999735192602</v>
      </c>
      <c r="L572" s="1">
        <v>63.975332106065899</v>
      </c>
      <c r="M572" s="1">
        <v>3.2325044996943402</v>
      </c>
      <c r="N572" s="1">
        <f t="shared" si="8"/>
        <v>19.791258484594621</v>
      </c>
      <c r="O572" s="1">
        <v>4.1780773912638001</v>
      </c>
      <c r="P572" s="2">
        <v>3.6199348468744801E-8</v>
      </c>
      <c r="Q572" s="2">
        <v>1.3722786286417699E-6</v>
      </c>
      <c r="R572" s="1" t="s">
        <v>4631</v>
      </c>
      <c r="S572" s="1">
        <v>2</v>
      </c>
      <c r="T572" s="1">
        <v>87439523</v>
      </c>
      <c r="U572" s="1">
        <v>87459044</v>
      </c>
      <c r="V572" s="1" t="s">
        <v>3193</v>
      </c>
      <c r="W572" s="1">
        <v>1475</v>
      </c>
      <c r="X572" s="1" t="s">
        <v>3341</v>
      </c>
      <c r="Y572" s="1" t="s">
        <v>4632</v>
      </c>
      <c r="Z572" s="1" t="s">
        <v>3193</v>
      </c>
    </row>
    <row r="573" spans="1:26" hidden="1" x14ac:dyDescent="0.3">
      <c r="A573" s="1" t="s">
        <v>296</v>
      </c>
      <c r="B573" s="1">
        <v>676.09947584350402</v>
      </c>
      <c r="C573" s="1">
        <v>175.71847708228199</v>
      </c>
      <c r="D573" s="1">
        <v>519.896472844747</v>
      </c>
      <c r="E573" s="1">
        <v>719.03311011494202</v>
      </c>
      <c r="F573" s="1">
        <v>410.46756209243102</v>
      </c>
      <c r="G573" s="1">
        <v>4244.2874565124703</v>
      </c>
      <c r="H573" s="1">
        <v>4764.5797269957702</v>
      </c>
      <c r="I573" s="1">
        <v>4177.01248778842</v>
      </c>
      <c r="J573" s="1">
        <v>4619.9165721874797</v>
      </c>
      <c r="K573" s="1">
        <v>717.01716406272703</v>
      </c>
      <c r="L573" s="1">
        <v>500.24301959558102</v>
      </c>
      <c r="M573" s="1">
        <v>3704.5626815093701</v>
      </c>
      <c r="N573" s="1">
        <f t="shared" si="8"/>
        <v>0.13503429759535457</v>
      </c>
      <c r="O573" s="1">
        <v>-2.8884279134570301</v>
      </c>
      <c r="P573" s="2">
        <v>3.6732773425156798E-8</v>
      </c>
      <c r="Q573" s="2">
        <v>1.38791099871947E-6</v>
      </c>
      <c r="R573" s="1" t="s">
        <v>4633</v>
      </c>
      <c r="S573" s="1">
        <v>9</v>
      </c>
      <c r="T573" s="1">
        <v>137039470</v>
      </c>
      <c r="U573" s="1">
        <v>137046203</v>
      </c>
      <c r="V573" s="1" t="s">
        <v>3193</v>
      </c>
      <c r="W573" s="1">
        <v>2737</v>
      </c>
      <c r="X573" s="1" t="s">
        <v>3194</v>
      </c>
      <c r="Y573" s="1" t="s">
        <v>4634</v>
      </c>
      <c r="Z573" s="1" t="s">
        <v>3193</v>
      </c>
    </row>
    <row r="574" spans="1:26" hidden="1" x14ac:dyDescent="0.3">
      <c r="A574" s="1" t="s">
        <v>4635</v>
      </c>
      <c r="B574" s="1">
        <v>19.6809778927047</v>
      </c>
      <c r="C574" s="1">
        <v>122.387577423068</v>
      </c>
      <c r="D574" s="1">
        <v>322.32139162496799</v>
      </c>
      <c r="E574" s="1">
        <v>253.51476665908299</v>
      </c>
      <c r="F574" s="1">
        <v>67.433956629470799</v>
      </c>
      <c r="G574" s="1">
        <v>8.9731235867071302</v>
      </c>
      <c r="H574" s="1">
        <v>11.2328009280843</v>
      </c>
      <c r="I574" s="1">
        <v>12.0029094476679</v>
      </c>
      <c r="J574" s="1">
        <v>6.9787259398602401</v>
      </c>
      <c r="K574" s="1">
        <v>17.8241554908249</v>
      </c>
      <c r="L574" s="1">
        <v>157.067734045859</v>
      </c>
      <c r="M574" s="1">
        <v>11.402343078628901</v>
      </c>
      <c r="N574" s="1">
        <f t="shared" si="8"/>
        <v>13.775040179263396</v>
      </c>
      <c r="O574" s="1">
        <v>3.75999644678362</v>
      </c>
      <c r="P574" s="2">
        <v>3.6753143750829203E-8</v>
      </c>
      <c r="Q574" s="2">
        <v>1.38791099871947E-6</v>
      </c>
      <c r="R574" s="1" t="s">
        <v>4636</v>
      </c>
      <c r="S574" s="1">
        <v>1</v>
      </c>
      <c r="T574" s="1">
        <v>206897443</v>
      </c>
      <c r="U574" s="1">
        <v>206904139</v>
      </c>
      <c r="V574" s="1" t="s">
        <v>3205</v>
      </c>
      <c r="W574" s="1">
        <v>1979</v>
      </c>
      <c r="X574" s="1" t="s">
        <v>3194</v>
      </c>
      <c r="Y574" s="1" t="s">
        <v>4637</v>
      </c>
      <c r="Z574" s="1" t="s">
        <v>3193</v>
      </c>
    </row>
    <row r="575" spans="1:26" hidden="1" x14ac:dyDescent="0.3">
      <c r="A575" s="1" t="s">
        <v>4638</v>
      </c>
      <c r="B575" s="1">
        <v>827.75877607552297</v>
      </c>
      <c r="C575" s="1">
        <v>497.75506348599703</v>
      </c>
      <c r="D575" s="1">
        <v>885.482480795215</v>
      </c>
      <c r="E575" s="1">
        <v>288.35451529351798</v>
      </c>
      <c r="F575" s="1">
        <v>439.20029143890099</v>
      </c>
      <c r="G575" s="1">
        <v>114.855981909851</v>
      </c>
      <c r="H575" s="1">
        <v>121.688676720914</v>
      </c>
      <c r="I575" s="1">
        <v>130.31730257468001</v>
      </c>
      <c r="J575" s="1">
        <v>116.893659492659</v>
      </c>
      <c r="K575" s="1">
        <v>210.649110346112</v>
      </c>
      <c r="L575" s="1">
        <v>587.710225417831</v>
      </c>
      <c r="M575" s="1">
        <v>138.880946208843</v>
      </c>
      <c r="N575" s="1">
        <f t="shared" si="8"/>
        <v>4.2317556256713464</v>
      </c>
      <c r="O575" s="1">
        <v>2.0752624790314802</v>
      </c>
      <c r="P575" s="2">
        <v>3.6804070648848498E-8</v>
      </c>
      <c r="Q575" s="2">
        <v>1.38791099871947E-6</v>
      </c>
      <c r="R575" s="1" t="s">
        <v>4639</v>
      </c>
      <c r="S575" s="1">
        <v>16</v>
      </c>
      <c r="T575" s="1">
        <v>15643267</v>
      </c>
      <c r="U575" s="1">
        <v>15726353</v>
      </c>
      <c r="V575" s="1" t="s">
        <v>3205</v>
      </c>
      <c r="W575" s="1">
        <v>5512</v>
      </c>
      <c r="X575" s="1" t="s">
        <v>3194</v>
      </c>
      <c r="Y575" s="1" t="s">
        <v>4640</v>
      </c>
      <c r="Z575" s="1" t="s">
        <v>3193</v>
      </c>
    </row>
    <row r="576" spans="1:26" hidden="1" x14ac:dyDescent="0.3">
      <c r="A576" s="1" t="s">
        <v>297</v>
      </c>
      <c r="B576" s="1">
        <v>0</v>
      </c>
      <c r="C576" s="1">
        <v>0.683729482810435</v>
      </c>
      <c r="D576" s="1">
        <v>0.72107693875831802</v>
      </c>
      <c r="E576" s="1">
        <v>0</v>
      </c>
      <c r="F576" s="1">
        <v>0</v>
      </c>
      <c r="G576" s="1">
        <v>26.919370760121399</v>
      </c>
      <c r="H576" s="1">
        <v>35.570536272267098</v>
      </c>
      <c r="I576" s="1">
        <v>70.302755336340397</v>
      </c>
      <c r="J576" s="1">
        <v>13.9574518797205</v>
      </c>
      <c r="K576" s="1">
        <v>2.43056665783975</v>
      </c>
      <c r="L576" s="1">
        <v>0.280961284313751</v>
      </c>
      <c r="M576" s="1">
        <v>29.8361361812578</v>
      </c>
      <c r="N576" s="1">
        <f t="shared" si="8"/>
        <v>9.4168119694480676E-3</v>
      </c>
      <c r="O576" s="1">
        <v>-6.7798953837269202</v>
      </c>
      <c r="P576" s="2">
        <v>3.8633305623814097E-8</v>
      </c>
      <c r="Q576" s="2">
        <v>1.45435918875318E-6</v>
      </c>
      <c r="R576" s="1" t="s">
        <v>4641</v>
      </c>
      <c r="S576" s="1" t="s">
        <v>3739</v>
      </c>
      <c r="T576" s="1">
        <v>86148458</v>
      </c>
      <c r="U576" s="1">
        <v>86832604</v>
      </c>
      <c r="V576" s="1" t="s">
        <v>3205</v>
      </c>
      <c r="W576" s="1">
        <v>7039</v>
      </c>
      <c r="X576" s="1" t="s">
        <v>3194</v>
      </c>
      <c r="Y576" s="1" t="s">
        <v>4642</v>
      </c>
      <c r="Z576" s="1" t="s">
        <v>4643</v>
      </c>
    </row>
    <row r="577" spans="1:26" hidden="1" x14ac:dyDescent="0.3">
      <c r="A577" s="1" t="s">
        <v>298</v>
      </c>
      <c r="B577" s="1">
        <v>0</v>
      </c>
      <c r="C577" s="1">
        <v>0</v>
      </c>
      <c r="D577" s="1">
        <v>0</v>
      </c>
      <c r="E577" s="1">
        <v>0</v>
      </c>
      <c r="F577" s="1">
        <v>0.58638223156061497</v>
      </c>
      <c r="G577" s="1">
        <v>25.12474604278</v>
      </c>
      <c r="H577" s="1">
        <v>28.082002320210801</v>
      </c>
      <c r="I577" s="1">
        <v>18.8617148463352</v>
      </c>
      <c r="J577" s="1">
        <v>20.936177819580699</v>
      </c>
      <c r="K577" s="1">
        <v>1.62037777189317</v>
      </c>
      <c r="L577" s="1">
        <v>0.117276446312123</v>
      </c>
      <c r="M577" s="1">
        <v>18.925003760159999</v>
      </c>
      <c r="N577" s="1">
        <f t="shared" si="8"/>
        <v>6.1969047826034088E-3</v>
      </c>
      <c r="O577" s="1">
        <v>-6.6918434365531301</v>
      </c>
      <c r="P577" s="2">
        <v>3.9492533512501998E-8</v>
      </c>
      <c r="Q577" s="2">
        <v>1.48412392432573E-6</v>
      </c>
      <c r="R577" s="1" t="s">
        <v>4644</v>
      </c>
      <c r="S577" s="1">
        <v>3</v>
      </c>
      <c r="T577" s="1">
        <v>75624275</v>
      </c>
      <c r="U577" s="1">
        <v>75670156</v>
      </c>
      <c r="V577" s="1" t="s">
        <v>3193</v>
      </c>
      <c r="W577" s="1">
        <v>1138</v>
      </c>
      <c r="X577" s="1" t="s">
        <v>4645</v>
      </c>
      <c r="Y577" s="1" t="s">
        <v>4646</v>
      </c>
      <c r="Z577" s="1" t="s">
        <v>3193</v>
      </c>
    </row>
    <row r="578" spans="1:26" hidden="1" x14ac:dyDescent="0.3">
      <c r="A578" s="1" t="s">
        <v>299</v>
      </c>
      <c r="B578" s="1">
        <v>134.29373150316201</v>
      </c>
      <c r="C578" s="1">
        <v>61.535653452939201</v>
      </c>
      <c r="D578" s="1">
        <v>82.923847957206604</v>
      </c>
      <c r="E578" s="1">
        <v>89.693820952482497</v>
      </c>
      <c r="F578" s="1">
        <v>111.412623996517</v>
      </c>
      <c r="G578" s="1">
        <v>301.49695251335902</v>
      </c>
      <c r="H578" s="1">
        <v>220.911751585659</v>
      </c>
      <c r="I578" s="1">
        <v>334.36676318503402</v>
      </c>
      <c r="J578" s="1">
        <v>242.51072641014301</v>
      </c>
      <c r="K578" s="1">
        <v>272.22346567805198</v>
      </c>
      <c r="L578" s="1">
        <v>95.971935572461405</v>
      </c>
      <c r="M578" s="1">
        <v>274.30193187445002</v>
      </c>
      <c r="N578" s="1">
        <f t="shared" si="8"/>
        <v>0.34987699472852585</v>
      </c>
      <c r="O578" s="1">
        <v>-1.5131176751895199</v>
      </c>
      <c r="P578" s="2">
        <v>3.98939181764893E-8</v>
      </c>
      <c r="Q578" s="2">
        <v>1.4966096236538801E-6</v>
      </c>
      <c r="R578" s="1" t="s">
        <v>4647</v>
      </c>
      <c r="S578" s="1">
        <v>3</v>
      </c>
      <c r="T578" s="1">
        <v>57089982</v>
      </c>
      <c r="U578" s="1">
        <v>57170306</v>
      </c>
      <c r="V578" s="1" t="s">
        <v>3193</v>
      </c>
      <c r="W578" s="1">
        <v>9561</v>
      </c>
      <c r="X578" s="1" t="s">
        <v>3194</v>
      </c>
      <c r="Y578" s="1" t="s">
        <v>4648</v>
      </c>
      <c r="Z578" s="1" t="s">
        <v>3193</v>
      </c>
    </row>
    <row r="579" spans="1:26" hidden="1" x14ac:dyDescent="0.3">
      <c r="A579" s="1" t="s">
        <v>300</v>
      </c>
      <c r="B579" s="1">
        <v>497.812970227238</v>
      </c>
      <c r="C579" s="1">
        <v>296.05486605691902</v>
      </c>
      <c r="D579" s="1">
        <v>434.80939407126601</v>
      </c>
      <c r="E579" s="1">
        <v>612.29005046901295</v>
      </c>
      <c r="F579" s="1">
        <v>371.17995257786902</v>
      </c>
      <c r="G579" s="1">
        <v>1591.8321242818399</v>
      </c>
      <c r="H579" s="1">
        <v>1368.5295797382701</v>
      </c>
      <c r="I579" s="1">
        <v>1544.94591604982</v>
      </c>
      <c r="J579" s="1">
        <v>1343.4047434230999</v>
      </c>
      <c r="K579" s="1">
        <v>811.80926371847795</v>
      </c>
      <c r="L579" s="1">
        <v>442.42944668046101</v>
      </c>
      <c r="M579" s="1">
        <v>1332.1043254423</v>
      </c>
      <c r="N579" s="1">
        <f t="shared" ref="N579:N642" si="9">L579/M579</f>
        <v>0.33212822616844268</v>
      </c>
      <c r="O579" s="1">
        <v>-1.58953436178048</v>
      </c>
      <c r="P579" s="2">
        <v>4.0444314598691902E-8</v>
      </c>
      <c r="Q579" s="2">
        <v>1.5146325844347499E-6</v>
      </c>
      <c r="R579" s="1" t="s">
        <v>4649</v>
      </c>
      <c r="S579" s="1">
        <v>15</v>
      </c>
      <c r="T579" s="1">
        <v>96325938</v>
      </c>
      <c r="U579" s="1">
        <v>96340263</v>
      </c>
      <c r="V579" s="1" t="s">
        <v>3205</v>
      </c>
      <c r="W579" s="1">
        <v>6459</v>
      </c>
      <c r="X579" s="1" t="s">
        <v>3194</v>
      </c>
      <c r="Y579" s="1" t="s">
        <v>4650</v>
      </c>
      <c r="Z579" s="1" t="s">
        <v>3405</v>
      </c>
    </row>
    <row r="580" spans="1:26" hidden="1" x14ac:dyDescent="0.3">
      <c r="A580" s="1" t="s">
        <v>4651</v>
      </c>
      <c r="B580" s="1">
        <v>5508.3584007934796</v>
      </c>
      <c r="C580" s="1">
        <v>685.09694177605604</v>
      </c>
      <c r="D580" s="1">
        <v>565.324319986521</v>
      </c>
      <c r="E580" s="1">
        <v>153.44314824102401</v>
      </c>
      <c r="F580" s="1">
        <v>149.527469047957</v>
      </c>
      <c r="G580" s="1">
        <v>28.713995477462799</v>
      </c>
      <c r="H580" s="1">
        <v>20.5934683681546</v>
      </c>
      <c r="I580" s="1">
        <v>53.155741839671997</v>
      </c>
      <c r="J580" s="1">
        <v>62.808533458742197</v>
      </c>
      <c r="K580" s="1">
        <v>85.880021910338002</v>
      </c>
      <c r="L580" s="1">
        <v>1412.3500559690101</v>
      </c>
      <c r="M580" s="1">
        <v>50.230352210873903</v>
      </c>
      <c r="N580" s="1">
        <f t="shared" si="9"/>
        <v>28.117462725321356</v>
      </c>
      <c r="O580" s="1">
        <v>4.80877142647598</v>
      </c>
      <c r="P580" s="2">
        <v>4.2011963115991902E-8</v>
      </c>
      <c r="Q580" s="2">
        <v>1.5663200215607001E-6</v>
      </c>
      <c r="R580" s="1" t="s">
        <v>4652</v>
      </c>
      <c r="S580" s="1">
        <v>5</v>
      </c>
      <c r="T580" s="1">
        <v>1877413</v>
      </c>
      <c r="U580" s="1">
        <v>1887236</v>
      </c>
      <c r="V580" s="1" t="s">
        <v>3193</v>
      </c>
      <c r="W580" s="1">
        <v>2815</v>
      </c>
      <c r="X580" s="1" t="s">
        <v>3194</v>
      </c>
      <c r="Y580" s="1" t="s">
        <v>4653</v>
      </c>
      <c r="Z580" s="1" t="s">
        <v>3488</v>
      </c>
    </row>
    <row r="581" spans="1:26" hidden="1" x14ac:dyDescent="0.3">
      <c r="A581" s="1" t="s">
        <v>4654</v>
      </c>
      <c r="B581" s="1">
        <v>268.00861071536201</v>
      </c>
      <c r="C581" s="1">
        <v>73.842784143526998</v>
      </c>
      <c r="D581" s="1">
        <v>115.372310201331</v>
      </c>
      <c r="E581" s="1">
        <v>372.11816626567099</v>
      </c>
      <c r="F581" s="1">
        <v>126.658562017093</v>
      </c>
      <c r="G581" s="1">
        <v>17.946247173414299</v>
      </c>
      <c r="H581" s="1">
        <v>16.849201392126499</v>
      </c>
      <c r="I581" s="1">
        <v>24.0058188953358</v>
      </c>
      <c r="J581" s="1">
        <v>12.212770394755401</v>
      </c>
      <c r="K581" s="1">
        <v>45.370577613008699</v>
      </c>
      <c r="L581" s="1">
        <v>191.20008666859701</v>
      </c>
      <c r="M581" s="1">
        <v>23.276923093728101</v>
      </c>
      <c r="N581" s="1">
        <f t="shared" si="9"/>
        <v>8.2141478020398377</v>
      </c>
      <c r="O581" s="1">
        <v>3.0076021946657199</v>
      </c>
      <c r="P581" s="2">
        <v>4.20370970325549E-8</v>
      </c>
      <c r="Q581" s="2">
        <v>1.5663200215607001E-6</v>
      </c>
      <c r="R581" s="1" t="s">
        <v>4655</v>
      </c>
      <c r="S581" s="1">
        <v>2</v>
      </c>
      <c r="T581" s="1">
        <v>191029576</v>
      </c>
      <c r="U581" s="1">
        <v>191151596</v>
      </c>
      <c r="V581" s="1" t="s">
        <v>3193</v>
      </c>
      <c r="W581" s="1">
        <v>4785</v>
      </c>
      <c r="X581" s="1" t="s">
        <v>3194</v>
      </c>
      <c r="Y581" s="1" t="s">
        <v>4656</v>
      </c>
      <c r="Z581" s="1" t="s">
        <v>3399</v>
      </c>
    </row>
    <row r="582" spans="1:26" hidden="1" x14ac:dyDescent="0.3">
      <c r="A582" s="1" t="s">
        <v>301</v>
      </c>
      <c r="B582" s="1">
        <v>40.519660367333302</v>
      </c>
      <c r="C582" s="1">
        <v>42.391227934246999</v>
      </c>
      <c r="D582" s="1">
        <v>42.543539386740797</v>
      </c>
      <c r="E582" s="1">
        <v>19.2730524360706</v>
      </c>
      <c r="F582" s="1">
        <v>29.905493809591398</v>
      </c>
      <c r="G582" s="1">
        <v>154.337725691363</v>
      </c>
      <c r="H582" s="1">
        <v>293.92495761820697</v>
      </c>
      <c r="I582" s="1">
        <v>209.193564659354</v>
      </c>
      <c r="J582" s="1">
        <v>205.87241522587701</v>
      </c>
      <c r="K582" s="1">
        <v>59.953977560047299</v>
      </c>
      <c r="L582" s="1">
        <v>34.926594786796599</v>
      </c>
      <c r="M582" s="1">
        <v>184.65652815096999</v>
      </c>
      <c r="N582" s="1">
        <f t="shared" si="9"/>
        <v>0.18914356907133875</v>
      </c>
      <c r="O582" s="1">
        <v>-2.39681425030725</v>
      </c>
      <c r="P582" s="2">
        <v>4.2041575003546501E-8</v>
      </c>
      <c r="Q582" s="2">
        <v>1.5663200215607001E-6</v>
      </c>
      <c r="R582" s="1" t="s">
        <v>4657</v>
      </c>
      <c r="S582" s="1">
        <v>16</v>
      </c>
      <c r="T582" s="1">
        <v>84294646</v>
      </c>
      <c r="U582" s="1">
        <v>84329851</v>
      </c>
      <c r="V582" s="1" t="s">
        <v>3205</v>
      </c>
      <c r="W582" s="1">
        <v>8785</v>
      </c>
      <c r="X582" s="1" t="s">
        <v>3194</v>
      </c>
      <c r="Y582" s="1" t="s">
        <v>4658</v>
      </c>
      <c r="Z582" s="1" t="s">
        <v>3193</v>
      </c>
    </row>
    <row r="583" spans="1:26" hidden="1" x14ac:dyDescent="0.3">
      <c r="A583" s="1" t="s">
        <v>4659</v>
      </c>
      <c r="B583" s="1">
        <v>1617.31330094756</v>
      </c>
      <c r="C583" s="1">
        <v>3740.6840004558899</v>
      </c>
      <c r="D583" s="1">
        <v>2161.78866239744</v>
      </c>
      <c r="E583" s="1">
        <v>423.26588234601201</v>
      </c>
      <c r="F583" s="1">
        <v>757.01946094475397</v>
      </c>
      <c r="G583" s="1">
        <v>93.320485301754104</v>
      </c>
      <c r="H583" s="1">
        <v>61.780405104463803</v>
      </c>
      <c r="I583" s="1">
        <v>54.8704431893389</v>
      </c>
      <c r="J583" s="1">
        <v>82.000029793357896</v>
      </c>
      <c r="K583" s="1">
        <v>372.68688753542898</v>
      </c>
      <c r="L583" s="1">
        <v>1740.0142614183301</v>
      </c>
      <c r="M583" s="1">
        <v>132.931650184869</v>
      </c>
      <c r="N583" s="1">
        <f t="shared" si="9"/>
        <v>13.089540820402664</v>
      </c>
      <c r="O583" s="1">
        <v>3.7034773816625299</v>
      </c>
      <c r="P583" s="2">
        <v>4.3341207751052898E-8</v>
      </c>
      <c r="Q583" s="2">
        <v>1.61147667786976E-6</v>
      </c>
      <c r="R583" s="1" t="s">
        <v>4660</v>
      </c>
      <c r="S583" s="1">
        <v>16</v>
      </c>
      <c r="T583" s="1">
        <v>68636189</v>
      </c>
      <c r="U583" s="1">
        <v>68722616</v>
      </c>
      <c r="V583" s="1" t="s">
        <v>3205</v>
      </c>
      <c r="W583" s="1">
        <v>6236</v>
      </c>
      <c r="X583" s="1" t="s">
        <v>3194</v>
      </c>
      <c r="Y583" s="1" t="s">
        <v>4661</v>
      </c>
      <c r="Z583" s="1" t="s">
        <v>3193</v>
      </c>
    </row>
    <row r="584" spans="1:26" hidden="1" x14ac:dyDescent="0.3">
      <c r="A584" s="1" t="s">
        <v>302</v>
      </c>
      <c r="B584" s="1">
        <v>101.299150918333</v>
      </c>
      <c r="C584" s="1">
        <v>41.023768968626101</v>
      </c>
      <c r="D584" s="1">
        <v>154.31046489427999</v>
      </c>
      <c r="E584" s="1">
        <v>57.819157308211899</v>
      </c>
      <c r="F584" s="1">
        <v>75.056925639758802</v>
      </c>
      <c r="G584" s="1">
        <v>1153.94369325054</v>
      </c>
      <c r="H584" s="1">
        <v>1046.52261979986</v>
      </c>
      <c r="I584" s="1">
        <v>1023.6767057511</v>
      </c>
      <c r="J584" s="1">
        <v>989.23440197518903</v>
      </c>
      <c r="K584" s="1">
        <v>78.588321936818701</v>
      </c>
      <c r="L584" s="1">
        <v>85.901893545842</v>
      </c>
      <c r="M584" s="1">
        <v>858.39314854270106</v>
      </c>
      <c r="N584" s="1">
        <f t="shared" si="9"/>
        <v>0.10007290213310548</v>
      </c>
      <c r="O584" s="1">
        <v>-3.3202276139592999</v>
      </c>
      <c r="P584" s="2">
        <v>4.34413976926731E-8</v>
      </c>
      <c r="Q584" s="2">
        <v>1.61147667786976E-6</v>
      </c>
      <c r="R584" s="1" t="s">
        <v>4662</v>
      </c>
      <c r="S584" s="1">
        <v>3</v>
      </c>
      <c r="T584" s="1">
        <v>98732236</v>
      </c>
      <c r="U584" s="1">
        <v>98821201</v>
      </c>
      <c r="V584" s="1" t="s">
        <v>3205</v>
      </c>
      <c r="W584" s="1">
        <v>6288</v>
      </c>
      <c r="X584" s="1" t="s">
        <v>3194</v>
      </c>
      <c r="Y584" s="1" t="s">
        <v>4663</v>
      </c>
      <c r="Z584" s="1" t="s">
        <v>3193</v>
      </c>
    </row>
    <row r="585" spans="1:26" hidden="1" x14ac:dyDescent="0.3">
      <c r="A585" s="1" t="s">
        <v>303</v>
      </c>
      <c r="B585" s="1">
        <v>1.1577045819238101</v>
      </c>
      <c r="C585" s="1">
        <v>7.5210243109147896</v>
      </c>
      <c r="D585" s="1">
        <v>25.237692856541099</v>
      </c>
      <c r="E585" s="1">
        <v>20.014323683611799</v>
      </c>
      <c r="F585" s="1">
        <v>8.2093512418486103</v>
      </c>
      <c r="G585" s="1">
        <v>77.168862845681303</v>
      </c>
      <c r="H585" s="1">
        <v>138.53787811303999</v>
      </c>
      <c r="I585" s="1">
        <v>128.60260122501299</v>
      </c>
      <c r="J585" s="1">
        <v>188.42560037622701</v>
      </c>
      <c r="K585" s="1">
        <v>87.500399682231105</v>
      </c>
      <c r="L585" s="1">
        <v>12.428019334968001</v>
      </c>
      <c r="M585" s="1">
        <v>124.047068448438</v>
      </c>
      <c r="N585" s="1">
        <f t="shared" si="9"/>
        <v>0.10018793261635112</v>
      </c>
      <c r="O585" s="1">
        <v>-3.3279245988344699</v>
      </c>
      <c r="P585" s="2">
        <v>4.3476964791459798E-8</v>
      </c>
      <c r="Q585" s="2">
        <v>1.61147667786976E-6</v>
      </c>
      <c r="R585" s="1" t="s">
        <v>4664</v>
      </c>
      <c r="S585" s="1">
        <v>14</v>
      </c>
      <c r="T585" s="1">
        <v>36647083</v>
      </c>
      <c r="U585" s="1">
        <v>36658801</v>
      </c>
      <c r="V585" s="1" t="s">
        <v>3193</v>
      </c>
      <c r="W585" s="1">
        <v>2613</v>
      </c>
      <c r="X585" s="1" t="s">
        <v>3479</v>
      </c>
      <c r="Y585" s="1" t="s">
        <v>4665</v>
      </c>
      <c r="Z585" s="1" t="s">
        <v>3193</v>
      </c>
    </row>
    <row r="586" spans="1:26" hidden="1" x14ac:dyDescent="0.3">
      <c r="A586" s="1" t="s">
        <v>304</v>
      </c>
      <c r="B586" s="1">
        <v>0</v>
      </c>
      <c r="C586" s="1">
        <v>8.2047537937252297</v>
      </c>
      <c r="D586" s="1">
        <v>964.07986711987098</v>
      </c>
      <c r="E586" s="1">
        <v>351.36257133451801</v>
      </c>
      <c r="F586" s="1">
        <v>58.6382231560615</v>
      </c>
      <c r="G586" s="1">
        <v>28304.821041908999</v>
      </c>
      <c r="H586" s="1">
        <v>26788.358079993101</v>
      </c>
      <c r="I586" s="1">
        <v>28165.684369627499</v>
      </c>
      <c r="J586" s="1">
        <v>21194.390679355602</v>
      </c>
      <c r="K586" s="1">
        <v>10285.3479070919</v>
      </c>
      <c r="L586" s="1">
        <v>276.45708308083499</v>
      </c>
      <c r="M586" s="1">
        <v>22947.720415595399</v>
      </c>
      <c r="N586" s="1">
        <f t="shared" si="9"/>
        <v>1.2047256898465314E-2</v>
      </c>
      <c r="O586" s="1">
        <v>-6.3753297799756199</v>
      </c>
      <c r="P586" s="2">
        <v>4.4413999280888499E-8</v>
      </c>
      <c r="Q586" s="2">
        <v>1.6433938947591701E-6</v>
      </c>
      <c r="R586" s="1" t="s">
        <v>4666</v>
      </c>
      <c r="S586" s="1">
        <v>6</v>
      </c>
      <c r="T586" s="1">
        <v>49727384</v>
      </c>
      <c r="U586" s="1">
        <v>49744437</v>
      </c>
      <c r="V586" s="1" t="s">
        <v>3193</v>
      </c>
      <c r="W586" s="1">
        <v>2247</v>
      </c>
      <c r="X586" s="1" t="s">
        <v>3194</v>
      </c>
      <c r="Y586" s="1" t="s">
        <v>4667</v>
      </c>
      <c r="Z586" s="1" t="s">
        <v>3193</v>
      </c>
    </row>
    <row r="587" spans="1:26" hidden="1" x14ac:dyDescent="0.3">
      <c r="A587" s="1" t="s">
        <v>305</v>
      </c>
      <c r="B587" s="1">
        <v>1649.72902924143</v>
      </c>
      <c r="C587" s="1">
        <v>2921.5760800489902</v>
      </c>
      <c r="D587" s="1">
        <v>2485.5522078999202</v>
      </c>
      <c r="E587" s="1">
        <v>1968.8164334693699</v>
      </c>
      <c r="F587" s="1">
        <v>1932.12945299223</v>
      </c>
      <c r="G587" s="1">
        <v>8023.7671112335101</v>
      </c>
      <c r="H587" s="1">
        <v>8478.8925672156602</v>
      </c>
      <c r="I587" s="1">
        <v>8894.1559007219003</v>
      </c>
      <c r="J587" s="1">
        <v>9372.4289372323092</v>
      </c>
      <c r="K587" s="1">
        <v>3318.5336768372099</v>
      </c>
      <c r="L587" s="1">
        <v>2191.5606407303899</v>
      </c>
      <c r="M587" s="1">
        <v>7617.5556386481203</v>
      </c>
      <c r="N587" s="1">
        <f t="shared" si="9"/>
        <v>0.28769867194817417</v>
      </c>
      <c r="O587" s="1">
        <v>-1.7972493405341601</v>
      </c>
      <c r="P587" s="2">
        <v>4.4914584737339502E-8</v>
      </c>
      <c r="Q587" s="2">
        <v>1.65908037751613E-6</v>
      </c>
      <c r="R587" s="1" t="s">
        <v>4668</v>
      </c>
      <c r="S587" s="1">
        <v>12</v>
      </c>
      <c r="T587" s="1">
        <v>118135858</v>
      </c>
      <c r="U587" s="1">
        <v>118145584</v>
      </c>
      <c r="V587" s="1" t="s">
        <v>3205</v>
      </c>
      <c r="W587" s="1">
        <v>1780</v>
      </c>
      <c r="X587" s="1" t="s">
        <v>3194</v>
      </c>
      <c r="Y587" s="1" t="s">
        <v>4669</v>
      </c>
      <c r="Z587" s="1" t="s">
        <v>3193</v>
      </c>
    </row>
    <row r="588" spans="1:26" hidden="1" x14ac:dyDescent="0.3">
      <c r="A588" s="1" t="s">
        <v>4670</v>
      </c>
      <c r="B588" s="1">
        <v>241.960257622076</v>
      </c>
      <c r="C588" s="1">
        <v>121.703847940258</v>
      </c>
      <c r="D588" s="1">
        <v>161.521234281863</v>
      </c>
      <c r="E588" s="1">
        <v>514.44224579357694</v>
      </c>
      <c r="F588" s="1">
        <v>150.113851279518</v>
      </c>
      <c r="G588" s="1">
        <v>1.79462471734143</v>
      </c>
      <c r="H588" s="1">
        <v>3.74426697602811</v>
      </c>
      <c r="I588" s="1">
        <v>3.4294026993336799</v>
      </c>
      <c r="J588" s="1">
        <v>5.2340444548951801</v>
      </c>
      <c r="K588" s="1">
        <v>42.129822069222399</v>
      </c>
      <c r="L588" s="1">
        <v>237.94828738345799</v>
      </c>
      <c r="M588" s="1">
        <v>11.2664321833642</v>
      </c>
      <c r="N588" s="1">
        <f t="shared" si="9"/>
        <v>21.120110032243208</v>
      </c>
      <c r="O588" s="1">
        <v>4.3185769656440902</v>
      </c>
      <c r="P588" s="2">
        <v>4.5645454115717097E-8</v>
      </c>
      <c r="Q588" s="2">
        <v>1.6832052807305201E-6</v>
      </c>
      <c r="R588" s="1" t="s">
        <v>4671</v>
      </c>
      <c r="S588" s="1">
        <v>6</v>
      </c>
      <c r="T588" s="1">
        <v>116461370</v>
      </c>
      <c r="U588" s="1">
        <v>116463779</v>
      </c>
      <c r="V588" s="1" t="s">
        <v>3205</v>
      </c>
      <c r="W588" s="1">
        <v>1194</v>
      </c>
      <c r="X588" s="1" t="s">
        <v>3194</v>
      </c>
      <c r="Y588" s="1" t="s">
        <v>4672</v>
      </c>
      <c r="Z588" s="1" t="s">
        <v>3193</v>
      </c>
    </row>
    <row r="589" spans="1:26" hidden="1" x14ac:dyDescent="0.3">
      <c r="A589" s="1" t="s">
        <v>4673</v>
      </c>
      <c r="B589" s="1">
        <v>170.76142583376199</v>
      </c>
      <c r="C589" s="1">
        <v>102.559422421565</v>
      </c>
      <c r="D589" s="1">
        <v>128.351695098981</v>
      </c>
      <c r="E589" s="1">
        <v>224.60518800497701</v>
      </c>
      <c r="F589" s="1">
        <v>152.45938020576</v>
      </c>
      <c r="G589" s="1">
        <v>1.79462471734143</v>
      </c>
      <c r="H589" s="1">
        <v>0</v>
      </c>
      <c r="I589" s="1">
        <v>8.5735067483342</v>
      </c>
      <c r="J589" s="1">
        <v>5.2340444548951801</v>
      </c>
      <c r="K589" s="1">
        <v>31.597366551916799</v>
      </c>
      <c r="L589" s="1">
        <v>155.747422313009</v>
      </c>
      <c r="M589" s="1">
        <v>9.4399084944975193</v>
      </c>
      <c r="N589" s="1">
        <f t="shared" si="9"/>
        <v>16.498827547300216</v>
      </c>
      <c r="O589" s="1">
        <v>3.9440876561898701</v>
      </c>
      <c r="P589" s="2">
        <v>4.6137012676259302E-8</v>
      </c>
      <c r="Q589" s="2">
        <v>1.69843839522161E-6</v>
      </c>
      <c r="R589" s="1" t="s">
        <v>4674</v>
      </c>
      <c r="S589" s="1" t="s">
        <v>3739</v>
      </c>
      <c r="T589" s="1">
        <v>12906620</v>
      </c>
      <c r="U589" s="1">
        <v>12923169</v>
      </c>
      <c r="V589" s="1" t="s">
        <v>3205</v>
      </c>
      <c r="W589" s="1">
        <v>4353</v>
      </c>
      <c r="X589" s="1" t="s">
        <v>3194</v>
      </c>
      <c r="Y589" s="1" t="s">
        <v>4675</v>
      </c>
      <c r="Z589" s="1" t="s">
        <v>3193</v>
      </c>
    </row>
    <row r="590" spans="1:26" hidden="1" x14ac:dyDescent="0.3">
      <c r="A590" s="1" t="s">
        <v>306</v>
      </c>
      <c r="B590" s="1">
        <v>26243.426315339901</v>
      </c>
      <c r="C590" s="1">
        <v>76104.561272663996</v>
      </c>
      <c r="D590" s="1">
        <v>62637.790439118799</v>
      </c>
      <c r="E590" s="1">
        <v>48823.830719299702</v>
      </c>
      <c r="F590" s="1">
        <v>67017.625245062707</v>
      </c>
      <c r="G590" s="1">
        <v>224600.87262471399</v>
      </c>
      <c r="H590" s="1">
        <v>233610.433034858</v>
      </c>
      <c r="I590" s="1">
        <v>250769.92828472599</v>
      </c>
      <c r="J590" s="1">
        <v>203159.435516756</v>
      </c>
      <c r="K590" s="1">
        <v>119331.100633301</v>
      </c>
      <c r="L590" s="1">
        <v>56165.446798297002</v>
      </c>
      <c r="M590" s="1">
        <v>206294.354018871</v>
      </c>
      <c r="N590" s="1">
        <f t="shared" si="9"/>
        <v>0.27225876861932541</v>
      </c>
      <c r="O590" s="1">
        <v>-1.87694748514562</v>
      </c>
      <c r="P590" s="2">
        <v>4.7098561073076602E-8</v>
      </c>
      <c r="Q590" s="2">
        <v>1.73089211033585E-6</v>
      </c>
      <c r="R590" s="1" t="s">
        <v>4676</v>
      </c>
      <c r="S590" s="1" t="s">
        <v>3550</v>
      </c>
      <c r="T590" s="1">
        <v>1671</v>
      </c>
      <c r="U590" s="1">
        <v>3229</v>
      </c>
      <c r="V590" s="1" t="s">
        <v>3205</v>
      </c>
      <c r="W590" s="1">
        <v>1559</v>
      </c>
      <c r="X590" s="1" t="s">
        <v>3551</v>
      </c>
      <c r="Y590" s="1" t="s">
        <v>4677</v>
      </c>
      <c r="Z590" s="1" t="s">
        <v>3193</v>
      </c>
    </row>
    <row r="591" spans="1:26" hidden="1" x14ac:dyDescent="0.3">
      <c r="A591" s="1" t="s">
        <v>307</v>
      </c>
      <c r="B591" s="1">
        <v>975.94496256177104</v>
      </c>
      <c r="C591" s="1">
        <v>662.53386884331201</v>
      </c>
      <c r="D591" s="1">
        <v>1569.0634187380999</v>
      </c>
      <c r="E591" s="1">
        <v>1016.28288037895</v>
      </c>
      <c r="F591" s="1">
        <v>726.52758490360202</v>
      </c>
      <c r="G591" s="1">
        <v>5053.6632040334498</v>
      </c>
      <c r="H591" s="1">
        <v>5268.18363527155</v>
      </c>
      <c r="I591" s="1">
        <v>5550.4882688715597</v>
      </c>
      <c r="J591" s="1">
        <v>5897.02341918191</v>
      </c>
      <c r="K591" s="1">
        <v>1503.71057231686</v>
      </c>
      <c r="L591" s="1">
        <v>990.07054308514796</v>
      </c>
      <c r="M591" s="1">
        <v>4654.6138199350698</v>
      </c>
      <c r="N591" s="1">
        <f t="shared" si="9"/>
        <v>0.21270734402171287</v>
      </c>
      <c r="O591" s="1">
        <v>-2.23293204140144</v>
      </c>
      <c r="P591" s="2">
        <v>4.7566851020737002E-8</v>
      </c>
      <c r="Q591" s="2">
        <v>1.74513907999131E-6</v>
      </c>
      <c r="R591" s="1" t="s">
        <v>4678</v>
      </c>
      <c r="S591" s="1">
        <v>17</v>
      </c>
      <c r="T591" s="1">
        <v>63432304</v>
      </c>
      <c r="U591" s="1">
        <v>63446378</v>
      </c>
      <c r="V591" s="1" t="s">
        <v>3193</v>
      </c>
      <c r="W591" s="1">
        <v>5320</v>
      </c>
      <c r="X591" s="1" t="s">
        <v>3194</v>
      </c>
      <c r="Y591" s="1" t="s">
        <v>4679</v>
      </c>
      <c r="Z591" s="1" t="s">
        <v>3193</v>
      </c>
    </row>
    <row r="592" spans="1:26" hidden="1" x14ac:dyDescent="0.3">
      <c r="A592" s="1" t="s">
        <v>308</v>
      </c>
      <c r="B592" s="1">
        <v>97.826037172561797</v>
      </c>
      <c r="C592" s="1">
        <v>93.670939145029706</v>
      </c>
      <c r="D592" s="1">
        <v>158.63692652683</v>
      </c>
      <c r="E592" s="1">
        <v>89.693820952482497</v>
      </c>
      <c r="F592" s="1">
        <v>58.6382231560615</v>
      </c>
      <c r="G592" s="1">
        <v>394.81743781511398</v>
      </c>
      <c r="H592" s="1">
        <v>715.154992421369</v>
      </c>
      <c r="I592" s="1">
        <v>550.41913324305597</v>
      </c>
      <c r="J592" s="1">
        <v>898.51096475700604</v>
      </c>
      <c r="K592" s="1">
        <v>176.62117713635499</v>
      </c>
      <c r="L592" s="1">
        <v>99.693189390593105</v>
      </c>
      <c r="M592" s="1">
        <v>547.10474107458003</v>
      </c>
      <c r="N592" s="1">
        <f t="shared" si="9"/>
        <v>0.18221956767324587</v>
      </c>
      <c r="O592" s="1">
        <v>-2.4554940733568098</v>
      </c>
      <c r="P592" s="2">
        <v>4.79580612106699E-8</v>
      </c>
      <c r="Q592" s="2">
        <v>1.7565147089105901E-6</v>
      </c>
      <c r="R592" s="1" t="s">
        <v>4680</v>
      </c>
      <c r="S592" s="1">
        <v>16</v>
      </c>
      <c r="T592" s="1">
        <v>2154797</v>
      </c>
      <c r="U592" s="1">
        <v>2155358</v>
      </c>
      <c r="V592" s="1" t="s">
        <v>3193</v>
      </c>
      <c r="W592" s="1">
        <v>342</v>
      </c>
      <c r="X592" s="1" t="s">
        <v>3341</v>
      </c>
      <c r="Y592" s="1" t="s">
        <v>4681</v>
      </c>
      <c r="Z592" s="1" t="s">
        <v>3193</v>
      </c>
    </row>
    <row r="593" spans="1:26" hidden="1" x14ac:dyDescent="0.3">
      <c r="A593" s="1" t="s">
        <v>309</v>
      </c>
      <c r="B593" s="1">
        <v>23.154091638476199</v>
      </c>
      <c r="C593" s="1">
        <v>7.5210243109147896</v>
      </c>
      <c r="D593" s="1">
        <v>12.9793848976497</v>
      </c>
      <c r="E593" s="1">
        <v>37.063562377058901</v>
      </c>
      <c r="F593" s="1">
        <v>34.596551662076301</v>
      </c>
      <c r="G593" s="1">
        <v>333.80019742550502</v>
      </c>
      <c r="H593" s="1">
        <v>385.65949853089501</v>
      </c>
      <c r="I593" s="1">
        <v>349.79907533203499</v>
      </c>
      <c r="J593" s="1">
        <v>425.70228233147498</v>
      </c>
      <c r="K593" s="1">
        <v>18.634344376771399</v>
      </c>
      <c r="L593" s="1">
        <v>23.0629229772352</v>
      </c>
      <c r="M593" s="1">
        <v>302.719079599336</v>
      </c>
      <c r="N593" s="1">
        <f t="shared" si="9"/>
        <v>7.6185891578952156E-2</v>
      </c>
      <c r="O593" s="1">
        <v>-3.7120470721413801</v>
      </c>
      <c r="P593" s="2">
        <v>4.9068686069345701E-8</v>
      </c>
      <c r="Q593" s="2">
        <v>1.7927956581052099E-6</v>
      </c>
      <c r="R593" s="1" t="s">
        <v>4682</v>
      </c>
      <c r="S593" s="1">
        <v>2</v>
      </c>
      <c r="T593" s="1">
        <v>96021946</v>
      </c>
      <c r="U593" s="1">
        <v>96039451</v>
      </c>
      <c r="V593" s="1" t="s">
        <v>3193</v>
      </c>
      <c r="W593" s="1">
        <v>5684</v>
      </c>
      <c r="X593" s="1" t="s">
        <v>3194</v>
      </c>
      <c r="Y593" s="1" t="s">
        <v>4683</v>
      </c>
      <c r="Z593" s="1" t="s">
        <v>3193</v>
      </c>
    </row>
    <row r="594" spans="1:26" hidden="1" x14ac:dyDescent="0.3">
      <c r="A594" s="1" t="s">
        <v>4684</v>
      </c>
      <c r="B594" s="1">
        <v>1110.2386940649301</v>
      </c>
      <c r="C594" s="1">
        <v>296.05486605691902</v>
      </c>
      <c r="D594" s="1">
        <v>609.31001325077898</v>
      </c>
      <c r="E594" s="1">
        <v>725.70455134281303</v>
      </c>
      <c r="F594" s="1">
        <v>274.42688437036799</v>
      </c>
      <c r="G594" s="1">
        <v>114.855981909851</v>
      </c>
      <c r="H594" s="1">
        <v>108.583742304815</v>
      </c>
      <c r="I594" s="1">
        <v>137.176107973347</v>
      </c>
      <c r="J594" s="1">
        <v>52.340444548951801</v>
      </c>
      <c r="K594" s="1">
        <v>128.00984397956</v>
      </c>
      <c r="L594" s="1">
        <v>603.14700181716205</v>
      </c>
      <c r="M594" s="1">
        <v>108.193224143305</v>
      </c>
      <c r="N594" s="1">
        <f t="shared" si="9"/>
        <v>5.5747206592002163</v>
      </c>
      <c r="O594" s="1">
        <v>2.4770662311595202</v>
      </c>
      <c r="P594" s="2">
        <v>4.9114285561137702E-8</v>
      </c>
      <c r="Q594" s="2">
        <v>1.7927956581052099E-6</v>
      </c>
      <c r="R594" s="1" t="s">
        <v>4685</v>
      </c>
      <c r="S594" s="1">
        <v>1</v>
      </c>
      <c r="T594" s="1">
        <v>16974502</v>
      </c>
      <c r="U594" s="1">
        <v>16980835</v>
      </c>
      <c r="V594" s="1" t="s">
        <v>3193</v>
      </c>
      <c r="W594" s="1">
        <v>2915</v>
      </c>
      <c r="X594" s="1" t="s">
        <v>3194</v>
      </c>
      <c r="Y594" s="1" t="s">
        <v>4686</v>
      </c>
      <c r="Z594" s="1" t="s">
        <v>3193</v>
      </c>
    </row>
    <row r="595" spans="1:26" hidden="1" x14ac:dyDescent="0.3">
      <c r="A595" s="1" t="s">
        <v>310</v>
      </c>
      <c r="B595" s="1">
        <v>270.90287217017101</v>
      </c>
      <c r="C595" s="1">
        <v>571.59784762952404</v>
      </c>
      <c r="D595" s="1">
        <v>318.71600693117699</v>
      </c>
      <c r="E595" s="1">
        <v>97.106533427894306</v>
      </c>
      <c r="F595" s="1">
        <v>554.13120882478097</v>
      </c>
      <c r="G595" s="1">
        <v>1735.4021016691599</v>
      </c>
      <c r="H595" s="1">
        <v>1671.81520479655</v>
      </c>
      <c r="I595" s="1">
        <v>1721.5601550655099</v>
      </c>
      <c r="J595" s="1">
        <v>1931.36240385632</v>
      </c>
      <c r="K595" s="1">
        <v>3328.25594346857</v>
      </c>
      <c r="L595" s="1">
        <v>362.49089379671</v>
      </c>
      <c r="M595" s="1">
        <v>2077.6791617712202</v>
      </c>
      <c r="N595" s="1">
        <f t="shared" si="9"/>
        <v>0.17446913867475417</v>
      </c>
      <c r="O595" s="1">
        <v>-2.5190556559015902</v>
      </c>
      <c r="P595" s="2">
        <v>4.9839748627929301E-8</v>
      </c>
      <c r="Q595" s="2">
        <v>1.8162141393942E-6</v>
      </c>
      <c r="R595" s="1" t="s">
        <v>4687</v>
      </c>
      <c r="S595" s="1">
        <v>19</v>
      </c>
      <c r="T595" s="1">
        <v>51022216</v>
      </c>
      <c r="U595" s="1">
        <v>51028039</v>
      </c>
      <c r="V595" s="1" t="s">
        <v>3193</v>
      </c>
      <c r="W595" s="1">
        <v>3113</v>
      </c>
      <c r="X595" s="1" t="s">
        <v>3194</v>
      </c>
      <c r="Y595" s="1" t="s">
        <v>4688</v>
      </c>
      <c r="Z595" s="1" t="s">
        <v>3193</v>
      </c>
    </row>
    <row r="596" spans="1:26" hidden="1" x14ac:dyDescent="0.3">
      <c r="A596" s="1" t="s">
        <v>4689</v>
      </c>
      <c r="B596" s="1">
        <v>119.243571938152</v>
      </c>
      <c r="C596" s="1">
        <v>156.57405156358999</v>
      </c>
      <c r="D596" s="1">
        <v>70.665539998315197</v>
      </c>
      <c r="E596" s="1">
        <v>191.98925311316501</v>
      </c>
      <c r="F596" s="1">
        <v>164.187024836972</v>
      </c>
      <c r="G596" s="1">
        <v>26.919370760121399</v>
      </c>
      <c r="H596" s="1">
        <v>26.209868832196801</v>
      </c>
      <c r="I596" s="1">
        <v>30.8646242940031</v>
      </c>
      <c r="J596" s="1">
        <v>33.148948214336201</v>
      </c>
      <c r="K596" s="1">
        <v>51.041899814634803</v>
      </c>
      <c r="L596" s="1">
        <v>140.53188829003901</v>
      </c>
      <c r="M596" s="1">
        <v>33.636942383058503</v>
      </c>
      <c r="N596" s="1">
        <f t="shared" si="9"/>
        <v>4.177903172341221</v>
      </c>
      <c r="O596" s="1">
        <v>2.03765808142898</v>
      </c>
      <c r="P596" s="2">
        <v>4.9993305974006698E-8</v>
      </c>
      <c r="Q596" s="2">
        <v>1.81874806909806E-6</v>
      </c>
      <c r="R596" s="1" t="s">
        <v>4690</v>
      </c>
      <c r="S596" s="1">
        <v>20</v>
      </c>
      <c r="T596" s="1">
        <v>43914864</v>
      </c>
      <c r="U596" s="1">
        <v>44069616</v>
      </c>
      <c r="V596" s="1" t="s">
        <v>3205</v>
      </c>
      <c r="W596" s="1">
        <v>3223</v>
      </c>
      <c r="X596" s="1" t="s">
        <v>3194</v>
      </c>
      <c r="Y596" s="1" t="s">
        <v>4691</v>
      </c>
      <c r="Z596" s="1" t="s">
        <v>3485</v>
      </c>
    </row>
    <row r="597" spans="1:26" x14ac:dyDescent="0.3">
      <c r="A597" s="1" t="s">
        <v>311</v>
      </c>
      <c r="B597" s="1">
        <v>411.56397887391398</v>
      </c>
      <c r="C597" s="1">
        <v>459.46621244861302</v>
      </c>
      <c r="D597" s="1">
        <v>635.26878304607806</v>
      </c>
      <c r="E597" s="1">
        <v>865.06354588055399</v>
      </c>
      <c r="F597" s="1">
        <v>480.83342987970502</v>
      </c>
      <c r="G597" s="1">
        <v>1349.55778744075</v>
      </c>
      <c r="H597" s="1">
        <v>1462.1362541389799</v>
      </c>
      <c r="I597" s="1">
        <v>1544.94591604982</v>
      </c>
      <c r="J597" s="1">
        <v>1488.2133066752001</v>
      </c>
      <c r="K597" s="1">
        <v>1766.21177136355</v>
      </c>
      <c r="L597" s="1">
        <v>570.43919002577297</v>
      </c>
      <c r="M597" s="1">
        <v>1522.2130071336601</v>
      </c>
      <c r="N597" s="1">
        <f t="shared" si="9"/>
        <v>0.37474334232625878</v>
      </c>
      <c r="O597" s="1">
        <v>-1.4168918025044199</v>
      </c>
      <c r="P597" s="2">
        <v>5.0276669587569303E-8</v>
      </c>
      <c r="Q597" s="2">
        <v>1.8259879025042399E-6</v>
      </c>
      <c r="R597" s="1" t="s">
        <v>4692</v>
      </c>
      <c r="S597" s="1">
        <v>1</v>
      </c>
      <c r="T597" s="1">
        <v>12567910</v>
      </c>
      <c r="U597" s="1">
        <v>12617731</v>
      </c>
      <c r="V597" s="1" t="s">
        <v>3193</v>
      </c>
      <c r="W597" s="1">
        <v>3036</v>
      </c>
      <c r="X597" s="1" t="s">
        <v>3194</v>
      </c>
      <c r="Y597" s="1" t="s">
        <v>4693</v>
      </c>
      <c r="Z597" s="1" t="s">
        <v>3193</v>
      </c>
    </row>
    <row r="598" spans="1:26" hidden="1" x14ac:dyDescent="0.3">
      <c r="A598" s="1" t="s">
        <v>4694</v>
      </c>
      <c r="B598" s="1">
        <v>115.191605901419</v>
      </c>
      <c r="C598" s="1">
        <v>168.88118225417799</v>
      </c>
      <c r="D598" s="1">
        <v>144.215387751664</v>
      </c>
      <c r="E598" s="1">
        <v>396.58011743453</v>
      </c>
      <c r="F598" s="1">
        <v>225.757159150837</v>
      </c>
      <c r="G598" s="1">
        <v>59.222615672266997</v>
      </c>
      <c r="H598" s="1">
        <v>22.4656018561687</v>
      </c>
      <c r="I598" s="1">
        <v>18.8617148463352</v>
      </c>
      <c r="J598" s="1">
        <v>20.936177819580699</v>
      </c>
      <c r="K598" s="1">
        <v>48.611333156795098</v>
      </c>
      <c r="L598" s="1">
        <v>210.125090498525</v>
      </c>
      <c r="M598" s="1">
        <v>34.0194886702294</v>
      </c>
      <c r="N598" s="1">
        <f t="shared" si="9"/>
        <v>6.1766093116621814</v>
      </c>
      <c r="O598" s="1">
        <v>2.6146359307567302</v>
      </c>
      <c r="P598" s="2">
        <v>5.2334760825610797E-8</v>
      </c>
      <c r="Q598" s="2">
        <v>1.8975514787791799E-6</v>
      </c>
      <c r="R598" s="1" t="s">
        <v>4695</v>
      </c>
      <c r="S598" s="1">
        <v>1</v>
      </c>
      <c r="T598" s="1">
        <v>113813811</v>
      </c>
      <c r="U598" s="1">
        <v>113871759</v>
      </c>
      <c r="V598" s="1" t="s">
        <v>3193</v>
      </c>
      <c r="W598" s="1">
        <v>4503</v>
      </c>
      <c r="X598" s="1" t="s">
        <v>3194</v>
      </c>
      <c r="Y598" s="1" t="s">
        <v>4696</v>
      </c>
      <c r="Z598" s="1" t="s">
        <v>3193</v>
      </c>
    </row>
    <row r="599" spans="1:26" hidden="1" x14ac:dyDescent="0.3">
      <c r="A599" s="1" t="s">
        <v>4697</v>
      </c>
      <c r="B599" s="1">
        <v>178.865357907228</v>
      </c>
      <c r="C599" s="1">
        <v>401.34920640972598</v>
      </c>
      <c r="D599" s="1">
        <v>446.34662509139901</v>
      </c>
      <c r="E599" s="1">
        <v>2012.5514370743001</v>
      </c>
      <c r="F599" s="1">
        <v>399.326299692779</v>
      </c>
      <c r="G599" s="1">
        <v>35.892494346828499</v>
      </c>
      <c r="H599" s="1">
        <v>82.373873472618399</v>
      </c>
      <c r="I599" s="1">
        <v>65.158651287339893</v>
      </c>
      <c r="J599" s="1">
        <v>80.255348308392797</v>
      </c>
      <c r="K599" s="1">
        <v>85.880021910338002</v>
      </c>
      <c r="L599" s="1">
        <v>687.68778523508604</v>
      </c>
      <c r="M599" s="1">
        <v>69.912077865103498</v>
      </c>
      <c r="N599" s="1">
        <f t="shared" si="9"/>
        <v>9.8364661190873335</v>
      </c>
      <c r="O599" s="1">
        <v>3.2959450316285399</v>
      </c>
      <c r="P599" s="2">
        <v>5.3148400839372602E-8</v>
      </c>
      <c r="Q599" s="2">
        <v>1.9238299073061201E-6</v>
      </c>
      <c r="R599" s="1" t="s">
        <v>4698</v>
      </c>
      <c r="S599" s="1">
        <v>5</v>
      </c>
      <c r="T599" s="1">
        <v>55102648</v>
      </c>
      <c r="U599" s="1">
        <v>55110252</v>
      </c>
      <c r="V599" s="1" t="s">
        <v>3205</v>
      </c>
      <c r="W599" s="1">
        <v>894</v>
      </c>
      <c r="X599" s="1" t="s">
        <v>3194</v>
      </c>
      <c r="Y599" s="1" t="s">
        <v>4699</v>
      </c>
      <c r="Z599" s="1" t="s">
        <v>3193</v>
      </c>
    </row>
    <row r="600" spans="1:26" hidden="1" x14ac:dyDescent="0.3">
      <c r="A600" s="1" t="s">
        <v>4700</v>
      </c>
      <c r="B600" s="1">
        <v>446.29511633162798</v>
      </c>
      <c r="C600" s="1">
        <v>243.40769588051501</v>
      </c>
      <c r="D600" s="1">
        <v>978.50140589503803</v>
      </c>
      <c r="E600" s="1">
        <v>448.46910476241197</v>
      </c>
      <c r="F600" s="1">
        <v>335.41063645267201</v>
      </c>
      <c r="G600" s="1">
        <v>66.401114541632694</v>
      </c>
      <c r="H600" s="1">
        <v>39.314803248295199</v>
      </c>
      <c r="I600" s="1">
        <v>32.579325643670003</v>
      </c>
      <c r="J600" s="1">
        <v>54.0851260339169</v>
      </c>
      <c r="K600" s="1">
        <v>150.69513278606499</v>
      </c>
      <c r="L600" s="1">
        <v>490.41679186445299</v>
      </c>
      <c r="M600" s="1">
        <v>68.6151004507159</v>
      </c>
      <c r="N600" s="1">
        <f t="shared" si="9"/>
        <v>7.1473595264457011</v>
      </c>
      <c r="O600" s="1">
        <v>2.8225493727133499</v>
      </c>
      <c r="P600" s="2">
        <v>5.3246319046207002E-8</v>
      </c>
      <c r="Q600" s="2">
        <v>1.9241566311756201E-6</v>
      </c>
      <c r="R600" s="1" t="s">
        <v>4701</v>
      </c>
      <c r="S600" s="1">
        <v>1</v>
      </c>
      <c r="T600" s="1">
        <v>158831317</v>
      </c>
      <c r="U600" s="1">
        <v>158849506</v>
      </c>
      <c r="V600" s="1" t="s">
        <v>3205</v>
      </c>
      <c r="W600" s="1">
        <v>2059</v>
      </c>
      <c r="X600" s="1" t="s">
        <v>3194</v>
      </c>
      <c r="Y600" s="1" t="s">
        <v>4702</v>
      </c>
      <c r="Z600" s="1" t="s">
        <v>3193</v>
      </c>
    </row>
    <row r="601" spans="1:26" hidden="1" x14ac:dyDescent="0.3">
      <c r="A601" s="1" t="s">
        <v>312</v>
      </c>
      <c r="B601" s="1">
        <v>22.575239347514302</v>
      </c>
      <c r="C601" s="1">
        <v>10.939671724967001</v>
      </c>
      <c r="D601" s="1">
        <v>46.148924080532403</v>
      </c>
      <c r="E601" s="1">
        <v>22.979408673776501</v>
      </c>
      <c r="F601" s="1">
        <v>15.245938020576</v>
      </c>
      <c r="G601" s="1">
        <v>188.43559532085001</v>
      </c>
      <c r="H601" s="1">
        <v>114.20014276885701</v>
      </c>
      <c r="I601" s="1">
        <v>85.735067483341993</v>
      </c>
      <c r="J601" s="1">
        <v>181.44687443636599</v>
      </c>
      <c r="K601" s="1">
        <v>82.639266366551595</v>
      </c>
      <c r="L601" s="1">
        <v>23.5778363694732</v>
      </c>
      <c r="M601" s="1">
        <v>130.491389275193</v>
      </c>
      <c r="N601" s="1">
        <f t="shared" si="9"/>
        <v>0.18068499768785473</v>
      </c>
      <c r="O601" s="1">
        <v>-2.4685723517571998</v>
      </c>
      <c r="P601" s="2">
        <v>5.3451363732697098E-8</v>
      </c>
      <c r="Q601" s="2">
        <v>1.9280544226950802E-6</v>
      </c>
      <c r="R601" s="1" t="s">
        <v>4703</v>
      </c>
      <c r="S601" s="1">
        <v>15</v>
      </c>
      <c r="T601" s="1">
        <v>87859751</v>
      </c>
      <c r="U601" s="1">
        <v>88256768</v>
      </c>
      <c r="V601" s="1" t="s">
        <v>3193</v>
      </c>
      <c r="W601" s="1">
        <v>26750</v>
      </c>
      <c r="X601" s="1" t="s">
        <v>3194</v>
      </c>
      <c r="Y601" s="1" t="s">
        <v>4704</v>
      </c>
      <c r="Z601" s="1" t="s">
        <v>3193</v>
      </c>
    </row>
    <row r="602" spans="1:26" hidden="1" x14ac:dyDescent="0.3">
      <c r="A602" s="1" t="s">
        <v>313</v>
      </c>
      <c r="B602" s="1">
        <v>0</v>
      </c>
      <c r="C602" s="1">
        <v>0.683729482810435</v>
      </c>
      <c r="D602" s="1">
        <v>0</v>
      </c>
      <c r="E602" s="1">
        <v>0</v>
      </c>
      <c r="F602" s="1">
        <v>1.1727644631212299</v>
      </c>
      <c r="G602" s="1">
        <v>96.909734736437002</v>
      </c>
      <c r="H602" s="1">
        <v>35.570536272267098</v>
      </c>
      <c r="I602" s="1">
        <v>70.302755336340397</v>
      </c>
      <c r="J602" s="1">
        <v>101.191526127974</v>
      </c>
      <c r="K602" s="1">
        <v>0</v>
      </c>
      <c r="L602" s="1">
        <v>0.37129878918633302</v>
      </c>
      <c r="M602" s="1">
        <v>60.794910494603599</v>
      </c>
      <c r="N602" s="1">
        <f t="shared" si="9"/>
        <v>6.1073992241388528E-3</v>
      </c>
      <c r="O602" s="1">
        <v>-7.3037336493267597</v>
      </c>
      <c r="P602" s="2">
        <v>5.35323250503438E-8</v>
      </c>
      <c r="Q602" s="2">
        <v>1.9280544226950802E-6</v>
      </c>
      <c r="R602" s="1" t="s">
        <v>4705</v>
      </c>
      <c r="S602" s="1">
        <v>5</v>
      </c>
      <c r="T602" s="1">
        <v>148169733</v>
      </c>
      <c r="U602" s="1">
        <v>148175398</v>
      </c>
      <c r="V602" s="1" t="s">
        <v>3205</v>
      </c>
      <c r="W602" s="1">
        <v>294</v>
      </c>
      <c r="X602" s="1" t="s">
        <v>3194</v>
      </c>
      <c r="Y602" s="1" t="s">
        <v>4706</v>
      </c>
      <c r="Z602" s="1" t="s">
        <v>3193</v>
      </c>
    </row>
    <row r="603" spans="1:26" hidden="1" x14ac:dyDescent="0.3">
      <c r="A603" s="1" t="s">
        <v>4707</v>
      </c>
      <c r="B603" s="1">
        <v>26.048353093285701</v>
      </c>
      <c r="C603" s="1">
        <v>13.674589656208701</v>
      </c>
      <c r="D603" s="1">
        <v>34.611693060399297</v>
      </c>
      <c r="E603" s="1">
        <v>25.944493663941198</v>
      </c>
      <c r="F603" s="1">
        <v>32.2510227358338</v>
      </c>
      <c r="G603" s="1">
        <v>0</v>
      </c>
      <c r="H603" s="1">
        <v>0</v>
      </c>
      <c r="I603" s="1">
        <v>3.4294026993336799</v>
      </c>
      <c r="J603" s="1">
        <v>0</v>
      </c>
      <c r="K603" s="1">
        <v>0</v>
      </c>
      <c r="L603" s="1">
        <v>26.506030441933699</v>
      </c>
      <c r="M603" s="1">
        <v>0.68588053986673603</v>
      </c>
      <c r="N603" s="1">
        <f t="shared" si="9"/>
        <v>38.645258031498777</v>
      </c>
      <c r="O603" s="1">
        <v>5.4160696673599702</v>
      </c>
      <c r="P603" s="2">
        <v>5.3782463704028802E-8</v>
      </c>
      <c r="Q603" s="2">
        <v>1.9338458626867198E-6</v>
      </c>
      <c r="R603" s="1" t="s">
        <v>4708</v>
      </c>
      <c r="S603" s="1">
        <v>12</v>
      </c>
      <c r="T603" s="1">
        <v>10426854</v>
      </c>
      <c r="U603" s="1">
        <v>10442300</v>
      </c>
      <c r="V603" s="1" t="s">
        <v>3193</v>
      </c>
      <c r="W603" s="1">
        <v>1499</v>
      </c>
      <c r="X603" s="1" t="s">
        <v>3194</v>
      </c>
      <c r="Y603" s="1" t="s">
        <v>4709</v>
      </c>
      <c r="Z603" s="1" t="s">
        <v>3193</v>
      </c>
    </row>
    <row r="604" spans="1:26" hidden="1" x14ac:dyDescent="0.3">
      <c r="A604" s="1" t="s">
        <v>314</v>
      </c>
      <c r="B604" s="1">
        <v>0</v>
      </c>
      <c r="C604" s="1">
        <v>0</v>
      </c>
      <c r="D604" s="1">
        <v>0.72107693875831802</v>
      </c>
      <c r="E604" s="1">
        <v>0</v>
      </c>
      <c r="F604" s="1">
        <v>0</v>
      </c>
      <c r="G604" s="1">
        <v>66.401114541632694</v>
      </c>
      <c r="H604" s="1">
        <v>24.3377353441827</v>
      </c>
      <c r="I604" s="1">
        <v>39.438131042337297</v>
      </c>
      <c r="J604" s="1">
        <v>10.468088909790399</v>
      </c>
      <c r="K604" s="1">
        <v>0.810188885946585</v>
      </c>
      <c r="L604" s="1">
        <v>0.14421538775166401</v>
      </c>
      <c r="M604" s="1">
        <v>28.291051744777899</v>
      </c>
      <c r="N604" s="1">
        <f t="shared" si="9"/>
        <v>5.0975619094219072E-3</v>
      </c>
      <c r="O604" s="1">
        <v>-7.28171326004626</v>
      </c>
      <c r="P604" s="2">
        <v>5.43555107870403E-8</v>
      </c>
      <c r="Q604" s="2">
        <v>1.9482361490361302E-6</v>
      </c>
      <c r="R604" s="1" t="s">
        <v>4710</v>
      </c>
      <c r="S604" s="1">
        <v>11</v>
      </c>
      <c r="T604" s="1">
        <v>58640426</v>
      </c>
      <c r="U604" s="1">
        <v>58731974</v>
      </c>
      <c r="V604" s="1" t="s">
        <v>3193</v>
      </c>
      <c r="W604" s="1">
        <v>3114</v>
      </c>
      <c r="X604" s="1" t="s">
        <v>3194</v>
      </c>
      <c r="Y604" s="1" t="s">
        <v>4711</v>
      </c>
      <c r="Z604" s="1" t="s">
        <v>3193</v>
      </c>
    </row>
    <row r="605" spans="1:26" hidden="1" x14ac:dyDescent="0.3">
      <c r="A605" s="1" t="s">
        <v>4712</v>
      </c>
      <c r="B605" s="1">
        <v>94.931775717752302</v>
      </c>
      <c r="C605" s="1">
        <v>53.330899659213998</v>
      </c>
      <c r="D605" s="1">
        <v>40.3803085704658</v>
      </c>
      <c r="E605" s="1">
        <v>8.8952549704941308</v>
      </c>
      <c r="F605" s="1">
        <v>96.753068207501499</v>
      </c>
      <c r="G605" s="1">
        <v>5.3838741520242799</v>
      </c>
      <c r="H605" s="1">
        <v>1.8721334880140601</v>
      </c>
      <c r="I605" s="1">
        <v>3.4294026993336799</v>
      </c>
      <c r="J605" s="1">
        <v>1.74468148496506</v>
      </c>
      <c r="K605" s="1">
        <v>0</v>
      </c>
      <c r="L605" s="1">
        <v>58.858261425085601</v>
      </c>
      <c r="M605" s="1">
        <v>2.4860183648674101</v>
      </c>
      <c r="N605" s="1">
        <f t="shared" si="9"/>
        <v>23.675714651538691</v>
      </c>
      <c r="O605" s="1">
        <v>4.6939303015747598</v>
      </c>
      <c r="P605" s="2">
        <v>5.4362682898356301E-8</v>
      </c>
      <c r="Q605" s="2">
        <v>1.9482361490361302E-6</v>
      </c>
      <c r="R605" s="1" t="s">
        <v>4713</v>
      </c>
      <c r="S605" s="1">
        <v>7</v>
      </c>
      <c r="T605" s="1">
        <v>73242751</v>
      </c>
      <c r="U605" s="1">
        <v>73280119</v>
      </c>
      <c r="V605" s="1" t="s">
        <v>3193</v>
      </c>
      <c r="W605" s="1">
        <v>3528</v>
      </c>
      <c r="X605" s="1" t="s">
        <v>3238</v>
      </c>
      <c r="Y605" s="1" t="s">
        <v>4714</v>
      </c>
      <c r="Z605" s="1" t="s">
        <v>3193</v>
      </c>
    </row>
    <row r="606" spans="1:26" hidden="1" x14ac:dyDescent="0.3">
      <c r="A606" s="1" t="s">
        <v>315</v>
      </c>
      <c r="B606" s="1">
        <v>0</v>
      </c>
      <c r="C606" s="1">
        <v>0</v>
      </c>
      <c r="D606" s="1">
        <v>2.8843077550332699</v>
      </c>
      <c r="E606" s="1">
        <v>2.22381374262353</v>
      </c>
      <c r="F606" s="1">
        <v>0.58638223156061497</v>
      </c>
      <c r="G606" s="1">
        <v>30.508620194804202</v>
      </c>
      <c r="H606" s="1">
        <v>39.314803248295199</v>
      </c>
      <c r="I606" s="1">
        <v>22.2911175456689</v>
      </c>
      <c r="J606" s="1">
        <v>27.914903759441</v>
      </c>
      <c r="K606" s="1">
        <v>7.2916999735192602</v>
      </c>
      <c r="L606" s="1">
        <v>1.1389007458434799</v>
      </c>
      <c r="M606" s="1">
        <v>25.464228944345699</v>
      </c>
      <c r="N606" s="1">
        <f t="shared" si="9"/>
        <v>4.4725514694854779E-2</v>
      </c>
      <c r="O606" s="1">
        <v>-4.53122705398654</v>
      </c>
      <c r="P606" s="2">
        <v>5.4731455025221099E-8</v>
      </c>
      <c r="Q606" s="2">
        <v>1.9554689995236498E-6</v>
      </c>
      <c r="R606" s="1" t="s">
        <v>4715</v>
      </c>
      <c r="S606" s="1">
        <v>3</v>
      </c>
      <c r="T606" s="1">
        <v>58607080</v>
      </c>
      <c r="U606" s="1">
        <v>58644491</v>
      </c>
      <c r="V606" s="1" t="s">
        <v>3205</v>
      </c>
      <c r="W606" s="1">
        <v>1812</v>
      </c>
      <c r="X606" s="1" t="s">
        <v>3479</v>
      </c>
      <c r="Y606" s="1" t="s">
        <v>4716</v>
      </c>
      <c r="Z606" s="1" t="s">
        <v>3193</v>
      </c>
    </row>
    <row r="607" spans="1:26" hidden="1" x14ac:dyDescent="0.3">
      <c r="A607" s="1" t="s">
        <v>316</v>
      </c>
      <c r="B607" s="1">
        <v>26.048353093285701</v>
      </c>
      <c r="C607" s="1">
        <v>0</v>
      </c>
      <c r="D607" s="1">
        <v>13.700461836408</v>
      </c>
      <c r="E607" s="1">
        <v>16.307967445905899</v>
      </c>
      <c r="F607" s="1">
        <v>20.5233781046215</v>
      </c>
      <c r="G607" s="1">
        <v>296.113078361335</v>
      </c>
      <c r="H607" s="1">
        <v>220.911751585659</v>
      </c>
      <c r="I607" s="1">
        <v>272.63751459702797</v>
      </c>
      <c r="J607" s="1">
        <v>286.12776353427</v>
      </c>
      <c r="K607" s="1">
        <v>57.523410902207502</v>
      </c>
      <c r="L607" s="1">
        <v>15.3160320960442</v>
      </c>
      <c r="M607" s="1">
        <v>226.6627037961</v>
      </c>
      <c r="N607" s="1">
        <f t="shared" si="9"/>
        <v>6.7571911212274752E-2</v>
      </c>
      <c r="O607" s="1">
        <v>-3.8827199345624699</v>
      </c>
      <c r="P607" s="2">
        <v>5.4745182191228398E-8</v>
      </c>
      <c r="Q607" s="2">
        <v>1.9554689995236498E-6</v>
      </c>
      <c r="R607" s="1" t="s">
        <v>4717</v>
      </c>
      <c r="S607" s="1">
        <v>1</v>
      </c>
      <c r="T607" s="1">
        <v>53087179</v>
      </c>
      <c r="U607" s="1">
        <v>53142632</v>
      </c>
      <c r="V607" s="1" t="s">
        <v>3193</v>
      </c>
      <c r="W607" s="1">
        <v>5407</v>
      </c>
      <c r="X607" s="1" t="s">
        <v>3194</v>
      </c>
      <c r="Y607" s="1" t="s">
        <v>4718</v>
      </c>
      <c r="Z607" s="1" t="s">
        <v>3193</v>
      </c>
    </row>
    <row r="608" spans="1:26" hidden="1" x14ac:dyDescent="0.3">
      <c r="A608" s="1" t="s">
        <v>317</v>
      </c>
      <c r="B608" s="1">
        <v>0</v>
      </c>
      <c r="C608" s="1">
        <v>1.36745896562087</v>
      </c>
      <c r="D608" s="1">
        <v>15.1426157139247</v>
      </c>
      <c r="E608" s="1">
        <v>11.1190687131177</v>
      </c>
      <c r="F608" s="1">
        <v>0.58638223156061497</v>
      </c>
      <c r="G608" s="1">
        <v>272.78295703589703</v>
      </c>
      <c r="H608" s="1">
        <v>389.40376550692298</v>
      </c>
      <c r="I608" s="1">
        <v>353.22847803136898</v>
      </c>
      <c r="J608" s="1">
        <v>239.02136344021301</v>
      </c>
      <c r="K608" s="1">
        <v>10.5324555173056</v>
      </c>
      <c r="L608" s="1">
        <v>5.6431051248447703</v>
      </c>
      <c r="M608" s="1">
        <v>252.99380390634201</v>
      </c>
      <c r="N608" s="1">
        <f t="shared" si="9"/>
        <v>2.230530960724177E-2</v>
      </c>
      <c r="O608" s="1">
        <v>-5.4980509149821302</v>
      </c>
      <c r="P608" s="2">
        <v>5.5696160898491101E-8</v>
      </c>
      <c r="Q608" s="2">
        <v>1.9861599650885298E-6</v>
      </c>
      <c r="R608" s="1" t="s">
        <v>4719</v>
      </c>
      <c r="S608" s="1">
        <v>5</v>
      </c>
      <c r="T608" s="1">
        <v>170105897</v>
      </c>
      <c r="U608" s="1">
        <v>170109725</v>
      </c>
      <c r="V608" s="1" t="s">
        <v>3205</v>
      </c>
      <c r="W608" s="1">
        <v>2312</v>
      </c>
      <c r="X608" s="1" t="s">
        <v>3194</v>
      </c>
      <c r="Y608" s="1" t="s">
        <v>4720</v>
      </c>
      <c r="Z608" s="1" t="s">
        <v>4018</v>
      </c>
    </row>
    <row r="609" spans="1:26" hidden="1" x14ac:dyDescent="0.3">
      <c r="A609" s="1" t="s">
        <v>318</v>
      </c>
      <c r="B609" s="1">
        <v>0</v>
      </c>
      <c r="C609" s="1">
        <v>0</v>
      </c>
      <c r="D609" s="1">
        <v>3.6053846937915899</v>
      </c>
      <c r="E609" s="1">
        <v>2.22381374262353</v>
      </c>
      <c r="F609" s="1">
        <v>0.58638223156061497</v>
      </c>
      <c r="G609" s="1">
        <v>118.44523134453399</v>
      </c>
      <c r="H609" s="1">
        <v>56.164004640421702</v>
      </c>
      <c r="I609" s="1">
        <v>101.167379630344</v>
      </c>
      <c r="J609" s="1">
        <v>88.978755733218094</v>
      </c>
      <c r="K609" s="1">
        <v>0.810188885946585</v>
      </c>
      <c r="L609" s="1">
        <v>1.28311613359515</v>
      </c>
      <c r="M609" s="1">
        <v>73.113112046892795</v>
      </c>
      <c r="N609" s="1">
        <f t="shared" si="9"/>
        <v>1.7549740363564249E-2</v>
      </c>
      <c r="O609" s="1">
        <v>-5.8669843798358299</v>
      </c>
      <c r="P609" s="2">
        <v>5.5876318414110503E-8</v>
      </c>
      <c r="Q609" s="2">
        <v>1.98930721774973E-6</v>
      </c>
      <c r="R609" s="1" t="s">
        <v>4721</v>
      </c>
      <c r="S609" s="1">
        <v>15</v>
      </c>
      <c r="T609" s="1">
        <v>26971282</v>
      </c>
      <c r="U609" s="1">
        <v>27541991</v>
      </c>
      <c r="V609" s="1" t="s">
        <v>3205</v>
      </c>
      <c r="W609" s="1">
        <v>12595</v>
      </c>
      <c r="X609" s="1" t="s">
        <v>3194</v>
      </c>
      <c r="Y609" s="1" t="s">
        <v>4722</v>
      </c>
      <c r="Z609" s="1" t="s">
        <v>3193</v>
      </c>
    </row>
    <row r="610" spans="1:26" hidden="1" x14ac:dyDescent="0.3">
      <c r="A610" s="1" t="s">
        <v>4723</v>
      </c>
      <c r="B610" s="1">
        <v>37.046546621561902</v>
      </c>
      <c r="C610" s="1">
        <v>30.7678267264696</v>
      </c>
      <c r="D610" s="1">
        <v>37.496000815432502</v>
      </c>
      <c r="E610" s="1">
        <v>56.336614813129501</v>
      </c>
      <c r="F610" s="1">
        <v>39.287609514561197</v>
      </c>
      <c r="G610" s="1">
        <v>0</v>
      </c>
      <c r="H610" s="1">
        <v>0</v>
      </c>
      <c r="I610" s="1">
        <v>1.71470134966684</v>
      </c>
      <c r="J610" s="1">
        <v>0</v>
      </c>
      <c r="K610" s="1">
        <v>7.2916999735192602</v>
      </c>
      <c r="L610" s="1">
        <v>40.186919698230902</v>
      </c>
      <c r="M610" s="1">
        <v>1.8012802646372199</v>
      </c>
      <c r="N610" s="1">
        <f t="shared" si="9"/>
        <v>22.310198189133327</v>
      </c>
      <c r="O610" s="1">
        <v>4.0735491381245597</v>
      </c>
      <c r="P610" s="2">
        <v>5.7316976951659802E-8</v>
      </c>
      <c r="Q610" s="2">
        <v>2.0372467702719702E-6</v>
      </c>
      <c r="R610" s="1" t="s">
        <v>4724</v>
      </c>
      <c r="S610" s="1">
        <v>12</v>
      </c>
      <c r="T610" s="1">
        <v>54362445</v>
      </c>
      <c r="U610" s="1">
        <v>54364487</v>
      </c>
      <c r="V610" s="1" t="s">
        <v>3193</v>
      </c>
      <c r="W610" s="1">
        <v>2043</v>
      </c>
      <c r="X610" s="1" t="s">
        <v>3194</v>
      </c>
      <c r="Y610" s="1" t="s">
        <v>4725</v>
      </c>
      <c r="Z610" s="1" t="s">
        <v>3193</v>
      </c>
    </row>
    <row r="611" spans="1:26" hidden="1" x14ac:dyDescent="0.3">
      <c r="A611" s="1" t="s">
        <v>319</v>
      </c>
      <c r="B611" s="1">
        <v>53.254410768495198</v>
      </c>
      <c r="C611" s="1">
        <v>34.186474140521803</v>
      </c>
      <c r="D611" s="1">
        <v>183.874619383371</v>
      </c>
      <c r="E611" s="1">
        <v>128.23992582462401</v>
      </c>
      <c r="F611" s="1">
        <v>72.711396713516294</v>
      </c>
      <c r="G611" s="1">
        <v>1067.80170681815</v>
      </c>
      <c r="H611" s="1">
        <v>913.601142150859</v>
      </c>
      <c r="I611" s="1">
        <v>1075.1177462411099</v>
      </c>
      <c r="J611" s="1">
        <v>959.57481673078303</v>
      </c>
      <c r="K611" s="1">
        <v>148.264566128225</v>
      </c>
      <c r="L611" s="1">
        <v>94.453365366105601</v>
      </c>
      <c r="M611" s="1">
        <v>832.87199561382499</v>
      </c>
      <c r="N611" s="1">
        <f t="shared" si="9"/>
        <v>0.11340682105236791</v>
      </c>
      <c r="O611" s="1">
        <v>-3.1406749873864501</v>
      </c>
      <c r="P611" s="2">
        <v>5.7817341771648398E-8</v>
      </c>
      <c r="Q611" s="2">
        <v>2.05114294000953E-6</v>
      </c>
      <c r="R611" s="1" t="s">
        <v>4726</v>
      </c>
      <c r="S611" s="1">
        <v>7</v>
      </c>
      <c r="T611" s="1">
        <v>8113184</v>
      </c>
      <c r="U611" s="1">
        <v>8262687</v>
      </c>
      <c r="V611" s="1" t="s">
        <v>3193</v>
      </c>
      <c r="W611" s="1">
        <v>4891</v>
      </c>
      <c r="X611" s="1" t="s">
        <v>3194</v>
      </c>
      <c r="Y611" s="1" t="s">
        <v>4727</v>
      </c>
      <c r="Z611" s="1" t="s">
        <v>3193</v>
      </c>
    </row>
    <row r="612" spans="1:26" x14ac:dyDescent="0.3">
      <c r="A612" s="1" t="s">
        <v>320</v>
      </c>
      <c r="B612" s="1">
        <v>1081.2960795168401</v>
      </c>
      <c r="C612" s="1">
        <v>477.24317900168398</v>
      </c>
      <c r="D612" s="1">
        <v>771.55232447139997</v>
      </c>
      <c r="E612" s="1">
        <v>551.50580817063599</v>
      </c>
      <c r="F612" s="1">
        <v>968.70344653813697</v>
      </c>
      <c r="G612" s="1">
        <v>2417.3594942589002</v>
      </c>
      <c r="H612" s="1">
        <v>2604.1376818275498</v>
      </c>
      <c r="I612" s="1">
        <v>2750.3809648656102</v>
      </c>
      <c r="J612" s="1">
        <v>2466.9796197405999</v>
      </c>
      <c r="K612" s="1">
        <v>1646.30381624346</v>
      </c>
      <c r="L612" s="1">
        <v>770.06016753973904</v>
      </c>
      <c r="M612" s="1">
        <v>2377.03231538722</v>
      </c>
      <c r="N612" s="1">
        <f t="shared" si="9"/>
        <v>0.32395864480045816</v>
      </c>
      <c r="O612" s="1">
        <v>-1.6254939838153899</v>
      </c>
      <c r="P612" s="2">
        <v>5.7897456174158099E-8</v>
      </c>
      <c r="Q612" s="2">
        <v>2.05114294000953E-6</v>
      </c>
      <c r="R612" s="1" t="s">
        <v>4728</v>
      </c>
      <c r="S612" s="1">
        <v>19</v>
      </c>
      <c r="T612" s="1">
        <v>12995608</v>
      </c>
      <c r="U612" s="1">
        <v>13098796</v>
      </c>
      <c r="V612" s="1" t="s">
        <v>3205</v>
      </c>
      <c r="W612" s="1">
        <v>6302</v>
      </c>
      <c r="X612" s="1" t="s">
        <v>3194</v>
      </c>
      <c r="Y612" s="1" t="s">
        <v>4729</v>
      </c>
      <c r="Z612" s="1" t="s">
        <v>3332</v>
      </c>
    </row>
    <row r="613" spans="1:26" hidden="1" x14ac:dyDescent="0.3">
      <c r="A613" s="1" t="s">
        <v>4730</v>
      </c>
      <c r="B613" s="1">
        <v>37.046546621561902</v>
      </c>
      <c r="C613" s="1">
        <v>77.261431557579201</v>
      </c>
      <c r="D613" s="1">
        <v>18.748000407716301</v>
      </c>
      <c r="E613" s="1">
        <v>4.4476274852470699</v>
      </c>
      <c r="F613" s="1">
        <v>15.245938020576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30.5499088185361</v>
      </c>
      <c r="M613" s="1">
        <v>0</v>
      </c>
      <c r="N613" s="1" t="e">
        <f t="shared" si="9"/>
        <v>#DIV/0!</v>
      </c>
      <c r="O613" s="1">
        <v>6.7710493520548001</v>
      </c>
      <c r="P613" s="2">
        <v>5.8667098617718401E-8</v>
      </c>
      <c r="Q613" s="2">
        <v>2.0750130991489099E-6</v>
      </c>
      <c r="R613" s="1" t="s">
        <v>4731</v>
      </c>
      <c r="S613" s="1">
        <v>4</v>
      </c>
      <c r="T613" s="1">
        <v>87568035</v>
      </c>
      <c r="U613" s="1">
        <v>87733956</v>
      </c>
      <c r="V613" s="1" t="s">
        <v>3193</v>
      </c>
      <c r="W613" s="1">
        <v>1825</v>
      </c>
      <c r="X613" s="1" t="s">
        <v>3479</v>
      </c>
      <c r="Y613" s="1" t="s">
        <v>3751</v>
      </c>
      <c r="Z613" s="1" t="s">
        <v>3193</v>
      </c>
    </row>
    <row r="614" spans="1:26" hidden="1" x14ac:dyDescent="0.3">
      <c r="A614" s="1" t="s">
        <v>321</v>
      </c>
      <c r="B614" s="1">
        <v>2330.4593234126301</v>
      </c>
      <c r="C614" s="1">
        <v>2247.4188099979001</v>
      </c>
      <c r="D614" s="1">
        <v>3529.6716152219701</v>
      </c>
      <c r="E614" s="1">
        <v>3463.9605397599198</v>
      </c>
      <c r="F614" s="1">
        <v>2138.5359985015598</v>
      </c>
      <c r="G614" s="1">
        <v>10744.4181827231</v>
      </c>
      <c r="H614" s="1">
        <v>11099.879450435301</v>
      </c>
      <c r="I614" s="1">
        <v>11435.3433009282</v>
      </c>
      <c r="J614" s="1">
        <v>12416.898128496299</v>
      </c>
      <c r="K614" s="1">
        <v>4102.7965184334998</v>
      </c>
      <c r="L614" s="1">
        <v>2742.0092573788002</v>
      </c>
      <c r="M614" s="1">
        <v>9959.8671162032897</v>
      </c>
      <c r="N614" s="1">
        <f t="shared" si="9"/>
        <v>0.27530580733531479</v>
      </c>
      <c r="O614" s="1">
        <v>-1.86082499990026</v>
      </c>
      <c r="P614" s="2">
        <v>6.0552227063807298E-8</v>
      </c>
      <c r="Q614" s="2">
        <v>2.13819495436081E-6</v>
      </c>
      <c r="R614" s="1" t="s">
        <v>4732</v>
      </c>
      <c r="S614" s="1">
        <v>1</v>
      </c>
      <c r="T614" s="1">
        <v>54026681</v>
      </c>
      <c r="U614" s="1">
        <v>54053504</v>
      </c>
      <c r="V614" s="1" t="s">
        <v>3193</v>
      </c>
      <c r="W614" s="1">
        <v>9149</v>
      </c>
      <c r="X614" s="1" t="s">
        <v>3194</v>
      </c>
      <c r="Y614" s="1" t="s">
        <v>4733</v>
      </c>
      <c r="Z614" s="1" t="s">
        <v>3193</v>
      </c>
    </row>
    <row r="615" spans="1:26" hidden="1" x14ac:dyDescent="0.3">
      <c r="A615" s="1" t="s">
        <v>322</v>
      </c>
      <c r="B615" s="1">
        <v>1.7365568728857099</v>
      </c>
      <c r="C615" s="1">
        <v>1.36745896562087</v>
      </c>
      <c r="D615" s="1">
        <v>0</v>
      </c>
      <c r="E615" s="1">
        <v>5.1888987327882399</v>
      </c>
      <c r="F615" s="1">
        <v>0</v>
      </c>
      <c r="G615" s="1">
        <v>48.454867368218501</v>
      </c>
      <c r="H615" s="1">
        <v>63.652538592477903</v>
      </c>
      <c r="I615" s="1">
        <v>48.0116377906715</v>
      </c>
      <c r="J615" s="1">
        <v>34.893629699301201</v>
      </c>
      <c r="K615" s="1">
        <v>7.2916999735192602</v>
      </c>
      <c r="L615" s="1">
        <v>1.6585829142589701</v>
      </c>
      <c r="M615" s="1">
        <v>40.460874684837698</v>
      </c>
      <c r="N615" s="1">
        <f t="shared" si="9"/>
        <v>4.0992265421303589E-2</v>
      </c>
      <c r="O615" s="1">
        <v>-4.6291581515214197</v>
      </c>
      <c r="P615" s="2">
        <v>6.18688198223946E-8</v>
      </c>
      <c r="Q615" s="2">
        <v>2.17582002082064E-6</v>
      </c>
      <c r="R615" s="1" t="s">
        <v>4734</v>
      </c>
      <c r="S615" s="1">
        <v>16</v>
      </c>
      <c r="T615" s="1">
        <v>2094830</v>
      </c>
      <c r="U615" s="1">
        <v>2097026</v>
      </c>
      <c r="V615" s="1" t="s">
        <v>3193</v>
      </c>
      <c r="W615" s="1">
        <v>596</v>
      </c>
      <c r="X615" s="1" t="s">
        <v>4735</v>
      </c>
      <c r="Y615" s="1" t="s">
        <v>4736</v>
      </c>
      <c r="Z615" s="1" t="s">
        <v>3193</v>
      </c>
    </row>
    <row r="616" spans="1:26" hidden="1" x14ac:dyDescent="0.3">
      <c r="A616" s="1" t="s">
        <v>4737</v>
      </c>
      <c r="B616" s="1">
        <v>37.625398912523799</v>
      </c>
      <c r="C616" s="1">
        <v>12.9908601733983</v>
      </c>
      <c r="D616" s="1">
        <v>15.863692652683</v>
      </c>
      <c r="E616" s="1">
        <v>32.615934891811797</v>
      </c>
      <c r="F616" s="1">
        <v>15.832320252136601</v>
      </c>
      <c r="G616" s="1">
        <v>0</v>
      </c>
      <c r="H616" s="1">
        <v>0</v>
      </c>
      <c r="I616" s="1">
        <v>0</v>
      </c>
      <c r="J616" s="1">
        <v>1.74468148496506</v>
      </c>
      <c r="K616" s="1">
        <v>0</v>
      </c>
      <c r="L616" s="1">
        <v>22.985641376510699</v>
      </c>
      <c r="M616" s="1">
        <v>0.34893629699301199</v>
      </c>
      <c r="N616" s="1">
        <f t="shared" si="9"/>
        <v>65.873460498639446</v>
      </c>
      <c r="O616" s="1">
        <v>5.7826459636144198</v>
      </c>
      <c r="P616" s="2">
        <v>6.1897638491587694E-8</v>
      </c>
      <c r="Q616" s="2">
        <v>2.17582002082064E-6</v>
      </c>
      <c r="R616" s="1" t="s">
        <v>4738</v>
      </c>
      <c r="S616" s="1">
        <v>8</v>
      </c>
      <c r="T616" s="1">
        <v>66021560</v>
      </c>
      <c r="U616" s="1">
        <v>66100526</v>
      </c>
      <c r="V616" s="1" t="s">
        <v>3205</v>
      </c>
      <c r="W616" s="1">
        <v>2937</v>
      </c>
      <c r="X616" s="1" t="s">
        <v>3194</v>
      </c>
      <c r="Y616" s="1" t="s">
        <v>4739</v>
      </c>
      <c r="Z616" s="1" t="s">
        <v>3193</v>
      </c>
    </row>
    <row r="617" spans="1:26" hidden="1" x14ac:dyDescent="0.3">
      <c r="A617" s="1" t="s">
        <v>323</v>
      </c>
      <c r="B617" s="1">
        <v>20.838682474628602</v>
      </c>
      <c r="C617" s="1">
        <v>19.144425518692199</v>
      </c>
      <c r="D617" s="1">
        <v>178.827080812063</v>
      </c>
      <c r="E617" s="1">
        <v>192.730524360706</v>
      </c>
      <c r="F617" s="1">
        <v>54.533547535137203</v>
      </c>
      <c r="G617" s="1">
        <v>2225.3346495033702</v>
      </c>
      <c r="H617" s="1">
        <v>2637.8360846117998</v>
      </c>
      <c r="I617" s="1">
        <v>2429.7318124779099</v>
      </c>
      <c r="J617" s="1">
        <v>2624.00095338745</v>
      </c>
      <c r="K617" s="1">
        <v>79.398510822765303</v>
      </c>
      <c r="L617" s="1">
        <v>93.214852140245398</v>
      </c>
      <c r="M617" s="1">
        <v>1999.2604021606601</v>
      </c>
      <c r="N617" s="1">
        <f t="shared" si="9"/>
        <v>4.6624667821913213E-2</v>
      </c>
      <c r="O617" s="1">
        <v>-4.4234295437077504</v>
      </c>
      <c r="P617" s="2">
        <v>6.1919298384251701E-8</v>
      </c>
      <c r="Q617" s="2">
        <v>2.17582002082064E-6</v>
      </c>
      <c r="R617" s="1" t="s">
        <v>4740</v>
      </c>
      <c r="S617" s="1">
        <v>12</v>
      </c>
      <c r="T617" s="1">
        <v>117038923</v>
      </c>
      <c r="U617" s="1">
        <v>117099479</v>
      </c>
      <c r="V617" s="1" t="s">
        <v>3193</v>
      </c>
      <c r="W617" s="1">
        <v>1926</v>
      </c>
      <c r="X617" s="1" t="s">
        <v>3194</v>
      </c>
      <c r="Y617" s="1" t="s">
        <v>4741</v>
      </c>
      <c r="Z617" s="1" t="s">
        <v>3193</v>
      </c>
    </row>
    <row r="618" spans="1:26" hidden="1" x14ac:dyDescent="0.3">
      <c r="A618" s="1" t="s">
        <v>324</v>
      </c>
      <c r="B618" s="1">
        <v>285.37417944421901</v>
      </c>
      <c r="C618" s="1">
        <v>815.00554351003905</v>
      </c>
      <c r="D618" s="1">
        <v>878.27171140763096</v>
      </c>
      <c r="E618" s="1">
        <v>787.23006488873102</v>
      </c>
      <c r="F618" s="1">
        <v>474.38322533253802</v>
      </c>
      <c r="G618" s="1">
        <v>4689.3543864131398</v>
      </c>
      <c r="H618" s="1">
        <v>4655.9959846909596</v>
      </c>
      <c r="I618" s="1">
        <v>4682.8493859401397</v>
      </c>
      <c r="J618" s="1">
        <v>4534.4271794241904</v>
      </c>
      <c r="K618" s="1">
        <v>928.47646329478596</v>
      </c>
      <c r="L618" s="1">
        <v>648.05294491663199</v>
      </c>
      <c r="M618" s="1">
        <v>3898.2206799526398</v>
      </c>
      <c r="N618" s="1">
        <f t="shared" si="9"/>
        <v>0.16624326792204727</v>
      </c>
      <c r="O618" s="1">
        <v>-2.58861154258113</v>
      </c>
      <c r="P618" s="2">
        <v>6.4003079055745901E-8</v>
      </c>
      <c r="Q618" s="2">
        <v>2.2453981349119499E-6</v>
      </c>
      <c r="R618" s="1" t="s">
        <v>4742</v>
      </c>
      <c r="S618" s="1">
        <v>7</v>
      </c>
      <c r="T618" s="1">
        <v>16753535</v>
      </c>
      <c r="U618" s="1">
        <v>16784536</v>
      </c>
      <c r="V618" s="1" t="s">
        <v>3205</v>
      </c>
      <c r="W618" s="1">
        <v>2224</v>
      </c>
      <c r="X618" s="1" t="s">
        <v>3194</v>
      </c>
      <c r="Y618" s="1" t="s">
        <v>4743</v>
      </c>
      <c r="Z618" s="1" t="s">
        <v>3193</v>
      </c>
    </row>
    <row r="619" spans="1:26" hidden="1" x14ac:dyDescent="0.3">
      <c r="A619" s="1" t="s">
        <v>4744</v>
      </c>
      <c r="B619" s="1">
        <v>57.306376805228503</v>
      </c>
      <c r="C619" s="1">
        <v>62.2193829357496</v>
      </c>
      <c r="D619" s="1">
        <v>2.8843077550332699</v>
      </c>
      <c r="E619" s="1">
        <v>36.322291129517701</v>
      </c>
      <c r="F619" s="1">
        <v>29.3191115780308</v>
      </c>
      <c r="G619" s="1">
        <v>0</v>
      </c>
      <c r="H619" s="1">
        <v>0</v>
      </c>
      <c r="I619" s="1">
        <v>0</v>
      </c>
      <c r="J619" s="1">
        <v>0</v>
      </c>
      <c r="K619" s="1">
        <v>0.810188885946585</v>
      </c>
      <c r="L619" s="1">
        <v>37.610294040711999</v>
      </c>
      <c r="M619" s="1">
        <v>0.162037777189317</v>
      </c>
      <c r="N619" s="1">
        <f t="shared" si="9"/>
        <v>232.10818299963455</v>
      </c>
      <c r="O619" s="1">
        <v>6.4965134853633097</v>
      </c>
      <c r="P619" s="2">
        <v>6.4430445592588698E-8</v>
      </c>
      <c r="Q619" s="2">
        <v>2.2567336978918699E-6</v>
      </c>
      <c r="R619" s="1" t="s">
        <v>4745</v>
      </c>
      <c r="S619" s="1">
        <v>19</v>
      </c>
      <c r="T619" s="1">
        <v>46143106</v>
      </c>
      <c r="U619" s="1">
        <v>46161299</v>
      </c>
      <c r="V619" s="1" t="s">
        <v>3205</v>
      </c>
      <c r="W619" s="1">
        <v>2426</v>
      </c>
      <c r="X619" s="1" t="s">
        <v>3194</v>
      </c>
      <c r="Y619" s="1" t="s">
        <v>4746</v>
      </c>
      <c r="Z619" s="1" t="s">
        <v>3193</v>
      </c>
    </row>
    <row r="620" spans="1:26" hidden="1" x14ac:dyDescent="0.3">
      <c r="A620" s="1" t="s">
        <v>325</v>
      </c>
      <c r="B620" s="1">
        <v>0</v>
      </c>
      <c r="C620" s="1">
        <v>0</v>
      </c>
      <c r="D620" s="1">
        <v>5.0475385713082304</v>
      </c>
      <c r="E620" s="1">
        <v>3.7063562377058901</v>
      </c>
      <c r="F620" s="1">
        <v>0.58638223156061497</v>
      </c>
      <c r="G620" s="1">
        <v>98.704359453778395</v>
      </c>
      <c r="H620" s="1">
        <v>84.246006960632499</v>
      </c>
      <c r="I620" s="1">
        <v>104.596782329677</v>
      </c>
      <c r="J620" s="1">
        <v>66.297896428672303</v>
      </c>
      <c r="K620" s="1">
        <v>4.0509444297329198</v>
      </c>
      <c r="L620" s="1">
        <v>1.8680554081149501</v>
      </c>
      <c r="M620" s="1">
        <v>71.5791979204987</v>
      </c>
      <c r="N620" s="1">
        <f t="shared" si="9"/>
        <v>2.6097741556000031E-2</v>
      </c>
      <c r="O620" s="1">
        <v>-5.2914886495110496</v>
      </c>
      <c r="P620" s="2">
        <v>6.4735837286078505E-8</v>
      </c>
      <c r="Q620" s="2">
        <v>2.26376725992642E-6</v>
      </c>
      <c r="R620" s="1" t="s">
        <v>4747</v>
      </c>
      <c r="S620" s="1">
        <v>10</v>
      </c>
      <c r="T620" s="1">
        <v>122145106</v>
      </c>
      <c r="U620" s="1">
        <v>122155176</v>
      </c>
      <c r="V620" s="1" t="s">
        <v>3193</v>
      </c>
      <c r="W620" s="1">
        <v>2683</v>
      </c>
      <c r="X620" s="1" t="s">
        <v>3479</v>
      </c>
      <c r="Y620" s="1" t="s">
        <v>4748</v>
      </c>
      <c r="Z620" s="1" t="s">
        <v>3193</v>
      </c>
    </row>
    <row r="621" spans="1:26" x14ac:dyDescent="0.3">
      <c r="A621" s="1" t="s">
        <v>4749</v>
      </c>
      <c r="B621" s="1">
        <v>960.31595070579897</v>
      </c>
      <c r="C621" s="1">
        <v>1266.95073164774</v>
      </c>
      <c r="D621" s="1">
        <v>1246.02095017437</v>
      </c>
      <c r="E621" s="1">
        <v>1229.76899967081</v>
      </c>
      <c r="F621" s="1">
        <v>992.74511803212204</v>
      </c>
      <c r="G621" s="1">
        <v>301.49695251335902</v>
      </c>
      <c r="H621" s="1">
        <v>234.01668600175699</v>
      </c>
      <c r="I621" s="1">
        <v>270.92281324736098</v>
      </c>
      <c r="J621" s="1">
        <v>239.02136344021301</v>
      </c>
      <c r="K621" s="1">
        <v>618.174119977244</v>
      </c>
      <c r="L621" s="1">
        <v>1139.1603500461699</v>
      </c>
      <c r="M621" s="1">
        <v>332.72638703598699</v>
      </c>
      <c r="N621" s="1">
        <f t="shared" si="9"/>
        <v>3.4237150837182044</v>
      </c>
      <c r="O621" s="1">
        <v>1.7698955955986799</v>
      </c>
      <c r="P621" s="2">
        <v>6.5749726190966703E-8</v>
      </c>
      <c r="Q621" s="2">
        <v>2.2922962759047398E-6</v>
      </c>
      <c r="R621" s="1" t="s">
        <v>4750</v>
      </c>
      <c r="S621" s="1">
        <v>8</v>
      </c>
      <c r="T621" s="1">
        <v>129839593</v>
      </c>
      <c r="U621" s="1">
        <v>130017129</v>
      </c>
      <c r="V621" s="1" t="s">
        <v>3193</v>
      </c>
      <c r="W621" s="1">
        <v>9132</v>
      </c>
      <c r="X621" s="1" t="s">
        <v>3194</v>
      </c>
      <c r="Y621" s="1" t="s">
        <v>4751</v>
      </c>
      <c r="Z621" s="1" t="s">
        <v>3193</v>
      </c>
    </row>
    <row r="622" spans="1:26" hidden="1" x14ac:dyDescent="0.3">
      <c r="A622" s="1" t="s">
        <v>326</v>
      </c>
      <c r="B622" s="1">
        <v>0</v>
      </c>
      <c r="C622" s="1">
        <v>0</v>
      </c>
      <c r="D622" s="1">
        <v>0</v>
      </c>
      <c r="E622" s="1">
        <v>0.74127124754117801</v>
      </c>
      <c r="F622" s="1">
        <v>1.1727644631212299</v>
      </c>
      <c r="G622" s="1">
        <v>26.919370760121399</v>
      </c>
      <c r="H622" s="1">
        <v>18.721334880140599</v>
      </c>
      <c r="I622" s="1">
        <v>20.5764161960021</v>
      </c>
      <c r="J622" s="1">
        <v>27.914903759441</v>
      </c>
      <c r="K622" s="1">
        <v>5.67132220162609</v>
      </c>
      <c r="L622" s="1">
        <v>0.38280714213248201</v>
      </c>
      <c r="M622" s="1">
        <v>19.960669559466201</v>
      </c>
      <c r="N622" s="1">
        <f t="shared" si="9"/>
        <v>1.9178071206080286E-2</v>
      </c>
      <c r="O622" s="1">
        <v>-5.6538390978361104</v>
      </c>
      <c r="P622" s="2">
        <v>6.5763466106294298E-8</v>
      </c>
      <c r="Q622" s="2">
        <v>2.2922962759047398E-6</v>
      </c>
      <c r="R622" s="1" t="s">
        <v>4752</v>
      </c>
      <c r="S622" s="1">
        <v>16</v>
      </c>
      <c r="T622" s="1">
        <v>2798485</v>
      </c>
      <c r="U622" s="1">
        <v>2805302</v>
      </c>
      <c r="V622" s="1" t="s">
        <v>3205</v>
      </c>
      <c r="W622" s="1">
        <v>1127</v>
      </c>
      <c r="X622" s="1" t="s">
        <v>3194</v>
      </c>
      <c r="Y622" s="1" t="s">
        <v>4753</v>
      </c>
      <c r="Z622" s="1" t="s">
        <v>3193</v>
      </c>
    </row>
    <row r="623" spans="1:26" hidden="1" x14ac:dyDescent="0.3">
      <c r="A623" s="1" t="s">
        <v>327</v>
      </c>
      <c r="B623" s="1">
        <v>8.6827843644285707</v>
      </c>
      <c r="C623" s="1">
        <v>10.2559422421565</v>
      </c>
      <c r="D623" s="1">
        <v>12.2583079588914</v>
      </c>
      <c r="E623" s="1">
        <v>10.377797465576499</v>
      </c>
      <c r="F623" s="1">
        <v>11.1412623996517</v>
      </c>
      <c r="G623" s="1">
        <v>30.508620194804202</v>
      </c>
      <c r="H623" s="1">
        <v>59.908271616449802</v>
      </c>
      <c r="I623" s="1">
        <v>58.2998458886726</v>
      </c>
      <c r="J623" s="1">
        <v>92.468118703148207</v>
      </c>
      <c r="K623" s="1">
        <v>26.7362332362373</v>
      </c>
      <c r="L623" s="1">
        <v>10.543218886140901</v>
      </c>
      <c r="M623" s="1">
        <v>53.584217927862397</v>
      </c>
      <c r="N623" s="1">
        <f t="shared" si="9"/>
        <v>0.19675977916360896</v>
      </c>
      <c r="O623" s="1">
        <v>-2.3348108514005999</v>
      </c>
      <c r="P623" s="2">
        <v>6.6037897756303697E-8</v>
      </c>
      <c r="Q623" s="2">
        <v>2.29816131002082E-6</v>
      </c>
      <c r="R623" s="1" t="s">
        <v>4754</v>
      </c>
      <c r="S623" s="1" t="s">
        <v>3739</v>
      </c>
      <c r="T623" s="1">
        <v>135094987</v>
      </c>
      <c r="U623" s="1">
        <v>135098634</v>
      </c>
      <c r="V623" s="1" t="s">
        <v>3193</v>
      </c>
      <c r="W623" s="1">
        <v>2737</v>
      </c>
      <c r="X623" s="1" t="s">
        <v>3194</v>
      </c>
      <c r="Y623" s="1" t="s">
        <v>4755</v>
      </c>
      <c r="Z623" s="1" t="s">
        <v>3193</v>
      </c>
    </row>
    <row r="624" spans="1:26" hidden="1" x14ac:dyDescent="0.3">
      <c r="A624" s="1" t="s">
        <v>328</v>
      </c>
      <c r="B624" s="1">
        <v>54.412115350419</v>
      </c>
      <c r="C624" s="1">
        <v>71.107866212285302</v>
      </c>
      <c r="D624" s="1">
        <v>59.128308978182098</v>
      </c>
      <c r="E624" s="1">
        <v>81.539837229529496</v>
      </c>
      <c r="F624" s="1">
        <v>72.125014481955702</v>
      </c>
      <c r="G624" s="1">
        <v>321.23782440411497</v>
      </c>
      <c r="H624" s="1">
        <v>376.29883109082499</v>
      </c>
      <c r="I624" s="1">
        <v>318.93445103803202</v>
      </c>
      <c r="J624" s="1">
        <v>343.70225253811702</v>
      </c>
      <c r="K624" s="1">
        <v>89.120777454124294</v>
      </c>
      <c r="L624" s="1">
        <v>67.662628450474301</v>
      </c>
      <c r="M624" s="1">
        <v>289.85882730504301</v>
      </c>
      <c r="N624" s="1">
        <f t="shared" si="9"/>
        <v>0.23343304421523511</v>
      </c>
      <c r="O624" s="1">
        <v>-2.0955266299540001</v>
      </c>
      <c r="P624" s="2">
        <v>6.6429533430011701E-8</v>
      </c>
      <c r="Q624" s="2">
        <v>2.3080797441830402E-6</v>
      </c>
      <c r="R624" s="1" t="s">
        <v>4756</v>
      </c>
      <c r="S624" s="1">
        <v>7</v>
      </c>
      <c r="T624" s="1">
        <v>27106184</v>
      </c>
      <c r="U624" s="1">
        <v>27152581</v>
      </c>
      <c r="V624" s="1" t="s">
        <v>3193</v>
      </c>
      <c r="W624" s="1">
        <v>4306</v>
      </c>
      <c r="X624" s="1" t="s">
        <v>3194</v>
      </c>
      <c r="Y624" s="1" t="s">
        <v>4757</v>
      </c>
      <c r="Z624" s="1" t="s">
        <v>3488</v>
      </c>
    </row>
    <row r="625" spans="1:26" x14ac:dyDescent="0.3">
      <c r="A625" s="1" t="s">
        <v>329</v>
      </c>
      <c r="B625" s="1">
        <v>658.15505482368496</v>
      </c>
      <c r="C625" s="1">
        <v>556.55579900769499</v>
      </c>
      <c r="D625" s="1">
        <v>949.65832834470496</v>
      </c>
      <c r="E625" s="1">
        <v>463.29452971323599</v>
      </c>
      <c r="F625" s="1">
        <v>548.26738650917503</v>
      </c>
      <c r="G625" s="1">
        <v>3434.9117089914898</v>
      </c>
      <c r="H625" s="1">
        <v>3289.3385384407002</v>
      </c>
      <c r="I625" s="1">
        <v>3509.9936627680199</v>
      </c>
      <c r="J625" s="1">
        <v>3747.5758297049501</v>
      </c>
      <c r="K625" s="1">
        <v>842.59644138444799</v>
      </c>
      <c r="L625" s="1">
        <v>635.18621967969898</v>
      </c>
      <c r="M625" s="1">
        <v>2964.8832362579201</v>
      </c>
      <c r="N625" s="1">
        <f t="shared" si="9"/>
        <v>0.2142365041266816</v>
      </c>
      <c r="O625" s="1">
        <v>-2.2224233501183299</v>
      </c>
      <c r="P625" s="2">
        <v>6.6734311359642801E-8</v>
      </c>
      <c r="Q625" s="2">
        <v>2.3149533712994001E-6</v>
      </c>
      <c r="R625" s="1" t="s">
        <v>4758</v>
      </c>
      <c r="S625" s="1">
        <v>11</v>
      </c>
      <c r="T625" s="1">
        <v>68312609</v>
      </c>
      <c r="U625" s="1">
        <v>68449275</v>
      </c>
      <c r="V625" s="1" t="s">
        <v>3205</v>
      </c>
      <c r="W625" s="1">
        <v>6164</v>
      </c>
      <c r="X625" s="1" t="s">
        <v>3194</v>
      </c>
      <c r="Y625" s="1" t="s">
        <v>4759</v>
      </c>
      <c r="Z625" s="1" t="s">
        <v>3193</v>
      </c>
    </row>
    <row r="626" spans="1:26" hidden="1" x14ac:dyDescent="0.3">
      <c r="A626" s="1" t="s">
        <v>330</v>
      </c>
      <c r="B626" s="1">
        <v>428.92954760277098</v>
      </c>
      <c r="C626" s="1">
        <v>150.42048621829599</v>
      </c>
      <c r="D626" s="1">
        <v>619.40509039339497</v>
      </c>
      <c r="E626" s="1">
        <v>567.07250436900097</v>
      </c>
      <c r="F626" s="1">
        <v>187.05593186783599</v>
      </c>
      <c r="G626" s="1">
        <v>1649.2601152367699</v>
      </c>
      <c r="H626" s="1">
        <v>1793.5038815174701</v>
      </c>
      <c r="I626" s="1">
        <v>1733.5630645131801</v>
      </c>
      <c r="J626" s="1">
        <v>1978.4688039503801</v>
      </c>
      <c r="K626" s="1">
        <v>2043.29637035729</v>
      </c>
      <c r="L626" s="1">
        <v>390.57671209026</v>
      </c>
      <c r="M626" s="1">
        <v>1839.61844711501</v>
      </c>
      <c r="N626" s="1">
        <f t="shared" si="9"/>
        <v>0.21231397885946607</v>
      </c>
      <c r="O626" s="1">
        <v>-2.2361290104336802</v>
      </c>
      <c r="P626" s="2">
        <v>6.7373759228029294E-8</v>
      </c>
      <c r="Q626" s="2">
        <v>2.3333958275998799E-6</v>
      </c>
      <c r="R626" s="1" t="s">
        <v>4760</v>
      </c>
      <c r="S626" s="1">
        <v>11</v>
      </c>
      <c r="T626" s="1">
        <v>126355640</v>
      </c>
      <c r="U626" s="1">
        <v>126440344</v>
      </c>
      <c r="V626" s="1" t="s">
        <v>3205</v>
      </c>
      <c r="W626" s="1">
        <v>4465</v>
      </c>
      <c r="X626" s="1" t="s">
        <v>3194</v>
      </c>
      <c r="Y626" s="1" t="s">
        <v>4761</v>
      </c>
      <c r="Z626" s="1" t="s">
        <v>3193</v>
      </c>
    </row>
    <row r="627" spans="1:26" hidden="1" x14ac:dyDescent="0.3">
      <c r="A627" s="1" t="s">
        <v>4762</v>
      </c>
      <c r="B627" s="1">
        <v>37.625398912523799</v>
      </c>
      <c r="C627" s="1">
        <v>109.39671724967</v>
      </c>
      <c r="D627" s="1">
        <v>157.19477264931299</v>
      </c>
      <c r="E627" s="1">
        <v>50.406444832800098</v>
      </c>
      <c r="F627" s="1">
        <v>58.051840924500901</v>
      </c>
      <c r="G627" s="1">
        <v>14.356997738731399</v>
      </c>
      <c r="H627" s="1">
        <v>11.2328009280843</v>
      </c>
      <c r="I627" s="1">
        <v>13.7176107973347</v>
      </c>
      <c r="J627" s="1">
        <v>5.2340444548951801</v>
      </c>
      <c r="K627" s="1">
        <v>12.963022175145399</v>
      </c>
      <c r="L627" s="1">
        <v>82.535034913761606</v>
      </c>
      <c r="M627" s="1">
        <v>11.500895218838201</v>
      </c>
      <c r="N627" s="1">
        <f t="shared" si="9"/>
        <v>7.1764009099544817</v>
      </c>
      <c r="O627" s="1">
        <v>2.8336170892313102</v>
      </c>
      <c r="P627" s="2">
        <v>6.8338476658545305E-8</v>
      </c>
      <c r="Q627" s="2">
        <v>2.3630266226052299E-6</v>
      </c>
      <c r="R627" s="1" t="s">
        <v>4763</v>
      </c>
      <c r="S627" s="1">
        <v>12</v>
      </c>
      <c r="T627" s="1">
        <v>57762334</v>
      </c>
      <c r="U627" s="1">
        <v>57768986</v>
      </c>
      <c r="V627" s="1" t="s">
        <v>3193</v>
      </c>
      <c r="W627" s="1">
        <v>3440</v>
      </c>
      <c r="X627" s="1" t="s">
        <v>3194</v>
      </c>
      <c r="Y627" s="1" t="s">
        <v>4764</v>
      </c>
      <c r="Z627" s="1" t="s">
        <v>3193</v>
      </c>
    </row>
    <row r="628" spans="1:26" hidden="1" x14ac:dyDescent="0.3">
      <c r="A628" s="1" t="s">
        <v>331</v>
      </c>
      <c r="B628" s="1">
        <v>173.65568728857099</v>
      </c>
      <c r="C628" s="1">
        <v>205.80257432594101</v>
      </c>
      <c r="D628" s="1">
        <v>162.96338815938</v>
      </c>
      <c r="E628" s="1">
        <v>146.030435765612</v>
      </c>
      <c r="F628" s="1">
        <v>246.280537255458</v>
      </c>
      <c r="G628" s="1">
        <v>891.92848451868804</v>
      </c>
      <c r="H628" s="1">
        <v>767.57473008576301</v>
      </c>
      <c r="I628" s="1">
        <v>828.20075188908402</v>
      </c>
      <c r="J628" s="1">
        <v>724.04281626049999</v>
      </c>
      <c r="K628" s="1">
        <v>268.17252124831998</v>
      </c>
      <c r="L628" s="1">
        <v>186.94652455899299</v>
      </c>
      <c r="M628" s="1">
        <v>695.98386080047101</v>
      </c>
      <c r="N628" s="1">
        <f t="shared" si="9"/>
        <v>0.26860755699705513</v>
      </c>
      <c r="O628" s="1">
        <v>-1.8943184423231101</v>
      </c>
      <c r="P628" s="2">
        <v>6.9115471736852802E-8</v>
      </c>
      <c r="Q628" s="2">
        <v>2.38608213910034E-6</v>
      </c>
      <c r="R628" s="1" t="s">
        <v>4765</v>
      </c>
      <c r="S628" s="1">
        <v>12</v>
      </c>
      <c r="T628" s="1">
        <v>12116025</v>
      </c>
      <c r="U628" s="1">
        <v>12267012</v>
      </c>
      <c r="V628" s="1" t="s">
        <v>3193</v>
      </c>
      <c r="W628" s="1">
        <v>10337</v>
      </c>
      <c r="X628" s="1" t="s">
        <v>3194</v>
      </c>
      <c r="Y628" s="1" t="s">
        <v>4766</v>
      </c>
      <c r="Z628" s="1" t="s">
        <v>3193</v>
      </c>
    </row>
    <row r="629" spans="1:26" hidden="1" x14ac:dyDescent="0.3">
      <c r="A629" s="1" t="s">
        <v>332</v>
      </c>
      <c r="B629" s="1">
        <v>38.204251203485697</v>
      </c>
      <c r="C629" s="1">
        <v>10.2559422421565</v>
      </c>
      <c r="D629" s="1">
        <v>35.332769999157598</v>
      </c>
      <c r="E629" s="1">
        <v>29.650849901647099</v>
      </c>
      <c r="F629" s="1">
        <v>65.674809934788897</v>
      </c>
      <c r="G629" s="1">
        <v>218.94421551565401</v>
      </c>
      <c r="H629" s="1">
        <v>205.93468368154601</v>
      </c>
      <c r="I629" s="1">
        <v>289.784528093696</v>
      </c>
      <c r="J629" s="1">
        <v>179.702192951401</v>
      </c>
      <c r="K629" s="1">
        <v>110.995877374682</v>
      </c>
      <c r="L629" s="1">
        <v>35.823724656247201</v>
      </c>
      <c r="M629" s="1">
        <v>201.072299523396</v>
      </c>
      <c r="N629" s="1">
        <f t="shared" si="9"/>
        <v>0.17816340063330749</v>
      </c>
      <c r="O629" s="1">
        <v>-2.4832604575029702</v>
      </c>
      <c r="P629" s="2">
        <v>6.93914177750279E-8</v>
      </c>
      <c r="Q629" s="2">
        <v>2.3917939954749301E-6</v>
      </c>
      <c r="R629" s="1" t="s">
        <v>4767</v>
      </c>
      <c r="S629" s="1">
        <v>3</v>
      </c>
      <c r="T629" s="1">
        <v>123282296</v>
      </c>
      <c r="U629" s="1">
        <v>123449758</v>
      </c>
      <c r="V629" s="1" t="s">
        <v>3193</v>
      </c>
      <c r="W629" s="1">
        <v>8873</v>
      </c>
      <c r="X629" s="1" t="s">
        <v>3194</v>
      </c>
      <c r="Y629" s="1" t="s">
        <v>4768</v>
      </c>
      <c r="Z629" s="1" t="s">
        <v>3193</v>
      </c>
    </row>
    <row r="630" spans="1:26" hidden="1" x14ac:dyDescent="0.3">
      <c r="A630" s="1" t="s">
        <v>333</v>
      </c>
      <c r="B630" s="1">
        <v>0</v>
      </c>
      <c r="C630" s="1">
        <v>0.683729482810435</v>
      </c>
      <c r="D630" s="1">
        <v>2.1632308162749498</v>
      </c>
      <c r="E630" s="1">
        <v>2.9650849901647098</v>
      </c>
      <c r="F630" s="1">
        <v>0</v>
      </c>
      <c r="G630" s="1">
        <v>14.356997738731399</v>
      </c>
      <c r="H630" s="1">
        <v>37.442669760281099</v>
      </c>
      <c r="I630" s="1">
        <v>48.0116377906715</v>
      </c>
      <c r="J630" s="1">
        <v>36.6383111842663</v>
      </c>
      <c r="K630" s="1">
        <v>8.1018888594658502</v>
      </c>
      <c r="L630" s="1">
        <v>1.1624090578500199</v>
      </c>
      <c r="M630" s="1">
        <v>28.9103010666832</v>
      </c>
      <c r="N630" s="1">
        <f t="shared" si="9"/>
        <v>4.0207435238009438E-2</v>
      </c>
      <c r="O630" s="1">
        <v>-4.6987485816959698</v>
      </c>
      <c r="P630" s="2">
        <v>6.9691518441421504E-8</v>
      </c>
      <c r="Q630" s="2">
        <v>2.3920324667326801E-6</v>
      </c>
      <c r="R630" s="1" t="s">
        <v>4769</v>
      </c>
      <c r="S630" s="1">
        <v>1</v>
      </c>
      <c r="T630" s="1">
        <v>86571181</v>
      </c>
      <c r="U630" s="1">
        <v>86696311</v>
      </c>
      <c r="V630" s="1" t="s">
        <v>3193</v>
      </c>
      <c r="W630" s="1">
        <v>2738</v>
      </c>
      <c r="X630" s="1" t="s">
        <v>3479</v>
      </c>
      <c r="Y630" s="1" t="s">
        <v>4770</v>
      </c>
      <c r="Z630" s="1" t="s">
        <v>3193</v>
      </c>
    </row>
    <row r="631" spans="1:26" hidden="1" x14ac:dyDescent="0.3">
      <c r="A631" s="1" t="s">
        <v>334</v>
      </c>
      <c r="B631" s="1">
        <v>14.4713072740476</v>
      </c>
      <c r="C631" s="1">
        <v>30.7678267264696</v>
      </c>
      <c r="D631" s="1">
        <v>28.1220006115744</v>
      </c>
      <c r="E631" s="1">
        <v>39.287376119682399</v>
      </c>
      <c r="F631" s="1">
        <v>42.219520672364297</v>
      </c>
      <c r="G631" s="1">
        <v>131.00760436592401</v>
      </c>
      <c r="H631" s="1">
        <v>125.432943696942</v>
      </c>
      <c r="I631" s="1">
        <v>94.308574231676204</v>
      </c>
      <c r="J631" s="1">
        <v>99.446844643008504</v>
      </c>
      <c r="K631" s="1">
        <v>92.361532997910601</v>
      </c>
      <c r="L631" s="1">
        <v>30.973606280827699</v>
      </c>
      <c r="M631" s="1">
        <v>108.51149998709199</v>
      </c>
      <c r="N631" s="1">
        <f t="shared" si="9"/>
        <v>0.28544077157271047</v>
      </c>
      <c r="O631" s="1">
        <v>-1.8073161023603099</v>
      </c>
      <c r="P631" s="2">
        <v>6.9719208642633895E-8</v>
      </c>
      <c r="Q631" s="2">
        <v>2.3920324667326801E-6</v>
      </c>
      <c r="R631" s="1" t="s">
        <v>4771</v>
      </c>
      <c r="S631" s="1">
        <v>3</v>
      </c>
      <c r="T631" s="1">
        <v>58505136</v>
      </c>
      <c r="U631" s="1">
        <v>58537319</v>
      </c>
      <c r="V631" s="1" t="s">
        <v>3193</v>
      </c>
      <c r="W631" s="1">
        <v>3859</v>
      </c>
      <c r="X631" s="1" t="s">
        <v>3194</v>
      </c>
      <c r="Y631" s="1" t="s">
        <v>4772</v>
      </c>
      <c r="Z631" s="1" t="s">
        <v>3193</v>
      </c>
    </row>
    <row r="632" spans="1:26" hidden="1" x14ac:dyDescent="0.3">
      <c r="A632" s="1" t="s">
        <v>335</v>
      </c>
      <c r="B632" s="1">
        <v>6.9462274915428504</v>
      </c>
      <c r="C632" s="1">
        <v>7.5210243109147896</v>
      </c>
      <c r="D632" s="1">
        <v>17.305846530199599</v>
      </c>
      <c r="E632" s="1">
        <v>25.944493663941198</v>
      </c>
      <c r="F632" s="1">
        <v>11.1412623996517</v>
      </c>
      <c r="G632" s="1">
        <v>104.088233605803</v>
      </c>
      <c r="H632" s="1">
        <v>93.606674400702801</v>
      </c>
      <c r="I632" s="1">
        <v>120.02909447667901</v>
      </c>
      <c r="J632" s="1">
        <v>95.957481673078306</v>
      </c>
      <c r="K632" s="1">
        <v>30.787177665970201</v>
      </c>
      <c r="L632" s="1">
        <v>13.771770879250001</v>
      </c>
      <c r="M632" s="1">
        <v>88.893732364446507</v>
      </c>
      <c r="N632" s="1">
        <f t="shared" si="9"/>
        <v>0.1549239807232809</v>
      </c>
      <c r="O632" s="1">
        <v>-2.6918863581391701</v>
      </c>
      <c r="P632" s="2">
        <v>6.97298570871441E-8</v>
      </c>
      <c r="Q632" s="2">
        <v>2.3920324667326801E-6</v>
      </c>
      <c r="R632" s="1" t="s">
        <v>4773</v>
      </c>
      <c r="S632" s="1">
        <v>1</v>
      </c>
      <c r="T632" s="1">
        <v>40783814</v>
      </c>
      <c r="U632" s="1">
        <v>40840452</v>
      </c>
      <c r="V632" s="1" t="s">
        <v>3205</v>
      </c>
      <c r="W632" s="1">
        <v>4381</v>
      </c>
      <c r="X632" s="1" t="s">
        <v>3194</v>
      </c>
      <c r="Y632" s="1" t="s">
        <v>4774</v>
      </c>
      <c r="Z632" s="1" t="s">
        <v>3193</v>
      </c>
    </row>
    <row r="633" spans="1:26" hidden="1" x14ac:dyDescent="0.3">
      <c r="A633" s="1" t="s">
        <v>4775</v>
      </c>
      <c r="B633" s="1">
        <v>9710.2471808859409</v>
      </c>
      <c r="C633" s="1">
        <v>1297.71855837421</v>
      </c>
      <c r="D633" s="1">
        <v>1788.2708081206299</v>
      </c>
      <c r="E633" s="1">
        <v>181.611455647589</v>
      </c>
      <c r="F633" s="1">
        <v>2086.3479798926701</v>
      </c>
      <c r="G633" s="1">
        <v>154.337725691363</v>
      </c>
      <c r="H633" s="1">
        <v>226.52815204970099</v>
      </c>
      <c r="I633" s="1">
        <v>241.77289030302401</v>
      </c>
      <c r="J633" s="1">
        <v>205.87241522587701</v>
      </c>
      <c r="K633" s="1">
        <v>98.032855199536698</v>
      </c>
      <c r="L633" s="1">
        <v>3012.8391965842102</v>
      </c>
      <c r="M633" s="1">
        <v>185.30880769390001</v>
      </c>
      <c r="N633" s="1">
        <f t="shared" si="9"/>
        <v>16.258478126743604</v>
      </c>
      <c r="O633" s="1">
        <v>4.0242020942228196</v>
      </c>
      <c r="P633" s="2">
        <v>7.0845308496523397E-8</v>
      </c>
      <c r="Q633" s="2">
        <v>2.4264518160059302E-6</v>
      </c>
      <c r="R633" s="1" t="s">
        <v>4776</v>
      </c>
      <c r="S633" s="1">
        <v>6</v>
      </c>
      <c r="T633" s="1">
        <v>32628179</v>
      </c>
      <c r="U633" s="1">
        <v>32647062</v>
      </c>
      <c r="V633" s="1" t="s">
        <v>3205</v>
      </c>
      <c r="W633" s="1">
        <v>6927</v>
      </c>
      <c r="X633" s="1" t="s">
        <v>3194</v>
      </c>
      <c r="Y633" s="1" t="s">
        <v>4777</v>
      </c>
      <c r="Z633" s="1" t="s">
        <v>3193</v>
      </c>
    </row>
    <row r="634" spans="1:26" hidden="1" x14ac:dyDescent="0.3">
      <c r="A634" s="1" t="s">
        <v>336</v>
      </c>
      <c r="B634" s="1">
        <v>44.571626404066599</v>
      </c>
      <c r="C634" s="1">
        <v>8.2047537937252297</v>
      </c>
      <c r="D634" s="1">
        <v>11.537231020133101</v>
      </c>
      <c r="E634" s="1">
        <v>22.979408673776501</v>
      </c>
      <c r="F634" s="1">
        <v>5.86382231560615</v>
      </c>
      <c r="G634" s="1">
        <v>177.66784701680101</v>
      </c>
      <c r="H634" s="1">
        <v>166.61988043325101</v>
      </c>
      <c r="I634" s="1">
        <v>159.46722551901601</v>
      </c>
      <c r="J634" s="1">
        <v>183.191555921331</v>
      </c>
      <c r="K634" s="1">
        <v>68.055866419513094</v>
      </c>
      <c r="L634" s="1">
        <v>18.6313684414615</v>
      </c>
      <c r="M634" s="1">
        <v>151.000475061983</v>
      </c>
      <c r="N634" s="1">
        <f t="shared" si="9"/>
        <v>0.12338615778403118</v>
      </c>
      <c r="O634" s="1">
        <v>-3.01268244822989</v>
      </c>
      <c r="P634" s="2">
        <v>7.11430454250323E-8</v>
      </c>
      <c r="Q634" s="2">
        <v>2.43279993881556E-6</v>
      </c>
      <c r="R634" s="1" t="s">
        <v>4778</v>
      </c>
      <c r="S634" s="1">
        <v>10</v>
      </c>
      <c r="T634" s="1">
        <v>47300386</v>
      </c>
      <c r="U634" s="1">
        <v>47313547</v>
      </c>
      <c r="V634" s="1" t="s">
        <v>3205</v>
      </c>
      <c r="W634" s="1">
        <v>2458</v>
      </c>
      <c r="X634" s="1" t="s">
        <v>3194</v>
      </c>
      <c r="Y634" s="1" t="s">
        <v>4779</v>
      </c>
      <c r="Z634" s="1" t="s">
        <v>3193</v>
      </c>
    </row>
    <row r="635" spans="1:26" hidden="1" x14ac:dyDescent="0.3">
      <c r="A635" s="1" t="s">
        <v>337</v>
      </c>
      <c r="B635" s="1">
        <v>20.259830183666701</v>
      </c>
      <c r="C635" s="1">
        <v>37.605121554573998</v>
      </c>
      <c r="D635" s="1">
        <v>56.2440012231488</v>
      </c>
      <c r="E635" s="1">
        <v>71.903311011494196</v>
      </c>
      <c r="F635" s="1">
        <v>30.491876041152</v>
      </c>
      <c r="G635" s="1">
        <v>193.819469472874</v>
      </c>
      <c r="H635" s="1">
        <v>241.505219953813</v>
      </c>
      <c r="I635" s="1">
        <v>200.62005791102001</v>
      </c>
      <c r="J635" s="1">
        <v>221.57454859056301</v>
      </c>
      <c r="K635" s="1">
        <v>106.944932944949</v>
      </c>
      <c r="L635" s="1">
        <v>43.300828002807101</v>
      </c>
      <c r="M635" s="1">
        <v>192.892845774644</v>
      </c>
      <c r="N635" s="1">
        <f t="shared" si="9"/>
        <v>0.22448125449605993</v>
      </c>
      <c r="O635" s="1">
        <v>-2.1562924899975</v>
      </c>
      <c r="P635" s="2">
        <v>7.20129764777757E-8</v>
      </c>
      <c r="Q635" s="2">
        <v>2.4586638625203999E-6</v>
      </c>
      <c r="R635" s="1" t="s">
        <v>4780</v>
      </c>
      <c r="S635" s="1">
        <v>1</v>
      </c>
      <c r="T635" s="1">
        <v>1169357</v>
      </c>
      <c r="U635" s="1">
        <v>1170343</v>
      </c>
      <c r="V635" s="1" t="s">
        <v>3205</v>
      </c>
      <c r="W635" s="1">
        <v>987</v>
      </c>
      <c r="X635" s="1" t="s">
        <v>3341</v>
      </c>
      <c r="Y635" s="1" t="s">
        <v>3751</v>
      </c>
      <c r="Z635" s="1" t="s">
        <v>3193</v>
      </c>
    </row>
    <row r="636" spans="1:26" hidden="1" x14ac:dyDescent="0.3">
      <c r="A636" s="1" t="s">
        <v>338</v>
      </c>
      <c r="B636" s="1">
        <v>10.419341237314301</v>
      </c>
      <c r="C636" s="1">
        <v>0.683729482810435</v>
      </c>
      <c r="D636" s="1">
        <v>41.101385509224102</v>
      </c>
      <c r="E636" s="1">
        <v>17.049238693447101</v>
      </c>
      <c r="F636" s="1">
        <v>2.3455289262424599</v>
      </c>
      <c r="G636" s="1">
        <v>389.43356366308899</v>
      </c>
      <c r="H636" s="1">
        <v>395.02016597096599</v>
      </c>
      <c r="I636" s="1">
        <v>361.80198477970299</v>
      </c>
      <c r="J636" s="1">
        <v>331.48948214336201</v>
      </c>
      <c r="K636" s="1">
        <v>49.421522042741699</v>
      </c>
      <c r="L636" s="1">
        <v>14.3198447698077</v>
      </c>
      <c r="M636" s="1">
        <v>305.43334371997202</v>
      </c>
      <c r="N636" s="1">
        <f t="shared" si="9"/>
        <v>4.688369840503219E-2</v>
      </c>
      <c r="O636" s="1">
        <v>-4.4184251702562296</v>
      </c>
      <c r="P636" s="2">
        <v>7.3446816520207895E-8</v>
      </c>
      <c r="Q636" s="2">
        <v>2.5036689612541999E-6</v>
      </c>
      <c r="R636" s="1" t="s">
        <v>4781</v>
      </c>
      <c r="S636" s="1">
        <v>22</v>
      </c>
      <c r="T636" s="1">
        <v>16601911</v>
      </c>
      <c r="U636" s="1">
        <v>16615111</v>
      </c>
      <c r="V636" s="1" t="s">
        <v>3205</v>
      </c>
      <c r="W636" s="1">
        <v>3071</v>
      </c>
      <c r="X636" s="1" t="s">
        <v>3341</v>
      </c>
      <c r="Y636" s="1" t="s">
        <v>3751</v>
      </c>
      <c r="Z636" s="1" t="s">
        <v>3193</v>
      </c>
    </row>
    <row r="637" spans="1:26" hidden="1" x14ac:dyDescent="0.3">
      <c r="A637" s="1" t="s">
        <v>339</v>
      </c>
      <c r="B637" s="1">
        <v>347.89022686810398</v>
      </c>
      <c r="C637" s="1">
        <v>300.15724295378101</v>
      </c>
      <c r="D637" s="1">
        <v>428.31970162244102</v>
      </c>
      <c r="E637" s="1">
        <v>619.70276294442499</v>
      </c>
      <c r="F637" s="1">
        <v>282.04985338065597</v>
      </c>
      <c r="G637" s="1">
        <v>1046.2662102100501</v>
      </c>
      <c r="H637" s="1">
        <v>1128.89649327248</v>
      </c>
      <c r="I637" s="1">
        <v>1104.2676691854399</v>
      </c>
      <c r="J637" s="1">
        <v>1151.48978007694</v>
      </c>
      <c r="K637" s="1">
        <v>943.87005212777103</v>
      </c>
      <c r="L637" s="1">
        <v>395.62395755388098</v>
      </c>
      <c r="M637" s="1">
        <v>1074.9580409745399</v>
      </c>
      <c r="N637" s="1">
        <f t="shared" si="9"/>
        <v>0.36803665117497475</v>
      </c>
      <c r="O637" s="1">
        <v>-1.4423524532412999</v>
      </c>
      <c r="P637" s="2">
        <v>7.3635457473967702E-8</v>
      </c>
      <c r="Q637" s="2">
        <v>2.5061526925809801E-6</v>
      </c>
      <c r="R637" s="1" t="s">
        <v>4782</v>
      </c>
      <c r="S637" s="1">
        <v>1</v>
      </c>
      <c r="T637" s="1">
        <v>1324756</v>
      </c>
      <c r="U637" s="1">
        <v>1328897</v>
      </c>
      <c r="V637" s="1" t="s">
        <v>3205</v>
      </c>
      <c r="W637" s="1">
        <v>2556</v>
      </c>
      <c r="X637" s="1" t="s">
        <v>3194</v>
      </c>
      <c r="Y637" s="1" t="s">
        <v>4783</v>
      </c>
      <c r="Z637" s="1" t="s">
        <v>3193</v>
      </c>
    </row>
    <row r="638" spans="1:26" hidden="1" x14ac:dyDescent="0.3">
      <c r="A638" s="1" t="s">
        <v>4784</v>
      </c>
      <c r="B638" s="1">
        <v>462.50298047856199</v>
      </c>
      <c r="C638" s="1">
        <v>319.30166847247301</v>
      </c>
      <c r="D638" s="1">
        <v>1153.0020250745499</v>
      </c>
      <c r="E638" s="1">
        <v>1090.4100051330699</v>
      </c>
      <c r="F638" s="1">
        <v>580.51840924500902</v>
      </c>
      <c r="G638" s="1">
        <v>150.74847625667999</v>
      </c>
      <c r="H638" s="1">
        <v>104.839475328787</v>
      </c>
      <c r="I638" s="1">
        <v>85.735067483341993</v>
      </c>
      <c r="J638" s="1">
        <v>143.063881767135</v>
      </c>
      <c r="K638" s="1">
        <v>220.37137697747099</v>
      </c>
      <c r="L638" s="1">
        <v>721.14701768073303</v>
      </c>
      <c r="M638" s="1">
        <v>140.95165556268299</v>
      </c>
      <c r="N638" s="1">
        <f t="shared" si="9"/>
        <v>5.1162720636511416</v>
      </c>
      <c r="O638" s="1">
        <v>2.35008253088772</v>
      </c>
      <c r="P638" s="2">
        <v>7.37948810270933E-8</v>
      </c>
      <c r="Q638" s="2">
        <v>2.5076357844779601E-6</v>
      </c>
      <c r="R638" s="1" t="s">
        <v>4785</v>
      </c>
      <c r="S638" s="1">
        <v>19</v>
      </c>
      <c r="T638" s="1">
        <v>45001430</v>
      </c>
      <c r="U638" s="1">
        <v>45038198</v>
      </c>
      <c r="V638" s="1" t="s">
        <v>3205</v>
      </c>
      <c r="W638" s="1">
        <v>3035</v>
      </c>
      <c r="X638" s="1" t="s">
        <v>3194</v>
      </c>
      <c r="Y638" s="1" t="s">
        <v>4786</v>
      </c>
      <c r="Z638" s="1" t="s">
        <v>4787</v>
      </c>
    </row>
    <row r="639" spans="1:26" hidden="1" x14ac:dyDescent="0.3">
      <c r="A639" s="1" t="s">
        <v>340</v>
      </c>
      <c r="B639" s="1">
        <v>128.50520859354299</v>
      </c>
      <c r="C639" s="1">
        <v>148.369297769864</v>
      </c>
      <c r="D639" s="1">
        <v>209.112312239912</v>
      </c>
      <c r="E639" s="1">
        <v>246.10205418367099</v>
      </c>
      <c r="F639" s="1">
        <v>167.705318226336</v>
      </c>
      <c r="G639" s="1">
        <v>642.47564880822995</v>
      </c>
      <c r="H639" s="1">
        <v>675.84018917307401</v>
      </c>
      <c r="I639" s="1">
        <v>625.86599262839604</v>
      </c>
      <c r="J639" s="1">
        <v>703.10663844091903</v>
      </c>
      <c r="K639" s="1">
        <v>295.71894337050298</v>
      </c>
      <c r="L639" s="1">
        <v>179.95883820266499</v>
      </c>
      <c r="M639" s="1">
        <v>588.60148248422502</v>
      </c>
      <c r="N639" s="1">
        <f t="shared" si="9"/>
        <v>0.3057396958008648</v>
      </c>
      <c r="O639" s="1">
        <v>-1.70846864513965</v>
      </c>
      <c r="P639" s="2">
        <v>7.4288351834654897E-8</v>
      </c>
      <c r="Q639" s="2">
        <v>2.5204477489230999E-6</v>
      </c>
      <c r="R639" s="1" t="s">
        <v>4788</v>
      </c>
      <c r="S639" s="1">
        <v>15</v>
      </c>
      <c r="T639" s="1">
        <v>40765155</v>
      </c>
      <c r="U639" s="1">
        <v>40807478</v>
      </c>
      <c r="V639" s="1" t="s">
        <v>3193</v>
      </c>
      <c r="W639" s="1">
        <v>5634</v>
      </c>
      <c r="X639" s="1" t="s">
        <v>3194</v>
      </c>
      <c r="Y639" s="1" t="s">
        <v>4789</v>
      </c>
      <c r="Z639" s="1" t="s">
        <v>3193</v>
      </c>
    </row>
    <row r="640" spans="1:26" hidden="1" x14ac:dyDescent="0.3">
      <c r="A640" s="1" t="s">
        <v>341</v>
      </c>
      <c r="B640" s="1">
        <v>1572.1628222525301</v>
      </c>
      <c r="C640" s="1">
        <v>1158.92147336369</v>
      </c>
      <c r="D640" s="1">
        <v>3243.4040705349098</v>
      </c>
      <c r="E640" s="1">
        <v>2826.4672668745102</v>
      </c>
      <c r="F640" s="1">
        <v>1322.29193216919</v>
      </c>
      <c r="G640" s="1">
        <v>6455.2651082771099</v>
      </c>
      <c r="H640" s="1">
        <v>7988.3935933559696</v>
      </c>
      <c r="I640" s="1">
        <v>7968.2171719017997</v>
      </c>
      <c r="J640" s="1">
        <v>6856.5982359126901</v>
      </c>
      <c r="K640" s="1">
        <v>6627.3450870430597</v>
      </c>
      <c r="L640" s="1">
        <v>2024.6495130389701</v>
      </c>
      <c r="M640" s="1">
        <v>7179.1638392981304</v>
      </c>
      <c r="N640" s="1">
        <f t="shared" si="9"/>
        <v>0.28201745472867068</v>
      </c>
      <c r="O640" s="1">
        <v>-1.8262269239614199</v>
      </c>
      <c r="P640" s="2">
        <v>7.4421122879347699E-8</v>
      </c>
      <c r="Q640" s="2">
        <v>2.5210009794152701E-6</v>
      </c>
      <c r="R640" s="1" t="s">
        <v>4790</v>
      </c>
      <c r="S640" s="1">
        <v>20</v>
      </c>
      <c r="T640" s="1">
        <v>63520724</v>
      </c>
      <c r="U640" s="1">
        <v>63522206</v>
      </c>
      <c r="V640" s="1" t="s">
        <v>3205</v>
      </c>
      <c r="W640" s="1">
        <v>1094</v>
      </c>
      <c r="X640" s="1" t="s">
        <v>3194</v>
      </c>
      <c r="Y640" s="1" t="s">
        <v>4791</v>
      </c>
      <c r="Z640" s="1" t="s">
        <v>3193</v>
      </c>
    </row>
    <row r="641" spans="1:26" hidden="1" x14ac:dyDescent="0.3">
      <c r="A641" s="1" t="s">
        <v>342</v>
      </c>
      <c r="B641" s="1">
        <v>21.9963870565524</v>
      </c>
      <c r="C641" s="1">
        <v>1.36745896562087</v>
      </c>
      <c r="D641" s="1">
        <v>10.816154081374799</v>
      </c>
      <c r="E641" s="1">
        <v>5.9301699803294197</v>
      </c>
      <c r="F641" s="1">
        <v>4.6910578524849198</v>
      </c>
      <c r="G641" s="1">
        <v>543.77128935445205</v>
      </c>
      <c r="H641" s="1">
        <v>572.87284733230103</v>
      </c>
      <c r="I641" s="1">
        <v>589.85726428539294</v>
      </c>
      <c r="J641" s="1">
        <v>495.48954173007701</v>
      </c>
      <c r="K641" s="1">
        <v>0</v>
      </c>
      <c r="L641" s="1">
        <v>8.9602455872724693</v>
      </c>
      <c r="M641" s="1">
        <v>440.39818854044501</v>
      </c>
      <c r="N641" s="1">
        <f t="shared" si="9"/>
        <v>2.034578211361009E-2</v>
      </c>
      <c r="O641" s="1">
        <v>-5.6157936093619298</v>
      </c>
      <c r="P641" s="2">
        <v>7.5224879485782499E-8</v>
      </c>
      <c r="Q641" s="2">
        <v>2.5442464708582002E-6</v>
      </c>
      <c r="R641" s="1" t="s">
        <v>4792</v>
      </c>
      <c r="S641" s="1">
        <v>20</v>
      </c>
      <c r="T641" s="1">
        <v>23685640</v>
      </c>
      <c r="U641" s="1">
        <v>23689040</v>
      </c>
      <c r="V641" s="1" t="s">
        <v>3193</v>
      </c>
      <c r="W641" s="1">
        <v>751</v>
      </c>
      <c r="X641" s="1" t="s">
        <v>3194</v>
      </c>
      <c r="Y641" s="1" t="s">
        <v>4793</v>
      </c>
      <c r="Z641" s="1" t="s">
        <v>3193</v>
      </c>
    </row>
    <row r="642" spans="1:26" hidden="1" x14ac:dyDescent="0.3">
      <c r="A642" s="1" t="s">
        <v>343</v>
      </c>
      <c r="B642" s="1">
        <v>6.9462274915428504</v>
      </c>
      <c r="C642" s="1">
        <v>3.4186474140521801</v>
      </c>
      <c r="D642" s="1">
        <v>18.0269234689579</v>
      </c>
      <c r="E642" s="1">
        <v>17.049238693447101</v>
      </c>
      <c r="F642" s="1">
        <v>3.5182933893636901</v>
      </c>
      <c r="G642" s="1">
        <v>120.239856061875</v>
      </c>
      <c r="H642" s="1">
        <v>123.560810208928</v>
      </c>
      <c r="I642" s="1">
        <v>108.026185029011</v>
      </c>
      <c r="J642" s="1">
        <v>127.361748402449</v>
      </c>
      <c r="K642" s="1">
        <v>20.254722148664602</v>
      </c>
      <c r="L642" s="1">
        <v>9.79186609147275</v>
      </c>
      <c r="M642" s="1">
        <v>99.888664370185595</v>
      </c>
      <c r="N642" s="1">
        <f t="shared" si="9"/>
        <v>9.8027800784123709E-2</v>
      </c>
      <c r="O642" s="1">
        <v>-3.35549100866145</v>
      </c>
      <c r="P642" s="2">
        <v>7.64088349470045E-8</v>
      </c>
      <c r="Q642" s="2">
        <v>2.5802584107064901E-6</v>
      </c>
      <c r="R642" s="1" t="s">
        <v>4794</v>
      </c>
      <c r="S642" s="1">
        <v>2</v>
      </c>
      <c r="T642" s="1">
        <v>70978380</v>
      </c>
      <c r="U642" s="1">
        <v>70985499</v>
      </c>
      <c r="V642" s="1" t="s">
        <v>3205</v>
      </c>
      <c r="W642" s="1">
        <v>2526</v>
      </c>
      <c r="X642" s="1" t="s">
        <v>3194</v>
      </c>
      <c r="Y642" s="1" t="s">
        <v>4795</v>
      </c>
      <c r="Z642" s="1" t="s">
        <v>3193</v>
      </c>
    </row>
    <row r="643" spans="1:26" hidden="1" x14ac:dyDescent="0.3">
      <c r="A643" s="1" t="s">
        <v>4796</v>
      </c>
      <c r="B643" s="1">
        <v>1850.59077420521</v>
      </c>
      <c r="C643" s="1">
        <v>294.68740709129798</v>
      </c>
      <c r="D643" s="1">
        <v>1046.28263813832</v>
      </c>
      <c r="E643" s="1">
        <v>296.50849901647098</v>
      </c>
      <c r="F643" s="1">
        <v>192.33337195188199</v>
      </c>
      <c r="G643" s="1">
        <v>28.713995477462799</v>
      </c>
      <c r="H643" s="1">
        <v>54.291871152407602</v>
      </c>
      <c r="I643" s="1">
        <v>29.1499229443363</v>
      </c>
      <c r="J643" s="1">
        <v>69.787259398602401</v>
      </c>
      <c r="K643" s="1">
        <v>120.718144006041</v>
      </c>
      <c r="L643" s="1">
        <v>736.08053808063596</v>
      </c>
      <c r="M643" s="1">
        <v>60.532238595770004</v>
      </c>
      <c r="N643" s="1">
        <f t="shared" ref="N643:N706" si="10">L643/M643</f>
        <v>12.160140697854073</v>
      </c>
      <c r="O643" s="1">
        <v>3.5958402836026102</v>
      </c>
      <c r="P643" s="2">
        <v>7.7963407830019406E-8</v>
      </c>
      <c r="Q643" s="2">
        <v>2.6251100825516099E-6</v>
      </c>
      <c r="R643" s="1" t="s">
        <v>4797</v>
      </c>
      <c r="S643" s="1">
        <v>11</v>
      </c>
      <c r="T643" s="1">
        <v>35618419</v>
      </c>
      <c r="U643" s="1">
        <v>35620868</v>
      </c>
      <c r="V643" s="1" t="s">
        <v>3205</v>
      </c>
      <c r="W643" s="1">
        <v>2450</v>
      </c>
      <c r="X643" s="1" t="s">
        <v>3194</v>
      </c>
      <c r="Y643" s="1" t="s">
        <v>4798</v>
      </c>
      <c r="Z643" s="1" t="s">
        <v>3193</v>
      </c>
    </row>
    <row r="644" spans="1:26" hidden="1" x14ac:dyDescent="0.3">
      <c r="A644" s="1" t="s">
        <v>4799</v>
      </c>
      <c r="B644" s="1">
        <v>139.50340212181899</v>
      </c>
      <c r="C644" s="1">
        <v>449.21027020645602</v>
      </c>
      <c r="D644" s="1">
        <v>3805.8440827663999</v>
      </c>
      <c r="E644" s="1">
        <v>79.316023486906005</v>
      </c>
      <c r="F644" s="1">
        <v>59.224605387622098</v>
      </c>
      <c r="G644" s="1">
        <v>19.740871890755699</v>
      </c>
      <c r="H644" s="1">
        <v>29.954135808224901</v>
      </c>
      <c r="I644" s="1">
        <v>24.0058188953358</v>
      </c>
      <c r="J644" s="1">
        <v>15.702133364685499</v>
      </c>
      <c r="K644" s="1">
        <v>38.8890665254361</v>
      </c>
      <c r="L644" s="1">
        <v>906.61967679384099</v>
      </c>
      <c r="M644" s="1">
        <v>25.658405296887601</v>
      </c>
      <c r="N644" s="1">
        <f t="shared" si="10"/>
        <v>35.334217629800058</v>
      </c>
      <c r="O644" s="1">
        <v>5.1381484421423202</v>
      </c>
      <c r="P644" s="2">
        <v>7.7979570501740895E-8</v>
      </c>
      <c r="Q644" s="2">
        <v>2.6251100825516099E-6</v>
      </c>
      <c r="R644" s="1" t="s">
        <v>4800</v>
      </c>
      <c r="S644" s="1">
        <v>19</v>
      </c>
      <c r="T644" s="1">
        <v>45467995</v>
      </c>
      <c r="U644" s="1">
        <v>45475179</v>
      </c>
      <c r="V644" s="1" t="s">
        <v>3205</v>
      </c>
      <c r="W644" s="1">
        <v>5553</v>
      </c>
      <c r="X644" s="1" t="s">
        <v>3194</v>
      </c>
      <c r="Y644" s="1" t="s">
        <v>4801</v>
      </c>
      <c r="Z644" s="1" t="s">
        <v>4372</v>
      </c>
    </row>
    <row r="645" spans="1:26" hidden="1" x14ac:dyDescent="0.3">
      <c r="A645" s="1" t="s">
        <v>4802</v>
      </c>
      <c r="B645" s="1">
        <v>647.15686129540904</v>
      </c>
      <c r="C645" s="1">
        <v>421.86109089403902</v>
      </c>
      <c r="D645" s="1">
        <v>654.73786039255299</v>
      </c>
      <c r="E645" s="1">
        <v>266.85764911482403</v>
      </c>
      <c r="F645" s="1">
        <v>498.42489682652302</v>
      </c>
      <c r="G645" s="1">
        <v>129.212979648583</v>
      </c>
      <c r="H645" s="1">
        <v>108.583742304815</v>
      </c>
      <c r="I645" s="1">
        <v>159.46722551901601</v>
      </c>
      <c r="J645" s="1">
        <v>176.212829981471</v>
      </c>
      <c r="K645" s="1">
        <v>65.625299761673304</v>
      </c>
      <c r="L645" s="1">
        <v>497.80767170466902</v>
      </c>
      <c r="M645" s="1">
        <v>127.820415443112</v>
      </c>
      <c r="N645" s="1">
        <f t="shared" si="10"/>
        <v>3.8945865570764342</v>
      </c>
      <c r="O645" s="1">
        <v>1.9676725319100401</v>
      </c>
      <c r="P645" s="2">
        <v>7.8230310564802396E-8</v>
      </c>
      <c r="Q645" s="2">
        <v>2.6267625800933699E-6</v>
      </c>
      <c r="R645" s="1" t="s">
        <v>4803</v>
      </c>
      <c r="S645" s="1">
        <v>3</v>
      </c>
      <c r="T645" s="1">
        <v>185643739</v>
      </c>
      <c r="U645" s="1">
        <v>185825056</v>
      </c>
      <c r="V645" s="1" t="s">
        <v>3193</v>
      </c>
      <c r="W645" s="1">
        <v>4735</v>
      </c>
      <c r="X645" s="1" t="s">
        <v>3194</v>
      </c>
      <c r="Y645" s="1" t="s">
        <v>4804</v>
      </c>
      <c r="Z645" s="1" t="s">
        <v>3193</v>
      </c>
    </row>
    <row r="646" spans="1:26" hidden="1" x14ac:dyDescent="0.3">
      <c r="A646" s="1" t="s">
        <v>4805</v>
      </c>
      <c r="B646" s="1">
        <v>1076.08640889818</v>
      </c>
      <c r="C646" s="1">
        <v>133.32724914803501</v>
      </c>
      <c r="D646" s="1">
        <v>118.256617956364</v>
      </c>
      <c r="E646" s="1">
        <v>211.262305549236</v>
      </c>
      <c r="F646" s="1">
        <v>20.5233781046215</v>
      </c>
      <c r="G646" s="1">
        <v>1.79462471734143</v>
      </c>
      <c r="H646" s="1">
        <v>5.6164004640421696</v>
      </c>
      <c r="I646" s="1">
        <v>8.5735067483342</v>
      </c>
      <c r="J646" s="1">
        <v>0</v>
      </c>
      <c r="K646" s="1">
        <v>21.0649110346112</v>
      </c>
      <c r="L646" s="1">
        <v>311.89119193128698</v>
      </c>
      <c r="M646" s="1">
        <v>7.4098885928657996</v>
      </c>
      <c r="N646" s="1">
        <f t="shared" si="10"/>
        <v>42.091212036787454</v>
      </c>
      <c r="O646" s="1">
        <v>5.3412506099991504</v>
      </c>
      <c r="P646" s="2">
        <v>7.8316623612595094E-8</v>
      </c>
      <c r="Q646" s="2">
        <v>2.6267625800933699E-6</v>
      </c>
      <c r="R646" s="1" t="s">
        <v>4806</v>
      </c>
      <c r="S646" s="1">
        <v>10</v>
      </c>
      <c r="T646" s="1">
        <v>52314296</v>
      </c>
      <c r="U646" s="1">
        <v>52318042</v>
      </c>
      <c r="V646" s="1" t="s">
        <v>3205</v>
      </c>
      <c r="W646" s="1">
        <v>2206</v>
      </c>
      <c r="X646" s="1" t="s">
        <v>3194</v>
      </c>
      <c r="Y646" s="1" t="s">
        <v>4807</v>
      </c>
      <c r="Z646" s="1" t="s">
        <v>3193</v>
      </c>
    </row>
    <row r="647" spans="1:26" hidden="1" x14ac:dyDescent="0.3">
      <c r="A647" s="1" t="s">
        <v>4808</v>
      </c>
      <c r="B647" s="1">
        <v>212.43879078301899</v>
      </c>
      <c r="C647" s="1">
        <v>466.98723675952698</v>
      </c>
      <c r="D647" s="1">
        <v>109.603694691264</v>
      </c>
      <c r="E647" s="1">
        <v>37.063562377058901</v>
      </c>
      <c r="F647" s="1">
        <v>248.62606618170099</v>
      </c>
      <c r="G647" s="1">
        <v>26.919370760121399</v>
      </c>
      <c r="H647" s="1">
        <v>14.977067904112401</v>
      </c>
      <c r="I647" s="1">
        <v>25.7205202450026</v>
      </c>
      <c r="J647" s="1">
        <v>15.702133364685499</v>
      </c>
      <c r="K647" s="1">
        <v>31.597366551916799</v>
      </c>
      <c r="L647" s="1">
        <v>214.94387015851399</v>
      </c>
      <c r="M647" s="1">
        <v>22.983291765167799</v>
      </c>
      <c r="N647" s="1">
        <f t="shared" si="10"/>
        <v>9.3521795030366786</v>
      </c>
      <c r="O647" s="1">
        <v>3.214603412202</v>
      </c>
      <c r="P647" s="2">
        <v>7.8392711204856298E-8</v>
      </c>
      <c r="Q647" s="2">
        <v>2.6267625800933699E-6</v>
      </c>
      <c r="R647" s="1" t="s">
        <v>4809</v>
      </c>
      <c r="S647" s="1">
        <v>5</v>
      </c>
      <c r="T647" s="1">
        <v>173314713</v>
      </c>
      <c r="U647" s="1">
        <v>173329503</v>
      </c>
      <c r="V647" s="1" t="s">
        <v>3193</v>
      </c>
      <c r="W647" s="1">
        <v>6128</v>
      </c>
      <c r="X647" s="1" t="s">
        <v>3194</v>
      </c>
      <c r="Y647" s="1" t="s">
        <v>4810</v>
      </c>
      <c r="Z647" s="1" t="s">
        <v>3193</v>
      </c>
    </row>
    <row r="648" spans="1:26" hidden="1" x14ac:dyDescent="0.3">
      <c r="A648" s="1" t="s">
        <v>4811</v>
      </c>
      <c r="B648" s="1">
        <v>16.786716437895201</v>
      </c>
      <c r="C648" s="1">
        <v>25.297990863986101</v>
      </c>
      <c r="D648" s="1">
        <v>13.700461836408</v>
      </c>
      <c r="E648" s="1">
        <v>5.9301699803294197</v>
      </c>
      <c r="F648" s="1">
        <v>41.0467562092431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20.552419065572401</v>
      </c>
      <c r="M648" s="1">
        <v>0</v>
      </c>
      <c r="N648" s="1" t="e">
        <f t="shared" si="10"/>
        <v>#DIV/0!</v>
      </c>
      <c r="O648" s="1">
        <v>6.2017595118766202</v>
      </c>
      <c r="P648" s="2">
        <v>8.0072616931421902E-8</v>
      </c>
      <c r="Q648" s="2">
        <v>2.6789055117427501E-6</v>
      </c>
      <c r="R648" s="1" t="s">
        <v>4812</v>
      </c>
      <c r="S648" s="1">
        <v>5</v>
      </c>
      <c r="T648" s="1">
        <v>55851379</v>
      </c>
      <c r="U648" s="1">
        <v>55922853</v>
      </c>
      <c r="V648" s="1" t="s">
        <v>3205</v>
      </c>
      <c r="W648" s="1">
        <v>4576</v>
      </c>
      <c r="X648" s="1" t="s">
        <v>3194</v>
      </c>
      <c r="Y648" s="1" t="s">
        <v>4813</v>
      </c>
      <c r="Z648" s="1" t="s">
        <v>3193</v>
      </c>
    </row>
    <row r="649" spans="1:26" hidden="1" x14ac:dyDescent="0.3">
      <c r="A649" s="1" t="s">
        <v>344</v>
      </c>
      <c r="B649" s="1">
        <v>1.1577045819238101</v>
      </c>
      <c r="C649" s="1">
        <v>0.683729482810435</v>
      </c>
      <c r="D649" s="1">
        <v>15.1426157139247</v>
      </c>
      <c r="E649" s="1">
        <v>7.4127124754117801</v>
      </c>
      <c r="F649" s="1">
        <v>1.7591466946818499</v>
      </c>
      <c r="G649" s="1">
        <v>200.99796834224</v>
      </c>
      <c r="H649" s="1">
        <v>187.213348801406</v>
      </c>
      <c r="I649" s="1">
        <v>214.33766870835501</v>
      </c>
      <c r="J649" s="1">
        <v>232.04263750035301</v>
      </c>
      <c r="K649" s="1">
        <v>3.24075554378634</v>
      </c>
      <c r="L649" s="1">
        <v>5.2311817897505097</v>
      </c>
      <c r="M649" s="1">
        <v>167.566475779228</v>
      </c>
      <c r="N649" s="1">
        <f t="shared" si="10"/>
        <v>3.1218546343617627E-2</v>
      </c>
      <c r="O649" s="1">
        <v>-5.0119812568554298</v>
      </c>
      <c r="P649" s="2">
        <v>8.0716279429648197E-8</v>
      </c>
      <c r="Q649" s="2">
        <v>2.6962725069971699E-6</v>
      </c>
      <c r="R649" s="1" t="s">
        <v>4814</v>
      </c>
      <c r="S649" s="1">
        <v>7</v>
      </c>
      <c r="T649" s="1">
        <v>99923269</v>
      </c>
      <c r="U649" s="1">
        <v>99929620</v>
      </c>
      <c r="V649" s="1" t="s">
        <v>3193</v>
      </c>
      <c r="W649" s="1">
        <v>1116</v>
      </c>
      <c r="X649" s="1" t="s">
        <v>3194</v>
      </c>
      <c r="Y649" s="1" t="s">
        <v>4815</v>
      </c>
      <c r="Z649" s="1" t="s">
        <v>3193</v>
      </c>
    </row>
    <row r="650" spans="1:26" hidden="1" x14ac:dyDescent="0.3">
      <c r="A650" s="1" t="s">
        <v>345</v>
      </c>
      <c r="B650" s="1">
        <v>85.091286771399893</v>
      </c>
      <c r="C650" s="1">
        <v>238.62158950084199</v>
      </c>
      <c r="D650" s="1">
        <v>31.006308366607701</v>
      </c>
      <c r="E650" s="1">
        <v>63.008056041000103</v>
      </c>
      <c r="F650" s="1">
        <v>89.716481428774102</v>
      </c>
      <c r="G650" s="1">
        <v>1372.8879087661901</v>
      </c>
      <c r="H650" s="1">
        <v>1441.54278577082</v>
      </c>
      <c r="I650" s="1">
        <v>1246.5878812077899</v>
      </c>
      <c r="J650" s="1">
        <v>1303.2770692689</v>
      </c>
      <c r="K650" s="1">
        <v>131.25059952334701</v>
      </c>
      <c r="L650" s="1">
        <v>101.488744421725</v>
      </c>
      <c r="M650" s="1">
        <v>1099.1092489074099</v>
      </c>
      <c r="N650" s="1">
        <f t="shared" si="10"/>
        <v>9.2337267221262842E-2</v>
      </c>
      <c r="O650" s="1">
        <v>-3.4363651635033499</v>
      </c>
      <c r="P650" s="2">
        <v>8.2057585170033999E-8</v>
      </c>
      <c r="Q650" s="2">
        <v>2.7368543737912999E-6</v>
      </c>
      <c r="R650" s="1" t="s">
        <v>4816</v>
      </c>
      <c r="S650" s="1">
        <v>8</v>
      </c>
      <c r="T650" s="1">
        <v>19901717</v>
      </c>
      <c r="U650" s="1">
        <v>19967259</v>
      </c>
      <c r="V650" s="1" t="s">
        <v>3205</v>
      </c>
      <c r="W650" s="1">
        <v>4383</v>
      </c>
      <c r="X650" s="1" t="s">
        <v>3194</v>
      </c>
      <c r="Y650" s="1" t="s">
        <v>4817</v>
      </c>
      <c r="Z650" s="1" t="s">
        <v>3193</v>
      </c>
    </row>
    <row r="651" spans="1:26" hidden="1" x14ac:dyDescent="0.3">
      <c r="A651" s="1" t="s">
        <v>4818</v>
      </c>
      <c r="B651" s="1">
        <v>400.56578534563801</v>
      </c>
      <c r="C651" s="1">
        <v>127.173683802741</v>
      </c>
      <c r="D651" s="1">
        <v>215.602004688737</v>
      </c>
      <c r="E651" s="1">
        <v>761.28557122478901</v>
      </c>
      <c r="F651" s="1">
        <v>233.38012816112499</v>
      </c>
      <c r="G651" s="1">
        <v>64.606489824291302</v>
      </c>
      <c r="H651" s="1">
        <v>61.780405104463803</v>
      </c>
      <c r="I651" s="1">
        <v>51.4410404900052</v>
      </c>
      <c r="J651" s="1">
        <v>62.808533458742197</v>
      </c>
      <c r="K651" s="1">
        <v>60.764166445993801</v>
      </c>
      <c r="L651" s="1">
        <v>347.601434644606</v>
      </c>
      <c r="M651" s="1">
        <v>60.2801270646993</v>
      </c>
      <c r="N651" s="1">
        <f t="shared" si="10"/>
        <v>5.7664350022275448</v>
      </c>
      <c r="O651" s="1">
        <v>2.5275033944785901</v>
      </c>
      <c r="P651" s="2">
        <v>8.54053920217619E-8</v>
      </c>
      <c r="Q651" s="2">
        <v>2.84413094723548E-6</v>
      </c>
      <c r="R651" s="1" t="s">
        <v>4819</v>
      </c>
      <c r="S651" s="1">
        <v>1</v>
      </c>
      <c r="T651" s="1">
        <v>1203508</v>
      </c>
      <c r="U651" s="1">
        <v>1206691</v>
      </c>
      <c r="V651" s="1" t="s">
        <v>3193</v>
      </c>
      <c r="W651" s="1">
        <v>1370</v>
      </c>
      <c r="X651" s="1" t="s">
        <v>3194</v>
      </c>
      <c r="Y651" s="1" t="s">
        <v>4820</v>
      </c>
      <c r="Z651" s="1" t="s">
        <v>3193</v>
      </c>
    </row>
    <row r="652" spans="1:26" hidden="1" x14ac:dyDescent="0.3">
      <c r="A652" s="1" t="s">
        <v>4821</v>
      </c>
      <c r="B652" s="1">
        <v>1605.15740283736</v>
      </c>
      <c r="C652" s="1">
        <v>216.74224605090799</v>
      </c>
      <c r="D652" s="1">
        <v>132.678156731531</v>
      </c>
      <c r="E652" s="1">
        <v>299.47358400663597</v>
      </c>
      <c r="F652" s="1">
        <v>146.00917565859299</v>
      </c>
      <c r="G652" s="1">
        <v>14.356997738731399</v>
      </c>
      <c r="H652" s="1">
        <v>22.4656018561687</v>
      </c>
      <c r="I652" s="1">
        <v>12.0029094476679</v>
      </c>
      <c r="J652" s="1">
        <v>27.914903759441</v>
      </c>
      <c r="K652" s="1">
        <v>66.435488647619906</v>
      </c>
      <c r="L652" s="1">
        <v>480.01211305700599</v>
      </c>
      <c r="M652" s="1">
        <v>28.635180289925799</v>
      </c>
      <c r="N652" s="1">
        <f t="shared" si="10"/>
        <v>16.763020459343153</v>
      </c>
      <c r="O652" s="1">
        <v>4.0493221969780802</v>
      </c>
      <c r="P652" s="2">
        <v>8.5827955798398302E-8</v>
      </c>
      <c r="Q652" s="2">
        <v>2.8538124903412102E-6</v>
      </c>
      <c r="R652" s="1" t="s">
        <v>4822</v>
      </c>
      <c r="S652" s="1">
        <v>9</v>
      </c>
      <c r="T652" s="1">
        <v>5510570</v>
      </c>
      <c r="U652" s="1">
        <v>5571254</v>
      </c>
      <c r="V652" s="1" t="s">
        <v>3205</v>
      </c>
      <c r="W652" s="1">
        <v>2365</v>
      </c>
      <c r="X652" s="1" t="s">
        <v>3194</v>
      </c>
      <c r="Y652" s="1" t="s">
        <v>4823</v>
      </c>
      <c r="Z652" s="1" t="s">
        <v>3193</v>
      </c>
    </row>
    <row r="653" spans="1:26" x14ac:dyDescent="0.3">
      <c r="A653" s="1" t="s">
        <v>4824</v>
      </c>
      <c r="B653" s="1">
        <v>4516.7844263757397</v>
      </c>
      <c r="C653" s="1">
        <v>1858.3767342787601</v>
      </c>
      <c r="D653" s="1">
        <v>1851.0045017926</v>
      </c>
      <c r="E653" s="1">
        <v>1995.5021983808499</v>
      </c>
      <c r="F653" s="1">
        <v>1455.9870809650099</v>
      </c>
      <c r="G653" s="1">
        <v>315.85395025209101</v>
      </c>
      <c r="H653" s="1">
        <v>260.22655483395403</v>
      </c>
      <c r="I653" s="1">
        <v>308.64624294003102</v>
      </c>
      <c r="J653" s="1">
        <v>376.851200752453</v>
      </c>
      <c r="K653" s="1">
        <v>895.25871897097602</v>
      </c>
      <c r="L653" s="1">
        <v>2335.5309883585901</v>
      </c>
      <c r="M653" s="1">
        <v>431.36733354990099</v>
      </c>
      <c r="N653" s="1">
        <f t="shared" si="10"/>
        <v>5.4142509335107398</v>
      </c>
      <c r="O653" s="1">
        <v>2.4339547897235301</v>
      </c>
      <c r="P653" s="2">
        <v>8.6130293766906498E-8</v>
      </c>
      <c r="Q653" s="2">
        <v>2.8555416525835501E-6</v>
      </c>
      <c r="R653" s="1" t="s">
        <v>4825</v>
      </c>
      <c r="S653" s="1">
        <v>18</v>
      </c>
      <c r="T653" s="1">
        <v>9708165</v>
      </c>
      <c r="U653" s="1">
        <v>9862551</v>
      </c>
      <c r="V653" s="1" t="s">
        <v>3205</v>
      </c>
      <c r="W653" s="1">
        <v>5586</v>
      </c>
      <c r="X653" s="1" t="s">
        <v>3194</v>
      </c>
      <c r="Y653" s="1" t="s">
        <v>4826</v>
      </c>
      <c r="Z653" s="1" t="s">
        <v>3193</v>
      </c>
    </row>
    <row r="654" spans="1:26" hidden="1" x14ac:dyDescent="0.3">
      <c r="A654" s="1" t="s">
        <v>346</v>
      </c>
      <c r="B654" s="1">
        <v>15.629011855971401</v>
      </c>
      <c r="C654" s="1">
        <v>7.5210243109147896</v>
      </c>
      <c r="D654" s="1">
        <v>9.3740002038581292</v>
      </c>
      <c r="E654" s="1">
        <v>9.6365262180353106</v>
      </c>
      <c r="F654" s="1">
        <v>14.6595557890154</v>
      </c>
      <c r="G654" s="1">
        <v>57.427990954925598</v>
      </c>
      <c r="H654" s="1">
        <v>63.652538592477903</v>
      </c>
      <c r="I654" s="1">
        <v>46.296936441004704</v>
      </c>
      <c r="J654" s="1">
        <v>54.0851260339169</v>
      </c>
      <c r="K654" s="1">
        <v>26.7362332362373</v>
      </c>
      <c r="L654" s="1">
        <v>11.364023675559</v>
      </c>
      <c r="M654" s="1">
        <v>49.639765051712502</v>
      </c>
      <c r="N654" s="1">
        <f t="shared" si="10"/>
        <v>0.22892984412235765</v>
      </c>
      <c r="O654" s="1">
        <v>-2.0988567438513801</v>
      </c>
      <c r="P654" s="2">
        <v>8.6143800200363099E-8</v>
      </c>
      <c r="Q654" s="2">
        <v>2.8555416525835501E-6</v>
      </c>
      <c r="R654" s="1" t="s">
        <v>4827</v>
      </c>
      <c r="S654" s="1">
        <v>7</v>
      </c>
      <c r="T654" s="1">
        <v>131309469</v>
      </c>
      <c r="U654" s="1">
        <v>131328222</v>
      </c>
      <c r="V654" s="1" t="s">
        <v>3193</v>
      </c>
      <c r="W654" s="1">
        <v>3043</v>
      </c>
      <c r="X654" s="1" t="s">
        <v>3452</v>
      </c>
      <c r="Y654" s="1" t="s">
        <v>4828</v>
      </c>
      <c r="Z654" s="1" t="s">
        <v>3193</v>
      </c>
    </row>
    <row r="655" spans="1:26" x14ac:dyDescent="0.3">
      <c r="A655" s="1" t="s">
        <v>4829</v>
      </c>
      <c r="B655" s="1">
        <v>874.06695935247603</v>
      </c>
      <c r="C655" s="1">
        <v>770.56312712736099</v>
      </c>
      <c r="D655" s="1">
        <v>551.62385815011305</v>
      </c>
      <c r="E655" s="1">
        <v>787.97133613627204</v>
      </c>
      <c r="F655" s="1">
        <v>760.53775433411795</v>
      </c>
      <c r="G655" s="1">
        <v>301.49695251335902</v>
      </c>
      <c r="H655" s="1">
        <v>338.85616133054401</v>
      </c>
      <c r="I655" s="1">
        <v>258.91990379969297</v>
      </c>
      <c r="J655" s="1">
        <v>312.29798580874598</v>
      </c>
      <c r="K655" s="1">
        <v>422.10840957817101</v>
      </c>
      <c r="L655" s="1">
        <v>748.95260702006794</v>
      </c>
      <c r="M655" s="1">
        <v>326.73588260610302</v>
      </c>
      <c r="N655" s="1">
        <f t="shared" si="10"/>
        <v>2.2922263727090209</v>
      </c>
      <c r="O655" s="1">
        <v>1.1930084545189199</v>
      </c>
      <c r="P655" s="2">
        <v>8.6884290772766096E-8</v>
      </c>
      <c r="Q655" s="2">
        <v>2.8756840337420401E-6</v>
      </c>
      <c r="R655" s="1" t="s">
        <v>4830</v>
      </c>
      <c r="S655" s="1">
        <v>6</v>
      </c>
      <c r="T655" s="1">
        <v>26538405</v>
      </c>
      <c r="U655" s="1">
        <v>26546254</v>
      </c>
      <c r="V655" s="1" t="s">
        <v>3205</v>
      </c>
      <c r="W655" s="1">
        <v>1274</v>
      </c>
      <c r="X655" s="1" t="s">
        <v>3194</v>
      </c>
      <c r="Y655" s="1" t="s">
        <v>4831</v>
      </c>
      <c r="Z655" s="1" t="s">
        <v>3193</v>
      </c>
    </row>
    <row r="656" spans="1:26" hidden="1" x14ac:dyDescent="0.3">
      <c r="A656" s="1" t="s">
        <v>347</v>
      </c>
      <c r="B656" s="1">
        <v>37.046546621561902</v>
      </c>
      <c r="C656" s="1">
        <v>38.972580520194803</v>
      </c>
      <c r="D656" s="1">
        <v>173.77954224075501</v>
      </c>
      <c r="E656" s="1">
        <v>93.400177190188401</v>
      </c>
      <c r="F656" s="1">
        <v>31.664640504273201</v>
      </c>
      <c r="G656" s="1">
        <v>771.68862845681303</v>
      </c>
      <c r="H656" s="1">
        <v>702.05005800527101</v>
      </c>
      <c r="I656" s="1">
        <v>692.73934526540302</v>
      </c>
      <c r="J656" s="1">
        <v>636.80874201224697</v>
      </c>
      <c r="K656" s="1">
        <v>184.723065995821</v>
      </c>
      <c r="L656" s="1">
        <v>74.972697415394606</v>
      </c>
      <c r="M656" s="1">
        <v>597.60196794711101</v>
      </c>
      <c r="N656" s="1">
        <f t="shared" si="10"/>
        <v>0.12545590783936281</v>
      </c>
      <c r="O656" s="1">
        <v>-2.9956227643465998</v>
      </c>
      <c r="P656" s="2">
        <v>8.7122856701511005E-8</v>
      </c>
      <c r="Q656" s="2">
        <v>2.87917764299375E-6</v>
      </c>
      <c r="R656" s="1" t="s">
        <v>4832</v>
      </c>
      <c r="S656" s="1">
        <v>1</v>
      </c>
      <c r="T656" s="1">
        <v>94820342</v>
      </c>
      <c r="U656" s="1">
        <v>94895246</v>
      </c>
      <c r="V656" s="1" t="s">
        <v>3205</v>
      </c>
      <c r="W656" s="1">
        <v>2869</v>
      </c>
      <c r="X656" s="1" t="s">
        <v>3194</v>
      </c>
      <c r="Y656" s="1" t="s">
        <v>4833</v>
      </c>
      <c r="Z656" s="1" t="s">
        <v>3193</v>
      </c>
    </row>
    <row r="657" spans="1:26" hidden="1" x14ac:dyDescent="0.3">
      <c r="A657" s="1" t="s">
        <v>4834</v>
      </c>
      <c r="B657" s="1">
        <v>96.089480299676097</v>
      </c>
      <c r="C657" s="1">
        <v>88.884832765356606</v>
      </c>
      <c r="D657" s="1">
        <v>81.481694079689902</v>
      </c>
      <c r="E657" s="1">
        <v>646.388527855907</v>
      </c>
      <c r="F657" s="1">
        <v>207.57930997245799</v>
      </c>
      <c r="G657" s="1">
        <v>17.946247173414299</v>
      </c>
      <c r="H657" s="1">
        <v>7.48853395205622</v>
      </c>
      <c r="I657" s="1">
        <v>15.4323121470016</v>
      </c>
      <c r="J657" s="1">
        <v>12.212770394755401</v>
      </c>
      <c r="K657" s="1">
        <v>35.648310981649701</v>
      </c>
      <c r="L657" s="1">
        <v>224.08476899461701</v>
      </c>
      <c r="M657" s="1">
        <v>17.745634929775399</v>
      </c>
      <c r="N657" s="1">
        <f t="shared" si="10"/>
        <v>12.627599400155876</v>
      </c>
      <c r="O657" s="1">
        <v>3.6298514709613299</v>
      </c>
      <c r="P657" s="2">
        <v>8.7429241429900093E-8</v>
      </c>
      <c r="Q657" s="2">
        <v>2.8822474799185802E-6</v>
      </c>
      <c r="R657" s="1" t="s">
        <v>4835</v>
      </c>
      <c r="S657" s="1" t="s">
        <v>3739</v>
      </c>
      <c r="T657" s="1">
        <v>124227868</v>
      </c>
      <c r="U657" s="1">
        <v>124373197</v>
      </c>
      <c r="V657" s="1" t="s">
        <v>3205</v>
      </c>
      <c r="W657" s="1">
        <v>3062</v>
      </c>
      <c r="X657" s="1" t="s">
        <v>3194</v>
      </c>
      <c r="Y657" s="1" t="s">
        <v>4836</v>
      </c>
      <c r="Z657" s="1" t="s">
        <v>3193</v>
      </c>
    </row>
    <row r="658" spans="1:26" hidden="1" x14ac:dyDescent="0.3">
      <c r="A658" s="1" t="s">
        <v>348</v>
      </c>
      <c r="B658" s="1">
        <v>0</v>
      </c>
      <c r="C658" s="1">
        <v>0</v>
      </c>
      <c r="D658" s="1">
        <v>0.72107693875831802</v>
      </c>
      <c r="E658" s="1">
        <v>0</v>
      </c>
      <c r="F658" s="1">
        <v>0</v>
      </c>
      <c r="G658" s="1">
        <v>7.1784988693656997</v>
      </c>
      <c r="H658" s="1">
        <v>16.849201392126499</v>
      </c>
      <c r="I658" s="1">
        <v>18.8617148463352</v>
      </c>
      <c r="J658" s="1">
        <v>24.425540789510901</v>
      </c>
      <c r="K658" s="1">
        <v>4.0509444297329198</v>
      </c>
      <c r="L658" s="1">
        <v>0.14421538775166401</v>
      </c>
      <c r="M658" s="1">
        <v>14.2731800654142</v>
      </c>
      <c r="N658" s="1">
        <f t="shared" si="10"/>
        <v>1.0103942295320504E-2</v>
      </c>
      <c r="O658" s="1">
        <v>-6.2827210534939804</v>
      </c>
      <c r="P658" s="2">
        <v>8.7482056468008302E-8</v>
      </c>
      <c r="Q658" s="2">
        <v>2.8822474799185802E-6</v>
      </c>
      <c r="R658" s="1" t="s">
        <v>4837</v>
      </c>
      <c r="S658" s="1">
        <v>9</v>
      </c>
      <c r="T658" s="1">
        <v>1045625</v>
      </c>
      <c r="U658" s="1">
        <v>1048641</v>
      </c>
      <c r="V658" s="1" t="s">
        <v>3205</v>
      </c>
      <c r="W658" s="1">
        <v>3017</v>
      </c>
      <c r="X658" s="1" t="s">
        <v>3341</v>
      </c>
      <c r="Y658" s="1" t="s">
        <v>4838</v>
      </c>
      <c r="Z658" s="1" t="s">
        <v>3193</v>
      </c>
    </row>
    <row r="659" spans="1:26" hidden="1" x14ac:dyDescent="0.3">
      <c r="A659" s="1" t="s">
        <v>4839</v>
      </c>
      <c r="B659" s="1">
        <v>56.1486722233047</v>
      </c>
      <c r="C659" s="1">
        <v>168.88118225417799</v>
      </c>
      <c r="D659" s="1">
        <v>1000.13371405779</v>
      </c>
      <c r="E659" s="1">
        <v>69.679497268870705</v>
      </c>
      <c r="F659" s="1">
        <v>129.590473174896</v>
      </c>
      <c r="G659" s="1">
        <v>3.5892494346828498</v>
      </c>
      <c r="H659" s="1">
        <v>13.1049344160984</v>
      </c>
      <c r="I659" s="1">
        <v>17.1470134966684</v>
      </c>
      <c r="J659" s="1">
        <v>15.702133364685499</v>
      </c>
      <c r="K659" s="1">
        <v>23.495477692451001</v>
      </c>
      <c r="L659" s="1">
        <v>284.88670779580701</v>
      </c>
      <c r="M659" s="1">
        <v>14.6077616809172</v>
      </c>
      <c r="N659" s="1">
        <f t="shared" si="10"/>
        <v>19.502420289890669</v>
      </c>
      <c r="O659" s="1">
        <v>4.2697862731962601</v>
      </c>
      <c r="P659" s="2">
        <v>8.7961832888728994E-8</v>
      </c>
      <c r="Q659" s="2">
        <v>2.8936502047255698E-6</v>
      </c>
      <c r="R659" s="1" t="s">
        <v>4840</v>
      </c>
      <c r="S659" s="1">
        <v>9</v>
      </c>
      <c r="T659" s="1">
        <v>99821855</v>
      </c>
      <c r="U659" s="1">
        <v>99866891</v>
      </c>
      <c r="V659" s="1" t="s">
        <v>3205</v>
      </c>
      <c r="W659" s="1">
        <v>6314</v>
      </c>
      <c r="X659" s="1" t="s">
        <v>3194</v>
      </c>
      <c r="Y659" s="1" t="s">
        <v>4841</v>
      </c>
      <c r="Z659" s="1" t="s">
        <v>4842</v>
      </c>
    </row>
    <row r="660" spans="1:26" hidden="1" x14ac:dyDescent="0.3">
      <c r="A660" s="1" t="s">
        <v>4843</v>
      </c>
      <c r="B660" s="1">
        <v>981.73348547139005</v>
      </c>
      <c r="C660" s="1">
        <v>2067.5979560187602</v>
      </c>
      <c r="D660" s="1">
        <v>1005.1812526291</v>
      </c>
      <c r="E660" s="1">
        <v>582.63920056736595</v>
      </c>
      <c r="F660" s="1">
        <v>762.29690102879999</v>
      </c>
      <c r="G660" s="1">
        <v>172.28397286477701</v>
      </c>
      <c r="H660" s="1">
        <v>142.282145089068</v>
      </c>
      <c r="I660" s="1">
        <v>171.47013496668399</v>
      </c>
      <c r="J660" s="1">
        <v>214.59582265070199</v>
      </c>
      <c r="K660" s="1">
        <v>395.37217634193303</v>
      </c>
      <c r="L660" s="1">
        <v>1079.88975914308</v>
      </c>
      <c r="M660" s="1">
        <v>219.20085038263301</v>
      </c>
      <c r="N660" s="1">
        <f t="shared" si="10"/>
        <v>4.9264852634378204</v>
      </c>
      <c r="O660" s="1">
        <v>2.2958308020178002</v>
      </c>
      <c r="P660" s="2">
        <v>8.9356438588365202E-8</v>
      </c>
      <c r="Q660" s="2">
        <v>2.9350674805519799E-6</v>
      </c>
      <c r="R660" s="1" t="s">
        <v>4844</v>
      </c>
      <c r="S660" s="1">
        <v>3</v>
      </c>
      <c r="T660" s="1">
        <v>170357678</v>
      </c>
      <c r="U660" s="1">
        <v>170396835</v>
      </c>
      <c r="V660" s="1" t="s">
        <v>3205</v>
      </c>
      <c r="W660" s="1">
        <v>7782</v>
      </c>
      <c r="X660" s="1" t="s">
        <v>3194</v>
      </c>
      <c r="Y660" s="1" t="s">
        <v>4845</v>
      </c>
      <c r="Z660" s="1" t="s">
        <v>3193</v>
      </c>
    </row>
    <row r="661" spans="1:26" hidden="1" x14ac:dyDescent="0.3">
      <c r="A661" s="1" t="s">
        <v>349</v>
      </c>
      <c r="B661" s="1">
        <v>20.259830183666701</v>
      </c>
      <c r="C661" s="1">
        <v>2.73491793124174</v>
      </c>
      <c r="D661" s="1">
        <v>18.748000407716301</v>
      </c>
      <c r="E661" s="1">
        <v>35.581019881976502</v>
      </c>
      <c r="F661" s="1">
        <v>19.936995873060901</v>
      </c>
      <c r="G661" s="1">
        <v>136.391478517948</v>
      </c>
      <c r="H661" s="1">
        <v>138.53787811303999</v>
      </c>
      <c r="I661" s="1">
        <v>145.74961472168101</v>
      </c>
      <c r="J661" s="1">
        <v>167.48942255664599</v>
      </c>
      <c r="K661" s="1">
        <v>70.486433077352899</v>
      </c>
      <c r="L661" s="1">
        <v>19.4521528555324</v>
      </c>
      <c r="M661" s="1">
        <v>131.73096539733399</v>
      </c>
      <c r="N661" s="1">
        <f t="shared" si="10"/>
        <v>0.1476657579852981</v>
      </c>
      <c r="O661" s="1">
        <v>-2.7581582410491698</v>
      </c>
      <c r="P661" s="2">
        <v>8.9493625395176905E-8</v>
      </c>
      <c r="Q661" s="2">
        <v>2.9351197201575702E-6</v>
      </c>
      <c r="R661" s="1" t="s">
        <v>4846</v>
      </c>
      <c r="S661" s="1">
        <v>8</v>
      </c>
      <c r="T661" s="1">
        <v>143213193</v>
      </c>
      <c r="U661" s="1">
        <v>143217170</v>
      </c>
      <c r="V661" s="1" t="s">
        <v>3205</v>
      </c>
      <c r="W661" s="1">
        <v>2282</v>
      </c>
      <c r="X661" s="1" t="s">
        <v>3194</v>
      </c>
      <c r="Y661" s="1" t="s">
        <v>4847</v>
      </c>
      <c r="Z661" s="1" t="s">
        <v>3193</v>
      </c>
    </row>
    <row r="662" spans="1:26" hidden="1" x14ac:dyDescent="0.3">
      <c r="A662" s="1" t="s">
        <v>350</v>
      </c>
      <c r="B662" s="1">
        <v>379.72710287100898</v>
      </c>
      <c r="C662" s="1">
        <v>210.588680705614</v>
      </c>
      <c r="D662" s="1">
        <v>262.47200570802801</v>
      </c>
      <c r="E662" s="1">
        <v>237.94807046071799</v>
      </c>
      <c r="F662" s="1">
        <v>256.24903519198898</v>
      </c>
      <c r="G662" s="1">
        <v>590.43153200532902</v>
      </c>
      <c r="H662" s="1">
        <v>696.43365754122897</v>
      </c>
      <c r="I662" s="1">
        <v>569.28084808939104</v>
      </c>
      <c r="J662" s="1">
        <v>579.23425300839995</v>
      </c>
      <c r="K662" s="1">
        <v>598.72958671452602</v>
      </c>
      <c r="L662" s="1">
        <v>269.39697898747198</v>
      </c>
      <c r="M662" s="1">
        <v>606.82197547177498</v>
      </c>
      <c r="N662" s="1">
        <f t="shared" si="10"/>
        <v>0.44394730230069329</v>
      </c>
      <c r="O662" s="1">
        <v>-1.17042159996427</v>
      </c>
      <c r="P662" s="2">
        <v>8.9632000286875095E-8</v>
      </c>
      <c r="Q662" s="2">
        <v>2.9352107083353998E-6</v>
      </c>
      <c r="R662" s="1" t="s">
        <v>4848</v>
      </c>
      <c r="S662" s="1">
        <v>16</v>
      </c>
      <c r="T662" s="1">
        <v>67170154</v>
      </c>
      <c r="U662" s="1">
        <v>67175735</v>
      </c>
      <c r="V662" s="1" t="s">
        <v>3205</v>
      </c>
      <c r="W662" s="1">
        <v>2992</v>
      </c>
      <c r="X662" s="1" t="s">
        <v>3194</v>
      </c>
      <c r="Y662" s="1" t="s">
        <v>4849</v>
      </c>
      <c r="Z662" s="1" t="s">
        <v>3193</v>
      </c>
    </row>
    <row r="663" spans="1:26" hidden="1" x14ac:dyDescent="0.3">
      <c r="A663" s="1" t="s">
        <v>351</v>
      </c>
      <c r="B663" s="1">
        <v>2252.3142641327699</v>
      </c>
      <c r="C663" s="1">
        <v>799.96349488820999</v>
      </c>
      <c r="D663" s="1">
        <v>1651.9872666953099</v>
      </c>
      <c r="E663" s="1">
        <v>1751.6239579398</v>
      </c>
      <c r="F663" s="1">
        <v>2060.5471617039998</v>
      </c>
      <c r="G663" s="1">
        <v>10344.216870755999</v>
      </c>
      <c r="H663" s="1">
        <v>10403.445792894099</v>
      </c>
      <c r="I663" s="1">
        <v>9766.9388877023193</v>
      </c>
      <c r="J663" s="1">
        <v>10370.386746632301</v>
      </c>
      <c r="K663" s="1">
        <v>2401.3998579456802</v>
      </c>
      <c r="L663" s="1">
        <v>1703.28722907202</v>
      </c>
      <c r="M663" s="1">
        <v>8657.2776311860798</v>
      </c>
      <c r="N663" s="1">
        <f t="shared" si="10"/>
        <v>0.19674628695472057</v>
      </c>
      <c r="O663" s="1">
        <v>-2.3454509920581401</v>
      </c>
      <c r="P663" s="2">
        <v>9.0402290955677599E-8</v>
      </c>
      <c r="Q663" s="2">
        <v>2.9487227812317302E-6</v>
      </c>
      <c r="R663" s="1" t="s">
        <v>4850</v>
      </c>
      <c r="S663" s="1">
        <v>7</v>
      </c>
      <c r="T663" s="1">
        <v>30911694</v>
      </c>
      <c r="U663" s="1">
        <v>30925516</v>
      </c>
      <c r="V663" s="1" t="s">
        <v>3205</v>
      </c>
      <c r="W663" s="1">
        <v>3435</v>
      </c>
      <c r="X663" s="1" t="s">
        <v>3194</v>
      </c>
      <c r="Y663" s="1" t="s">
        <v>4851</v>
      </c>
      <c r="Z663" s="1" t="s">
        <v>3193</v>
      </c>
    </row>
    <row r="664" spans="1:26" hidden="1" x14ac:dyDescent="0.3">
      <c r="A664" s="1" t="s">
        <v>352</v>
      </c>
      <c r="B664" s="1">
        <v>0.57885229096190405</v>
      </c>
      <c r="C664" s="1">
        <v>0</v>
      </c>
      <c r="D664" s="1">
        <v>7.9318463263414998</v>
      </c>
      <c r="E664" s="1">
        <v>1.48254249508236</v>
      </c>
      <c r="F664" s="1">
        <v>0.58638223156061497</v>
      </c>
      <c r="G664" s="1">
        <v>276.37220647057899</v>
      </c>
      <c r="H664" s="1">
        <v>43.0590702243233</v>
      </c>
      <c r="I664" s="1">
        <v>118.314393127012</v>
      </c>
      <c r="J664" s="1">
        <v>158.76601513182101</v>
      </c>
      <c r="K664" s="1">
        <v>1.62037777189317</v>
      </c>
      <c r="L664" s="1">
        <v>2.1159246687892699</v>
      </c>
      <c r="M664" s="1">
        <v>119.626412545126</v>
      </c>
      <c r="N664" s="1">
        <f t="shared" si="10"/>
        <v>1.7687771653196502E-2</v>
      </c>
      <c r="O664" s="1">
        <v>-5.8398072499645801</v>
      </c>
      <c r="P664" s="2">
        <v>9.0447594697932001E-8</v>
      </c>
      <c r="Q664" s="2">
        <v>2.9487227812317302E-6</v>
      </c>
      <c r="R664" s="1" t="s">
        <v>4852</v>
      </c>
      <c r="S664" s="1">
        <v>1</v>
      </c>
      <c r="T664" s="1">
        <v>103687415</v>
      </c>
      <c r="U664" s="1">
        <v>103696680</v>
      </c>
      <c r="V664" s="1" t="s">
        <v>3193</v>
      </c>
      <c r="W664" s="1">
        <v>2334</v>
      </c>
      <c r="X664" s="1" t="s">
        <v>3194</v>
      </c>
      <c r="Y664" s="1" t="s">
        <v>4853</v>
      </c>
      <c r="Z664" s="1" t="s">
        <v>3193</v>
      </c>
    </row>
    <row r="665" spans="1:26" hidden="1" x14ac:dyDescent="0.3">
      <c r="A665" s="1" t="s">
        <v>4854</v>
      </c>
      <c r="B665" s="1">
        <v>20.838682474628602</v>
      </c>
      <c r="C665" s="1">
        <v>37.605121554573998</v>
      </c>
      <c r="D665" s="1">
        <v>44.706770203015701</v>
      </c>
      <c r="E665" s="1">
        <v>100.071618418059</v>
      </c>
      <c r="F665" s="1">
        <v>55.706311998258499</v>
      </c>
      <c r="G665" s="1">
        <v>0</v>
      </c>
      <c r="H665" s="1">
        <v>0</v>
      </c>
      <c r="I665" s="1">
        <v>0</v>
      </c>
      <c r="J665" s="1">
        <v>0</v>
      </c>
      <c r="K665" s="1">
        <v>5.67132220162609</v>
      </c>
      <c r="L665" s="1">
        <v>51.785700929707097</v>
      </c>
      <c r="M665" s="1">
        <v>1.13426444032522</v>
      </c>
      <c r="N665" s="1">
        <f t="shared" si="10"/>
        <v>45.655756355069137</v>
      </c>
      <c r="O665" s="1">
        <v>5.0238437498994202</v>
      </c>
      <c r="P665" s="2">
        <v>9.0578076840953901E-8</v>
      </c>
      <c r="Q665" s="2">
        <v>2.9487227812317302E-6</v>
      </c>
      <c r="R665" s="1" t="s">
        <v>4855</v>
      </c>
      <c r="S665" s="1">
        <v>19</v>
      </c>
      <c r="T665" s="1">
        <v>54803535</v>
      </c>
      <c r="U665" s="1">
        <v>54814517</v>
      </c>
      <c r="V665" s="1" t="s">
        <v>3205</v>
      </c>
      <c r="W665" s="1">
        <v>1724</v>
      </c>
      <c r="X665" s="1" t="s">
        <v>3194</v>
      </c>
      <c r="Y665" s="1" t="s">
        <v>4856</v>
      </c>
      <c r="Z665" s="1" t="s">
        <v>3193</v>
      </c>
    </row>
    <row r="666" spans="1:26" x14ac:dyDescent="0.3">
      <c r="A666" s="1" t="s">
        <v>4857</v>
      </c>
      <c r="B666" s="1">
        <v>907.64039222826602</v>
      </c>
      <c r="C666" s="1">
        <v>722.01833384782003</v>
      </c>
      <c r="D666" s="1">
        <v>1314.5232593564101</v>
      </c>
      <c r="E666" s="1">
        <v>499.61682084275401</v>
      </c>
      <c r="F666" s="1">
        <v>802.17089277492198</v>
      </c>
      <c r="G666" s="1">
        <v>371.48731648967498</v>
      </c>
      <c r="H666" s="1">
        <v>262.09868832196798</v>
      </c>
      <c r="I666" s="1">
        <v>260.63460514936003</v>
      </c>
      <c r="J666" s="1">
        <v>221.57454859056301</v>
      </c>
      <c r="K666" s="1">
        <v>240.62609912613601</v>
      </c>
      <c r="L666" s="1">
        <v>849.19393981003498</v>
      </c>
      <c r="M666" s="1">
        <v>271.28425153554002</v>
      </c>
      <c r="N666" s="1">
        <f t="shared" si="10"/>
        <v>3.1302736336642267</v>
      </c>
      <c r="O666" s="1">
        <v>1.6474248917053</v>
      </c>
      <c r="P666" s="2">
        <v>9.0589515361687999E-8</v>
      </c>
      <c r="Q666" s="2">
        <v>2.9487227812317302E-6</v>
      </c>
      <c r="R666" s="1" t="s">
        <v>4858</v>
      </c>
      <c r="S666" s="1">
        <v>8</v>
      </c>
      <c r="T666" s="1">
        <v>73294612</v>
      </c>
      <c r="U666" s="1">
        <v>73325281</v>
      </c>
      <c r="V666" s="1" t="s">
        <v>3205</v>
      </c>
      <c r="W666" s="1">
        <v>5321</v>
      </c>
      <c r="X666" s="1" t="s">
        <v>3194</v>
      </c>
      <c r="Y666" s="1" t="s">
        <v>4859</v>
      </c>
      <c r="Z666" s="1" t="s">
        <v>3193</v>
      </c>
    </row>
    <row r="667" spans="1:26" hidden="1" x14ac:dyDescent="0.3">
      <c r="A667" s="1" t="s">
        <v>353</v>
      </c>
      <c r="B667" s="1">
        <v>74.671945534085694</v>
      </c>
      <c r="C667" s="1">
        <v>581.85378987168099</v>
      </c>
      <c r="D667" s="1">
        <v>508.359241824614</v>
      </c>
      <c r="E667" s="1">
        <v>316.522822700083</v>
      </c>
      <c r="F667" s="1">
        <v>403.43097531370302</v>
      </c>
      <c r="G667" s="1">
        <v>3815.3721490678699</v>
      </c>
      <c r="H667" s="1">
        <v>3955.8180601736999</v>
      </c>
      <c r="I667" s="1">
        <v>3810.0663989597201</v>
      </c>
      <c r="J667" s="1">
        <v>4061.6184969986598</v>
      </c>
      <c r="K667" s="1">
        <v>622.22506440697703</v>
      </c>
      <c r="L667" s="1">
        <v>376.967755048833</v>
      </c>
      <c r="M667" s="1">
        <v>3253.0200339213902</v>
      </c>
      <c r="N667" s="1">
        <f t="shared" si="10"/>
        <v>0.11588239577928848</v>
      </c>
      <c r="O667" s="1">
        <v>-3.1092474856763999</v>
      </c>
      <c r="P667" s="2">
        <v>9.0999350567557105E-8</v>
      </c>
      <c r="Q667" s="2">
        <v>2.9551001161180602E-6</v>
      </c>
      <c r="R667" s="1" t="s">
        <v>4860</v>
      </c>
      <c r="S667" s="1">
        <v>1</v>
      </c>
      <c r="T667" s="1">
        <v>119648411</v>
      </c>
      <c r="U667" s="1">
        <v>119744226</v>
      </c>
      <c r="V667" s="1" t="s">
        <v>3205</v>
      </c>
      <c r="W667" s="1">
        <v>9217</v>
      </c>
      <c r="X667" s="1" t="s">
        <v>3194</v>
      </c>
      <c r="Y667" s="1" t="s">
        <v>4861</v>
      </c>
      <c r="Z667" s="1" t="s">
        <v>3193</v>
      </c>
    </row>
    <row r="668" spans="1:26" hidden="1" x14ac:dyDescent="0.3">
      <c r="A668" s="1" t="s">
        <v>354</v>
      </c>
      <c r="B668" s="1">
        <v>120.980128811038</v>
      </c>
      <c r="C668" s="1">
        <v>109.39671724967</v>
      </c>
      <c r="D668" s="1">
        <v>294.19939101339401</v>
      </c>
      <c r="E668" s="1">
        <v>196.43688059841199</v>
      </c>
      <c r="F668" s="1">
        <v>153.63214466888101</v>
      </c>
      <c r="G668" s="1">
        <v>1606.18912202058</v>
      </c>
      <c r="H668" s="1">
        <v>1786.0153475654099</v>
      </c>
      <c r="I668" s="1">
        <v>1695.8396348204999</v>
      </c>
      <c r="J668" s="1">
        <v>1722.00062566051</v>
      </c>
      <c r="K668" s="1">
        <v>157.176643873637</v>
      </c>
      <c r="L668" s="1">
        <v>174.929052468279</v>
      </c>
      <c r="M668" s="1">
        <v>1393.4442747881301</v>
      </c>
      <c r="N668" s="1">
        <f t="shared" si="10"/>
        <v>0.12553717119034169</v>
      </c>
      <c r="O668" s="1">
        <v>-2.99367023127015</v>
      </c>
      <c r="P668" s="2">
        <v>9.10584762750967E-8</v>
      </c>
      <c r="Q668" s="2">
        <v>2.9551001161180602E-6</v>
      </c>
      <c r="R668" s="1" t="s">
        <v>4862</v>
      </c>
      <c r="S668" s="1">
        <v>20</v>
      </c>
      <c r="T668" s="1">
        <v>3162617</v>
      </c>
      <c r="U668" s="1">
        <v>3173592</v>
      </c>
      <c r="V668" s="1" t="s">
        <v>3193</v>
      </c>
      <c r="W668" s="1">
        <v>5395</v>
      </c>
      <c r="X668" s="1" t="s">
        <v>3194</v>
      </c>
      <c r="Y668" s="1" t="s">
        <v>4863</v>
      </c>
      <c r="Z668" s="1" t="s">
        <v>3193</v>
      </c>
    </row>
    <row r="669" spans="1:26" hidden="1" x14ac:dyDescent="0.3">
      <c r="A669" s="1" t="s">
        <v>4864</v>
      </c>
      <c r="B669" s="1">
        <v>342.68055624944702</v>
      </c>
      <c r="C669" s="1">
        <v>341.18101192240698</v>
      </c>
      <c r="D669" s="1">
        <v>2342.0578970870201</v>
      </c>
      <c r="E669" s="1">
        <v>790.19514987889499</v>
      </c>
      <c r="F669" s="1">
        <v>518.94827493114497</v>
      </c>
      <c r="G669" s="1">
        <v>111.266732475168</v>
      </c>
      <c r="H669" s="1">
        <v>97.350941376730901</v>
      </c>
      <c r="I669" s="1">
        <v>37.7234296926705</v>
      </c>
      <c r="J669" s="1">
        <v>99.446844643008504</v>
      </c>
      <c r="K669" s="1">
        <v>144.21362169849201</v>
      </c>
      <c r="L669" s="1">
        <v>867.01257801378199</v>
      </c>
      <c r="M669" s="1">
        <v>98.000313977214006</v>
      </c>
      <c r="N669" s="1">
        <f t="shared" si="10"/>
        <v>8.8470387780121857</v>
      </c>
      <c r="O669" s="1">
        <v>3.1421266368668102</v>
      </c>
      <c r="P669" s="2">
        <v>9.2161004958305206E-8</v>
      </c>
      <c r="Q669" s="2">
        <v>2.98640286426269E-6</v>
      </c>
      <c r="R669" s="1" t="s">
        <v>4865</v>
      </c>
      <c r="S669" s="1">
        <v>12</v>
      </c>
      <c r="T669" s="1">
        <v>7919230</v>
      </c>
      <c r="U669" s="1">
        <v>7936275</v>
      </c>
      <c r="V669" s="1" t="s">
        <v>3193</v>
      </c>
      <c r="W669" s="1">
        <v>6159</v>
      </c>
      <c r="X669" s="1" t="s">
        <v>3194</v>
      </c>
      <c r="Y669" s="1" t="s">
        <v>4866</v>
      </c>
      <c r="Z669" s="1" t="s">
        <v>3193</v>
      </c>
    </row>
    <row r="670" spans="1:26" hidden="1" x14ac:dyDescent="0.3">
      <c r="A670" s="1" t="s">
        <v>4867</v>
      </c>
      <c r="B670" s="1">
        <v>374.51743225235202</v>
      </c>
      <c r="C670" s="1">
        <v>592.10973211383703</v>
      </c>
      <c r="D670" s="1">
        <v>237.95538979024499</v>
      </c>
      <c r="E670" s="1">
        <v>226.087730500059</v>
      </c>
      <c r="F670" s="1">
        <v>412.22670878711301</v>
      </c>
      <c r="G670" s="1">
        <v>86.141986432388407</v>
      </c>
      <c r="H670" s="1">
        <v>104.839475328787</v>
      </c>
      <c r="I670" s="1">
        <v>89.1644701826757</v>
      </c>
      <c r="J670" s="1">
        <v>73.2766223685326</v>
      </c>
      <c r="K670" s="1">
        <v>140.972866154706</v>
      </c>
      <c r="L670" s="1">
        <v>368.57939868872103</v>
      </c>
      <c r="M670" s="1">
        <v>98.879084093417902</v>
      </c>
      <c r="N670" s="1">
        <f t="shared" si="10"/>
        <v>3.727576990301595</v>
      </c>
      <c r="O670" s="1">
        <v>1.8909884596098401</v>
      </c>
      <c r="P670" s="2">
        <v>9.5229974668742396E-8</v>
      </c>
      <c r="Q670" s="2">
        <v>3.0812377155151002E-6</v>
      </c>
      <c r="R670" s="1" t="s">
        <v>4868</v>
      </c>
      <c r="S670" s="1">
        <v>18</v>
      </c>
      <c r="T670" s="1">
        <v>45983536</v>
      </c>
      <c r="U670" s="1">
        <v>46072272</v>
      </c>
      <c r="V670" s="1" t="s">
        <v>3193</v>
      </c>
      <c r="W670" s="1">
        <v>4120</v>
      </c>
      <c r="X670" s="1" t="s">
        <v>3194</v>
      </c>
      <c r="Y670" s="1" t="s">
        <v>4869</v>
      </c>
      <c r="Z670" s="1" t="s">
        <v>3193</v>
      </c>
    </row>
    <row r="671" spans="1:26" hidden="1" x14ac:dyDescent="0.3">
      <c r="A671" s="1" t="s">
        <v>4870</v>
      </c>
      <c r="B671" s="1">
        <v>96.089480299676097</v>
      </c>
      <c r="C671" s="1">
        <v>135.378437596466</v>
      </c>
      <c r="D671" s="1">
        <v>74.992001630865104</v>
      </c>
      <c r="E671" s="1">
        <v>162.338403211518</v>
      </c>
      <c r="F671" s="1">
        <v>182.95125624691201</v>
      </c>
      <c r="G671" s="1">
        <v>14.356997738731399</v>
      </c>
      <c r="H671" s="1">
        <v>24.3377353441827</v>
      </c>
      <c r="I671" s="1">
        <v>29.1499229443363</v>
      </c>
      <c r="J671" s="1">
        <v>17.4468148496506</v>
      </c>
      <c r="K671" s="1">
        <v>46.990955384901902</v>
      </c>
      <c r="L671" s="1">
        <v>130.34991579708699</v>
      </c>
      <c r="M671" s="1">
        <v>26.456485252360601</v>
      </c>
      <c r="N671" s="1">
        <f t="shared" si="10"/>
        <v>4.9269551323132168</v>
      </c>
      <c r="O671" s="1">
        <v>2.2648987260237101</v>
      </c>
      <c r="P671" s="2">
        <v>9.5403442038976194E-8</v>
      </c>
      <c r="Q671" s="2">
        <v>3.0822431438442998E-6</v>
      </c>
      <c r="R671" s="1" t="s">
        <v>4871</v>
      </c>
      <c r="S671" s="1">
        <v>4</v>
      </c>
      <c r="T671" s="1">
        <v>38823715</v>
      </c>
      <c r="U671" s="1">
        <v>38856817</v>
      </c>
      <c r="V671" s="1" t="s">
        <v>3193</v>
      </c>
      <c r="W671" s="1">
        <v>6035</v>
      </c>
      <c r="X671" s="1" t="s">
        <v>3194</v>
      </c>
      <c r="Y671" s="1" t="s">
        <v>4872</v>
      </c>
      <c r="Z671" s="1" t="s">
        <v>3193</v>
      </c>
    </row>
    <row r="672" spans="1:26" hidden="1" x14ac:dyDescent="0.3">
      <c r="A672" s="1" t="s">
        <v>4873</v>
      </c>
      <c r="B672" s="1">
        <v>2736.8136316678801</v>
      </c>
      <c r="C672" s="1">
        <v>452.62891762050799</v>
      </c>
      <c r="D672" s="1">
        <v>638.15309080111103</v>
      </c>
      <c r="E672" s="1">
        <v>696.79497268870705</v>
      </c>
      <c r="F672" s="1">
        <v>316.06002281117202</v>
      </c>
      <c r="G672" s="1">
        <v>104.088233605803</v>
      </c>
      <c r="H672" s="1">
        <v>95.478807888716801</v>
      </c>
      <c r="I672" s="1">
        <v>104.596782329677</v>
      </c>
      <c r="J672" s="1">
        <v>118.638340977624</v>
      </c>
      <c r="K672" s="1">
        <v>173.38042159256901</v>
      </c>
      <c r="L672" s="1">
        <v>968.09012711787602</v>
      </c>
      <c r="M672" s="1">
        <v>119.236517278878</v>
      </c>
      <c r="N672" s="1">
        <f t="shared" si="10"/>
        <v>8.1190741662945829</v>
      </c>
      <c r="O672" s="1">
        <v>3.0186089390807598</v>
      </c>
      <c r="P672" s="2">
        <v>9.5795024229215506E-8</v>
      </c>
      <c r="Q672" s="2">
        <v>3.08498230111816E-6</v>
      </c>
      <c r="R672" s="1" t="s">
        <v>4874</v>
      </c>
      <c r="S672" s="1">
        <v>8</v>
      </c>
      <c r="T672" s="1">
        <v>23297189</v>
      </c>
      <c r="U672" s="1">
        <v>23425328</v>
      </c>
      <c r="V672" s="1" t="s">
        <v>3193</v>
      </c>
      <c r="W672" s="1">
        <v>5707</v>
      </c>
      <c r="X672" s="1" t="s">
        <v>3194</v>
      </c>
      <c r="Y672" s="1" t="s">
        <v>4875</v>
      </c>
      <c r="Z672" s="1" t="s">
        <v>3193</v>
      </c>
    </row>
    <row r="673" spans="1:26" hidden="1" x14ac:dyDescent="0.3">
      <c r="A673" s="1" t="s">
        <v>355</v>
      </c>
      <c r="B673" s="1">
        <v>6.9462274915428504</v>
      </c>
      <c r="C673" s="1">
        <v>2.73491793124174</v>
      </c>
      <c r="D673" s="1">
        <v>97.345386732372901</v>
      </c>
      <c r="E673" s="1">
        <v>116.379585863965</v>
      </c>
      <c r="F673" s="1">
        <v>38.11484505144</v>
      </c>
      <c r="G673" s="1">
        <v>1051.65008436208</v>
      </c>
      <c r="H673" s="1">
        <v>1209.3982332570799</v>
      </c>
      <c r="I673" s="1">
        <v>1298.0289216977999</v>
      </c>
      <c r="J673" s="1">
        <v>1242.2132172951201</v>
      </c>
      <c r="K673" s="1">
        <v>268.17252124831998</v>
      </c>
      <c r="L673" s="1">
        <v>52.304192614112502</v>
      </c>
      <c r="M673" s="1">
        <v>1013.89259557208</v>
      </c>
      <c r="N673" s="1">
        <f t="shared" si="10"/>
        <v>5.1587508225760657E-2</v>
      </c>
      <c r="O673" s="1">
        <v>-4.27813345371196</v>
      </c>
      <c r="P673" s="2">
        <v>9.5830127384280706E-8</v>
      </c>
      <c r="Q673" s="2">
        <v>3.08498230111816E-6</v>
      </c>
      <c r="R673" s="1" t="s">
        <v>4876</v>
      </c>
      <c r="S673" s="1">
        <v>16</v>
      </c>
      <c r="T673" s="1">
        <v>5044122</v>
      </c>
      <c r="U673" s="1">
        <v>5066110</v>
      </c>
      <c r="V673" s="1" t="s">
        <v>3193</v>
      </c>
      <c r="W673" s="1">
        <v>2067</v>
      </c>
      <c r="X673" s="1" t="s">
        <v>3194</v>
      </c>
      <c r="Y673" s="1" t="s">
        <v>4877</v>
      </c>
      <c r="Z673" s="1" t="s">
        <v>3193</v>
      </c>
    </row>
    <row r="674" spans="1:26" hidden="1" x14ac:dyDescent="0.3">
      <c r="A674" s="1" t="s">
        <v>356</v>
      </c>
      <c r="B674" s="1">
        <v>0.57885229096190405</v>
      </c>
      <c r="C674" s="1">
        <v>0</v>
      </c>
      <c r="D674" s="1">
        <v>1.44215387751664</v>
      </c>
      <c r="E674" s="1">
        <v>1.48254249508236</v>
      </c>
      <c r="F674" s="1">
        <v>4.1046756209243096</v>
      </c>
      <c r="G674" s="1">
        <v>35.892494346828499</v>
      </c>
      <c r="H674" s="1">
        <v>31.826269296238902</v>
      </c>
      <c r="I674" s="1">
        <v>29.1499229443363</v>
      </c>
      <c r="J674" s="1">
        <v>43.617037124126497</v>
      </c>
      <c r="K674" s="1">
        <v>5.67132220162609</v>
      </c>
      <c r="L674" s="1">
        <v>1.52164485689704</v>
      </c>
      <c r="M674" s="1">
        <v>29.2314091826313</v>
      </c>
      <c r="N674" s="1">
        <f t="shared" si="10"/>
        <v>5.2055131772476095E-2</v>
      </c>
      <c r="O674" s="1">
        <v>-4.2286198024116697</v>
      </c>
      <c r="P674" s="2">
        <v>9.5915785302250695E-8</v>
      </c>
      <c r="Q674" s="2">
        <v>3.08498230111816E-6</v>
      </c>
      <c r="R674" s="1" t="s">
        <v>4878</v>
      </c>
      <c r="S674" s="1">
        <v>4</v>
      </c>
      <c r="T674" s="1">
        <v>44173909</v>
      </c>
      <c r="U674" s="1">
        <v>44448807</v>
      </c>
      <c r="V674" s="1" t="s">
        <v>3193</v>
      </c>
      <c r="W674" s="1">
        <v>2704</v>
      </c>
      <c r="X674" s="1" t="s">
        <v>3194</v>
      </c>
      <c r="Y674" s="1" t="s">
        <v>4879</v>
      </c>
      <c r="Z674" s="1" t="s">
        <v>3193</v>
      </c>
    </row>
    <row r="675" spans="1:26" hidden="1" x14ac:dyDescent="0.3">
      <c r="A675" s="1" t="s">
        <v>4880</v>
      </c>
      <c r="B675" s="1">
        <v>463.08183276952298</v>
      </c>
      <c r="C675" s="1">
        <v>827.31267420062704</v>
      </c>
      <c r="D675" s="1">
        <v>372.79677733804999</v>
      </c>
      <c r="E675" s="1">
        <v>204.59086432136499</v>
      </c>
      <c r="F675" s="1">
        <v>283.80900007533802</v>
      </c>
      <c r="G675" s="1">
        <v>66.401114541632694</v>
      </c>
      <c r="H675" s="1">
        <v>80.501739984604399</v>
      </c>
      <c r="I675" s="1">
        <v>90.879171532342497</v>
      </c>
      <c r="J675" s="1">
        <v>48.851081579021702</v>
      </c>
      <c r="K675" s="1">
        <v>132.87097729524001</v>
      </c>
      <c r="L675" s="1">
        <v>430.318229740981</v>
      </c>
      <c r="M675" s="1">
        <v>83.900816986568202</v>
      </c>
      <c r="N675" s="1">
        <f t="shared" si="10"/>
        <v>5.1288920084040566</v>
      </c>
      <c r="O675" s="1">
        <v>2.3504988728035499</v>
      </c>
      <c r="P675" s="2">
        <v>9.6299866253259899E-8</v>
      </c>
      <c r="Q675" s="2">
        <v>3.09274021501196E-6</v>
      </c>
      <c r="R675" s="1" t="s">
        <v>4881</v>
      </c>
      <c r="S675" s="1">
        <v>6</v>
      </c>
      <c r="T675" s="1">
        <v>150865549</v>
      </c>
      <c r="U675" s="1">
        <v>151101887</v>
      </c>
      <c r="V675" s="1" t="s">
        <v>3205</v>
      </c>
      <c r="W675" s="1">
        <v>5021</v>
      </c>
      <c r="X675" s="1" t="s">
        <v>3194</v>
      </c>
      <c r="Y675" s="1" t="s">
        <v>4882</v>
      </c>
      <c r="Z675" s="1" t="s">
        <v>3193</v>
      </c>
    </row>
    <row r="676" spans="1:26" hidden="1" x14ac:dyDescent="0.3">
      <c r="A676" s="1" t="s">
        <v>4883</v>
      </c>
      <c r="B676" s="1">
        <v>20.838682474628602</v>
      </c>
      <c r="C676" s="1">
        <v>100.508233973134</v>
      </c>
      <c r="D676" s="1">
        <v>519.17539590598903</v>
      </c>
      <c r="E676" s="1">
        <v>97.847804675435498</v>
      </c>
      <c r="F676" s="1">
        <v>58.051840924500901</v>
      </c>
      <c r="G676" s="1">
        <v>3.5892494346828498</v>
      </c>
      <c r="H676" s="1">
        <v>1.8721334880140601</v>
      </c>
      <c r="I676" s="1">
        <v>1.71470134966684</v>
      </c>
      <c r="J676" s="1">
        <v>8.7234074248253002</v>
      </c>
      <c r="K676" s="1">
        <v>14.583399947038499</v>
      </c>
      <c r="L676" s="1">
        <v>159.28439159073801</v>
      </c>
      <c r="M676" s="1">
        <v>6.09657832884551</v>
      </c>
      <c r="N676" s="1">
        <f t="shared" si="10"/>
        <v>26.126850669185316</v>
      </c>
      <c r="O676" s="1">
        <v>4.6422629982505796</v>
      </c>
      <c r="P676" s="2">
        <v>9.9677479893064401E-8</v>
      </c>
      <c r="Q676" s="2">
        <v>3.1941497545142001E-6</v>
      </c>
      <c r="R676" s="1" t="s">
        <v>4884</v>
      </c>
      <c r="S676" s="1">
        <v>2</v>
      </c>
      <c r="T676" s="1">
        <v>227805739</v>
      </c>
      <c r="U676" s="1">
        <v>227817564</v>
      </c>
      <c r="V676" s="1" t="s">
        <v>3205</v>
      </c>
      <c r="W676" s="1">
        <v>1594</v>
      </c>
      <c r="X676" s="1" t="s">
        <v>3194</v>
      </c>
      <c r="Y676" s="1" t="s">
        <v>4885</v>
      </c>
      <c r="Z676" s="1" t="s">
        <v>3193</v>
      </c>
    </row>
    <row r="677" spans="1:26" hidden="1" x14ac:dyDescent="0.3">
      <c r="A677" s="1" t="s">
        <v>4886</v>
      </c>
      <c r="B677" s="1">
        <v>124.453242556809</v>
      </c>
      <c r="C677" s="1">
        <v>39.656310003005302</v>
      </c>
      <c r="D677" s="1">
        <v>105.998309997473</v>
      </c>
      <c r="E677" s="1">
        <v>101.554160913141</v>
      </c>
      <c r="F677" s="1">
        <v>22.868907030864001</v>
      </c>
      <c r="G677" s="1">
        <v>5.3838741520242799</v>
      </c>
      <c r="H677" s="1">
        <v>5.6164004640421696</v>
      </c>
      <c r="I677" s="1">
        <v>8.5735067483342</v>
      </c>
      <c r="J677" s="1">
        <v>12.212770394755401</v>
      </c>
      <c r="K677" s="1">
        <v>12.963022175145399</v>
      </c>
      <c r="L677" s="1">
        <v>78.906186100258594</v>
      </c>
      <c r="M677" s="1">
        <v>8.9499147868602797</v>
      </c>
      <c r="N677" s="1">
        <f t="shared" si="10"/>
        <v>8.8164175837856984</v>
      </c>
      <c r="O677" s="1">
        <v>3.1053767523623099</v>
      </c>
      <c r="P677" s="2">
        <v>9.9752620994715105E-8</v>
      </c>
      <c r="Q677" s="2">
        <v>3.1941497545142001E-6</v>
      </c>
      <c r="R677" s="1" t="s">
        <v>4887</v>
      </c>
      <c r="S677" s="1">
        <v>16</v>
      </c>
      <c r="T677" s="1">
        <v>2963944</v>
      </c>
      <c r="U677" s="1">
        <v>2968383</v>
      </c>
      <c r="V677" s="1" t="s">
        <v>3205</v>
      </c>
      <c r="W677" s="1">
        <v>2614</v>
      </c>
      <c r="X677" s="1" t="s">
        <v>3194</v>
      </c>
      <c r="Y677" s="1" t="s">
        <v>4888</v>
      </c>
      <c r="Z677" s="1" t="s">
        <v>3193</v>
      </c>
    </row>
    <row r="678" spans="1:26" hidden="1" x14ac:dyDescent="0.3">
      <c r="A678" s="1" t="s">
        <v>357</v>
      </c>
      <c r="B678" s="1">
        <v>151.65930023201901</v>
      </c>
      <c r="C678" s="1">
        <v>12.9908601733983</v>
      </c>
      <c r="D678" s="1">
        <v>33.890616121640903</v>
      </c>
      <c r="E678" s="1">
        <v>35.581019881976502</v>
      </c>
      <c r="F678" s="1">
        <v>77.988836797561802</v>
      </c>
      <c r="G678" s="1">
        <v>877.57148677995701</v>
      </c>
      <c r="H678" s="1">
        <v>750.72552869363597</v>
      </c>
      <c r="I678" s="1">
        <v>876.21238967975501</v>
      </c>
      <c r="J678" s="1">
        <v>806.04284605385806</v>
      </c>
      <c r="K678" s="1">
        <v>134.49135506713299</v>
      </c>
      <c r="L678" s="1">
        <v>62.422126641319302</v>
      </c>
      <c r="M678" s="1">
        <v>689.00872125486796</v>
      </c>
      <c r="N678" s="1">
        <f t="shared" si="10"/>
        <v>9.0597005111389628E-2</v>
      </c>
      <c r="O678" s="1">
        <v>-3.4618022933444501</v>
      </c>
      <c r="P678" s="2">
        <v>1.00845434746663E-7</v>
      </c>
      <c r="Q678" s="2">
        <v>3.2243726447950699E-6</v>
      </c>
      <c r="R678" s="1" t="s">
        <v>4889</v>
      </c>
      <c r="S678" s="1">
        <v>5</v>
      </c>
      <c r="T678" s="1">
        <v>34019448</v>
      </c>
      <c r="U678" s="1">
        <v>34043832</v>
      </c>
      <c r="V678" s="1" t="s">
        <v>3193</v>
      </c>
      <c r="W678" s="1">
        <v>3576</v>
      </c>
      <c r="X678" s="1" t="s">
        <v>3194</v>
      </c>
      <c r="Y678" s="1" t="s">
        <v>4890</v>
      </c>
      <c r="Z678" s="1" t="s">
        <v>3193</v>
      </c>
    </row>
    <row r="679" spans="1:26" hidden="1" x14ac:dyDescent="0.3">
      <c r="A679" s="1" t="s">
        <v>4891</v>
      </c>
      <c r="B679" s="1">
        <v>387.83103494447602</v>
      </c>
      <c r="C679" s="1">
        <v>339.12982347397599</v>
      </c>
      <c r="D679" s="1">
        <v>174.500619179513</v>
      </c>
      <c r="E679" s="1">
        <v>210.52103430169399</v>
      </c>
      <c r="F679" s="1">
        <v>277.35879552817102</v>
      </c>
      <c r="G679" s="1">
        <v>61.017240389608503</v>
      </c>
      <c r="H679" s="1">
        <v>71.141072544534097</v>
      </c>
      <c r="I679" s="1">
        <v>65.158651287339893</v>
      </c>
      <c r="J679" s="1">
        <v>71.531940883567501</v>
      </c>
      <c r="K679" s="1">
        <v>123.958899549827</v>
      </c>
      <c r="L679" s="1">
        <v>277.86826148556599</v>
      </c>
      <c r="M679" s="1">
        <v>78.561560930975503</v>
      </c>
      <c r="N679" s="1">
        <f t="shared" si="10"/>
        <v>3.5369493451091452</v>
      </c>
      <c r="O679" s="1">
        <v>1.80864855127105</v>
      </c>
      <c r="P679" s="2">
        <v>1.0146387533710101E-7</v>
      </c>
      <c r="Q679" s="2">
        <v>3.2393614241104498E-6</v>
      </c>
      <c r="R679" s="1" t="s">
        <v>4892</v>
      </c>
      <c r="S679" s="1">
        <v>6</v>
      </c>
      <c r="T679" s="1">
        <v>30688047</v>
      </c>
      <c r="U679" s="1">
        <v>30691420</v>
      </c>
      <c r="V679" s="1" t="s">
        <v>3193</v>
      </c>
      <c r="W679" s="1">
        <v>2045</v>
      </c>
      <c r="X679" s="1" t="s">
        <v>3194</v>
      </c>
      <c r="Y679" s="1" t="s">
        <v>4893</v>
      </c>
      <c r="Z679" s="1" t="s">
        <v>3193</v>
      </c>
    </row>
    <row r="680" spans="1:26" hidden="1" x14ac:dyDescent="0.3">
      <c r="A680" s="1" t="s">
        <v>358</v>
      </c>
      <c r="B680" s="1">
        <v>893.16908495421796</v>
      </c>
      <c r="C680" s="1">
        <v>674.15727005108897</v>
      </c>
      <c r="D680" s="1">
        <v>579.74585876168805</v>
      </c>
      <c r="E680" s="1">
        <v>726.44582259035406</v>
      </c>
      <c r="F680" s="1">
        <v>694.27656216776802</v>
      </c>
      <c r="G680" s="1">
        <v>1277.7727987470901</v>
      </c>
      <c r="H680" s="1">
        <v>1366.6574462502599</v>
      </c>
      <c r="I680" s="1">
        <v>1270.59370010313</v>
      </c>
      <c r="J680" s="1">
        <v>1432.3834991563101</v>
      </c>
      <c r="K680" s="1">
        <v>1400.81658380164</v>
      </c>
      <c r="L680" s="1">
        <v>713.55891970502398</v>
      </c>
      <c r="M680" s="1">
        <v>1349.6448056116899</v>
      </c>
      <c r="N680" s="1">
        <f t="shared" si="10"/>
        <v>0.52870126772474979</v>
      </c>
      <c r="O680" s="1">
        <v>-0.91934762956927596</v>
      </c>
      <c r="P680" s="2">
        <v>1.02581995612842E-7</v>
      </c>
      <c r="Q680" s="2">
        <v>3.2702354595516501E-6</v>
      </c>
      <c r="R680" s="1" t="s">
        <v>4894</v>
      </c>
      <c r="S680" s="1">
        <v>11</v>
      </c>
      <c r="T680" s="1">
        <v>76782251</v>
      </c>
      <c r="U680" s="1">
        <v>76798154</v>
      </c>
      <c r="V680" s="1" t="s">
        <v>3205</v>
      </c>
      <c r="W680" s="1">
        <v>4131</v>
      </c>
      <c r="X680" s="1" t="s">
        <v>3194</v>
      </c>
      <c r="Y680" s="1" t="s">
        <v>4895</v>
      </c>
      <c r="Z680" s="1" t="s">
        <v>3193</v>
      </c>
    </row>
    <row r="681" spans="1:26" hidden="1" x14ac:dyDescent="0.3">
      <c r="A681" s="1" t="s">
        <v>4896</v>
      </c>
      <c r="B681" s="1">
        <v>347.89022686810398</v>
      </c>
      <c r="C681" s="1">
        <v>255.031097088292</v>
      </c>
      <c r="D681" s="1">
        <v>234.350005096453</v>
      </c>
      <c r="E681" s="1">
        <v>195.695609350871</v>
      </c>
      <c r="F681" s="1">
        <v>168.29170045789701</v>
      </c>
      <c r="G681" s="1">
        <v>28.713995477462799</v>
      </c>
      <c r="H681" s="1">
        <v>29.954135808224901</v>
      </c>
      <c r="I681" s="1">
        <v>32.579325643670003</v>
      </c>
      <c r="J681" s="1">
        <v>38.382992669231299</v>
      </c>
      <c r="K681" s="1">
        <v>103.70417740116299</v>
      </c>
      <c r="L681" s="1">
        <v>240.25172777232399</v>
      </c>
      <c r="M681" s="1">
        <v>46.666925399950401</v>
      </c>
      <c r="N681" s="1">
        <f t="shared" si="10"/>
        <v>5.1482227661944782</v>
      </c>
      <c r="O681" s="1">
        <v>2.33363965713973</v>
      </c>
      <c r="P681" s="2">
        <v>1.0362821765122801E-7</v>
      </c>
      <c r="Q681" s="2">
        <v>3.2987299989389399E-6</v>
      </c>
      <c r="R681" s="1" t="s">
        <v>4897</v>
      </c>
      <c r="S681" s="1">
        <v>11</v>
      </c>
      <c r="T681" s="1">
        <v>122655675</v>
      </c>
      <c r="U681" s="1">
        <v>122814473</v>
      </c>
      <c r="V681" s="1" t="s">
        <v>3205</v>
      </c>
      <c r="W681" s="1">
        <v>9011</v>
      </c>
      <c r="X681" s="1" t="s">
        <v>3194</v>
      </c>
      <c r="Y681" s="1" t="s">
        <v>4898</v>
      </c>
      <c r="Z681" s="1" t="s">
        <v>3193</v>
      </c>
    </row>
    <row r="682" spans="1:26" hidden="1" x14ac:dyDescent="0.3">
      <c r="A682" s="1" t="s">
        <v>4899</v>
      </c>
      <c r="B682" s="1">
        <v>301.00319130019</v>
      </c>
      <c r="C682" s="1">
        <v>402.03293589253599</v>
      </c>
      <c r="D682" s="1">
        <v>247.329389994103</v>
      </c>
      <c r="E682" s="1">
        <v>102.29543216068301</v>
      </c>
      <c r="F682" s="1">
        <v>265.63115089695901</v>
      </c>
      <c r="G682" s="1">
        <v>39.481743781511398</v>
      </c>
      <c r="H682" s="1">
        <v>28.082002320210801</v>
      </c>
      <c r="I682" s="1">
        <v>58.2998458886726</v>
      </c>
      <c r="J682" s="1">
        <v>50.595763063986801</v>
      </c>
      <c r="K682" s="1">
        <v>86.690210796284504</v>
      </c>
      <c r="L682" s="1">
        <v>263.65842004889402</v>
      </c>
      <c r="M682" s="1">
        <v>52.6299131701332</v>
      </c>
      <c r="N682" s="1">
        <f t="shared" si="10"/>
        <v>5.0096685357732413</v>
      </c>
      <c r="O682" s="1">
        <v>2.3090829748732302</v>
      </c>
      <c r="P682" s="2">
        <v>1.0412645893588299E-7</v>
      </c>
      <c r="Q682" s="2">
        <v>3.3097229517270399E-6</v>
      </c>
      <c r="R682" s="1" t="s">
        <v>4900</v>
      </c>
      <c r="S682" s="1">
        <v>5</v>
      </c>
      <c r="T682" s="1">
        <v>111496033</v>
      </c>
      <c r="U682" s="1">
        <v>111512590</v>
      </c>
      <c r="V682" s="1" t="s">
        <v>3193</v>
      </c>
      <c r="W682" s="1">
        <v>5684</v>
      </c>
      <c r="X682" s="1" t="s">
        <v>3194</v>
      </c>
      <c r="Y682" s="1" t="s">
        <v>4901</v>
      </c>
      <c r="Z682" s="1" t="s">
        <v>3193</v>
      </c>
    </row>
    <row r="683" spans="1:26" x14ac:dyDescent="0.3">
      <c r="A683" s="1" t="s">
        <v>4902</v>
      </c>
      <c r="B683" s="1">
        <v>1178.54326439844</v>
      </c>
      <c r="C683" s="1">
        <v>754.83734902272101</v>
      </c>
      <c r="D683" s="1">
        <v>851.59186467357404</v>
      </c>
      <c r="E683" s="1">
        <v>1569.27123104467</v>
      </c>
      <c r="F683" s="1">
        <v>1516.3844508157499</v>
      </c>
      <c r="G683" s="1">
        <v>380.46044007638199</v>
      </c>
      <c r="H683" s="1">
        <v>462.416971539472</v>
      </c>
      <c r="I683" s="1">
        <v>401.24011582204002</v>
      </c>
      <c r="J683" s="1">
        <v>439.65973421119497</v>
      </c>
      <c r="K683" s="1">
        <v>468.289176077126</v>
      </c>
      <c r="L683" s="1">
        <v>1174.1256319910301</v>
      </c>
      <c r="M683" s="1">
        <v>430.41328754524301</v>
      </c>
      <c r="N683" s="1">
        <f t="shared" si="10"/>
        <v>2.7279028458609367</v>
      </c>
      <c r="O683" s="1">
        <v>1.44727036781126</v>
      </c>
      <c r="P683" s="2">
        <v>1.04547063622681E-7</v>
      </c>
      <c r="Q683" s="2">
        <v>3.3182195589098898E-6</v>
      </c>
      <c r="R683" s="1" t="s">
        <v>4903</v>
      </c>
      <c r="S683" s="1">
        <v>22</v>
      </c>
      <c r="T683" s="1">
        <v>36226203</v>
      </c>
      <c r="U683" s="1">
        <v>36239954</v>
      </c>
      <c r="V683" s="1" t="s">
        <v>3193</v>
      </c>
      <c r="W683" s="1">
        <v>3484</v>
      </c>
      <c r="X683" s="1" t="s">
        <v>3194</v>
      </c>
      <c r="Y683" s="1" t="s">
        <v>4904</v>
      </c>
      <c r="Z683" s="1" t="s">
        <v>3193</v>
      </c>
    </row>
    <row r="684" spans="1:26" x14ac:dyDescent="0.3">
      <c r="A684" s="1" t="s">
        <v>4905</v>
      </c>
      <c r="B684" s="1">
        <v>1109.0809894830099</v>
      </c>
      <c r="C684" s="1">
        <v>1471.38584700806</v>
      </c>
      <c r="D684" s="1">
        <v>1117.6692550753901</v>
      </c>
      <c r="E684" s="1">
        <v>1271.2801895331199</v>
      </c>
      <c r="F684" s="1">
        <v>1031.44634531512</v>
      </c>
      <c r="G684" s="1">
        <v>253.04208514514099</v>
      </c>
      <c r="H684" s="1">
        <v>215.29535112161599</v>
      </c>
      <c r="I684" s="1">
        <v>241.77289030302401</v>
      </c>
      <c r="J684" s="1">
        <v>275.65967462447998</v>
      </c>
      <c r="K684" s="1">
        <v>644.91035321348102</v>
      </c>
      <c r="L684" s="1">
        <v>1200.1725252829399</v>
      </c>
      <c r="M684" s="1">
        <v>326.13607088154902</v>
      </c>
      <c r="N684" s="1">
        <f t="shared" si="10"/>
        <v>3.6799748094065823</v>
      </c>
      <c r="O684" s="1">
        <v>1.87401394566746</v>
      </c>
      <c r="P684" s="2">
        <v>1.05382095733214E-7</v>
      </c>
      <c r="Q684" s="2">
        <v>3.3392903199022998E-6</v>
      </c>
      <c r="R684" s="1" t="s">
        <v>4906</v>
      </c>
      <c r="S684" s="1">
        <v>7</v>
      </c>
      <c r="T684" s="1">
        <v>16916359</v>
      </c>
      <c r="U684" s="1">
        <v>17346152</v>
      </c>
      <c r="V684" s="1" t="s">
        <v>3205</v>
      </c>
      <c r="W684" s="1">
        <v>8081</v>
      </c>
      <c r="X684" s="1" t="s">
        <v>3194</v>
      </c>
      <c r="Y684" s="1" t="s">
        <v>4907</v>
      </c>
      <c r="Z684" s="1" t="s">
        <v>3261</v>
      </c>
    </row>
    <row r="685" spans="1:26" hidden="1" x14ac:dyDescent="0.3">
      <c r="A685" s="1" t="s">
        <v>4908</v>
      </c>
      <c r="B685" s="1">
        <v>229.22550722091401</v>
      </c>
      <c r="C685" s="1">
        <v>142.215732424571</v>
      </c>
      <c r="D685" s="1">
        <v>164.405542036897</v>
      </c>
      <c r="E685" s="1">
        <v>451.43418975257703</v>
      </c>
      <c r="F685" s="1">
        <v>214.61589675118501</v>
      </c>
      <c r="G685" s="1">
        <v>55.633366237584198</v>
      </c>
      <c r="H685" s="1">
        <v>29.954135808224901</v>
      </c>
      <c r="I685" s="1">
        <v>49.726339140338403</v>
      </c>
      <c r="J685" s="1">
        <v>40.127674154196399</v>
      </c>
      <c r="K685" s="1">
        <v>79.398510822765303</v>
      </c>
      <c r="L685" s="1">
        <v>240.37937363722901</v>
      </c>
      <c r="M685" s="1">
        <v>50.968005232621799</v>
      </c>
      <c r="N685" s="1">
        <f t="shared" si="10"/>
        <v>4.7162798022037453</v>
      </c>
      <c r="O685" s="1">
        <v>2.2224847909911101</v>
      </c>
      <c r="P685" s="2">
        <v>1.0551947606085101E-7</v>
      </c>
      <c r="Q685" s="2">
        <v>3.3392903199022998E-6</v>
      </c>
      <c r="R685" s="1" t="s">
        <v>4909</v>
      </c>
      <c r="S685" s="1">
        <v>17</v>
      </c>
      <c r="T685" s="1">
        <v>31317560</v>
      </c>
      <c r="U685" s="1">
        <v>31321884</v>
      </c>
      <c r="V685" s="1" t="s">
        <v>3193</v>
      </c>
      <c r="W685" s="1">
        <v>2071</v>
      </c>
      <c r="X685" s="1" t="s">
        <v>3194</v>
      </c>
      <c r="Y685" s="1" t="s">
        <v>4910</v>
      </c>
      <c r="Z685" s="1" t="s">
        <v>3193</v>
      </c>
    </row>
    <row r="686" spans="1:26" hidden="1" x14ac:dyDescent="0.3">
      <c r="A686" s="1" t="s">
        <v>4911</v>
      </c>
      <c r="B686" s="1">
        <v>15.629011855971401</v>
      </c>
      <c r="C686" s="1">
        <v>15.042048621829601</v>
      </c>
      <c r="D686" s="1">
        <v>21.632308162749499</v>
      </c>
      <c r="E686" s="1">
        <v>31.133392396729501</v>
      </c>
      <c r="F686" s="1">
        <v>13.486791325894201</v>
      </c>
      <c r="G686" s="1">
        <v>0</v>
      </c>
      <c r="H686" s="1">
        <v>0</v>
      </c>
      <c r="I686" s="1">
        <v>0</v>
      </c>
      <c r="J686" s="1">
        <v>0</v>
      </c>
      <c r="K686" s="1">
        <v>0.810188885946585</v>
      </c>
      <c r="L686" s="1">
        <v>19.384710472634801</v>
      </c>
      <c r="M686" s="1">
        <v>0.162037777189317</v>
      </c>
      <c r="N686" s="1">
        <f t="shared" si="10"/>
        <v>119.63080961044444</v>
      </c>
      <c r="O686" s="1">
        <v>5.5344164395545903</v>
      </c>
      <c r="P686" s="2">
        <v>1.06643335147906E-7</v>
      </c>
      <c r="Q686" s="2">
        <v>3.3699293906738302E-6</v>
      </c>
      <c r="R686" s="1" t="s">
        <v>4912</v>
      </c>
      <c r="S686" s="1" t="s">
        <v>3739</v>
      </c>
      <c r="T686" s="1">
        <v>108044970</v>
      </c>
      <c r="U686" s="1">
        <v>108079184</v>
      </c>
      <c r="V686" s="1" t="s">
        <v>3205</v>
      </c>
      <c r="W686" s="1">
        <v>3769</v>
      </c>
      <c r="X686" s="1" t="s">
        <v>3194</v>
      </c>
      <c r="Y686" s="1" t="s">
        <v>4913</v>
      </c>
      <c r="Z686" s="1" t="s">
        <v>3193</v>
      </c>
    </row>
    <row r="687" spans="1:26" hidden="1" x14ac:dyDescent="0.3">
      <c r="A687" s="1" t="s">
        <v>359</v>
      </c>
      <c r="B687" s="1">
        <v>689.99193082658996</v>
      </c>
      <c r="C687" s="1">
        <v>287.166382780383</v>
      </c>
      <c r="D687" s="1">
        <v>336.74293040013498</v>
      </c>
      <c r="E687" s="1">
        <v>457.36435973290702</v>
      </c>
      <c r="F687" s="1">
        <v>260.35371081291299</v>
      </c>
      <c r="G687" s="1">
        <v>2433.5111167149698</v>
      </c>
      <c r="H687" s="1">
        <v>2448.75060232238</v>
      </c>
      <c r="I687" s="1">
        <v>2201.6765329722198</v>
      </c>
      <c r="J687" s="1">
        <v>2829.8733686133301</v>
      </c>
      <c r="K687" s="1">
        <v>601.16015337236604</v>
      </c>
      <c r="L687" s="1">
        <v>406.32386291058498</v>
      </c>
      <c r="M687" s="1">
        <v>2102.9943547990501</v>
      </c>
      <c r="N687" s="1">
        <f t="shared" si="10"/>
        <v>0.19321205593507687</v>
      </c>
      <c r="O687" s="1">
        <v>-2.3712326069843099</v>
      </c>
      <c r="P687" s="2">
        <v>1.07577258510792E-7</v>
      </c>
      <c r="Q687" s="2">
        <v>3.3944859150504498E-6</v>
      </c>
      <c r="R687" s="1" t="s">
        <v>4914</v>
      </c>
      <c r="S687" s="1">
        <v>11</v>
      </c>
      <c r="T687" s="1">
        <v>125063067</v>
      </c>
      <c r="U687" s="1">
        <v>125090312</v>
      </c>
      <c r="V687" s="1" t="s">
        <v>3205</v>
      </c>
      <c r="W687" s="1">
        <v>6371</v>
      </c>
      <c r="X687" s="1" t="s">
        <v>3194</v>
      </c>
      <c r="Y687" s="1" t="s">
        <v>4915</v>
      </c>
      <c r="Z687" s="1" t="s">
        <v>3193</v>
      </c>
    </row>
    <row r="688" spans="1:26" hidden="1" x14ac:dyDescent="0.3">
      <c r="A688" s="1" t="s">
        <v>360</v>
      </c>
      <c r="B688" s="1">
        <v>148.18618648624701</v>
      </c>
      <c r="C688" s="1">
        <v>341.18101192240698</v>
      </c>
      <c r="D688" s="1">
        <v>734.77740059472603</v>
      </c>
      <c r="E688" s="1">
        <v>633.78691664770702</v>
      </c>
      <c r="F688" s="1">
        <v>259.76732858135301</v>
      </c>
      <c r="G688" s="1">
        <v>3443.8848325782001</v>
      </c>
      <c r="H688" s="1">
        <v>3738.6505755640701</v>
      </c>
      <c r="I688" s="1">
        <v>3695.1814085320402</v>
      </c>
      <c r="J688" s="1">
        <v>3628.9374887273302</v>
      </c>
      <c r="K688" s="1">
        <v>726.73943069408597</v>
      </c>
      <c r="L688" s="1">
        <v>423.53976884648802</v>
      </c>
      <c r="M688" s="1">
        <v>3046.67874721914</v>
      </c>
      <c r="N688" s="1">
        <f t="shared" si="10"/>
        <v>0.13901687837389304</v>
      </c>
      <c r="O688" s="1">
        <v>-2.84678385142176</v>
      </c>
      <c r="P688" s="2">
        <v>1.08987581639764E-7</v>
      </c>
      <c r="Q688" s="2">
        <v>3.4339813568767602E-6</v>
      </c>
      <c r="R688" s="1" t="s">
        <v>4916</v>
      </c>
      <c r="S688" s="1">
        <v>6</v>
      </c>
      <c r="T688" s="1">
        <v>1623806</v>
      </c>
      <c r="U688" s="1">
        <v>2245692</v>
      </c>
      <c r="V688" s="1" t="s">
        <v>3193</v>
      </c>
      <c r="W688" s="1">
        <v>4304</v>
      </c>
      <c r="X688" s="1" t="s">
        <v>3194</v>
      </c>
      <c r="Y688" s="1" t="s">
        <v>4917</v>
      </c>
      <c r="Z688" s="1" t="s">
        <v>3193</v>
      </c>
    </row>
    <row r="689" spans="1:26" hidden="1" x14ac:dyDescent="0.3">
      <c r="A689" s="1" t="s">
        <v>4918</v>
      </c>
      <c r="B689" s="1">
        <v>477.55314004357098</v>
      </c>
      <c r="C689" s="1">
        <v>577.06768349200797</v>
      </c>
      <c r="D689" s="1">
        <v>1249.62633486817</v>
      </c>
      <c r="E689" s="1">
        <v>699.76005767887204</v>
      </c>
      <c r="F689" s="1">
        <v>438.02752697578001</v>
      </c>
      <c r="G689" s="1">
        <v>68.1957392589742</v>
      </c>
      <c r="H689" s="1">
        <v>48.675470688365401</v>
      </c>
      <c r="I689" s="1">
        <v>30.8646242940031</v>
      </c>
      <c r="J689" s="1">
        <v>54.0851260339169</v>
      </c>
      <c r="K689" s="1">
        <v>230.90383249477699</v>
      </c>
      <c r="L689" s="1">
        <v>688.40694861167901</v>
      </c>
      <c r="M689" s="1">
        <v>86.544958554007195</v>
      </c>
      <c r="N689" s="1">
        <f t="shared" si="10"/>
        <v>7.9543275554530206</v>
      </c>
      <c r="O689" s="1">
        <v>2.9777301743355999</v>
      </c>
      <c r="P689" s="2">
        <v>1.10227136369467E-7</v>
      </c>
      <c r="Q689" s="2">
        <v>3.4679892352521601E-6</v>
      </c>
      <c r="R689" s="1" t="s">
        <v>4919</v>
      </c>
      <c r="S689" s="1">
        <v>1</v>
      </c>
      <c r="T689" s="1">
        <v>183555563</v>
      </c>
      <c r="U689" s="1">
        <v>183590876</v>
      </c>
      <c r="V689" s="1" t="s">
        <v>3193</v>
      </c>
      <c r="W689" s="1">
        <v>2928</v>
      </c>
      <c r="X689" s="1" t="s">
        <v>3194</v>
      </c>
      <c r="Y689" s="1" t="s">
        <v>4920</v>
      </c>
      <c r="Z689" s="1" t="s">
        <v>3193</v>
      </c>
    </row>
    <row r="690" spans="1:26" x14ac:dyDescent="0.3">
      <c r="A690" s="1" t="s">
        <v>4921</v>
      </c>
      <c r="B690" s="1">
        <v>2419.0237239297999</v>
      </c>
      <c r="C690" s="1">
        <v>2737.65284917298</v>
      </c>
      <c r="D690" s="1">
        <v>1982.2405046466199</v>
      </c>
      <c r="E690" s="1">
        <v>1720.49056554307</v>
      </c>
      <c r="F690" s="1">
        <v>1597.3051987711201</v>
      </c>
      <c r="G690" s="1">
        <v>972.68659679905204</v>
      </c>
      <c r="H690" s="1">
        <v>907.98474168681696</v>
      </c>
      <c r="I690" s="1">
        <v>1054.54133004511</v>
      </c>
      <c r="J690" s="1">
        <v>905.489690696867</v>
      </c>
      <c r="K690" s="1">
        <v>942.24967435587803</v>
      </c>
      <c r="L690" s="1">
        <v>2091.3425684127201</v>
      </c>
      <c r="M690" s="1">
        <v>956.59040671674404</v>
      </c>
      <c r="N690" s="1">
        <f t="shared" si="10"/>
        <v>2.1862466461384735</v>
      </c>
      <c r="O690" s="1">
        <v>1.1285005578982701</v>
      </c>
      <c r="P690" s="2">
        <v>1.12415146667864E-7</v>
      </c>
      <c r="Q690" s="2">
        <v>3.5316955947352402E-6</v>
      </c>
      <c r="R690" s="1" t="s">
        <v>4922</v>
      </c>
      <c r="S690" s="1">
        <v>22</v>
      </c>
      <c r="T690" s="1">
        <v>31944461</v>
      </c>
      <c r="U690" s="1">
        <v>31957603</v>
      </c>
      <c r="V690" s="1" t="s">
        <v>3205</v>
      </c>
      <c r="W690" s="1">
        <v>2453</v>
      </c>
      <c r="X690" s="1" t="s">
        <v>3194</v>
      </c>
      <c r="Y690" s="1" t="s">
        <v>4923</v>
      </c>
      <c r="Z690" s="1" t="s">
        <v>3193</v>
      </c>
    </row>
    <row r="691" spans="1:26" x14ac:dyDescent="0.3">
      <c r="A691" s="1" t="s">
        <v>4924</v>
      </c>
      <c r="B691" s="1">
        <v>896.06334640902799</v>
      </c>
      <c r="C691" s="1">
        <v>1962.9873451487599</v>
      </c>
      <c r="D691" s="1">
        <v>664.11186059641102</v>
      </c>
      <c r="E691" s="1">
        <v>1217.16738846261</v>
      </c>
      <c r="F691" s="1">
        <v>1215.57036602516</v>
      </c>
      <c r="G691" s="1">
        <v>279.96145590526203</v>
      </c>
      <c r="H691" s="1">
        <v>209.67895065757401</v>
      </c>
      <c r="I691" s="1">
        <v>277.78161864602799</v>
      </c>
      <c r="J691" s="1">
        <v>214.59582265070199</v>
      </c>
      <c r="K691" s="1">
        <v>498.26616485714999</v>
      </c>
      <c r="L691" s="1">
        <v>1191.1800613283899</v>
      </c>
      <c r="M691" s="1">
        <v>296.056802543343</v>
      </c>
      <c r="N691" s="1">
        <f t="shared" si="10"/>
        <v>4.0234848552550995</v>
      </c>
      <c r="O691" s="1">
        <v>2.0046258853501402</v>
      </c>
      <c r="P691" s="2">
        <v>1.17225155474186E-7</v>
      </c>
      <c r="Q691" s="2">
        <v>3.6774720512959701E-6</v>
      </c>
      <c r="R691" s="1" t="s">
        <v>4925</v>
      </c>
      <c r="S691" s="1">
        <v>15</v>
      </c>
      <c r="T691" s="1">
        <v>44728988</v>
      </c>
      <c r="U691" s="1">
        <v>44767829</v>
      </c>
      <c r="V691" s="1" t="s">
        <v>3205</v>
      </c>
      <c r="W691" s="1">
        <v>9265</v>
      </c>
      <c r="X691" s="1" t="s">
        <v>3194</v>
      </c>
      <c r="Y691" s="1" t="s">
        <v>4926</v>
      </c>
      <c r="Z691" s="1" t="s">
        <v>3193</v>
      </c>
    </row>
    <row r="692" spans="1:26" hidden="1" x14ac:dyDescent="0.3">
      <c r="A692" s="1" t="s">
        <v>4927</v>
      </c>
      <c r="B692" s="1">
        <v>83.354729898514194</v>
      </c>
      <c r="C692" s="1">
        <v>58.117006038886998</v>
      </c>
      <c r="D692" s="1">
        <v>100.22969448740599</v>
      </c>
      <c r="E692" s="1">
        <v>46.700088595094201</v>
      </c>
      <c r="F692" s="1">
        <v>39.873991746121803</v>
      </c>
      <c r="G692" s="1">
        <v>5.3838741520242799</v>
      </c>
      <c r="H692" s="1">
        <v>13.1049344160984</v>
      </c>
      <c r="I692" s="1">
        <v>10.288208098001</v>
      </c>
      <c r="J692" s="1">
        <v>19.191496334615699</v>
      </c>
      <c r="K692" s="1">
        <v>14.583399947038499</v>
      </c>
      <c r="L692" s="1">
        <v>65.655102153204695</v>
      </c>
      <c r="M692" s="1">
        <v>12.510382589555601</v>
      </c>
      <c r="N692" s="1">
        <f t="shared" si="10"/>
        <v>5.2480491050703293</v>
      </c>
      <c r="O692" s="1">
        <v>2.3764190331373798</v>
      </c>
      <c r="P692" s="2">
        <v>1.1816193218217101E-7</v>
      </c>
      <c r="Q692" s="2">
        <v>3.70149520117985E-6</v>
      </c>
      <c r="R692" s="1" t="s">
        <v>4928</v>
      </c>
      <c r="S692" s="1">
        <v>16</v>
      </c>
      <c r="T692" s="1">
        <v>86576368</v>
      </c>
      <c r="U692" s="1">
        <v>86582160</v>
      </c>
      <c r="V692" s="1" t="s">
        <v>3205</v>
      </c>
      <c r="W692" s="1">
        <v>3742</v>
      </c>
      <c r="X692" s="1" t="s">
        <v>3194</v>
      </c>
      <c r="Y692" s="1" t="s">
        <v>4929</v>
      </c>
      <c r="Z692" s="1" t="s">
        <v>4018</v>
      </c>
    </row>
    <row r="693" spans="1:26" hidden="1" x14ac:dyDescent="0.3">
      <c r="A693" s="1" t="s">
        <v>4930</v>
      </c>
      <c r="B693" s="1">
        <v>42.835069531180899</v>
      </c>
      <c r="C693" s="1">
        <v>415.70752554874502</v>
      </c>
      <c r="D693" s="1">
        <v>3416.4625358369099</v>
      </c>
      <c r="E693" s="1">
        <v>42.252461109847097</v>
      </c>
      <c r="F693" s="1">
        <v>345.96551662076303</v>
      </c>
      <c r="G693" s="1">
        <v>32.303244912145701</v>
      </c>
      <c r="H693" s="1">
        <v>9.3606674400702801</v>
      </c>
      <c r="I693" s="1">
        <v>8.5735067483342</v>
      </c>
      <c r="J693" s="1">
        <v>15.702133364685499</v>
      </c>
      <c r="K693" s="1">
        <v>43.750199841115602</v>
      </c>
      <c r="L693" s="1">
        <v>852.64462172948902</v>
      </c>
      <c r="M693" s="1">
        <v>21.937950461270201</v>
      </c>
      <c r="N693" s="1">
        <f t="shared" si="10"/>
        <v>38.866193231440143</v>
      </c>
      <c r="O693" s="1">
        <v>5.2699551937008202</v>
      </c>
      <c r="P693" s="2">
        <v>1.1962893942009701E-7</v>
      </c>
      <c r="Q693" s="2">
        <v>3.7420347148662299E-6</v>
      </c>
      <c r="R693" s="1" t="s">
        <v>4931</v>
      </c>
      <c r="S693" s="1">
        <v>2</v>
      </c>
      <c r="T693" s="1">
        <v>112829751</v>
      </c>
      <c r="U693" s="1">
        <v>112836903</v>
      </c>
      <c r="V693" s="1" t="s">
        <v>3193</v>
      </c>
      <c r="W693" s="1">
        <v>3096</v>
      </c>
      <c r="X693" s="1" t="s">
        <v>3194</v>
      </c>
      <c r="Y693" s="1" t="s">
        <v>4932</v>
      </c>
      <c r="Z693" s="1" t="s">
        <v>3193</v>
      </c>
    </row>
    <row r="694" spans="1:26" hidden="1" x14ac:dyDescent="0.3">
      <c r="A694" s="1" t="s">
        <v>4933</v>
      </c>
      <c r="B694" s="1">
        <v>167.867164378952</v>
      </c>
      <c r="C694" s="1">
        <v>247.51007277737801</v>
      </c>
      <c r="D694" s="1">
        <v>733.33524671720897</v>
      </c>
      <c r="E694" s="1">
        <v>1598.18080969878</v>
      </c>
      <c r="F694" s="1">
        <v>603.97369850743405</v>
      </c>
      <c r="G694" s="1">
        <v>68.1957392589742</v>
      </c>
      <c r="H694" s="1">
        <v>67.396805568505997</v>
      </c>
      <c r="I694" s="1">
        <v>41.1528323920042</v>
      </c>
      <c r="J694" s="1">
        <v>41.872355639161498</v>
      </c>
      <c r="K694" s="1">
        <v>138.54229949686601</v>
      </c>
      <c r="L694" s="1">
        <v>670.17339841595003</v>
      </c>
      <c r="M694" s="1">
        <v>71.432006471102397</v>
      </c>
      <c r="N694" s="1">
        <f t="shared" si="10"/>
        <v>9.3819763929922182</v>
      </c>
      <c r="O694" s="1">
        <v>3.2218830218607102</v>
      </c>
      <c r="P694" s="2">
        <v>1.21245356711343E-7</v>
      </c>
      <c r="Q694" s="2">
        <v>3.7871240856763898E-6</v>
      </c>
      <c r="R694" s="1" t="s">
        <v>4934</v>
      </c>
      <c r="S694" s="1">
        <v>1</v>
      </c>
      <c r="T694" s="1">
        <v>169690667</v>
      </c>
      <c r="U694" s="1">
        <v>169711698</v>
      </c>
      <c r="V694" s="1" t="s">
        <v>3193</v>
      </c>
      <c r="W694" s="1">
        <v>2725</v>
      </c>
      <c r="X694" s="1" t="s">
        <v>3194</v>
      </c>
      <c r="Y694" s="1" t="s">
        <v>4935</v>
      </c>
      <c r="Z694" s="1" t="s">
        <v>3193</v>
      </c>
    </row>
    <row r="695" spans="1:26" hidden="1" x14ac:dyDescent="0.3">
      <c r="A695" s="1" t="s">
        <v>361</v>
      </c>
      <c r="B695" s="1">
        <v>0</v>
      </c>
      <c r="C695" s="1">
        <v>0</v>
      </c>
      <c r="D695" s="1">
        <v>0</v>
      </c>
      <c r="E695" s="1">
        <v>0</v>
      </c>
      <c r="F695" s="1">
        <v>0.58638223156061497</v>
      </c>
      <c r="G695" s="1">
        <v>5.3838741520242799</v>
      </c>
      <c r="H695" s="1">
        <v>11.2328009280843</v>
      </c>
      <c r="I695" s="1">
        <v>10.288208098001</v>
      </c>
      <c r="J695" s="1">
        <v>12.212770394755401</v>
      </c>
      <c r="K695" s="1">
        <v>13.773211061091899</v>
      </c>
      <c r="L695" s="1">
        <v>0.117276446312123</v>
      </c>
      <c r="M695" s="1">
        <v>10.5781729267914</v>
      </c>
      <c r="N695" s="1">
        <f t="shared" si="10"/>
        <v>1.1086644841577157E-2</v>
      </c>
      <c r="O695" s="1">
        <v>-5.8865002614167299</v>
      </c>
      <c r="P695" s="2">
        <v>1.2349355086096499E-7</v>
      </c>
      <c r="Q695" s="2">
        <v>3.8517887635971999E-6</v>
      </c>
      <c r="R695" s="1" t="s">
        <v>4936</v>
      </c>
      <c r="S695" s="1">
        <v>5</v>
      </c>
      <c r="T695" s="1">
        <v>129460265</v>
      </c>
      <c r="U695" s="1">
        <v>129738683</v>
      </c>
      <c r="V695" s="1" t="s">
        <v>3205</v>
      </c>
      <c r="W695" s="1">
        <v>5408</v>
      </c>
      <c r="X695" s="1" t="s">
        <v>3194</v>
      </c>
      <c r="Y695" s="1" t="s">
        <v>4937</v>
      </c>
      <c r="Z695" s="1" t="s">
        <v>3193</v>
      </c>
    </row>
    <row r="696" spans="1:26" hidden="1" x14ac:dyDescent="0.3">
      <c r="A696" s="1" t="s">
        <v>362</v>
      </c>
      <c r="B696" s="1">
        <v>66.568013460618999</v>
      </c>
      <c r="C696" s="1">
        <v>15.72577810464</v>
      </c>
      <c r="D696" s="1">
        <v>49.754308774323903</v>
      </c>
      <c r="E696" s="1">
        <v>65.973141031164801</v>
      </c>
      <c r="F696" s="1">
        <v>55.119929766697801</v>
      </c>
      <c r="G696" s="1">
        <v>272.78295703589703</v>
      </c>
      <c r="H696" s="1">
        <v>243.37735344182701</v>
      </c>
      <c r="I696" s="1">
        <v>396.09601177304</v>
      </c>
      <c r="J696" s="1">
        <v>233.787318985318</v>
      </c>
      <c r="K696" s="1">
        <v>123.148710663881</v>
      </c>
      <c r="L696" s="1">
        <v>50.628234227489102</v>
      </c>
      <c r="M696" s="1">
        <v>253.838470379993</v>
      </c>
      <c r="N696" s="1">
        <f t="shared" si="10"/>
        <v>0.19945059608852539</v>
      </c>
      <c r="O696" s="1">
        <v>-2.3229564718510698</v>
      </c>
      <c r="P696" s="2">
        <v>1.2707087894159599E-7</v>
      </c>
      <c r="Q696" s="2">
        <v>3.9576636626903504E-6</v>
      </c>
      <c r="R696" s="1" t="s">
        <v>4938</v>
      </c>
      <c r="S696" s="1">
        <v>12</v>
      </c>
      <c r="T696" s="1">
        <v>80936414</v>
      </c>
      <c r="U696" s="1">
        <v>81261205</v>
      </c>
      <c r="V696" s="1" t="s">
        <v>3205</v>
      </c>
      <c r="W696" s="1">
        <v>14301</v>
      </c>
      <c r="X696" s="1" t="s">
        <v>3194</v>
      </c>
      <c r="Y696" s="1" t="s">
        <v>4939</v>
      </c>
      <c r="Z696" s="1" t="s">
        <v>3193</v>
      </c>
    </row>
    <row r="697" spans="1:26" x14ac:dyDescent="0.3">
      <c r="A697" s="1" t="s">
        <v>4940</v>
      </c>
      <c r="B697" s="1">
        <v>1538.01053708578</v>
      </c>
      <c r="C697" s="1">
        <v>2635.0934267514199</v>
      </c>
      <c r="D697" s="1">
        <v>1615.9334197573901</v>
      </c>
      <c r="E697" s="1">
        <v>1773.86209536604</v>
      </c>
      <c r="F697" s="1">
        <v>1640.1111016750399</v>
      </c>
      <c r="G697" s="1">
        <v>884.74998564932298</v>
      </c>
      <c r="H697" s="1">
        <v>917.34540912688703</v>
      </c>
      <c r="I697" s="1">
        <v>788.76262084674602</v>
      </c>
      <c r="J697" s="1">
        <v>818.25561644861398</v>
      </c>
      <c r="K697" s="1">
        <v>807.75831928874504</v>
      </c>
      <c r="L697" s="1">
        <v>1840.6021161271301</v>
      </c>
      <c r="M697" s="1">
        <v>843.37439027206301</v>
      </c>
      <c r="N697" s="1">
        <f t="shared" si="10"/>
        <v>2.1824259040322209</v>
      </c>
      <c r="O697" s="1">
        <v>1.12621295194296</v>
      </c>
      <c r="P697" s="2">
        <v>1.2942621487835E-7</v>
      </c>
      <c r="Q697" s="2">
        <v>4.0252296655988001E-6</v>
      </c>
      <c r="R697" s="1" t="s">
        <v>4941</v>
      </c>
      <c r="S697" s="1">
        <v>15</v>
      </c>
      <c r="T697" s="1">
        <v>73994673</v>
      </c>
      <c r="U697" s="1">
        <v>74047812</v>
      </c>
      <c r="V697" s="1" t="s">
        <v>3205</v>
      </c>
      <c r="W697" s="1">
        <v>12657</v>
      </c>
      <c r="X697" s="1" t="s">
        <v>3194</v>
      </c>
      <c r="Y697" s="1" t="s">
        <v>4942</v>
      </c>
      <c r="Z697" s="1" t="s">
        <v>3193</v>
      </c>
    </row>
    <row r="698" spans="1:26" hidden="1" x14ac:dyDescent="0.3">
      <c r="A698" s="1" t="s">
        <v>4943</v>
      </c>
      <c r="B698" s="1">
        <v>976.52381485273304</v>
      </c>
      <c r="C698" s="1">
        <v>1455.6600689034201</v>
      </c>
      <c r="D698" s="1">
        <v>430.48293243871598</v>
      </c>
      <c r="E698" s="1">
        <v>1500.3330050233401</v>
      </c>
      <c r="F698" s="1">
        <v>656.16171711632899</v>
      </c>
      <c r="G698" s="1">
        <v>55.633366237584198</v>
      </c>
      <c r="H698" s="1">
        <v>58.036138128435702</v>
      </c>
      <c r="I698" s="1">
        <v>68.5880539866736</v>
      </c>
      <c r="J698" s="1">
        <v>36.6383111842663</v>
      </c>
      <c r="K698" s="1">
        <v>308.68196554564901</v>
      </c>
      <c r="L698" s="1">
        <v>1003.83230766691</v>
      </c>
      <c r="M698" s="1">
        <v>105.515567016522</v>
      </c>
      <c r="N698" s="1">
        <f t="shared" si="10"/>
        <v>9.5135944017599456</v>
      </c>
      <c r="O698" s="1">
        <v>3.2388349656510602</v>
      </c>
      <c r="P698" s="2">
        <v>1.3206850940556301E-7</v>
      </c>
      <c r="Q698" s="2">
        <v>4.1015135646955598E-6</v>
      </c>
      <c r="R698" s="1" t="s">
        <v>4944</v>
      </c>
      <c r="S698" s="1">
        <v>13</v>
      </c>
      <c r="T698" s="1">
        <v>42886388</v>
      </c>
      <c r="U698" s="1">
        <v>42992271</v>
      </c>
      <c r="V698" s="1" t="s">
        <v>3193</v>
      </c>
      <c r="W698" s="1">
        <v>4924</v>
      </c>
      <c r="X698" s="1" t="s">
        <v>3194</v>
      </c>
      <c r="Y698" s="1" t="s">
        <v>4945</v>
      </c>
      <c r="Z698" s="1" t="s">
        <v>3193</v>
      </c>
    </row>
    <row r="699" spans="1:26" hidden="1" x14ac:dyDescent="0.3">
      <c r="A699" s="1" t="s">
        <v>4946</v>
      </c>
      <c r="B699" s="1">
        <v>120.401276520076</v>
      </c>
      <c r="C699" s="1">
        <v>122.387577423068</v>
      </c>
      <c r="D699" s="1">
        <v>178.10600387330501</v>
      </c>
      <c r="E699" s="1">
        <v>402.51028741485902</v>
      </c>
      <c r="F699" s="1">
        <v>304.91876041152</v>
      </c>
      <c r="G699" s="1">
        <v>3.5892494346828498</v>
      </c>
      <c r="H699" s="1">
        <v>0</v>
      </c>
      <c r="I699" s="1">
        <v>15.4323121470016</v>
      </c>
      <c r="J699" s="1">
        <v>0</v>
      </c>
      <c r="K699" s="1">
        <v>29.166799894076998</v>
      </c>
      <c r="L699" s="1">
        <v>225.66478112856601</v>
      </c>
      <c r="M699" s="1">
        <v>9.6376722951522904</v>
      </c>
      <c r="N699" s="1">
        <f t="shared" si="10"/>
        <v>23.414863487532614</v>
      </c>
      <c r="O699" s="1">
        <v>4.4843896073512104</v>
      </c>
      <c r="P699" s="2">
        <v>1.32757293233787E-7</v>
      </c>
      <c r="Q699" s="2">
        <v>4.1169976638088201E-6</v>
      </c>
      <c r="R699" s="1" t="s">
        <v>4947</v>
      </c>
      <c r="S699" s="1">
        <v>2</v>
      </c>
      <c r="T699" s="1">
        <v>203867771</v>
      </c>
      <c r="U699" s="1">
        <v>203873965</v>
      </c>
      <c r="V699" s="1" t="s">
        <v>3205</v>
      </c>
      <c r="W699" s="1">
        <v>2140</v>
      </c>
      <c r="X699" s="1" t="s">
        <v>3194</v>
      </c>
      <c r="Y699" s="1" t="s">
        <v>4948</v>
      </c>
      <c r="Z699" s="1" t="s">
        <v>3193</v>
      </c>
    </row>
    <row r="700" spans="1:26" hidden="1" x14ac:dyDescent="0.3">
      <c r="A700" s="1" t="s">
        <v>363</v>
      </c>
      <c r="B700" s="1">
        <v>250.64304198650501</v>
      </c>
      <c r="C700" s="1">
        <v>235.20294208678999</v>
      </c>
      <c r="D700" s="1">
        <v>282.66215999326101</v>
      </c>
      <c r="E700" s="1">
        <v>494.42792210996498</v>
      </c>
      <c r="F700" s="1">
        <v>371.17995257786902</v>
      </c>
      <c r="G700" s="1">
        <v>1026.5253383193001</v>
      </c>
      <c r="H700" s="1">
        <v>1108.30302490432</v>
      </c>
      <c r="I700" s="1">
        <v>1119.6999813324501</v>
      </c>
      <c r="J700" s="1">
        <v>1127.0642392874299</v>
      </c>
      <c r="K700" s="1">
        <v>601.16015337236604</v>
      </c>
      <c r="L700" s="1">
        <v>326.82320375087801</v>
      </c>
      <c r="M700" s="1">
        <v>996.55054744317204</v>
      </c>
      <c r="N700" s="1">
        <f t="shared" si="10"/>
        <v>0.32795446712602905</v>
      </c>
      <c r="O700" s="1">
        <v>-1.60771273756029</v>
      </c>
      <c r="P700" s="2">
        <v>1.32988866482852E-7</v>
      </c>
      <c r="Q700" s="2">
        <v>4.1182789755190403E-6</v>
      </c>
      <c r="R700" s="1" t="s">
        <v>4949</v>
      </c>
      <c r="S700" s="1">
        <v>17</v>
      </c>
      <c r="T700" s="1">
        <v>39671122</v>
      </c>
      <c r="U700" s="1">
        <v>39696797</v>
      </c>
      <c r="V700" s="1" t="s">
        <v>3193</v>
      </c>
      <c r="W700" s="1">
        <v>3669</v>
      </c>
      <c r="X700" s="1" t="s">
        <v>3194</v>
      </c>
      <c r="Y700" s="1" t="s">
        <v>4950</v>
      </c>
      <c r="Z700" s="1" t="s">
        <v>3193</v>
      </c>
    </row>
    <row r="701" spans="1:26" hidden="1" x14ac:dyDescent="0.3">
      <c r="A701" s="1" t="s">
        <v>364</v>
      </c>
      <c r="B701" s="1">
        <v>325.31498752059002</v>
      </c>
      <c r="C701" s="1">
        <v>224.263270361823</v>
      </c>
      <c r="D701" s="1">
        <v>685.02309182040199</v>
      </c>
      <c r="E701" s="1">
        <v>512.95970329849501</v>
      </c>
      <c r="F701" s="1">
        <v>249.798830644822</v>
      </c>
      <c r="G701" s="1">
        <v>1839.49033527496</v>
      </c>
      <c r="H701" s="1">
        <v>1883.36628894214</v>
      </c>
      <c r="I701" s="1">
        <v>1659.8309064775001</v>
      </c>
      <c r="J701" s="1">
        <v>2098.8518264129698</v>
      </c>
      <c r="K701" s="1">
        <v>884.72626345366996</v>
      </c>
      <c r="L701" s="1">
        <v>399.47197672922601</v>
      </c>
      <c r="M701" s="1">
        <v>1673.2531241122499</v>
      </c>
      <c r="N701" s="1">
        <f t="shared" si="10"/>
        <v>0.23873971664697607</v>
      </c>
      <c r="O701" s="1">
        <v>-2.0664436068052301</v>
      </c>
      <c r="P701" s="2">
        <v>1.38825293369179E-7</v>
      </c>
      <c r="Q701" s="2">
        <v>4.2928747146703397E-6</v>
      </c>
      <c r="R701" s="1" t="s">
        <v>4951</v>
      </c>
      <c r="S701" s="1">
        <v>3</v>
      </c>
      <c r="T701" s="1">
        <v>9917074</v>
      </c>
      <c r="U701" s="1">
        <v>9933630</v>
      </c>
      <c r="V701" s="1" t="s">
        <v>3205</v>
      </c>
      <c r="W701" s="1">
        <v>4540</v>
      </c>
      <c r="X701" s="1" t="s">
        <v>3194</v>
      </c>
      <c r="Y701" s="1" t="s">
        <v>4952</v>
      </c>
      <c r="Z701" s="1" t="s">
        <v>3193</v>
      </c>
    </row>
    <row r="702" spans="1:26" hidden="1" x14ac:dyDescent="0.3">
      <c r="A702" s="1" t="s">
        <v>365</v>
      </c>
      <c r="B702" s="1">
        <v>0</v>
      </c>
      <c r="C702" s="1">
        <v>0</v>
      </c>
      <c r="D702" s="1">
        <v>5.7686155100665397</v>
      </c>
      <c r="E702" s="1">
        <v>1.48254249508236</v>
      </c>
      <c r="F702" s="1">
        <v>3.5182933893636901</v>
      </c>
      <c r="G702" s="1">
        <v>136.391478517948</v>
      </c>
      <c r="H702" s="1">
        <v>116.07227625687101</v>
      </c>
      <c r="I702" s="1">
        <v>190.33184981301901</v>
      </c>
      <c r="J702" s="1">
        <v>120.383022462589</v>
      </c>
      <c r="K702" s="1">
        <v>0.810188885946585</v>
      </c>
      <c r="L702" s="1">
        <v>2.1538902789025198</v>
      </c>
      <c r="M702" s="1">
        <v>112.797763187275</v>
      </c>
      <c r="N702" s="1">
        <f t="shared" si="10"/>
        <v>1.9095150631014513E-2</v>
      </c>
      <c r="O702" s="1">
        <v>-5.7163639721133004</v>
      </c>
      <c r="P702" s="2">
        <v>1.4109585933552899E-7</v>
      </c>
      <c r="Q702" s="2">
        <v>4.3568630116645697E-6</v>
      </c>
      <c r="R702" s="1" t="s">
        <v>4953</v>
      </c>
      <c r="S702" s="1">
        <v>7</v>
      </c>
      <c r="T702" s="1">
        <v>124030916</v>
      </c>
      <c r="U702" s="1">
        <v>124033023</v>
      </c>
      <c r="V702" s="1" t="s">
        <v>3193</v>
      </c>
      <c r="W702" s="1">
        <v>2108</v>
      </c>
      <c r="X702" s="1" t="s">
        <v>3194</v>
      </c>
      <c r="Y702" s="1" t="s">
        <v>4954</v>
      </c>
      <c r="Z702" s="1" t="s">
        <v>3193</v>
      </c>
    </row>
    <row r="703" spans="1:26" hidden="1" x14ac:dyDescent="0.3">
      <c r="A703" s="1" t="s">
        <v>366</v>
      </c>
      <c r="B703" s="1">
        <v>52.675558477533301</v>
      </c>
      <c r="C703" s="1">
        <v>8.8884832765356592</v>
      </c>
      <c r="D703" s="1">
        <v>46.148924080532403</v>
      </c>
      <c r="E703" s="1">
        <v>52.630258575423603</v>
      </c>
      <c r="F703" s="1">
        <v>30.491876041152</v>
      </c>
      <c r="G703" s="1">
        <v>260.22058401450698</v>
      </c>
      <c r="H703" s="1">
        <v>336.98402784253</v>
      </c>
      <c r="I703" s="1">
        <v>330.93736048570003</v>
      </c>
      <c r="J703" s="1">
        <v>233.787318985318</v>
      </c>
      <c r="K703" s="1">
        <v>84.259644138444799</v>
      </c>
      <c r="L703" s="1">
        <v>38.167020090235397</v>
      </c>
      <c r="M703" s="1">
        <v>249.2377870933</v>
      </c>
      <c r="N703" s="1">
        <f t="shared" si="10"/>
        <v>0.1531349661516129</v>
      </c>
      <c r="O703" s="1">
        <v>-2.7048753078402101</v>
      </c>
      <c r="P703" s="2">
        <v>1.4130254645654999E-7</v>
      </c>
      <c r="Q703" s="2">
        <v>4.3570298014223399E-6</v>
      </c>
      <c r="R703" s="1" t="s">
        <v>4955</v>
      </c>
      <c r="S703" s="1">
        <v>19</v>
      </c>
      <c r="T703" s="1">
        <v>56477250</v>
      </c>
      <c r="U703" s="1">
        <v>56500666</v>
      </c>
      <c r="V703" s="1" t="s">
        <v>3205</v>
      </c>
      <c r="W703" s="1">
        <v>3629</v>
      </c>
      <c r="X703" s="1" t="s">
        <v>3341</v>
      </c>
      <c r="Y703" s="1" t="s">
        <v>4956</v>
      </c>
      <c r="Z703" s="1" t="s">
        <v>3193</v>
      </c>
    </row>
    <row r="704" spans="1:26" hidden="1" x14ac:dyDescent="0.3">
      <c r="A704" s="1" t="s">
        <v>4957</v>
      </c>
      <c r="B704" s="1">
        <v>727.03847744815198</v>
      </c>
      <c r="C704" s="1">
        <v>406.819042272209</v>
      </c>
      <c r="D704" s="1">
        <v>570.37185855783002</v>
      </c>
      <c r="E704" s="1">
        <v>744.97760377888403</v>
      </c>
      <c r="F704" s="1">
        <v>622.73792991737298</v>
      </c>
      <c r="G704" s="1">
        <v>118.44523134453399</v>
      </c>
      <c r="H704" s="1">
        <v>166.61988043325101</v>
      </c>
      <c r="I704" s="1">
        <v>114.88499042767801</v>
      </c>
      <c r="J704" s="1">
        <v>141.31920028216999</v>
      </c>
      <c r="K704" s="1">
        <v>309.492154431595</v>
      </c>
      <c r="L704" s="1">
        <v>614.38898239488901</v>
      </c>
      <c r="M704" s="1">
        <v>170.15229138384601</v>
      </c>
      <c r="N704" s="1">
        <f t="shared" si="10"/>
        <v>3.6108181523626439</v>
      </c>
      <c r="O704" s="1">
        <v>1.84358106305199</v>
      </c>
      <c r="P704" s="2">
        <v>1.4253313540301201E-7</v>
      </c>
      <c r="Q704" s="2">
        <v>4.3887229714560497E-6</v>
      </c>
      <c r="R704" s="1" t="s">
        <v>4958</v>
      </c>
      <c r="S704" s="1">
        <v>12</v>
      </c>
      <c r="T704" s="1">
        <v>111405948</v>
      </c>
      <c r="U704" s="1">
        <v>111451623</v>
      </c>
      <c r="V704" s="1" t="s">
        <v>3205</v>
      </c>
      <c r="W704" s="1">
        <v>5682</v>
      </c>
      <c r="X704" s="1" t="s">
        <v>3194</v>
      </c>
      <c r="Y704" s="1" t="s">
        <v>4959</v>
      </c>
      <c r="Z704" s="1" t="s">
        <v>3193</v>
      </c>
    </row>
    <row r="705" spans="1:26" hidden="1" x14ac:dyDescent="0.3">
      <c r="A705" s="1" t="s">
        <v>4960</v>
      </c>
      <c r="B705" s="1">
        <v>274.37598591594298</v>
      </c>
      <c r="C705" s="1">
        <v>516.21575952187902</v>
      </c>
      <c r="D705" s="1">
        <v>244.44508223906999</v>
      </c>
      <c r="E705" s="1">
        <v>305.403753986965</v>
      </c>
      <c r="F705" s="1">
        <v>316.06002281117202</v>
      </c>
      <c r="G705" s="1">
        <v>104.088233605803</v>
      </c>
      <c r="H705" s="1">
        <v>123.560810208928</v>
      </c>
      <c r="I705" s="1">
        <v>114.88499042767801</v>
      </c>
      <c r="J705" s="1">
        <v>146.553244737065</v>
      </c>
      <c r="K705" s="1">
        <v>113.426444032522</v>
      </c>
      <c r="L705" s="1">
        <v>331.30012089500599</v>
      </c>
      <c r="M705" s="1">
        <v>120.50274460239901</v>
      </c>
      <c r="N705" s="1">
        <f t="shared" si="10"/>
        <v>2.7493159760645849</v>
      </c>
      <c r="O705" s="1">
        <v>1.4603512269849901</v>
      </c>
      <c r="P705" s="2">
        <v>1.4355700891638101E-7</v>
      </c>
      <c r="Q705" s="2">
        <v>4.4139701917670201E-6</v>
      </c>
      <c r="R705" s="1" t="s">
        <v>4961</v>
      </c>
      <c r="S705" s="1">
        <v>15</v>
      </c>
      <c r="T705" s="1">
        <v>51447711</v>
      </c>
      <c r="U705" s="1">
        <v>51622833</v>
      </c>
      <c r="V705" s="1" t="s">
        <v>3193</v>
      </c>
      <c r="W705" s="1">
        <v>13807</v>
      </c>
      <c r="X705" s="1" t="s">
        <v>3194</v>
      </c>
      <c r="Y705" s="1" t="s">
        <v>4962</v>
      </c>
      <c r="Z705" s="1" t="s">
        <v>3193</v>
      </c>
    </row>
    <row r="706" spans="1:26" hidden="1" x14ac:dyDescent="0.3">
      <c r="A706" s="1" t="s">
        <v>367</v>
      </c>
      <c r="B706" s="1">
        <v>9.2616366553904701</v>
      </c>
      <c r="C706" s="1">
        <v>7.5210243109147896</v>
      </c>
      <c r="D706" s="1">
        <v>9.3740002038581292</v>
      </c>
      <c r="E706" s="1">
        <v>14.825424950823599</v>
      </c>
      <c r="F706" s="1">
        <v>15.832320252136601</v>
      </c>
      <c r="G706" s="1">
        <v>66.401114541632694</v>
      </c>
      <c r="H706" s="1">
        <v>67.396805568505997</v>
      </c>
      <c r="I706" s="1">
        <v>41.1528323920042</v>
      </c>
      <c r="J706" s="1">
        <v>71.531940883567501</v>
      </c>
      <c r="K706" s="1">
        <v>25.115855464344101</v>
      </c>
      <c r="L706" s="1">
        <v>11.3628812746247</v>
      </c>
      <c r="M706" s="1">
        <v>54.319709770010903</v>
      </c>
      <c r="N706" s="1">
        <f t="shared" si="10"/>
        <v>0.2091852353912608</v>
      </c>
      <c r="O706" s="1">
        <v>-2.2408502248980602</v>
      </c>
      <c r="P706" s="2">
        <v>1.4376160833560501E-7</v>
      </c>
      <c r="Q706" s="2">
        <v>4.4139911688404301E-6</v>
      </c>
      <c r="R706" s="1" t="s">
        <v>4963</v>
      </c>
      <c r="S706" s="1">
        <v>1</v>
      </c>
      <c r="T706" s="1">
        <v>207959292</v>
      </c>
      <c r="U706" s="1">
        <v>207969329</v>
      </c>
      <c r="V706" s="1" t="s">
        <v>3205</v>
      </c>
      <c r="W706" s="1">
        <v>7440</v>
      </c>
      <c r="X706" s="1" t="s">
        <v>3341</v>
      </c>
      <c r="Y706" s="1" t="s">
        <v>3751</v>
      </c>
      <c r="Z706" s="1" t="s">
        <v>3193</v>
      </c>
    </row>
    <row r="707" spans="1:26" hidden="1" x14ac:dyDescent="0.3">
      <c r="A707" s="1" t="s">
        <v>368</v>
      </c>
      <c r="B707" s="1">
        <v>4.0519660367333303</v>
      </c>
      <c r="C707" s="1">
        <v>0</v>
      </c>
      <c r="D707" s="1">
        <v>11.537231020133101</v>
      </c>
      <c r="E707" s="1">
        <v>1.48254249508236</v>
      </c>
      <c r="F707" s="1">
        <v>0</v>
      </c>
      <c r="G707" s="1">
        <v>91.525860584412698</v>
      </c>
      <c r="H707" s="1">
        <v>86.1181404486465</v>
      </c>
      <c r="I707" s="1">
        <v>101.167379630344</v>
      </c>
      <c r="J707" s="1">
        <v>75.021303853497599</v>
      </c>
      <c r="K707" s="1">
        <v>29.9769887800236</v>
      </c>
      <c r="L707" s="1">
        <v>3.4143479103897501</v>
      </c>
      <c r="M707" s="1">
        <v>76.761934659384806</v>
      </c>
      <c r="N707" s="1">
        <f t="shared" ref="N707:N770" si="11">L707/M707</f>
        <v>4.4479701111497669E-2</v>
      </c>
      <c r="O707" s="1">
        <v>-4.4997612887889202</v>
      </c>
      <c r="P707" s="2">
        <v>1.4437541473515399E-7</v>
      </c>
      <c r="Q707" s="2">
        <v>4.4265583956899999E-6</v>
      </c>
      <c r="R707" s="1" t="s">
        <v>4964</v>
      </c>
      <c r="S707" s="1">
        <v>17</v>
      </c>
      <c r="T707" s="1">
        <v>39210536</v>
      </c>
      <c r="U707" s="1">
        <v>39225872</v>
      </c>
      <c r="V707" s="1" t="s">
        <v>3193</v>
      </c>
      <c r="W707" s="1">
        <v>3362</v>
      </c>
      <c r="X707" s="1" t="s">
        <v>3194</v>
      </c>
      <c r="Y707" s="1" t="s">
        <v>4965</v>
      </c>
      <c r="Z707" s="1" t="s">
        <v>3193</v>
      </c>
    </row>
    <row r="708" spans="1:26" hidden="1" x14ac:dyDescent="0.3">
      <c r="A708" s="1" t="s">
        <v>4966</v>
      </c>
      <c r="B708" s="1">
        <v>453.24134382317101</v>
      </c>
      <c r="C708" s="1">
        <v>555.87206952488395</v>
      </c>
      <c r="D708" s="1">
        <v>2065.1643526038201</v>
      </c>
      <c r="E708" s="1">
        <v>1638.2094570659999</v>
      </c>
      <c r="F708" s="1">
        <v>879.57334734092296</v>
      </c>
      <c r="G708" s="1">
        <v>91.525860584412698</v>
      </c>
      <c r="H708" s="1">
        <v>65.524672080491897</v>
      </c>
      <c r="I708" s="1">
        <v>102.88208098001</v>
      </c>
      <c r="J708" s="1">
        <v>61.063851973777098</v>
      </c>
      <c r="K708" s="1">
        <v>328.93668769431298</v>
      </c>
      <c r="L708" s="1">
        <v>1118.41211407176</v>
      </c>
      <c r="M708" s="1">
        <v>129.98663066260099</v>
      </c>
      <c r="N708" s="1">
        <f t="shared" si="11"/>
        <v>8.6040549583499839</v>
      </c>
      <c r="O708" s="1">
        <v>3.0970311014357601</v>
      </c>
      <c r="P708" s="2">
        <v>1.4888780905070199E-7</v>
      </c>
      <c r="Q708" s="2">
        <v>4.5584519302849897E-6</v>
      </c>
      <c r="R708" s="1" t="s">
        <v>4967</v>
      </c>
      <c r="S708" s="1">
        <v>2</v>
      </c>
      <c r="T708" s="1">
        <v>68365173</v>
      </c>
      <c r="U708" s="1">
        <v>68397453</v>
      </c>
      <c r="V708" s="1" t="s">
        <v>3205</v>
      </c>
      <c r="W708" s="1">
        <v>3314</v>
      </c>
      <c r="X708" s="1" t="s">
        <v>3194</v>
      </c>
      <c r="Y708" s="1" t="s">
        <v>4968</v>
      </c>
      <c r="Z708" s="1" t="s">
        <v>3193</v>
      </c>
    </row>
    <row r="709" spans="1:26" hidden="1" x14ac:dyDescent="0.3">
      <c r="A709" s="1" t="s">
        <v>369</v>
      </c>
      <c r="B709" s="1">
        <v>2.3154091638476202</v>
      </c>
      <c r="C709" s="1">
        <v>1.36745896562087</v>
      </c>
      <c r="D709" s="1">
        <v>28.843077550332701</v>
      </c>
      <c r="E709" s="1">
        <v>7.4127124754117801</v>
      </c>
      <c r="F709" s="1">
        <v>2.9319111578030799</v>
      </c>
      <c r="G709" s="1">
        <v>235.09583797172701</v>
      </c>
      <c r="H709" s="1">
        <v>245.249486929841</v>
      </c>
      <c r="I709" s="1">
        <v>241.77289030302401</v>
      </c>
      <c r="J709" s="1">
        <v>209.36177819580701</v>
      </c>
      <c r="K709" s="1">
        <v>12.963022175145399</v>
      </c>
      <c r="L709" s="1">
        <v>8.5741138626032107</v>
      </c>
      <c r="M709" s="1">
        <v>188.88860311510899</v>
      </c>
      <c r="N709" s="1">
        <f t="shared" si="11"/>
        <v>4.5392436183024409E-2</v>
      </c>
      <c r="O709" s="1">
        <v>-4.4680338016094003</v>
      </c>
      <c r="P709" s="2">
        <v>1.5027088034499901E-7</v>
      </c>
      <c r="Q709" s="2">
        <v>4.5942986948415797E-6</v>
      </c>
      <c r="R709" s="1" t="s">
        <v>4969</v>
      </c>
      <c r="S709" s="1">
        <v>2</v>
      </c>
      <c r="T709" s="1">
        <v>211375717</v>
      </c>
      <c r="U709" s="1">
        <v>212538841</v>
      </c>
      <c r="V709" s="1" t="s">
        <v>3193</v>
      </c>
      <c r="W709" s="1">
        <v>13015</v>
      </c>
      <c r="X709" s="1" t="s">
        <v>3194</v>
      </c>
      <c r="Y709" s="1" t="s">
        <v>4970</v>
      </c>
      <c r="Z709" s="1" t="s">
        <v>3193</v>
      </c>
    </row>
    <row r="710" spans="1:26" hidden="1" x14ac:dyDescent="0.3">
      <c r="A710" s="1" t="s">
        <v>4971</v>
      </c>
      <c r="B710" s="1">
        <v>949.31775717752305</v>
      </c>
      <c r="C710" s="1">
        <v>525.10424279841402</v>
      </c>
      <c r="D710" s="1">
        <v>329.532161012551</v>
      </c>
      <c r="E710" s="1">
        <v>1231.99281341344</v>
      </c>
      <c r="F710" s="1">
        <v>757.60584317631503</v>
      </c>
      <c r="G710" s="1">
        <v>166.90009871275299</v>
      </c>
      <c r="H710" s="1">
        <v>151.64281252913801</v>
      </c>
      <c r="I710" s="1">
        <v>193.761252512353</v>
      </c>
      <c r="J710" s="1">
        <v>184.93623740629599</v>
      </c>
      <c r="K710" s="1">
        <v>256.82987684506702</v>
      </c>
      <c r="L710" s="1">
        <v>758.710563515648</v>
      </c>
      <c r="M710" s="1">
        <v>190.81405560112199</v>
      </c>
      <c r="N710" s="1">
        <f t="shared" si="11"/>
        <v>3.9761775469080631</v>
      </c>
      <c r="O710" s="1">
        <v>1.9883091587725099</v>
      </c>
      <c r="P710" s="2">
        <v>1.52590399272087E-7</v>
      </c>
      <c r="Q710" s="2">
        <v>4.6586343901884201E-6</v>
      </c>
      <c r="R710" s="1" t="s">
        <v>4972</v>
      </c>
      <c r="S710" s="1">
        <v>19</v>
      </c>
      <c r="T710" s="1">
        <v>54351384</v>
      </c>
      <c r="U710" s="1">
        <v>54370558</v>
      </c>
      <c r="V710" s="1" t="s">
        <v>3193</v>
      </c>
      <c r="W710" s="1">
        <v>8071</v>
      </c>
      <c r="X710" s="1" t="s">
        <v>3194</v>
      </c>
      <c r="Y710" s="1" t="s">
        <v>4973</v>
      </c>
      <c r="Z710" s="1" t="s">
        <v>3193</v>
      </c>
    </row>
    <row r="711" spans="1:26" hidden="1" x14ac:dyDescent="0.3">
      <c r="A711" s="1" t="s">
        <v>4974</v>
      </c>
      <c r="B711" s="1">
        <v>298.687782136343</v>
      </c>
      <c r="C711" s="1">
        <v>294.00367760848701</v>
      </c>
      <c r="D711" s="1">
        <v>463.65247162159801</v>
      </c>
      <c r="E711" s="1">
        <v>650.09488409361302</v>
      </c>
      <c r="F711" s="1">
        <v>432.16370466017298</v>
      </c>
      <c r="G711" s="1">
        <v>141.77535266997299</v>
      </c>
      <c r="H711" s="1">
        <v>177.85268136133499</v>
      </c>
      <c r="I711" s="1">
        <v>128.60260122501299</v>
      </c>
      <c r="J711" s="1">
        <v>130.85111137237999</v>
      </c>
      <c r="K711" s="1">
        <v>157.176643873637</v>
      </c>
      <c r="L711" s="1">
        <v>427.72050402404301</v>
      </c>
      <c r="M711" s="1">
        <v>147.25167810046801</v>
      </c>
      <c r="N711" s="1">
        <f t="shared" si="11"/>
        <v>2.9046901844623769</v>
      </c>
      <c r="O711" s="1">
        <v>1.5372593165655599</v>
      </c>
      <c r="P711" s="2">
        <v>1.5429457367316001E-7</v>
      </c>
      <c r="Q711" s="2">
        <v>4.6991965678025999E-6</v>
      </c>
      <c r="R711" s="1" t="s">
        <v>4975</v>
      </c>
      <c r="S711" s="1">
        <v>13</v>
      </c>
      <c r="T711" s="1">
        <v>23979805</v>
      </c>
      <c r="U711" s="1">
        <v>24307074</v>
      </c>
      <c r="V711" s="1" t="s">
        <v>3205</v>
      </c>
      <c r="W711" s="1">
        <v>9948</v>
      </c>
      <c r="X711" s="1" t="s">
        <v>3194</v>
      </c>
      <c r="Y711" s="1" t="s">
        <v>4976</v>
      </c>
      <c r="Z711" s="1" t="s">
        <v>3193</v>
      </c>
    </row>
    <row r="712" spans="1:26" hidden="1" x14ac:dyDescent="0.3">
      <c r="A712" s="1" t="s">
        <v>370</v>
      </c>
      <c r="B712" s="1">
        <v>402.30234221852402</v>
      </c>
      <c r="C712" s="1">
        <v>276.22671105541599</v>
      </c>
      <c r="D712" s="1">
        <v>522.780780599781</v>
      </c>
      <c r="E712" s="1">
        <v>227.57027299514201</v>
      </c>
      <c r="F712" s="1">
        <v>435.68199804953701</v>
      </c>
      <c r="G712" s="1">
        <v>1773.08922073333</v>
      </c>
      <c r="H712" s="1">
        <v>1767.29401268527</v>
      </c>
      <c r="I712" s="1">
        <v>1773.0011955555101</v>
      </c>
      <c r="J712" s="1">
        <v>1617.3197365626099</v>
      </c>
      <c r="K712" s="1">
        <v>567.94240904855599</v>
      </c>
      <c r="L712" s="1">
        <v>372.91242098368002</v>
      </c>
      <c r="M712" s="1">
        <v>1499.72931491706</v>
      </c>
      <c r="N712" s="1">
        <f t="shared" si="11"/>
        <v>0.24865315178846345</v>
      </c>
      <c r="O712" s="1">
        <v>-2.0069849128082802</v>
      </c>
      <c r="P712" s="2">
        <v>1.5435317193512201E-7</v>
      </c>
      <c r="Q712" s="2">
        <v>4.6991965678025999E-6</v>
      </c>
      <c r="R712" s="1" t="s">
        <v>4977</v>
      </c>
      <c r="S712" s="1">
        <v>3</v>
      </c>
      <c r="T712" s="1">
        <v>37861960</v>
      </c>
      <c r="U712" s="1">
        <v>37984469</v>
      </c>
      <c r="V712" s="1" t="s">
        <v>3205</v>
      </c>
      <c r="W712" s="1">
        <v>5796</v>
      </c>
      <c r="X712" s="1" t="s">
        <v>3194</v>
      </c>
      <c r="Y712" s="1" t="s">
        <v>4978</v>
      </c>
      <c r="Z712" s="1" t="s">
        <v>3193</v>
      </c>
    </row>
    <row r="713" spans="1:26" x14ac:dyDescent="0.3">
      <c r="A713" s="1" t="s">
        <v>371</v>
      </c>
      <c r="B713" s="1">
        <v>431.244956766619</v>
      </c>
      <c r="C713" s="1">
        <v>529.20661969527703</v>
      </c>
      <c r="D713" s="1">
        <v>618.68401345463701</v>
      </c>
      <c r="E713" s="1">
        <v>492.945379614883</v>
      </c>
      <c r="F713" s="1">
        <v>647.36598364291899</v>
      </c>
      <c r="G713" s="1">
        <v>1381.8610323529001</v>
      </c>
      <c r="H713" s="1">
        <v>1158.8506290806999</v>
      </c>
      <c r="I713" s="1">
        <v>1243.1584785084599</v>
      </c>
      <c r="J713" s="1">
        <v>1245.7025802650501</v>
      </c>
      <c r="K713" s="1">
        <v>874.19380793636503</v>
      </c>
      <c r="L713" s="1">
        <v>543.88939063486703</v>
      </c>
      <c r="M713" s="1">
        <v>1180.75330562869</v>
      </c>
      <c r="N713" s="1">
        <f t="shared" si="11"/>
        <v>0.46062914924068249</v>
      </c>
      <c r="O713" s="1">
        <v>-1.1172320112340299</v>
      </c>
      <c r="P713" s="2">
        <v>1.5489366475434201E-7</v>
      </c>
      <c r="Q713" s="2">
        <v>4.7090284652703403E-6</v>
      </c>
      <c r="R713" s="1" t="s">
        <v>4979</v>
      </c>
      <c r="S713" s="1">
        <v>4</v>
      </c>
      <c r="T713" s="1">
        <v>105369077</v>
      </c>
      <c r="U713" s="1">
        <v>105474081</v>
      </c>
      <c r="V713" s="1" t="s">
        <v>3193</v>
      </c>
      <c r="W713" s="1">
        <v>4654</v>
      </c>
      <c r="X713" s="1" t="s">
        <v>3194</v>
      </c>
      <c r="Y713" s="1" t="s">
        <v>4980</v>
      </c>
      <c r="Z713" s="1" t="s">
        <v>3193</v>
      </c>
    </row>
    <row r="714" spans="1:26" hidden="1" x14ac:dyDescent="0.3">
      <c r="A714" s="1" t="s">
        <v>372</v>
      </c>
      <c r="B714" s="1">
        <v>16.786716437895201</v>
      </c>
      <c r="C714" s="1">
        <v>8.8884832765356592</v>
      </c>
      <c r="D714" s="1">
        <v>21.632308162749499</v>
      </c>
      <c r="E714" s="1">
        <v>17.049238693447101</v>
      </c>
      <c r="F714" s="1">
        <v>21.6961425677428</v>
      </c>
      <c r="G714" s="1">
        <v>43.070993216194204</v>
      </c>
      <c r="H714" s="1">
        <v>67.396805568505997</v>
      </c>
      <c r="I714" s="1">
        <v>63.443949937673104</v>
      </c>
      <c r="J714" s="1">
        <v>61.063851973777098</v>
      </c>
      <c r="K714" s="1">
        <v>54.282655358421202</v>
      </c>
      <c r="L714" s="1">
        <v>17.210577827674101</v>
      </c>
      <c r="M714" s="1">
        <v>57.851651210914298</v>
      </c>
      <c r="N714" s="1">
        <f t="shared" si="11"/>
        <v>0.2974950147045613</v>
      </c>
      <c r="O714" s="1">
        <v>-1.74464993983776</v>
      </c>
      <c r="P714" s="2">
        <v>1.5515378038104699E-7</v>
      </c>
      <c r="Q714" s="2">
        <v>4.7103207996187103E-6</v>
      </c>
      <c r="R714" s="1" t="s">
        <v>4981</v>
      </c>
      <c r="S714" s="1" t="s">
        <v>3739</v>
      </c>
      <c r="T714" s="1">
        <v>15464246</v>
      </c>
      <c r="U714" s="1">
        <v>15556529</v>
      </c>
      <c r="V714" s="1" t="s">
        <v>3205</v>
      </c>
      <c r="W714" s="1">
        <v>2806</v>
      </c>
      <c r="X714" s="1" t="s">
        <v>3194</v>
      </c>
      <c r="Y714" s="1" t="s">
        <v>4982</v>
      </c>
      <c r="Z714" s="1" t="s">
        <v>3193</v>
      </c>
    </row>
    <row r="715" spans="1:26" hidden="1" x14ac:dyDescent="0.3">
      <c r="A715" s="1" t="s">
        <v>373</v>
      </c>
      <c r="B715" s="1">
        <v>1.7365568728857099</v>
      </c>
      <c r="C715" s="1">
        <v>3.4186474140521801</v>
      </c>
      <c r="D715" s="1">
        <v>69.944463059556895</v>
      </c>
      <c r="E715" s="1">
        <v>40.028647367223599</v>
      </c>
      <c r="F715" s="1">
        <v>4.1046756209243096</v>
      </c>
      <c r="G715" s="1">
        <v>504.28954557294099</v>
      </c>
      <c r="H715" s="1">
        <v>533.55804408400604</v>
      </c>
      <c r="I715" s="1">
        <v>435.53414281537698</v>
      </c>
      <c r="J715" s="1">
        <v>410.00014896678903</v>
      </c>
      <c r="K715" s="1">
        <v>405.90463185923898</v>
      </c>
      <c r="L715" s="1">
        <v>23.8465980669285</v>
      </c>
      <c r="M715" s="1">
        <v>457.85730265966998</v>
      </c>
      <c r="N715" s="1">
        <f t="shared" si="11"/>
        <v>5.2083035322151278E-2</v>
      </c>
      <c r="O715" s="1">
        <v>-4.2672856584773902</v>
      </c>
      <c r="P715" s="2">
        <v>1.5665955287842099E-7</v>
      </c>
      <c r="Q715" s="2">
        <v>4.7463637320514997E-6</v>
      </c>
      <c r="R715" s="1" t="s">
        <v>4983</v>
      </c>
      <c r="S715" s="1">
        <v>7</v>
      </c>
      <c r="T715" s="1">
        <v>138706294</v>
      </c>
      <c r="U715" s="1">
        <v>138799560</v>
      </c>
      <c r="V715" s="1" t="s">
        <v>3193</v>
      </c>
      <c r="W715" s="1">
        <v>4124</v>
      </c>
      <c r="X715" s="1" t="s">
        <v>3194</v>
      </c>
      <c r="Y715" s="1" t="s">
        <v>4984</v>
      </c>
      <c r="Z715" s="1" t="s">
        <v>3193</v>
      </c>
    </row>
    <row r="716" spans="1:26" hidden="1" x14ac:dyDescent="0.3">
      <c r="A716" s="1" t="s">
        <v>4985</v>
      </c>
      <c r="B716" s="1">
        <v>404.03889909140901</v>
      </c>
      <c r="C716" s="1">
        <v>525.10424279841402</v>
      </c>
      <c r="D716" s="1">
        <v>7.2107693875831798</v>
      </c>
      <c r="E716" s="1">
        <v>424.00715359355399</v>
      </c>
      <c r="F716" s="1">
        <v>1144.0317337747599</v>
      </c>
      <c r="G716" s="1">
        <v>17.946247173414299</v>
      </c>
      <c r="H716" s="1">
        <v>29.954135808224901</v>
      </c>
      <c r="I716" s="1">
        <v>15.4323121470016</v>
      </c>
      <c r="J716" s="1">
        <v>26.170222274475901</v>
      </c>
      <c r="K716" s="1">
        <v>0.810188885946585</v>
      </c>
      <c r="L716" s="1">
        <v>500.878559729144</v>
      </c>
      <c r="M716" s="1">
        <v>18.062621257812602</v>
      </c>
      <c r="N716" s="1">
        <f t="shared" si="11"/>
        <v>27.730114725873449</v>
      </c>
      <c r="O716" s="1">
        <v>4.8090015804909196</v>
      </c>
      <c r="P716" s="2">
        <v>1.5686767176854301E-7</v>
      </c>
      <c r="Q716" s="2">
        <v>4.7463637320514997E-6</v>
      </c>
      <c r="R716" s="1" t="s">
        <v>4986</v>
      </c>
      <c r="S716" s="1">
        <v>20</v>
      </c>
      <c r="T716" s="1">
        <v>23747553</v>
      </c>
      <c r="U716" s="1">
        <v>23751268</v>
      </c>
      <c r="V716" s="1" t="s">
        <v>3193</v>
      </c>
      <c r="W716" s="1">
        <v>872</v>
      </c>
      <c r="X716" s="1" t="s">
        <v>3194</v>
      </c>
      <c r="Y716" s="1" t="s">
        <v>4987</v>
      </c>
      <c r="Z716" s="1" t="s">
        <v>3193</v>
      </c>
    </row>
    <row r="717" spans="1:26" hidden="1" x14ac:dyDescent="0.3">
      <c r="A717" s="1" t="s">
        <v>4988</v>
      </c>
      <c r="B717" s="1">
        <v>1229.48226600308</v>
      </c>
      <c r="C717" s="1">
        <v>780.81906936951702</v>
      </c>
      <c r="D717" s="1">
        <v>333.85862264510098</v>
      </c>
      <c r="E717" s="1">
        <v>520.37241577390705</v>
      </c>
      <c r="F717" s="1">
        <v>472.03769640629503</v>
      </c>
      <c r="G717" s="1">
        <v>61.017240389608503</v>
      </c>
      <c r="H717" s="1">
        <v>50.547604176379501</v>
      </c>
      <c r="I717" s="1">
        <v>54.8704431893389</v>
      </c>
      <c r="J717" s="1">
        <v>38.382992669231299</v>
      </c>
      <c r="K717" s="1">
        <v>226.04269917909701</v>
      </c>
      <c r="L717" s="1">
        <v>667.31401403958102</v>
      </c>
      <c r="M717" s="1">
        <v>86.172195920731099</v>
      </c>
      <c r="N717" s="1">
        <f t="shared" si="11"/>
        <v>7.743959718206975</v>
      </c>
      <c r="O717" s="1">
        <v>2.93949033400837</v>
      </c>
      <c r="P717" s="2">
        <v>1.56998818818667E-7</v>
      </c>
      <c r="Q717" s="2">
        <v>4.7463637320514997E-6</v>
      </c>
      <c r="R717" s="1" t="s">
        <v>4989</v>
      </c>
      <c r="S717" s="1">
        <v>8</v>
      </c>
      <c r="T717" s="1">
        <v>16107878</v>
      </c>
      <c r="U717" s="1">
        <v>16567490</v>
      </c>
      <c r="V717" s="1" t="s">
        <v>3193</v>
      </c>
      <c r="W717" s="1">
        <v>7812</v>
      </c>
      <c r="X717" s="1" t="s">
        <v>3194</v>
      </c>
      <c r="Y717" s="1" t="s">
        <v>4990</v>
      </c>
      <c r="Z717" s="1" t="s">
        <v>3193</v>
      </c>
    </row>
    <row r="718" spans="1:26" hidden="1" x14ac:dyDescent="0.3">
      <c r="A718" s="1" t="s">
        <v>4991</v>
      </c>
      <c r="B718" s="1">
        <v>299.84548671826599</v>
      </c>
      <c r="C718" s="1">
        <v>1180.80081681362</v>
      </c>
      <c r="D718" s="1">
        <v>930.18925099823002</v>
      </c>
      <c r="E718" s="1">
        <v>509.253347060789</v>
      </c>
      <c r="F718" s="1">
        <v>550.02653320385696</v>
      </c>
      <c r="G718" s="1">
        <v>12.56237302139</v>
      </c>
      <c r="H718" s="1">
        <v>14.977067904112401</v>
      </c>
      <c r="I718" s="1">
        <v>5.1441040490005197</v>
      </c>
      <c r="J718" s="1">
        <v>15.702133364685499</v>
      </c>
      <c r="K718" s="1">
        <v>146.64418835633199</v>
      </c>
      <c r="L718" s="1">
        <v>694.02308695895294</v>
      </c>
      <c r="M718" s="1">
        <v>39.005973339104102</v>
      </c>
      <c r="N718" s="1">
        <f t="shared" si="11"/>
        <v>17.792738587122599</v>
      </c>
      <c r="O718" s="1">
        <v>4.1275421811173301</v>
      </c>
      <c r="P718" s="2">
        <v>1.5758886696485E-7</v>
      </c>
      <c r="Q718" s="2">
        <v>4.7575573421494298E-6</v>
      </c>
      <c r="R718" s="1" t="s">
        <v>4992</v>
      </c>
      <c r="S718" s="1">
        <v>20</v>
      </c>
      <c r="T718" s="1">
        <v>43667019</v>
      </c>
      <c r="U718" s="1">
        <v>43716496</v>
      </c>
      <c r="V718" s="1" t="s">
        <v>3205</v>
      </c>
      <c r="W718" s="1">
        <v>2777</v>
      </c>
      <c r="X718" s="1" t="s">
        <v>3194</v>
      </c>
      <c r="Y718" s="1" t="s">
        <v>4993</v>
      </c>
      <c r="Z718" s="1" t="s">
        <v>4994</v>
      </c>
    </row>
    <row r="719" spans="1:26" hidden="1" x14ac:dyDescent="0.3">
      <c r="A719" s="1" t="s">
        <v>374</v>
      </c>
      <c r="B719" s="1">
        <v>31.258023711942801</v>
      </c>
      <c r="C719" s="1">
        <v>15.72577810464</v>
      </c>
      <c r="D719" s="1">
        <v>23.074462040266202</v>
      </c>
      <c r="E719" s="1">
        <v>17.049238693447101</v>
      </c>
      <c r="F719" s="1">
        <v>15.832320252136601</v>
      </c>
      <c r="G719" s="1">
        <v>61.017240389608503</v>
      </c>
      <c r="H719" s="1">
        <v>84.246006960632499</v>
      </c>
      <c r="I719" s="1">
        <v>70.302755336340397</v>
      </c>
      <c r="J719" s="1">
        <v>54.0851260339169</v>
      </c>
      <c r="K719" s="1">
        <v>62.384544217886997</v>
      </c>
      <c r="L719" s="1">
        <v>20.587964560486501</v>
      </c>
      <c r="M719" s="1">
        <v>66.407134587677106</v>
      </c>
      <c r="N719" s="1">
        <f t="shared" si="11"/>
        <v>0.31002639533112641</v>
      </c>
      <c r="O719" s="1">
        <v>-1.6822021147017101</v>
      </c>
      <c r="P719" s="2">
        <v>1.58067590301386E-7</v>
      </c>
      <c r="Q719" s="2">
        <v>4.7653635928465097E-6</v>
      </c>
      <c r="R719" s="1" t="s">
        <v>4995</v>
      </c>
      <c r="S719" s="1">
        <v>19</v>
      </c>
      <c r="T719" s="1">
        <v>56507843</v>
      </c>
      <c r="U719" s="1">
        <v>56530221</v>
      </c>
      <c r="V719" s="1" t="s">
        <v>3205</v>
      </c>
      <c r="W719" s="1">
        <v>6783</v>
      </c>
      <c r="X719" s="1" t="s">
        <v>3194</v>
      </c>
      <c r="Y719" s="1" t="s">
        <v>4996</v>
      </c>
      <c r="Z719" s="1" t="s">
        <v>3270</v>
      </c>
    </row>
    <row r="720" spans="1:26" hidden="1" x14ac:dyDescent="0.3">
      <c r="A720" s="1" t="s">
        <v>375</v>
      </c>
      <c r="B720" s="1">
        <v>2.89426145480952</v>
      </c>
      <c r="C720" s="1">
        <v>0</v>
      </c>
      <c r="D720" s="1">
        <v>0.72107693875831802</v>
      </c>
      <c r="E720" s="1">
        <v>1.48254249508236</v>
      </c>
      <c r="F720" s="1">
        <v>7.6229690102880001</v>
      </c>
      <c r="G720" s="1">
        <v>17.946247173414299</v>
      </c>
      <c r="H720" s="1">
        <v>35.570536272267098</v>
      </c>
      <c r="I720" s="1">
        <v>51.4410404900052</v>
      </c>
      <c r="J720" s="1">
        <v>29.659585244405999</v>
      </c>
      <c r="K720" s="1">
        <v>38.8890665254361</v>
      </c>
      <c r="L720" s="1">
        <v>2.54416997978764</v>
      </c>
      <c r="M720" s="1">
        <v>34.701295141105703</v>
      </c>
      <c r="N720" s="1">
        <f t="shared" si="11"/>
        <v>7.3316283137049909E-2</v>
      </c>
      <c r="O720" s="1">
        <v>-3.7320543999615001</v>
      </c>
      <c r="P720" s="2">
        <v>1.5888903731497901E-7</v>
      </c>
      <c r="Q720" s="2">
        <v>4.78346606637002E-6</v>
      </c>
      <c r="R720" s="1" t="s">
        <v>4997</v>
      </c>
      <c r="S720" s="1">
        <v>10</v>
      </c>
      <c r="T720" s="1">
        <v>97766751</v>
      </c>
      <c r="U720" s="1">
        <v>97771952</v>
      </c>
      <c r="V720" s="1" t="s">
        <v>3193</v>
      </c>
      <c r="W720" s="1">
        <v>1836</v>
      </c>
      <c r="X720" s="1" t="s">
        <v>3194</v>
      </c>
      <c r="Y720" s="1" t="s">
        <v>4998</v>
      </c>
      <c r="Z720" s="1" t="s">
        <v>3193</v>
      </c>
    </row>
    <row r="721" spans="1:26" hidden="1" x14ac:dyDescent="0.3">
      <c r="A721" s="1" t="s">
        <v>4999</v>
      </c>
      <c r="B721" s="1">
        <v>185.232733107809</v>
      </c>
      <c r="C721" s="1">
        <v>224.263270361823</v>
      </c>
      <c r="D721" s="1">
        <v>156.47369571055501</v>
      </c>
      <c r="E721" s="1">
        <v>165.303488201683</v>
      </c>
      <c r="F721" s="1">
        <v>221.06610129835201</v>
      </c>
      <c r="G721" s="1">
        <v>26.919370760121399</v>
      </c>
      <c r="H721" s="1">
        <v>43.0590702243233</v>
      </c>
      <c r="I721" s="1">
        <v>18.8617148463352</v>
      </c>
      <c r="J721" s="1">
        <v>31.404266729371098</v>
      </c>
      <c r="K721" s="1">
        <v>85.880021910338002</v>
      </c>
      <c r="L721" s="1">
        <v>190.46785773604401</v>
      </c>
      <c r="M721" s="1">
        <v>41.224888894097802</v>
      </c>
      <c r="N721" s="1">
        <f t="shared" si="11"/>
        <v>4.620215186639677</v>
      </c>
      <c r="O721" s="1">
        <v>2.1756283950459099</v>
      </c>
      <c r="P721" s="2">
        <v>1.59153721626641E-7</v>
      </c>
      <c r="Q721" s="2">
        <v>4.7847798032364798E-6</v>
      </c>
      <c r="R721" s="1" t="s">
        <v>5000</v>
      </c>
      <c r="S721" s="1">
        <v>20</v>
      </c>
      <c r="T721" s="1">
        <v>33675683</v>
      </c>
      <c r="U721" s="1">
        <v>33686404</v>
      </c>
      <c r="V721" s="1" t="s">
        <v>3193</v>
      </c>
      <c r="W721" s="1">
        <v>2503</v>
      </c>
      <c r="X721" s="1" t="s">
        <v>3194</v>
      </c>
      <c r="Y721" s="1" t="s">
        <v>5001</v>
      </c>
      <c r="Z721" s="1" t="s">
        <v>5002</v>
      </c>
    </row>
    <row r="722" spans="1:26" hidden="1" x14ac:dyDescent="0.3">
      <c r="A722" s="1" t="s">
        <v>5003</v>
      </c>
      <c r="B722" s="1">
        <v>99.562594045447497</v>
      </c>
      <c r="C722" s="1">
        <v>105.294340352807</v>
      </c>
      <c r="D722" s="1">
        <v>23.074462040266202</v>
      </c>
      <c r="E722" s="1">
        <v>56.336614813129501</v>
      </c>
      <c r="F722" s="1">
        <v>28.732729346470201</v>
      </c>
      <c r="G722" s="1">
        <v>0</v>
      </c>
      <c r="H722" s="1">
        <v>0</v>
      </c>
      <c r="I722" s="1">
        <v>0</v>
      </c>
      <c r="J722" s="1">
        <v>5.2340444548951801</v>
      </c>
      <c r="K722" s="1">
        <v>7.2916999735192602</v>
      </c>
      <c r="L722" s="1">
        <v>62.600148119624102</v>
      </c>
      <c r="M722" s="1">
        <v>2.5051488856828898</v>
      </c>
      <c r="N722" s="1">
        <f t="shared" si="11"/>
        <v>24.988593882538698</v>
      </c>
      <c r="O722" s="1">
        <v>4.4529188164885802</v>
      </c>
      <c r="P722" s="2">
        <v>1.5979033315735E-7</v>
      </c>
      <c r="Q722" s="2">
        <v>4.7972559660527197E-6</v>
      </c>
      <c r="R722" s="1" t="s">
        <v>5004</v>
      </c>
      <c r="S722" s="1">
        <v>7</v>
      </c>
      <c r="T722" s="1">
        <v>117275451</v>
      </c>
      <c r="U722" s="1">
        <v>117323289</v>
      </c>
      <c r="V722" s="1" t="s">
        <v>3193</v>
      </c>
      <c r="W722" s="1">
        <v>4497</v>
      </c>
      <c r="X722" s="1" t="s">
        <v>3194</v>
      </c>
      <c r="Y722" s="1" t="s">
        <v>5005</v>
      </c>
      <c r="Z722" s="1" t="s">
        <v>3193</v>
      </c>
    </row>
    <row r="723" spans="1:26" hidden="1" x14ac:dyDescent="0.3">
      <c r="A723" s="1" t="s">
        <v>376</v>
      </c>
      <c r="B723" s="1">
        <v>135.45143608508599</v>
      </c>
      <c r="C723" s="1">
        <v>99.140775007513099</v>
      </c>
      <c r="D723" s="1">
        <v>201.180465913571</v>
      </c>
      <c r="E723" s="1">
        <v>172.71620067709401</v>
      </c>
      <c r="F723" s="1">
        <v>256.24903519198898</v>
      </c>
      <c r="G723" s="1">
        <v>574.27990954925599</v>
      </c>
      <c r="H723" s="1">
        <v>438.07923619528901</v>
      </c>
      <c r="I723" s="1">
        <v>408.09892122070801</v>
      </c>
      <c r="J723" s="1">
        <v>584.46829746329502</v>
      </c>
      <c r="K723" s="1">
        <v>632.75751992428297</v>
      </c>
      <c r="L723" s="1">
        <v>172.947582575051</v>
      </c>
      <c r="M723" s="1">
        <v>527.53677687056597</v>
      </c>
      <c r="N723" s="1">
        <f t="shared" si="11"/>
        <v>0.32783985905400609</v>
      </c>
      <c r="O723" s="1">
        <v>-1.60963115665046</v>
      </c>
      <c r="P723" s="2">
        <v>1.60440039100565E-7</v>
      </c>
      <c r="Q723" s="2">
        <v>4.8100901473280201E-6</v>
      </c>
      <c r="R723" s="1" t="s">
        <v>5006</v>
      </c>
      <c r="S723" s="1">
        <v>1</v>
      </c>
      <c r="T723" s="1">
        <v>91680343</v>
      </c>
      <c r="U723" s="1">
        <v>91906335</v>
      </c>
      <c r="V723" s="1" t="s">
        <v>3193</v>
      </c>
      <c r="W723" s="1">
        <v>8705</v>
      </c>
      <c r="X723" s="1" t="s">
        <v>3194</v>
      </c>
      <c r="Y723" s="1" t="s">
        <v>5007</v>
      </c>
      <c r="Z723" s="1" t="s">
        <v>3193</v>
      </c>
    </row>
    <row r="724" spans="1:26" hidden="1" x14ac:dyDescent="0.3">
      <c r="A724" s="1" t="s">
        <v>5008</v>
      </c>
      <c r="B724" s="1">
        <v>241.960257622076</v>
      </c>
      <c r="C724" s="1">
        <v>114.866553112153</v>
      </c>
      <c r="D724" s="1">
        <v>243.72400530031101</v>
      </c>
      <c r="E724" s="1">
        <v>565.58996187391904</v>
      </c>
      <c r="F724" s="1">
        <v>256.24903519198898</v>
      </c>
      <c r="G724" s="1">
        <v>55.633366237584198</v>
      </c>
      <c r="H724" s="1">
        <v>33.698402784252998</v>
      </c>
      <c r="I724" s="1">
        <v>36.008728343003597</v>
      </c>
      <c r="J724" s="1">
        <v>22.680859304545798</v>
      </c>
      <c r="K724" s="1">
        <v>84.259644138444799</v>
      </c>
      <c r="L724" s="1">
        <v>284.47796262009001</v>
      </c>
      <c r="M724" s="1">
        <v>46.456200161566301</v>
      </c>
      <c r="N724" s="1">
        <f t="shared" si="11"/>
        <v>6.1235736377647516</v>
      </c>
      <c r="O724" s="1">
        <v>2.59816798492096</v>
      </c>
      <c r="P724" s="2">
        <v>1.6224468349811699E-7</v>
      </c>
      <c r="Q724" s="2">
        <v>4.8537466106358296E-6</v>
      </c>
      <c r="R724" s="1" t="s">
        <v>5009</v>
      </c>
      <c r="S724" s="1">
        <v>2</v>
      </c>
      <c r="T724" s="1">
        <v>181536676</v>
      </c>
      <c r="U724" s="1">
        <v>181680665</v>
      </c>
      <c r="V724" s="1" t="s">
        <v>3193</v>
      </c>
      <c r="W724" s="1">
        <v>4765</v>
      </c>
      <c r="X724" s="1" t="s">
        <v>3194</v>
      </c>
      <c r="Y724" s="1" t="s">
        <v>5010</v>
      </c>
      <c r="Z724" s="1" t="s">
        <v>3193</v>
      </c>
    </row>
    <row r="725" spans="1:26" hidden="1" x14ac:dyDescent="0.3">
      <c r="A725" s="1" t="s">
        <v>5011</v>
      </c>
      <c r="B725" s="1">
        <v>471.18576484299001</v>
      </c>
      <c r="C725" s="1">
        <v>435.53568055024698</v>
      </c>
      <c r="D725" s="1">
        <v>862.40801875494799</v>
      </c>
      <c r="E725" s="1">
        <v>876.92388584121295</v>
      </c>
      <c r="F725" s="1">
        <v>575.24096916096403</v>
      </c>
      <c r="G725" s="1">
        <v>57.427990954925598</v>
      </c>
      <c r="H725" s="1">
        <v>50.547604176379501</v>
      </c>
      <c r="I725" s="1">
        <v>27.4352215946694</v>
      </c>
      <c r="J725" s="1">
        <v>59.319170488812098</v>
      </c>
      <c r="K725" s="1">
        <v>234.95477692451001</v>
      </c>
      <c r="L725" s="1">
        <v>644.25886383007298</v>
      </c>
      <c r="M725" s="1">
        <v>85.936952827859201</v>
      </c>
      <c r="N725" s="1">
        <f t="shared" si="11"/>
        <v>7.4968781488051084</v>
      </c>
      <c r="O725" s="1">
        <v>2.89120061004903</v>
      </c>
      <c r="P725" s="2">
        <v>1.6277227916462901E-7</v>
      </c>
      <c r="Q725" s="2">
        <v>4.8537466106358296E-6</v>
      </c>
      <c r="R725" s="1" t="s">
        <v>5012</v>
      </c>
      <c r="S725" s="1">
        <v>20</v>
      </c>
      <c r="T725" s="1">
        <v>32052188</v>
      </c>
      <c r="U725" s="1">
        <v>32101856</v>
      </c>
      <c r="V725" s="1" t="s">
        <v>3205</v>
      </c>
      <c r="W725" s="1">
        <v>3092</v>
      </c>
      <c r="X725" s="1" t="s">
        <v>3194</v>
      </c>
      <c r="Y725" s="1" t="s">
        <v>5013</v>
      </c>
      <c r="Z725" s="1" t="s">
        <v>3193</v>
      </c>
    </row>
    <row r="726" spans="1:26" hidden="1" x14ac:dyDescent="0.3">
      <c r="A726" s="1" t="s">
        <v>5014</v>
      </c>
      <c r="B726" s="1">
        <v>160.34208459644799</v>
      </c>
      <c r="C726" s="1">
        <v>373.31629761449801</v>
      </c>
      <c r="D726" s="1">
        <v>50.475385713082296</v>
      </c>
      <c r="E726" s="1">
        <v>45.958817347553001</v>
      </c>
      <c r="F726" s="1">
        <v>86.198188039410496</v>
      </c>
      <c r="G726" s="1">
        <v>5.3838741520242799</v>
      </c>
      <c r="H726" s="1">
        <v>9.3606674400702801</v>
      </c>
      <c r="I726" s="1">
        <v>25.7205202450026</v>
      </c>
      <c r="J726" s="1">
        <v>6.9787259398602401</v>
      </c>
      <c r="K726" s="1">
        <v>12.963022175145399</v>
      </c>
      <c r="L726" s="1">
        <v>143.258154662198</v>
      </c>
      <c r="M726" s="1">
        <v>12.081361990420501</v>
      </c>
      <c r="N726" s="1">
        <f t="shared" si="11"/>
        <v>11.857781827561297</v>
      </c>
      <c r="O726" s="1">
        <v>3.56177699000667</v>
      </c>
      <c r="P726" s="2">
        <v>1.6287048170639901E-7</v>
      </c>
      <c r="Q726" s="2">
        <v>4.8537466106358296E-6</v>
      </c>
      <c r="R726" s="1" t="s">
        <v>5015</v>
      </c>
      <c r="S726" s="1">
        <v>1</v>
      </c>
      <c r="T726" s="1">
        <v>75202131</v>
      </c>
      <c r="U726" s="1">
        <v>75611116</v>
      </c>
      <c r="V726" s="1" t="s">
        <v>3193</v>
      </c>
      <c r="W726" s="1">
        <v>6299</v>
      </c>
      <c r="X726" s="1" t="s">
        <v>3194</v>
      </c>
      <c r="Y726" s="1" t="s">
        <v>5016</v>
      </c>
      <c r="Z726" s="1" t="s">
        <v>3193</v>
      </c>
    </row>
    <row r="727" spans="1:26" hidden="1" x14ac:dyDescent="0.3">
      <c r="A727" s="1" t="s">
        <v>5017</v>
      </c>
      <c r="B727" s="1">
        <v>74.093093243123704</v>
      </c>
      <c r="C727" s="1">
        <v>55.382088107645302</v>
      </c>
      <c r="D727" s="1">
        <v>102.392925303681</v>
      </c>
      <c r="E727" s="1">
        <v>242.395697945965</v>
      </c>
      <c r="F727" s="1">
        <v>123.72665085929</v>
      </c>
      <c r="G727" s="1">
        <v>17.946247173414299</v>
      </c>
      <c r="H727" s="1">
        <v>0</v>
      </c>
      <c r="I727" s="1">
        <v>15.4323121470016</v>
      </c>
      <c r="J727" s="1">
        <v>5.2340444548951801</v>
      </c>
      <c r="K727" s="1">
        <v>18.634344376771399</v>
      </c>
      <c r="L727" s="1">
        <v>119.598091091941</v>
      </c>
      <c r="M727" s="1">
        <v>11.449389630416499</v>
      </c>
      <c r="N727" s="1">
        <f t="shared" si="11"/>
        <v>10.44580496887067</v>
      </c>
      <c r="O727" s="1">
        <v>3.3516263997648901</v>
      </c>
      <c r="P727" s="2">
        <v>1.62942003197814E-7</v>
      </c>
      <c r="Q727" s="2">
        <v>4.8537466106358296E-6</v>
      </c>
      <c r="R727" s="1" t="s">
        <v>5018</v>
      </c>
      <c r="S727" s="1">
        <v>21</v>
      </c>
      <c r="T727" s="1">
        <v>25561909</v>
      </c>
      <c r="U727" s="1">
        <v>25575168</v>
      </c>
      <c r="V727" s="1" t="s">
        <v>3205</v>
      </c>
      <c r="W727" s="1">
        <v>1600</v>
      </c>
      <c r="X727" s="1" t="s">
        <v>3341</v>
      </c>
      <c r="Y727" s="1" t="s">
        <v>5019</v>
      </c>
      <c r="Z727" s="1" t="s">
        <v>3193</v>
      </c>
    </row>
    <row r="728" spans="1:26" hidden="1" x14ac:dyDescent="0.3">
      <c r="A728" s="1" t="s">
        <v>377</v>
      </c>
      <c r="B728" s="1">
        <v>173.07683499760901</v>
      </c>
      <c r="C728" s="1">
        <v>408.87023072064</v>
      </c>
      <c r="D728" s="1">
        <v>527.10724223233001</v>
      </c>
      <c r="E728" s="1">
        <v>402.51028741485902</v>
      </c>
      <c r="F728" s="1">
        <v>350.65657447324799</v>
      </c>
      <c r="G728" s="1">
        <v>1191.6308123147101</v>
      </c>
      <c r="H728" s="1">
        <v>1213.14250023311</v>
      </c>
      <c r="I728" s="1">
        <v>1248.30258255746</v>
      </c>
      <c r="J728" s="1">
        <v>1380.0430546073601</v>
      </c>
      <c r="K728" s="1">
        <v>853.93908578770004</v>
      </c>
      <c r="L728" s="1">
        <v>372.444233967738</v>
      </c>
      <c r="M728" s="1">
        <v>1177.4116071000699</v>
      </c>
      <c r="N728" s="1">
        <f t="shared" si="11"/>
        <v>0.31632458158371413</v>
      </c>
      <c r="O728" s="1">
        <v>-1.6605184101927599</v>
      </c>
      <c r="P728" s="2">
        <v>1.63017360525374E-7</v>
      </c>
      <c r="Q728" s="2">
        <v>4.8537466106358296E-6</v>
      </c>
      <c r="R728" s="1" t="s">
        <v>5020</v>
      </c>
      <c r="S728" s="1" t="s">
        <v>3739</v>
      </c>
      <c r="T728" s="1">
        <v>70444861</v>
      </c>
      <c r="U728" s="1">
        <v>70505490</v>
      </c>
      <c r="V728" s="1" t="s">
        <v>3205</v>
      </c>
      <c r="W728" s="1">
        <v>7844</v>
      </c>
      <c r="X728" s="1" t="s">
        <v>3194</v>
      </c>
      <c r="Y728" s="1" t="s">
        <v>5021</v>
      </c>
      <c r="Z728" s="1" t="s">
        <v>3193</v>
      </c>
    </row>
    <row r="729" spans="1:26" hidden="1" x14ac:dyDescent="0.3">
      <c r="A729" s="1" t="s">
        <v>378</v>
      </c>
      <c r="B729" s="1">
        <v>36.467694330599997</v>
      </c>
      <c r="C729" s="1">
        <v>76.577702074768794</v>
      </c>
      <c r="D729" s="1">
        <v>70.665539998315197</v>
      </c>
      <c r="E729" s="1">
        <v>61.525513545917697</v>
      </c>
      <c r="F729" s="1">
        <v>99.098597133743993</v>
      </c>
      <c r="G729" s="1">
        <v>202.79259305958101</v>
      </c>
      <c r="H729" s="1">
        <v>303.28562505827699</v>
      </c>
      <c r="I729" s="1">
        <v>224.62587680635599</v>
      </c>
      <c r="J729" s="1">
        <v>186.680918891261</v>
      </c>
      <c r="K729" s="1">
        <v>179.051743794195</v>
      </c>
      <c r="L729" s="1">
        <v>68.867009416669106</v>
      </c>
      <c r="M729" s="1">
        <v>219.287351521934</v>
      </c>
      <c r="N729" s="1">
        <f t="shared" si="11"/>
        <v>0.3140491639791671</v>
      </c>
      <c r="O729" s="1">
        <v>-1.6685992081704499</v>
      </c>
      <c r="P729" s="2">
        <v>1.6380853416900601E-7</v>
      </c>
      <c r="Q729" s="2">
        <v>4.8706037508548102E-6</v>
      </c>
      <c r="R729" s="1" t="s">
        <v>5022</v>
      </c>
      <c r="S729" s="1">
        <v>19</v>
      </c>
      <c r="T729" s="1">
        <v>6469465</v>
      </c>
      <c r="U729" s="1">
        <v>6470152</v>
      </c>
      <c r="V729" s="1" t="s">
        <v>3205</v>
      </c>
      <c r="W729" s="1">
        <v>688</v>
      </c>
      <c r="X729" s="1" t="s">
        <v>3479</v>
      </c>
      <c r="Y729" s="1" t="s">
        <v>5023</v>
      </c>
      <c r="Z729" s="1" t="s">
        <v>3193</v>
      </c>
    </row>
    <row r="730" spans="1:26" hidden="1" x14ac:dyDescent="0.3">
      <c r="A730" s="1" t="s">
        <v>5024</v>
      </c>
      <c r="B730" s="1">
        <v>67.725718042542795</v>
      </c>
      <c r="C730" s="1">
        <v>87.517373799735694</v>
      </c>
      <c r="D730" s="1">
        <v>31.727385305365999</v>
      </c>
      <c r="E730" s="1">
        <v>79.316023486906005</v>
      </c>
      <c r="F730" s="1">
        <v>75.056925639758802</v>
      </c>
      <c r="G730" s="1">
        <v>1.79462471734143</v>
      </c>
      <c r="H730" s="1">
        <v>7.48853395205622</v>
      </c>
      <c r="I730" s="1">
        <v>0</v>
      </c>
      <c r="J730" s="1">
        <v>5.2340444548951801</v>
      </c>
      <c r="K730" s="1">
        <v>16.2037777189317</v>
      </c>
      <c r="L730" s="1">
        <v>68.268685254861893</v>
      </c>
      <c r="M730" s="1">
        <v>6.1441961686448998</v>
      </c>
      <c r="N730" s="1">
        <f t="shared" si="11"/>
        <v>11.111084897199584</v>
      </c>
      <c r="O730" s="1">
        <v>3.3533882444305698</v>
      </c>
      <c r="P730" s="2">
        <v>1.6627946557249299E-7</v>
      </c>
      <c r="Q730" s="2">
        <v>4.9372912370126001E-6</v>
      </c>
      <c r="R730" s="1" t="s">
        <v>5025</v>
      </c>
      <c r="S730" s="1">
        <v>3</v>
      </c>
      <c r="T730" s="1">
        <v>151873643</v>
      </c>
      <c r="U730" s="1">
        <v>151884619</v>
      </c>
      <c r="V730" s="1" t="s">
        <v>3205</v>
      </c>
      <c r="W730" s="1">
        <v>4181</v>
      </c>
      <c r="X730" s="1" t="s">
        <v>3194</v>
      </c>
      <c r="Y730" s="1" t="s">
        <v>5026</v>
      </c>
      <c r="Z730" s="1" t="s">
        <v>3193</v>
      </c>
    </row>
    <row r="731" spans="1:26" hidden="1" x14ac:dyDescent="0.3">
      <c r="A731" s="1" t="s">
        <v>5027</v>
      </c>
      <c r="B731" s="1">
        <v>439.92774113104701</v>
      </c>
      <c r="C731" s="1">
        <v>833.46623954592098</v>
      </c>
      <c r="D731" s="1">
        <v>739.82493916603403</v>
      </c>
      <c r="E731" s="1">
        <v>166.04475944922399</v>
      </c>
      <c r="F731" s="1">
        <v>265.63115089695901</v>
      </c>
      <c r="G731" s="1">
        <v>43.070993216194204</v>
      </c>
      <c r="H731" s="1">
        <v>28.082002320210801</v>
      </c>
      <c r="I731" s="1">
        <v>72.017456686007307</v>
      </c>
      <c r="J731" s="1">
        <v>68.042577913637402</v>
      </c>
      <c r="K731" s="1">
        <v>131.25059952334701</v>
      </c>
      <c r="L731" s="1">
        <v>488.97896603783698</v>
      </c>
      <c r="M731" s="1">
        <v>68.492725931879306</v>
      </c>
      <c r="N731" s="1">
        <f t="shared" si="11"/>
        <v>7.1391371767588865</v>
      </c>
      <c r="O731" s="1">
        <v>2.8244717404320601</v>
      </c>
      <c r="P731" s="2">
        <v>1.67165682987684E-7</v>
      </c>
      <c r="Q731" s="2">
        <v>4.9568059917142698E-6</v>
      </c>
      <c r="R731" s="1" t="s">
        <v>5028</v>
      </c>
      <c r="S731" s="1">
        <v>9</v>
      </c>
      <c r="T731" s="1">
        <v>114155560</v>
      </c>
      <c r="U731" s="1">
        <v>114312511</v>
      </c>
      <c r="V731" s="1" t="s">
        <v>3205</v>
      </c>
      <c r="W731" s="1">
        <v>13988</v>
      </c>
      <c r="X731" s="1" t="s">
        <v>3194</v>
      </c>
      <c r="Y731" s="1" t="s">
        <v>5029</v>
      </c>
      <c r="Z731" s="1" t="s">
        <v>3193</v>
      </c>
    </row>
    <row r="732" spans="1:26" hidden="1" x14ac:dyDescent="0.3">
      <c r="A732" s="1" t="s">
        <v>379</v>
      </c>
      <c r="B732" s="1">
        <v>41.677364949257097</v>
      </c>
      <c r="C732" s="1">
        <v>27.349179312417402</v>
      </c>
      <c r="D732" s="1">
        <v>62.733693671973697</v>
      </c>
      <c r="E732" s="1">
        <v>83.763650972153101</v>
      </c>
      <c r="F732" s="1">
        <v>69.779485555713194</v>
      </c>
      <c r="G732" s="1">
        <v>321.23782440411497</v>
      </c>
      <c r="H732" s="1">
        <v>205.93468368154601</v>
      </c>
      <c r="I732" s="1">
        <v>185.18774576401901</v>
      </c>
      <c r="J732" s="1">
        <v>218.08518562063301</v>
      </c>
      <c r="K732" s="1">
        <v>150.69513278606499</v>
      </c>
      <c r="L732" s="1">
        <v>57.060674892302899</v>
      </c>
      <c r="M732" s="1">
        <v>216.22811445127499</v>
      </c>
      <c r="N732" s="1">
        <f t="shared" si="11"/>
        <v>0.2638910996246096</v>
      </c>
      <c r="O732" s="1">
        <v>-1.9205241574226899</v>
      </c>
      <c r="P732" s="2">
        <v>1.67870389186628E-7</v>
      </c>
      <c r="Q732" s="2">
        <v>4.9708925367082603E-6</v>
      </c>
      <c r="R732" s="1" t="s">
        <v>5030</v>
      </c>
      <c r="S732" s="1">
        <v>1</v>
      </c>
      <c r="T732" s="1">
        <v>178006136</v>
      </c>
      <c r="U732" s="1">
        <v>178037950</v>
      </c>
      <c r="V732" s="1" t="s">
        <v>3193</v>
      </c>
      <c r="W732" s="1">
        <v>5499</v>
      </c>
      <c r="X732" s="1" t="s">
        <v>4374</v>
      </c>
      <c r="Y732" s="1" t="s">
        <v>5031</v>
      </c>
      <c r="Z732" s="1" t="s">
        <v>3193</v>
      </c>
    </row>
    <row r="733" spans="1:26" hidden="1" x14ac:dyDescent="0.3">
      <c r="A733" s="1" t="s">
        <v>5032</v>
      </c>
      <c r="B733" s="1">
        <v>37.625398912523799</v>
      </c>
      <c r="C733" s="1">
        <v>15.72577810464</v>
      </c>
      <c r="D733" s="1">
        <v>15.863692652683</v>
      </c>
      <c r="E733" s="1">
        <v>43.735003604929503</v>
      </c>
      <c r="F733" s="1">
        <v>18.177849178379098</v>
      </c>
      <c r="G733" s="1">
        <v>0</v>
      </c>
      <c r="H733" s="1">
        <v>0</v>
      </c>
      <c r="I733" s="1">
        <v>0</v>
      </c>
      <c r="J733" s="1">
        <v>0</v>
      </c>
      <c r="K733" s="1">
        <v>1.62037777189317</v>
      </c>
      <c r="L733" s="1">
        <v>26.225544490631101</v>
      </c>
      <c r="M733" s="1">
        <v>0.324075554378634</v>
      </c>
      <c r="N733" s="1">
        <f t="shared" si="11"/>
        <v>80.924167640211635</v>
      </c>
      <c r="O733" s="1">
        <v>5.4699552456047202</v>
      </c>
      <c r="P733" s="2">
        <v>1.6888860835068599E-7</v>
      </c>
      <c r="Q733" s="2">
        <v>4.9942114977581403E-6</v>
      </c>
      <c r="R733" s="1" t="s">
        <v>5033</v>
      </c>
      <c r="S733" s="1">
        <v>12</v>
      </c>
      <c r="T733" s="1">
        <v>91984976</v>
      </c>
      <c r="U733" s="1">
        <v>92142914</v>
      </c>
      <c r="V733" s="1" t="s">
        <v>3193</v>
      </c>
      <c r="W733" s="1">
        <v>3642</v>
      </c>
      <c r="X733" s="1" t="s">
        <v>3452</v>
      </c>
      <c r="Y733" s="1" t="s">
        <v>5034</v>
      </c>
      <c r="Z733" s="1" t="s">
        <v>3193</v>
      </c>
    </row>
    <row r="734" spans="1:26" hidden="1" x14ac:dyDescent="0.3">
      <c r="A734" s="1" t="s">
        <v>5035</v>
      </c>
      <c r="B734" s="1">
        <v>887.38056204459895</v>
      </c>
      <c r="C734" s="1">
        <v>657.06403298082898</v>
      </c>
      <c r="D734" s="1">
        <v>725.403400390868</v>
      </c>
      <c r="E734" s="1">
        <v>508.51207581324798</v>
      </c>
      <c r="F734" s="1">
        <v>1210.8793081726701</v>
      </c>
      <c r="G734" s="1">
        <v>166.90009871275299</v>
      </c>
      <c r="H734" s="1">
        <v>172.236280897293</v>
      </c>
      <c r="I734" s="1">
        <v>171.47013496668399</v>
      </c>
      <c r="J734" s="1">
        <v>200.63837077098199</v>
      </c>
      <c r="K734" s="1">
        <v>381.59896528084101</v>
      </c>
      <c r="L734" s="1">
        <v>797.84787588044298</v>
      </c>
      <c r="M734" s="1">
        <v>218.56877012571101</v>
      </c>
      <c r="N734" s="1">
        <f t="shared" si="11"/>
        <v>3.6503287977580534</v>
      </c>
      <c r="O734" s="1">
        <v>1.8619759856137601</v>
      </c>
      <c r="P734" s="2">
        <v>1.6942606004435899E-7</v>
      </c>
      <c r="Q734" s="2">
        <v>5.0032694348161E-6</v>
      </c>
      <c r="R734" s="1" t="s">
        <v>5036</v>
      </c>
      <c r="S734" s="1">
        <v>6</v>
      </c>
      <c r="T734" s="1">
        <v>21592768</v>
      </c>
      <c r="U734" s="1">
        <v>21598619</v>
      </c>
      <c r="V734" s="1" t="s">
        <v>3205</v>
      </c>
      <c r="W734" s="1">
        <v>5852</v>
      </c>
      <c r="X734" s="1" t="s">
        <v>3194</v>
      </c>
      <c r="Y734" s="1" t="s">
        <v>5037</v>
      </c>
      <c r="Z734" s="1" t="s">
        <v>3485</v>
      </c>
    </row>
    <row r="735" spans="1:26" hidden="1" x14ac:dyDescent="0.3">
      <c r="A735" s="1" t="s">
        <v>5038</v>
      </c>
      <c r="B735" s="1">
        <v>67.146865751580904</v>
      </c>
      <c r="C735" s="1">
        <v>78.628890523200099</v>
      </c>
      <c r="D735" s="1">
        <v>146.37861856793899</v>
      </c>
      <c r="E735" s="1">
        <v>113.41450087379999</v>
      </c>
      <c r="F735" s="1">
        <v>76.229690102879999</v>
      </c>
      <c r="G735" s="1">
        <v>32.303244912145701</v>
      </c>
      <c r="H735" s="1">
        <v>20.5934683681546</v>
      </c>
      <c r="I735" s="1">
        <v>20.5764161960021</v>
      </c>
      <c r="J735" s="1">
        <v>19.191496334615699</v>
      </c>
      <c r="K735" s="1">
        <v>33.217744323810003</v>
      </c>
      <c r="L735" s="1">
        <v>96.359713163879903</v>
      </c>
      <c r="M735" s="1">
        <v>25.176474026945598</v>
      </c>
      <c r="N735" s="1">
        <f t="shared" si="11"/>
        <v>3.8273712617878539</v>
      </c>
      <c r="O735" s="1">
        <v>1.91409491024645</v>
      </c>
      <c r="P735" s="2">
        <v>1.71154019549828E-7</v>
      </c>
      <c r="Q735" s="2">
        <v>5.0474113176779097E-6</v>
      </c>
      <c r="R735" s="1" t="s">
        <v>5039</v>
      </c>
      <c r="S735" s="1">
        <v>3</v>
      </c>
      <c r="T735" s="1">
        <v>46407163</v>
      </c>
      <c r="U735" s="1">
        <v>46412997</v>
      </c>
      <c r="V735" s="1" t="s">
        <v>3205</v>
      </c>
      <c r="W735" s="1">
        <v>3061</v>
      </c>
      <c r="X735" s="1" t="s">
        <v>3194</v>
      </c>
      <c r="Y735" s="1" t="s">
        <v>5040</v>
      </c>
      <c r="Z735" s="1" t="s">
        <v>3193</v>
      </c>
    </row>
    <row r="736" spans="1:26" hidden="1" x14ac:dyDescent="0.3">
      <c r="A736" s="1" t="s">
        <v>380</v>
      </c>
      <c r="B736" s="1">
        <v>42.256217240219001</v>
      </c>
      <c r="C736" s="1">
        <v>74.526513626337504</v>
      </c>
      <c r="D736" s="1">
        <v>80.7606171409316</v>
      </c>
      <c r="E736" s="1">
        <v>52.630258575423603</v>
      </c>
      <c r="F736" s="1">
        <v>103.20327275466801</v>
      </c>
      <c r="G736" s="1">
        <v>287.13995477462799</v>
      </c>
      <c r="H736" s="1">
        <v>310.77415901033299</v>
      </c>
      <c r="I736" s="1">
        <v>252.06109840102499</v>
      </c>
      <c r="J736" s="1">
        <v>291.36180798916502</v>
      </c>
      <c r="K736" s="1">
        <v>130.44041063739999</v>
      </c>
      <c r="L736" s="1">
        <v>70.675375867515996</v>
      </c>
      <c r="M736" s="1">
        <v>254.35548616251</v>
      </c>
      <c r="N736" s="1">
        <f t="shared" si="11"/>
        <v>0.27786063093744662</v>
      </c>
      <c r="O736" s="1">
        <v>-1.8434123361514001</v>
      </c>
      <c r="P736" s="2">
        <v>1.71642137595098E-7</v>
      </c>
      <c r="Q736" s="2">
        <v>5.0549193338550902E-6</v>
      </c>
      <c r="R736" s="1" t="s">
        <v>5041</v>
      </c>
      <c r="S736" s="1">
        <v>17</v>
      </c>
      <c r="T736" s="1">
        <v>81712236</v>
      </c>
      <c r="U736" s="1">
        <v>81721016</v>
      </c>
      <c r="V736" s="1" t="s">
        <v>3205</v>
      </c>
      <c r="W736" s="1">
        <v>2621</v>
      </c>
      <c r="X736" s="1" t="s">
        <v>3194</v>
      </c>
      <c r="Y736" s="1" t="s">
        <v>5042</v>
      </c>
      <c r="Z736" s="1" t="s">
        <v>3193</v>
      </c>
    </row>
    <row r="737" spans="1:26" hidden="1" x14ac:dyDescent="0.3">
      <c r="A737" s="1" t="s">
        <v>5043</v>
      </c>
      <c r="B737" s="1">
        <v>248.906485113619</v>
      </c>
      <c r="C737" s="1">
        <v>201.700197429078</v>
      </c>
      <c r="D737" s="1">
        <v>180.99031162833799</v>
      </c>
      <c r="E737" s="1">
        <v>88.952549704941305</v>
      </c>
      <c r="F737" s="1">
        <v>139.55897111142599</v>
      </c>
      <c r="G737" s="1">
        <v>48.454867368218501</v>
      </c>
      <c r="H737" s="1">
        <v>14.977067904112401</v>
      </c>
      <c r="I737" s="1">
        <v>41.1528323920042</v>
      </c>
      <c r="J737" s="1">
        <v>52.340444548951801</v>
      </c>
      <c r="K737" s="1">
        <v>42.940010955169001</v>
      </c>
      <c r="L737" s="1">
        <v>172.02170299748099</v>
      </c>
      <c r="M737" s="1">
        <v>39.973044633691202</v>
      </c>
      <c r="N737" s="1">
        <f t="shared" si="11"/>
        <v>4.3034425967266161</v>
      </c>
      <c r="O737" s="1">
        <v>2.10123248734237</v>
      </c>
      <c r="P737" s="2">
        <v>1.7219373411956799E-7</v>
      </c>
      <c r="Q737" s="2">
        <v>5.0589436459816796E-6</v>
      </c>
      <c r="R737" s="1" t="s">
        <v>5044</v>
      </c>
      <c r="S737" s="1">
        <v>3</v>
      </c>
      <c r="T737" s="1">
        <v>192796815</v>
      </c>
      <c r="U737" s="1">
        <v>192918161</v>
      </c>
      <c r="V737" s="1" t="s">
        <v>3193</v>
      </c>
      <c r="W737" s="1">
        <v>3368</v>
      </c>
      <c r="X737" s="1" t="s">
        <v>3194</v>
      </c>
      <c r="Y737" s="1" t="s">
        <v>5045</v>
      </c>
      <c r="Z737" s="1" t="s">
        <v>3193</v>
      </c>
    </row>
    <row r="738" spans="1:26" hidden="1" x14ac:dyDescent="0.3">
      <c r="A738" s="1" t="s">
        <v>5046</v>
      </c>
      <c r="B738" s="1">
        <v>221.70042743840901</v>
      </c>
      <c r="C738" s="1">
        <v>174.35101811666101</v>
      </c>
      <c r="D738" s="1">
        <v>333.85862264510098</v>
      </c>
      <c r="E738" s="1">
        <v>634.52818789524804</v>
      </c>
      <c r="F738" s="1">
        <v>221.65248352991301</v>
      </c>
      <c r="G738" s="1">
        <v>26.919370760121399</v>
      </c>
      <c r="H738" s="1">
        <v>35.570536272267098</v>
      </c>
      <c r="I738" s="1">
        <v>48.0116377906715</v>
      </c>
      <c r="J738" s="1">
        <v>26.170222274475901</v>
      </c>
      <c r="K738" s="1">
        <v>104.514366287109</v>
      </c>
      <c r="L738" s="1">
        <v>317.21814792506598</v>
      </c>
      <c r="M738" s="1">
        <v>48.237226676929097</v>
      </c>
      <c r="N738" s="1">
        <f t="shared" si="11"/>
        <v>6.5762103209135176</v>
      </c>
      <c r="O738" s="1">
        <v>2.6961419857054101</v>
      </c>
      <c r="P738" s="2">
        <v>1.72246210250785E-7</v>
      </c>
      <c r="Q738" s="2">
        <v>5.0589436459816796E-6</v>
      </c>
      <c r="R738" s="1" t="s">
        <v>5047</v>
      </c>
      <c r="S738" s="1">
        <v>5</v>
      </c>
      <c r="T738" s="1">
        <v>177501907</v>
      </c>
      <c r="U738" s="1">
        <v>177511274</v>
      </c>
      <c r="V738" s="1" t="s">
        <v>3193</v>
      </c>
      <c r="W738" s="1">
        <v>4823</v>
      </c>
      <c r="X738" s="1" t="s">
        <v>3194</v>
      </c>
      <c r="Y738" s="1" t="s">
        <v>5048</v>
      </c>
      <c r="Z738" s="1" t="s">
        <v>3193</v>
      </c>
    </row>
    <row r="739" spans="1:26" hidden="1" x14ac:dyDescent="0.3">
      <c r="A739" s="1" t="s">
        <v>5049</v>
      </c>
      <c r="B739" s="1">
        <v>100.141446336409</v>
      </c>
      <c r="C739" s="1">
        <v>79.996349488820996</v>
      </c>
      <c r="D739" s="1">
        <v>15.863692652683</v>
      </c>
      <c r="E739" s="1">
        <v>57.0778860606707</v>
      </c>
      <c r="F739" s="1">
        <v>148.35470458483601</v>
      </c>
      <c r="G739" s="1">
        <v>12.56237302139</v>
      </c>
      <c r="H739" s="1">
        <v>1.8721334880140601</v>
      </c>
      <c r="I739" s="1">
        <v>0</v>
      </c>
      <c r="J739" s="1">
        <v>8.7234074248253002</v>
      </c>
      <c r="K739" s="1">
        <v>4.8611333156795098</v>
      </c>
      <c r="L739" s="1">
        <v>80.286815824683998</v>
      </c>
      <c r="M739" s="1">
        <v>5.6038094499817701</v>
      </c>
      <c r="N739" s="1">
        <f t="shared" si="11"/>
        <v>14.327185201656915</v>
      </c>
      <c r="O739" s="1">
        <v>3.8517130345403698</v>
      </c>
      <c r="P739" s="2">
        <v>1.7294318864990499E-7</v>
      </c>
      <c r="Q739" s="2">
        <v>5.0725315196691702E-6</v>
      </c>
      <c r="R739" s="1" t="s">
        <v>5050</v>
      </c>
      <c r="S739" s="1">
        <v>16</v>
      </c>
      <c r="T739" s="1">
        <v>2009926</v>
      </c>
      <c r="U739" s="1">
        <v>2020755</v>
      </c>
      <c r="V739" s="1" t="s">
        <v>3205</v>
      </c>
      <c r="W739" s="1">
        <v>1168</v>
      </c>
      <c r="X739" s="1" t="s">
        <v>3194</v>
      </c>
      <c r="Y739" s="1" t="s">
        <v>5051</v>
      </c>
      <c r="Z739" s="1" t="s">
        <v>3193</v>
      </c>
    </row>
    <row r="740" spans="1:26" hidden="1" x14ac:dyDescent="0.3">
      <c r="A740" s="1" t="s">
        <v>5052</v>
      </c>
      <c r="B740" s="1">
        <v>23.154091638476199</v>
      </c>
      <c r="C740" s="1">
        <v>83.414996902873099</v>
      </c>
      <c r="D740" s="1">
        <v>13.700461836408</v>
      </c>
      <c r="E740" s="1">
        <v>203.108321826283</v>
      </c>
      <c r="F740" s="1">
        <v>11.1412623996517</v>
      </c>
      <c r="G740" s="1">
        <v>0</v>
      </c>
      <c r="H740" s="1">
        <v>0</v>
      </c>
      <c r="I740" s="1">
        <v>0</v>
      </c>
      <c r="J740" s="1">
        <v>1.74468148496506</v>
      </c>
      <c r="K740" s="1">
        <v>1.62037777189317</v>
      </c>
      <c r="L740" s="1">
        <v>66.903826920738297</v>
      </c>
      <c r="M740" s="1">
        <v>0.67301185137164599</v>
      </c>
      <c r="N740" s="1">
        <f t="shared" si="11"/>
        <v>99.409582140914068</v>
      </c>
      <c r="O740" s="1">
        <v>6.3905505613550098</v>
      </c>
      <c r="P740" s="2">
        <v>1.7412616349759799E-7</v>
      </c>
      <c r="Q740" s="2">
        <v>5.1003179094303103E-6</v>
      </c>
      <c r="R740" s="1" t="s">
        <v>5053</v>
      </c>
      <c r="S740" s="1">
        <v>8</v>
      </c>
      <c r="T740" s="1">
        <v>138588235</v>
      </c>
      <c r="U740" s="1">
        <v>138914006</v>
      </c>
      <c r="V740" s="1" t="s">
        <v>3193</v>
      </c>
      <c r="W740" s="1">
        <v>7830</v>
      </c>
      <c r="X740" s="1" t="s">
        <v>3194</v>
      </c>
      <c r="Y740" s="1" t="s">
        <v>5054</v>
      </c>
      <c r="Z740" s="1" t="s">
        <v>3193</v>
      </c>
    </row>
    <row r="741" spans="1:26" hidden="1" x14ac:dyDescent="0.3">
      <c r="A741" s="1" t="s">
        <v>381</v>
      </c>
      <c r="B741" s="1">
        <v>147.028481904324</v>
      </c>
      <c r="C741" s="1">
        <v>75.210243109147896</v>
      </c>
      <c r="D741" s="1">
        <v>130.51492591525599</v>
      </c>
      <c r="E741" s="1">
        <v>304.66248273942398</v>
      </c>
      <c r="F741" s="1">
        <v>223.99801245615501</v>
      </c>
      <c r="G741" s="1">
        <v>1891.5344520778599</v>
      </c>
      <c r="H741" s="1">
        <v>1879.62202196611</v>
      </c>
      <c r="I741" s="1">
        <v>1805.5805211991801</v>
      </c>
      <c r="J741" s="1">
        <v>2015.10711513465</v>
      </c>
      <c r="K741" s="1">
        <v>150.69513278606499</v>
      </c>
      <c r="L741" s="1">
        <v>176.28282922486099</v>
      </c>
      <c r="M741" s="1">
        <v>1548.50784863277</v>
      </c>
      <c r="N741" s="1">
        <f t="shared" si="11"/>
        <v>0.11384044929478858</v>
      </c>
      <c r="O741" s="1">
        <v>-3.13462396666249</v>
      </c>
      <c r="P741" s="2">
        <v>1.8205891000480601E-7</v>
      </c>
      <c r="Q741" s="2">
        <v>5.3254691431946504E-6</v>
      </c>
      <c r="R741" s="1" t="s">
        <v>5055</v>
      </c>
      <c r="S741" s="1">
        <v>2</v>
      </c>
      <c r="T741" s="1">
        <v>182833275</v>
      </c>
      <c r="U741" s="1">
        <v>182867162</v>
      </c>
      <c r="V741" s="1" t="s">
        <v>3193</v>
      </c>
      <c r="W741" s="1">
        <v>3162</v>
      </c>
      <c r="X741" s="1" t="s">
        <v>3194</v>
      </c>
      <c r="Y741" s="1" t="s">
        <v>5056</v>
      </c>
      <c r="Z741" s="1" t="s">
        <v>3193</v>
      </c>
    </row>
    <row r="742" spans="1:26" hidden="1" x14ac:dyDescent="0.3">
      <c r="A742" s="1" t="s">
        <v>5057</v>
      </c>
      <c r="B742" s="1">
        <v>622.26621278404696</v>
      </c>
      <c r="C742" s="1">
        <v>236.570401052411</v>
      </c>
      <c r="D742" s="1">
        <v>66.339078365765303</v>
      </c>
      <c r="E742" s="1">
        <v>256.479851649247</v>
      </c>
      <c r="F742" s="1">
        <v>52.188018608894801</v>
      </c>
      <c r="G742" s="1">
        <v>1.79462471734143</v>
      </c>
      <c r="H742" s="1">
        <v>18.721334880140599</v>
      </c>
      <c r="I742" s="1">
        <v>20.5764161960021</v>
      </c>
      <c r="J742" s="1">
        <v>10.468088909790399</v>
      </c>
      <c r="K742" s="1">
        <v>30.787177665970201</v>
      </c>
      <c r="L742" s="1">
        <v>246.76871249207301</v>
      </c>
      <c r="M742" s="1">
        <v>16.4695284738489</v>
      </c>
      <c r="N742" s="1">
        <f t="shared" si="11"/>
        <v>14.983350184184332</v>
      </c>
      <c r="O742" s="1">
        <v>3.8840907984942099</v>
      </c>
      <c r="P742" s="2">
        <v>1.8455488665775799E-7</v>
      </c>
      <c r="Q742" s="2">
        <v>5.39119443534931E-6</v>
      </c>
      <c r="R742" s="1" t="s">
        <v>5058</v>
      </c>
      <c r="S742" s="1">
        <v>5</v>
      </c>
      <c r="T742" s="1">
        <v>33523535</v>
      </c>
      <c r="U742" s="1">
        <v>33892192</v>
      </c>
      <c r="V742" s="1" t="s">
        <v>3193</v>
      </c>
      <c r="W742" s="1">
        <v>9778</v>
      </c>
      <c r="X742" s="1" t="s">
        <v>3194</v>
      </c>
      <c r="Y742" s="1" t="s">
        <v>5059</v>
      </c>
      <c r="Z742" s="1" t="s">
        <v>3193</v>
      </c>
    </row>
    <row r="743" spans="1:26" hidden="1" x14ac:dyDescent="0.3">
      <c r="A743" s="1" t="s">
        <v>5060</v>
      </c>
      <c r="B743" s="1">
        <v>155.13241397779001</v>
      </c>
      <c r="C743" s="1">
        <v>30.7678267264696</v>
      </c>
      <c r="D743" s="1">
        <v>638.87416773987002</v>
      </c>
      <c r="E743" s="1">
        <v>22.238137426235301</v>
      </c>
      <c r="F743" s="1">
        <v>6.4502045471667699</v>
      </c>
      <c r="G743" s="1">
        <v>1.79462471734143</v>
      </c>
      <c r="H743" s="1">
        <v>7.48853395205622</v>
      </c>
      <c r="I743" s="1">
        <v>3.4294026993336799</v>
      </c>
      <c r="J743" s="1">
        <v>3.4893629699301201</v>
      </c>
      <c r="K743" s="1">
        <v>4.0509444297329198</v>
      </c>
      <c r="L743" s="1">
        <v>170.69255008350601</v>
      </c>
      <c r="M743" s="1">
        <v>4.0505737536788704</v>
      </c>
      <c r="N743" s="1">
        <f t="shared" si="11"/>
        <v>42.140338742993421</v>
      </c>
      <c r="O743" s="1">
        <v>5.40064912906454</v>
      </c>
      <c r="P743" s="2">
        <v>1.86086809004345E-7</v>
      </c>
      <c r="Q743" s="2">
        <v>5.4286186896334997E-6</v>
      </c>
      <c r="R743" s="1" t="s">
        <v>5061</v>
      </c>
      <c r="S743" s="1">
        <v>5</v>
      </c>
      <c r="T743" s="1">
        <v>13690331</v>
      </c>
      <c r="U743" s="1">
        <v>13944543</v>
      </c>
      <c r="V743" s="1" t="s">
        <v>3193</v>
      </c>
      <c r="W743" s="1">
        <v>16475</v>
      </c>
      <c r="X743" s="1" t="s">
        <v>3194</v>
      </c>
      <c r="Y743" s="1" t="s">
        <v>5062</v>
      </c>
      <c r="Z743" s="1" t="s">
        <v>3193</v>
      </c>
    </row>
    <row r="744" spans="1:26" x14ac:dyDescent="0.3">
      <c r="A744" s="1" t="s">
        <v>382</v>
      </c>
      <c r="B744" s="1">
        <v>740.93093243123803</v>
      </c>
      <c r="C744" s="1">
        <v>508.01100572815398</v>
      </c>
      <c r="D744" s="1">
        <v>682.85986100412697</v>
      </c>
      <c r="E744" s="1">
        <v>403.25155866240101</v>
      </c>
      <c r="F744" s="1">
        <v>541.23079973044798</v>
      </c>
      <c r="G744" s="1">
        <v>1426.72665028643</v>
      </c>
      <c r="H744" s="1">
        <v>1484.6018559951499</v>
      </c>
      <c r="I744" s="1">
        <v>1488.3607715108201</v>
      </c>
      <c r="J744" s="1">
        <v>1805.74533693884</v>
      </c>
      <c r="K744" s="1">
        <v>1022.45837406459</v>
      </c>
      <c r="L744" s="1">
        <v>575.25683151127305</v>
      </c>
      <c r="M744" s="1">
        <v>1445.5785977591599</v>
      </c>
      <c r="N744" s="1">
        <f t="shared" si="11"/>
        <v>0.39794227197538623</v>
      </c>
      <c r="O744" s="1">
        <v>-1.32843771429122</v>
      </c>
      <c r="P744" s="2">
        <v>1.8813343666863701E-7</v>
      </c>
      <c r="Q744" s="2">
        <v>5.4809372410892699E-6</v>
      </c>
      <c r="R744" s="1" t="s">
        <v>5063</v>
      </c>
      <c r="S744" s="1">
        <v>14</v>
      </c>
      <c r="T744" s="1">
        <v>23298790</v>
      </c>
      <c r="U744" s="1">
        <v>23311759</v>
      </c>
      <c r="V744" s="1" t="s">
        <v>3205</v>
      </c>
      <c r="W744" s="1">
        <v>4189</v>
      </c>
      <c r="X744" s="1" t="s">
        <v>3194</v>
      </c>
      <c r="Y744" s="1" t="s">
        <v>5064</v>
      </c>
      <c r="Z744" s="1" t="s">
        <v>3193</v>
      </c>
    </row>
    <row r="745" spans="1:26" hidden="1" x14ac:dyDescent="0.3">
      <c r="A745" s="1" t="s">
        <v>5065</v>
      </c>
      <c r="B745" s="1">
        <v>159.18438001452401</v>
      </c>
      <c r="C745" s="1">
        <v>802.69841281945105</v>
      </c>
      <c r="D745" s="1">
        <v>139.88892611911399</v>
      </c>
      <c r="E745" s="1">
        <v>87.470007209859006</v>
      </c>
      <c r="F745" s="1">
        <v>229.275452540201</v>
      </c>
      <c r="G745" s="1">
        <v>8.9731235867071302</v>
      </c>
      <c r="H745" s="1">
        <v>16.849201392126499</v>
      </c>
      <c r="I745" s="1">
        <v>13.7176107973347</v>
      </c>
      <c r="J745" s="1">
        <v>13.9574518797205</v>
      </c>
      <c r="K745" s="1">
        <v>57.523410902207502</v>
      </c>
      <c r="L745" s="1">
        <v>283.70343574063003</v>
      </c>
      <c r="M745" s="1">
        <v>22.204159711619301</v>
      </c>
      <c r="N745" s="1">
        <f t="shared" si="11"/>
        <v>12.777039952210835</v>
      </c>
      <c r="O745" s="1">
        <v>3.6431143646161499</v>
      </c>
      <c r="P745" s="2">
        <v>1.92502067250192E-7</v>
      </c>
      <c r="Q745" s="2">
        <v>5.6006717038946997E-6</v>
      </c>
      <c r="R745" s="1" t="s">
        <v>5066</v>
      </c>
      <c r="S745" s="1">
        <v>1</v>
      </c>
      <c r="T745" s="1">
        <v>202331657</v>
      </c>
      <c r="U745" s="1">
        <v>202341980</v>
      </c>
      <c r="V745" s="1" t="s">
        <v>3193</v>
      </c>
      <c r="W745" s="1">
        <v>1652</v>
      </c>
      <c r="X745" s="1" t="s">
        <v>3194</v>
      </c>
      <c r="Y745" s="1" t="s">
        <v>5067</v>
      </c>
      <c r="Z745" s="1" t="s">
        <v>3193</v>
      </c>
    </row>
    <row r="746" spans="1:26" hidden="1" x14ac:dyDescent="0.3">
      <c r="A746" s="1" t="s">
        <v>383</v>
      </c>
      <c r="B746" s="1">
        <v>173.07683499760901</v>
      </c>
      <c r="C746" s="1">
        <v>90.936021213787896</v>
      </c>
      <c r="D746" s="1">
        <v>105.277233058714</v>
      </c>
      <c r="E746" s="1">
        <v>75.609667249200101</v>
      </c>
      <c r="F746" s="1">
        <v>106.13518391247101</v>
      </c>
      <c r="G746" s="1">
        <v>708.87676334986304</v>
      </c>
      <c r="H746" s="1">
        <v>775.06326403781895</v>
      </c>
      <c r="I746" s="1">
        <v>778.47441274874495</v>
      </c>
      <c r="J746" s="1">
        <v>614.12788270770102</v>
      </c>
      <c r="K746" s="1">
        <v>126.389466207667</v>
      </c>
      <c r="L746" s="1">
        <v>110.206988086357</v>
      </c>
      <c r="M746" s="1">
        <v>600.586357810359</v>
      </c>
      <c r="N746" s="1">
        <f t="shared" si="11"/>
        <v>0.1834989867038504</v>
      </c>
      <c r="O746" s="1">
        <v>-2.4439872097412398</v>
      </c>
      <c r="P746" s="2">
        <v>1.9302489047900999E-7</v>
      </c>
      <c r="Q746" s="2">
        <v>5.6083446702129498E-6</v>
      </c>
      <c r="R746" s="1" t="s">
        <v>5068</v>
      </c>
      <c r="S746" s="1">
        <v>7</v>
      </c>
      <c r="T746" s="1">
        <v>13891228</v>
      </c>
      <c r="U746" s="1">
        <v>13991425</v>
      </c>
      <c r="V746" s="1" t="s">
        <v>3193</v>
      </c>
      <c r="W746" s="1">
        <v>9616</v>
      </c>
      <c r="X746" s="1" t="s">
        <v>3194</v>
      </c>
      <c r="Y746" s="1" t="s">
        <v>5069</v>
      </c>
      <c r="Z746" s="1" t="s">
        <v>3250</v>
      </c>
    </row>
    <row r="747" spans="1:26" hidden="1" x14ac:dyDescent="0.3">
      <c r="A747" s="1" t="s">
        <v>5070</v>
      </c>
      <c r="B747" s="1">
        <v>559.17131306919998</v>
      </c>
      <c r="C747" s="1">
        <v>839.61980489121504</v>
      </c>
      <c r="D747" s="1">
        <v>592.00416672057895</v>
      </c>
      <c r="E747" s="1">
        <v>280.20053157056498</v>
      </c>
      <c r="F747" s="1">
        <v>568.20438238223596</v>
      </c>
      <c r="G747" s="1">
        <v>73.579613410998405</v>
      </c>
      <c r="H747" s="1">
        <v>69.268939056520097</v>
      </c>
      <c r="I747" s="1">
        <v>36.008728343003597</v>
      </c>
      <c r="J747" s="1">
        <v>61.063851973777098</v>
      </c>
      <c r="K747" s="1">
        <v>220.37137697747099</v>
      </c>
      <c r="L747" s="1">
        <v>567.84003972675896</v>
      </c>
      <c r="M747" s="1">
        <v>92.058501952354007</v>
      </c>
      <c r="N747" s="1">
        <f t="shared" si="11"/>
        <v>6.1682520102342258</v>
      </c>
      <c r="O747" s="1">
        <v>2.6114301544586498</v>
      </c>
      <c r="P747" s="2">
        <v>1.95731126761914E-7</v>
      </c>
      <c r="Q747" s="2">
        <v>5.6793511660702397E-6</v>
      </c>
      <c r="R747" s="1" t="s">
        <v>5071</v>
      </c>
      <c r="S747" s="1">
        <v>14</v>
      </c>
      <c r="T747" s="1">
        <v>105009573</v>
      </c>
      <c r="U747" s="1">
        <v>105021148</v>
      </c>
      <c r="V747" s="1" t="s">
        <v>3193</v>
      </c>
      <c r="W747" s="1">
        <v>2513</v>
      </c>
      <c r="X747" s="1" t="s">
        <v>3194</v>
      </c>
      <c r="Y747" s="1" t="s">
        <v>5072</v>
      </c>
      <c r="Z747" s="1" t="s">
        <v>3193</v>
      </c>
    </row>
    <row r="748" spans="1:26" hidden="1" x14ac:dyDescent="0.3">
      <c r="A748" s="1" t="s">
        <v>384</v>
      </c>
      <c r="B748" s="1">
        <v>8.1039320734666607</v>
      </c>
      <c r="C748" s="1">
        <v>0</v>
      </c>
      <c r="D748" s="1">
        <v>3.6053846937915899</v>
      </c>
      <c r="E748" s="1">
        <v>2.9650849901647098</v>
      </c>
      <c r="F748" s="1">
        <v>2.3455289262424599</v>
      </c>
      <c r="G748" s="1">
        <v>30.508620194804202</v>
      </c>
      <c r="H748" s="1">
        <v>217.16748460963001</v>
      </c>
      <c r="I748" s="1">
        <v>51.4410404900052</v>
      </c>
      <c r="J748" s="1">
        <v>43.617037124126497</v>
      </c>
      <c r="K748" s="1">
        <v>15.393588832985101</v>
      </c>
      <c r="L748" s="1">
        <v>3.4039861367330801</v>
      </c>
      <c r="M748" s="1">
        <v>71.625554250310302</v>
      </c>
      <c r="N748" s="1">
        <f t="shared" si="11"/>
        <v>4.7524744099531113E-2</v>
      </c>
      <c r="O748" s="1">
        <v>-4.3790971301673096</v>
      </c>
      <c r="P748" s="2">
        <v>1.9692505641670499E-7</v>
      </c>
      <c r="Q748" s="2">
        <v>5.7063450752288997E-6</v>
      </c>
      <c r="R748" s="1" t="s">
        <v>5073</v>
      </c>
      <c r="S748" s="1">
        <v>6</v>
      </c>
      <c r="T748" s="1">
        <v>32008614</v>
      </c>
      <c r="U748" s="1">
        <v>32012472</v>
      </c>
      <c r="V748" s="1" t="s">
        <v>3193</v>
      </c>
      <c r="W748" s="1">
        <v>2038</v>
      </c>
      <c r="X748" s="1" t="s">
        <v>3977</v>
      </c>
      <c r="Y748" s="1" t="s">
        <v>5074</v>
      </c>
      <c r="Z748" s="1" t="s">
        <v>3193</v>
      </c>
    </row>
    <row r="749" spans="1:26" hidden="1" x14ac:dyDescent="0.3">
      <c r="A749" s="1" t="s">
        <v>385</v>
      </c>
      <c r="B749" s="1">
        <v>0</v>
      </c>
      <c r="C749" s="1">
        <v>0</v>
      </c>
      <c r="D749" s="1">
        <v>35.332769999157598</v>
      </c>
      <c r="E749" s="1">
        <v>27.427036159023601</v>
      </c>
      <c r="F749" s="1">
        <v>4.1046756209243096</v>
      </c>
      <c r="G749" s="1">
        <v>1220.3448077921701</v>
      </c>
      <c r="H749" s="1">
        <v>1115.7915588563801</v>
      </c>
      <c r="I749" s="1">
        <v>1169.4263204727799</v>
      </c>
      <c r="J749" s="1">
        <v>1261.4047136297399</v>
      </c>
      <c r="K749" s="1">
        <v>19.444533262718</v>
      </c>
      <c r="L749" s="1">
        <v>13.3728963558211</v>
      </c>
      <c r="M749" s="1">
        <v>957.28238680275797</v>
      </c>
      <c r="N749" s="1">
        <f t="shared" si="11"/>
        <v>1.3969646303099173E-2</v>
      </c>
      <c r="O749" s="1">
        <v>-6.1651041988056097</v>
      </c>
      <c r="P749" s="2">
        <v>1.9801195789435E-7</v>
      </c>
      <c r="Q749" s="2">
        <v>5.7301695729693902E-6</v>
      </c>
      <c r="R749" s="1" t="s">
        <v>5075</v>
      </c>
      <c r="S749" s="1">
        <v>2</v>
      </c>
      <c r="T749" s="1">
        <v>67123357</v>
      </c>
      <c r="U749" s="1">
        <v>67215319</v>
      </c>
      <c r="V749" s="1" t="s">
        <v>3193</v>
      </c>
      <c r="W749" s="1">
        <v>2788</v>
      </c>
      <c r="X749" s="1" t="s">
        <v>3341</v>
      </c>
      <c r="Y749" s="1" t="s">
        <v>5076</v>
      </c>
      <c r="Z749" s="1" t="s">
        <v>3193</v>
      </c>
    </row>
    <row r="750" spans="1:26" x14ac:dyDescent="0.3">
      <c r="A750" s="1" t="s">
        <v>386</v>
      </c>
      <c r="B750" s="1">
        <v>561.48672223304698</v>
      </c>
      <c r="C750" s="1">
        <v>590.74227314821599</v>
      </c>
      <c r="D750" s="1">
        <v>1104.68987017774</v>
      </c>
      <c r="E750" s="1">
        <v>1135.6275512330801</v>
      </c>
      <c r="F750" s="1">
        <v>653.816188190086</v>
      </c>
      <c r="G750" s="1">
        <v>3420.5547112527602</v>
      </c>
      <c r="H750" s="1">
        <v>3381.0730793533799</v>
      </c>
      <c r="I750" s="1">
        <v>3954.1013123317298</v>
      </c>
      <c r="J750" s="1">
        <v>3264.2990583696301</v>
      </c>
      <c r="K750" s="1">
        <v>1310.8856174615701</v>
      </c>
      <c r="L750" s="1">
        <v>809.27252099643499</v>
      </c>
      <c r="M750" s="1">
        <v>3066.1827557538099</v>
      </c>
      <c r="N750" s="1">
        <f t="shared" si="11"/>
        <v>0.2639348615074571</v>
      </c>
      <c r="O750" s="1">
        <v>-1.9216234447479901</v>
      </c>
      <c r="P750" s="2">
        <v>1.99505458849172E-7</v>
      </c>
      <c r="Q750" s="2">
        <v>5.7656811244982496E-6</v>
      </c>
      <c r="R750" s="1" t="s">
        <v>5077</v>
      </c>
      <c r="S750" s="1">
        <v>4</v>
      </c>
      <c r="T750" s="1">
        <v>39546330</v>
      </c>
      <c r="U750" s="1">
        <v>39639090</v>
      </c>
      <c r="V750" s="1" t="s">
        <v>3193</v>
      </c>
      <c r="W750" s="1">
        <v>6721</v>
      </c>
      <c r="X750" s="1" t="s">
        <v>3194</v>
      </c>
      <c r="Y750" s="1" t="s">
        <v>5078</v>
      </c>
      <c r="Z750" s="1" t="s">
        <v>3193</v>
      </c>
    </row>
    <row r="751" spans="1:26" x14ac:dyDescent="0.3">
      <c r="A751" s="1" t="s">
        <v>387</v>
      </c>
      <c r="B751" s="1">
        <v>751.92912595951395</v>
      </c>
      <c r="C751" s="1">
        <v>877.90865592859905</v>
      </c>
      <c r="D751" s="1">
        <v>911.44125059051396</v>
      </c>
      <c r="E751" s="1">
        <v>993.30347170517803</v>
      </c>
      <c r="F751" s="1">
        <v>536.53974187796302</v>
      </c>
      <c r="G751" s="1">
        <v>1893.3290767952001</v>
      </c>
      <c r="H751" s="1">
        <v>2072.4517712315601</v>
      </c>
      <c r="I751" s="1">
        <v>1918.7508102771901</v>
      </c>
      <c r="J751" s="1">
        <v>1884.25600376227</v>
      </c>
      <c r="K751" s="1">
        <v>1479.40490573846</v>
      </c>
      <c r="L751" s="1">
        <v>814.22444921235399</v>
      </c>
      <c r="M751" s="1">
        <v>1849.6385135609401</v>
      </c>
      <c r="N751" s="1">
        <f t="shared" si="11"/>
        <v>0.44020733956539543</v>
      </c>
      <c r="O751" s="1">
        <v>-1.1835676160755699</v>
      </c>
      <c r="P751" s="2">
        <v>1.99790786017337E-7</v>
      </c>
      <c r="Q751" s="2">
        <v>5.7662284721750401E-6</v>
      </c>
      <c r="R751" s="1" t="s">
        <v>5079</v>
      </c>
      <c r="S751" s="1">
        <v>1</v>
      </c>
      <c r="T751" s="1">
        <v>3625002</v>
      </c>
      <c r="U751" s="1">
        <v>3630127</v>
      </c>
      <c r="V751" s="1" t="s">
        <v>3205</v>
      </c>
      <c r="W751" s="1">
        <v>2414</v>
      </c>
      <c r="X751" s="1" t="s">
        <v>3194</v>
      </c>
      <c r="Y751" s="1" t="s">
        <v>5080</v>
      </c>
      <c r="Z751" s="1" t="s">
        <v>3193</v>
      </c>
    </row>
    <row r="752" spans="1:26" hidden="1" x14ac:dyDescent="0.3">
      <c r="A752" s="1" t="s">
        <v>5081</v>
      </c>
      <c r="B752" s="1">
        <v>121.558981102</v>
      </c>
      <c r="C752" s="1">
        <v>188.70933725568</v>
      </c>
      <c r="D752" s="1">
        <v>105.998309997473</v>
      </c>
      <c r="E752" s="1">
        <v>63.008056041000103</v>
      </c>
      <c r="F752" s="1">
        <v>60.983752082304001</v>
      </c>
      <c r="G752" s="1">
        <v>12.56237302139</v>
      </c>
      <c r="H752" s="1">
        <v>9.3606674400702801</v>
      </c>
      <c r="I752" s="1">
        <v>13.7176107973347</v>
      </c>
      <c r="J752" s="1">
        <v>8.7234074248253002</v>
      </c>
      <c r="K752" s="1">
        <v>34.838122095703099</v>
      </c>
      <c r="L752" s="1">
        <v>108.051687295691</v>
      </c>
      <c r="M752" s="1">
        <v>15.840436155864699</v>
      </c>
      <c r="N752" s="1">
        <f t="shared" si="11"/>
        <v>6.821257081086519</v>
      </c>
      <c r="O752" s="1">
        <v>2.7103782624861101</v>
      </c>
      <c r="P752" s="2">
        <v>2.0754771219568199E-7</v>
      </c>
      <c r="Q752" s="2">
        <v>5.9821275342046999E-6</v>
      </c>
      <c r="R752" s="1" t="s">
        <v>5082</v>
      </c>
      <c r="S752" s="1">
        <v>22</v>
      </c>
      <c r="T752" s="1">
        <v>44243667</v>
      </c>
      <c r="U752" s="1">
        <v>44312851</v>
      </c>
      <c r="V752" s="1" t="s">
        <v>3193</v>
      </c>
      <c r="W752" s="1">
        <v>6751</v>
      </c>
      <c r="X752" s="1" t="s">
        <v>3194</v>
      </c>
      <c r="Y752" s="1" t="s">
        <v>5083</v>
      </c>
      <c r="Z752" s="1" t="s">
        <v>3193</v>
      </c>
    </row>
    <row r="753" spans="1:26" hidden="1" x14ac:dyDescent="0.3">
      <c r="A753" s="1" t="s">
        <v>5084</v>
      </c>
      <c r="B753" s="1">
        <v>86.248991353323703</v>
      </c>
      <c r="C753" s="1">
        <v>2.73491793124174</v>
      </c>
      <c r="D753" s="1">
        <v>68.502309182040193</v>
      </c>
      <c r="E753" s="1">
        <v>108.966873388553</v>
      </c>
      <c r="F753" s="1">
        <v>119.035593006805</v>
      </c>
      <c r="G753" s="1">
        <v>0</v>
      </c>
      <c r="H753" s="1">
        <v>1.8721334880140601</v>
      </c>
      <c r="I753" s="1">
        <v>0</v>
      </c>
      <c r="J753" s="1">
        <v>0</v>
      </c>
      <c r="K753" s="1">
        <v>4.8611333156795098</v>
      </c>
      <c r="L753" s="1">
        <v>77.097736972392696</v>
      </c>
      <c r="M753" s="1">
        <v>1.3466533607387099</v>
      </c>
      <c r="N753" s="1">
        <f t="shared" si="11"/>
        <v>57.251360461537445</v>
      </c>
      <c r="O753" s="1">
        <v>5.5790222473530298</v>
      </c>
      <c r="P753" s="2">
        <v>2.08371345002693E-7</v>
      </c>
      <c r="Q753" s="2">
        <v>5.9978804972450802E-6</v>
      </c>
      <c r="R753" s="1" t="s">
        <v>5085</v>
      </c>
      <c r="S753" s="1">
        <v>11</v>
      </c>
      <c r="T753" s="1">
        <v>74696429</v>
      </c>
      <c r="U753" s="1">
        <v>74731385</v>
      </c>
      <c r="V753" s="1" t="s">
        <v>3193</v>
      </c>
      <c r="W753" s="1">
        <v>3135</v>
      </c>
      <c r="X753" s="1" t="s">
        <v>3194</v>
      </c>
      <c r="Y753" s="1" t="s">
        <v>5086</v>
      </c>
      <c r="Z753" s="1" t="s">
        <v>3193</v>
      </c>
    </row>
    <row r="754" spans="1:26" hidden="1" x14ac:dyDescent="0.3">
      <c r="A754" s="1" t="s">
        <v>5087</v>
      </c>
      <c r="B754" s="1">
        <v>165.551755215105</v>
      </c>
      <c r="C754" s="1">
        <v>105.294340352807</v>
      </c>
      <c r="D754" s="1">
        <v>92.297848161064707</v>
      </c>
      <c r="E754" s="1">
        <v>459.58817347553003</v>
      </c>
      <c r="F754" s="1">
        <v>130.76323763801699</v>
      </c>
      <c r="G754" s="1">
        <v>7.1784988693656997</v>
      </c>
      <c r="H754" s="1">
        <v>7.48853395205622</v>
      </c>
      <c r="I754" s="1">
        <v>8.5735067483342</v>
      </c>
      <c r="J754" s="1">
        <v>19.191496334615699</v>
      </c>
      <c r="K754" s="1">
        <v>45.370577613008699</v>
      </c>
      <c r="L754" s="1">
        <v>190.699070968505</v>
      </c>
      <c r="M754" s="1">
        <v>17.560522703476099</v>
      </c>
      <c r="N754" s="1">
        <f t="shared" si="11"/>
        <v>10.859532725113938</v>
      </c>
      <c r="O754" s="1">
        <v>3.39380738590669</v>
      </c>
      <c r="P754" s="2">
        <v>2.0876417432192599E-7</v>
      </c>
      <c r="Q754" s="2">
        <v>6.0012075927920298E-6</v>
      </c>
      <c r="R754" s="1" t="s">
        <v>5088</v>
      </c>
      <c r="S754" s="1">
        <v>17</v>
      </c>
      <c r="T754" s="1">
        <v>5208961</v>
      </c>
      <c r="U754" s="1">
        <v>5234860</v>
      </c>
      <c r="V754" s="1" t="s">
        <v>3193</v>
      </c>
      <c r="W754" s="1">
        <v>4208</v>
      </c>
      <c r="X754" s="1" t="s">
        <v>3194</v>
      </c>
      <c r="Y754" s="1" t="s">
        <v>5089</v>
      </c>
      <c r="Z754" s="1" t="s">
        <v>3193</v>
      </c>
    </row>
    <row r="755" spans="1:26" x14ac:dyDescent="0.3">
      <c r="A755" s="1" t="s">
        <v>388</v>
      </c>
      <c r="B755" s="1">
        <v>1091.1365684631901</v>
      </c>
      <c r="C755" s="1">
        <v>739.11157091808104</v>
      </c>
      <c r="D755" s="1">
        <v>602.82032080195404</v>
      </c>
      <c r="E755" s="1">
        <v>1014.80033788387</v>
      </c>
      <c r="F755" s="1">
        <v>846.73594237352802</v>
      </c>
      <c r="G755" s="1">
        <v>3650.2666750724602</v>
      </c>
      <c r="H755" s="1">
        <v>3695.5915053397498</v>
      </c>
      <c r="I755" s="1">
        <v>3451.6938168793499</v>
      </c>
      <c r="J755" s="1">
        <v>3407.3629401367598</v>
      </c>
      <c r="K755" s="1">
        <v>1166.6719957630801</v>
      </c>
      <c r="L755" s="1">
        <v>858.92094808812499</v>
      </c>
      <c r="M755" s="1">
        <v>3074.3173866382799</v>
      </c>
      <c r="N755" s="1">
        <f t="shared" si="11"/>
        <v>0.27938590589937179</v>
      </c>
      <c r="O755" s="1">
        <v>-1.8392262846088301</v>
      </c>
      <c r="P755" s="2">
        <v>2.09782377583127E-7</v>
      </c>
      <c r="Q755" s="2">
        <v>6.0224792376185199E-6</v>
      </c>
      <c r="R755" s="1" t="s">
        <v>5090</v>
      </c>
      <c r="S755" s="1">
        <v>1</v>
      </c>
      <c r="T755" s="1">
        <v>203340628</v>
      </c>
      <c r="U755" s="1">
        <v>203351758</v>
      </c>
      <c r="V755" s="1" t="s">
        <v>3193</v>
      </c>
      <c r="W755" s="1">
        <v>3401</v>
      </c>
      <c r="X755" s="1" t="s">
        <v>3194</v>
      </c>
      <c r="Y755" s="1" t="s">
        <v>5091</v>
      </c>
      <c r="Z755" s="1" t="s">
        <v>3193</v>
      </c>
    </row>
    <row r="756" spans="1:26" hidden="1" x14ac:dyDescent="0.3">
      <c r="A756" s="1" t="s">
        <v>5092</v>
      </c>
      <c r="B756" s="1">
        <v>40.519660367333302</v>
      </c>
      <c r="C756" s="1">
        <v>142.89946190738101</v>
      </c>
      <c r="D756" s="1">
        <v>33.169539182882602</v>
      </c>
      <c r="E756" s="1">
        <v>17.049238693447101</v>
      </c>
      <c r="F756" s="1">
        <v>5.2774400840455398</v>
      </c>
      <c r="G756" s="1">
        <v>0</v>
      </c>
      <c r="H756" s="1">
        <v>0</v>
      </c>
      <c r="I756" s="1">
        <v>1.71470134966684</v>
      </c>
      <c r="J756" s="1">
        <v>0</v>
      </c>
      <c r="K756" s="1">
        <v>0.810188885946585</v>
      </c>
      <c r="L756" s="1">
        <v>47.783068047017899</v>
      </c>
      <c r="M756" s="1">
        <v>0.50497804712268501</v>
      </c>
      <c r="N756" s="1">
        <f t="shared" si="11"/>
        <v>94.624050133032711</v>
      </c>
      <c r="O756" s="1">
        <v>6.3065062417443096</v>
      </c>
      <c r="P756" s="2">
        <v>2.1249932963750101E-7</v>
      </c>
      <c r="Q756" s="2">
        <v>6.0923979991170298E-6</v>
      </c>
      <c r="R756" s="1" t="s">
        <v>5093</v>
      </c>
      <c r="S756" s="1">
        <v>8</v>
      </c>
      <c r="T756" s="1">
        <v>105546089</v>
      </c>
      <c r="U756" s="1">
        <v>106060524</v>
      </c>
      <c r="V756" s="1" t="s">
        <v>3193</v>
      </c>
      <c r="W756" s="1">
        <v>2667</v>
      </c>
      <c r="X756" s="1" t="s">
        <v>3452</v>
      </c>
      <c r="Y756" s="1" t="s">
        <v>5094</v>
      </c>
      <c r="Z756" s="1" t="s">
        <v>3193</v>
      </c>
    </row>
    <row r="757" spans="1:26" hidden="1" x14ac:dyDescent="0.3">
      <c r="A757" s="1" t="s">
        <v>5095</v>
      </c>
      <c r="B757" s="1">
        <v>180.02306248915201</v>
      </c>
      <c r="C757" s="1">
        <v>103.24315190437601</v>
      </c>
      <c r="D757" s="1">
        <v>261.75092876926902</v>
      </c>
      <c r="E757" s="1">
        <v>632.30437415262497</v>
      </c>
      <c r="F757" s="1">
        <v>409.29479762930902</v>
      </c>
      <c r="G757" s="1">
        <v>44.865617933535603</v>
      </c>
      <c r="H757" s="1">
        <v>39.314803248295199</v>
      </c>
      <c r="I757" s="1">
        <v>32.579325643670003</v>
      </c>
      <c r="J757" s="1">
        <v>31.404266729371098</v>
      </c>
      <c r="K757" s="1">
        <v>88.310588568177707</v>
      </c>
      <c r="L757" s="1">
        <v>317.323262988946</v>
      </c>
      <c r="M757" s="1">
        <v>47.294920424609899</v>
      </c>
      <c r="N757" s="1">
        <f t="shared" si="11"/>
        <v>6.7094575937551832</v>
      </c>
      <c r="O757" s="1">
        <v>2.7312791092613899</v>
      </c>
      <c r="P757" s="2">
        <v>2.1908491726876199E-7</v>
      </c>
      <c r="Q757" s="2">
        <v>6.2728996285709396E-6</v>
      </c>
      <c r="R757" s="1" t="s">
        <v>5096</v>
      </c>
      <c r="S757" s="1">
        <v>16</v>
      </c>
      <c r="T757" s="1">
        <v>50666300</v>
      </c>
      <c r="U757" s="1">
        <v>50681353</v>
      </c>
      <c r="V757" s="1" t="s">
        <v>3193</v>
      </c>
      <c r="W757" s="1">
        <v>5754</v>
      </c>
      <c r="X757" s="1" t="s">
        <v>3194</v>
      </c>
      <c r="Y757" s="1" t="s">
        <v>5097</v>
      </c>
      <c r="Z757" s="1" t="s">
        <v>3193</v>
      </c>
    </row>
    <row r="758" spans="1:26" hidden="1" x14ac:dyDescent="0.3">
      <c r="A758" s="1" t="s">
        <v>5098</v>
      </c>
      <c r="B758" s="1">
        <v>1015.30691834718</v>
      </c>
      <c r="C758" s="1">
        <v>1093.9671724967</v>
      </c>
      <c r="D758" s="1">
        <v>701.60786141184303</v>
      </c>
      <c r="E758" s="1">
        <v>2124.48339545301</v>
      </c>
      <c r="F758" s="1">
        <v>1353.3701904418999</v>
      </c>
      <c r="G758" s="1">
        <v>256.631334579824</v>
      </c>
      <c r="H758" s="1">
        <v>232.14455251374301</v>
      </c>
      <c r="I758" s="1">
        <v>233.19938355469</v>
      </c>
      <c r="J758" s="1">
        <v>174.46814849650599</v>
      </c>
      <c r="K758" s="1">
        <v>540.39598692637196</v>
      </c>
      <c r="L758" s="1">
        <v>1257.7471076301299</v>
      </c>
      <c r="M758" s="1">
        <v>287.367881214227</v>
      </c>
      <c r="N758" s="1">
        <f t="shared" si="11"/>
        <v>4.376783871307123</v>
      </c>
      <c r="O758" s="1">
        <v>2.1256481960535498</v>
      </c>
      <c r="P758" s="2">
        <v>2.19493556913207E-7</v>
      </c>
      <c r="Q758" s="2">
        <v>6.2760568515935797E-6</v>
      </c>
      <c r="R758" s="1" t="s">
        <v>5099</v>
      </c>
      <c r="S758" s="1">
        <v>22</v>
      </c>
      <c r="T758" s="1">
        <v>17178790</v>
      </c>
      <c r="U758" s="1">
        <v>17258235</v>
      </c>
      <c r="V758" s="1" t="s">
        <v>3193</v>
      </c>
      <c r="W758" s="1">
        <v>8704</v>
      </c>
      <c r="X758" s="1" t="s">
        <v>3194</v>
      </c>
      <c r="Y758" s="1" t="s">
        <v>5100</v>
      </c>
      <c r="Z758" s="1" t="s">
        <v>3193</v>
      </c>
    </row>
    <row r="759" spans="1:26" hidden="1" x14ac:dyDescent="0.3">
      <c r="A759" s="1" t="s">
        <v>5101</v>
      </c>
      <c r="B759" s="1">
        <v>105.351116955067</v>
      </c>
      <c r="C759" s="1">
        <v>24.614261381175702</v>
      </c>
      <c r="D759" s="1">
        <v>59.128308978182098</v>
      </c>
      <c r="E759" s="1">
        <v>14.825424950823599</v>
      </c>
      <c r="F759" s="1">
        <v>28.732729346470201</v>
      </c>
      <c r="G759" s="1">
        <v>0</v>
      </c>
      <c r="H759" s="1">
        <v>1.8721334880140601</v>
      </c>
      <c r="I759" s="1">
        <v>0</v>
      </c>
      <c r="J759" s="1">
        <v>0</v>
      </c>
      <c r="K759" s="1">
        <v>4.0509444297329198</v>
      </c>
      <c r="L759" s="1">
        <v>46.530368322343598</v>
      </c>
      <c r="M759" s="1">
        <v>1.1846155835494001</v>
      </c>
      <c r="N759" s="1">
        <f t="shared" si="11"/>
        <v>39.27887575387718</v>
      </c>
      <c r="O759" s="1">
        <v>4.9856136721070001</v>
      </c>
      <c r="P759" s="2">
        <v>2.19775066687052E-7</v>
      </c>
      <c r="Q759" s="2">
        <v>6.2760568515935797E-6</v>
      </c>
      <c r="R759" s="1" t="s">
        <v>5102</v>
      </c>
      <c r="S759" s="1">
        <v>17</v>
      </c>
      <c r="T759" s="1">
        <v>49968970</v>
      </c>
      <c r="U759" s="1">
        <v>49974959</v>
      </c>
      <c r="V759" s="1" t="s">
        <v>3205</v>
      </c>
      <c r="W759" s="1">
        <v>3644</v>
      </c>
      <c r="X759" s="1" t="s">
        <v>3194</v>
      </c>
      <c r="Y759" s="1" t="s">
        <v>5103</v>
      </c>
      <c r="Z759" s="1" t="s">
        <v>3488</v>
      </c>
    </row>
    <row r="760" spans="1:26" x14ac:dyDescent="0.3">
      <c r="A760" s="1" t="s">
        <v>5104</v>
      </c>
      <c r="B760" s="1">
        <v>1617.31330094756</v>
      </c>
      <c r="C760" s="1">
        <v>905.94156472382701</v>
      </c>
      <c r="D760" s="1">
        <v>1205.6406416039099</v>
      </c>
      <c r="E760" s="1">
        <v>613.772592964095</v>
      </c>
      <c r="F760" s="1">
        <v>456.79175838571899</v>
      </c>
      <c r="G760" s="1">
        <v>238.68508740640999</v>
      </c>
      <c r="H760" s="1">
        <v>252.738020881897</v>
      </c>
      <c r="I760" s="1">
        <v>253.77579975069199</v>
      </c>
      <c r="J760" s="1">
        <v>209.36177819580701</v>
      </c>
      <c r="K760" s="1">
        <v>317.59404329106098</v>
      </c>
      <c r="L760" s="1">
        <v>959.89197172502202</v>
      </c>
      <c r="M760" s="1">
        <v>254.43094590517401</v>
      </c>
      <c r="N760" s="1">
        <f t="shared" si="11"/>
        <v>3.7727013446028383</v>
      </c>
      <c r="O760" s="1">
        <v>1.9140329519711601</v>
      </c>
      <c r="P760" s="2">
        <v>2.22807613533218E-7</v>
      </c>
      <c r="Q760" s="2">
        <v>6.3542735211331301E-6</v>
      </c>
      <c r="R760" s="1" t="s">
        <v>5105</v>
      </c>
      <c r="S760" s="1">
        <v>1</v>
      </c>
      <c r="T760" s="1">
        <v>89006666</v>
      </c>
      <c r="U760" s="1">
        <v>89022894</v>
      </c>
      <c r="V760" s="1" t="s">
        <v>3193</v>
      </c>
      <c r="W760" s="1">
        <v>4297</v>
      </c>
      <c r="X760" s="1" t="s">
        <v>3194</v>
      </c>
      <c r="Y760" s="1" t="s">
        <v>5106</v>
      </c>
      <c r="Z760" s="1" t="s">
        <v>3193</v>
      </c>
    </row>
    <row r="761" spans="1:26" hidden="1" x14ac:dyDescent="0.3">
      <c r="A761" s="1" t="s">
        <v>389</v>
      </c>
      <c r="B761" s="1">
        <v>2.3154091638476202</v>
      </c>
      <c r="C761" s="1">
        <v>2.0511884484313101</v>
      </c>
      <c r="D761" s="1">
        <v>4.3264616325499103</v>
      </c>
      <c r="E761" s="1">
        <v>7.4127124754117801</v>
      </c>
      <c r="F761" s="1">
        <v>14.073173557454799</v>
      </c>
      <c r="G761" s="1">
        <v>37.687119064169899</v>
      </c>
      <c r="H761" s="1">
        <v>46.8033372003514</v>
      </c>
      <c r="I761" s="1">
        <v>34.2940269933368</v>
      </c>
      <c r="J761" s="1">
        <v>36.6383111842663</v>
      </c>
      <c r="K761" s="1">
        <v>81.829077480605093</v>
      </c>
      <c r="L761" s="1">
        <v>6.0357890555390696</v>
      </c>
      <c r="M761" s="1">
        <v>47.450374384545903</v>
      </c>
      <c r="N761" s="1">
        <f t="shared" si="11"/>
        <v>0.12720213768228694</v>
      </c>
      <c r="O761" s="1">
        <v>-2.9796425315464599</v>
      </c>
      <c r="P761" s="2">
        <v>2.24581314729224E-7</v>
      </c>
      <c r="Q761" s="2">
        <v>6.3964304455641897E-6</v>
      </c>
      <c r="R761" s="1" t="s">
        <v>5107</v>
      </c>
      <c r="S761" s="1">
        <v>12</v>
      </c>
      <c r="T761" s="1">
        <v>18080869</v>
      </c>
      <c r="U761" s="1">
        <v>18320107</v>
      </c>
      <c r="V761" s="1" t="s">
        <v>3193</v>
      </c>
      <c r="W761" s="1">
        <v>1549</v>
      </c>
      <c r="X761" s="1" t="s">
        <v>3194</v>
      </c>
      <c r="Y761" s="1" t="s">
        <v>5108</v>
      </c>
      <c r="Z761" s="1" t="s">
        <v>3193</v>
      </c>
    </row>
    <row r="762" spans="1:26" hidden="1" x14ac:dyDescent="0.3">
      <c r="A762" s="1" t="s">
        <v>390</v>
      </c>
      <c r="B762" s="1">
        <v>244.85451907688599</v>
      </c>
      <c r="C762" s="1">
        <v>64.954300866991403</v>
      </c>
      <c r="D762" s="1">
        <v>180.26923468958</v>
      </c>
      <c r="E762" s="1">
        <v>114.155772121341</v>
      </c>
      <c r="F762" s="1">
        <v>51.601636377334103</v>
      </c>
      <c r="G762" s="1">
        <v>672.984269003034</v>
      </c>
      <c r="H762" s="1">
        <v>657.11885429293295</v>
      </c>
      <c r="I762" s="1">
        <v>744.180385755408</v>
      </c>
      <c r="J762" s="1">
        <v>683.91514210630396</v>
      </c>
      <c r="K762" s="1">
        <v>436.69180952520901</v>
      </c>
      <c r="L762" s="1">
        <v>131.16709262642601</v>
      </c>
      <c r="M762" s="1">
        <v>638.97809213657797</v>
      </c>
      <c r="N762" s="1">
        <f t="shared" si="11"/>
        <v>0.20527635335326924</v>
      </c>
      <c r="O762" s="1">
        <v>-2.2835430661407798</v>
      </c>
      <c r="P762" s="2">
        <v>2.2636559629439201E-7</v>
      </c>
      <c r="Q762" s="2">
        <v>6.4387775261345699E-6</v>
      </c>
      <c r="R762" s="1" t="s">
        <v>5109</v>
      </c>
      <c r="S762" s="1">
        <v>6</v>
      </c>
      <c r="T762" s="1">
        <v>142301854</v>
      </c>
      <c r="U762" s="1">
        <v>142446266</v>
      </c>
      <c r="V762" s="1" t="s">
        <v>3205</v>
      </c>
      <c r="W762" s="1">
        <v>8473</v>
      </c>
      <c r="X762" s="1" t="s">
        <v>3194</v>
      </c>
      <c r="Y762" s="1" t="s">
        <v>5110</v>
      </c>
      <c r="Z762" s="1" t="s">
        <v>3193</v>
      </c>
    </row>
    <row r="763" spans="1:26" hidden="1" x14ac:dyDescent="0.3">
      <c r="A763" s="1" t="s">
        <v>5111</v>
      </c>
      <c r="B763" s="1">
        <v>241.381405331114</v>
      </c>
      <c r="C763" s="1">
        <v>214.691057602477</v>
      </c>
      <c r="D763" s="1">
        <v>132.678156731531</v>
      </c>
      <c r="E763" s="1">
        <v>117.86212835904701</v>
      </c>
      <c r="F763" s="1">
        <v>165.35978930009401</v>
      </c>
      <c r="G763" s="1">
        <v>19.740871890755699</v>
      </c>
      <c r="H763" s="1">
        <v>9.3606674400702801</v>
      </c>
      <c r="I763" s="1">
        <v>5.1441040490005197</v>
      </c>
      <c r="J763" s="1">
        <v>17.4468148496506</v>
      </c>
      <c r="K763" s="1">
        <v>58.333599788154103</v>
      </c>
      <c r="L763" s="1">
        <v>174.39450746485201</v>
      </c>
      <c r="M763" s="1">
        <v>22.005211603526199</v>
      </c>
      <c r="N763" s="1">
        <f t="shared" si="11"/>
        <v>7.9251456703513989</v>
      </c>
      <c r="O763" s="1">
        <v>2.9363060386867899</v>
      </c>
      <c r="P763" s="2">
        <v>2.26843521042982E-7</v>
      </c>
      <c r="Q763" s="2">
        <v>6.4439040111501202E-6</v>
      </c>
      <c r="R763" s="1" t="s">
        <v>5112</v>
      </c>
      <c r="S763" s="1">
        <v>12</v>
      </c>
      <c r="T763" s="1">
        <v>32106835</v>
      </c>
      <c r="U763" s="1">
        <v>32383633</v>
      </c>
      <c r="V763" s="1" t="s">
        <v>3205</v>
      </c>
      <c r="W763" s="1">
        <v>12868</v>
      </c>
      <c r="X763" s="1" t="s">
        <v>3194</v>
      </c>
      <c r="Y763" s="1" t="s">
        <v>5113</v>
      </c>
      <c r="Z763" s="1" t="s">
        <v>3193</v>
      </c>
    </row>
    <row r="764" spans="1:26" hidden="1" x14ac:dyDescent="0.3">
      <c r="A764" s="1" t="s">
        <v>5114</v>
      </c>
      <c r="B764" s="1">
        <v>887.38056204459895</v>
      </c>
      <c r="C764" s="1">
        <v>1165.0750387089799</v>
      </c>
      <c r="D764" s="1">
        <v>4138.2605515339901</v>
      </c>
      <c r="E764" s="1">
        <v>575.22648809195402</v>
      </c>
      <c r="F764" s="1">
        <v>794.54792376463399</v>
      </c>
      <c r="G764" s="1">
        <v>222.53346495033699</v>
      </c>
      <c r="H764" s="1">
        <v>196.57401624147599</v>
      </c>
      <c r="I764" s="1">
        <v>241.77289030302401</v>
      </c>
      <c r="J764" s="1">
        <v>225.06391156049301</v>
      </c>
      <c r="K764" s="1">
        <v>68.055866419513094</v>
      </c>
      <c r="L764" s="1">
        <v>1512.0981128288299</v>
      </c>
      <c r="M764" s="1">
        <v>190.80002989496899</v>
      </c>
      <c r="N764" s="1">
        <f t="shared" si="11"/>
        <v>7.9250412783541231</v>
      </c>
      <c r="O764" s="1">
        <v>2.9886434714649202</v>
      </c>
      <c r="P764" s="2">
        <v>2.2983091722477701E-7</v>
      </c>
      <c r="Q764" s="2">
        <v>6.5202097434436904E-6</v>
      </c>
      <c r="R764" s="1" t="s">
        <v>5115</v>
      </c>
      <c r="S764" s="1">
        <v>19</v>
      </c>
      <c r="T764" s="1">
        <v>43646095</v>
      </c>
      <c r="U764" s="1">
        <v>43670547</v>
      </c>
      <c r="V764" s="1" t="s">
        <v>3193</v>
      </c>
      <c r="W764" s="1">
        <v>4457</v>
      </c>
      <c r="X764" s="1" t="s">
        <v>3194</v>
      </c>
      <c r="Y764" s="1" t="s">
        <v>5116</v>
      </c>
      <c r="Z764" s="1" t="s">
        <v>3193</v>
      </c>
    </row>
    <row r="765" spans="1:26" x14ac:dyDescent="0.3">
      <c r="A765" s="1" t="s">
        <v>391</v>
      </c>
      <c r="B765" s="1">
        <v>375.67513683427597</v>
      </c>
      <c r="C765" s="1">
        <v>583.221248837301</v>
      </c>
      <c r="D765" s="1">
        <v>630.22124447476995</v>
      </c>
      <c r="E765" s="1">
        <v>552.24707941817701</v>
      </c>
      <c r="F765" s="1">
        <v>532.43506625703901</v>
      </c>
      <c r="G765" s="1">
        <v>1114.4619494690301</v>
      </c>
      <c r="H765" s="1">
        <v>1082.0931560721201</v>
      </c>
      <c r="I765" s="1">
        <v>1136.8469948291099</v>
      </c>
      <c r="J765" s="1">
        <v>975.27695009546903</v>
      </c>
      <c r="K765" s="1">
        <v>1399.1962060297501</v>
      </c>
      <c r="L765" s="1">
        <v>534.75995516431306</v>
      </c>
      <c r="M765" s="1">
        <v>1141.5750512991001</v>
      </c>
      <c r="N765" s="1">
        <f t="shared" si="11"/>
        <v>0.46844047139586836</v>
      </c>
      <c r="O765" s="1">
        <v>-1.09549824157791</v>
      </c>
      <c r="P765" s="2">
        <v>2.3170104699827801E-7</v>
      </c>
      <c r="Q765" s="2">
        <v>6.5646608158700602E-6</v>
      </c>
      <c r="R765" s="1" t="s">
        <v>5117</v>
      </c>
      <c r="S765" s="1">
        <v>3</v>
      </c>
      <c r="T765" s="1">
        <v>9962537</v>
      </c>
      <c r="U765" s="1">
        <v>10011116</v>
      </c>
      <c r="V765" s="1" t="s">
        <v>3193</v>
      </c>
      <c r="W765" s="1">
        <v>4270</v>
      </c>
      <c r="X765" s="1" t="s">
        <v>3194</v>
      </c>
      <c r="Y765" s="1" t="s">
        <v>5118</v>
      </c>
      <c r="Z765" s="1" t="s">
        <v>3193</v>
      </c>
    </row>
    <row r="766" spans="1:26" x14ac:dyDescent="0.3">
      <c r="A766" s="1" t="s">
        <v>5119</v>
      </c>
      <c r="B766" s="1">
        <v>1318.62551881122</v>
      </c>
      <c r="C766" s="1">
        <v>1073.4552880123799</v>
      </c>
      <c r="D766" s="1">
        <v>901.34617344789797</v>
      </c>
      <c r="E766" s="1">
        <v>786.48879364119</v>
      </c>
      <c r="F766" s="1">
        <v>823.86703534266496</v>
      </c>
      <c r="G766" s="1">
        <v>455.83467820472202</v>
      </c>
      <c r="H766" s="1">
        <v>447.43990363535897</v>
      </c>
      <c r="I766" s="1">
        <v>512.69570355038502</v>
      </c>
      <c r="J766" s="1">
        <v>446.63846015105599</v>
      </c>
      <c r="K766" s="1">
        <v>447.22426504251501</v>
      </c>
      <c r="L766" s="1">
        <v>980.75656185107096</v>
      </c>
      <c r="M766" s="1">
        <v>461.966602116807</v>
      </c>
      <c r="N766" s="1">
        <f t="shared" si="11"/>
        <v>2.1230031724308271</v>
      </c>
      <c r="O766" s="1">
        <v>1.08656644496128</v>
      </c>
      <c r="P766" s="2">
        <v>2.32250384186862E-7</v>
      </c>
      <c r="Q766" s="2">
        <v>6.5716232890311403E-6</v>
      </c>
      <c r="R766" s="1" t="s">
        <v>5120</v>
      </c>
      <c r="S766" s="1">
        <v>5</v>
      </c>
      <c r="T766" s="1">
        <v>133955502</v>
      </c>
      <c r="U766" s="1">
        <v>133968787</v>
      </c>
      <c r="V766" s="1" t="s">
        <v>3193</v>
      </c>
      <c r="W766" s="1">
        <v>2422</v>
      </c>
      <c r="X766" s="1" t="s">
        <v>3194</v>
      </c>
      <c r="Y766" s="1" t="s">
        <v>5121</v>
      </c>
      <c r="Z766" s="1" t="s">
        <v>3193</v>
      </c>
    </row>
    <row r="767" spans="1:26" x14ac:dyDescent="0.3">
      <c r="A767" s="1" t="s">
        <v>5122</v>
      </c>
      <c r="B767" s="1">
        <v>1395.03402121819</v>
      </c>
      <c r="C767" s="1">
        <v>1295.6673699257799</v>
      </c>
      <c r="D767" s="1">
        <v>1569.7844956768599</v>
      </c>
      <c r="E767" s="1">
        <v>1094.1163613707799</v>
      </c>
      <c r="F767" s="1">
        <v>1009.7502027473799</v>
      </c>
      <c r="G767" s="1">
        <v>323.03244912145698</v>
      </c>
      <c r="H767" s="1">
        <v>250.86588739388301</v>
      </c>
      <c r="I767" s="1">
        <v>353.22847803136898</v>
      </c>
      <c r="J767" s="1">
        <v>334.97884511329198</v>
      </c>
      <c r="K767" s="1">
        <v>708.105086317315</v>
      </c>
      <c r="L767" s="1">
        <v>1272.8704901878</v>
      </c>
      <c r="M767" s="1">
        <v>394.04214919546303</v>
      </c>
      <c r="N767" s="1">
        <f t="shared" si="11"/>
        <v>3.2302901930331256</v>
      </c>
      <c r="O767" s="1">
        <v>1.6871156897764601</v>
      </c>
      <c r="P767" s="2">
        <v>2.3450712321299799E-7</v>
      </c>
      <c r="Q767" s="2">
        <v>6.6268161737187303E-6</v>
      </c>
      <c r="R767" s="1" t="s">
        <v>5123</v>
      </c>
      <c r="S767" s="1">
        <v>20</v>
      </c>
      <c r="T767" s="1">
        <v>50510321</v>
      </c>
      <c r="U767" s="1">
        <v>50585241</v>
      </c>
      <c r="V767" s="1" t="s">
        <v>3205</v>
      </c>
      <c r="W767" s="1">
        <v>4041</v>
      </c>
      <c r="X767" s="1" t="s">
        <v>3194</v>
      </c>
      <c r="Y767" s="1" t="s">
        <v>5124</v>
      </c>
      <c r="Z767" s="1" t="s">
        <v>3193</v>
      </c>
    </row>
    <row r="768" spans="1:26" hidden="1" x14ac:dyDescent="0.3">
      <c r="A768" s="1" t="s">
        <v>392</v>
      </c>
      <c r="B768" s="1">
        <v>0.57885229096190405</v>
      </c>
      <c r="C768" s="1">
        <v>0</v>
      </c>
      <c r="D768" s="1">
        <v>18.0269234689579</v>
      </c>
      <c r="E768" s="1">
        <v>6.6714412278706003</v>
      </c>
      <c r="F768" s="1">
        <v>2.9319111578030799</v>
      </c>
      <c r="G768" s="1">
        <v>272.78295703589703</v>
      </c>
      <c r="H768" s="1">
        <v>355.705362722671</v>
      </c>
      <c r="I768" s="1">
        <v>274.352215946694</v>
      </c>
      <c r="J768" s="1">
        <v>279.14903759441</v>
      </c>
      <c r="K768" s="1">
        <v>3.24075554378634</v>
      </c>
      <c r="L768" s="1">
        <v>5.6418256291187099</v>
      </c>
      <c r="M768" s="1">
        <v>237.04606576869199</v>
      </c>
      <c r="N768" s="1">
        <f t="shared" si="11"/>
        <v>2.3800545310985952E-2</v>
      </c>
      <c r="O768" s="1">
        <v>-5.4007058796015501</v>
      </c>
      <c r="P768" s="2">
        <v>2.3758544266662301E-7</v>
      </c>
      <c r="Q768" s="2">
        <v>6.6965397934784203E-6</v>
      </c>
      <c r="R768" s="1" t="s">
        <v>5125</v>
      </c>
      <c r="S768" s="1">
        <v>5</v>
      </c>
      <c r="T768" s="1">
        <v>95852232</v>
      </c>
      <c r="U768" s="1">
        <v>95860133</v>
      </c>
      <c r="V768" s="1" t="s">
        <v>3205</v>
      </c>
      <c r="W768" s="1">
        <v>2061</v>
      </c>
      <c r="X768" s="1" t="s">
        <v>3341</v>
      </c>
      <c r="Y768" s="1" t="s">
        <v>5126</v>
      </c>
      <c r="Z768" s="1" t="s">
        <v>3193</v>
      </c>
    </row>
    <row r="769" spans="1:26" hidden="1" x14ac:dyDescent="0.3">
      <c r="A769" s="1" t="s">
        <v>5127</v>
      </c>
      <c r="B769" s="1">
        <v>224.594688893219</v>
      </c>
      <c r="C769" s="1">
        <v>177.085936047903</v>
      </c>
      <c r="D769" s="1">
        <v>298.52585264594398</v>
      </c>
      <c r="E769" s="1">
        <v>1372.09307919872</v>
      </c>
      <c r="F769" s="1">
        <v>500.77042575276602</v>
      </c>
      <c r="G769" s="1">
        <v>41.276368498852797</v>
      </c>
      <c r="H769" s="1">
        <v>48.675470688365401</v>
      </c>
      <c r="I769" s="1">
        <v>56.585144539005697</v>
      </c>
      <c r="J769" s="1">
        <v>61.063851973777098</v>
      </c>
      <c r="K769" s="1">
        <v>110.18568848873601</v>
      </c>
      <c r="L769" s="1">
        <v>514.61399650771</v>
      </c>
      <c r="M769" s="1">
        <v>63.557304837747303</v>
      </c>
      <c r="N769" s="1">
        <f t="shared" si="11"/>
        <v>8.096850516576275</v>
      </c>
      <c r="O769" s="1">
        <v>3.0091536674324599</v>
      </c>
      <c r="P769" s="2">
        <v>2.37593207123322E-7</v>
      </c>
      <c r="Q769" s="2">
        <v>6.6965397934784203E-6</v>
      </c>
      <c r="R769" s="1" t="s">
        <v>5128</v>
      </c>
      <c r="S769" s="1">
        <v>1</v>
      </c>
      <c r="T769" s="1">
        <v>202147013</v>
      </c>
      <c r="U769" s="1">
        <v>202161588</v>
      </c>
      <c r="V769" s="1" t="s">
        <v>3193</v>
      </c>
      <c r="W769" s="1">
        <v>5906</v>
      </c>
      <c r="X769" s="1" t="s">
        <v>3194</v>
      </c>
      <c r="Y769" s="1" t="s">
        <v>5129</v>
      </c>
      <c r="Z769" s="1" t="s">
        <v>3193</v>
      </c>
    </row>
    <row r="770" spans="1:26" hidden="1" x14ac:dyDescent="0.3">
      <c r="A770" s="1" t="s">
        <v>5130</v>
      </c>
      <c r="B770" s="1">
        <v>6634.22610671439</v>
      </c>
      <c r="C770" s="1">
        <v>4625.4299512125999</v>
      </c>
      <c r="D770" s="1">
        <v>1175.3554101760601</v>
      </c>
      <c r="E770" s="1">
        <v>2887.9927804204299</v>
      </c>
      <c r="F770" s="1">
        <v>988.640442411197</v>
      </c>
      <c r="G770" s="1">
        <v>215.354966080971</v>
      </c>
      <c r="H770" s="1">
        <v>204.06255019353199</v>
      </c>
      <c r="I770" s="1">
        <v>192.046551162686</v>
      </c>
      <c r="J770" s="1">
        <v>162.25537810175101</v>
      </c>
      <c r="K770" s="1">
        <v>868.52248573473901</v>
      </c>
      <c r="L770" s="1">
        <v>3262.3289381869299</v>
      </c>
      <c r="M770" s="1">
        <v>328.44838625473602</v>
      </c>
      <c r="N770" s="1">
        <f t="shared" si="11"/>
        <v>9.9325467096579132</v>
      </c>
      <c r="O770" s="1">
        <v>3.309353917433</v>
      </c>
      <c r="P770" s="2">
        <v>2.4260664896193301E-7</v>
      </c>
      <c r="Q770" s="2">
        <v>6.8289512658387497E-6</v>
      </c>
      <c r="R770" s="1" t="s">
        <v>5131</v>
      </c>
      <c r="S770" s="1">
        <v>2</v>
      </c>
      <c r="T770" s="1">
        <v>189031896</v>
      </c>
      <c r="U770" s="1">
        <v>189225312</v>
      </c>
      <c r="V770" s="1" t="s">
        <v>3193</v>
      </c>
      <c r="W770" s="1">
        <v>7453</v>
      </c>
      <c r="X770" s="1" t="s">
        <v>3194</v>
      </c>
      <c r="Y770" s="1" t="s">
        <v>5132</v>
      </c>
      <c r="Z770" s="1" t="s">
        <v>3193</v>
      </c>
    </row>
    <row r="771" spans="1:26" hidden="1" x14ac:dyDescent="0.3">
      <c r="A771" s="1" t="s">
        <v>393</v>
      </c>
      <c r="B771" s="1">
        <v>0</v>
      </c>
      <c r="C771" s="1">
        <v>0</v>
      </c>
      <c r="D771" s="1">
        <v>0</v>
      </c>
      <c r="E771" s="1">
        <v>0.74127124754117801</v>
      </c>
      <c r="F771" s="1">
        <v>0</v>
      </c>
      <c r="G771" s="1">
        <v>30.508620194804202</v>
      </c>
      <c r="H771" s="1">
        <v>43.0590702243233</v>
      </c>
      <c r="I771" s="1">
        <v>27.4352215946694</v>
      </c>
      <c r="J771" s="1">
        <v>26.170222274475901</v>
      </c>
      <c r="K771" s="1">
        <v>0</v>
      </c>
      <c r="L771" s="1">
        <v>0.14825424950823601</v>
      </c>
      <c r="M771" s="1">
        <v>25.4346268576546</v>
      </c>
      <c r="N771" s="1">
        <f t="shared" ref="N771:N834" si="12">L771/M771</f>
        <v>5.8288352464513794E-3</v>
      </c>
      <c r="O771" s="1">
        <v>-7.12745269282801</v>
      </c>
      <c r="P771" s="2">
        <v>2.4358698978384901E-7</v>
      </c>
      <c r="Q771" s="2">
        <v>6.84764153358598E-6</v>
      </c>
      <c r="R771" s="1" t="s">
        <v>5133</v>
      </c>
      <c r="S771" s="1">
        <v>1</v>
      </c>
      <c r="T771" s="1">
        <v>103655290</v>
      </c>
      <c r="U771" s="1">
        <v>103664554</v>
      </c>
      <c r="V771" s="1" t="s">
        <v>3205</v>
      </c>
      <c r="W771" s="1">
        <v>2505</v>
      </c>
      <c r="X771" s="1" t="s">
        <v>3194</v>
      </c>
      <c r="Y771" s="1" t="s">
        <v>5134</v>
      </c>
      <c r="Z771" s="1" t="s">
        <v>3193</v>
      </c>
    </row>
    <row r="772" spans="1:26" hidden="1" x14ac:dyDescent="0.3">
      <c r="A772" s="1" t="s">
        <v>394</v>
      </c>
      <c r="B772" s="1">
        <v>19.102125601742799</v>
      </c>
      <c r="C772" s="1">
        <v>5.46983586248348</v>
      </c>
      <c r="D772" s="1">
        <v>55.522924284390498</v>
      </c>
      <c r="E772" s="1">
        <v>31.874663644270601</v>
      </c>
      <c r="F772" s="1">
        <v>26.973582651788298</v>
      </c>
      <c r="G772" s="1">
        <v>240.479712123751</v>
      </c>
      <c r="H772" s="1">
        <v>177.85268136133499</v>
      </c>
      <c r="I772" s="1">
        <v>174.89953766601801</v>
      </c>
      <c r="J772" s="1">
        <v>198.89368928601701</v>
      </c>
      <c r="K772" s="1">
        <v>92.361532997910601</v>
      </c>
      <c r="L772" s="1">
        <v>27.788626408935201</v>
      </c>
      <c r="M772" s="1">
        <v>176.89743068700599</v>
      </c>
      <c r="N772" s="1">
        <f t="shared" si="12"/>
        <v>0.15708892040440706</v>
      </c>
      <c r="O772" s="1">
        <v>-2.6704667132287399</v>
      </c>
      <c r="P772" s="2">
        <v>2.4491473065058202E-7</v>
      </c>
      <c r="Q772" s="2">
        <v>6.8760366532587497E-6</v>
      </c>
      <c r="R772" s="1" t="s">
        <v>5135</v>
      </c>
      <c r="S772" s="1">
        <v>1</v>
      </c>
      <c r="T772" s="1">
        <v>77979542</v>
      </c>
      <c r="U772" s="1">
        <v>78138449</v>
      </c>
      <c r="V772" s="1" t="s">
        <v>3205</v>
      </c>
      <c r="W772" s="1">
        <v>3973</v>
      </c>
      <c r="X772" s="1" t="s">
        <v>3194</v>
      </c>
      <c r="Y772" s="1" t="s">
        <v>5136</v>
      </c>
      <c r="Z772" s="1" t="s">
        <v>3193</v>
      </c>
    </row>
    <row r="773" spans="1:26" hidden="1" x14ac:dyDescent="0.3">
      <c r="A773" s="1" t="s">
        <v>395</v>
      </c>
      <c r="B773" s="1">
        <v>38.783103494447602</v>
      </c>
      <c r="C773" s="1">
        <v>19.144425518692199</v>
      </c>
      <c r="D773" s="1">
        <v>62.012616733215403</v>
      </c>
      <c r="E773" s="1">
        <v>25.944493663941198</v>
      </c>
      <c r="F773" s="1">
        <v>77.402454566001197</v>
      </c>
      <c r="G773" s="1">
        <v>211.76571664628801</v>
      </c>
      <c r="H773" s="1">
        <v>179.724814849349</v>
      </c>
      <c r="I773" s="1">
        <v>236.62878625402399</v>
      </c>
      <c r="J773" s="1">
        <v>195.40432631608701</v>
      </c>
      <c r="K773" s="1">
        <v>142.593243926599</v>
      </c>
      <c r="L773" s="1">
        <v>44.657418795259503</v>
      </c>
      <c r="M773" s="1">
        <v>193.223377598469</v>
      </c>
      <c r="N773" s="1">
        <f t="shared" si="12"/>
        <v>0.23111809425079288</v>
      </c>
      <c r="O773" s="1">
        <v>-2.1093657001137398</v>
      </c>
      <c r="P773" s="2">
        <v>2.4803091988309398E-7</v>
      </c>
      <c r="Q773" s="2">
        <v>6.95450426397597E-6</v>
      </c>
      <c r="R773" s="1" t="s">
        <v>5137</v>
      </c>
      <c r="S773" s="1" t="s">
        <v>3739</v>
      </c>
      <c r="T773" s="1">
        <v>81113701</v>
      </c>
      <c r="U773" s="1">
        <v>81201942</v>
      </c>
      <c r="V773" s="1" t="s">
        <v>3193</v>
      </c>
      <c r="W773" s="1">
        <v>2416</v>
      </c>
      <c r="X773" s="1" t="s">
        <v>3194</v>
      </c>
      <c r="Y773" s="1" t="s">
        <v>5138</v>
      </c>
      <c r="Z773" s="1" t="s">
        <v>3193</v>
      </c>
    </row>
    <row r="774" spans="1:26" hidden="1" x14ac:dyDescent="0.3">
      <c r="A774" s="1" t="s">
        <v>396</v>
      </c>
      <c r="B774" s="1">
        <v>3.4731137457714301</v>
      </c>
      <c r="C774" s="1">
        <v>1.36745896562087</v>
      </c>
      <c r="D774" s="1">
        <v>1.44215387751664</v>
      </c>
      <c r="E774" s="1">
        <v>1.48254249508236</v>
      </c>
      <c r="F774" s="1">
        <v>2.9319111578030799</v>
      </c>
      <c r="G774" s="1">
        <v>39.481743781511398</v>
      </c>
      <c r="H774" s="1">
        <v>43.0590702243233</v>
      </c>
      <c r="I774" s="1">
        <v>56.585144539005697</v>
      </c>
      <c r="J774" s="1">
        <v>19.191496334615699</v>
      </c>
      <c r="K774" s="1">
        <v>3.24075554378634</v>
      </c>
      <c r="L774" s="1">
        <v>2.1394360483588701</v>
      </c>
      <c r="M774" s="1">
        <v>32.311642084648497</v>
      </c>
      <c r="N774" s="1">
        <f t="shared" si="12"/>
        <v>6.6212544777330656E-2</v>
      </c>
      <c r="O774" s="1">
        <v>-3.8802429357987598</v>
      </c>
      <c r="P774" s="2">
        <v>2.5006332620306101E-7</v>
      </c>
      <c r="Q774" s="2">
        <v>6.9966057207231498E-6</v>
      </c>
      <c r="R774" s="1" t="s">
        <v>5139</v>
      </c>
      <c r="S774" s="1">
        <v>1</v>
      </c>
      <c r="T774" s="1">
        <v>23378380</v>
      </c>
      <c r="U774" s="1">
        <v>23379029</v>
      </c>
      <c r="V774" s="1" t="s">
        <v>3193</v>
      </c>
      <c r="W774" s="1">
        <v>650</v>
      </c>
      <c r="X774" s="1" t="s">
        <v>3341</v>
      </c>
      <c r="Y774" s="1" t="s">
        <v>3751</v>
      </c>
      <c r="Z774" s="1" t="s">
        <v>3193</v>
      </c>
    </row>
    <row r="775" spans="1:26" hidden="1" x14ac:dyDescent="0.3">
      <c r="A775" s="1" t="s">
        <v>5140</v>
      </c>
      <c r="B775" s="1">
        <v>1144.9698315226501</v>
      </c>
      <c r="C775" s="1">
        <v>2395.7881077677698</v>
      </c>
      <c r="D775" s="1">
        <v>806.88509447055799</v>
      </c>
      <c r="E775" s="1">
        <v>513.70097454603604</v>
      </c>
      <c r="F775" s="1">
        <v>715.972704735511</v>
      </c>
      <c r="G775" s="1">
        <v>236.89046268906799</v>
      </c>
      <c r="H775" s="1">
        <v>181.59694833736299</v>
      </c>
      <c r="I775" s="1">
        <v>252.06109840102499</v>
      </c>
      <c r="J775" s="1">
        <v>226.808593045458</v>
      </c>
      <c r="K775" s="1">
        <v>306.25139888780899</v>
      </c>
      <c r="L775" s="1">
        <v>1115.4633426084999</v>
      </c>
      <c r="M775" s="1">
        <v>240.721700272145</v>
      </c>
      <c r="N775" s="1">
        <f t="shared" si="12"/>
        <v>4.633829610489733</v>
      </c>
      <c r="O775" s="1">
        <v>2.21065997496859</v>
      </c>
      <c r="P775" s="2">
        <v>2.5017891655916601E-7</v>
      </c>
      <c r="Q775" s="2">
        <v>6.9966057207231498E-6</v>
      </c>
      <c r="R775" s="1" t="s">
        <v>5141</v>
      </c>
      <c r="S775" s="1">
        <v>7</v>
      </c>
      <c r="T775" s="1">
        <v>92604921</v>
      </c>
      <c r="U775" s="1">
        <v>92836594</v>
      </c>
      <c r="V775" s="1" t="s">
        <v>3193</v>
      </c>
      <c r="W775" s="1">
        <v>12260</v>
      </c>
      <c r="X775" s="1" t="s">
        <v>3194</v>
      </c>
      <c r="Y775" s="1" t="s">
        <v>5142</v>
      </c>
      <c r="Z775" s="1" t="s">
        <v>3193</v>
      </c>
    </row>
    <row r="776" spans="1:26" hidden="1" x14ac:dyDescent="0.3">
      <c r="A776" s="1" t="s">
        <v>5143</v>
      </c>
      <c r="B776" s="1">
        <v>57.306376805228503</v>
      </c>
      <c r="C776" s="1">
        <v>2.73491793124174</v>
      </c>
      <c r="D776" s="1">
        <v>3.6053846937915899</v>
      </c>
      <c r="E776" s="1">
        <v>30.392121149188299</v>
      </c>
      <c r="F776" s="1">
        <v>137.21344218518399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46.250448552926798</v>
      </c>
      <c r="M776" s="1">
        <v>0</v>
      </c>
      <c r="N776" s="1" t="e">
        <f t="shared" si="12"/>
        <v>#DIV/0!</v>
      </c>
      <c r="O776" s="1">
        <v>7.3701033559904596</v>
      </c>
      <c r="P776" s="2">
        <v>2.5231114417952798E-7</v>
      </c>
      <c r="Q776" s="2">
        <v>7.0471316476258904E-6</v>
      </c>
      <c r="R776" s="1" t="s">
        <v>5144</v>
      </c>
      <c r="S776" s="1">
        <v>17</v>
      </c>
      <c r="T776" s="1">
        <v>81833492</v>
      </c>
      <c r="U776" s="1">
        <v>81835050</v>
      </c>
      <c r="V776" s="1" t="s">
        <v>3193</v>
      </c>
      <c r="W776" s="1">
        <v>1449</v>
      </c>
      <c r="X776" s="1" t="s">
        <v>3194</v>
      </c>
      <c r="Y776" s="1" t="s">
        <v>5145</v>
      </c>
      <c r="Z776" s="1" t="s">
        <v>3193</v>
      </c>
    </row>
    <row r="777" spans="1:26" hidden="1" x14ac:dyDescent="0.3">
      <c r="A777" s="1" t="s">
        <v>397</v>
      </c>
      <c r="B777" s="1">
        <v>1836.6983192221201</v>
      </c>
      <c r="C777" s="1">
        <v>1722.3145671994901</v>
      </c>
      <c r="D777" s="1">
        <v>2366.5745130047999</v>
      </c>
      <c r="E777" s="1">
        <v>3234.1664530221601</v>
      </c>
      <c r="F777" s="1">
        <v>2018.32764103164</v>
      </c>
      <c r="G777" s="1">
        <v>4838.3082379524803</v>
      </c>
      <c r="H777" s="1">
        <v>4893.7569376687397</v>
      </c>
      <c r="I777" s="1">
        <v>4722.2875169824802</v>
      </c>
      <c r="J777" s="1">
        <v>5603.9169297077797</v>
      </c>
      <c r="K777" s="1">
        <v>5136.5975369013504</v>
      </c>
      <c r="L777" s="1">
        <v>2235.6162986960398</v>
      </c>
      <c r="M777" s="1">
        <v>5038.9734318425599</v>
      </c>
      <c r="N777" s="1">
        <f t="shared" si="12"/>
        <v>0.44366502997785412</v>
      </c>
      <c r="O777" s="1">
        <v>-1.1725941361666401</v>
      </c>
      <c r="P777" s="2">
        <v>2.5298312576811699E-7</v>
      </c>
      <c r="Q777" s="2">
        <v>7.0567947685266296E-6</v>
      </c>
      <c r="R777" s="1" t="s">
        <v>5146</v>
      </c>
      <c r="S777" s="1">
        <v>17</v>
      </c>
      <c r="T777" s="1">
        <v>7217125</v>
      </c>
      <c r="U777" s="1">
        <v>7225273</v>
      </c>
      <c r="V777" s="1" t="s">
        <v>3205</v>
      </c>
      <c r="W777" s="1">
        <v>4865</v>
      </c>
      <c r="X777" s="1" t="s">
        <v>3194</v>
      </c>
      <c r="Y777" s="1" t="s">
        <v>5147</v>
      </c>
      <c r="Z777" s="1" t="s">
        <v>3193</v>
      </c>
    </row>
    <row r="778" spans="1:26" hidden="1" x14ac:dyDescent="0.3">
      <c r="A778" s="1" t="s">
        <v>5148</v>
      </c>
      <c r="B778" s="1">
        <v>8.6827843644285707</v>
      </c>
      <c r="C778" s="1">
        <v>117.60147104339499</v>
      </c>
      <c r="D778" s="1">
        <v>546.57631957880506</v>
      </c>
      <c r="E778" s="1">
        <v>43.735003604929503</v>
      </c>
      <c r="F778" s="1">
        <v>148.35470458483601</v>
      </c>
      <c r="G778" s="1">
        <v>7.1784988693656997</v>
      </c>
      <c r="H778" s="1">
        <v>0</v>
      </c>
      <c r="I778" s="1">
        <v>3.4294026993336799</v>
      </c>
      <c r="J778" s="1">
        <v>1.74468148496506</v>
      </c>
      <c r="K778" s="1">
        <v>12.152833289198799</v>
      </c>
      <c r="L778" s="1">
        <v>172.99005663527899</v>
      </c>
      <c r="M778" s="1">
        <v>4.9010832685726404</v>
      </c>
      <c r="N778" s="1">
        <f t="shared" si="12"/>
        <v>35.296290055822595</v>
      </c>
      <c r="O778" s="1">
        <v>5.0741877745608797</v>
      </c>
      <c r="P778" s="2">
        <v>2.5412920362457698E-7</v>
      </c>
      <c r="Q778" s="2">
        <v>7.0796405941539199E-6</v>
      </c>
      <c r="R778" s="1" t="s">
        <v>5149</v>
      </c>
      <c r="S778" s="1">
        <v>4</v>
      </c>
      <c r="T778" s="1">
        <v>73836497</v>
      </c>
      <c r="U778" s="1">
        <v>73849064</v>
      </c>
      <c r="V778" s="1" t="s">
        <v>3205</v>
      </c>
      <c r="W778" s="1">
        <v>2183</v>
      </c>
      <c r="X778" s="1" t="s">
        <v>3194</v>
      </c>
      <c r="Y778" s="1" t="s">
        <v>5150</v>
      </c>
      <c r="Z778" s="1" t="s">
        <v>3193</v>
      </c>
    </row>
    <row r="779" spans="1:26" hidden="1" x14ac:dyDescent="0.3">
      <c r="A779" s="1" t="s">
        <v>398</v>
      </c>
      <c r="B779" s="1">
        <v>13.892454983085701</v>
      </c>
      <c r="C779" s="1">
        <v>2.73491793124174</v>
      </c>
      <c r="D779" s="1">
        <v>10.0950771426165</v>
      </c>
      <c r="E779" s="1">
        <v>13.342882455741201</v>
      </c>
      <c r="F779" s="1">
        <v>9.9684979365304596</v>
      </c>
      <c r="G779" s="1">
        <v>41.276368498852797</v>
      </c>
      <c r="H779" s="1">
        <v>73.013206032548197</v>
      </c>
      <c r="I779" s="1">
        <v>54.8704431893389</v>
      </c>
      <c r="J779" s="1">
        <v>64.553214943707204</v>
      </c>
      <c r="K779" s="1">
        <v>29.166799894076998</v>
      </c>
      <c r="L779" s="1">
        <v>10.006766089843101</v>
      </c>
      <c r="M779" s="1">
        <v>52.576006511704797</v>
      </c>
      <c r="N779" s="1">
        <f t="shared" si="12"/>
        <v>0.19032952013225524</v>
      </c>
      <c r="O779" s="1">
        <v>-2.3800467089404398</v>
      </c>
      <c r="P779" s="2">
        <v>2.5571034726457698E-7</v>
      </c>
      <c r="Q779" s="2">
        <v>7.1145323610398997E-6</v>
      </c>
      <c r="R779" s="1" t="s">
        <v>5151</v>
      </c>
      <c r="S779" s="1">
        <v>1</v>
      </c>
      <c r="T779" s="1">
        <v>3059615</v>
      </c>
      <c r="U779" s="1">
        <v>3068437</v>
      </c>
      <c r="V779" s="1" t="s">
        <v>3193</v>
      </c>
      <c r="W779" s="1">
        <v>5600</v>
      </c>
      <c r="X779" s="1" t="s">
        <v>3479</v>
      </c>
      <c r="Y779" s="1" t="s">
        <v>5152</v>
      </c>
      <c r="Z779" s="1" t="s">
        <v>3193</v>
      </c>
    </row>
    <row r="780" spans="1:26" hidden="1" x14ac:dyDescent="0.3">
      <c r="A780" s="1" t="s">
        <v>399</v>
      </c>
      <c r="B780" s="1">
        <v>1.7365568728857099</v>
      </c>
      <c r="C780" s="1">
        <v>2.0511884484313101</v>
      </c>
      <c r="D780" s="1">
        <v>2.8843077550332699</v>
      </c>
      <c r="E780" s="1">
        <v>2.9650849901647098</v>
      </c>
      <c r="F780" s="1">
        <v>2.3455289262424599</v>
      </c>
      <c r="G780" s="1">
        <v>62.811865106949902</v>
      </c>
      <c r="H780" s="1">
        <v>76.757473008576298</v>
      </c>
      <c r="I780" s="1">
        <v>90.879171532342497</v>
      </c>
      <c r="J780" s="1">
        <v>57.574489003846999</v>
      </c>
      <c r="K780" s="1">
        <v>0</v>
      </c>
      <c r="L780" s="1">
        <v>2.3965333985514898</v>
      </c>
      <c r="M780" s="1">
        <v>57.604599730343097</v>
      </c>
      <c r="N780" s="1">
        <f t="shared" si="12"/>
        <v>4.1603160333898145E-2</v>
      </c>
      <c r="O780" s="1">
        <v>-4.5870837004557901</v>
      </c>
      <c r="P780" s="2">
        <v>2.5802042171774498E-7</v>
      </c>
      <c r="Q780" s="2">
        <v>7.1695892792070603E-6</v>
      </c>
      <c r="R780" s="1" t="s">
        <v>5153</v>
      </c>
      <c r="S780" s="1">
        <v>1</v>
      </c>
      <c r="T780" s="1">
        <v>87620803</v>
      </c>
      <c r="U780" s="1">
        <v>88685204</v>
      </c>
      <c r="V780" s="1" t="s">
        <v>3193</v>
      </c>
      <c r="W780" s="1">
        <v>13878</v>
      </c>
      <c r="X780" s="1" t="s">
        <v>3479</v>
      </c>
      <c r="Y780" s="1" t="s">
        <v>5154</v>
      </c>
      <c r="Z780" s="1" t="s">
        <v>3193</v>
      </c>
    </row>
    <row r="781" spans="1:26" hidden="1" x14ac:dyDescent="0.3">
      <c r="A781" s="1" t="s">
        <v>5155</v>
      </c>
      <c r="B781" s="1">
        <v>37.625398912523799</v>
      </c>
      <c r="C781" s="1">
        <v>34.186474140521803</v>
      </c>
      <c r="D781" s="1">
        <v>238.67646672900301</v>
      </c>
      <c r="E781" s="1">
        <v>42.993732357388303</v>
      </c>
      <c r="F781" s="1">
        <v>58.051840924500901</v>
      </c>
      <c r="G781" s="1">
        <v>3.5892494346828498</v>
      </c>
      <c r="H781" s="1">
        <v>5.6164004640421696</v>
      </c>
      <c r="I781" s="1">
        <v>3.4294026993336799</v>
      </c>
      <c r="J781" s="1">
        <v>1.74468148496506</v>
      </c>
      <c r="K781" s="1">
        <v>12.152833289198799</v>
      </c>
      <c r="L781" s="1">
        <v>82.3067826127876</v>
      </c>
      <c r="M781" s="1">
        <v>5.3065134744445004</v>
      </c>
      <c r="N781" s="1">
        <f t="shared" si="12"/>
        <v>15.510519856242086</v>
      </c>
      <c r="O781" s="1">
        <v>3.8699075928186599</v>
      </c>
      <c r="P781" s="2">
        <v>2.6313893534587401E-7</v>
      </c>
      <c r="Q781" s="2">
        <v>7.3014955308373996E-6</v>
      </c>
      <c r="R781" s="1" t="s">
        <v>5156</v>
      </c>
      <c r="S781" s="1">
        <v>19</v>
      </c>
      <c r="T781" s="1">
        <v>54307070</v>
      </c>
      <c r="U781" s="1">
        <v>54313139</v>
      </c>
      <c r="V781" s="1" t="s">
        <v>3193</v>
      </c>
      <c r="W781" s="1">
        <v>1760</v>
      </c>
      <c r="X781" s="1" t="s">
        <v>3194</v>
      </c>
      <c r="Y781" s="1" t="s">
        <v>5157</v>
      </c>
      <c r="Z781" s="1" t="s">
        <v>3193</v>
      </c>
    </row>
    <row r="782" spans="1:26" hidden="1" x14ac:dyDescent="0.3">
      <c r="A782" s="1" t="s">
        <v>400</v>
      </c>
      <c r="B782" s="1">
        <v>47.465887858876201</v>
      </c>
      <c r="C782" s="1">
        <v>30.7678267264696</v>
      </c>
      <c r="D782" s="1">
        <v>36.0538469379159</v>
      </c>
      <c r="E782" s="1">
        <v>76.350938496741307</v>
      </c>
      <c r="F782" s="1">
        <v>34.596551662076301</v>
      </c>
      <c r="G782" s="1">
        <v>188.43559532085001</v>
      </c>
      <c r="H782" s="1">
        <v>248.993753905869</v>
      </c>
      <c r="I782" s="1">
        <v>214.33766870835501</v>
      </c>
      <c r="J782" s="1">
        <v>209.36177819580701</v>
      </c>
      <c r="K782" s="1">
        <v>77.7781330508721</v>
      </c>
      <c r="L782" s="1">
        <v>45.047010336415902</v>
      </c>
      <c r="M782" s="1">
        <v>187.78138583635101</v>
      </c>
      <c r="N782" s="1">
        <f t="shared" si="12"/>
        <v>0.23989071193496131</v>
      </c>
      <c r="O782" s="1">
        <v>-2.0563044827700998</v>
      </c>
      <c r="P782" s="2">
        <v>2.6344211445920798E-7</v>
      </c>
      <c r="Q782" s="2">
        <v>7.3014955308373996E-6</v>
      </c>
      <c r="R782" s="1" t="s">
        <v>5158</v>
      </c>
      <c r="S782" s="1">
        <v>7</v>
      </c>
      <c r="T782" s="1">
        <v>1082208</v>
      </c>
      <c r="U782" s="1">
        <v>1093815</v>
      </c>
      <c r="V782" s="1" t="s">
        <v>3205</v>
      </c>
      <c r="W782" s="1">
        <v>3149</v>
      </c>
      <c r="X782" s="1" t="s">
        <v>3194</v>
      </c>
      <c r="Y782" s="1" t="s">
        <v>5159</v>
      </c>
      <c r="Z782" s="1" t="s">
        <v>3193</v>
      </c>
    </row>
    <row r="783" spans="1:26" hidden="1" x14ac:dyDescent="0.3">
      <c r="A783" s="1" t="s">
        <v>401</v>
      </c>
      <c r="B783" s="1">
        <v>55.569819932342803</v>
      </c>
      <c r="C783" s="1">
        <v>24.614261381175702</v>
      </c>
      <c r="D783" s="1">
        <v>118.256617956364</v>
      </c>
      <c r="E783" s="1">
        <v>242.395697945965</v>
      </c>
      <c r="F783" s="1">
        <v>35.1829338936369</v>
      </c>
      <c r="G783" s="1">
        <v>1575.6805018257701</v>
      </c>
      <c r="H783" s="1">
        <v>1780.3989471013699</v>
      </c>
      <c r="I783" s="1">
        <v>1712.98664831717</v>
      </c>
      <c r="J783" s="1">
        <v>1592.8941957730999</v>
      </c>
      <c r="K783" s="1">
        <v>90.741155226017497</v>
      </c>
      <c r="L783" s="1">
        <v>95.203866221896902</v>
      </c>
      <c r="M783" s="1">
        <v>1350.5402896486901</v>
      </c>
      <c r="N783" s="1">
        <f t="shared" si="12"/>
        <v>7.0493169993959867E-2</v>
      </c>
      <c r="O783" s="1">
        <v>-3.8270006741980902</v>
      </c>
      <c r="P783" s="2">
        <v>2.6392373490648999E-7</v>
      </c>
      <c r="Q783" s="2">
        <v>7.30548998182337E-6</v>
      </c>
      <c r="R783" s="1" t="s">
        <v>5160</v>
      </c>
      <c r="S783" s="1">
        <v>19</v>
      </c>
      <c r="T783" s="1">
        <v>16892947</v>
      </c>
      <c r="U783" s="1">
        <v>17026815</v>
      </c>
      <c r="V783" s="1" t="s">
        <v>3193</v>
      </c>
      <c r="W783" s="1">
        <v>10199</v>
      </c>
      <c r="X783" s="1" t="s">
        <v>3194</v>
      </c>
      <c r="Y783" s="1" t="s">
        <v>5161</v>
      </c>
      <c r="Z783" s="1" t="s">
        <v>3193</v>
      </c>
    </row>
    <row r="784" spans="1:26" hidden="1" x14ac:dyDescent="0.3">
      <c r="A784" s="1" t="s">
        <v>402</v>
      </c>
      <c r="B784" s="1">
        <v>28.9426145480952</v>
      </c>
      <c r="C784" s="1">
        <v>21.879343449933899</v>
      </c>
      <c r="D784" s="1">
        <v>63.454770610731998</v>
      </c>
      <c r="E784" s="1">
        <v>74.868396001658894</v>
      </c>
      <c r="F784" s="1">
        <v>72.711396713516294</v>
      </c>
      <c r="G784" s="1">
        <v>278.16683118792099</v>
      </c>
      <c r="H784" s="1">
        <v>217.16748460963001</v>
      </c>
      <c r="I784" s="1">
        <v>236.62878625402399</v>
      </c>
      <c r="J784" s="1">
        <v>197.14900780105199</v>
      </c>
      <c r="K784" s="1">
        <v>156.36645498769099</v>
      </c>
      <c r="L784" s="1">
        <v>52.371304264787298</v>
      </c>
      <c r="M784" s="1">
        <v>217.09571296806399</v>
      </c>
      <c r="N784" s="1">
        <f t="shared" si="12"/>
        <v>0.24123601313348556</v>
      </c>
      <c r="O784" s="1">
        <v>-2.0507070297016998</v>
      </c>
      <c r="P784" s="2">
        <v>2.6487810032737402E-7</v>
      </c>
      <c r="Q784" s="2">
        <v>7.3225432435329998E-6</v>
      </c>
      <c r="R784" s="1" t="s">
        <v>5162</v>
      </c>
      <c r="S784" s="1" t="s">
        <v>3739</v>
      </c>
      <c r="T784" s="1">
        <v>102651366</v>
      </c>
      <c r="U784" s="1">
        <v>102659083</v>
      </c>
      <c r="V784" s="1" t="s">
        <v>3205</v>
      </c>
      <c r="W784" s="1">
        <v>6340</v>
      </c>
      <c r="X784" s="1" t="s">
        <v>3194</v>
      </c>
      <c r="Y784" s="1" t="s">
        <v>5163</v>
      </c>
      <c r="Z784" s="1" t="s">
        <v>3193</v>
      </c>
    </row>
    <row r="785" spans="1:26" hidden="1" x14ac:dyDescent="0.3">
      <c r="A785" s="1" t="s">
        <v>5164</v>
      </c>
      <c r="B785" s="1">
        <v>3883.5200200634199</v>
      </c>
      <c r="C785" s="1">
        <v>588.00735521697402</v>
      </c>
      <c r="D785" s="1">
        <v>1023.92925303681</v>
      </c>
      <c r="E785" s="1">
        <v>954.01609558549603</v>
      </c>
      <c r="F785" s="1">
        <v>474.969607564098</v>
      </c>
      <c r="G785" s="1">
        <v>227.91733910236101</v>
      </c>
      <c r="H785" s="1">
        <v>179.724814849349</v>
      </c>
      <c r="I785" s="1">
        <v>212.62296735868799</v>
      </c>
      <c r="J785" s="1">
        <v>200.63837077098199</v>
      </c>
      <c r="K785" s="1">
        <v>131.25059952334701</v>
      </c>
      <c r="L785" s="1">
        <v>1384.8884662933599</v>
      </c>
      <c r="M785" s="1">
        <v>190.43081832094501</v>
      </c>
      <c r="N785" s="1">
        <f t="shared" si="12"/>
        <v>7.2723967606930113</v>
      </c>
      <c r="O785" s="1">
        <v>2.8636938129358498</v>
      </c>
      <c r="P785" s="2">
        <v>2.6643765695061302E-7</v>
      </c>
      <c r="Q785" s="2">
        <v>7.3551788265827201E-6</v>
      </c>
      <c r="R785" s="1" t="s">
        <v>5165</v>
      </c>
      <c r="S785" s="1">
        <v>11</v>
      </c>
      <c r="T785" s="1">
        <v>102520508</v>
      </c>
      <c r="U785" s="1">
        <v>102530753</v>
      </c>
      <c r="V785" s="1" t="s">
        <v>3193</v>
      </c>
      <c r="W785" s="1">
        <v>2323</v>
      </c>
      <c r="X785" s="1" t="s">
        <v>3194</v>
      </c>
      <c r="Y785" s="1" t="s">
        <v>5166</v>
      </c>
      <c r="Z785" s="1" t="s">
        <v>3193</v>
      </c>
    </row>
    <row r="786" spans="1:26" hidden="1" x14ac:dyDescent="0.3">
      <c r="A786" s="1" t="s">
        <v>403</v>
      </c>
      <c r="B786" s="1">
        <v>58.464081387152298</v>
      </c>
      <c r="C786" s="1">
        <v>28.7166382780383</v>
      </c>
      <c r="D786" s="1">
        <v>46.870001019290697</v>
      </c>
      <c r="E786" s="1">
        <v>105.26051715084699</v>
      </c>
      <c r="F786" s="1">
        <v>55.119929766697801</v>
      </c>
      <c r="G786" s="1">
        <v>305.086201948042</v>
      </c>
      <c r="H786" s="1">
        <v>230.27241902572899</v>
      </c>
      <c r="I786" s="1">
        <v>250.34639705135899</v>
      </c>
      <c r="J786" s="1">
        <v>334.97884511329198</v>
      </c>
      <c r="K786" s="1">
        <v>127.199655093614</v>
      </c>
      <c r="L786" s="1">
        <v>58.886233520405298</v>
      </c>
      <c r="M786" s="1">
        <v>249.576703646407</v>
      </c>
      <c r="N786" s="1">
        <f t="shared" si="12"/>
        <v>0.23594443175206609</v>
      </c>
      <c r="O786" s="1">
        <v>-2.0817961975461499</v>
      </c>
      <c r="P786" s="2">
        <v>2.6704379996219899E-7</v>
      </c>
      <c r="Q786" s="2">
        <v>7.3551788265827201E-6</v>
      </c>
      <c r="R786" s="1" t="s">
        <v>5167</v>
      </c>
      <c r="S786" s="1">
        <v>1</v>
      </c>
      <c r="T786" s="1">
        <v>103553815</v>
      </c>
      <c r="U786" s="1">
        <v>103579534</v>
      </c>
      <c r="V786" s="1" t="s">
        <v>3205</v>
      </c>
      <c r="W786" s="1">
        <v>7491</v>
      </c>
      <c r="X786" s="1" t="s">
        <v>3194</v>
      </c>
      <c r="Y786" s="1" t="s">
        <v>5168</v>
      </c>
      <c r="Z786" s="1" t="s">
        <v>3193</v>
      </c>
    </row>
    <row r="787" spans="1:26" hidden="1" x14ac:dyDescent="0.3">
      <c r="A787" s="1" t="s">
        <v>404</v>
      </c>
      <c r="B787" s="1">
        <v>311.42253253750499</v>
      </c>
      <c r="C787" s="1">
        <v>274.85925208979501</v>
      </c>
      <c r="D787" s="1">
        <v>783.08955549153302</v>
      </c>
      <c r="E787" s="1">
        <v>475.89614092143597</v>
      </c>
      <c r="F787" s="1">
        <v>442.13220259670402</v>
      </c>
      <c r="G787" s="1">
        <v>1441.0836480251601</v>
      </c>
      <c r="H787" s="1">
        <v>1529.5330597074801</v>
      </c>
      <c r="I787" s="1">
        <v>1574.09583899416</v>
      </c>
      <c r="J787" s="1">
        <v>1732.4687145703101</v>
      </c>
      <c r="K787" s="1">
        <v>1093.75499602789</v>
      </c>
      <c r="L787" s="1">
        <v>457.479936727395</v>
      </c>
      <c r="M787" s="1">
        <v>1474.1872514649999</v>
      </c>
      <c r="N787" s="1">
        <f t="shared" si="12"/>
        <v>0.31032688437155193</v>
      </c>
      <c r="O787" s="1">
        <v>-1.6880901836721001</v>
      </c>
      <c r="P787" s="2">
        <v>2.6707800783950902E-7</v>
      </c>
      <c r="Q787" s="2">
        <v>7.3551788265827201E-6</v>
      </c>
      <c r="R787" s="1" t="s">
        <v>5169</v>
      </c>
      <c r="S787" s="1">
        <v>22</v>
      </c>
      <c r="T787" s="1">
        <v>42079691</v>
      </c>
      <c r="U787" s="1">
        <v>42084284</v>
      </c>
      <c r="V787" s="1" t="s">
        <v>3205</v>
      </c>
      <c r="W787" s="1">
        <v>1731</v>
      </c>
      <c r="X787" s="1" t="s">
        <v>3194</v>
      </c>
      <c r="Y787" s="1" t="s">
        <v>5170</v>
      </c>
      <c r="Z787" s="1" t="s">
        <v>3193</v>
      </c>
    </row>
    <row r="788" spans="1:26" hidden="1" x14ac:dyDescent="0.3">
      <c r="A788" s="1" t="s">
        <v>405</v>
      </c>
      <c r="B788" s="1">
        <v>75.250797825047599</v>
      </c>
      <c r="C788" s="1">
        <v>62.903112418560099</v>
      </c>
      <c r="D788" s="1">
        <v>106.719386936231</v>
      </c>
      <c r="E788" s="1">
        <v>73.385853506576595</v>
      </c>
      <c r="F788" s="1">
        <v>71.538632250395096</v>
      </c>
      <c r="G788" s="1">
        <v>407.37981083650402</v>
      </c>
      <c r="H788" s="1">
        <v>402.50869992302199</v>
      </c>
      <c r="I788" s="1">
        <v>464.68406575971397</v>
      </c>
      <c r="J788" s="1">
        <v>418.72355639161498</v>
      </c>
      <c r="K788" s="1">
        <v>88.310588568177707</v>
      </c>
      <c r="L788" s="1">
        <v>77.959556587362101</v>
      </c>
      <c r="M788" s="1">
        <v>356.321344295806</v>
      </c>
      <c r="N788" s="1">
        <f t="shared" si="12"/>
        <v>0.21879002713528914</v>
      </c>
      <c r="O788" s="1">
        <v>-2.1900325998398702</v>
      </c>
      <c r="P788" s="2">
        <v>2.7145456085518001E-7</v>
      </c>
      <c r="Q788" s="2">
        <v>7.4570110416485804E-6</v>
      </c>
      <c r="R788" s="1" t="s">
        <v>5171</v>
      </c>
      <c r="S788" s="1">
        <v>6</v>
      </c>
      <c r="T788" s="1">
        <v>136822564</v>
      </c>
      <c r="U788" s="1">
        <v>136913937</v>
      </c>
      <c r="V788" s="1" t="s">
        <v>3205</v>
      </c>
      <c r="W788" s="1">
        <v>1835</v>
      </c>
      <c r="X788" s="1" t="s">
        <v>3194</v>
      </c>
      <c r="Y788" s="1" t="s">
        <v>5172</v>
      </c>
      <c r="Z788" s="1" t="s">
        <v>3193</v>
      </c>
    </row>
    <row r="789" spans="1:26" hidden="1" x14ac:dyDescent="0.3">
      <c r="A789" s="1" t="s">
        <v>5173</v>
      </c>
      <c r="B789" s="1">
        <v>1494.01776297267</v>
      </c>
      <c r="C789" s="1">
        <v>1098.06954939356</v>
      </c>
      <c r="D789" s="1">
        <v>778.76309385898298</v>
      </c>
      <c r="E789" s="1">
        <v>2389.8585020727601</v>
      </c>
      <c r="F789" s="1">
        <v>1689.9535913576899</v>
      </c>
      <c r="G789" s="1">
        <v>87.936611149729799</v>
      </c>
      <c r="H789" s="1">
        <v>123.560810208928</v>
      </c>
      <c r="I789" s="1">
        <v>80.590963434341504</v>
      </c>
      <c r="J789" s="1">
        <v>141.31920028216999</v>
      </c>
      <c r="K789" s="1">
        <v>542.82655358421198</v>
      </c>
      <c r="L789" s="1">
        <v>1490.13249993113</v>
      </c>
      <c r="M789" s="1">
        <v>195.24682773187601</v>
      </c>
      <c r="N789" s="1">
        <f t="shared" si="12"/>
        <v>7.6320446136900326</v>
      </c>
      <c r="O789" s="1">
        <v>2.9255844495336198</v>
      </c>
      <c r="P789" s="2">
        <v>2.7146469097381E-7</v>
      </c>
      <c r="Q789" s="2">
        <v>7.4570110416485804E-6</v>
      </c>
      <c r="R789" s="1" t="s">
        <v>5174</v>
      </c>
      <c r="S789" s="1" t="s">
        <v>3739</v>
      </c>
      <c r="T789" s="1">
        <v>37780011</v>
      </c>
      <c r="U789" s="1">
        <v>37813461</v>
      </c>
      <c r="V789" s="1" t="s">
        <v>3205</v>
      </c>
      <c r="W789" s="1">
        <v>4423</v>
      </c>
      <c r="X789" s="1" t="s">
        <v>3194</v>
      </c>
      <c r="Y789" s="1" t="s">
        <v>5175</v>
      </c>
      <c r="Z789" s="1" t="s">
        <v>3193</v>
      </c>
    </row>
    <row r="790" spans="1:26" hidden="1" x14ac:dyDescent="0.3">
      <c r="A790" s="1" t="s">
        <v>5176</v>
      </c>
      <c r="B790" s="1">
        <v>837.02041273091402</v>
      </c>
      <c r="C790" s="1">
        <v>66.321759832612202</v>
      </c>
      <c r="D790" s="1">
        <v>17.305846530199599</v>
      </c>
      <c r="E790" s="1">
        <v>459.58817347553003</v>
      </c>
      <c r="F790" s="1">
        <v>1307.0459941486099</v>
      </c>
      <c r="G790" s="1">
        <v>23.330121325438501</v>
      </c>
      <c r="H790" s="1">
        <v>24.3377353441827</v>
      </c>
      <c r="I790" s="1">
        <v>24.0058188953358</v>
      </c>
      <c r="J790" s="1">
        <v>43.617037124126497</v>
      </c>
      <c r="K790" s="1">
        <v>23.495477692451001</v>
      </c>
      <c r="L790" s="1">
        <v>537.45643734357304</v>
      </c>
      <c r="M790" s="1">
        <v>27.757238076306901</v>
      </c>
      <c r="N790" s="1">
        <f t="shared" si="12"/>
        <v>19.36274912749106</v>
      </c>
      <c r="O790" s="1">
        <v>4.2769189273353003</v>
      </c>
      <c r="P790" s="2">
        <v>2.7375230987083398E-7</v>
      </c>
      <c r="Q790" s="2">
        <v>7.5103200246692997E-6</v>
      </c>
      <c r="R790" s="1" t="s">
        <v>5177</v>
      </c>
      <c r="S790" s="1">
        <v>1</v>
      </c>
      <c r="T790" s="1">
        <v>201403768</v>
      </c>
      <c r="U790" s="1">
        <v>201429866</v>
      </c>
      <c r="V790" s="1" t="s">
        <v>3193</v>
      </c>
      <c r="W790" s="1">
        <v>7524</v>
      </c>
      <c r="X790" s="1" t="s">
        <v>3194</v>
      </c>
      <c r="Y790" s="1" t="s">
        <v>5178</v>
      </c>
      <c r="Z790" s="1" t="s">
        <v>3193</v>
      </c>
    </row>
    <row r="791" spans="1:26" hidden="1" x14ac:dyDescent="0.3">
      <c r="A791" s="1" t="s">
        <v>5179</v>
      </c>
      <c r="B791" s="1">
        <v>13.3136026921238</v>
      </c>
      <c r="C791" s="1">
        <v>12.307130690587799</v>
      </c>
      <c r="D791" s="1">
        <v>27.400923672816099</v>
      </c>
      <c r="E791" s="1">
        <v>48.923902337717699</v>
      </c>
      <c r="F791" s="1">
        <v>31.078258272712599</v>
      </c>
      <c r="G791" s="1">
        <v>0</v>
      </c>
      <c r="H791" s="1">
        <v>0</v>
      </c>
      <c r="I791" s="1">
        <v>0</v>
      </c>
      <c r="J791" s="1">
        <v>0</v>
      </c>
      <c r="K791" s="1">
        <v>1.62037777189317</v>
      </c>
      <c r="L791" s="1">
        <v>26.604763533191601</v>
      </c>
      <c r="M791" s="1">
        <v>0.324075554378634</v>
      </c>
      <c r="N791" s="1">
        <f t="shared" si="12"/>
        <v>82.094323912219238</v>
      </c>
      <c r="O791" s="1">
        <v>5.4937506050524698</v>
      </c>
      <c r="P791" s="2">
        <v>2.7522038910074502E-7</v>
      </c>
      <c r="Q791" s="2">
        <v>7.5410386613604098E-6</v>
      </c>
      <c r="R791" s="1" t="s">
        <v>5180</v>
      </c>
      <c r="S791" s="1">
        <v>16</v>
      </c>
      <c r="T791" s="1">
        <v>26584755</v>
      </c>
      <c r="U791" s="1">
        <v>26594813</v>
      </c>
      <c r="V791" s="1" t="s">
        <v>3193</v>
      </c>
      <c r="W791" s="1">
        <v>294</v>
      </c>
      <c r="X791" s="1" t="s">
        <v>3341</v>
      </c>
      <c r="Y791" s="1" t="s">
        <v>5181</v>
      </c>
      <c r="Z791" s="1" t="s">
        <v>3193</v>
      </c>
    </row>
    <row r="792" spans="1:26" hidden="1" x14ac:dyDescent="0.3">
      <c r="A792" s="1" t="s">
        <v>5182</v>
      </c>
      <c r="B792" s="1">
        <v>500.12837939108499</v>
      </c>
      <c r="C792" s="1">
        <v>197.59782053221599</v>
      </c>
      <c r="D792" s="1">
        <v>1432.0588003740199</v>
      </c>
      <c r="E792" s="1">
        <v>981.44313174451895</v>
      </c>
      <c r="F792" s="1">
        <v>494.32022120559901</v>
      </c>
      <c r="G792" s="1">
        <v>69.990363976315606</v>
      </c>
      <c r="H792" s="1">
        <v>84.246006960632499</v>
      </c>
      <c r="I792" s="1">
        <v>87.449768833008804</v>
      </c>
      <c r="J792" s="1">
        <v>73.2766223685326</v>
      </c>
      <c r="K792" s="1">
        <v>208.21854368827201</v>
      </c>
      <c r="L792" s="1">
        <v>721.10967064948795</v>
      </c>
      <c r="M792" s="1">
        <v>104.636261165352</v>
      </c>
      <c r="N792" s="1">
        <f t="shared" si="12"/>
        <v>6.8915848351075031</v>
      </c>
      <c r="O792" s="1">
        <v>2.7772269369678</v>
      </c>
      <c r="P792" s="2">
        <v>2.7593012505236902E-7</v>
      </c>
      <c r="Q792" s="2">
        <v>7.5509272906240004E-6</v>
      </c>
      <c r="R792" s="1" t="s">
        <v>5183</v>
      </c>
      <c r="S792" s="1">
        <v>10</v>
      </c>
      <c r="T792" s="1">
        <v>133262403</v>
      </c>
      <c r="U792" s="1">
        <v>133276868</v>
      </c>
      <c r="V792" s="1" t="s">
        <v>3193</v>
      </c>
      <c r="W792" s="1">
        <v>4780</v>
      </c>
      <c r="X792" s="1" t="s">
        <v>3194</v>
      </c>
      <c r="Y792" s="1" t="s">
        <v>5184</v>
      </c>
      <c r="Z792" s="1" t="s">
        <v>3193</v>
      </c>
    </row>
    <row r="793" spans="1:26" hidden="1" x14ac:dyDescent="0.3">
      <c r="A793" s="1" t="s">
        <v>406</v>
      </c>
      <c r="B793" s="1">
        <v>10.419341237314301</v>
      </c>
      <c r="C793" s="1">
        <v>2.0511884484313101</v>
      </c>
      <c r="D793" s="1">
        <v>19.469077346474599</v>
      </c>
      <c r="E793" s="1">
        <v>4.4476274852470699</v>
      </c>
      <c r="F793" s="1">
        <v>1.7591466946818499</v>
      </c>
      <c r="G793" s="1">
        <v>95.115110019095496</v>
      </c>
      <c r="H793" s="1">
        <v>159.13134648119501</v>
      </c>
      <c r="I793" s="1">
        <v>150.893718770682</v>
      </c>
      <c r="J793" s="1">
        <v>162.25537810175101</v>
      </c>
      <c r="K793" s="1">
        <v>11.3426444032522</v>
      </c>
      <c r="L793" s="1">
        <v>7.6292762424298202</v>
      </c>
      <c r="M793" s="1">
        <v>115.74763955519499</v>
      </c>
      <c r="N793" s="1">
        <f t="shared" si="12"/>
        <v>6.5913017939270818E-2</v>
      </c>
      <c r="O793" s="1">
        <v>-3.9236041088981999</v>
      </c>
      <c r="P793" s="2">
        <v>2.7961177044738302E-7</v>
      </c>
      <c r="Q793" s="2">
        <v>7.6420156352323893E-6</v>
      </c>
      <c r="R793" s="1" t="s">
        <v>5185</v>
      </c>
      <c r="S793" s="1">
        <v>15</v>
      </c>
      <c r="T793" s="1">
        <v>100849831</v>
      </c>
      <c r="U793" s="1">
        <v>100876836</v>
      </c>
      <c r="V793" s="1" t="s">
        <v>3205</v>
      </c>
      <c r="W793" s="1">
        <v>8164</v>
      </c>
      <c r="X793" s="1" t="s">
        <v>3452</v>
      </c>
      <c r="Y793" s="1" t="s">
        <v>3751</v>
      </c>
      <c r="Z793" s="1" t="s">
        <v>3193</v>
      </c>
    </row>
    <row r="794" spans="1:26" hidden="1" x14ac:dyDescent="0.3">
      <c r="A794" s="1" t="s">
        <v>5186</v>
      </c>
      <c r="B794" s="1">
        <v>1249.1632438957899</v>
      </c>
      <c r="C794" s="1">
        <v>861.49914834114895</v>
      </c>
      <c r="D794" s="1">
        <v>1160.93387140089</v>
      </c>
      <c r="E794" s="1">
        <v>3428.3795198779499</v>
      </c>
      <c r="F794" s="1">
        <v>1335.7787234950799</v>
      </c>
      <c r="G794" s="1">
        <v>143.569977387314</v>
      </c>
      <c r="H794" s="1">
        <v>110.455875792829</v>
      </c>
      <c r="I794" s="1">
        <v>144.03491337201501</v>
      </c>
      <c r="J794" s="1">
        <v>122.127703947554</v>
      </c>
      <c r="K794" s="1">
        <v>560.65070907503696</v>
      </c>
      <c r="L794" s="1">
        <v>1607.1509014021699</v>
      </c>
      <c r="M794" s="1">
        <v>216.16783591494999</v>
      </c>
      <c r="N794" s="1">
        <f t="shared" si="12"/>
        <v>7.4347365073983269</v>
      </c>
      <c r="O794" s="1">
        <v>2.8888069536133898</v>
      </c>
      <c r="P794" s="2">
        <v>2.8260591943755798E-7</v>
      </c>
      <c r="Q794" s="2">
        <v>7.7141081111543106E-6</v>
      </c>
      <c r="R794" s="1" t="s">
        <v>5187</v>
      </c>
      <c r="S794" s="1">
        <v>1</v>
      </c>
      <c r="T794" s="1">
        <v>110871188</v>
      </c>
      <c r="U794" s="1">
        <v>110899928</v>
      </c>
      <c r="V794" s="1" t="s">
        <v>3205</v>
      </c>
      <c r="W794" s="1">
        <v>2152</v>
      </c>
      <c r="X794" s="1" t="s">
        <v>3194</v>
      </c>
      <c r="Y794" s="1" t="s">
        <v>5188</v>
      </c>
      <c r="Z794" s="1" t="s">
        <v>3193</v>
      </c>
    </row>
    <row r="795" spans="1:26" hidden="1" x14ac:dyDescent="0.3">
      <c r="A795" s="1" t="s">
        <v>407</v>
      </c>
      <c r="B795" s="1">
        <v>0</v>
      </c>
      <c r="C795" s="1">
        <v>0.683729482810435</v>
      </c>
      <c r="D795" s="1">
        <v>7.9318463263414998</v>
      </c>
      <c r="E795" s="1">
        <v>3.7063562377058901</v>
      </c>
      <c r="F795" s="1">
        <v>1.1727644631212299</v>
      </c>
      <c r="G795" s="1">
        <v>53.838741520242799</v>
      </c>
      <c r="H795" s="1">
        <v>61.780405104463803</v>
      </c>
      <c r="I795" s="1">
        <v>46.296936441004704</v>
      </c>
      <c r="J795" s="1">
        <v>75.021303853497599</v>
      </c>
      <c r="K795" s="1">
        <v>9.7222666313590196</v>
      </c>
      <c r="L795" s="1">
        <v>2.6989393019958099</v>
      </c>
      <c r="M795" s="1">
        <v>49.331930710113603</v>
      </c>
      <c r="N795" s="1">
        <f t="shared" si="12"/>
        <v>5.4709784578581208E-2</v>
      </c>
      <c r="O795" s="1">
        <v>-4.2158438484051599</v>
      </c>
      <c r="P795" s="2">
        <v>2.86516055981826E-7</v>
      </c>
      <c r="Q795" s="2">
        <v>7.8109906143357794E-6</v>
      </c>
      <c r="R795" s="1" t="s">
        <v>5189</v>
      </c>
      <c r="S795" s="1">
        <v>5</v>
      </c>
      <c r="T795" s="1">
        <v>180100791</v>
      </c>
      <c r="U795" s="1">
        <v>180209153</v>
      </c>
      <c r="V795" s="1" t="s">
        <v>3193</v>
      </c>
      <c r="W795" s="1">
        <v>2961</v>
      </c>
      <c r="X795" s="1" t="s">
        <v>3194</v>
      </c>
      <c r="Y795" s="1" t="s">
        <v>5190</v>
      </c>
      <c r="Z795" s="1" t="s">
        <v>3193</v>
      </c>
    </row>
    <row r="796" spans="1:26" hidden="1" x14ac:dyDescent="0.3">
      <c r="A796" s="1" t="s">
        <v>408</v>
      </c>
      <c r="B796" s="1">
        <v>8.1039320734666607</v>
      </c>
      <c r="C796" s="1">
        <v>1.36745896562087</v>
      </c>
      <c r="D796" s="1">
        <v>9.3740002038581292</v>
      </c>
      <c r="E796" s="1">
        <v>14.0841537032824</v>
      </c>
      <c r="F796" s="1">
        <v>11.1412623996517</v>
      </c>
      <c r="G796" s="1">
        <v>37.687119064169899</v>
      </c>
      <c r="H796" s="1">
        <v>50.547604176379501</v>
      </c>
      <c r="I796" s="1">
        <v>46.296936441004704</v>
      </c>
      <c r="J796" s="1">
        <v>40.127674154196399</v>
      </c>
      <c r="K796" s="1">
        <v>57.523410902207502</v>
      </c>
      <c r="L796" s="1">
        <v>8.81416146917595</v>
      </c>
      <c r="M796" s="1">
        <v>46.436548947591596</v>
      </c>
      <c r="N796" s="1">
        <f t="shared" si="12"/>
        <v>0.18981086383321971</v>
      </c>
      <c r="O796" s="1">
        <v>-2.40533607808498</v>
      </c>
      <c r="P796" s="2">
        <v>2.9155537440114797E-7</v>
      </c>
      <c r="Q796" s="2">
        <v>7.9383743827512603E-6</v>
      </c>
      <c r="R796" s="1" t="s">
        <v>5191</v>
      </c>
      <c r="S796" s="1" t="s">
        <v>3739</v>
      </c>
      <c r="T796" s="1">
        <v>51332231</v>
      </c>
      <c r="U796" s="1">
        <v>51337525</v>
      </c>
      <c r="V796" s="1" t="s">
        <v>3205</v>
      </c>
      <c r="W796" s="1">
        <v>2054</v>
      </c>
      <c r="X796" s="1" t="s">
        <v>3194</v>
      </c>
      <c r="Y796" s="1" t="s">
        <v>5192</v>
      </c>
      <c r="Z796" s="1" t="s">
        <v>3193</v>
      </c>
    </row>
    <row r="797" spans="1:26" hidden="1" x14ac:dyDescent="0.3">
      <c r="A797" s="1" t="s">
        <v>409</v>
      </c>
      <c r="B797" s="1">
        <v>256.43156489612397</v>
      </c>
      <c r="C797" s="1">
        <v>290.58503019443498</v>
      </c>
      <c r="D797" s="1">
        <v>345.39585366523397</v>
      </c>
      <c r="E797" s="1">
        <v>349.138757591895</v>
      </c>
      <c r="F797" s="1">
        <v>233.38012816112499</v>
      </c>
      <c r="G797" s="1">
        <v>769.89400373947103</v>
      </c>
      <c r="H797" s="1">
        <v>735.74846078952396</v>
      </c>
      <c r="I797" s="1">
        <v>663.58942232106699</v>
      </c>
      <c r="J797" s="1">
        <v>970.04290564057396</v>
      </c>
      <c r="K797" s="1">
        <v>485.30314268200402</v>
      </c>
      <c r="L797" s="1">
        <v>294.98626690176297</v>
      </c>
      <c r="M797" s="1">
        <v>724.91558703452802</v>
      </c>
      <c r="N797" s="1">
        <f t="shared" si="12"/>
        <v>0.40692498847829667</v>
      </c>
      <c r="O797" s="1">
        <v>-1.29615336324859</v>
      </c>
      <c r="P797" s="2">
        <v>2.9351049853655301E-7</v>
      </c>
      <c r="Q797" s="2">
        <v>7.9815681549274107E-6</v>
      </c>
      <c r="R797" s="1" t="s">
        <v>5193</v>
      </c>
      <c r="S797" s="1">
        <v>22</v>
      </c>
      <c r="T797" s="1">
        <v>38056311</v>
      </c>
      <c r="U797" s="1">
        <v>38075701</v>
      </c>
      <c r="V797" s="1" t="s">
        <v>3205</v>
      </c>
      <c r="W797" s="1">
        <v>4371</v>
      </c>
      <c r="X797" s="1" t="s">
        <v>3194</v>
      </c>
      <c r="Y797" s="1" t="s">
        <v>5194</v>
      </c>
      <c r="Z797" s="1" t="s">
        <v>3193</v>
      </c>
    </row>
    <row r="798" spans="1:26" x14ac:dyDescent="0.3">
      <c r="A798" s="1" t="s">
        <v>5195</v>
      </c>
      <c r="B798" s="1">
        <v>3573.8340443988</v>
      </c>
      <c r="C798" s="1">
        <v>2181.0970501652901</v>
      </c>
      <c r="D798" s="1">
        <v>1712.55772955101</v>
      </c>
      <c r="E798" s="1">
        <v>3714.5102214288399</v>
      </c>
      <c r="F798" s="1">
        <v>2161.9912877639899</v>
      </c>
      <c r="G798" s="1">
        <v>672.984269003034</v>
      </c>
      <c r="H798" s="1">
        <v>709.53859195732696</v>
      </c>
      <c r="I798" s="1">
        <v>745.89508710507505</v>
      </c>
      <c r="J798" s="1">
        <v>765.91517189966203</v>
      </c>
      <c r="K798" s="1">
        <v>1309.2652396896799</v>
      </c>
      <c r="L798" s="1">
        <v>2668.7980666615799</v>
      </c>
      <c r="M798" s="1">
        <v>840.719671930956</v>
      </c>
      <c r="N798" s="1">
        <f t="shared" si="12"/>
        <v>3.1744208631777497</v>
      </c>
      <c r="O798" s="1">
        <v>1.6650222470121001</v>
      </c>
      <c r="P798" s="2">
        <v>2.986656230891E-7</v>
      </c>
      <c r="Q798" s="2">
        <v>8.1115634597072396E-6</v>
      </c>
      <c r="R798" s="1" t="s">
        <v>5196</v>
      </c>
      <c r="S798" s="1">
        <v>4</v>
      </c>
      <c r="T798" s="1">
        <v>17577192</v>
      </c>
      <c r="U798" s="1">
        <v>17607972</v>
      </c>
      <c r="V798" s="1" t="s">
        <v>3205</v>
      </c>
      <c r="W798" s="1">
        <v>3785</v>
      </c>
      <c r="X798" s="1" t="s">
        <v>3194</v>
      </c>
      <c r="Y798" s="1" t="s">
        <v>5197</v>
      </c>
      <c r="Z798" s="1" t="s">
        <v>3193</v>
      </c>
    </row>
    <row r="799" spans="1:26" hidden="1" x14ac:dyDescent="0.3">
      <c r="A799" s="1" t="s">
        <v>410</v>
      </c>
      <c r="B799" s="1">
        <v>57.306376805228503</v>
      </c>
      <c r="C799" s="1">
        <v>79.996349488820996</v>
      </c>
      <c r="D799" s="1">
        <v>104.556156119956</v>
      </c>
      <c r="E799" s="1">
        <v>85.2461934672354</v>
      </c>
      <c r="F799" s="1">
        <v>100.27136159686501</v>
      </c>
      <c r="G799" s="1">
        <v>235.09583797172701</v>
      </c>
      <c r="H799" s="1">
        <v>166.61988043325101</v>
      </c>
      <c r="I799" s="1">
        <v>210.90826600902099</v>
      </c>
      <c r="J799" s="1">
        <v>188.42560037622701</v>
      </c>
      <c r="K799" s="1">
        <v>209.83892146016501</v>
      </c>
      <c r="L799" s="1">
        <v>85.475287495621203</v>
      </c>
      <c r="M799" s="1">
        <v>202.177701250078</v>
      </c>
      <c r="N799" s="1">
        <f t="shared" si="12"/>
        <v>0.42277307026008254</v>
      </c>
      <c r="O799" s="1">
        <v>-1.2443304754567499</v>
      </c>
      <c r="P799" s="2">
        <v>3.01856816583662E-7</v>
      </c>
      <c r="Q799" s="2">
        <v>8.1879607165036903E-6</v>
      </c>
      <c r="R799" s="1" t="s">
        <v>5198</v>
      </c>
      <c r="S799" s="1">
        <v>5</v>
      </c>
      <c r="T799" s="1">
        <v>107376889</v>
      </c>
      <c r="U799" s="1">
        <v>107670895</v>
      </c>
      <c r="V799" s="1" t="s">
        <v>3193</v>
      </c>
      <c r="W799" s="1">
        <v>5703</v>
      </c>
      <c r="X799" s="1" t="s">
        <v>3194</v>
      </c>
      <c r="Y799" s="1" t="s">
        <v>5199</v>
      </c>
      <c r="Z799" s="1" t="s">
        <v>3193</v>
      </c>
    </row>
    <row r="800" spans="1:26" hidden="1" x14ac:dyDescent="0.3">
      <c r="A800" s="1" t="s">
        <v>411</v>
      </c>
      <c r="B800" s="1">
        <v>0</v>
      </c>
      <c r="C800" s="1">
        <v>0</v>
      </c>
      <c r="D800" s="1">
        <v>8.6529232650998207</v>
      </c>
      <c r="E800" s="1">
        <v>4.4476274852470699</v>
      </c>
      <c r="F800" s="1">
        <v>2.9319111578030799</v>
      </c>
      <c r="G800" s="1">
        <v>32.303244912145701</v>
      </c>
      <c r="H800" s="1">
        <v>43.0590702243233</v>
      </c>
      <c r="I800" s="1">
        <v>48.0116377906715</v>
      </c>
      <c r="J800" s="1">
        <v>48.851081579021702</v>
      </c>
      <c r="K800" s="1">
        <v>45.370577613008699</v>
      </c>
      <c r="L800" s="1">
        <v>3.2064923816299902</v>
      </c>
      <c r="M800" s="1">
        <v>43.519122423834197</v>
      </c>
      <c r="N800" s="1">
        <f t="shared" si="12"/>
        <v>7.3680079078843844E-2</v>
      </c>
      <c r="O800" s="1">
        <v>-3.7879139223872098</v>
      </c>
      <c r="P800" s="2">
        <v>3.0278384893853098E-7</v>
      </c>
      <c r="Q800" s="2">
        <v>8.19969901802318E-6</v>
      </c>
      <c r="R800" s="1" t="s">
        <v>5200</v>
      </c>
      <c r="S800" s="1">
        <v>20</v>
      </c>
      <c r="T800" s="1">
        <v>17226107</v>
      </c>
      <c r="U800" s="1">
        <v>17484578</v>
      </c>
      <c r="V800" s="1" t="s">
        <v>3205</v>
      </c>
      <c r="W800" s="1">
        <v>7078</v>
      </c>
      <c r="X800" s="1" t="s">
        <v>3194</v>
      </c>
      <c r="Y800" s="1" t="s">
        <v>5201</v>
      </c>
      <c r="Z800" s="1" t="s">
        <v>3193</v>
      </c>
    </row>
    <row r="801" spans="1:26" hidden="1" x14ac:dyDescent="0.3">
      <c r="A801" s="1" t="s">
        <v>412</v>
      </c>
      <c r="B801" s="1">
        <v>27.2060576752095</v>
      </c>
      <c r="C801" s="1">
        <v>4.1023768968626104</v>
      </c>
      <c r="D801" s="1">
        <v>46.870001019290697</v>
      </c>
      <c r="E801" s="1">
        <v>51.888987327882397</v>
      </c>
      <c r="F801" s="1">
        <v>8.7957334734092303</v>
      </c>
      <c r="G801" s="1">
        <v>443.27230518333198</v>
      </c>
      <c r="H801" s="1">
        <v>507.34817525180898</v>
      </c>
      <c r="I801" s="1">
        <v>488.68988465504901</v>
      </c>
      <c r="J801" s="1">
        <v>507.70231212483299</v>
      </c>
      <c r="K801" s="1">
        <v>30.787177665970201</v>
      </c>
      <c r="L801" s="1">
        <v>27.772631278530898</v>
      </c>
      <c r="M801" s="1">
        <v>395.559970976199</v>
      </c>
      <c r="N801" s="1">
        <f t="shared" si="12"/>
        <v>7.0210924553339063E-2</v>
      </c>
      <c r="O801" s="1">
        <v>-3.8333679307869999</v>
      </c>
      <c r="P801" s="2">
        <v>3.0305086746113302E-7</v>
      </c>
      <c r="Q801" s="2">
        <v>8.19969901802318E-6</v>
      </c>
      <c r="R801" s="1" t="s">
        <v>5202</v>
      </c>
      <c r="S801" s="1" t="s">
        <v>3739</v>
      </c>
      <c r="T801" s="1">
        <v>2828788</v>
      </c>
      <c r="U801" s="1">
        <v>2882820</v>
      </c>
      <c r="V801" s="1" t="s">
        <v>3205</v>
      </c>
      <c r="W801" s="1">
        <v>3655</v>
      </c>
      <c r="X801" s="1" t="s">
        <v>3194</v>
      </c>
      <c r="Y801" s="1" t="s">
        <v>5203</v>
      </c>
      <c r="Z801" s="1" t="s">
        <v>3193</v>
      </c>
    </row>
    <row r="802" spans="1:26" hidden="1" x14ac:dyDescent="0.3">
      <c r="A802" s="1" t="s">
        <v>413</v>
      </c>
      <c r="B802" s="1">
        <v>32.4157282938666</v>
      </c>
      <c r="C802" s="1">
        <v>69.056677763853997</v>
      </c>
      <c r="D802" s="1">
        <v>66.339078365765303</v>
      </c>
      <c r="E802" s="1">
        <v>60.784242298376597</v>
      </c>
      <c r="F802" s="1">
        <v>65.674809934788897</v>
      </c>
      <c r="G802" s="1">
        <v>339.18407157752898</v>
      </c>
      <c r="H802" s="1">
        <v>286.43642366615001</v>
      </c>
      <c r="I802" s="1">
        <v>387.52250502470599</v>
      </c>
      <c r="J802" s="1">
        <v>319.27671174860598</v>
      </c>
      <c r="K802" s="1">
        <v>73.727188621139206</v>
      </c>
      <c r="L802" s="1">
        <v>58.854107331330297</v>
      </c>
      <c r="M802" s="1">
        <v>281.22938012762597</v>
      </c>
      <c r="N802" s="1">
        <f t="shared" si="12"/>
        <v>0.20927439126246855</v>
      </c>
      <c r="O802" s="1">
        <v>-2.2542976711435698</v>
      </c>
      <c r="P802" s="2">
        <v>3.03425986946159E-7</v>
      </c>
      <c r="Q802" s="2">
        <v>8.19969901802318E-6</v>
      </c>
      <c r="R802" s="1" t="s">
        <v>5204</v>
      </c>
      <c r="S802" s="1">
        <v>2</v>
      </c>
      <c r="T802" s="1">
        <v>189879609</v>
      </c>
      <c r="U802" s="1">
        <v>190203484</v>
      </c>
      <c r="V802" s="1" t="s">
        <v>3205</v>
      </c>
      <c r="W802" s="1">
        <v>5997</v>
      </c>
      <c r="X802" s="1" t="s">
        <v>3194</v>
      </c>
      <c r="Y802" s="1" t="s">
        <v>5205</v>
      </c>
      <c r="Z802" s="1" t="s">
        <v>3193</v>
      </c>
    </row>
    <row r="803" spans="1:26" hidden="1" x14ac:dyDescent="0.3">
      <c r="A803" s="1" t="s">
        <v>5206</v>
      </c>
      <c r="B803" s="1">
        <v>207.80797245532401</v>
      </c>
      <c r="C803" s="1">
        <v>64.954300866991403</v>
      </c>
      <c r="D803" s="1">
        <v>203.34369672984599</v>
      </c>
      <c r="E803" s="1">
        <v>75.609667249200101</v>
      </c>
      <c r="F803" s="1">
        <v>82.0935124184861</v>
      </c>
      <c r="G803" s="1">
        <v>25.12474604278</v>
      </c>
      <c r="H803" s="1">
        <v>18.721334880140599</v>
      </c>
      <c r="I803" s="1">
        <v>10.288208098001</v>
      </c>
      <c r="J803" s="1">
        <v>6.9787259398602401</v>
      </c>
      <c r="K803" s="1">
        <v>31.597366551916799</v>
      </c>
      <c r="L803" s="1">
        <v>126.761829943969</v>
      </c>
      <c r="M803" s="1">
        <v>18.542076302539702</v>
      </c>
      <c r="N803" s="1">
        <f t="shared" si="12"/>
        <v>6.8364420400215096</v>
      </c>
      <c r="O803" s="1">
        <v>2.7465351202889701</v>
      </c>
      <c r="P803" s="2">
        <v>3.1136704481677702E-7</v>
      </c>
      <c r="Q803" s="2">
        <v>8.4038043043690195E-6</v>
      </c>
      <c r="R803" s="1" t="s">
        <v>5207</v>
      </c>
      <c r="S803" s="1">
        <v>7</v>
      </c>
      <c r="T803" s="1">
        <v>141927357</v>
      </c>
      <c r="U803" s="1">
        <v>141947007</v>
      </c>
      <c r="V803" s="1" t="s">
        <v>3193</v>
      </c>
      <c r="W803" s="1">
        <v>4129</v>
      </c>
      <c r="X803" s="1" t="s">
        <v>3194</v>
      </c>
      <c r="Y803" s="1" t="s">
        <v>5208</v>
      </c>
      <c r="Z803" s="1" t="s">
        <v>3193</v>
      </c>
    </row>
    <row r="804" spans="1:26" hidden="1" x14ac:dyDescent="0.3">
      <c r="A804" s="1" t="s">
        <v>5209</v>
      </c>
      <c r="B804" s="1">
        <v>2746.0752683232699</v>
      </c>
      <c r="C804" s="1">
        <v>1877.5211597974601</v>
      </c>
      <c r="D804" s="1">
        <v>1383.02556853845</v>
      </c>
      <c r="E804" s="1">
        <v>448.46910476241197</v>
      </c>
      <c r="F804" s="1">
        <v>596.93711172870599</v>
      </c>
      <c r="G804" s="1">
        <v>170.48934814743501</v>
      </c>
      <c r="H804" s="1">
        <v>179.724814849349</v>
      </c>
      <c r="I804" s="1">
        <v>161.18192686868301</v>
      </c>
      <c r="J804" s="1">
        <v>136.085155827275</v>
      </c>
      <c r="K804" s="1">
        <v>409.14538740302498</v>
      </c>
      <c r="L804" s="1">
        <v>1410.4056426300599</v>
      </c>
      <c r="M804" s="1">
        <v>211.325326619154</v>
      </c>
      <c r="N804" s="1">
        <f t="shared" si="12"/>
        <v>6.6740965940720534</v>
      </c>
      <c r="O804" s="1">
        <v>2.7350764734364299</v>
      </c>
      <c r="P804" s="2">
        <v>3.1288391017099099E-7</v>
      </c>
      <c r="Q804" s="2">
        <v>8.42936312762242E-6</v>
      </c>
      <c r="R804" s="1" t="s">
        <v>5210</v>
      </c>
      <c r="S804" s="1">
        <v>4</v>
      </c>
      <c r="T804" s="1">
        <v>186587783</v>
      </c>
      <c r="U804" s="1">
        <v>186726722</v>
      </c>
      <c r="V804" s="1" t="s">
        <v>3193</v>
      </c>
      <c r="W804" s="1">
        <v>16177</v>
      </c>
      <c r="X804" s="1" t="s">
        <v>3194</v>
      </c>
      <c r="Y804" s="1" t="s">
        <v>5211</v>
      </c>
      <c r="Z804" s="1" t="s">
        <v>3193</v>
      </c>
    </row>
    <row r="805" spans="1:26" hidden="1" x14ac:dyDescent="0.3">
      <c r="A805" s="1" t="s">
        <v>5212</v>
      </c>
      <c r="B805" s="1">
        <v>284.79532715325701</v>
      </c>
      <c r="C805" s="1">
        <v>423.91227934247001</v>
      </c>
      <c r="D805" s="1">
        <v>418.224624479824</v>
      </c>
      <c r="E805" s="1">
        <v>261.66875038203602</v>
      </c>
      <c r="F805" s="1">
        <v>293.191115780308</v>
      </c>
      <c r="G805" s="1">
        <v>123.829105496558</v>
      </c>
      <c r="H805" s="1">
        <v>108.583742304815</v>
      </c>
      <c r="I805" s="1">
        <v>159.46722551901601</v>
      </c>
      <c r="J805" s="1">
        <v>118.638340977624</v>
      </c>
      <c r="K805" s="1">
        <v>162.847966075264</v>
      </c>
      <c r="L805" s="1">
        <v>336.35841942757901</v>
      </c>
      <c r="M805" s="1">
        <v>134.67327607465501</v>
      </c>
      <c r="N805" s="1">
        <f t="shared" si="12"/>
        <v>2.4975884543056748</v>
      </c>
      <c r="O805" s="1">
        <v>1.31418762615476</v>
      </c>
      <c r="P805" s="2">
        <v>3.1309285570583101E-7</v>
      </c>
      <c r="Q805" s="2">
        <v>8.42936312762242E-6</v>
      </c>
      <c r="R805" s="1" t="s">
        <v>5213</v>
      </c>
      <c r="S805" s="1">
        <v>15</v>
      </c>
      <c r="T805" s="1">
        <v>50275392</v>
      </c>
      <c r="U805" s="1">
        <v>50355408</v>
      </c>
      <c r="V805" s="1" t="s">
        <v>3193</v>
      </c>
      <c r="W805" s="1">
        <v>5677</v>
      </c>
      <c r="X805" s="1" t="s">
        <v>3194</v>
      </c>
      <c r="Y805" s="1" t="s">
        <v>5214</v>
      </c>
      <c r="Z805" s="1" t="s">
        <v>4643</v>
      </c>
    </row>
    <row r="806" spans="1:26" hidden="1" x14ac:dyDescent="0.3">
      <c r="A806" s="1" t="s">
        <v>414</v>
      </c>
      <c r="B806" s="1">
        <v>0</v>
      </c>
      <c r="C806" s="1">
        <v>0</v>
      </c>
      <c r="D806" s="1">
        <v>0.72107693875831802</v>
      </c>
      <c r="E806" s="1">
        <v>0</v>
      </c>
      <c r="F806" s="1">
        <v>0.58638223156061497</v>
      </c>
      <c r="G806" s="1">
        <v>69.990363976315606</v>
      </c>
      <c r="H806" s="1">
        <v>44.9312037123373</v>
      </c>
      <c r="I806" s="1">
        <v>15.4323121470016</v>
      </c>
      <c r="J806" s="1">
        <v>48.851081579021702</v>
      </c>
      <c r="K806" s="1">
        <v>0</v>
      </c>
      <c r="L806" s="1">
        <v>0.26149183406378701</v>
      </c>
      <c r="M806" s="1">
        <v>35.840992282935197</v>
      </c>
      <c r="N806" s="1">
        <f t="shared" si="12"/>
        <v>7.2958871227538497E-3</v>
      </c>
      <c r="O806" s="1">
        <v>-7.0477803570640303</v>
      </c>
      <c r="P806" s="2">
        <v>3.15663189613081E-7</v>
      </c>
      <c r="Q806" s="2">
        <v>8.4880067110121094E-6</v>
      </c>
      <c r="R806" s="1" t="s">
        <v>5215</v>
      </c>
      <c r="S806" s="1">
        <v>7</v>
      </c>
      <c r="T806" s="1">
        <v>142111749</v>
      </c>
      <c r="U806" s="1">
        <v>142222324</v>
      </c>
      <c r="V806" s="1" t="s">
        <v>3205</v>
      </c>
      <c r="W806" s="1">
        <v>8162</v>
      </c>
      <c r="X806" s="1" t="s">
        <v>3194</v>
      </c>
      <c r="Y806" s="1" t="s">
        <v>5216</v>
      </c>
      <c r="Z806" s="1" t="s">
        <v>3193</v>
      </c>
    </row>
    <row r="807" spans="1:26" hidden="1" x14ac:dyDescent="0.3">
      <c r="A807" s="1" t="s">
        <v>415</v>
      </c>
      <c r="B807" s="1">
        <v>15.629011855971401</v>
      </c>
      <c r="C807" s="1">
        <v>3.4186474140521801</v>
      </c>
      <c r="D807" s="1">
        <v>9.3740002038581292</v>
      </c>
      <c r="E807" s="1">
        <v>15.566696198364699</v>
      </c>
      <c r="F807" s="1">
        <v>35.769316125197498</v>
      </c>
      <c r="G807" s="1">
        <v>262.01520873184802</v>
      </c>
      <c r="H807" s="1">
        <v>260.22655483395403</v>
      </c>
      <c r="I807" s="1">
        <v>173.18483631635101</v>
      </c>
      <c r="J807" s="1">
        <v>326.25543768846597</v>
      </c>
      <c r="K807" s="1">
        <v>14.583399947038499</v>
      </c>
      <c r="L807" s="1">
        <v>15.9515343594888</v>
      </c>
      <c r="M807" s="1">
        <v>207.25308750353199</v>
      </c>
      <c r="N807" s="1">
        <f t="shared" si="12"/>
        <v>7.6966449820521754E-2</v>
      </c>
      <c r="O807" s="1">
        <v>-3.69370346684414</v>
      </c>
      <c r="P807" s="2">
        <v>3.1675738381357199E-7</v>
      </c>
      <c r="Q807" s="2">
        <v>8.5068614516483705E-6</v>
      </c>
      <c r="R807" s="1" t="s">
        <v>5217</v>
      </c>
      <c r="S807" s="1">
        <v>2</v>
      </c>
      <c r="T807" s="1">
        <v>15940564</v>
      </c>
      <c r="U807" s="1">
        <v>15947007</v>
      </c>
      <c r="V807" s="1" t="s">
        <v>3205</v>
      </c>
      <c r="W807" s="1">
        <v>2602</v>
      </c>
      <c r="X807" s="1" t="s">
        <v>3194</v>
      </c>
      <c r="Y807" s="1" t="s">
        <v>5218</v>
      </c>
      <c r="Z807" s="1" t="s">
        <v>3261</v>
      </c>
    </row>
    <row r="808" spans="1:26" x14ac:dyDescent="0.3">
      <c r="A808" s="1" t="s">
        <v>5219</v>
      </c>
      <c r="B808" s="1">
        <v>2148.6997040505898</v>
      </c>
      <c r="C808" s="1">
        <v>2410.8301563895998</v>
      </c>
      <c r="D808" s="1">
        <v>2081.0280452565098</v>
      </c>
      <c r="E808" s="1">
        <v>3264.5585741713498</v>
      </c>
      <c r="F808" s="1">
        <v>1950.89368440217</v>
      </c>
      <c r="G808" s="1">
        <v>1211.37168420546</v>
      </c>
      <c r="H808" s="1">
        <v>1123.28009280843</v>
      </c>
      <c r="I808" s="1">
        <v>1075.1177462411099</v>
      </c>
      <c r="J808" s="1">
        <v>1212.5536320507199</v>
      </c>
      <c r="K808" s="1">
        <v>1192.59804011337</v>
      </c>
      <c r="L808" s="1">
        <v>2371.2020328540402</v>
      </c>
      <c r="M808" s="1">
        <v>1162.9842390838201</v>
      </c>
      <c r="N808" s="1">
        <f t="shared" si="12"/>
        <v>2.0388943832308803</v>
      </c>
      <c r="O808" s="1">
        <v>1.0275530666328301</v>
      </c>
      <c r="P808" s="2">
        <v>3.1848643720872801E-7</v>
      </c>
      <c r="Q808" s="2">
        <v>8.5426981658241906E-6</v>
      </c>
      <c r="R808" s="1" t="s">
        <v>5220</v>
      </c>
      <c r="S808" s="1">
        <v>14</v>
      </c>
      <c r="T808" s="1">
        <v>24143362</v>
      </c>
      <c r="U808" s="1">
        <v>24147570</v>
      </c>
      <c r="V808" s="1" t="s">
        <v>3193</v>
      </c>
      <c r="W808" s="1">
        <v>3582</v>
      </c>
      <c r="X808" s="1" t="s">
        <v>3194</v>
      </c>
      <c r="Y808" s="1" t="s">
        <v>5221</v>
      </c>
      <c r="Z808" s="1" t="s">
        <v>3193</v>
      </c>
    </row>
    <row r="809" spans="1:26" hidden="1" x14ac:dyDescent="0.3">
      <c r="A809" s="1" t="s">
        <v>416</v>
      </c>
      <c r="B809" s="1">
        <v>316.0533508652</v>
      </c>
      <c r="C809" s="1">
        <v>290.58503019443498</v>
      </c>
      <c r="D809" s="1">
        <v>429.04077856119898</v>
      </c>
      <c r="E809" s="1">
        <v>591.53445553786003</v>
      </c>
      <c r="F809" s="1">
        <v>296.12302693811102</v>
      </c>
      <c r="G809" s="1">
        <v>2026.1313058784699</v>
      </c>
      <c r="H809" s="1">
        <v>2347.65539396963</v>
      </c>
      <c r="I809" s="1">
        <v>2189.6736235245498</v>
      </c>
      <c r="J809" s="1">
        <v>2348.34127876297</v>
      </c>
      <c r="K809" s="1">
        <v>445.60388727062201</v>
      </c>
      <c r="L809" s="1">
        <v>384.66732841936101</v>
      </c>
      <c r="M809" s="1">
        <v>1871.48109788125</v>
      </c>
      <c r="N809" s="1">
        <f t="shared" si="12"/>
        <v>0.20554165834474758</v>
      </c>
      <c r="O809" s="1">
        <v>-2.2822561190299799</v>
      </c>
      <c r="P809" s="2">
        <v>3.1970789205270797E-7</v>
      </c>
      <c r="Q809" s="2">
        <v>8.5648478111050995E-6</v>
      </c>
      <c r="R809" s="1" t="s">
        <v>5222</v>
      </c>
      <c r="S809" s="1">
        <v>19</v>
      </c>
      <c r="T809" s="1">
        <v>10922185</v>
      </c>
      <c r="U809" s="1">
        <v>10928681</v>
      </c>
      <c r="V809" s="1" t="s">
        <v>3193</v>
      </c>
      <c r="W809" s="1">
        <v>2518</v>
      </c>
      <c r="X809" s="1" t="s">
        <v>3194</v>
      </c>
      <c r="Y809" s="1" t="s">
        <v>5223</v>
      </c>
      <c r="Z809" s="1" t="s">
        <v>3193</v>
      </c>
    </row>
    <row r="810" spans="1:26" hidden="1" x14ac:dyDescent="0.3">
      <c r="A810" s="1" t="s">
        <v>417</v>
      </c>
      <c r="B810" s="1">
        <v>2.3154091638476202</v>
      </c>
      <c r="C810" s="1">
        <v>4.7861063796730496</v>
      </c>
      <c r="D810" s="1">
        <v>12.2583079588914</v>
      </c>
      <c r="E810" s="1">
        <v>1.48254249508236</v>
      </c>
      <c r="F810" s="1">
        <v>2.3455289262424599</v>
      </c>
      <c r="G810" s="1">
        <v>34.0978696294871</v>
      </c>
      <c r="H810" s="1">
        <v>29.954135808224901</v>
      </c>
      <c r="I810" s="1">
        <v>48.0116377906715</v>
      </c>
      <c r="J810" s="1">
        <v>24.425540789510901</v>
      </c>
      <c r="K810" s="1">
        <v>40.509444297329203</v>
      </c>
      <c r="L810" s="1">
        <v>4.6375789847473801</v>
      </c>
      <c r="M810" s="1">
        <v>35.399725663044698</v>
      </c>
      <c r="N810" s="1">
        <f t="shared" si="12"/>
        <v>0.13100607131508787</v>
      </c>
      <c r="O810" s="1">
        <v>-2.9538522559522602</v>
      </c>
      <c r="P810" s="2">
        <v>3.2125175416722898E-7</v>
      </c>
      <c r="Q810" s="2">
        <v>8.5955691850480097E-6</v>
      </c>
      <c r="R810" s="1" t="s">
        <v>5224</v>
      </c>
      <c r="S810" s="1">
        <v>9</v>
      </c>
      <c r="T810" s="1">
        <v>63299453</v>
      </c>
      <c r="U810" s="1">
        <v>63385117</v>
      </c>
      <c r="V810" s="1" t="s">
        <v>3193</v>
      </c>
      <c r="W810" s="1">
        <v>1596</v>
      </c>
      <c r="X810" s="1" t="s">
        <v>3238</v>
      </c>
      <c r="Y810" s="1" t="s">
        <v>5225</v>
      </c>
      <c r="Z810" s="1" t="s">
        <v>3193</v>
      </c>
    </row>
    <row r="811" spans="1:26" hidden="1" x14ac:dyDescent="0.3">
      <c r="A811" s="1" t="s">
        <v>418</v>
      </c>
      <c r="B811" s="1">
        <v>9.2616366553904701</v>
      </c>
      <c r="C811" s="1">
        <v>4.1023768968626104</v>
      </c>
      <c r="D811" s="1">
        <v>12.2583079588914</v>
      </c>
      <c r="E811" s="1">
        <v>14.0841537032824</v>
      </c>
      <c r="F811" s="1">
        <v>17.005084715257802</v>
      </c>
      <c r="G811" s="1">
        <v>123.829105496558</v>
      </c>
      <c r="H811" s="1">
        <v>93.606674400702801</v>
      </c>
      <c r="I811" s="1">
        <v>102.88208098001</v>
      </c>
      <c r="J811" s="1">
        <v>75.021303853497599</v>
      </c>
      <c r="K811" s="1">
        <v>16.2037777189317</v>
      </c>
      <c r="L811" s="1">
        <v>11.342311985936901</v>
      </c>
      <c r="M811" s="1">
        <v>82.308588489940206</v>
      </c>
      <c r="N811" s="1">
        <f t="shared" si="12"/>
        <v>0.13780229006506609</v>
      </c>
      <c r="O811" s="1">
        <v>-2.8504996187032301</v>
      </c>
      <c r="P811" s="2">
        <v>3.2863050073886601E-7</v>
      </c>
      <c r="Q811" s="2">
        <v>8.7821429864117292E-6</v>
      </c>
      <c r="R811" s="1" t="s">
        <v>5226</v>
      </c>
      <c r="S811" s="1">
        <v>18</v>
      </c>
      <c r="T811" s="1">
        <v>63367328</v>
      </c>
      <c r="U811" s="1">
        <v>63381629</v>
      </c>
      <c r="V811" s="1" t="s">
        <v>3205</v>
      </c>
      <c r="W811" s="1">
        <v>785</v>
      </c>
      <c r="X811" s="1" t="s">
        <v>3479</v>
      </c>
      <c r="Y811" s="1" t="s">
        <v>5227</v>
      </c>
      <c r="Z811" s="1" t="s">
        <v>3193</v>
      </c>
    </row>
    <row r="812" spans="1:26" hidden="1" x14ac:dyDescent="0.3">
      <c r="A812" s="1" t="s">
        <v>419</v>
      </c>
      <c r="B812" s="1">
        <v>2.3154091638476202</v>
      </c>
      <c r="C812" s="1">
        <v>6.8372948281043504</v>
      </c>
      <c r="D812" s="1">
        <v>6.4896924488248597</v>
      </c>
      <c r="E812" s="1">
        <v>2.9650849901647098</v>
      </c>
      <c r="F812" s="1">
        <v>3.5182933893636901</v>
      </c>
      <c r="G812" s="1">
        <v>46.660242650877102</v>
      </c>
      <c r="H812" s="1">
        <v>26.209868832196801</v>
      </c>
      <c r="I812" s="1">
        <v>73.732158035674104</v>
      </c>
      <c r="J812" s="1">
        <v>31.404266729371098</v>
      </c>
      <c r="K812" s="1">
        <v>10.5324555173056</v>
      </c>
      <c r="L812" s="1">
        <v>4.4251549640610497</v>
      </c>
      <c r="M812" s="1">
        <v>37.707798353084897</v>
      </c>
      <c r="N812" s="1">
        <f t="shared" si="12"/>
        <v>0.11735384077917202</v>
      </c>
      <c r="O812" s="1">
        <v>-3.0874201547970501</v>
      </c>
      <c r="P812" s="2">
        <v>3.3739173282645599E-7</v>
      </c>
      <c r="Q812" s="2">
        <v>9.0051559170918097E-6</v>
      </c>
      <c r="R812" s="1" t="s">
        <v>5228</v>
      </c>
      <c r="S812" s="1">
        <v>4</v>
      </c>
      <c r="T812" s="1">
        <v>84491987</v>
      </c>
      <c r="U812" s="1">
        <v>84498450</v>
      </c>
      <c r="V812" s="1" t="s">
        <v>3193</v>
      </c>
      <c r="W812" s="1">
        <v>3086</v>
      </c>
      <c r="X812" s="1" t="s">
        <v>3194</v>
      </c>
      <c r="Y812" s="1" t="s">
        <v>5229</v>
      </c>
      <c r="Z812" s="1" t="s">
        <v>3488</v>
      </c>
    </row>
    <row r="813" spans="1:26" x14ac:dyDescent="0.3">
      <c r="A813" s="1" t="s">
        <v>5230</v>
      </c>
      <c r="B813" s="1">
        <v>2171.2749433980998</v>
      </c>
      <c r="C813" s="1">
        <v>2832.0075178008201</v>
      </c>
      <c r="D813" s="1">
        <v>1191.9401797675</v>
      </c>
      <c r="E813" s="1">
        <v>1486.9901225676001</v>
      </c>
      <c r="F813" s="1">
        <v>1667.08468432683</v>
      </c>
      <c r="G813" s="1">
        <v>610.17240389608503</v>
      </c>
      <c r="H813" s="1">
        <v>477.39403944358401</v>
      </c>
      <c r="I813" s="1">
        <v>521.26921029871903</v>
      </c>
      <c r="J813" s="1">
        <v>498.97890470000698</v>
      </c>
      <c r="K813" s="1">
        <v>904.98098560233495</v>
      </c>
      <c r="L813" s="1">
        <v>1869.8594895721701</v>
      </c>
      <c r="M813" s="1">
        <v>602.55910878814598</v>
      </c>
      <c r="N813" s="1">
        <f t="shared" si="12"/>
        <v>3.1031967856776599</v>
      </c>
      <c r="O813" s="1">
        <v>1.63189100693793</v>
      </c>
      <c r="P813" s="2">
        <v>3.4163858329301302E-7</v>
      </c>
      <c r="Q813" s="2">
        <v>9.1072768152223702E-6</v>
      </c>
      <c r="R813" s="1" t="s">
        <v>5231</v>
      </c>
      <c r="S813" s="1">
        <v>3</v>
      </c>
      <c r="T813" s="1">
        <v>122564238</v>
      </c>
      <c r="U813" s="1">
        <v>122575203</v>
      </c>
      <c r="V813" s="1" t="s">
        <v>3205</v>
      </c>
      <c r="W813" s="1">
        <v>5868</v>
      </c>
      <c r="X813" s="1" t="s">
        <v>3194</v>
      </c>
      <c r="Y813" s="1" t="s">
        <v>5232</v>
      </c>
      <c r="Z813" s="1" t="s">
        <v>3193</v>
      </c>
    </row>
    <row r="814" spans="1:26" hidden="1" x14ac:dyDescent="0.3">
      <c r="A814" s="1" t="s">
        <v>420</v>
      </c>
      <c r="B814" s="1">
        <v>1.1577045819238101</v>
      </c>
      <c r="C814" s="1">
        <v>0</v>
      </c>
      <c r="D814" s="1">
        <v>31.006308366607701</v>
      </c>
      <c r="E814" s="1">
        <v>14.825424950823599</v>
      </c>
      <c r="F814" s="1">
        <v>4.1046756209243096</v>
      </c>
      <c r="G814" s="1">
        <v>538.38741520242797</v>
      </c>
      <c r="H814" s="1">
        <v>524.19737664393597</v>
      </c>
      <c r="I814" s="1">
        <v>588.142562935726</v>
      </c>
      <c r="J814" s="1">
        <v>408.25546748182398</v>
      </c>
      <c r="K814" s="1">
        <v>8.1018888594658502</v>
      </c>
      <c r="L814" s="1">
        <v>10.218822704055899</v>
      </c>
      <c r="M814" s="1">
        <v>413.41694222467601</v>
      </c>
      <c r="N814" s="1">
        <f t="shared" si="12"/>
        <v>2.4717958216870482E-2</v>
      </c>
      <c r="O814" s="1">
        <v>-5.3431010073029199</v>
      </c>
      <c r="P814" s="2">
        <v>3.4247521636105599E-7</v>
      </c>
      <c r="Q814" s="2">
        <v>9.1183499795220304E-6</v>
      </c>
      <c r="R814" s="1" t="s">
        <v>5233</v>
      </c>
      <c r="S814" s="1">
        <v>7</v>
      </c>
      <c r="T814" s="1">
        <v>31514071</v>
      </c>
      <c r="U814" s="1">
        <v>31658720</v>
      </c>
      <c r="V814" s="1" t="s">
        <v>3205</v>
      </c>
      <c r="W814" s="1">
        <v>7246</v>
      </c>
      <c r="X814" s="1" t="s">
        <v>3194</v>
      </c>
      <c r="Y814" s="1" t="s">
        <v>5234</v>
      </c>
      <c r="Z814" s="1" t="s">
        <v>3193</v>
      </c>
    </row>
    <row r="815" spans="1:26" hidden="1" x14ac:dyDescent="0.3">
      <c r="A815" s="1" t="s">
        <v>421</v>
      </c>
      <c r="B815" s="1">
        <v>291.74155464479998</v>
      </c>
      <c r="C815" s="1">
        <v>1057.0457804249299</v>
      </c>
      <c r="D815" s="1">
        <v>660.50647590261894</v>
      </c>
      <c r="E815" s="1">
        <v>792.41896362151897</v>
      </c>
      <c r="F815" s="1">
        <v>652.64342372696501</v>
      </c>
      <c r="G815" s="1">
        <v>3714.87316489675</v>
      </c>
      <c r="H815" s="1">
        <v>4165.49701083127</v>
      </c>
      <c r="I815" s="1">
        <v>3432.83210203301</v>
      </c>
      <c r="J815" s="1">
        <v>3778.9800964343199</v>
      </c>
      <c r="K815" s="1">
        <v>1075.1206516511199</v>
      </c>
      <c r="L815" s="1">
        <v>690.87123966416698</v>
      </c>
      <c r="M815" s="1">
        <v>3233.4606051692999</v>
      </c>
      <c r="N815" s="1">
        <f t="shared" si="12"/>
        <v>0.21366310712419948</v>
      </c>
      <c r="O815" s="1">
        <v>-2.2264634480764198</v>
      </c>
      <c r="P815" s="2">
        <v>3.4523115864651398E-7</v>
      </c>
      <c r="Q815" s="2">
        <v>9.1804344718211896E-6</v>
      </c>
      <c r="R815" s="1" t="s">
        <v>5235</v>
      </c>
      <c r="S815" s="1">
        <v>17</v>
      </c>
      <c r="T815" s="1">
        <v>82035136</v>
      </c>
      <c r="U815" s="1">
        <v>82037732</v>
      </c>
      <c r="V815" s="1" t="s">
        <v>3193</v>
      </c>
      <c r="W815" s="1">
        <v>1902</v>
      </c>
      <c r="X815" s="1" t="s">
        <v>3194</v>
      </c>
      <c r="Y815" s="1" t="s">
        <v>5236</v>
      </c>
      <c r="Z815" s="1" t="s">
        <v>3193</v>
      </c>
    </row>
    <row r="816" spans="1:26" hidden="1" x14ac:dyDescent="0.3">
      <c r="A816" s="1" t="s">
        <v>422</v>
      </c>
      <c r="B816" s="1">
        <v>43.992774113104701</v>
      </c>
      <c r="C816" s="1">
        <v>2.0511884484313101</v>
      </c>
      <c r="D816" s="1">
        <v>53.359693468115502</v>
      </c>
      <c r="E816" s="1">
        <v>47.4413598426354</v>
      </c>
      <c r="F816" s="1">
        <v>42.219520672364297</v>
      </c>
      <c r="G816" s="1">
        <v>306.88082666538401</v>
      </c>
      <c r="H816" s="1">
        <v>342.60042830657198</v>
      </c>
      <c r="I816" s="1">
        <v>368.66079017837097</v>
      </c>
      <c r="J816" s="1">
        <v>317.53203026364099</v>
      </c>
      <c r="K816" s="1">
        <v>168.51928827688999</v>
      </c>
      <c r="L816" s="1">
        <v>37.8129073089302</v>
      </c>
      <c r="M816" s="1">
        <v>300.838672738171</v>
      </c>
      <c r="N816" s="1">
        <f t="shared" si="12"/>
        <v>0.12569164384606868</v>
      </c>
      <c r="O816" s="1">
        <v>-2.9910610563321001</v>
      </c>
      <c r="P816" s="2">
        <v>3.4715436321751502E-7</v>
      </c>
      <c r="Q816" s="2">
        <v>9.2202495045476308E-6</v>
      </c>
      <c r="R816" s="1" t="s">
        <v>5237</v>
      </c>
      <c r="S816" s="1">
        <v>14</v>
      </c>
      <c r="T816" s="1">
        <v>69259277</v>
      </c>
      <c r="U816" s="1">
        <v>69357033</v>
      </c>
      <c r="V816" s="1" t="s">
        <v>3205</v>
      </c>
      <c r="W816" s="1">
        <v>10802</v>
      </c>
      <c r="X816" s="1" t="s">
        <v>3194</v>
      </c>
      <c r="Y816" s="1" t="s">
        <v>5238</v>
      </c>
      <c r="Z816" s="1" t="s">
        <v>3193</v>
      </c>
    </row>
    <row r="817" spans="1:26" hidden="1" x14ac:dyDescent="0.3">
      <c r="A817" s="1" t="s">
        <v>5239</v>
      </c>
      <c r="B817" s="1">
        <v>53.254410768495198</v>
      </c>
      <c r="C817" s="1">
        <v>32.819015174900898</v>
      </c>
      <c r="D817" s="1">
        <v>50.475385713082296</v>
      </c>
      <c r="E817" s="1">
        <v>94.8827196852707</v>
      </c>
      <c r="F817" s="1">
        <v>18.764231409939701</v>
      </c>
      <c r="G817" s="1">
        <v>10.767748304048601</v>
      </c>
      <c r="H817" s="1">
        <v>3.74426697602811</v>
      </c>
      <c r="I817" s="1">
        <v>0</v>
      </c>
      <c r="J817" s="1">
        <v>5.2340444548951801</v>
      </c>
      <c r="K817" s="1">
        <v>4.8611333156795098</v>
      </c>
      <c r="L817" s="1">
        <v>50.039152550337803</v>
      </c>
      <c r="M817" s="1">
        <v>4.9214386101302701</v>
      </c>
      <c r="N817" s="1">
        <f t="shared" si="12"/>
        <v>10.167586454769019</v>
      </c>
      <c r="O817" s="1">
        <v>3.3500751864101699</v>
      </c>
      <c r="P817" s="2">
        <v>3.5242398486832002E-7</v>
      </c>
      <c r="Q817" s="2">
        <v>9.3487372260534902E-6</v>
      </c>
      <c r="R817" s="1" t="s">
        <v>5240</v>
      </c>
      <c r="S817" s="1">
        <v>21</v>
      </c>
      <c r="T817" s="1">
        <v>43358147</v>
      </c>
      <c r="U817" s="1">
        <v>43362349</v>
      </c>
      <c r="V817" s="1" t="s">
        <v>3193</v>
      </c>
      <c r="W817" s="1">
        <v>2798</v>
      </c>
      <c r="X817" s="1" t="s">
        <v>3341</v>
      </c>
      <c r="Y817" s="1" t="s">
        <v>5241</v>
      </c>
      <c r="Z817" s="1" t="s">
        <v>3193</v>
      </c>
    </row>
    <row r="818" spans="1:26" hidden="1" x14ac:dyDescent="0.3">
      <c r="A818" s="1" t="s">
        <v>5242</v>
      </c>
      <c r="B818" s="1">
        <v>297.53007755441899</v>
      </c>
      <c r="C818" s="1">
        <v>593.47719107945795</v>
      </c>
      <c r="D818" s="1">
        <v>635.26878304607806</v>
      </c>
      <c r="E818" s="1">
        <v>670.10920777722504</v>
      </c>
      <c r="F818" s="1">
        <v>666.13021505285894</v>
      </c>
      <c r="G818" s="1">
        <v>44.865617933535603</v>
      </c>
      <c r="H818" s="1">
        <v>59.908271616449802</v>
      </c>
      <c r="I818" s="1">
        <v>65.158651287339893</v>
      </c>
      <c r="J818" s="1">
        <v>75.021303853497599</v>
      </c>
      <c r="K818" s="1">
        <v>245.487232441815</v>
      </c>
      <c r="L818" s="1">
        <v>572.503094902008</v>
      </c>
      <c r="M818" s="1">
        <v>98.088215426527597</v>
      </c>
      <c r="N818" s="1">
        <f t="shared" si="12"/>
        <v>5.8366144435652219</v>
      </c>
      <c r="O818" s="1">
        <v>2.53076444554861</v>
      </c>
      <c r="P818" s="2">
        <v>3.5573117063168301E-7</v>
      </c>
      <c r="Q818" s="2">
        <v>9.4249166701265796E-6</v>
      </c>
      <c r="R818" s="1" t="s">
        <v>5243</v>
      </c>
      <c r="S818" s="1">
        <v>6</v>
      </c>
      <c r="T818" s="1">
        <v>2887266</v>
      </c>
      <c r="U818" s="1">
        <v>2903280</v>
      </c>
      <c r="V818" s="1" t="s">
        <v>3193</v>
      </c>
      <c r="W818" s="1">
        <v>4118</v>
      </c>
      <c r="X818" s="1" t="s">
        <v>3194</v>
      </c>
      <c r="Y818" s="1" t="s">
        <v>5244</v>
      </c>
      <c r="Z818" s="1" t="s">
        <v>3193</v>
      </c>
    </row>
    <row r="819" spans="1:26" hidden="1" x14ac:dyDescent="0.3">
      <c r="A819" s="1" t="s">
        <v>423</v>
      </c>
      <c r="B819" s="1">
        <v>362.36153414215198</v>
      </c>
      <c r="C819" s="1">
        <v>222.89581139620199</v>
      </c>
      <c r="D819" s="1">
        <v>428.31970162244102</v>
      </c>
      <c r="E819" s="1">
        <v>478.86122591160103</v>
      </c>
      <c r="F819" s="1">
        <v>281.46347114909503</v>
      </c>
      <c r="G819" s="1">
        <v>2828.3285545300901</v>
      </c>
      <c r="H819" s="1">
        <v>3004.7742482625599</v>
      </c>
      <c r="I819" s="1">
        <v>2926.9952038812999</v>
      </c>
      <c r="J819" s="1">
        <v>3204.9798878808201</v>
      </c>
      <c r="K819" s="1">
        <v>261.691010160747</v>
      </c>
      <c r="L819" s="1">
        <v>354.78034884429798</v>
      </c>
      <c r="M819" s="1">
        <v>2445.3537809431</v>
      </c>
      <c r="N819" s="1">
        <f t="shared" si="12"/>
        <v>0.14508344420718944</v>
      </c>
      <c r="O819" s="1">
        <v>-2.7848640467976602</v>
      </c>
      <c r="P819" s="2">
        <v>3.5671184537027902E-7</v>
      </c>
      <c r="Q819" s="2">
        <v>9.4393454827445792E-6</v>
      </c>
      <c r="R819" s="1" t="s">
        <v>5245</v>
      </c>
      <c r="S819" s="1">
        <v>17</v>
      </c>
      <c r="T819" s="1">
        <v>81932384</v>
      </c>
      <c r="U819" s="1">
        <v>81942412</v>
      </c>
      <c r="V819" s="1" t="s">
        <v>3193</v>
      </c>
      <c r="W819" s="1">
        <v>2886</v>
      </c>
      <c r="X819" s="1" t="s">
        <v>3194</v>
      </c>
      <c r="Y819" s="1" t="s">
        <v>5246</v>
      </c>
      <c r="Z819" s="1" t="s">
        <v>3193</v>
      </c>
    </row>
    <row r="820" spans="1:26" hidden="1" x14ac:dyDescent="0.3">
      <c r="A820" s="1" t="s">
        <v>424</v>
      </c>
      <c r="B820" s="1">
        <v>3.4731137457714301</v>
      </c>
      <c r="C820" s="1">
        <v>1.36745896562087</v>
      </c>
      <c r="D820" s="1">
        <v>0</v>
      </c>
      <c r="E820" s="1">
        <v>1.48254249508236</v>
      </c>
      <c r="F820" s="1">
        <v>0</v>
      </c>
      <c r="G820" s="1">
        <v>26.919370760121399</v>
      </c>
      <c r="H820" s="1">
        <v>46.8033372003514</v>
      </c>
      <c r="I820" s="1">
        <v>8.5735067483342</v>
      </c>
      <c r="J820" s="1">
        <v>13.9574518797205</v>
      </c>
      <c r="K820" s="1">
        <v>23.495477692451001</v>
      </c>
      <c r="L820" s="1">
        <v>1.26462304129493</v>
      </c>
      <c r="M820" s="1">
        <v>23.949828856195701</v>
      </c>
      <c r="N820" s="1">
        <f t="shared" si="12"/>
        <v>5.2803009528303094E-2</v>
      </c>
      <c r="O820" s="1">
        <v>-4.2153394580100096</v>
      </c>
      <c r="P820" s="2">
        <v>3.5809713578719297E-7</v>
      </c>
      <c r="Q820" s="2">
        <v>9.4644329685587204E-6</v>
      </c>
      <c r="R820" s="1" t="s">
        <v>5247</v>
      </c>
      <c r="S820" s="1">
        <v>11</v>
      </c>
      <c r="T820" s="1">
        <v>129612116</v>
      </c>
      <c r="U820" s="1">
        <v>129617269</v>
      </c>
      <c r="V820" s="1" t="s">
        <v>3193</v>
      </c>
      <c r="W820" s="1">
        <v>982</v>
      </c>
      <c r="X820" s="1" t="s">
        <v>3341</v>
      </c>
      <c r="Y820" s="1" t="s">
        <v>5248</v>
      </c>
      <c r="Z820" s="1" t="s">
        <v>3193</v>
      </c>
    </row>
    <row r="821" spans="1:26" hidden="1" x14ac:dyDescent="0.3">
      <c r="A821" s="1" t="s">
        <v>5249</v>
      </c>
      <c r="B821" s="1">
        <v>872.33040247959002</v>
      </c>
      <c r="C821" s="1">
        <v>631.76604211684196</v>
      </c>
      <c r="D821" s="1">
        <v>994.365098547721</v>
      </c>
      <c r="E821" s="1">
        <v>787.97133613627204</v>
      </c>
      <c r="F821" s="1">
        <v>1151.0683205534899</v>
      </c>
      <c r="G821" s="1">
        <v>118.44523134453399</v>
      </c>
      <c r="H821" s="1">
        <v>116.07227625687101</v>
      </c>
      <c r="I821" s="1">
        <v>104.596782329677</v>
      </c>
      <c r="J821" s="1">
        <v>151.78728919196001</v>
      </c>
      <c r="K821" s="1">
        <v>431.83067620953</v>
      </c>
      <c r="L821" s="1">
        <v>887.50023996678203</v>
      </c>
      <c r="M821" s="1">
        <v>184.546451066515</v>
      </c>
      <c r="N821" s="1">
        <f t="shared" si="12"/>
        <v>4.8090886323622959</v>
      </c>
      <c r="O821" s="1">
        <v>2.2572764241257599</v>
      </c>
      <c r="P821" s="2">
        <v>3.58784598289587E-7</v>
      </c>
      <c r="Q821" s="2">
        <v>9.4710383104590206E-6</v>
      </c>
      <c r="R821" s="1" t="s">
        <v>5250</v>
      </c>
      <c r="S821" s="1">
        <v>3</v>
      </c>
      <c r="T821" s="1">
        <v>14402576</v>
      </c>
      <c r="U821" s="1">
        <v>14489349</v>
      </c>
      <c r="V821" s="1" t="s">
        <v>3205</v>
      </c>
      <c r="W821" s="1">
        <v>8254</v>
      </c>
      <c r="X821" s="1" t="s">
        <v>3194</v>
      </c>
      <c r="Y821" s="1" t="s">
        <v>5251</v>
      </c>
      <c r="Z821" s="1" t="s">
        <v>3193</v>
      </c>
    </row>
    <row r="822" spans="1:26" hidden="1" x14ac:dyDescent="0.3">
      <c r="A822" s="1" t="s">
        <v>5252</v>
      </c>
      <c r="B822" s="1">
        <v>363.51923872407599</v>
      </c>
      <c r="C822" s="1">
        <v>402.03293589253599</v>
      </c>
      <c r="D822" s="1">
        <v>140.61000305787201</v>
      </c>
      <c r="E822" s="1">
        <v>350.62130008697699</v>
      </c>
      <c r="F822" s="1">
        <v>255.076270728868</v>
      </c>
      <c r="G822" s="1">
        <v>102.29360888846099</v>
      </c>
      <c r="H822" s="1">
        <v>93.606674400702801</v>
      </c>
      <c r="I822" s="1">
        <v>89.1644701826757</v>
      </c>
      <c r="J822" s="1">
        <v>92.468118703148207</v>
      </c>
      <c r="K822" s="1">
        <v>105.324555173056</v>
      </c>
      <c r="L822" s="1">
        <v>302.37194969806598</v>
      </c>
      <c r="M822" s="1">
        <v>96.571485469608803</v>
      </c>
      <c r="N822" s="1">
        <f t="shared" si="12"/>
        <v>3.1310686402687975</v>
      </c>
      <c r="O822" s="1">
        <v>1.6448198228193101</v>
      </c>
      <c r="P822" s="2">
        <v>3.6002027680693198E-7</v>
      </c>
      <c r="Q822" s="2">
        <v>9.4920815003201492E-6</v>
      </c>
      <c r="R822" s="1" t="s">
        <v>5253</v>
      </c>
      <c r="S822" s="1">
        <v>2</v>
      </c>
      <c r="T822" s="1">
        <v>174799363</v>
      </c>
      <c r="U822" s="1">
        <v>175005369</v>
      </c>
      <c r="V822" s="1" t="s">
        <v>3193</v>
      </c>
      <c r="W822" s="1">
        <v>4971</v>
      </c>
      <c r="X822" s="1" t="s">
        <v>3194</v>
      </c>
      <c r="Y822" s="1" t="s">
        <v>5254</v>
      </c>
      <c r="Z822" s="1" t="s">
        <v>3193</v>
      </c>
    </row>
    <row r="823" spans="1:26" hidden="1" x14ac:dyDescent="0.3">
      <c r="A823" s="1" t="s">
        <v>5255</v>
      </c>
      <c r="B823" s="1">
        <v>244.85451907688599</v>
      </c>
      <c r="C823" s="1">
        <v>73.842784143526998</v>
      </c>
      <c r="D823" s="1">
        <v>640.31632161738605</v>
      </c>
      <c r="E823" s="1">
        <v>1236.44044089868</v>
      </c>
      <c r="F823" s="1">
        <v>282.04985338065597</v>
      </c>
      <c r="G823" s="1">
        <v>32.303244912145701</v>
      </c>
      <c r="H823" s="1">
        <v>80.501739984604399</v>
      </c>
      <c r="I823" s="1">
        <v>34.2940269933368</v>
      </c>
      <c r="J823" s="1">
        <v>15.702133364685499</v>
      </c>
      <c r="K823" s="1">
        <v>61.574355331940403</v>
      </c>
      <c r="L823" s="1">
        <v>495.50078382342798</v>
      </c>
      <c r="M823" s="1">
        <v>44.875100117342598</v>
      </c>
      <c r="N823" s="1">
        <f t="shared" si="12"/>
        <v>11.041775562121474</v>
      </c>
      <c r="O823" s="1">
        <v>3.4617405684809799</v>
      </c>
      <c r="P823" s="2">
        <v>3.6255881853509002E-7</v>
      </c>
      <c r="Q823" s="2">
        <v>9.5473822214240298E-6</v>
      </c>
      <c r="R823" s="1" t="s">
        <v>5256</v>
      </c>
      <c r="S823" s="1">
        <v>2</v>
      </c>
      <c r="T823" s="1">
        <v>96143166</v>
      </c>
      <c r="U823" s="1">
        <v>96145440</v>
      </c>
      <c r="V823" s="1" t="s">
        <v>3193</v>
      </c>
      <c r="W823" s="1">
        <v>1932</v>
      </c>
      <c r="X823" s="1" t="s">
        <v>3194</v>
      </c>
      <c r="Y823" s="1" t="s">
        <v>5257</v>
      </c>
      <c r="Z823" s="1" t="s">
        <v>3193</v>
      </c>
    </row>
    <row r="824" spans="1:26" hidden="1" x14ac:dyDescent="0.3">
      <c r="A824" s="1" t="s">
        <v>425</v>
      </c>
      <c r="B824" s="1">
        <v>31.836876002904699</v>
      </c>
      <c r="C824" s="1">
        <v>30.084097243659201</v>
      </c>
      <c r="D824" s="1">
        <v>46.870001019290697</v>
      </c>
      <c r="E824" s="1">
        <v>25.203222416399999</v>
      </c>
      <c r="F824" s="1">
        <v>26.973582651788298</v>
      </c>
      <c r="G824" s="1">
        <v>222.53346495033699</v>
      </c>
      <c r="H824" s="1">
        <v>196.57401624147599</v>
      </c>
      <c r="I824" s="1">
        <v>205.764161960021</v>
      </c>
      <c r="J824" s="1">
        <v>207.61709671084199</v>
      </c>
      <c r="K824" s="1">
        <v>34.027933209756597</v>
      </c>
      <c r="L824" s="1">
        <v>32.193555866808602</v>
      </c>
      <c r="M824" s="1">
        <v>173.303334614486</v>
      </c>
      <c r="N824" s="1">
        <f t="shared" si="12"/>
        <v>0.18576420320141734</v>
      </c>
      <c r="O824" s="1">
        <v>-2.4242239630147999</v>
      </c>
      <c r="P824" s="2">
        <v>3.65516086443529E-7</v>
      </c>
      <c r="Q824" s="2">
        <v>9.6135616125839892E-6</v>
      </c>
      <c r="R824" s="1" t="s">
        <v>5258</v>
      </c>
      <c r="S824" s="1">
        <v>1</v>
      </c>
      <c r="T824" s="1">
        <v>210231456</v>
      </c>
      <c r="U824" s="1">
        <v>210234047</v>
      </c>
      <c r="V824" s="1" t="s">
        <v>3193</v>
      </c>
      <c r="W824" s="1">
        <v>1004</v>
      </c>
      <c r="X824" s="1" t="s">
        <v>3479</v>
      </c>
      <c r="Y824" s="1" t="s">
        <v>5259</v>
      </c>
      <c r="Z824" s="1" t="s">
        <v>3193</v>
      </c>
    </row>
    <row r="825" spans="1:26" hidden="1" x14ac:dyDescent="0.3">
      <c r="A825" s="1" t="s">
        <v>426</v>
      </c>
      <c r="B825" s="1">
        <v>142.39766357662799</v>
      </c>
      <c r="C825" s="1">
        <v>207.853762774372</v>
      </c>
      <c r="D825" s="1">
        <v>118.977694895122</v>
      </c>
      <c r="E825" s="1">
        <v>128.981197072165</v>
      </c>
      <c r="F825" s="1">
        <v>144.83641119547201</v>
      </c>
      <c r="G825" s="1">
        <v>599.40465559203597</v>
      </c>
      <c r="H825" s="1">
        <v>623.42045150868</v>
      </c>
      <c r="I825" s="1">
        <v>644.72770747473203</v>
      </c>
      <c r="J825" s="1">
        <v>565.27680112867995</v>
      </c>
      <c r="K825" s="1">
        <v>196.87589928502001</v>
      </c>
      <c r="L825" s="1">
        <v>148.60934590275201</v>
      </c>
      <c r="M825" s="1">
        <v>525.94110299782994</v>
      </c>
      <c r="N825" s="1">
        <f t="shared" si="12"/>
        <v>0.28255891212093603</v>
      </c>
      <c r="O825" s="1">
        <v>-1.82107707053821</v>
      </c>
      <c r="P825" s="2">
        <v>3.67823888052493E-7</v>
      </c>
      <c r="Q825" s="2">
        <v>9.6522694575531502E-6</v>
      </c>
      <c r="R825" s="1" t="s">
        <v>5260</v>
      </c>
      <c r="S825" s="1">
        <v>22</v>
      </c>
      <c r="T825" s="1">
        <v>37807905</v>
      </c>
      <c r="U825" s="1">
        <v>37817176</v>
      </c>
      <c r="V825" s="1" t="s">
        <v>3205</v>
      </c>
      <c r="W825" s="1">
        <v>2104</v>
      </c>
      <c r="X825" s="1" t="s">
        <v>3194</v>
      </c>
      <c r="Y825" s="1" t="s">
        <v>5261</v>
      </c>
      <c r="Z825" s="1" t="s">
        <v>3193</v>
      </c>
    </row>
    <row r="826" spans="1:26" hidden="1" x14ac:dyDescent="0.3">
      <c r="A826" s="1" t="s">
        <v>427</v>
      </c>
      <c r="B826" s="1">
        <v>4.0519660367333303</v>
      </c>
      <c r="C826" s="1">
        <v>13.674589656208701</v>
      </c>
      <c r="D826" s="1">
        <v>18.0269234689579</v>
      </c>
      <c r="E826" s="1">
        <v>22.238137426235301</v>
      </c>
      <c r="F826" s="1">
        <v>12.3140268627729</v>
      </c>
      <c r="G826" s="1">
        <v>170.48934814743501</v>
      </c>
      <c r="H826" s="1">
        <v>102.967341840773</v>
      </c>
      <c r="I826" s="1">
        <v>140.60551067268099</v>
      </c>
      <c r="J826" s="1">
        <v>116.893659492659</v>
      </c>
      <c r="K826" s="1">
        <v>19.444533262718</v>
      </c>
      <c r="L826" s="1">
        <v>14.061128690181601</v>
      </c>
      <c r="M826" s="1">
        <v>110.08007868325301</v>
      </c>
      <c r="N826" s="1">
        <f t="shared" si="12"/>
        <v>0.12773545275745507</v>
      </c>
      <c r="O826" s="1">
        <v>-2.9698120033885802</v>
      </c>
      <c r="P826" s="2">
        <v>3.6787962221571397E-7</v>
      </c>
      <c r="Q826" s="2">
        <v>9.6522694575531502E-6</v>
      </c>
      <c r="R826" s="1" t="s">
        <v>5262</v>
      </c>
      <c r="S826" s="1">
        <v>8</v>
      </c>
      <c r="T826" s="1">
        <v>66432486</v>
      </c>
      <c r="U826" s="1">
        <v>66468907</v>
      </c>
      <c r="V826" s="1" t="s">
        <v>3205</v>
      </c>
      <c r="W826" s="1">
        <v>3384</v>
      </c>
      <c r="X826" s="1" t="s">
        <v>3194</v>
      </c>
      <c r="Y826" s="1" t="s">
        <v>5263</v>
      </c>
      <c r="Z826" s="1" t="s">
        <v>3193</v>
      </c>
    </row>
    <row r="827" spans="1:26" hidden="1" x14ac:dyDescent="0.3">
      <c r="A827" s="1" t="s">
        <v>428</v>
      </c>
      <c r="B827" s="1">
        <v>10.9981935282762</v>
      </c>
      <c r="C827" s="1">
        <v>10.939671724967001</v>
      </c>
      <c r="D827" s="1">
        <v>5.0475385713082304</v>
      </c>
      <c r="E827" s="1">
        <v>5.9301699803294197</v>
      </c>
      <c r="F827" s="1">
        <v>7.6229690102880001</v>
      </c>
      <c r="G827" s="1">
        <v>34.0978696294871</v>
      </c>
      <c r="H827" s="1">
        <v>41.1869367363092</v>
      </c>
      <c r="I827" s="1">
        <v>54.8704431893389</v>
      </c>
      <c r="J827" s="1">
        <v>48.851081579021702</v>
      </c>
      <c r="K827" s="1">
        <v>18.634344376771399</v>
      </c>
      <c r="L827" s="1">
        <v>8.1077085630337606</v>
      </c>
      <c r="M827" s="1">
        <v>39.528135102185701</v>
      </c>
      <c r="N827" s="1">
        <f t="shared" si="12"/>
        <v>0.20511234699219205</v>
      </c>
      <c r="O827" s="1">
        <v>-2.25941780109543</v>
      </c>
      <c r="P827" s="2">
        <v>3.7166507517688898E-7</v>
      </c>
      <c r="Q827" s="2">
        <v>9.7227888715241104E-6</v>
      </c>
      <c r="R827" s="1" t="s">
        <v>5264</v>
      </c>
      <c r="S827" s="1">
        <v>6</v>
      </c>
      <c r="T827" s="1">
        <v>39299001</v>
      </c>
      <c r="U827" s="1">
        <v>39314553</v>
      </c>
      <c r="V827" s="1" t="s">
        <v>3193</v>
      </c>
      <c r="W827" s="1">
        <v>2172</v>
      </c>
      <c r="X827" s="1" t="s">
        <v>3194</v>
      </c>
      <c r="Y827" s="1" t="s">
        <v>5265</v>
      </c>
      <c r="Z827" s="1" t="s">
        <v>3193</v>
      </c>
    </row>
    <row r="828" spans="1:26" hidden="1" x14ac:dyDescent="0.3">
      <c r="A828" s="1" t="s">
        <v>429</v>
      </c>
      <c r="B828" s="1">
        <v>377.41169370716199</v>
      </c>
      <c r="C828" s="1">
        <v>329.55761071463002</v>
      </c>
      <c r="D828" s="1">
        <v>2692.5012893235598</v>
      </c>
      <c r="E828" s="1">
        <v>4300.1145069863696</v>
      </c>
      <c r="F828" s="1">
        <v>1239.6120375191399</v>
      </c>
      <c r="G828" s="1">
        <v>38155.516115396</v>
      </c>
      <c r="H828" s="1">
        <v>39138.822700421799</v>
      </c>
      <c r="I828" s="1">
        <v>38318.4310610049</v>
      </c>
      <c r="J828" s="1">
        <v>40291.674213783102</v>
      </c>
      <c r="K828" s="1">
        <v>1400.81658380164</v>
      </c>
      <c r="L828" s="1">
        <v>1787.8394276501699</v>
      </c>
      <c r="M828" s="1">
        <v>31461.052134881498</v>
      </c>
      <c r="N828" s="1">
        <f t="shared" si="12"/>
        <v>5.682707049927159E-2</v>
      </c>
      <c r="O828" s="1">
        <v>-4.1373110405687799</v>
      </c>
      <c r="P828" s="2">
        <v>3.71750465184364E-7</v>
      </c>
      <c r="Q828" s="2">
        <v>9.7227888715241104E-6</v>
      </c>
      <c r="R828" s="1" t="s">
        <v>5266</v>
      </c>
      <c r="S828" s="1">
        <v>17</v>
      </c>
      <c r="T828" s="1">
        <v>3923870</v>
      </c>
      <c r="U828" s="1">
        <v>3964464</v>
      </c>
      <c r="V828" s="1" t="s">
        <v>3193</v>
      </c>
      <c r="W828" s="1">
        <v>6893</v>
      </c>
      <c r="X828" s="1" t="s">
        <v>3194</v>
      </c>
      <c r="Y828" s="1" t="s">
        <v>5267</v>
      </c>
      <c r="Z828" s="1" t="s">
        <v>3193</v>
      </c>
    </row>
    <row r="829" spans="1:26" hidden="1" x14ac:dyDescent="0.3">
      <c r="A829" s="1" t="s">
        <v>430</v>
      </c>
      <c r="B829" s="1">
        <v>670.88980522484701</v>
      </c>
      <c r="C829" s="1">
        <v>737.74411195246</v>
      </c>
      <c r="D829" s="1">
        <v>1523.63557159633</v>
      </c>
      <c r="E829" s="1">
        <v>1623.3840321151799</v>
      </c>
      <c r="F829" s="1">
        <v>1137.58152922759</v>
      </c>
      <c r="G829" s="1">
        <v>4588.8554022420203</v>
      </c>
      <c r="H829" s="1">
        <v>4796.4059962920101</v>
      </c>
      <c r="I829" s="1">
        <v>4595.3996171071303</v>
      </c>
      <c r="J829" s="1">
        <v>5063.0656693686096</v>
      </c>
      <c r="K829" s="1">
        <v>1984.96277056913</v>
      </c>
      <c r="L829" s="1">
        <v>1138.64701002328</v>
      </c>
      <c r="M829" s="1">
        <v>4205.7378911157803</v>
      </c>
      <c r="N829" s="1">
        <f t="shared" si="12"/>
        <v>0.27073656026652615</v>
      </c>
      <c r="O829" s="1">
        <v>-1.8849484689006899</v>
      </c>
      <c r="P829" s="2">
        <v>3.7225330260684201E-7</v>
      </c>
      <c r="Q829" s="2">
        <v>9.7227888715241104E-6</v>
      </c>
      <c r="R829" s="1" t="s">
        <v>5268</v>
      </c>
      <c r="S829" s="1">
        <v>10</v>
      </c>
      <c r="T829" s="1">
        <v>133362480</v>
      </c>
      <c r="U829" s="1">
        <v>133373689</v>
      </c>
      <c r="V829" s="1" t="s">
        <v>3193</v>
      </c>
      <c r="W829" s="1">
        <v>1617</v>
      </c>
      <c r="X829" s="1" t="s">
        <v>3194</v>
      </c>
      <c r="Y829" s="1" t="s">
        <v>5269</v>
      </c>
      <c r="Z829" s="1" t="s">
        <v>3193</v>
      </c>
    </row>
    <row r="830" spans="1:26" hidden="1" x14ac:dyDescent="0.3">
      <c r="A830" s="1" t="s">
        <v>431</v>
      </c>
      <c r="B830" s="1">
        <v>15.050159565009499</v>
      </c>
      <c r="C830" s="1">
        <v>1.36745896562087</v>
      </c>
      <c r="D830" s="1">
        <v>13.700461836408</v>
      </c>
      <c r="E830" s="1">
        <v>10.377797465576499</v>
      </c>
      <c r="F830" s="1">
        <v>5.86382231560615</v>
      </c>
      <c r="G830" s="1">
        <v>86.141986432388407</v>
      </c>
      <c r="H830" s="1">
        <v>116.07227625687101</v>
      </c>
      <c r="I830" s="1">
        <v>65.158651287339893</v>
      </c>
      <c r="J830" s="1">
        <v>87.234074248252995</v>
      </c>
      <c r="K830" s="1">
        <v>22.685288806504399</v>
      </c>
      <c r="L830" s="1">
        <v>9.2719400296442096</v>
      </c>
      <c r="M830" s="1">
        <v>75.458455406271398</v>
      </c>
      <c r="N830" s="1">
        <f t="shared" si="12"/>
        <v>0.12287476572007347</v>
      </c>
      <c r="O830" s="1">
        <v>-3.0171132426201801</v>
      </c>
      <c r="P830" s="2">
        <v>3.7236403836706497E-7</v>
      </c>
      <c r="Q830" s="2">
        <v>9.7227888715241104E-6</v>
      </c>
      <c r="R830" s="1" t="s">
        <v>5270</v>
      </c>
      <c r="S830" s="1">
        <v>16</v>
      </c>
      <c r="T830" s="1">
        <v>20623237</v>
      </c>
      <c r="U830" s="1">
        <v>20698890</v>
      </c>
      <c r="V830" s="1" t="s">
        <v>3193</v>
      </c>
      <c r="W830" s="1">
        <v>2871</v>
      </c>
      <c r="X830" s="1" t="s">
        <v>3194</v>
      </c>
      <c r="Y830" s="1" t="s">
        <v>5271</v>
      </c>
      <c r="Z830" s="1" t="s">
        <v>3193</v>
      </c>
    </row>
    <row r="831" spans="1:26" x14ac:dyDescent="0.3">
      <c r="A831" s="1" t="s">
        <v>5272</v>
      </c>
      <c r="B831" s="1">
        <v>2142.3323288500101</v>
      </c>
      <c r="C831" s="1">
        <v>706.97628522598995</v>
      </c>
      <c r="D831" s="1">
        <v>727.56663120714302</v>
      </c>
      <c r="E831" s="1">
        <v>1910.25600491361</v>
      </c>
      <c r="F831" s="1">
        <v>728.87311382984501</v>
      </c>
      <c r="G831" s="1">
        <v>314.05932553474901</v>
      </c>
      <c r="H831" s="1">
        <v>318.262692962389</v>
      </c>
      <c r="I831" s="1">
        <v>246.916994352025</v>
      </c>
      <c r="J831" s="1">
        <v>359.40438590280303</v>
      </c>
      <c r="K831" s="1">
        <v>249.53817687154799</v>
      </c>
      <c r="L831" s="1">
        <v>1243.2008728053199</v>
      </c>
      <c r="M831" s="1">
        <v>297.636315124703</v>
      </c>
      <c r="N831" s="1">
        <f t="shared" si="12"/>
        <v>4.1769125930901492</v>
      </c>
      <c r="O831" s="1">
        <v>2.06327878511836</v>
      </c>
      <c r="P831" s="2">
        <v>3.7438343044545102E-7</v>
      </c>
      <c r="Q831" s="2">
        <v>9.7637394402677608E-6</v>
      </c>
      <c r="R831" s="1" t="s">
        <v>5273</v>
      </c>
      <c r="S831" s="1">
        <v>4</v>
      </c>
      <c r="T831" s="1">
        <v>8269765</v>
      </c>
      <c r="U831" s="1">
        <v>8307111</v>
      </c>
      <c r="V831" s="1" t="s">
        <v>3205</v>
      </c>
      <c r="W831" s="1">
        <v>3321</v>
      </c>
      <c r="X831" s="1" t="s">
        <v>3194</v>
      </c>
      <c r="Y831" s="1" t="s">
        <v>5274</v>
      </c>
      <c r="Z831" s="1" t="s">
        <v>3193</v>
      </c>
    </row>
    <row r="832" spans="1:26" hidden="1" x14ac:dyDescent="0.3">
      <c r="A832" s="1" t="s">
        <v>5275</v>
      </c>
      <c r="B832" s="1">
        <v>37631.1874354334</v>
      </c>
      <c r="C832" s="1">
        <v>10617.635138563301</v>
      </c>
      <c r="D832" s="1">
        <v>14528.9792390413</v>
      </c>
      <c r="E832" s="1">
        <v>49018.785057403002</v>
      </c>
      <c r="F832" s="1">
        <v>19492.518141537999</v>
      </c>
      <c r="G832" s="1">
        <v>4920.8609749501902</v>
      </c>
      <c r="H832" s="1">
        <v>4670.9730525950699</v>
      </c>
      <c r="I832" s="1">
        <v>4406.7824686437798</v>
      </c>
      <c r="J832" s="1">
        <v>4482.0867348752399</v>
      </c>
      <c r="K832" s="1">
        <v>8404.8995028098707</v>
      </c>
      <c r="L832" s="1">
        <v>26257.821002395802</v>
      </c>
      <c r="M832" s="1">
        <v>5377.1205467748296</v>
      </c>
      <c r="N832" s="1">
        <f t="shared" si="12"/>
        <v>4.8832494592566116</v>
      </c>
      <c r="O832" s="1">
        <v>2.2877198380124</v>
      </c>
      <c r="P832" s="2">
        <v>3.86052766240628E-7</v>
      </c>
      <c r="Q832" s="2">
        <v>1.0055954486215E-5</v>
      </c>
      <c r="R832" s="1" t="s">
        <v>5276</v>
      </c>
      <c r="S832" s="1">
        <v>6</v>
      </c>
      <c r="T832" s="1">
        <v>32439842</v>
      </c>
      <c r="U832" s="1">
        <v>32445046</v>
      </c>
      <c r="V832" s="1" t="s">
        <v>3205</v>
      </c>
      <c r="W832" s="1">
        <v>1280</v>
      </c>
      <c r="X832" s="1" t="s">
        <v>3194</v>
      </c>
      <c r="Y832" s="1" t="s">
        <v>5277</v>
      </c>
      <c r="Z832" s="1" t="s">
        <v>3193</v>
      </c>
    </row>
    <row r="833" spans="1:26" hidden="1" x14ac:dyDescent="0.3">
      <c r="A833" s="1" t="s">
        <v>5278</v>
      </c>
      <c r="B833" s="1">
        <v>166.70945979702799</v>
      </c>
      <c r="C833" s="1">
        <v>79.996349488820996</v>
      </c>
      <c r="D833" s="1">
        <v>43.985693264257399</v>
      </c>
      <c r="E833" s="1">
        <v>243.87824044104701</v>
      </c>
      <c r="F833" s="1">
        <v>99.098597133743993</v>
      </c>
      <c r="G833" s="1">
        <v>14.356997738731399</v>
      </c>
      <c r="H833" s="1">
        <v>9.3606674400702801</v>
      </c>
      <c r="I833" s="1">
        <v>15.4323121470016</v>
      </c>
      <c r="J833" s="1">
        <v>12.212770394755401</v>
      </c>
      <c r="K833" s="1">
        <v>34.838122095703099</v>
      </c>
      <c r="L833" s="1">
        <v>126.73366802498001</v>
      </c>
      <c r="M833" s="1">
        <v>17.240173963252399</v>
      </c>
      <c r="N833" s="1">
        <f t="shared" si="12"/>
        <v>7.3510666594846477</v>
      </c>
      <c r="O833" s="1">
        <v>2.83566071993513</v>
      </c>
      <c r="P833" s="2">
        <v>3.8865571757392E-7</v>
      </c>
      <c r="Q833" s="2">
        <v>1.0111588536784899E-5</v>
      </c>
      <c r="R833" s="1" t="s">
        <v>5279</v>
      </c>
      <c r="S833" s="1">
        <v>9</v>
      </c>
      <c r="T833" s="1">
        <v>35609533</v>
      </c>
      <c r="U833" s="1">
        <v>35646810</v>
      </c>
      <c r="V833" s="1" t="s">
        <v>3193</v>
      </c>
      <c r="W833" s="1">
        <v>3386</v>
      </c>
      <c r="X833" s="1" t="s">
        <v>3194</v>
      </c>
      <c r="Y833" s="1" t="s">
        <v>5280</v>
      </c>
      <c r="Z833" s="1" t="s">
        <v>3193</v>
      </c>
    </row>
    <row r="834" spans="1:26" hidden="1" x14ac:dyDescent="0.3">
      <c r="A834" s="1" t="s">
        <v>432</v>
      </c>
      <c r="B834" s="1">
        <v>1.1577045819238101</v>
      </c>
      <c r="C834" s="1">
        <v>0</v>
      </c>
      <c r="D834" s="1">
        <v>1.44215387751664</v>
      </c>
      <c r="E834" s="1">
        <v>0.74127124754117801</v>
      </c>
      <c r="F834" s="1">
        <v>0</v>
      </c>
      <c r="G834" s="1">
        <v>12.56237302139</v>
      </c>
      <c r="H834" s="1">
        <v>44.9312037123373</v>
      </c>
      <c r="I834" s="1">
        <v>15.4323121470016</v>
      </c>
      <c r="J834" s="1">
        <v>38.382992669231299</v>
      </c>
      <c r="K834" s="1">
        <v>3.24075554378634</v>
      </c>
      <c r="L834" s="1">
        <v>0.66822594139632396</v>
      </c>
      <c r="M834" s="1">
        <v>22.909927418749302</v>
      </c>
      <c r="N834" s="1">
        <f t="shared" si="12"/>
        <v>2.9167527647837643E-2</v>
      </c>
      <c r="O834" s="1">
        <v>-5.1009317445576503</v>
      </c>
      <c r="P834" s="2">
        <v>3.9529686099428999E-7</v>
      </c>
      <c r="Q834" s="2">
        <v>1.0272023833232199E-5</v>
      </c>
      <c r="R834" s="1" t="s">
        <v>5281</v>
      </c>
      <c r="S834" s="1">
        <v>7</v>
      </c>
      <c r="T834" s="1">
        <v>100570131</v>
      </c>
      <c r="U834" s="1">
        <v>100571136</v>
      </c>
      <c r="V834" s="1" t="s">
        <v>3205</v>
      </c>
      <c r="W834" s="1">
        <v>1006</v>
      </c>
      <c r="X834" s="1" t="s">
        <v>4007</v>
      </c>
      <c r="Y834" s="1" t="s">
        <v>5282</v>
      </c>
      <c r="Z834" s="1" t="s">
        <v>3193</v>
      </c>
    </row>
    <row r="835" spans="1:26" hidden="1" x14ac:dyDescent="0.3">
      <c r="A835" s="1" t="s">
        <v>5283</v>
      </c>
      <c r="B835" s="1">
        <v>124.453242556809</v>
      </c>
      <c r="C835" s="1">
        <v>123.75503638868901</v>
      </c>
      <c r="D835" s="1">
        <v>125.467387343947</v>
      </c>
      <c r="E835" s="1">
        <v>16.307967445905899</v>
      </c>
      <c r="F835" s="1">
        <v>1.7591466946818499</v>
      </c>
      <c r="G835" s="1">
        <v>0</v>
      </c>
      <c r="H835" s="1">
        <v>0</v>
      </c>
      <c r="I835" s="1">
        <v>1.71470134966684</v>
      </c>
      <c r="J835" s="1">
        <v>0</v>
      </c>
      <c r="K835" s="1">
        <v>2.43056665783975</v>
      </c>
      <c r="L835" s="1">
        <v>78.348556086006695</v>
      </c>
      <c r="M835" s="1">
        <v>0.82905360150131902</v>
      </c>
      <c r="N835" s="1">
        <f t="shared" ref="N835:N898" si="13">L835/M835</f>
        <v>94.503607419504164</v>
      </c>
      <c r="O835" s="1">
        <v>6.3125856304966499</v>
      </c>
      <c r="P835" s="2">
        <v>4.0423583688770298E-7</v>
      </c>
      <c r="Q835" s="2">
        <v>1.04917133396537E-5</v>
      </c>
      <c r="R835" s="1" t="s">
        <v>5284</v>
      </c>
      <c r="S835" s="1">
        <v>8</v>
      </c>
      <c r="T835" s="1">
        <v>53851808</v>
      </c>
      <c r="U835" s="1">
        <v>53959303</v>
      </c>
      <c r="V835" s="1" t="s">
        <v>3205</v>
      </c>
      <c r="W835" s="1">
        <v>3192</v>
      </c>
      <c r="X835" s="1" t="s">
        <v>3194</v>
      </c>
      <c r="Y835" s="1" t="s">
        <v>5285</v>
      </c>
      <c r="Z835" s="1" t="s">
        <v>3193</v>
      </c>
    </row>
    <row r="836" spans="1:26" hidden="1" x14ac:dyDescent="0.3">
      <c r="A836" s="1" t="s">
        <v>5286</v>
      </c>
      <c r="B836" s="1">
        <v>50.939001604647601</v>
      </c>
      <c r="C836" s="1">
        <v>82.047537937252301</v>
      </c>
      <c r="D836" s="1">
        <v>28.1220006115744</v>
      </c>
      <c r="E836" s="1">
        <v>16.307967445905899</v>
      </c>
      <c r="F836" s="1">
        <v>34.010169430515703</v>
      </c>
      <c r="G836" s="1">
        <v>1.79462471734143</v>
      </c>
      <c r="H836" s="1">
        <v>0</v>
      </c>
      <c r="I836" s="1">
        <v>0</v>
      </c>
      <c r="J836" s="1">
        <v>1.74468148496506</v>
      </c>
      <c r="K836" s="1">
        <v>6.48151108757268</v>
      </c>
      <c r="L836" s="1">
        <v>42.285335405979197</v>
      </c>
      <c r="M836" s="1">
        <v>2.0041634579758298</v>
      </c>
      <c r="N836" s="1">
        <f t="shared" si="13"/>
        <v>21.098745832182097</v>
      </c>
      <c r="O836" s="1">
        <v>4.1339530367699799</v>
      </c>
      <c r="P836" s="2">
        <v>4.0633393067841301E-7</v>
      </c>
      <c r="Q836" s="2">
        <v>1.05335380400778E-5</v>
      </c>
      <c r="R836" s="1" t="s">
        <v>5287</v>
      </c>
      <c r="S836" s="1">
        <v>2</v>
      </c>
      <c r="T836" s="1">
        <v>238158982</v>
      </c>
      <c r="U836" s="1">
        <v>238168900</v>
      </c>
      <c r="V836" s="1" t="s">
        <v>3205</v>
      </c>
      <c r="W836" s="1">
        <v>3572</v>
      </c>
      <c r="X836" s="1" t="s">
        <v>3194</v>
      </c>
      <c r="Y836" s="1" t="s">
        <v>5288</v>
      </c>
      <c r="Z836" s="1" t="s">
        <v>3193</v>
      </c>
    </row>
    <row r="837" spans="1:26" hidden="1" x14ac:dyDescent="0.3">
      <c r="A837" s="1" t="s">
        <v>5289</v>
      </c>
      <c r="B837" s="1">
        <v>976.52381485273304</v>
      </c>
      <c r="C837" s="1">
        <v>1374.97998993179</v>
      </c>
      <c r="D837" s="1">
        <v>977.05925201752098</v>
      </c>
      <c r="E837" s="1">
        <v>843.56667970186004</v>
      </c>
      <c r="F837" s="1">
        <v>1094.7756263236699</v>
      </c>
      <c r="G837" s="1">
        <v>168.694723430094</v>
      </c>
      <c r="H837" s="1">
        <v>192.82974926544799</v>
      </c>
      <c r="I837" s="1">
        <v>252.06109840102499</v>
      </c>
      <c r="J837" s="1">
        <v>223.319230075528</v>
      </c>
      <c r="K837" s="1">
        <v>567.94240904855599</v>
      </c>
      <c r="L837" s="1">
        <v>1053.3810725655101</v>
      </c>
      <c r="M837" s="1">
        <v>280.96944204413001</v>
      </c>
      <c r="N837" s="1">
        <f t="shared" si="13"/>
        <v>3.7490947944440967</v>
      </c>
      <c r="O837" s="1">
        <v>1.9004821030430501</v>
      </c>
      <c r="P837" s="2">
        <v>4.1571630982722198E-7</v>
      </c>
      <c r="Q837" s="2">
        <v>1.0763869907320599E-5</v>
      </c>
      <c r="R837" s="1" t="s">
        <v>5290</v>
      </c>
      <c r="S837" s="1">
        <v>17</v>
      </c>
      <c r="T837" s="1">
        <v>65010715</v>
      </c>
      <c r="U837" s="1">
        <v>65056839</v>
      </c>
      <c r="V837" s="1" t="s">
        <v>3193</v>
      </c>
      <c r="W837" s="1">
        <v>5104</v>
      </c>
      <c r="X837" s="1" t="s">
        <v>3194</v>
      </c>
      <c r="Y837" s="1" t="s">
        <v>5291</v>
      </c>
      <c r="Z837" s="1" t="s">
        <v>3193</v>
      </c>
    </row>
    <row r="838" spans="1:26" hidden="1" x14ac:dyDescent="0.3">
      <c r="A838" s="1" t="s">
        <v>433</v>
      </c>
      <c r="B838" s="1">
        <v>7.5250797825047604</v>
      </c>
      <c r="C838" s="1">
        <v>4.1023768968626104</v>
      </c>
      <c r="D838" s="1">
        <v>6.4896924488248597</v>
      </c>
      <c r="E838" s="1">
        <v>0</v>
      </c>
      <c r="F838" s="1">
        <v>0</v>
      </c>
      <c r="G838" s="1">
        <v>89.731235867071305</v>
      </c>
      <c r="H838" s="1">
        <v>192.82974926544799</v>
      </c>
      <c r="I838" s="1">
        <v>174.89953766601801</v>
      </c>
      <c r="J838" s="1">
        <v>134.34047434230999</v>
      </c>
      <c r="K838" s="1">
        <v>4.0509444297329198</v>
      </c>
      <c r="L838" s="1">
        <v>3.6234298256384498</v>
      </c>
      <c r="M838" s="1">
        <v>119.170388314116</v>
      </c>
      <c r="N838" s="1">
        <f t="shared" si="13"/>
        <v>3.0405454550400644E-2</v>
      </c>
      <c r="O838" s="1">
        <v>-5.0347235894970197</v>
      </c>
      <c r="P838" s="2">
        <v>4.22811826638343E-7</v>
      </c>
      <c r="Q838" s="2">
        <v>1.09345099156674E-5</v>
      </c>
      <c r="R838" s="1" t="s">
        <v>5292</v>
      </c>
      <c r="S838" s="1">
        <v>1</v>
      </c>
      <c r="T838" s="1">
        <v>8945867</v>
      </c>
      <c r="U838" s="1">
        <v>8975092</v>
      </c>
      <c r="V838" s="1" t="s">
        <v>3205</v>
      </c>
      <c r="W838" s="1">
        <v>2662</v>
      </c>
      <c r="X838" s="1" t="s">
        <v>3194</v>
      </c>
      <c r="Y838" s="1" t="s">
        <v>5293</v>
      </c>
      <c r="Z838" s="1" t="s">
        <v>3193</v>
      </c>
    </row>
    <row r="839" spans="1:26" hidden="1" x14ac:dyDescent="0.3">
      <c r="A839" s="1" t="s">
        <v>5294</v>
      </c>
      <c r="B839" s="1">
        <v>360.04612497830402</v>
      </c>
      <c r="C839" s="1">
        <v>970.21213610800805</v>
      </c>
      <c r="D839" s="1">
        <v>560.27678141521301</v>
      </c>
      <c r="E839" s="1">
        <v>751.64904500675402</v>
      </c>
      <c r="F839" s="1">
        <v>476.72875425877999</v>
      </c>
      <c r="G839" s="1">
        <v>157.92697512604499</v>
      </c>
      <c r="H839" s="1">
        <v>87.9902739366606</v>
      </c>
      <c r="I839" s="1">
        <v>102.88208098001</v>
      </c>
      <c r="J839" s="1">
        <v>62.808533458742197</v>
      </c>
      <c r="K839" s="1">
        <v>251.96874352938801</v>
      </c>
      <c r="L839" s="1">
        <v>623.78256835341199</v>
      </c>
      <c r="M839" s="1">
        <v>132.71532140616901</v>
      </c>
      <c r="N839" s="1">
        <f t="shared" si="13"/>
        <v>4.700154901063418</v>
      </c>
      <c r="O839" s="1">
        <v>2.2245531861317498</v>
      </c>
      <c r="P839" s="2">
        <v>4.2647281456586901E-7</v>
      </c>
      <c r="Q839" s="2">
        <v>1.10160269022587E-5</v>
      </c>
      <c r="R839" s="1" t="s">
        <v>5295</v>
      </c>
      <c r="S839" s="1">
        <v>12</v>
      </c>
      <c r="T839" s="1">
        <v>9852984</v>
      </c>
      <c r="U839" s="1">
        <v>9870136</v>
      </c>
      <c r="V839" s="1" t="s">
        <v>3193</v>
      </c>
      <c r="W839" s="1">
        <v>2638</v>
      </c>
      <c r="X839" s="1" t="s">
        <v>3194</v>
      </c>
      <c r="Y839" s="1" t="s">
        <v>5296</v>
      </c>
      <c r="Z839" s="1" t="s">
        <v>3193</v>
      </c>
    </row>
    <row r="840" spans="1:26" x14ac:dyDescent="0.3">
      <c r="A840" s="1" t="s">
        <v>434</v>
      </c>
      <c r="B840" s="1">
        <v>1199.3819468730701</v>
      </c>
      <c r="C840" s="1">
        <v>546.29985676553804</v>
      </c>
      <c r="D840" s="1">
        <v>950.37940528346303</v>
      </c>
      <c r="E840" s="1">
        <v>965.13516429861295</v>
      </c>
      <c r="F840" s="1">
        <v>892.47375643525697</v>
      </c>
      <c r="G840" s="1">
        <v>2367.11000217334</v>
      </c>
      <c r="H840" s="1">
        <v>2375.73739628984</v>
      </c>
      <c r="I840" s="1">
        <v>2256.54697616156</v>
      </c>
      <c r="J840" s="1">
        <v>2433.8306715262602</v>
      </c>
      <c r="K840" s="1">
        <v>1687.6234494267401</v>
      </c>
      <c r="L840" s="1">
        <v>910.73402593118703</v>
      </c>
      <c r="M840" s="1">
        <v>2224.16969911555</v>
      </c>
      <c r="N840" s="1">
        <f t="shared" si="13"/>
        <v>0.40947146537125478</v>
      </c>
      <c r="O840" s="1">
        <v>-1.28766292612238</v>
      </c>
      <c r="P840" s="2">
        <v>4.3079237640188198E-7</v>
      </c>
      <c r="Q840" s="2">
        <v>1.11143406193029E-5</v>
      </c>
      <c r="R840" s="1" t="s">
        <v>5297</v>
      </c>
      <c r="S840" s="1">
        <v>17</v>
      </c>
      <c r="T840" s="1">
        <v>78991717</v>
      </c>
      <c r="U840" s="1">
        <v>79009867</v>
      </c>
      <c r="V840" s="1" t="s">
        <v>3193</v>
      </c>
      <c r="W840" s="1">
        <v>4421</v>
      </c>
      <c r="X840" s="1" t="s">
        <v>3194</v>
      </c>
      <c r="Y840" s="1" t="s">
        <v>5298</v>
      </c>
      <c r="Z840" s="1" t="s">
        <v>3193</v>
      </c>
    </row>
    <row r="841" spans="1:26" hidden="1" x14ac:dyDescent="0.3">
      <c r="A841" s="1" t="s">
        <v>5299</v>
      </c>
      <c r="B841" s="1">
        <v>4090.7491402277801</v>
      </c>
      <c r="C841" s="1">
        <v>5989.4702694194102</v>
      </c>
      <c r="D841" s="1">
        <v>5270.3513453845499</v>
      </c>
      <c r="E841" s="1">
        <v>2510.6857154219701</v>
      </c>
      <c r="F841" s="1">
        <v>2219.45674645693</v>
      </c>
      <c r="G841" s="1">
        <v>376.871190641699</v>
      </c>
      <c r="H841" s="1">
        <v>402.50869992302199</v>
      </c>
      <c r="I841" s="1">
        <v>433.81944146570999</v>
      </c>
      <c r="J841" s="1">
        <v>474.55336391049701</v>
      </c>
      <c r="K841" s="1">
        <v>1680.33174945322</v>
      </c>
      <c r="L841" s="1">
        <v>4016.1426433821298</v>
      </c>
      <c r="M841" s="1">
        <v>673.61688907882899</v>
      </c>
      <c r="N841" s="1">
        <f t="shared" si="13"/>
        <v>5.9620575263102511</v>
      </c>
      <c r="O841" s="1">
        <v>2.5738014110643301</v>
      </c>
      <c r="P841" s="2">
        <v>4.3578549062787901E-7</v>
      </c>
      <c r="Q841" s="2">
        <v>1.1211443706440299E-5</v>
      </c>
      <c r="R841" s="1" t="s">
        <v>5300</v>
      </c>
      <c r="S841" s="1">
        <v>7</v>
      </c>
      <c r="T841" s="1">
        <v>5592823</v>
      </c>
      <c r="U841" s="1">
        <v>5606655</v>
      </c>
      <c r="V841" s="1" t="s">
        <v>3205</v>
      </c>
      <c r="W841" s="1">
        <v>3692</v>
      </c>
      <c r="X841" s="1" t="s">
        <v>3194</v>
      </c>
      <c r="Y841" s="1" t="s">
        <v>5301</v>
      </c>
      <c r="Z841" s="1" t="s">
        <v>3193</v>
      </c>
    </row>
    <row r="842" spans="1:26" hidden="1" x14ac:dyDescent="0.3">
      <c r="A842" s="1" t="s">
        <v>435</v>
      </c>
      <c r="B842" s="1">
        <v>243.69681449496201</v>
      </c>
      <c r="C842" s="1">
        <v>147.00183880424399</v>
      </c>
      <c r="D842" s="1">
        <v>452.11524060146502</v>
      </c>
      <c r="E842" s="1">
        <v>335.05460388861201</v>
      </c>
      <c r="F842" s="1">
        <v>254.48988849730699</v>
      </c>
      <c r="G842" s="1">
        <v>1852.0527082963499</v>
      </c>
      <c r="H842" s="1">
        <v>2063.0911037914898</v>
      </c>
      <c r="I842" s="1">
        <v>1882.7420819341901</v>
      </c>
      <c r="J842" s="1">
        <v>2029.0645670143699</v>
      </c>
      <c r="K842" s="1">
        <v>314.35328774727498</v>
      </c>
      <c r="L842" s="1">
        <v>286.47167725731799</v>
      </c>
      <c r="M842" s="1">
        <v>1628.2607497567301</v>
      </c>
      <c r="N842" s="1">
        <f t="shared" si="13"/>
        <v>0.17593722461228536</v>
      </c>
      <c r="O842" s="1">
        <v>-2.5065889653235902</v>
      </c>
      <c r="P842" s="2">
        <v>4.35839459754688E-7</v>
      </c>
      <c r="Q842" s="2">
        <v>1.1211443706440299E-5</v>
      </c>
      <c r="R842" s="1" t="s">
        <v>5302</v>
      </c>
      <c r="S842" s="1">
        <v>8</v>
      </c>
      <c r="T842" s="1">
        <v>144477969</v>
      </c>
      <c r="U842" s="1">
        <v>144502121</v>
      </c>
      <c r="V842" s="1" t="s">
        <v>3205</v>
      </c>
      <c r="W842" s="1">
        <v>5414</v>
      </c>
      <c r="X842" s="1" t="s">
        <v>3194</v>
      </c>
      <c r="Y842" s="1" t="s">
        <v>5303</v>
      </c>
      <c r="Z842" s="1" t="s">
        <v>3193</v>
      </c>
    </row>
    <row r="843" spans="1:26" hidden="1" x14ac:dyDescent="0.3">
      <c r="A843" s="1" t="s">
        <v>5304</v>
      </c>
      <c r="B843" s="1">
        <v>1135.7081948672601</v>
      </c>
      <c r="C843" s="1">
        <v>611.25415763252897</v>
      </c>
      <c r="D843" s="1">
        <v>1763.7541922028499</v>
      </c>
      <c r="E843" s="1">
        <v>2085.93729058087</v>
      </c>
      <c r="F843" s="1">
        <v>980.43109116934897</v>
      </c>
      <c r="G843" s="1">
        <v>122.03448077921701</v>
      </c>
      <c r="H843" s="1">
        <v>177.85268136133499</v>
      </c>
      <c r="I843" s="1">
        <v>128.60260122501299</v>
      </c>
      <c r="J843" s="1">
        <v>150.042607706995</v>
      </c>
      <c r="K843" s="1">
        <v>525.81258697933299</v>
      </c>
      <c r="L843" s="1">
        <v>1315.41698529057</v>
      </c>
      <c r="M843" s="1">
        <v>220.868991610379</v>
      </c>
      <c r="N843" s="1">
        <f t="shared" si="13"/>
        <v>5.9556435500507643</v>
      </c>
      <c r="O843" s="1">
        <v>2.5686636372770502</v>
      </c>
      <c r="P843" s="2">
        <v>4.3610993258905601E-7</v>
      </c>
      <c r="Q843" s="2">
        <v>1.1211443706440299E-5</v>
      </c>
      <c r="R843" s="1" t="s">
        <v>5305</v>
      </c>
      <c r="S843" s="1">
        <v>11</v>
      </c>
      <c r="T843" s="1">
        <v>47354860</v>
      </c>
      <c r="U843" s="1">
        <v>47378576</v>
      </c>
      <c r="V843" s="1" t="s">
        <v>3193</v>
      </c>
      <c r="W843" s="1">
        <v>2069</v>
      </c>
      <c r="X843" s="1" t="s">
        <v>3194</v>
      </c>
      <c r="Y843" s="1" t="s">
        <v>5306</v>
      </c>
      <c r="Z843" s="1" t="s">
        <v>3250</v>
      </c>
    </row>
    <row r="844" spans="1:26" hidden="1" x14ac:dyDescent="0.3">
      <c r="A844" s="1" t="s">
        <v>5307</v>
      </c>
      <c r="B844" s="1">
        <v>761.19076261490397</v>
      </c>
      <c r="C844" s="1">
        <v>436.21941003305801</v>
      </c>
      <c r="D844" s="1">
        <v>504.75385713082301</v>
      </c>
      <c r="E844" s="1">
        <v>909.53982073302495</v>
      </c>
      <c r="F844" s="1">
        <v>748.81010970290595</v>
      </c>
      <c r="G844" s="1">
        <v>116.650606627193</v>
      </c>
      <c r="H844" s="1">
        <v>110.455875792829</v>
      </c>
      <c r="I844" s="1">
        <v>101.167379630344</v>
      </c>
      <c r="J844" s="1">
        <v>102.936207612939</v>
      </c>
      <c r="K844" s="1">
        <v>329.74687658025999</v>
      </c>
      <c r="L844" s="1">
        <v>672.10279204294295</v>
      </c>
      <c r="M844" s="1">
        <v>152.19138924871299</v>
      </c>
      <c r="N844" s="1">
        <f t="shared" si="13"/>
        <v>4.4161683217477208</v>
      </c>
      <c r="O844" s="1">
        <v>2.1329898407558798</v>
      </c>
      <c r="P844" s="2">
        <v>4.3869976434901502E-7</v>
      </c>
      <c r="Q844" s="2">
        <v>1.12646442456688E-5</v>
      </c>
      <c r="R844" s="1" t="s">
        <v>5308</v>
      </c>
      <c r="S844" s="1">
        <v>4</v>
      </c>
      <c r="T844" s="1">
        <v>1721490</v>
      </c>
      <c r="U844" s="1">
        <v>1745176</v>
      </c>
      <c r="V844" s="1" t="s">
        <v>3205</v>
      </c>
      <c r="W844" s="1">
        <v>6528</v>
      </c>
      <c r="X844" s="1" t="s">
        <v>3194</v>
      </c>
      <c r="Y844" s="1" t="s">
        <v>5309</v>
      </c>
      <c r="Z844" s="1" t="s">
        <v>3193</v>
      </c>
    </row>
    <row r="845" spans="1:26" hidden="1" x14ac:dyDescent="0.3">
      <c r="A845" s="1" t="s">
        <v>5310</v>
      </c>
      <c r="B845" s="1">
        <v>28.9426145480952</v>
      </c>
      <c r="C845" s="1">
        <v>29.400367760848699</v>
      </c>
      <c r="D845" s="1">
        <v>21.632308162749499</v>
      </c>
      <c r="E845" s="1">
        <v>120.08594210167099</v>
      </c>
      <c r="F845" s="1">
        <v>61.5701343138646</v>
      </c>
      <c r="G845" s="1">
        <v>3.5892494346828498</v>
      </c>
      <c r="H845" s="1">
        <v>1.8721334880140601</v>
      </c>
      <c r="I845" s="1">
        <v>8.5735067483342</v>
      </c>
      <c r="J845" s="1">
        <v>5.2340444548951801</v>
      </c>
      <c r="K845" s="1">
        <v>5.67132220162609</v>
      </c>
      <c r="L845" s="1">
        <v>52.326273377445801</v>
      </c>
      <c r="M845" s="1">
        <v>4.9880512655104798</v>
      </c>
      <c r="N845" s="1">
        <f t="shared" si="13"/>
        <v>10.490323894473988</v>
      </c>
      <c r="O845" s="1">
        <v>3.3687747654105902</v>
      </c>
      <c r="P845" s="2">
        <v>4.4036121260413599E-7</v>
      </c>
      <c r="Q845" s="2">
        <v>1.1293908540318901E-5</v>
      </c>
      <c r="R845" s="1" t="s">
        <v>5311</v>
      </c>
      <c r="S845" s="1">
        <v>12</v>
      </c>
      <c r="T845" s="1">
        <v>10553363</v>
      </c>
      <c r="U845" s="1">
        <v>10558049</v>
      </c>
      <c r="V845" s="1" t="s">
        <v>3205</v>
      </c>
      <c r="W845" s="1">
        <v>868</v>
      </c>
      <c r="X845" s="1" t="s">
        <v>3341</v>
      </c>
      <c r="Y845" s="1" t="s">
        <v>5312</v>
      </c>
      <c r="Z845" s="1" t="s">
        <v>3193</v>
      </c>
    </row>
    <row r="846" spans="1:26" hidden="1" x14ac:dyDescent="0.3">
      <c r="A846" s="1" t="s">
        <v>5313</v>
      </c>
      <c r="B846" s="1">
        <v>228.64665492995201</v>
      </c>
      <c r="C846" s="1">
        <v>2228.95811396202</v>
      </c>
      <c r="D846" s="1">
        <v>3278.0157635953101</v>
      </c>
      <c r="E846" s="1">
        <v>4502.4815575651101</v>
      </c>
      <c r="F846" s="1">
        <v>291.43196908562601</v>
      </c>
      <c r="G846" s="1">
        <v>181.25709645148399</v>
      </c>
      <c r="H846" s="1">
        <v>183.469081825377</v>
      </c>
      <c r="I846" s="1">
        <v>133.74670527401301</v>
      </c>
      <c r="J846" s="1">
        <v>94.212800188113306</v>
      </c>
      <c r="K846" s="1">
        <v>265.74195459048002</v>
      </c>
      <c r="L846" s="1">
        <v>2105.9068118276</v>
      </c>
      <c r="M846" s="1">
        <v>171.685527665894</v>
      </c>
      <c r="N846" s="1">
        <f t="shared" si="13"/>
        <v>12.266070649389667</v>
      </c>
      <c r="O846" s="1">
        <v>3.6151925325712502</v>
      </c>
      <c r="P846" s="2">
        <v>4.4127860808710302E-7</v>
      </c>
      <c r="Q846" s="2">
        <v>1.1304043491897601E-5</v>
      </c>
      <c r="R846" s="1" t="s">
        <v>5314</v>
      </c>
      <c r="S846" s="1">
        <v>6</v>
      </c>
      <c r="T846" s="1">
        <v>32517343</v>
      </c>
      <c r="U846" s="1">
        <v>32530287</v>
      </c>
      <c r="V846" s="1" t="s">
        <v>3193</v>
      </c>
      <c r="W846" s="1">
        <v>1260</v>
      </c>
      <c r="X846" s="1" t="s">
        <v>3194</v>
      </c>
      <c r="Y846" s="1" t="s">
        <v>5315</v>
      </c>
      <c r="Z846" s="1" t="s">
        <v>3193</v>
      </c>
    </row>
    <row r="847" spans="1:26" hidden="1" x14ac:dyDescent="0.3">
      <c r="A847" s="1" t="s">
        <v>5316</v>
      </c>
      <c r="B847" s="1">
        <v>345.57481770425699</v>
      </c>
      <c r="C847" s="1">
        <v>45.126145865488702</v>
      </c>
      <c r="D847" s="1">
        <v>42.543539386740797</v>
      </c>
      <c r="E847" s="1">
        <v>212.74484804431799</v>
      </c>
      <c r="F847" s="1">
        <v>388.18503729312698</v>
      </c>
      <c r="G847" s="1">
        <v>16.151622456072801</v>
      </c>
      <c r="H847" s="1">
        <v>18.721334880140599</v>
      </c>
      <c r="I847" s="1">
        <v>8.5735067483342</v>
      </c>
      <c r="J847" s="1">
        <v>10.468088909790399</v>
      </c>
      <c r="K847" s="1">
        <v>36.458499867596302</v>
      </c>
      <c r="L847" s="1">
        <v>206.83487765878601</v>
      </c>
      <c r="M847" s="1">
        <v>18.074610572386899</v>
      </c>
      <c r="N847" s="1">
        <f t="shared" si="13"/>
        <v>11.443393307448272</v>
      </c>
      <c r="O847" s="1">
        <v>3.49191732072484</v>
      </c>
      <c r="P847" s="2">
        <v>4.4183182155661502E-7</v>
      </c>
      <c r="Q847" s="2">
        <v>1.1304836417747601E-5</v>
      </c>
      <c r="R847" s="1" t="s">
        <v>5317</v>
      </c>
      <c r="S847" s="1">
        <v>12</v>
      </c>
      <c r="T847" s="1">
        <v>57243453</v>
      </c>
      <c r="U847" s="1">
        <v>57251193</v>
      </c>
      <c r="V847" s="1" t="s">
        <v>3193</v>
      </c>
      <c r="W847" s="1">
        <v>2096</v>
      </c>
      <c r="X847" s="1" t="s">
        <v>3194</v>
      </c>
      <c r="Y847" s="1" t="s">
        <v>5318</v>
      </c>
      <c r="Z847" s="1" t="s">
        <v>3193</v>
      </c>
    </row>
    <row r="848" spans="1:26" hidden="1" x14ac:dyDescent="0.3">
      <c r="A848" s="1" t="s">
        <v>436</v>
      </c>
      <c r="B848" s="1">
        <v>2409.1832349834499</v>
      </c>
      <c r="C848" s="1">
        <v>2767.73694641664</v>
      </c>
      <c r="D848" s="1">
        <v>4066.15285765816</v>
      </c>
      <c r="E848" s="1">
        <v>2425.43952195473</v>
      </c>
      <c r="F848" s="1">
        <v>2563.6631163830102</v>
      </c>
      <c r="G848" s="1">
        <v>7576.9055566155002</v>
      </c>
      <c r="H848" s="1">
        <v>8428.3449630392806</v>
      </c>
      <c r="I848" s="1">
        <v>8218.5635689531591</v>
      </c>
      <c r="J848" s="1">
        <v>10419.2378282113</v>
      </c>
      <c r="K848" s="1">
        <v>4432.5433950137603</v>
      </c>
      <c r="L848" s="1">
        <v>2846.4351354792002</v>
      </c>
      <c r="M848" s="1">
        <v>7815.1190623666098</v>
      </c>
      <c r="N848" s="1">
        <f t="shared" si="13"/>
        <v>0.36422159569981394</v>
      </c>
      <c r="O848" s="1">
        <v>-1.4569937389249401</v>
      </c>
      <c r="P848" s="2">
        <v>4.4676900787519401E-7</v>
      </c>
      <c r="Q848" s="2">
        <v>1.14176646333724E-5</v>
      </c>
      <c r="R848" s="1" t="s">
        <v>5319</v>
      </c>
      <c r="S848" s="1">
        <v>19</v>
      </c>
      <c r="T848" s="1">
        <v>38244035</v>
      </c>
      <c r="U848" s="1">
        <v>38292614</v>
      </c>
      <c r="V848" s="1" t="s">
        <v>3205</v>
      </c>
      <c r="W848" s="1">
        <v>5199</v>
      </c>
      <c r="X848" s="1" t="s">
        <v>3194</v>
      </c>
      <c r="Y848" s="1" t="s">
        <v>5320</v>
      </c>
      <c r="Z848" s="1" t="s">
        <v>3193</v>
      </c>
    </row>
    <row r="849" spans="1:26" hidden="1" x14ac:dyDescent="0.3">
      <c r="A849" s="1" t="s">
        <v>5321</v>
      </c>
      <c r="B849" s="1">
        <v>61.3583428419619</v>
      </c>
      <c r="C849" s="1">
        <v>25.297990863986101</v>
      </c>
      <c r="D849" s="1">
        <v>20.1901542852329</v>
      </c>
      <c r="E849" s="1">
        <v>71.162039763953103</v>
      </c>
      <c r="F849" s="1">
        <v>32.837404967394498</v>
      </c>
      <c r="G849" s="1">
        <v>0</v>
      </c>
      <c r="H849" s="1">
        <v>0</v>
      </c>
      <c r="I849" s="1">
        <v>0</v>
      </c>
      <c r="J849" s="1">
        <v>6.9787259398602401</v>
      </c>
      <c r="K849" s="1">
        <v>4.8611333156795098</v>
      </c>
      <c r="L849" s="1">
        <v>42.169186544505699</v>
      </c>
      <c r="M849" s="1">
        <v>2.3679718511079502</v>
      </c>
      <c r="N849" s="1">
        <f t="shared" si="13"/>
        <v>17.808145195972308</v>
      </c>
      <c r="O849" s="1">
        <v>4.0182275717584801</v>
      </c>
      <c r="P849" s="2">
        <v>4.4874283557775301E-7</v>
      </c>
      <c r="Q849" s="2">
        <v>1.1454584220419901E-5</v>
      </c>
      <c r="R849" s="1" t="s">
        <v>5322</v>
      </c>
      <c r="S849" s="1">
        <v>1</v>
      </c>
      <c r="T849" s="1">
        <v>241532134</v>
      </c>
      <c r="U849" s="1">
        <v>241595642</v>
      </c>
      <c r="V849" s="1" t="s">
        <v>3205</v>
      </c>
      <c r="W849" s="1">
        <v>5946</v>
      </c>
      <c r="X849" s="1" t="s">
        <v>3194</v>
      </c>
      <c r="Y849" s="1" t="s">
        <v>5323</v>
      </c>
      <c r="Z849" s="1" t="s">
        <v>3193</v>
      </c>
    </row>
    <row r="850" spans="1:26" hidden="1" x14ac:dyDescent="0.3">
      <c r="A850" s="1" t="s">
        <v>5324</v>
      </c>
      <c r="B850" s="1">
        <v>54.990967641380898</v>
      </c>
      <c r="C850" s="1">
        <v>1495.3163789064199</v>
      </c>
      <c r="D850" s="1">
        <v>219.20738938252899</v>
      </c>
      <c r="E850" s="1">
        <v>372.85943751321201</v>
      </c>
      <c r="F850" s="1">
        <v>290.845586854065</v>
      </c>
      <c r="G850" s="1">
        <v>10.767748304048601</v>
      </c>
      <c r="H850" s="1">
        <v>5.6164004640421696</v>
      </c>
      <c r="I850" s="1">
        <v>0</v>
      </c>
      <c r="J850" s="1">
        <v>5.2340444548951801</v>
      </c>
      <c r="K850" s="1">
        <v>55.092844244367797</v>
      </c>
      <c r="L850" s="1">
        <v>486.64395205952201</v>
      </c>
      <c r="M850" s="1">
        <v>15.342207493470699</v>
      </c>
      <c r="N850" s="1">
        <f t="shared" si="13"/>
        <v>31.719291520899244</v>
      </c>
      <c r="O850" s="1">
        <v>4.9487424143484002</v>
      </c>
      <c r="P850" s="2">
        <v>4.5149789318259999E-7</v>
      </c>
      <c r="Q850" s="2">
        <v>1.15113349774212E-5</v>
      </c>
      <c r="R850" s="1" t="s">
        <v>5325</v>
      </c>
      <c r="S850" s="1">
        <v>12</v>
      </c>
      <c r="T850" s="1">
        <v>44508275</v>
      </c>
      <c r="U850" s="1">
        <v>44921848</v>
      </c>
      <c r="V850" s="1" t="s">
        <v>3193</v>
      </c>
      <c r="W850" s="1">
        <v>6424</v>
      </c>
      <c r="X850" s="1" t="s">
        <v>3194</v>
      </c>
      <c r="Y850" s="1" t="s">
        <v>5326</v>
      </c>
      <c r="Z850" s="1" t="s">
        <v>3193</v>
      </c>
    </row>
    <row r="851" spans="1:26" hidden="1" x14ac:dyDescent="0.3">
      <c r="A851" s="1" t="s">
        <v>5327</v>
      </c>
      <c r="B851" s="1">
        <v>15.629011855971401</v>
      </c>
      <c r="C851" s="1">
        <v>34.186474140521803</v>
      </c>
      <c r="D851" s="1">
        <v>20.911231223991201</v>
      </c>
      <c r="E851" s="1">
        <v>28.9095786541059</v>
      </c>
      <c r="F851" s="1">
        <v>41.633138440803698</v>
      </c>
      <c r="G851" s="1">
        <v>0</v>
      </c>
      <c r="H851" s="1">
        <v>0</v>
      </c>
      <c r="I851" s="1">
        <v>0</v>
      </c>
      <c r="J851" s="1">
        <v>0</v>
      </c>
      <c r="K851" s="1">
        <v>3.24075554378634</v>
      </c>
      <c r="L851" s="1">
        <v>28.253886863078801</v>
      </c>
      <c r="M851" s="1">
        <v>0.648151108757268</v>
      </c>
      <c r="N851" s="1">
        <f t="shared" si="13"/>
        <v>43.591512043003931</v>
      </c>
      <c r="O851" s="1">
        <v>4.7952679262310003</v>
      </c>
      <c r="P851" s="2">
        <v>4.6258840855039498E-7</v>
      </c>
      <c r="Q851" s="2">
        <v>1.17561725518558E-5</v>
      </c>
      <c r="R851" s="1" t="s">
        <v>5328</v>
      </c>
      <c r="S851" s="1">
        <v>3</v>
      </c>
      <c r="T851" s="1">
        <v>39329706</v>
      </c>
      <c r="U851" s="1">
        <v>39333511</v>
      </c>
      <c r="V851" s="1" t="s">
        <v>3205</v>
      </c>
      <c r="W851" s="1">
        <v>1318</v>
      </c>
      <c r="X851" s="1" t="s">
        <v>3194</v>
      </c>
      <c r="Y851" s="1" t="s">
        <v>5329</v>
      </c>
      <c r="Z851" s="1" t="s">
        <v>3193</v>
      </c>
    </row>
    <row r="852" spans="1:26" x14ac:dyDescent="0.3">
      <c r="A852" s="1" t="s">
        <v>5330</v>
      </c>
      <c r="B852" s="1">
        <v>3708.1277759019599</v>
      </c>
      <c r="C852" s="1">
        <v>2027.25791653294</v>
      </c>
      <c r="D852" s="1">
        <v>2081.74912219526</v>
      </c>
      <c r="E852" s="1">
        <v>3787.1548036878798</v>
      </c>
      <c r="F852" s="1">
        <v>1889.3235500883</v>
      </c>
      <c r="G852" s="1">
        <v>726.82301052327705</v>
      </c>
      <c r="H852" s="1">
        <v>761.95832962172096</v>
      </c>
      <c r="I852" s="1">
        <v>780.18911409841201</v>
      </c>
      <c r="J852" s="1">
        <v>902.00032772693601</v>
      </c>
      <c r="K852" s="1">
        <v>1297.9225952864299</v>
      </c>
      <c r="L852" s="1">
        <v>2698.7226336812701</v>
      </c>
      <c r="M852" s="1">
        <v>893.77867545135496</v>
      </c>
      <c r="N852" s="1">
        <f t="shared" si="13"/>
        <v>3.0194529225240521</v>
      </c>
      <c r="O852" s="1">
        <v>1.5930824734290601</v>
      </c>
      <c r="P852" s="2">
        <v>4.6263623673668999E-7</v>
      </c>
      <c r="Q852" s="2">
        <v>1.17561725518558E-5</v>
      </c>
      <c r="R852" s="1" t="s">
        <v>5331</v>
      </c>
      <c r="S852" s="1">
        <v>6</v>
      </c>
      <c r="T852" s="1">
        <v>32840717</v>
      </c>
      <c r="U852" s="1">
        <v>32844703</v>
      </c>
      <c r="V852" s="1" t="s">
        <v>3193</v>
      </c>
      <c r="W852" s="1">
        <v>2997</v>
      </c>
      <c r="X852" s="1" t="s">
        <v>3194</v>
      </c>
      <c r="Y852" s="1" t="s">
        <v>5332</v>
      </c>
      <c r="Z852" s="1" t="s">
        <v>3193</v>
      </c>
    </row>
    <row r="853" spans="1:26" hidden="1" x14ac:dyDescent="0.3">
      <c r="A853" s="1" t="s">
        <v>5333</v>
      </c>
      <c r="B853" s="1">
        <v>749.03486450470405</v>
      </c>
      <c r="C853" s="1">
        <v>323.40404536933602</v>
      </c>
      <c r="D853" s="1">
        <v>527.10724223233001</v>
      </c>
      <c r="E853" s="1">
        <v>434.38495105913</v>
      </c>
      <c r="F853" s="1">
        <v>374.69824596723299</v>
      </c>
      <c r="G853" s="1">
        <v>107.677483040486</v>
      </c>
      <c r="H853" s="1">
        <v>119.8165432329</v>
      </c>
      <c r="I853" s="1">
        <v>85.735067483341993</v>
      </c>
      <c r="J853" s="1">
        <v>106.425570582869</v>
      </c>
      <c r="K853" s="1">
        <v>233.33439915261599</v>
      </c>
      <c r="L853" s="1">
        <v>481.72586982654701</v>
      </c>
      <c r="M853" s="1">
        <v>130.597812698442</v>
      </c>
      <c r="N853" s="1">
        <f t="shared" si="13"/>
        <v>3.6886212707013728</v>
      </c>
      <c r="O853" s="1">
        <v>1.8734605148051899</v>
      </c>
      <c r="P853" s="2">
        <v>4.6273025104782298E-7</v>
      </c>
      <c r="Q853" s="2">
        <v>1.17561725518558E-5</v>
      </c>
      <c r="R853" s="1" t="s">
        <v>5334</v>
      </c>
      <c r="S853" s="1">
        <v>2</v>
      </c>
      <c r="T853" s="1">
        <v>71453722</v>
      </c>
      <c r="U853" s="1">
        <v>71686768</v>
      </c>
      <c r="V853" s="1" t="s">
        <v>3205</v>
      </c>
      <c r="W853" s="1">
        <v>8386</v>
      </c>
      <c r="X853" s="1" t="s">
        <v>3194</v>
      </c>
      <c r="Y853" s="1" t="s">
        <v>5335</v>
      </c>
      <c r="Z853" s="1" t="s">
        <v>3193</v>
      </c>
    </row>
    <row r="854" spans="1:26" hidden="1" x14ac:dyDescent="0.3">
      <c r="A854" s="1" t="s">
        <v>5336</v>
      </c>
      <c r="B854" s="1">
        <v>288.84729318999001</v>
      </c>
      <c r="C854" s="1">
        <v>588.00735521697402</v>
      </c>
      <c r="D854" s="1">
        <v>444.904471213882</v>
      </c>
      <c r="E854" s="1">
        <v>1443.9963902102099</v>
      </c>
      <c r="F854" s="1">
        <v>602.21455181275201</v>
      </c>
      <c r="G854" s="1">
        <v>73.579613410998405</v>
      </c>
      <c r="H854" s="1">
        <v>58.036138128435702</v>
      </c>
      <c r="I854" s="1">
        <v>85.735067483341993</v>
      </c>
      <c r="J854" s="1">
        <v>57.574489003846999</v>
      </c>
      <c r="K854" s="1">
        <v>230.90383249477699</v>
      </c>
      <c r="L854" s="1">
        <v>673.59401232876303</v>
      </c>
      <c r="M854" s="1">
        <v>101.16582810428</v>
      </c>
      <c r="N854" s="1">
        <f t="shared" si="13"/>
        <v>6.658315608650323</v>
      </c>
      <c r="O854" s="1">
        <v>2.7249054253577798</v>
      </c>
      <c r="P854" s="2">
        <v>4.6342786685386898E-7</v>
      </c>
      <c r="Q854" s="2">
        <v>1.17600933246411E-5</v>
      </c>
      <c r="R854" s="1" t="s">
        <v>5337</v>
      </c>
      <c r="S854" s="1">
        <v>16</v>
      </c>
      <c r="T854" s="1">
        <v>11254405</v>
      </c>
      <c r="U854" s="1">
        <v>11256200</v>
      </c>
      <c r="V854" s="1" t="s">
        <v>3193</v>
      </c>
      <c r="W854" s="1">
        <v>1796</v>
      </c>
      <c r="X854" s="1" t="s">
        <v>3194</v>
      </c>
      <c r="Y854" s="1" t="s">
        <v>5338</v>
      </c>
      <c r="Z854" s="1" t="s">
        <v>3193</v>
      </c>
    </row>
    <row r="855" spans="1:26" hidden="1" x14ac:dyDescent="0.3">
      <c r="A855" s="1" t="s">
        <v>437</v>
      </c>
      <c r="B855" s="1">
        <v>232.69862096668601</v>
      </c>
      <c r="C855" s="1">
        <v>650.22673815272401</v>
      </c>
      <c r="D855" s="1">
        <v>693.67601508550194</v>
      </c>
      <c r="E855" s="1">
        <v>463.29452971323599</v>
      </c>
      <c r="F855" s="1">
        <v>476.72875425877999</v>
      </c>
      <c r="G855" s="1">
        <v>1430.3158997211201</v>
      </c>
      <c r="H855" s="1">
        <v>1447.15918623486</v>
      </c>
      <c r="I855" s="1">
        <v>1510.6518890564901</v>
      </c>
      <c r="J855" s="1">
        <v>1432.3834991563101</v>
      </c>
      <c r="K855" s="1">
        <v>1477.7845279665701</v>
      </c>
      <c r="L855" s="1">
        <v>503.32493163538601</v>
      </c>
      <c r="M855" s="1">
        <v>1459.6590004270699</v>
      </c>
      <c r="N855" s="1">
        <f t="shared" si="13"/>
        <v>0.34482364133549148</v>
      </c>
      <c r="O855" s="1">
        <v>-1.5364610320670999</v>
      </c>
      <c r="P855" s="2">
        <v>4.6461003358973202E-7</v>
      </c>
      <c r="Q855" s="2">
        <v>1.1776286635929E-5</v>
      </c>
      <c r="R855" s="1" t="s">
        <v>5339</v>
      </c>
      <c r="S855" s="1">
        <v>1</v>
      </c>
      <c r="T855" s="1">
        <v>9848276</v>
      </c>
      <c r="U855" s="1">
        <v>9910336</v>
      </c>
      <c r="V855" s="1" t="s">
        <v>3193</v>
      </c>
      <c r="W855" s="1">
        <v>3339</v>
      </c>
      <c r="X855" s="1" t="s">
        <v>3194</v>
      </c>
      <c r="Y855" s="1" t="s">
        <v>5340</v>
      </c>
      <c r="Z855" s="1" t="s">
        <v>3193</v>
      </c>
    </row>
    <row r="856" spans="1:26" hidden="1" x14ac:dyDescent="0.3">
      <c r="A856" s="1" t="s">
        <v>438</v>
      </c>
      <c r="B856" s="1">
        <v>0</v>
      </c>
      <c r="C856" s="1">
        <v>6.8372948281043504</v>
      </c>
      <c r="D856" s="1">
        <v>49.754308774323903</v>
      </c>
      <c r="E856" s="1">
        <v>28.9095786541059</v>
      </c>
      <c r="F856" s="1">
        <v>15.832320252136601</v>
      </c>
      <c r="G856" s="1">
        <v>376.871190641699</v>
      </c>
      <c r="H856" s="1">
        <v>350.08896225862799</v>
      </c>
      <c r="I856" s="1">
        <v>348.08437398236799</v>
      </c>
      <c r="J856" s="1">
        <v>406.510785996859</v>
      </c>
      <c r="K856" s="1">
        <v>144.21362169849201</v>
      </c>
      <c r="L856" s="1">
        <v>20.266700501734199</v>
      </c>
      <c r="M856" s="1">
        <v>325.15378691560898</v>
      </c>
      <c r="N856" s="1">
        <f t="shared" si="13"/>
        <v>6.2329584698929734E-2</v>
      </c>
      <c r="O856" s="1">
        <v>-4.0070892827718501</v>
      </c>
      <c r="P856" s="2">
        <v>4.6669079084216501E-7</v>
      </c>
      <c r="Q856" s="2">
        <v>1.18089777288633E-5</v>
      </c>
      <c r="R856" s="1" t="s">
        <v>5341</v>
      </c>
      <c r="S856" s="1">
        <v>14</v>
      </c>
      <c r="T856" s="1">
        <v>36320753</v>
      </c>
      <c r="U856" s="1">
        <v>36656163</v>
      </c>
      <c r="V856" s="1" t="s">
        <v>3205</v>
      </c>
      <c r="W856" s="1">
        <v>1737</v>
      </c>
      <c r="X856" s="1" t="s">
        <v>5342</v>
      </c>
      <c r="Y856" s="1" t="s">
        <v>3751</v>
      </c>
      <c r="Z856" s="1" t="s">
        <v>3193</v>
      </c>
    </row>
    <row r="857" spans="1:26" hidden="1" x14ac:dyDescent="0.3">
      <c r="A857" s="1" t="s">
        <v>5343</v>
      </c>
      <c r="B857" s="1">
        <v>23.7329439294381</v>
      </c>
      <c r="C857" s="1">
        <v>103.926881387186</v>
      </c>
      <c r="D857" s="1">
        <v>25.237692856541099</v>
      </c>
      <c r="E857" s="1">
        <v>1.48254249508236</v>
      </c>
      <c r="F857" s="1">
        <v>41.0467562092431</v>
      </c>
      <c r="G857" s="1">
        <v>0</v>
      </c>
      <c r="H857" s="1">
        <v>0</v>
      </c>
      <c r="I857" s="1">
        <v>0</v>
      </c>
      <c r="J857" s="1">
        <v>0</v>
      </c>
      <c r="K857" s="1">
        <v>0.810188885946585</v>
      </c>
      <c r="L857" s="1">
        <v>39.085363375498197</v>
      </c>
      <c r="M857" s="1">
        <v>0.162037777189317</v>
      </c>
      <c r="N857" s="1">
        <f t="shared" si="13"/>
        <v>241.21142645540473</v>
      </c>
      <c r="O857" s="1">
        <v>6.5520534898544902</v>
      </c>
      <c r="P857" s="2">
        <v>4.6699089605040301E-7</v>
      </c>
      <c r="Q857" s="2">
        <v>1.18089777288633E-5</v>
      </c>
      <c r="R857" s="1" t="s">
        <v>5344</v>
      </c>
      <c r="S857" s="1">
        <v>2</v>
      </c>
      <c r="T857" s="1">
        <v>176104216</v>
      </c>
      <c r="U857" s="1">
        <v>176109754</v>
      </c>
      <c r="V857" s="1" t="s">
        <v>3205</v>
      </c>
      <c r="W857" s="1">
        <v>2110</v>
      </c>
      <c r="X857" s="1" t="s">
        <v>3194</v>
      </c>
      <c r="Y857" s="1" t="s">
        <v>5345</v>
      </c>
      <c r="Z857" s="1" t="s">
        <v>3488</v>
      </c>
    </row>
    <row r="858" spans="1:26" hidden="1" x14ac:dyDescent="0.3">
      <c r="A858" s="1" t="s">
        <v>5346</v>
      </c>
      <c r="B858" s="1">
        <v>30.6791714209809</v>
      </c>
      <c r="C858" s="1">
        <v>25.9817203467965</v>
      </c>
      <c r="D858" s="1">
        <v>18.748000407716301</v>
      </c>
      <c r="E858" s="1">
        <v>18.531781188529401</v>
      </c>
      <c r="F858" s="1">
        <v>38.701227283000598</v>
      </c>
      <c r="G858" s="1">
        <v>1.79462471734143</v>
      </c>
      <c r="H858" s="1">
        <v>5.6164004640421696</v>
      </c>
      <c r="I858" s="1">
        <v>3.4294026993336799</v>
      </c>
      <c r="J858" s="1">
        <v>1.74468148496506</v>
      </c>
      <c r="K858" s="1">
        <v>0</v>
      </c>
      <c r="L858" s="1">
        <v>26.528380129404798</v>
      </c>
      <c r="M858" s="1">
        <v>2.51702187313647</v>
      </c>
      <c r="N858" s="1">
        <f t="shared" si="13"/>
        <v>10.539590621970913</v>
      </c>
      <c r="O858" s="1">
        <v>3.6018283574774301</v>
      </c>
      <c r="P858" s="2">
        <v>4.7118864130873702E-7</v>
      </c>
      <c r="Q858" s="2">
        <v>1.19012244221341E-5</v>
      </c>
      <c r="R858" s="1" t="s">
        <v>5347</v>
      </c>
      <c r="S858" s="1">
        <v>6</v>
      </c>
      <c r="T858" s="1">
        <v>87282978</v>
      </c>
      <c r="U858" s="1">
        <v>87329278</v>
      </c>
      <c r="V858" s="1" t="s">
        <v>3193</v>
      </c>
      <c r="W858" s="1">
        <v>2729</v>
      </c>
      <c r="X858" s="1" t="s">
        <v>3194</v>
      </c>
      <c r="Y858" s="1" t="s">
        <v>5348</v>
      </c>
      <c r="Z858" s="1" t="s">
        <v>3193</v>
      </c>
    </row>
    <row r="859" spans="1:26" hidden="1" x14ac:dyDescent="0.3">
      <c r="A859" s="1" t="s">
        <v>439</v>
      </c>
      <c r="B859" s="1">
        <v>0</v>
      </c>
      <c r="C859" s="1">
        <v>0</v>
      </c>
      <c r="D859" s="1">
        <v>0</v>
      </c>
      <c r="E859" s="1">
        <v>0</v>
      </c>
      <c r="F859" s="1">
        <v>0</v>
      </c>
      <c r="G859" s="1">
        <v>21.535496608097102</v>
      </c>
      <c r="H859" s="1">
        <v>29.954135808224901</v>
      </c>
      <c r="I859" s="1">
        <v>25.7205202450026</v>
      </c>
      <c r="J859" s="1">
        <v>17.4468148496506</v>
      </c>
      <c r="K859" s="1">
        <v>0</v>
      </c>
      <c r="L859" s="1">
        <v>0</v>
      </c>
      <c r="M859" s="1">
        <v>18.931393502195</v>
      </c>
      <c r="N859" s="1">
        <f t="shared" si="13"/>
        <v>0</v>
      </c>
      <c r="O859" s="1">
        <v>-7.2774362064638698</v>
      </c>
      <c r="P859" s="2">
        <v>4.8217557598086504E-7</v>
      </c>
      <c r="Q859" s="2">
        <v>1.2164536733894901E-5</v>
      </c>
      <c r="R859" s="1" t="s">
        <v>5349</v>
      </c>
      <c r="S859" s="1">
        <v>4</v>
      </c>
      <c r="T859" s="1">
        <v>70397882</v>
      </c>
      <c r="U859" s="1">
        <v>70410194</v>
      </c>
      <c r="V859" s="1" t="s">
        <v>3205</v>
      </c>
      <c r="W859" s="1">
        <v>1096</v>
      </c>
      <c r="X859" s="1" t="s">
        <v>3194</v>
      </c>
      <c r="Y859" s="1" t="s">
        <v>5350</v>
      </c>
      <c r="Z859" s="1" t="s">
        <v>3193</v>
      </c>
    </row>
    <row r="860" spans="1:26" hidden="1" x14ac:dyDescent="0.3">
      <c r="A860" s="1" t="s">
        <v>5351</v>
      </c>
      <c r="B860" s="1">
        <v>243.69681449496201</v>
      </c>
      <c r="C860" s="1">
        <v>110.764176215291</v>
      </c>
      <c r="D860" s="1">
        <v>197.57508121977901</v>
      </c>
      <c r="E860" s="1">
        <v>460.32944472307099</v>
      </c>
      <c r="F860" s="1">
        <v>246.866919487019</v>
      </c>
      <c r="G860" s="1">
        <v>43.070993216194204</v>
      </c>
      <c r="H860" s="1">
        <v>50.547604176379501</v>
      </c>
      <c r="I860" s="1">
        <v>42.867533741670997</v>
      </c>
      <c r="J860" s="1">
        <v>88.978755733218094</v>
      </c>
      <c r="K860" s="1">
        <v>64.815110875726802</v>
      </c>
      <c r="L860" s="1">
        <v>251.84648722802399</v>
      </c>
      <c r="M860" s="1">
        <v>58.055999548637899</v>
      </c>
      <c r="N860" s="1">
        <f t="shared" si="13"/>
        <v>4.3379924415397095</v>
      </c>
      <c r="O860" s="1">
        <v>2.11378913946651</v>
      </c>
      <c r="P860" s="2">
        <v>4.8614960541938099E-7</v>
      </c>
      <c r="Q860" s="2">
        <v>1.2250517297913801E-5</v>
      </c>
      <c r="R860" s="1" t="s">
        <v>5352</v>
      </c>
      <c r="S860" s="1">
        <v>11</v>
      </c>
      <c r="T860" s="1">
        <v>36296288</v>
      </c>
      <c r="U860" s="1">
        <v>36465204</v>
      </c>
      <c r="V860" s="1" t="s">
        <v>3205</v>
      </c>
      <c r="W860" s="1">
        <v>6616</v>
      </c>
      <c r="X860" s="1" t="s">
        <v>3194</v>
      </c>
      <c r="Y860" s="1" t="s">
        <v>5353</v>
      </c>
      <c r="Z860" s="1" t="s">
        <v>3193</v>
      </c>
    </row>
    <row r="861" spans="1:26" hidden="1" x14ac:dyDescent="0.3">
      <c r="A861" s="1" t="s">
        <v>440</v>
      </c>
      <c r="B861" s="1">
        <v>31.836876002904699</v>
      </c>
      <c r="C861" s="1">
        <v>23.2468024155548</v>
      </c>
      <c r="D861" s="1">
        <v>32.4484622441243</v>
      </c>
      <c r="E861" s="1">
        <v>38.5461048721412</v>
      </c>
      <c r="F861" s="1">
        <v>14.6595557890154</v>
      </c>
      <c r="G861" s="1">
        <v>114.855981909851</v>
      </c>
      <c r="H861" s="1">
        <v>132.92147764899801</v>
      </c>
      <c r="I861" s="1">
        <v>142.32021202234799</v>
      </c>
      <c r="J861" s="1">
        <v>92.468118703148207</v>
      </c>
      <c r="K861" s="1">
        <v>54.282655358421202</v>
      </c>
      <c r="L861" s="1">
        <v>28.147560264748101</v>
      </c>
      <c r="M861" s="1">
        <v>107.36968912855301</v>
      </c>
      <c r="N861" s="1">
        <f t="shared" si="13"/>
        <v>0.26215555333355967</v>
      </c>
      <c r="O861" s="1">
        <v>-1.9270049789827499</v>
      </c>
      <c r="P861" s="2">
        <v>4.94637128224737E-7</v>
      </c>
      <c r="Q861" s="2">
        <v>1.2449901485526301E-5</v>
      </c>
      <c r="R861" s="1" t="s">
        <v>5354</v>
      </c>
      <c r="S861" s="1">
        <v>22</v>
      </c>
      <c r="T861" s="1">
        <v>42553617</v>
      </c>
      <c r="U861" s="1">
        <v>42574382</v>
      </c>
      <c r="V861" s="1" t="s">
        <v>3205</v>
      </c>
      <c r="W861" s="1">
        <v>2821</v>
      </c>
      <c r="X861" s="1" t="s">
        <v>3194</v>
      </c>
      <c r="Y861" s="1" t="s">
        <v>5355</v>
      </c>
      <c r="Z861" s="1" t="s">
        <v>3193</v>
      </c>
    </row>
    <row r="862" spans="1:26" hidden="1" x14ac:dyDescent="0.3">
      <c r="A862" s="1" t="s">
        <v>5356</v>
      </c>
      <c r="B862" s="1">
        <v>134.29373150316201</v>
      </c>
      <c r="C862" s="1">
        <v>76.577702074768794</v>
      </c>
      <c r="D862" s="1">
        <v>32.4484622441243</v>
      </c>
      <c r="E862" s="1">
        <v>60.042971050835398</v>
      </c>
      <c r="F862" s="1">
        <v>172.39637607882099</v>
      </c>
      <c r="G862" s="1">
        <v>8.9731235867071302</v>
      </c>
      <c r="H862" s="1">
        <v>18.721334880140599</v>
      </c>
      <c r="I862" s="1">
        <v>18.8617148463352</v>
      </c>
      <c r="J862" s="1">
        <v>17.4468148496506</v>
      </c>
      <c r="K862" s="1">
        <v>15.393588832985101</v>
      </c>
      <c r="L862" s="1">
        <v>95.151848590342198</v>
      </c>
      <c r="M862" s="1">
        <v>15.879315399163699</v>
      </c>
      <c r="N862" s="1">
        <f t="shared" si="13"/>
        <v>5.9921883405221275</v>
      </c>
      <c r="O862" s="1">
        <v>2.5863150673075102</v>
      </c>
      <c r="P862" s="2">
        <v>4.9555493341745496E-7</v>
      </c>
      <c r="Q862" s="2">
        <v>1.24585157825252E-5</v>
      </c>
      <c r="R862" s="1" t="s">
        <v>5357</v>
      </c>
      <c r="S862" s="1">
        <v>13</v>
      </c>
      <c r="T862" s="1">
        <v>26044597</v>
      </c>
      <c r="U862" s="1">
        <v>26051031</v>
      </c>
      <c r="V862" s="1" t="s">
        <v>3193</v>
      </c>
      <c r="W862" s="1">
        <v>2860</v>
      </c>
      <c r="X862" s="1" t="s">
        <v>3194</v>
      </c>
      <c r="Y862" s="1" t="s">
        <v>5358</v>
      </c>
      <c r="Z862" s="1" t="s">
        <v>3193</v>
      </c>
    </row>
    <row r="863" spans="1:26" hidden="1" x14ac:dyDescent="0.3">
      <c r="A863" s="1" t="s">
        <v>441</v>
      </c>
      <c r="B863" s="1">
        <v>94.352923426790397</v>
      </c>
      <c r="C863" s="1">
        <v>58.117006038886998</v>
      </c>
      <c r="D863" s="1">
        <v>122.583079588914</v>
      </c>
      <c r="E863" s="1">
        <v>99.330347170517797</v>
      </c>
      <c r="F863" s="1">
        <v>89.130099197213497</v>
      </c>
      <c r="G863" s="1">
        <v>285.34533005728701</v>
      </c>
      <c r="H863" s="1">
        <v>303.28562505827699</v>
      </c>
      <c r="I863" s="1">
        <v>349.79907533203499</v>
      </c>
      <c r="J863" s="1">
        <v>303.57457838392099</v>
      </c>
      <c r="K863" s="1">
        <v>149.07475501417201</v>
      </c>
      <c r="L863" s="1">
        <v>92.702691084464604</v>
      </c>
      <c r="M863" s="1">
        <v>278.215872769138</v>
      </c>
      <c r="N863" s="1">
        <f t="shared" si="13"/>
        <v>0.33320417761134996</v>
      </c>
      <c r="O863" s="1">
        <v>-1.58205140637889</v>
      </c>
      <c r="P863" s="2">
        <v>4.9808114515310602E-7</v>
      </c>
      <c r="Q863" s="2">
        <v>1.2507499382812199E-5</v>
      </c>
      <c r="R863" s="1" t="s">
        <v>5359</v>
      </c>
      <c r="S863" s="1">
        <v>21</v>
      </c>
      <c r="T863" s="1">
        <v>46286337</v>
      </c>
      <c r="U863" s="1">
        <v>46297751</v>
      </c>
      <c r="V863" s="1" t="s">
        <v>3205</v>
      </c>
      <c r="W863" s="1">
        <v>1807</v>
      </c>
      <c r="X863" s="1" t="s">
        <v>3194</v>
      </c>
      <c r="Y863" s="1" t="s">
        <v>5360</v>
      </c>
      <c r="Z863" s="1" t="s">
        <v>3193</v>
      </c>
    </row>
    <row r="864" spans="1:26" hidden="1" x14ac:dyDescent="0.3">
      <c r="A864" s="1" t="s">
        <v>5361</v>
      </c>
      <c r="B864" s="1">
        <v>373.93857996139002</v>
      </c>
      <c r="C864" s="1">
        <v>1.36745896562087</v>
      </c>
      <c r="D864" s="1">
        <v>7.2107693875831798</v>
      </c>
      <c r="E864" s="1">
        <v>272.787819095153</v>
      </c>
      <c r="F864" s="1">
        <v>296.12302693811102</v>
      </c>
      <c r="G864" s="1">
        <v>3.5892494346828498</v>
      </c>
      <c r="H864" s="1">
        <v>7.48853395205622</v>
      </c>
      <c r="I864" s="1">
        <v>6.8588053986673598</v>
      </c>
      <c r="J864" s="1">
        <v>3.4893629699301201</v>
      </c>
      <c r="K864" s="1">
        <v>3.24075554378634</v>
      </c>
      <c r="L864" s="1">
        <v>190.285530869572</v>
      </c>
      <c r="M864" s="1">
        <v>4.9333414598245797</v>
      </c>
      <c r="N864" s="1">
        <f t="shared" si="13"/>
        <v>38.571327855408207</v>
      </c>
      <c r="O864" s="1">
        <v>5.2851128420170799</v>
      </c>
      <c r="P864" s="2">
        <v>5.0788219465242801E-7</v>
      </c>
      <c r="Q864" s="2">
        <v>1.2720890360888101E-5</v>
      </c>
      <c r="R864" s="1" t="s">
        <v>5362</v>
      </c>
      <c r="S864" s="1">
        <v>16</v>
      </c>
      <c r="T864" s="1">
        <v>30370934</v>
      </c>
      <c r="U864" s="1">
        <v>30377991</v>
      </c>
      <c r="V864" s="1" t="s">
        <v>3205</v>
      </c>
      <c r="W864" s="1">
        <v>1119</v>
      </c>
      <c r="X864" s="1" t="s">
        <v>3194</v>
      </c>
      <c r="Y864" s="1" t="s">
        <v>5363</v>
      </c>
      <c r="Z864" s="1" t="s">
        <v>3193</v>
      </c>
    </row>
    <row r="865" spans="1:26" hidden="1" x14ac:dyDescent="0.3">
      <c r="A865" s="1" t="s">
        <v>442</v>
      </c>
      <c r="B865" s="1">
        <v>217.648461401676</v>
      </c>
      <c r="C865" s="1">
        <v>57.433276556076599</v>
      </c>
      <c r="D865" s="1">
        <v>763.620478145059</v>
      </c>
      <c r="E865" s="1">
        <v>592.27572678540105</v>
      </c>
      <c r="F865" s="1">
        <v>125.48579755397201</v>
      </c>
      <c r="G865" s="1">
        <v>6632.9329552939098</v>
      </c>
      <c r="H865" s="1">
        <v>7548.4422236726696</v>
      </c>
      <c r="I865" s="1">
        <v>6858.8053986673604</v>
      </c>
      <c r="J865" s="1">
        <v>7915.6198972864804</v>
      </c>
      <c r="K865" s="1">
        <v>213.07967700395201</v>
      </c>
      <c r="L865" s="1">
        <v>351.29274808843701</v>
      </c>
      <c r="M865" s="1">
        <v>5833.77603038487</v>
      </c>
      <c r="N865" s="1">
        <f t="shared" si="13"/>
        <v>6.021704403095867E-2</v>
      </c>
      <c r="O865" s="1">
        <v>-4.05381985247638</v>
      </c>
      <c r="P865" s="2">
        <v>5.0804456342781095E-7</v>
      </c>
      <c r="Q865" s="2">
        <v>1.2720890360888101E-5</v>
      </c>
      <c r="R865" s="1" t="s">
        <v>5364</v>
      </c>
      <c r="S865" s="1">
        <v>19</v>
      </c>
      <c r="T865" s="1">
        <v>43766533</v>
      </c>
      <c r="U865" s="1">
        <v>43781261</v>
      </c>
      <c r="V865" s="1" t="s">
        <v>3193</v>
      </c>
      <c r="W865" s="1">
        <v>3408</v>
      </c>
      <c r="X865" s="1" t="s">
        <v>3194</v>
      </c>
      <c r="Y865" s="1" t="s">
        <v>5365</v>
      </c>
      <c r="Z865" s="1" t="s">
        <v>3193</v>
      </c>
    </row>
    <row r="866" spans="1:26" hidden="1" x14ac:dyDescent="0.3">
      <c r="A866" s="1" t="s">
        <v>443</v>
      </c>
      <c r="B866" s="1">
        <v>1.1577045819238101</v>
      </c>
      <c r="C866" s="1">
        <v>9.5722127593460993</v>
      </c>
      <c r="D866" s="1">
        <v>79.318463263414998</v>
      </c>
      <c r="E866" s="1">
        <v>34.098477386894203</v>
      </c>
      <c r="F866" s="1">
        <v>5.2774400840455398</v>
      </c>
      <c r="G866" s="1">
        <v>619.14552748279198</v>
      </c>
      <c r="H866" s="1">
        <v>537.30231106003396</v>
      </c>
      <c r="I866" s="1">
        <v>543.56032784438798</v>
      </c>
      <c r="J866" s="1">
        <v>446.63846015105599</v>
      </c>
      <c r="K866" s="1">
        <v>132.060788409293</v>
      </c>
      <c r="L866" s="1">
        <v>25.884859615124899</v>
      </c>
      <c r="M866" s="1">
        <v>455.74148298951297</v>
      </c>
      <c r="N866" s="1">
        <f t="shared" si="13"/>
        <v>5.6797242694101059E-2</v>
      </c>
      <c r="O866" s="1">
        <v>-4.1411774934095398</v>
      </c>
      <c r="P866" s="2">
        <v>5.0834196443537805E-7</v>
      </c>
      <c r="Q866" s="2">
        <v>1.2720890360888101E-5</v>
      </c>
      <c r="R866" s="1" t="s">
        <v>5366</v>
      </c>
      <c r="S866" s="1">
        <v>9</v>
      </c>
      <c r="T866" s="1">
        <v>110190048</v>
      </c>
      <c r="U866" s="1">
        <v>110208189</v>
      </c>
      <c r="V866" s="1" t="s">
        <v>3193</v>
      </c>
      <c r="W866" s="1">
        <v>2947</v>
      </c>
      <c r="X866" s="1" t="s">
        <v>3194</v>
      </c>
      <c r="Y866" s="1" t="s">
        <v>5367</v>
      </c>
      <c r="Z866" s="1" t="s">
        <v>3193</v>
      </c>
    </row>
    <row r="867" spans="1:26" hidden="1" x14ac:dyDescent="0.3">
      <c r="A867" s="1" t="s">
        <v>444</v>
      </c>
      <c r="B867" s="1">
        <v>3.4731137457714301</v>
      </c>
      <c r="C867" s="1">
        <v>6.8372948281043504</v>
      </c>
      <c r="D867" s="1">
        <v>20.1901542852329</v>
      </c>
      <c r="E867" s="1">
        <v>5.1888987327882399</v>
      </c>
      <c r="F867" s="1">
        <v>2.3455289262424599</v>
      </c>
      <c r="G867" s="1">
        <v>91.525860584412698</v>
      </c>
      <c r="H867" s="1">
        <v>82.373873472618399</v>
      </c>
      <c r="I867" s="1">
        <v>101.167379630344</v>
      </c>
      <c r="J867" s="1">
        <v>75.021303853497599</v>
      </c>
      <c r="K867" s="1">
        <v>16.2037777189317</v>
      </c>
      <c r="L867" s="1">
        <v>7.6069981036278804</v>
      </c>
      <c r="M867" s="1">
        <v>73.258439051960806</v>
      </c>
      <c r="N867" s="1">
        <f t="shared" si="13"/>
        <v>0.10383784041907285</v>
      </c>
      <c r="O867" s="1">
        <v>-3.2732351798255399</v>
      </c>
      <c r="P867" s="2">
        <v>5.0913789237132595E-7</v>
      </c>
      <c r="Q867" s="2">
        <v>1.2726095633105899E-5</v>
      </c>
      <c r="R867" s="1" t="s">
        <v>5368</v>
      </c>
      <c r="S867" s="1">
        <v>5</v>
      </c>
      <c r="T867" s="1">
        <v>170861870</v>
      </c>
      <c r="U867" s="1">
        <v>171300015</v>
      </c>
      <c r="V867" s="1" t="s">
        <v>3205</v>
      </c>
      <c r="W867" s="1">
        <v>10965</v>
      </c>
      <c r="X867" s="1" t="s">
        <v>3194</v>
      </c>
      <c r="Y867" s="1" t="s">
        <v>5369</v>
      </c>
      <c r="Z867" s="1" t="s">
        <v>3193</v>
      </c>
    </row>
    <row r="868" spans="1:26" hidden="1" x14ac:dyDescent="0.3">
      <c r="A868" s="1" t="s">
        <v>445</v>
      </c>
      <c r="B868" s="1">
        <v>182.338471653</v>
      </c>
      <c r="C868" s="1">
        <v>19.144425518692199</v>
      </c>
      <c r="D868" s="1">
        <v>173.05846530199599</v>
      </c>
      <c r="E868" s="1">
        <v>237.94807046071799</v>
      </c>
      <c r="F868" s="1">
        <v>156.56405582668401</v>
      </c>
      <c r="G868" s="1">
        <v>809.37574752098305</v>
      </c>
      <c r="H868" s="1">
        <v>885.51913983064799</v>
      </c>
      <c r="I868" s="1">
        <v>790.47732219641296</v>
      </c>
      <c r="J868" s="1">
        <v>846.17052020805397</v>
      </c>
      <c r="K868" s="1">
        <v>1306.8346730318401</v>
      </c>
      <c r="L868" s="1">
        <v>153.810697752218</v>
      </c>
      <c r="M868" s="1">
        <v>927.675480557588</v>
      </c>
      <c r="N868" s="1">
        <f t="shared" si="13"/>
        <v>0.16580226703821971</v>
      </c>
      <c r="O868" s="1">
        <v>-2.5929319650238498</v>
      </c>
      <c r="P868" s="2">
        <v>5.1219630874828298E-7</v>
      </c>
      <c r="Q868" s="2">
        <v>1.27877754315632E-5</v>
      </c>
      <c r="R868" s="1" t="s">
        <v>5370</v>
      </c>
      <c r="S868" s="1">
        <v>10</v>
      </c>
      <c r="T868" s="1">
        <v>80131682</v>
      </c>
      <c r="U868" s="1">
        <v>80145359</v>
      </c>
      <c r="V868" s="1" t="s">
        <v>3205</v>
      </c>
      <c r="W868" s="1">
        <v>1240</v>
      </c>
      <c r="X868" s="1" t="s">
        <v>3194</v>
      </c>
      <c r="Y868" s="1" t="s">
        <v>5371</v>
      </c>
      <c r="Z868" s="1" t="s">
        <v>3193</v>
      </c>
    </row>
    <row r="869" spans="1:26" hidden="1" x14ac:dyDescent="0.3">
      <c r="A869" s="1" t="s">
        <v>5372</v>
      </c>
      <c r="B869" s="1">
        <v>617.63539445635195</v>
      </c>
      <c r="C869" s="1">
        <v>893.63443403323902</v>
      </c>
      <c r="D869" s="1">
        <v>540.80770406873899</v>
      </c>
      <c r="E869" s="1">
        <v>601.17098175589501</v>
      </c>
      <c r="F869" s="1">
        <v>497.25213236340198</v>
      </c>
      <c r="G869" s="1">
        <v>195.61409419021501</v>
      </c>
      <c r="H869" s="1">
        <v>131.04934416098399</v>
      </c>
      <c r="I869" s="1">
        <v>156.03782281968199</v>
      </c>
      <c r="J869" s="1">
        <v>143.063881767135</v>
      </c>
      <c r="K869" s="1">
        <v>340.279332097566</v>
      </c>
      <c r="L869" s="1">
        <v>630.10012933552503</v>
      </c>
      <c r="M869" s="1">
        <v>193.20889500711601</v>
      </c>
      <c r="N869" s="1">
        <f t="shared" si="13"/>
        <v>3.2612376842811406</v>
      </c>
      <c r="O869" s="1">
        <v>1.69735933426779</v>
      </c>
      <c r="P869" s="2">
        <v>5.1552268002889598E-7</v>
      </c>
      <c r="Q869" s="2">
        <v>1.28431420360249E-5</v>
      </c>
      <c r="R869" s="1" t="s">
        <v>5373</v>
      </c>
      <c r="S869" s="1">
        <v>8</v>
      </c>
      <c r="T869" s="1">
        <v>95133804</v>
      </c>
      <c r="U869" s="1">
        <v>95156684</v>
      </c>
      <c r="V869" s="1" t="s">
        <v>3205</v>
      </c>
      <c r="W869" s="1">
        <v>3137</v>
      </c>
      <c r="X869" s="1" t="s">
        <v>3194</v>
      </c>
      <c r="Y869" s="1" t="s">
        <v>5374</v>
      </c>
      <c r="Z869" s="1" t="s">
        <v>3193</v>
      </c>
    </row>
    <row r="870" spans="1:26" hidden="1" x14ac:dyDescent="0.3">
      <c r="A870" s="1" t="s">
        <v>5375</v>
      </c>
      <c r="B870" s="1">
        <v>2687.0323346451601</v>
      </c>
      <c r="C870" s="1">
        <v>1545.22863115158</v>
      </c>
      <c r="D870" s="1">
        <v>2414.1655909628498</v>
      </c>
      <c r="E870" s="1">
        <v>6763.3588625657003</v>
      </c>
      <c r="F870" s="1">
        <v>2338.4923394637299</v>
      </c>
      <c r="G870" s="1">
        <v>376.871190641699</v>
      </c>
      <c r="H870" s="1">
        <v>297.669224594235</v>
      </c>
      <c r="I870" s="1">
        <v>276.066917296361</v>
      </c>
      <c r="J870" s="1">
        <v>403.02142302692903</v>
      </c>
      <c r="K870" s="1">
        <v>1159.38029578956</v>
      </c>
      <c r="L870" s="1">
        <v>3149.6555517578099</v>
      </c>
      <c r="M870" s="1">
        <v>502.60181026975698</v>
      </c>
      <c r="N870" s="1">
        <f t="shared" si="13"/>
        <v>6.2667015665290249</v>
      </c>
      <c r="O870" s="1">
        <v>2.6454946989185801</v>
      </c>
      <c r="P870" s="2">
        <v>5.1595514691070202E-7</v>
      </c>
      <c r="Q870" s="2">
        <v>1.28431420360249E-5</v>
      </c>
      <c r="R870" s="1" t="s">
        <v>5376</v>
      </c>
      <c r="S870" s="1">
        <v>21</v>
      </c>
      <c r="T870" s="1">
        <v>44885953</v>
      </c>
      <c r="U870" s="1">
        <v>44931989</v>
      </c>
      <c r="V870" s="1" t="s">
        <v>3193</v>
      </c>
      <c r="W870" s="1">
        <v>6797</v>
      </c>
      <c r="X870" s="1" t="s">
        <v>3194</v>
      </c>
      <c r="Y870" s="1" t="s">
        <v>5377</v>
      </c>
      <c r="Z870" s="1" t="s">
        <v>3193</v>
      </c>
    </row>
    <row r="871" spans="1:26" x14ac:dyDescent="0.3">
      <c r="A871" s="1" t="s">
        <v>446</v>
      </c>
      <c r="B871" s="1">
        <v>321.84187377481902</v>
      </c>
      <c r="C871" s="1">
        <v>889.53205713637703</v>
      </c>
      <c r="D871" s="1">
        <v>832.12278732709899</v>
      </c>
      <c r="E871" s="1">
        <v>497.39300710012998</v>
      </c>
      <c r="F871" s="1">
        <v>361.79783687290001</v>
      </c>
      <c r="G871" s="1">
        <v>3318.2611023642999</v>
      </c>
      <c r="H871" s="1">
        <v>3188.2433300879402</v>
      </c>
      <c r="I871" s="1">
        <v>3156.7651847366501</v>
      </c>
      <c r="J871" s="1">
        <v>3519.0225551745302</v>
      </c>
      <c r="K871" s="1">
        <v>852.31870801580703</v>
      </c>
      <c r="L871" s="1">
        <v>580.53751244226498</v>
      </c>
      <c r="M871" s="1">
        <v>2806.9221760758401</v>
      </c>
      <c r="N871" s="1">
        <f t="shared" si="13"/>
        <v>0.2068235155895464</v>
      </c>
      <c r="O871" s="1">
        <v>-2.2734308941845498</v>
      </c>
      <c r="P871" s="2">
        <v>5.1619391903084597E-7</v>
      </c>
      <c r="Q871" s="2">
        <v>1.28431420360249E-5</v>
      </c>
      <c r="R871" s="1" t="s">
        <v>5378</v>
      </c>
      <c r="S871" s="1">
        <v>2</v>
      </c>
      <c r="T871" s="1">
        <v>167954020</v>
      </c>
      <c r="U871" s="1">
        <v>168248141</v>
      </c>
      <c r="V871" s="1" t="s">
        <v>3193</v>
      </c>
      <c r="W871" s="1">
        <v>4247</v>
      </c>
      <c r="X871" s="1" t="s">
        <v>3194</v>
      </c>
      <c r="Y871" s="1" t="s">
        <v>5379</v>
      </c>
      <c r="Z871" s="1" t="s">
        <v>3193</v>
      </c>
    </row>
    <row r="872" spans="1:26" x14ac:dyDescent="0.3">
      <c r="A872" s="1" t="s">
        <v>447</v>
      </c>
      <c r="B872" s="1">
        <v>659.31275940560897</v>
      </c>
      <c r="C872" s="1">
        <v>570.230388663903</v>
      </c>
      <c r="D872" s="1">
        <v>541.52878100749695</v>
      </c>
      <c r="E872" s="1">
        <v>611.54877922147205</v>
      </c>
      <c r="F872" s="1">
        <v>657.33448157944997</v>
      </c>
      <c r="G872" s="1">
        <v>1755.1429735599099</v>
      </c>
      <c r="H872" s="1">
        <v>1711.13000804485</v>
      </c>
      <c r="I872" s="1">
        <v>1601.5310605888301</v>
      </c>
      <c r="J872" s="1">
        <v>1535.3197067692499</v>
      </c>
      <c r="K872" s="1">
        <v>804.51756374495801</v>
      </c>
      <c r="L872" s="1">
        <v>607.99103797558598</v>
      </c>
      <c r="M872" s="1">
        <v>1481.52826254156</v>
      </c>
      <c r="N872" s="1">
        <f t="shared" si="13"/>
        <v>0.41038099194447902</v>
      </c>
      <c r="O872" s="1">
        <v>-1.2837106867635799</v>
      </c>
      <c r="P872" s="2">
        <v>5.2619181696689901E-7</v>
      </c>
      <c r="Q872" s="2">
        <v>1.30682094119186E-5</v>
      </c>
      <c r="R872" s="1" t="s">
        <v>5380</v>
      </c>
      <c r="S872" s="1">
        <v>4</v>
      </c>
      <c r="T872" s="1">
        <v>128269237</v>
      </c>
      <c r="U872" s="1">
        <v>128288829</v>
      </c>
      <c r="V872" s="1" t="s">
        <v>3193</v>
      </c>
      <c r="W872" s="1">
        <v>4626</v>
      </c>
      <c r="X872" s="1" t="s">
        <v>3194</v>
      </c>
      <c r="Y872" s="1" t="s">
        <v>5381</v>
      </c>
      <c r="Z872" s="1" t="s">
        <v>3193</v>
      </c>
    </row>
    <row r="873" spans="1:26" hidden="1" x14ac:dyDescent="0.3">
      <c r="A873" s="1" t="s">
        <v>448</v>
      </c>
      <c r="B873" s="1">
        <v>28.9426145480952</v>
      </c>
      <c r="C873" s="1">
        <v>12.307130690587799</v>
      </c>
      <c r="D873" s="1">
        <v>23.074462040266202</v>
      </c>
      <c r="E873" s="1">
        <v>35.581019881976502</v>
      </c>
      <c r="F873" s="1">
        <v>12.900409094333501</v>
      </c>
      <c r="G873" s="1">
        <v>109.472107757827</v>
      </c>
      <c r="H873" s="1">
        <v>106.711608816801</v>
      </c>
      <c r="I873" s="1">
        <v>68.5880539866736</v>
      </c>
      <c r="J873" s="1">
        <v>83.744711278322896</v>
      </c>
      <c r="K873" s="1">
        <v>64.815110875726802</v>
      </c>
      <c r="L873" s="1">
        <v>22.5611272510519</v>
      </c>
      <c r="M873" s="1">
        <v>86.666318543070304</v>
      </c>
      <c r="N873" s="1">
        <f t="shared" si="13"/>
        <v>0.26032174471377556</v>
      </c>
      <c r="O873" s="1">
        <v>-1.9391346007814101</v>
      </c>
      <c r="P873" s="2">
        <v>5.2644731623362499E-7</v>
      </c>
      <c r="Q873" s="2">
        <v>1.30682094119186E-5</v>
      </c>
      <c r="R873" s="1" t="s">
        <v>5382</v>
      </c>
      <c r="S873" s="1">
        <v>19</v>
      </c>
      <c r="T873" s="1">
        <v>53107879</v>
      </c>
      <c r="U873" s="1">
        <v>53133077</v>
      </c>
      <c r="V873" s="1" t="s">
        <v>3193</v>
      </c>
      <c r="W873" s="1">
        <v>3780</v>
      </c>
      <c r="X873" s="1" t="s">
        <v>3194</v>
      </c>
      <c r="Y873" s="1" t="s">
        <v>5383</v>
      </c>
      <c r="Z873" s="1" t="s">
        <v>3270</v>
      </c>
    </row>
    <row r="874" spans="1:26" hidden="1" x14ac:dyDescent="0.3">
      <c r="A874" s="1" t="s">
        <v>449</v>
      </c>
      <c r="B874" s="1">
        <v>40.519660367333302</v>
      </c>
      <c r="C874" s="1">
        <v>38.288851037384397</v>
      </c>
      <c r="D874" s="1">
        <v>48.3121548968073</v>
      </c>
      <c r="E874" s="1">
        <v>77.092209744282499</v>
      </c>
      <c r="F874" s="1">
        <v>22.282524799303399</v>
      </c>
      <c r="G874" s="1">
        <v>179.46247173414301</v>
      </c>
      <c r="H874" s="1">
        <v>275.20362273806597</v>
      </c>
      <c r="I874" s="1">
        <v>180.043641715018</v>
      </c>
      <c r="J874" s="1">
        <v>202.38305225594701</v>
      </c>
      <c r="K874" s="1">
        <v>92.361532997910601</v>
      </c>
      <c r="L874" s="1">
        <v>45.299080169022197</v>
      </c>
      <c r="M874" s="1">
        <v>185.89086428821699</v>
      </c>
      <c r="N874" s="1">
        <f t="shared" si="13"/>
        <v>0.24368642505630417</v>
      </c>
      <c r="O874" s="1">
        <v>-2.03588357945705</v>
      </c>
      <c r="P874" s="2">
        <v>5.3424485250215096E-7</v>
      </c>
      <c r="Q874" s="2">
        <v>1.3232480958259099E-5</v>
      </c>
      <c r="R874" s="1" t="s">
        <v>5384</v>
      </c>
      <c r="S874" s="1">
        <v>16</v>
      </c>
      <c r="T874" s="1">
        <v>74377878</v>
      </c>
      <c r="U874" s="1">
        <v>74392080</v>
      </c>
      <c r="V874" s="1" t="s">
        <v>3205</v>
      </c>
      <c r="W874" s="1">
        <v>1702</v>
      </c>
      <c r="X874" s="1" t="s">
        <v>3194</v>
      </c>
      <c r="Y874" s="1" t="s">
        <v>5385</v>
      </c>
      <c r="Z874" s="1" t="s">
        <v>3193</v>
      </c>
    </row>
    <row r="875" spans="1:26" hidden="1" x14ac:dyDescent="0.3">
      <c r="A875" s="1" t="s">
        <v>450</v>
      </c>
      <c r="B875" s="1">
        <v>1.7365568728857099</v>
      </c>
      <c r="C875" s="1">
        <v>0.683729482810435</v>
      </c>
      <c r="D875" s="1">
        <v>0</v>
      </c>
      <c r="E875" s="1">
        <v>2.22381374262353</v>
      </c>
      <c r="F875" s="1">
        <v>0</v>
      </c>
      <c r="G875" s="1">
        <v>28.713995477462799</v>
      </c>
      <c r="H875" s="1">
        <v>26.209868832196801</v>
      </c>
      <c r="I875" s="1">
        <v>41.1528323920042</v>
      </c>
      <c r="J875" s="1">
        <v>24.425540789510901</v>
      </c>
      <c r="K875" s="1">
        <v>2.43056665783975</v>
      </c>
      <c r="L875" s="1">
        <v>0.92882001966393601</v>
      </c>
      <c r="M875" s="1">
        <v>24.586560829802899</v>
      </c>
      <c r="N875" s="1">
        <f t="shared" si="13"/>
        <v>3.7777549535844619E-2</v>
      </c>
      <c r="O875" s="1">
        <v>-4.7224857993512703</v>
      </c>
      <c r="P875" s="2">
        <v>5.3428755231998805E-7</v>
      </c>
      <c r="Q875" s="2">
        <v>1.3232480958259099E-5</v>
      </c>
      <c r="R875" s="1" t="s">
        <v>5386</v>
      </c>
      <c r="S875" s="1">
        <v>9</v>
      </c>
      <c r="T875" s="1">
        <v>14317085</v>
      </c>
      <c r="U875" s="1">
        <v>14357908</v>
      </c>
      <c r="V875" s="1" t="s">
        <v>3205</v>
      </c>
      <c r="W875" s="1">
        <v>1054</v>
      </c>
      <c r="X875" s="1" t="s">
        <v>3479</v>
      </c>
      <c r="Y875" s="1" t="s">
        <v>3751</v>
      </c>
      <c r="Z875" s="1" t="s">
        <v>3193</v>
      </c>
    </row>
    <row r="876" spans="1:26" hidden="1" x14ac:dyDescent="0.3">
      <c r="A876" s="1" t="s">
        <v>5387</v>
      </c>
      <c r="B876" s="1">
        <v>59.042933678114203</v>
      </c>
      <c r="C876" s="1">
        <v>21.195613967123499</v>
      </c>
      <c r="D876" s="1">
        <v>22.3533851015079</v>
      </c>
      <c r="E876" s="1">
        <v>17.790509940988301</v>
      </c>
      <c r="F876" s="1">
        <v>50.428871914212898</v>
      </c>
      <c r="G876" s="1">
        <v>7.1784988693656997</v>
      </c>
      <c r="H876" s="1">
        <v>0</v>
      </c>
      <c r="I876" s="1">
        <v>1.71470134966684</v>
      </c>
      <c r="J876" s="1">
        <v>0</v>
      </c>
      <c r="K876" s="1">
        <v>0.810188885946585</v>
      </c>
      <c r="L876" s="1">
        <v>34.162262920389402</v>
      </c>
      <c r="M876" s="1">
        <v>1.94067782099583</v>
      </c>
      <c r="N876" s="1">
        <f t="shared" si="13"/>
        <v>17.60326343239165</v>
      </c>
      <c r="O876" s="1">
        <v>4.2339235708615703</v>
      </c>
      <c r="P876" s="2">
        <v>5.4077186700042297E-7</v>
      </c>
      <c r="Q876" s="2">
        <v>1.33777689521042E-5</v>
      </c>
      <c r="R876" s="1" t="s">
        <v>5388</v>
      </c>
      <c r="S876" s="1">
        <v>1</v>
      </c>
      <c r="T876" s="1">
        <v>143874793</v>
      </c>
      <c r="U876" s="1">
        <v>143883575</v>
      </c>
      <c r="V876" s="1" t="s">
        <v>3205</v>
      </c>
      <c r="W876" s="1">
        <v>1127</v>
      </c>
      <c r="X876" s="1" t="s">
        <v>3977</v>
      </c>
      <c r="Y876" s="1" t="s">
        <v>5389</v>
      </c>
      <c r="Z876" s="1" t="s">
        <v>3193</v>
      </c>
    </row>
    <row r="877" spans="1:26" hidden="1" x14ac:dyDescent="0.3">
      <c r="A877" s="1" t="s">
        <v>5390</v>
      </c>
      <c r="B877" s="1">
        <v>30.100319130018999</v>
      </c>
      <c r="C877" s="1">
        <v>7.5210243109147896</v>
      </c>
      <c r="D877" s="1">
        <v>67.060155304523605</v>
      </c>
      <c r="E877" s="1">
        <v>50.406444832800098</v>
      </c>
      <c r="F877" s="1">
        <v>474.969607564098</v>
      </c>
      <c r="G877" s="1">
        <v>7.1784988693656997</v>
      </c>
      <c r="H877" s="1">
        <v>3.74426697602811</v>
      </c>
      <c r="I877" s="1">
        <v>1.71470134966684</v>
      </c>
      <c r="J877" s="1">
        <v>0</v>
      </c>
      <c r="K877" s="1">
        <v>4.8611333156795098</v>
      </c>
      <c r="L877" s="1">
        <v>126.011510228471</v>
      </c>
      <c r="M877" s="1">
        <v>3.49972010214803</v>
      </c>
      <c r="N877" s="1">
        <f t="shared" si="13"/>
        <v>36.006168079306875</v>
      </c>
      <c r="O877" s="1">
        <v>5.1523149026057098</v>
      </c>
      <c r="P877" s="2">
        <v>5.4237831932983495E-7</v>
      </c>
      <c r="Q877" s="2">
        <v>1.3402193036773499E-5</v>
      </c>
      <c r="R877" s="1" t="s">
        <v>5391</v>
      </c>
      <c r="S877" s="1">
        <v>17</v>
      </c>
      <c r="T877" s="1">
        <v>27756766</v>
      </c>
      <c r="U877" s="1">
        <v>27800499</v>
      </c>
      <c r="V877" s="1" t="s">
        <v>3193</v>
      </c>
      <c r="W877" s="1">
        <v>4369</v>
      </c>
      <c r="X877" s="1" t="s">
        <v>3194</v>
      </c>
      <c r="Y877" s="1" t="s">
        <v>5392</v>
      </c>
      <c r="Z877" s="1" t="s">
        <v>3193</v>
      </c>
    </row>
    <row r="878" spans="1:26" hidden="1" x14ac:dyDescent="0.3">
      <c r="A878" s="1" t="s">
        <v>5393</v>
      </c>
      <c r="B878" s="1">
        <v>198.54633579993299</v>
      </c>
      <c r="C878" s="1">
        <v>311.780644161559</v>
      </c>
      <c r="D878" s="1">
        <v>144.215387751664</v>
      </c>
      <c r="E878" s="1">
        <v>140.100265785283</v>
      </c>
      <c r="F878" s="1">
        <v>248.03968395013999</v>
      </c>
      <c r="G878" s="1">
        <v>10.767748304048601</v>
      </c>
      <c r="H878" s="1">
        <v>14.977067904112401</v>
      </c>
      <c r="I878" s="1">
        <v>15.4323121470016</v>
      </c>
      <c r="J878" s="1">
        <v>22.680859304545798</v>
      </c>
      <c r="K878" s="1">
        <v>79.398510822765303</v>
      </c>
      <c r="L878" s="1">
        <v>208.536463489716</v>
      </c>
      <c r="M878" s="1">
        <v>28.6512996964947</v>
      </c>
      <c r="N878" s="1">
        <f t="shared" si="13"/>
        <v>7.2784294499292495</v>
      </c>
      <c r="O878" s="1">
        <v>2.8206560884483398</v>
      </c>
      <c r="P878" s="2">
        <v>5.4487488946176396E-7</v>
      </c>
      <c r="Q878" s="2">
        <v>1.3448531194172599E-5</v>
      </c>
      <c r="R878" s="1" t="s">
        <v>5394</v>
      </c>
      <c r="S878" s="1">
        <v>16</v>
      </c>
      <c r="T878" s="1">
        <v>11249619</v>
      </c>
      <c r="U878" s="1">
        <v>11381662</v>
      </c>
      <c r="V878" s="1" t="s">
        <v>3205</v>
      </c>
      <c r="W878" s="1">
        <v>3632</v>
      </c>
      <c r="X878" s="1" t="s">
        <v>3194</v>
      </c>
      <c r="Y878" s="1" t="s">
        <v>5395</v>
      </c>
      <c r="Z878" s="1" t="s">
        <v>3193</v>
      </c>
    </row>
    <row r="879" spans="1:26" hidden="1" x14ac:dyDescent="0.3">
      <c r="A879" s="1" t="s">
        <v>5396</v>
      </c>
      <c r="B879" s="1">
        <v>225.173541184181</v>
      </c>
      <c r="C879" s="1">
        <v>192.811714152543</v>
      </c>
      <c r="D879" s="1">
        <v>429.76185549995802</v>
      </c>
      <c r="E879" s="1">
        <v>241.654426698424</v>
      </c>
      <c r="F879" s="1">
        <v>113.758152922759</v>
      </c>
      <c r="G879" s="1">
        <v>46.660242650877102</v>
      </c>
      <c r="H879" s="1">
        <v>91.734540912688701</v>
      </c>
      <c r="I879" s="1">
        <v>63.443949937673104</v>
      </c>
      <c r="J879" s="1">
        <v>48.851081579021702</v>
      </c>
      <c r="K879" s="1">
        <v>44.560388727062197</v>
      </c>
      <c r="L879" s="1">
        <v>240.63193809157301</v>
      </c>
      <c r="M879" s="1">
        <v>59.050040761464501</v>
      </c>
      <c r="N879" s="1">
        <f t="shared" si="13"/>
        <v>4.0750511767403745</v>
      </c>
      <c r="O879" s="1">
        <v>2.03320924077194</v>
      </c>
      <c r="P879" s="2">
        <v>5.4609085734447996E-7</v>
      </c>
      <c r="Q879" s="2">
        <v>1.34631921390417E-5</v>
      </c>
      <c r="R879" s="1" t="s">
        <v>5397</v>
      </c>
      <c r="S879" s="1">
        <v>12</v>
      </c>
      <c r="T879" s="1">
        <v>55835433</v>
      </c>
      <c r="U879" s="1">
        <v>55842966</v>
      </c>
      <c r="V879" s="1" t="s">
        <v>3193</v>
      </c>
      <c r="W879" s="1">
        <v>4672</v>
      </c>
      <c r="X879" s="1" t="s">
        <v>3194</v>
      </c>
      <c r="Y879" s="1" t="s">
        <v>5398</v>
      </c>
      <c r="Z879" s="1" t="s">
        <v>3193</v>
      </c>
    </row>
    <row r="880" spans="1:26" hidden="1" x14ac:dyDescent="0.3">
      <c r="A880" s="1" t="s">
        <v>5399</v>
      </c>
      <c r="B880" s="1">
        <v>1292.57716571793</v>
      </c>
      <c r="C880" s="1">
        <v>2692.5267033075002</v>
      </c>
      <c r="D880" s="1">
        <v>791.02140181787502</v>
      </c>
      <c r="E880" s="1">
        <v>793.90150611660101</v>
      </c>
      <c r="F880" s="1">
        <v>1621.3468702651001</v>
      </c>
      <c r="G880" s="1">
        <v>163.31084927807001</v>
      </c>
      <c r="H880" s="1">
        <v>226.52815204970099</v>
      </c>
      <c r="I880" s="1">
        <v>174.89953766601801</v>
      </c>
      <c r="J880" s="1">
        <v>143.063881767135</v>
      </c>
      <c r="K880" s="1">
        <v>561.46089796098295</v>
      </c>
      <c r="L880" s="1">
        <v>1438.274729445</v>
      </c>
      <c r="M880" s="1">
        <v>253.852663744381</v>
      </c>
      <c r="N880" s="1">
        <f t="shared" si="13"/>
        <v>5.6657854529873379</v>
      </c>
      <c r="O880" s="1">
        <v>2.4979429294798399</v>
      </c>
      <c r="P880" s="2">
        <v>5.5420486655168695E-7</v>
      </c>
      <c r="Q880" s="2">
        <v>1.3647688898040701E-5</v>
      </c>
      <c r="R880" s="1" t="s">
        <v>5400</v>
      </c>
      <c r="S880" s="1">
        <v>17</v>
      </c>
      <c r="T880" s="1">
        <v>68035519</v>
      </c>
      <c r="U880" s="1">
        <v>68046842</v>
      </c>
      <c r="V880" s="1" t="s">
        <v>3205</v>
      </c>
      <c r="W880" s="1">
        <v>3140</v>
      </c>
      <c r="X880" s="1" t="s">
        <v>3194</v>
      </c>
      <c r="Y880" s="1" t="s">
        <v>5401</v>
      </c>
      <c r="Z880" s="1" t="s">
        <v>3193</v>
      </c>
    </row>
    <row r="881" spans="1:26" hidden="1" x14ac:dyDescent="0.3">
      <c r="A881" s="1" t="s">
        <v>5402</v>
      </c>
      <c r="B881" s="1">
        <v>206.6502678734</v>
      </c>
      <c r="C881" s="1">
        <v>25.297990863986101</v>
      </c>
      <c r="D881" s="1">
        <v>126.18846428270599</v>
      </c>
      <c r="E881" s="1">
        <v>8.1539837229529493</v>
      </c>
      <c r="F881" s="1">
        <v>154.21852690044199</v>
      </c>
      <c r="G881" s="1">
        <v>0</v>
      </c>
      <c r="H881" s="1">
        <v>0</v>
      </c>
      <c r="I881" s="1">
        <v>0</v>
      </c>
      <c r="J881" s="1">
        <v>0</v>
      </c>
      <c r="K881" s="1">
        <v>7.2916999735192602</v>
      </c>
      <c r="L881" s="1">
        <v>104.101846728697</v>
      </c>
      <c r="M881" s="1">
        <v>1.45833999470385</v>
      </c>
      <c r="N881" s="1">
        <f t="shared" si="13"/>
        <v>71.383797404416185</v>
      </c>
      <c r="O881" s="1">
        <v>5.8442353511426797</v>
      </c>
      <c r="P881" s="2">
        <v>5.5506839699660902E-7</v>
      </c>
      <c r="Q881" s="2">
        <v>1.36534210470325E-5</v>
      </c>
      <c r="R881" s="1" t="s">
        <v>5403</v>
      </c>
      <c r="S881" s="1">
        <v>22</v>
      </c>
      <c r="T881" s="1">
        <v>22547701</v>
      </c>
      <c r="U881" s="1">
        <v>22559361</v>
      </c>
      <c r="V881" s="1" t="s">
        <v>3193</v>
      </c>
      <c r="W881" s="1">
        <v>3775</v>
      </c>
      <c r="X881" s="1" t="s">
        <v>3194</v>
      </c>
      <c r="Y881" s="1" t="s">
        <v>5404</v>
      </c>
      <c r="Z881" s="1" t="s">
        <v>3193</v>
      </c>
    </row>
    <row r="882" spans="1:26" hidden="1" x14ac:dyDescent="0.3">
      <c r="A882" s="1" t="s">
        <v>5405</v>
      </c>
      <c r="B882" s="1">
        <v>1.1577045819238101</v>
      </c>
      <c r="C882" s="1">
        <v>123.071306905878</v>
      </c>
      <c r="D882" s="1">
        <v>56.965078161907101</v>
      </c>
      <c r="E882" s="1">
        <v>13.342882455741201</v>
      </c>
      <c r="F882" s="1">
        <v>33.423787198955097</v>
      </c>
      <c r="G882" s="1">
        <v>0</v>
      </c>
      <c r="H882" s="1">
        <v>0</v>
      </c>
      <c r="I882" s="1">
        <v>0</v>
      </c>
      <c r="J882" s="1">
        <v>0</v>
      </c>
      <c r="K882" s="1">
        <v>0.810188885946585</v>
      </c>
      <c r="L882" s="1">
        <v>45.592151860881103</v>
      </c>
      <c r="M882" s="1">
        <v>0.162037777189317</v>
      </c>
      <c r="N882" s="1">
        <f t="shared" si="13"/>
        <v>281.36742339789976</v>
      </c>
      <c r="O882" s="1">
        <v>6.7737330617404199</v>
      </c>
      <c r="P882" s="2">
        <v>5.6173327535072898E-7</v>
      </c>
      <c r="Q882" s="2">
        <v>1.37916860904545E-5</v>
      </c>
      <c r="R882" s="1" t="s">
        <v>5406</v>
      </c>
      <c r="S882" s="1">
        <v>3</v>
      </c>
      <c r="T882" s="1">
        <v>27797563</v>
      </c>
      <c r="U882" s="1">
        <v>27931579</v>
      </c>
      <c r="V882" s="1" t="s">
        <v>3205</v>
      </c>
      <c r="W882" s="1">
        <v>2505</v>
      </c>
      <c r="X882" s="1" t="s">
        <v>3341</v>
      </c>
      <c r="Y882" s="1" t="s">
        <v>5407</v>
      </c>
      <c r="Z882" s="1" t="s">
        <v>3193</v>
      </c>
    </row>
    <row r="883" spans="1:26" hidden="1" x14ac:dyDescent="0.3">
      <c r="A883" s="1" t="s">
        <v>5408</v>
      </c>
      <c r="B883" s="1">
        <v>257.58926947804702</v>
      </c>
      <c r="C883" s="1">
        <v>594.84465004507899</v>
      </c>
      <c r="D883" s="1">
        <v>149.98400326173001</v>
      </c>
      <c r="E883" s="1">
        <v>154.92569073610599</v>
      </c>
      <c r="F883" s="1">
        <v>408.12203316618798</v>
      </c>
      <c r="G883" s="1">
        <v>21.535496608097102</v>
      </c>
      <c r="H883" s="1">
        <v>14.977067904112401</v>
      </c>
      <c r="I883" s="1">
        <v>22.2911175456689</v>
      </c>
      <c r="J883" s="1">
        <v>15.702133364685499</v>
      </c>
      <c r="K883" s="1">
        <v>98.843044085483299</v>
      </c>
      <c r="L883" s="1">
        <v>313.09312933743001</v>
      </c>
      <c r="M883" s="1">
        <v>34.669771901609501</v>
      </c>
      <c r="N883" s="1">
        <f t="shared" si="13"/>
        <v>9.0307236582336738</v>
      </c>
      <c r="O883" s="1">
        <v>3.14452661805251</v>
      </c>
      <c r="P883" s="2">
        <v>5.6196374072719298E-7</v>
      </c>
      <c r="Q883" s="2">
        <v>1.37916860904545E-5</v>
      </c>
      <c r="R883" s="1" t="s">
        <v>5409</v>
      </c>
      <c r="S883" s="1">
        <v>17</v>
      </c>
      <c r="T883" s="1">
        <v>28577565</v>
      </c>
      <c r="U883" s="1">
        <v>28599279</v>
      </c>
      <c r="V883" s="1" t="s">
        <v>3193</v>
      </c>
      <c r="W883" s="1">
        <v>5472</v>
      </c>
      <c r="X883" s="1" t="s">
        <v>3194</v>
      </c>
      <c r="Y883" s="1" t="s">
        <v>5410</v>
      </c>
      <c r="Z883" s="1" t="s">
        <v>3193</v>
      </c>
    </row>
    <row r="884" spans="1:26" hidden="1" x14ac:dyDescent="0.3">
      <c r="A884" s="1" t="s">
        <v>5411</v>
      </c>
      <c r="B884" s="1">
        <v>276.11254278882802</v>
      </c>
      <c r="C884" s="1">
        <v>134.01097863084499</v>
      </c>
      <c r="D884" s="1">
        <v>316.55277611490197</v>
      </c>
      <c r="E884" s="1">
        <v>408.44045739518901</v>
      </c>
      <c r="F884" s="1">
        <v>196.438047572806</v>
      </c>
      <c r="G884" s="1">
        <v>50.249492085559901</v>
      </c>
      <c r="H884" s="1">
        <v>54.291871152407602</v>
      </c>
      <c r="I884" s="1">
        <v>42.867533741670997</v>
      </c>
      <c r="J884" s="1">
        <v>24.425540789510901</v>
      </c>
      <c r="K884" s="1">
        <v>105.324555173056</v>
      </c>
      <c r="L884" s="1">
        <v>266.310960500514</v>
      </c>
      <c r="M884" s="1">
        <v>55.431798588441097</v>
      </c>
      <c r="N884" s="1">
        <f t="shared" si="13"/>
        <v>4.804299468573376</v>
      </c>
      <c r="O884" s="1">
        <v>2.2464309303865502</v>
      </c>
      <c r="P884" s="2">
        <v>5.6549645040406803E-7</v>
      </c>
      <c r="Q884" s="2">
        <v>1.3859733603555501E-5</v>
      </c>
      <c r="R884" s="1" t="s">
        <v>5412</v>
      </c>
      <c r="S884" s="1">
        <v>17</v>
      </c>
      <c r="T884" s="1">
        <v>74466399</v>
      </c>
      <c r="U884" s="1">
        <v>74484796</v>
      </c>
      <c r="V884" s="1" t="s">
        <v>3205</v>
      </c>
      <c r="W884" s="1">
        <v>2703</v>
      </c>
      <c r="X884" s="1" t="s">
        <v>3194</v>
      </c>
      <c r="Y884" s="1" t="s">
        <v>5413</v>
      </c>
      <c r="Z884" s="1" t="s">
        <v>3193</v>
      </c>
    </row>
    <row r="885" spans="1:26" hidden="1" x14ac:dyDescent="0.3">
      <c r="A885" s="1" t="s">
        <v>5414</v>
      </c>
      <c r="B885" s="1">
        <v>16.2078641469333</v>
      </c>
      <c r="C885" s="1">
        <v>159.99269897764199</v>
      </c>
      <c r="D885" s="1">
        <v>17.305846530199599</v>
      </c>
      <c r="E885" s="1">
        <v>8.8952549704941308</v>
      </c>
      <c r="F885" s="1">
        <v>34.010169430515703</v>
      </c>
      <c r="G885" s="1">
        <v>0</v>
      </c>
      <c r="H885" s="1">
        <v>0</v>
      </c>
      <c r="I885" s="1">
        <v>0</v>
      </c>
      <c r="J885" s="1">
        <v>0</v>
      </c>
      <c r="K885" s="1">
        <v>1.62037777189317</v>
      </c>
      <c r="L885" s="1">
        <v>47.282366811156898</v>
      </c>
      <c r="M885" s="1">
        <v>0.324075554378634</v>
      </c>
      <c r="N885" s="1">
        <f t="shared" si="13"/>
        <v>145.89920829361444</v>
      </c>
      <c r="O885" s="1">
        <v>6.3586513937947897</v>
      </c>
      <c r="P885" s="2">
        <v>5.66017024186597E-7</v>
      </c>
      <c r="Q885" s="2">
        <v>1.3859733603555501E-5</v>
      </c>
      <c r="R885" s="1" t="s">
        <v>5415</v>
      </c>
      <c r="S885" s="1">
        <v>7</v>
      </c>
      <c r="T885" s="1">
        <v>93591573</v>
      </c>
      <c r="U885" s="1">
        <v>93911265</v>
      </c>
      <c r="V885" s="1" t="s">
        <v>3205</v>
      </c>
      <c r="W885" s="1">
        <v>2361</v>
      </c>
      <c r="X885" s="1" t="s">
        <v>3194</v>
      </c>
      <c r="Y885" s="1" t="s">
        <v>5416</v>
      </c>
      <c r="Z885" s="1" t="s">
        <v>3193</v>
      </c>
    </row>
    <row r="886" spans="1:26" x14ac:dyDescent="0.3">
      <c r="A886" s="1" t="s">
        <v>451</v>
      </c>
      <c r="B886" s="1">
        <v>890.85367579037097</v>
      </c>
      <c r="C886" s="1">
        <v>908.67648265506898</v>
      </c>
      <c r="D886" s="1">
        <v>878.27171140763096</v>
      </c>
      <c r="E886" s="1">
        <v>744.97760377888403</v>
      </c>
      <c r="F886" s="1">
        <v>737.66884730325398</v>
      </c>
      <c r="G886" s="1">
        <v>2343.7798808479001</v>
      </c>
      <c r="H886" s="1">
        <v>2330.8061925775</v>
      </c>
      <c r="I886" s="1">
        <v>2371.4319665892399</v>
      </c>
      <c r="J886" s="1">
        <v>2318.6816935185698</v>
      </c>
      <c r="K886" s="1">
        <v>1083.2225405105801</v>
      </c>
      <c r="L886" s="1">
        <v>832.08966418704199</v>
      </c>
      <c r="M886" s="1">
        <v>2089.5844548087598</v>
      </c>
      <c r="N886" s="1">
        <f t="shared" si="13"/>
        <v>0.39820819985148453</v>
      </c>
      <c r="O886" s="1">
        <v>-1.3276397259542301</v>
      </c>
      <c r="P886" s="2">
        <v>5.7307282241881295E-7</v>
      </c>
      <c r="Q886" s="2">
        <v>1.4016648942460599E-5</v>
      </c>
      <c r="R886" s="1" t="s">
        <v>5417</v>
      </c>
      <c r="S886" s="1">
        <v>12</v>
      </c>
      <c r="T886" s="1">
        <v>101393120</v>
      </c>
      <c r="U886" s="1">
        <v>101407820</v>
      </c>
      <c r="V886" s="1" t="s">
        <v>3193</v>
      </c>
      <c r="W886" s="1">
        <v>4979</v>
      </c>
      <c r="X886" s="1" t="s">
        <v>3194</v>
      </c>
      <c r="Y886" s="1" t="s">
        <v>5418</v>
      </c>
      <c r="Z886" s="1" t="s">
        <v>3193</v>
      </c>
    </row>
    <row r="887" spans="1:26" hidden="1" x14ac:dyDescent="0.3">
      <c r="A887" s="1" t="s">
        <v>5419</v>
      </c>
      <c r="B887" s="1">
        <v>563.22327910593299</v>
      </c>
      <c r="C887" s="1">
        <v>717.23222746814702</v>
      </c>
      <c r="D887" s="1">
        <v>2050.0217368898998</v>
      </c>
      <c r="E887" s="1">
        <v>1004.4225404182999</v>
      </c>
      <c r="F887" s="1">
        <v>486.69725219531102</v>
      </c>
      <c r="G887" s="1">
        <v>262.01520873184802</v>
      </c>
      <c r="H887" s="1">
        <v>220.911751585659</v>
      </c>
      <c r="I887" s="1">
        <v>207.47886330968799</v>
      </c>
      <c r="J887" s="1">
        <v>190.170281861192</v>
      </c>
      <c r="K887" s="1">
        <v>255.20949907317399</v>
      </c>
      <c r="L887" s="1">
        <v>964.319407215517</v>
      </c>
      <c r="M887" s="1">
        <v>227.157120912312</v>
      </c>
      <c r="N887" s="1">
        <f t="shared" si="13"/>
        <v>4.2451647711619263</v>
      </c>
      <c r="O887" s="1">
        <v>2.0849616521374101</v>
      </c>
      <c r="P887" s="2">
        <v>5.7586454013557204E-7</v>
      </c>
      <c r="Q887" s="2">
        <v>1.4069033674689101E-5</v>
      </c>
      <c r="R887" s="1" t="s">
        <v>5420</v>
      </c>
      <c r="S887" s="1">
        <v>5</v>
      </c>
      <c r="T887" s="1">
        <v>17065598</v>
      </c>
      <c r="U887" s="1">
        <v>17276843</v>
      </c>
      <c r="V887" s="1" t="s">
        <v>3205</v>
      </c>
      <c r="W887" s="1">
        <v>2217</v>
      </c>
      <c r="X887" s="1" t="s">
        <v>3194</v>
      </c>
      <c r="Y887" s="1" t="s">
        <v>5421</v>
      </c>
      <c r="Z887" s="1" t="s">
        <v>3193</v>
      </c>
    </row>
    <row r="888" spans="1:26" hidden="1" x14ac:dyDescent="0.3">
      <c r="A888" s="1" t="s">
        <v>452</v>
      </c>
      <c r="B888" s="1">
        <v>172.49798270664701</v>
      </c>
      <c r="C888" s="1">
        <v>116.91774156058401</v>
      </c>
      <c r="D888" s="1">
        <v>186.03785019964599</v>
      </c>
      <c r="E888" s="1">
        <v>180.87018440004701</v>
      </c>
      <c r="F888" s="1">
        <v>187.05593186783599</v>
      </c>
      <c r="G888" s="1">
        <v>585.04765785330505</v>
      </c>
      <c r="H888" s="1">
        <v>456.80057107543001</v>
      </c>
      <c r="I888" s="1">
        <v>701.31285201373703</v>
      </c>
      <c r="J888" s="1">
        <v>509.44699360979803</v>
      </c>
      <c r="K888" s="1">
        <v>251.15855464344099</v>
      </c>
      <c r="L888" s="1">
        <v>168.67593814695201</v>
      </c>
      <c r="M888" s="1">
        <v>500.75332583914201</v>
      </c>
      <c r="N888" s="1">
        <f t="shared" si="13"/>
        <v>0.33684436915978888</v>
      </c>
      <c r="O888" s="1">
        <v>-1.56753657268262</v>
      </c>
      <c r="P888" s="2">
        <v>5.7817363885038901E-7</v>
      </c>
      <c r="Q888" s="2">
        <v>1.41095226454966E-5</v>
      </c>
      <c r="R888" s="1" t="s">
        <v>5422</v>
      </c>
      <c r="S888" s="1" t="s">
        <v>3739</v>
      </c>
      <c r="T888" s="1">
        <v>23836742</v>
      </c>
      <c r="U888" s="1">
        <v>23837321</v>
      </c>
      <c r="V888" s="1" t="s">
        <v>3193</v>
      </c>
      <c r="W888" s="1">
        <v>580</v>
      </c>
      <c r="X888" s="1" t="s">
        <v>4007</v>
      </c>
      <c r="Y888" s="1" t="s">
        <v>5423</v>
      </c>
      <c r="Z888" s="1" t="s">
        <v>3193</v>
      </c>
    </row>
    <row r="889" spans="1:26" hidden="1" x14ac:dyDescent="0.3">
      <c r="A889" s="1" t="s">
        <v>453</v>
      </c>
      <c r="B889" s="1">
        <v>275.53369049786602</v>
      </c>
      <c r="C889" s="1">
        <v>66.321759832612202</v>
      </c>
      <c r="D889" s="1">
        <v>147.099695506697</v>
      </c>
      <c r="E889" s="1">
        <v>234.98298547055299</v>
      </c>
      <c r="F889" s="1">
        <v>321.33746289521702</v>
      </c>
      <c r="G889" s="1">
        <v>838.08974299844601</v>
      </c>
      <c r="H889" s="1">
        <v>995.97501562347702</v>
      </c>
      <c r="I889" s="1">
        <v>840.203661336751</v>
      </c>
      <c r="J889" s="1">
        <v>1004.93653533988</v>
      </c>
      <c r="K889" s="1">
        <v>623.84544217887003</v>
      </c>
      <c r="L889" s="1">
        <v>209.05511884058899</v>
      </c>
      <c r="M889" s="1">
        <v>860.610079495484</v>
      </c>
      <c r="N889" s="1">
        <f t="shared" si="13"/>
        <v>0.24291502484277608</v>
      </c>
      <c r="O889" s="1">
        <v>-2.0403943601225598</v>
      </c>
      <c r="P889" s="2">
        <v>5.7892090816586505E-7</v>
      </c>
      <c r="Q889" s="2">
        <v>1.4111849074502601E-5</v>
      </c>
      <c r="R889" s="1" t="s">
        <v>5424</v>
      </c>
      <c r="S889" s="1">
        <v>3</v>
      </c>
      <c r="T889" s="1">
        <v>113211003</v>
      </c>
      <c r="U889" s="1">
        <v>113287459</v>
      </c>
      <c r="V889" s="1" t="s">
        <v>3205</v>
      </c>
      <c r="W889" s="1">
        <v>10330</v>
      </c>
      <c r="X889" s="1" t="s">
        <v>3194</v>
      </c>
      <c r="Y889" s="1" t="s">
        <v>5425</v>
      </c>
      <c r="Z889" s="1" t="s">
        <v>3193</v>
      </c>
    </row>
    <row r="890" spans="1:26" hidden="1" x14ac:dyDescent="0.3">
      <c r="A890" s="1" t="s">
        <v>454</v>
      </c>
      <c r="B890" s="1">
        <v>41.677364949257097</v>
      </c>
      <c r="C890" s="1">
        <v>47.177334313919999</v>
      </c>
      <c r="D890" s="1">
        <v>55.522924284390498</v>
      </c>
      <c r="E890" s="1">
        <v>37.8048336246001</v>
      </c>
      <c r="F890" s="1">
        <v>23.4552892624246</v>
      </c>
      <c r="G890" s="1">
        <v>114.855981909851</v>
      </c>
      <c r="H890" s="1">
        <v>138.53787811303999</v>
      </c>
      <c r="I890" s="1">
        <v>102.88208098001</v>
      </c>
      <c r="J890" s="1">
        <v>120.383022462589</v>
      </c>
      <c r="K890" s="1">
        <v>93.981910769803804</v>
      </c>
      <c r="L890" s="1">
        <v>41.127549286918502</v>
      </c>
      <c r="M890" s="1">
        <v>114.128174847059</v>
      </c>
      <c r="N890" s="1">
        <f t="shared" si="13"/>
        <v>0.36036280560898087</v>
      </c>
      <c r="O890" s="1">
        <v>-1.4707507887928899</v>
      </c>
      <c r="P890" s="2">
        <v>5.8239118734180102E-7</v>
      </c>
      <c r="Q890" s="2">
        <v>1.4180472037346E-5</v>
      </c>
      <c r="R890" s="1" t="s">
        <v>5426</v>
      </c>
      <c r="S890" s="1">
        <v>21</v>
      </c>
      <c r="T890" s="1">
        <v>15928296</v>
      </c>
      <c r="U890" s="1">
        <v>16645065</v>
      </c>
      <c r="V890" s="1" t="s">
        <v>3205</v>
      </c>
      <c r="W890" s="1">
        <v>11353</v>
      </c>
      <c r="X890" s="1" t="s">
        <v>3341</v>
      </c>
      <c r="Y890" s="1" t="s">
        <v>5427</v>
      </c>
      <c r="Z890" s="1" t="s">
        <v>3193</v>
      </c>
    </row>
    <row r="891" spans="1:26" hidden="1" x14ac:dyDescent="0.3">
      <c r="A891" s="1" t="s">
        <v>455</v>
      </c>
      <c r="B891" s="1">
        <v>0</v>
      </c>
      <c r="C891" s="1">
        <v>0</v>
      </c>
      <c r="D891" s="1">
        <v>74.270924692106803</v>
      </c>
      <c r="E891" s="1">
        <v>54.854072318047102</v>
      </c>
      <c r="F891" s="1">
        <v>10.554880168091101</v>
      </c>
      <c r="G891" s="1">
        <v>1561.32350408704</v>
      </c>
      <c r="H891" s="1">
        <v>1490.2182564591899</v>
      </c>
      <c r="I891" s="1">
        <v>1486.64607016115</v>
      </c>
      <c r="J891" s="1">
        <v>1488.2133066752001</v>
      </c>
      <c r="K891" s="1">
        <v>419.67784292033099</v>
      </c>
      <c r="L891" s="1">
        <v>27.935975435648999</v>
      </c>
      <c r="M891" s="1">
        <v>1289.21579606058</v>
      </c>
      <c r="N891" s="1">
        <f t="shared" si="13"/>
        <v>2.1668967694168938E-2</v>
      </c>
      <c r="O891" s="1">
        <v>-5.5300954714552599</v>
      </c>
      <c r="P891" s="2">
        <v>5.8393553642653697E-7</v>
      </c>
      <c r="Q891" s="2">
        <v>1.4202099574706499E-5</v>
      </c>
      <c r="R891" s="1" t="s">
        <v>5428</v>
      </c>
      <c r="S891" s="1">
        <v>4</v>
      </c>
      <c r="T891" s="1">
        <v>70430492</v>
      </c>
      <c r="U891" s="1">
        <v>70482997</v>
      </c>
      <c r="V891" s="1" t="s">
        <v>3205</v>
      </c>
      <c r="W891" s="1">
        <v>2798</v>
      </c>
      <c r="X891" s="1" t="s">
        <v>3194</v>
      </c>
      <c r="Y891" s="1" t="s">
        <v>5429</v>
      </c>
      <c r="Z891" s="1" t="s">
        <v>3193</v>
      </c>
    </row>
    <row r="892" spans="1:26" hidden="1" x14ac:dyDescent="0.3">
      <c r="A892" s="1" t="s">
        <v>5430</v>
      </c>
      <c r="B892" s="1">
        <v>307.37056650077102</v>
      </c>
      <c r="C892" s="1">
        <v>471.77334313920102</v>
      </c>
      <c r="D892" s="1">
        <v>195.41185040350399</v>
      </c>
      <c r="E892" s="1">
        <v>173.457471924636</v>
      </c>
      <c r="F892" s="1">
        <v>287.32729346470097</v>
      </c>
      <c r="G892" s="1">
        <v>8.9731235867071302</v>
      </c>
      <c r="H892" s="1">
        <v>7.48853395205622</v>
      </c>
      <c r="I892" s="1">
        <v>15.4323121470016</v>
      </c>
      <c r="J892" s="1">
        <v>13.9574518797205</v>
      </c>
      <c r="K892" s="1">
        <v>90.741155226017497</v>
      </c>
      <c r="L892" s="1">
        <v>287.06810508656298</v>
      </c>
      <c r="M892" s="1">
        <v>27.318515358300601</v>
      </c>
      <c r="N892" s="1">
        <f t="shared" si="13"/>
        <v>10.508188359487065</v>
      </c>
      <c r="O892" s="1">
        <v>3.3513689191556302</v>
      </c>
      <c r="P892" s="2">
        <v>5.8501656613754202E-7</v>
      </c>
      <c r="Q892" s="2">
        <v>1.4212422660620901E-5</v>
      </c>
      <c r="R892" s="1" t="s">
        <v>5431</v>
      </c>
      <c r="S892" s="1">
        <v>20</v>
      </c>
      <c r="T892" s="1">
        <v>56369389</v>
      </c>
      <c r="U892" s="1">
        <v>56392337</v>
      </c>
      <c r="V892" s="1" t="s">
        <v>3193</v>
      </c>
      <c r="W892" s="1">
        <v>2928</v>
      </c>
      <c r="X892" s="1" t="s">
        <v>3194</v>
      </c>
      <c r="Y892" s="1" t="s">
        <v>5432</v>
      </c>
      <c r="Z892" s="1" t="s">
        <v>3193</v>
      </c>
    </row>
    <row r="893" spans="1:26" hidden="1" x14ac:dyDescent="0.3">
      <c r="A893" s="1" t="s">
        <v>456</v>
      </c>
      <c r="B893" s="1">
        <v>252.37959885939</v>
      </c>
      <c r="C893" s="1">
        <v>337.76236450835501</v>
      </c>
      <c r="D893" s="1">
        <v>326.64785325751802</v>
      </c>
      <c r="E893" s="1">
        <v>374.34198000829502</v>
      </c>
      <c r="F893" s="1">
        <v>210.51122113026099</v>
      </c>
      <c r="G893" s="1">
        <v>687.34126674176605</v>
      </c>
      <c r="H893" s="1">
        <v>773.19113054980505</v>
      </c>
      <c r="I893" s="1">
        <v>763.04210060174398</v>
      </c>
      <c r="J893" s="1">
        <v>743.23431259511597</v>
      </c>
      <c r="K893" s="1">
        <v>509.60880926040198</v>
      </c>
      <c r="L893" s="1">
        <v>300.32860355276398</v>
      </c>
      <c r="M893" s="1">
        <v>695.28352394976605</v>
      </c>
      <c r="N893" s="1">
        <f t="shared" si="13"/>
        <v>0.43195127341240236</v>
      </c>
      <c r="O893" s="1">
        <v>-1.2103724644826901</v>
      </c>
      <c r="P893" s="2">
        <v>5.8989446275697702E-7</v>
      </c>
      <c r="Q893" s="2">
        <v>1.43148604717909E-5</v>
      </c>
      <c r="R893" s="1" t="s">
        <v>5433</v>
      </c>
      <c r="S893" s="1">
        <v>21</v>
      </c>
      <c r="T893" s="1">
        <v>33903453</v>
      </c>
      <c r="U893" s="1">
        <v>33915980</v>
      </c>
      <c r="V893" s="1" t="s">
        <v>3193</v>
      </c>
      <c r="W893" s="1">
        <v>3336</v>
      </c>
      <c r="X893" s="1" t="s">
        <v>3194</v>
      </c>
      <c r="Y893" s="1" t="s">
        <v>5434</v>
      </c>
      <c r="Z893" s="1" t="s">
        <v>3193</v>
      </c>
    </row>
    <row r="894" spans="1:26" hidden="1" x14ac:dyDescent="0.3">
      <c r="A894" s="1" t="s">
        <v>5435</v>
      </c>
      <c r="B894" s="1">
        <v>158.60552772356201</v>
      </c>
      <c r="C894" s="1">
        <v>74.526513626337504</v>
      </c>
      <c r="D894" s="1">
        <v>99.508617548647905</v>
      </c>
      <c r="E894" s="1">
        <v>825.03489851333097</v>
      </c>
      <c r="F894" s="1">
        <v>185.88316740471501</v>
      </c>
      <c r="G894" s="1">
        <v>12.56237302139</v>
      </c>
      <c r="H894" s="1">
        <v>16.849201392126499</v>
      </c>
      <c r="I894" s="1">
        <v>12.0029094476679</v>
      </c>
      <c r="J894" s="1">
        <v>17.4468148496506</v>
      </c>
      <c r="K894" s="1">
        <v>52.662277586527999</v>
      </c>
      <c r="L894" s="1">
        <v>268.71174496331901</v>
      </c>
      <c r="M894" s="1">
        <v>22.304715259472601</v>
      </c>
      <c r="N894" s="1">
        <f t="shared" si="13"/>
        <v>12.047306672036518</v>
      </c>
      <c r="O894" s="1">
        <v>3.56371138095423</v>
      </c>
      <c r="P894" s="2">
        <v>5.9386011322970399E-7</v>
      </c>
      <c r="Q894" s="2">
        <v>1.4394956339272299E-5</v>
      </c>
      <c r="R894" s="1" t="s">
        <v>5436</v>
      </c>
      <c r="S894" s="1">
        <v>2</v>
      </c>
      <c r="T894" s="1">
        <v>241849881</v>
      </c>
      <c r="U894" s="1">
        <v>241858908</v>
      </c>
      <c r="V894" s="1" t="s">
        <v>3193</v>
      </c>
      <c r="W894" s="1">
        <v>2114</v>
      </c>
      <c r="X894" s="1" t="s">
        <v>3194</v>
      </c>
      <c r="Y894" s="1" t="s">
        <v>5437</v>
      </c>
      <c r="Z894" s="1" t="s">
        <v>3193</v>
      </c>
    </row>
    <row r="895" spans="1:26" hidden="1" x14ac:dyDescent="0.3">
      <c r="A895" s="1" t="s">
        <v>5438</v>
      </c>
      <c r="B895" s="1">
        <v>35.309989748676202</v>
      </c>
      <c r="C895" s="1">
        <v>22.563072932744401</v>
      </c>
      <c r="D895" s="1">
        <v>292.75723713587701</v>
      </c>
      <c r="E895" s="1">
        <v>71.162039763953103</v>
      </c>
      <c r="F895" s="1">
        <v>89.716481428774102</v>
      </c>
      <c r="G895" s="1">
        <v>3.5892494346828498</v>
      </c>
      <c r="H895" s="1">
        <v>0</v>
      </c>
      <c r="I895" s="1">
        <v>0</v>
      </c>
      <c r="J895" s="1">
        <v>6.9787259398602401</v>
      </c>
      <c r="K895" s="1">
        <v>10.5324555173056</v>
      </c>
      <c r="L895" s="1">
        <v>102.301764202005</v>
      </c>
      <c r="M895" s="1">
        <v>4.2200861783697396</v>
      </c>
      <c r="N895" s="1">
        <f t="shared" si="13"/>
        <v>24.241629170124003</v>
      </c>
      <c r="O895" s="1">
        <v>4.5085430136173104</v>
      </c>
      <c r="P895" s="2">
        <v>5.9554503470587802E-7</v>
      </c>
      <c r="Q895" s="2">
        <v>1.441965080676E-5</v>
      </c>
      <c r="R895" s="1" t="s">
        <v>5439</v>
      </c>
      <c r="S895" s="1">
        <v>6</v>
      </c>
      <c r="T895" s="1">
        <v>31575567</v>
      </c>
      <c r="U895" s="1">
        <v>31578336</v>
      </c>
      <c r="V895" s="1" t="s">
        <v>3205</v>
      </c>
      <c r="W895" s="1">
        <v>1676</v>
      </c>
      <c r="X895" s="1" t="s">
        <v>3194</v>
      </c>
      <c r="Y895" s="1" t="s">
        <v>5440</v>
      </c>
      <c r="Z895" s="1" t="s">
        <v>3193</v>
      </c>
    </row>
    <row r="896" spans="1:26" hidden="1" x14ac:dyDescent="0.3">
      <c r="A896" s="1" t="s">
        <v>457</v>
      </c>
      <c r="B896" s="1">
        <v>24.890648511361899</v>
      </c>
      <c r="C896" s="1">
        <v>15.72577810464</v>
      </c>
      <c r="D896" s="1">
        <v>28.1220006115744</v>
      </c>
      <c r="E896" s="1">
        <v>22.238137426235301</v>
      </c>
      <c r="F896" s="1">
        <v>21.109760336182202</v>
      </c>
      <c r="G896" s="1">
        <v>87.936611149729799</v>
      </c>
      <c r="H896" s="1">
        <v>63.652538592477903</v>
      </c>
      <c r="I896" s="1">
        <v>97.737976931009896</v>
      </c>
      <c r="J896" s="1">
        <v>85.489392763287995</v>
      </c>
      <c r="K896" s="1">
        <v>39.699255411382602</v>
      </c>
      <c r="L896" s="1">
        <v>22.417264997998799</v>
      </c>
      <c r="M896" s="1">
        <v>74.903154969577599</v>
      </c>
      <c r="N896" s="1">
        <f t="shared" si="13"/>
        <v>0.29928332133811608</v>
      </c>
      <c r="O896" s="1">
        <v>-1.7281703792705201</v>
      </c>
      <c r="P896" s="2">
        <v>5.9742973204237002E-7</v>
      </c>
      <c r="Q896" s="2">
        <v>1.44491217651275E-5</v>
      </c>
      <c r="R896" s="1" t="s">
        <v>5441</v>
      </c>
      <c r="S896" s="1">
        <v>16</v>
      </c>
      <c r="T896" s="1">
        <v>20610243</v>
      </c>
      <c r="U896" s="1">
        <v>20797581</v>
      </c>
      <c r="V896" s="1" t="s">
        <v>3205</v>
      </c>
      <c r="W896" s="1">
        <v>7822</v>
      </c>
      <c r="X896" s="1" t="s">
        <v>3194</v>
      </c>
      <c r="Y896" s="1" t="s">
        <v>5442</v>
      </c>
      <c r="Z896" s="1" t="s">
        <v>3193</v>
      </c>
    </row>
    <row r="897" spans="1:26" hidden="1" x14ac:dyDescent="0.3">
      <c r="A897" s="1" t="s">
        <v>5443</v>
      </c>
      <c r="B897" s="1">
        <v>972.47184881599901</v>
      </c>
      <c r="C897" s="1">
        <v>7354.8780465918499</v>
      </c>
      <c r="D897" s="1">
        <v>1308.7546438463501</v>
      </c>
      <c r="E897" s="1">
        <v>125.274840834459</v>
      </c>
      <c r="F897" s="1">
        <v>1813.0938599854201</v>
      </c>
      <c r="G897" s="1">
        <v>84.347361715047001</v>
      </c>
      <c r="H897" s="1">
        <v>35.570536272267098</v>
      </c>
      <c r="I897" s="1">
        <v>34.2940269933368</v>
      </c>
      <c r="J897" s="1">
        <v>41.872355639161498</v>
      </c>
      <c r="K897" s="1">
        <v>336.22838766783298</v>
      </c>
      <c r="L897" s="1">
        <v>2314.8946480148202</v>
      </c>
      <c r="M897" s="1">
        <v>106.46253365752899</v>
      </c>
      <c r="N897" s="1">
        <f t="shared" si="13"/>
        <v>21.743749359388946</v>
      </c>
      <c r="O897" s="1">
        <v>4.4365961212870504</v>
      </c>
      <c r="P897" s="2">
        <v>6.02582149928728E-7</v>
      </c>
      <c r="Q897" s="2">
        <v>1.45574701086576E-5</v>
      </c>
      <c r="R897" s="1" t="s">
        <v>5444</v>
      </c>
      <c r="S897" s="1">
        <v>16</v>
      </c>
      <c r="T897" s="1">
        <v>69105564</v>
      </c>
      <c r="U897" s="1">
        <v>69118719</v>
      </c>
      <c r="V897" s="1" t="s">
        <v>3205</v>
      </c>
      <c r="W897" s="1">
        <v>5289</v>
      </c>
      <c r="X897" s="1" t="s">
        <v>3194</v>
      </c>
      <c r="Y897" s="1" t="s">
        <v>5445</v>
      </c>
      <c r="Z897" s="1" t="s">
        <v>3193</v>
      </c>
    </row>
    <row r="898" spans="1:26" hidden="1" x14ac:dyDescent="0.3">
      <c r="A898" s="1" t="s">
        <v>5446</v>
      </c>
      <c r="B898" s="1">
        <v>83.354729898514194</v>
      </c>
      <c r="C898" s="1">
        <v>441.68924589554098</v>
      </c>
      <c r="D898" s="1">
        <v>27.400923672816099</v>
      </c>
      <c r="E898" s="1">
        <v>37.8048336246001</v>
      </c>
      <c r="F898" s="1">
        <v>182.95125624691201</v>
      </c>
      <c r="G898" s="1">
        <v>0</v>
      </c>
      <c r="H898" s="1">
        <v>0</v>
      </c>
      <c r="I898" s="1">
        <v>0</v>
      </c>
      <c r="J898" s="1">
        <v>5.2340444548951801</v>
      </c>
      <c r="K898" s="1">
        <v>12.963022175145399</v>
      </c>
      <c r="L898" s="1">
        <v>154.64019786767699</v>
      </c>
      <c r="M898" s="1">
        <v>3.6394133260081101</v>
      </c>
      <c r="N898" s="1">
        <f t="shared" si="13"/>
        <v>42.490419200968873</v>
      </c>
      <c r="O898" s="1">
        <v>5.2836081534821897</v>
      </c>
      <c r="P898" s="2">
        <v>6.1368549774244403E-7</v>
      </c>
      <c r="Q898" s="2">
        <v>1.4809182033592999E-5</v>
      </c>
      <c r="R898" s="1" t="s">
        <v>5447</v>
      </c>
      <c r="S898" s="1">
        <v>14</v>
      </c>
      <c r="T898" s="1">
        <v>19268853</v>
      </c>
      <c r="U898" s="1">
        <v>19337730</v>
      </c>
      <c r="V898" s="1" t="s">
        <v>3193</v>
      </c>
      <c r="W898" s="1">
        <v>12311</v>
      </c>
      <c r="X898" s="1" t="s">
        <v>4645</v>
      </c>
      <c r="Y898" s="1" t="s">
        <v>5448</v>
      </c>
      <c r="Z898" s="1" t="s">
        <v>3193</v>
      </c>
    </row>
    <row r="899" spans="1:26" hidden="1" x14ac:dyDescent="0.3">
      <c r="A899" s="1" t="s">
        <v>458</v>
      </c>
      <c r="B899" s="1">
        <v>0</v>
      </c>
      <c r="C899" s="1">
        <v>0</v>
      </c>
      <c r="D899" s="1">
        <v>0</v>
      </c>
      <c r="E899" s="1">
        <v>0</v>
      </c>
      <c r="F899" s="1">
        <v>0</v>
      </c>
      <c r="G899" s="1">
        <v>41.276368498852797</v>
      </c>
      <c r="H899" s="1">
        <v>26.209868832196801</v>
      </c>
      <c r="I899" s="1">
        <v>15.4323121470016</v>
      </c>
      <c r="J899" s="1">
        <v>15.702133364685499</v>
      </c>
      <c r="K899" s="1">
        <v>0</v>
      </c>
      <c r="L899" s="1">
        <v>0</v>
      </c>
      <c r="M899" s="1">
        <v>19.724136568547301</v>
      </c>
      <c r="N899" s="1">
        <f t="shared" ref="N899:N962" si="14">L899/M899</f>
        <v>0</v>
      </c>
      <c r="O899" s="1">
        <v>-7.3373151126559604</v>
      </c>
      <c r="P899" s="2">
        <v>6.34291499186869E-7</v>
      </c>
      <c r="Q899" s="2">
        <v>1.5289391749887499E-5</v>
      </c>
      <c r="R899" s="1" t="s">
        <v>5449</v>
      </c>
      <c r="S899" s="1">
        <v>7</v>
      </c>
      <c r="T899" s="1">
        <v>101273322</v>
      </c>
      <c r="U899" s="1">
        <v>101273715</v>
      </c>
      <c r="V899" s="1" t="s">
        <v>3205</v>
      </c>
      <c r="W899" s="1">
        <v>394</v>
      </c>
      <c r="X899" s="1" t="s">
        <v>3977</v>
      </c>
      <c r="Y899" s="1" t="s">
        <v>5450</v>
      </c>
      <c r="Z899" s="1" t="s">
        <v>3193</v>
      </c>
    </row>
    <row r="900" spans="1:26" x14ac:dyDescent="0.3">
      <c r="A900" s="1" t="s">
        <v>459</v>
      </c>
      <c r="B900" s="1">
        <v>914.58661971980905</v>
      </c>
      <c r="C900" s="1">
        <v>2007.4297615314399</v>
      </c>
      <c r="D900" s="1">
        <v>1101.80556242271</v>
      </c>
      <c r="E900" s="1">
        <v>1100.7878025986499</v>
      </c>
      <c r="F900" s="1">
        <v>1232.5754507404099</v>
      </c>
      <c r="G900" s="1">
        <v>2923.4436645491801</v>
      </c>
      <c r="H900" s="1">
        <v>3147.05639335163</v>
      </c>
      <c r="I900" s="1">
        <v>3359.0999439973398</v>
      </c>
      <c r="J900" s="1">
        <v>3093.3202728430501</v>
      </c>
      <c r="K900" s="1">
        <v>2816.2165675503302</v>
      </c>
      <c r="L900" s="1">
        <v>1271.4370394026</v>
      </c>
      <c r="M900" s="1">
        <v>3067.82736845831</v>
      </c>
      <c r="N900" s="1">
        <f t="shared" si="14"/>
        <v>0.41444217248819359</v>
      </c>
      <c r="O900" s="1">
        <v>-1.2707246890772901</v>
      </c>
      <c r="P900" s="2">
        <v>6.39368314323997E-7</v>
      </c>
      <c r="Q900" s="2">
        <v>1.5394623505959101E-5</v>
      </c>
      <c r="R900" s="1" t="s">
        <v>5451</v>
      </c>
      <c r="S900" s="1">
        <v>19</v>
      </c>
      <c r="T900" s="1">
        <v>14517085</v>
      </c>
      <c r="U900" s="1">
        <v>14565980</v>
      </c>
      <c r="V900" s="1" t="s">
        <v>3205</v>
      </c>
      <c r="W900" s="1">
        <v>5918</v>
      </c>
      <c r="X900" s="1" t="s">
        <v>3194</v>
      </c>
      <c r="Y900" s="1" t="s">
        <v>5452</v>
      </c>
      <c r="Z900" s="1" t="s">
        <v>3193</v>
      </c>
    </row>
    <row r="901" spans="1:26" hidden="1" x14ac:dyDescent="0.3">
      <c r="A901" s="1" t="s">
        <v>460</v>
      </c>
      <c r="B901" s="1">
        <v>29.521466839057101</v>
      </c>
      <c r="C901" s="1">
        <v>10.2559422421565</v>
      </c>
      <c r="D901" s="1">
        <v>33.890616121640903</v>
      </c>
      <c r="E901" s="1">
        <v>60.042971050835398</v>
      </c>
      <c r="F901" s="1">
        <v>53.360783072015998</v>
      </c>
      <c r="G901" s="1">
        <v>224.328089667678</v>
      </c>
      <c r="H901" s="1">
        <v>310.77415901033299</v>
      </c>
      <c r="I901" s="1">
        <v>334.36676318503402</v>
      </c>
      <c r="J901" s="1">
        <v>315.78734877867601</v>
      </c>
      <c r="K901" s="1">
        <v>58.333599788154103</v>
      </c>
      <c r="L901" s="1">
        <v>37.414355865141196</v>
      </c>
      <c r="M901" s="1">
        <v>248.717992085975</v>
      </c>
      <c r="N901" s="1">
        <f t="shared" si="14"/>
        <v>0.15042882724868606</v>
      </c>
      <c r="O901" s="1">
        <v>-2.7306834344942499</v>
      </c>
      <c r="P901" s="2">
        <v>6.4491288476440404E-7</v>
      </c>
      <c r="Q901" s="2">
        <v>1.55108714484559E-5</v>
      </c>
      <c r="R901" s="1" t="s">
        <v>5453</v>
      </c>
      <c r="S901" s="1">
        <v>11</v>
      </c>
      <c r="T901" s="1">
        <v>9019498</v>
      </c>
      <c r="U901" s="1">
        <v>9138114</v>
      </c>
      <c r="V901" s="1" t="s">
        <v>3193</v>
      </c>
      <c r="W901" s="1">
        <v>7992</v>
      </c>
      <c r="X901" s="1" t="s">
        <v>3194</v>
      </c>
      <c r="Y901" s="1" t="s">
        <v>5454</v>
      </c>
      <c r="Z901" s="1" t="s">
        <v>3193</v>
      </c>
    </row>
    <row r="902" spans="1:26" hidden="1" x14ac:dyDescent="0.3">
      <c r="A902" s="1" t="s">
        <v>5455</v>
      </c>
      <c r="B902" s="1">
        <v>130.82061775739001</v>
      </c>
      <c r="C902" s="1">
        <v>78.628890523200099</v>
      </c>
      <c r="D902" s="1">
        <v>43.264616325499098</v>
      </c>
      <c r="E902" s="1">
        <v>752.39031625429504</v>
      </c>
      <c r="F902" s="1">
        <v>337.169783147354</v>
      </c>
      <c r="G902" s="1">
        <v>23.330121325438501</v>
      </c>
      <c r="H902" s="1">
        <v>24.3377353441827</v>
      </c>
      <c r="I902" s="1">
        <v>30.8646242940031</v>
      </c>
      <c r="J902" s="1">
        <v>22.680859304545798</v>
      </c>
      <c r="K902" s="1">
        <v>25.926044350290699</v>
      </c>
      <c r="L902" s="1">
        <v>268.45484480154801</v>
      </c>
      <c r="M902" s="1">
        <v>25.4278769236922</v>
      </c>
      <c r="N902" s="1">
        <f t="shared" si="14"/>
        <v>10.557501344180944</v>
      </c>
      <c r="O902" s="1">
        <v>3.3993219418507099</v>
      </c>
      <c r="P902" s="2">
        <v>6.4786095053813304E-7</v>
      </c>
      <c r="Q902" s="2">
        <v>1.5558194641978298E-5</v>
      </c>
      <c r="R902" s="1" t="s">
        <v>5456</v>
      </c>
      <c r="S902" s="1">
        <v>1</v>
      </c>
      <c r="T902" s="1">
        <v>20111939</v>
      </c>
      <c r="U902" s="1">
        <v>20119566</v>
      </c>
      <c r="V902" s="1" t="s">
        <v>3193</v>
      </c>
      <c r="W902" s="1">
        <v>2681</v>
      </c>
      <c r="X902" s="1" t="s">
        <v>3194</v>
      </c>
      <c r="Y902" s="1" t="s">
        <v>5457</v>
      </c>
      <c r="Z902" s="1" t="s">
        <v>3193</v>
      </c>
    </row>
    <row r="903" spans="1:26" hidden="1" x14ac:dyDescent="0.3">
      <c r="A903" s="1" t="s">
        <v>5458</v>
      </c>
      <c r="B903" s="1">
        <v>18.523273310780901</v>
      </c>
      <c r="C903" s="1">
        <v>78.628890523200099</v>
      </c>
      <c r="D903" s="1">
        <v>103.114002242439</v>
      </c>
      <c r="E903" s="1">
        <v>24.461951168858899</v>
      </c>
      <c r="F903" s="1">
        <v>25.800818188667101</v>
      </c>
      <c r="G903" s="1">
        <v>5.3838741520242799</v>
      </c>
      <c r="H903" s="1">
        <v>0</v>
      </c>
      <c r="I903" s="1">
        <v>1.71470134966684</v>
      </c>
      <c r="J903" s="1">
        <v>1.74468148496506</v>
      </c>
      <c r="K903" s="1">
        <v>6.48151108757268</v>
      </c>
      <c r="L903" s="1">
        <v>50.105787086789299</v>
      </c>
      <c r="M903" s="1">
        <v>3.0649536148457699</v>
      </c>
      <c r="N903" s="1">
        <f t="shared" si="14"/>
        <v>16.34797565747521</v>
      </c>
      <c r="O903" s="1">
        <v>3.9154459859835402</v>
      </c>
      <c r="P903" s="2">
        <v>6.48318006424486E-7</v>
      </c>
      <c r="Q903" s="2">
        <v>1.5558194641978298E-5</v>
      </c>
      <c r="R903" s="1" t="s">
        <v>5459</v>
      </c>
      <c r="S903" s="1">
        <v>20</v>
      </c>
      <c r="T903" s="1">
        <v>1563521</v>
      </c>
      <c r="U903" s="1">
        <v>1620061</v>
      </c>
      <c r="V903" s="1" t="s">
        <v>3193</v>
      </c>
      <c r="W903" s="1">
        <v>6091</v>
      </c>
      <c r="X903" s="1" t="s">
        <v>3194</v>
      </c>
      <c r="Y903" s="1" t="s">
        <v>5460</v>
      </c>
      <c r="Z903" s="1" t="s">
        <v>3193</v>
      </c>
    </row>
    <row r="904" spans="1:26" hidden="1" x14ac:dyDescent="0.3">
      <c r="A904" s="1" t="s">
        <v>461</v>
      </c>
      <c r="B904" s="1">
        <v>26.048353093285701</v>
      </c>
      <c r="C904" s="1">
        <v>2.73491793124174</v>
      </c>
      <c r="D904" s="1">
        <v>28.843077550332701</v>
      </c>
      <c r="E904" s="1">
        <v>9.6365262180353106</v>
      </c>
      <c r="F904" s="1">
        <v>2.3455289262424599</v>
      </c>
      <c r="G904" s="1">
        <v>195.61409419021501</v>
      </c>
      <c r="H904" s="1">
        <v>200.31828321750399</v>
      </c>
      <c r="I904" s="1">
        <v>171.47013496668399</v>
      </c>
      <c r="J904" s="1">
        <v>205.87241522587701</v>
      </c>
      <c r="K904" s="1">
        <v>35.648310981649701</v>
      </c>
      <c r="L904" s="1">
        <v>13.921680743827601</v>
      </c>
      <c r="M904" s="1">
        <v>161.78464771638599</v>
      </c>
      <c r="N904" s="1">
        <f t="shared" si="14"/>
        <v>8.6050691090496928E-2</v>
      </c>
      <c r="O904" s="1">
        <v>-3.53670482008603</v>
      </c>
      <c r="P904" s="2">
        <v>6.4932061609638304E-7</v>
      </c>
      <c r="Q904" s="2">
        <v>1.5564998954620499E-5</v>
      </c>
      <c r="R904" s="1" t="s">
        <v>5461</v>
      </c>
      <c r="S904" s="1">
        <v>12</v>
      </c>
      <c r="T904" s="1">
        <v>119194850</v>
      </c>
      <c r="U904" s="1">
        <v>119195394</v>
      </c>
      <c r="V904" s="1" t="s">
        <v>3205</v>
      </c>
      <c r="W904" s="1">
        <v>545</v>
      </c>
      <c r="X904" s="1" t="s">
        <v>4007</v>
      </c>
      <c r="Y904" s="1" t="s">
        <v>5462</v>
      </c>
      <c r="Z904" s="1" t="s">
        <v>3193</v>
      </c>
    </row>
    <row r="905" spans="1:26" hidden="1" x14ac:dyDescent="0.3">
      <c r="A905" s="1" t="s">
        <v>5463</v>
      </c>
      <c r="B905" s="1">
        <v>497.23411793627599</v>
      </c>
      <c r="C905" s="1">
        <v>367.16273226920401</v>
      </c>
      <c r="D905" s="1">
        <v>744.87247773734202</v>
      </c>
      <c r="E905" s="1">
        <v>4429.8369753060797</v>
      </c>
      <c r="F905" s="1">
        <v>918.27457462392397</v>
      </c>
      <c r="G905" s="1">
        <v>132.80222908326499</v>
      </c>
      <c r="H905" s="1">
        <v>97.350941376730901</v>
      </c>
      <c r="I905" s="1">
        <v>111.45558772834499</v>
      </c>
      <c r="J905" s="1">
        <v>174.46814849650599</v>
      </c>
      <c r="K905" s="1">
        <v>226.04269917909701</v>
      </c>
      <c r="L905" s="1">
        <v>1391.4761755745601</v>
      </c>
      <c r="M905" s="1">
        <v>148.42392117278899</v>
      </c>
      <c r="N905" s="1">
        <f t="shared" si="14"/>
        <v>9.3750128994009057</v>
      </c>
      <c r="O905" s="1">
        <v>3.2267010371816598</v>
      </c>
      <c r="P905" s="2">
        <v>6.5482112001312903E-7</v>
      </c>
      <c r="Q905" s="2">
        <v>1.5679488898013501E-5</v>
      </c>
      <c r="R905" s="1" t="s">
        <v>5464</v>
      </c>
      <c r="S905" s="1">
        <v>2</v>
      </c>
      <c r="T905" s="1">
        <v>86784610</v>
      </c>
      <c r="U905" s="1">
        <v>86808396</v>
      </c>
      <c r="V905" s="1" t="s">
        <v>3193</v>
      </c>
      <c r="W905" s="1">
        <v>3634</v>
      </c>
      <c r="X905" s="1" t="s">
        <v>3194</v>
      </c>
      <c r="Y905" s="1" t="s">
        <v>5465</v>
      </c>
      <c r="Z905" s="1" t="s">
        <v>3193</v>
      </c>
    </row>
    <row r="906" spans="1:26" hidden="1" x14ac:dyDescent="0.3">
      <c r="A906" s="1" t="s">
        <v>462</v>
      </c>
      <c r="B906" s="1">
        <v>178.28650561626699</v>
      </c>
      <c r="C906" s="1">
        <v>251.61244967424</v>
      </c>
      <c r="D906" s="1">
        <v>255.26123632044499</v>
      </c>
      <c r="E906" s="1">
        <v>232.01790048038899</v>
      </c>
      <c r="F906" s="1">
        <v>262.69923973915598</v>
      </c>
      <c r="G906" s="1">
        <v>601.19928030937797</v>
      </c>
      <c r="H906" s="1">
        <v>439.95136968330303</v>
      </c>
      <c r="I906" s="1">
        <v>603.574875082728</v>
      </c>
      <c r="J906" s="1">
        <v>500.72358618497202</v>
      </c>
      <c r="K906" s="1">
        <v>390.51104302625401</v>
      </c>
      <c r="L906" s="1">
        <v>235.975466366099</v>
      </c>
      <c r="M906" s="1">
        <v>507.19203085732698</v>
      </c>
      <c r="N906" s="1">
        <f t="shared" si="14"/>
        <v>0.46525862397171386</v>
      </c>
      <c r="O906" s="1">
        <v>-1.1022555214443901</v>
      </c>
      <c r="P906" s="2">
        <v>6.5732595808700497E-7</v>
      </c>
      <c r="Q906" s="2">
        <v>1.5722074794200401E-5</v>
      </c>
      <c r="R906" s="1" t="s">
        <v>5466</v>
      </c>
      <c r="S906" s="1">
        <v>5</v>
      </c>
      <c r="T906" s="1">
        <v>129094751</v>
      </c>
      <c r="U906" s="1">
        <v>129114028</v>
      </c>
      <c r="V906" s="1" t="s">
        <v>3205</v>
      </c>
      <c r="W906" s="1">
        <v>1940</v>
      </c>
      <c r="X906" s="1" t="s">
        <v>3194</v>
      </c>
      <c r="Y906" s="1" t="s">
        <v>5467</v>
      </c>
      <c r="Z906" s="1" t="s">
        <v>3193</v>
      </c>
    </row>
    <row r="907" spans="1:26" x14ac:dyDescent="0.3">
      <c r="A907" s="1" t="s">
        <v>463</v>
      </c>
      <c r="B907" s="1">
        <v>340.36514708559997</v>
      </c>
      <c r="C907" s="1">
        <v>332.29252864587198</v>
      </c>
      <c r="D907" s="1">
        <v>385.05508529694202</v>
      </c>
      <c r="E907" s="1">
        <v>461.07071597061298</v>
      </c>
      <c r="F907" s="1">
        <v>321.33746289521702</v>
      </c>
      <c r="G907" s="1">
        <v>1444.67289745985</v>
      </c>
      <c r="H907" s="1">
        <v>1456.5198536749399</v>
      </c>
      <c r="I907" s="1">
        <v>1436.9197310208101</v>
      </c>
      <c r="J907" s="1">
        <v>1111.3621059227401</v>
      </c>
      <c r="K907" s="1">
        <v>463.42804276144602</v>
      </c>
      <c r="L907" s="1">
        <v>368.024187978849</v>
      </c>
      <c r="M907" s="1">
        <v>1182.58052616796</v>
      </c>
      <c r="N907" s="1">
        <f t="shared" si="14"/>
        <v>0.31120433647879903</v>
      </c>
      <c r="O907" s="1">
        <v>-1.6831989311562701</v>
      </c>
      <c r="P907" s="2">
        <v>6.5838457844857402E-7</v>
      </c>
      <c r="Q907" s="2">
        <v>1.57300138908365E-5</v>
      </c>
      <c r="R907" s="1" t="s">
        <v>5468</v>
      </c>
      <c r="S907" s="1">
        <v>13</v>
      </c>
      <c r="T907" s="1">
        <v>27435643</v>
      </c>
      <c r="U907" s="1">
        <v>27450591</v>
      </c>
      <c r="V907" s="1" t="s">
        <v>3193</v>
      </c>
      <c r="W907" s="1">
        <v>1603</v>
      </c>
      <c r="X907" s="1" t="s">
        <v>3194</v>
      </c>
      <c r="Y907" s="1" t="s">
        <v>5469</v>
      </c>
      <c r="Z907" s="1" t="s">
        <v>3193</v>
      </c>
    </row>
    <row r="908" spans="1:26" x14ac:dyDescent="0.3">
      <c r="A908" s="1" t="s">
        <v>464</v>
      </c>
      <c r="B908" s="1">
        <v>354.257602068685</v>
      </c>
      <c r="C908" s="1">
        <v>306.31080829907501</v>
      </c>
      <c r="D908" s="1">
        <v>447.06770203015702</v>
      </c>
      <c r="E908" s="1">
        <v>459.58817347553003</v>
      </c>
      <c r="F908" s="1">
        <v>324.26937405301999</v>
      </c>
      <c r="G908" s="1">
        <v>1039.08771134069</v>
      </c>
      <c r="H908" s="1">
        <v>960.40447935121006</v>
      </c>
      <c r="I908" s="1">
        <v>1011.67379630344</v>
      </c>
      <c r="J908" s="1">
        <v>1092.17060958813</v>
      </c>
      <c r="K908" s="1">
        <v>552.54882021557103</v>
      </c>
      <c r="L908" s="1">
        <v>378.29873198529401</v>
      </c>
      <c r="M908" s="1">
        <v>931.17708335980603</v>
      </c>
      <c r="N908" s="1">
        <f t="shared" si="14"/>
        <v>0.40625863624171654</v>
      </c>
      <c r="O908" s="1">
        <v>-1.2984211341348599</v>
      </c>
      <c r="P908" s="2">
        <v>6.6623932541744505E-7</v>
      </c>
      <c r="Q908" s="2">
        <v>1.5900128377051801E-5</v>
      </c>
      <c r="R908" s="1" t="s">
        <v>5470</v>
      </c>
      <c r="S908" s="1">
        <v>17</v>
      </c>
      <c r="T908" s="1">
        <v>81900965</v>
      </c>
      <c r="U908" s="1">
        <v>81911464</v>
      </c>
      <c r="V908" s="1" t="s">
        <v>3193</v>
      </c>
      <c r="W908" s="1">
        <v>6897</v>
      </c>
      <c r="X908" s="1" t="s">
        <v>3194</v>
      </c>
      <c r="Y908" s="1" t="s">
        <v>5471</v>
      </c>
      <c r="Z908" s="1" t="s">
        <v>3193</v>
      </c>
    </row>
    <row r="909" spans="1:26" hidden="1" x14ac:dyDescent="0.3">
      <c r="A909" s="1" t="s">
        <v>5472</v>
      </c>
      <c r="B909" s="1">
        <v>762.92731948778999</v>
      </c>
      <c r="C909" s="1">
        <v>731.59054660716595</v>
      </c>
      <c r="D909" s="1">
        <v>717.471554064526</v>
      </c>
      <c r="E909" s="1">
        <v>891.74931079203702</v>
      </c>
      <c r="F909" s="1">
        <v>865.50017378346797</v>
      </c>
      <c r="G909" s="1">
        <v>486.34329839952602</v>
      </c>
      <c r="H909" s="1">
        <v>460.54483805145799</v>
      </c>
      <c r="I909" s="1">
        <v>483.54578060604899</v>
      </c>
      <c r="J909" s="1">
        <v>497.23422321504199</v>
      </c>
      <c r="K909" s="1">
        <v>478.01144270848499</v>
      </c>
      <c r="L909" s="1">
        <v>793.84778094699698</v>
      </c>
      <c r="M909" s="1">
        <v>481.135916596112</v>
      </c>
      <c r="N909" s="1">
        <f t="shared" si="14"/>
        <v>1.6499449605908136</v>
      </c>
      <c r="O909" s="1">
        <v>0.722469842923949</v>
      </c>
      <c r="P909" s="2">
        <v>6.6872140924662899E-7</v>
      </c>
      <c r="Q909" s="2">
        <v>1.5939372431291201E-5</v>
      </c>
      <c r="R909" s="1" t="s">
        <v>5473</v>
      </c>
      <c r="S909" s="1">
        <v>19</v>
      </c>
      <c r="T909" s="1">
        <v>49906825</v>
      </c>
      <c r="U909" s="1">
        <v>49929763</v>
      </c>
      <c r="V909" s="1" t="s">
        <v>3193</v>
      </c>
      <c r="W909" s="1">
        <v>6020</v>
      </c>
      <c r="X909" s="1" t="s">
        <v>3194</v>
      </c>
      <c r="Y909" s="1" t="s">
        <v>5474</v>
      </c>
      <c r="Z909" s="1" t="s">
        <v>3193</v>
      </c>
    </row>
    <row r="910" spans="1:26" hidden="1" x14ac:dyDescent="0.3">
      <c r="A910" s="1" t="s">
        <v>5475</v>
      </c>
      <c r="B910" s="1">
        <v>501.286083973009</v>
      </c>
      <c r="C910" s="1">
        <v>123.071306905878</v>
      </c>
      <c r="D910" s="1">
        <v>147.82077244545499</v>
      </c>
      <c r="E910" s="1">
        <v>65.231869783623594</v>
      </c>
      <c r="F910" s="1">
        <v>46.9105785248492</v>
      </c>
      <c r="G910" s="1">
        <v>0</v>
      </c>
      <c r="H910" s="1">
        <v>14.977067904112401</v>
      </c>
      <c r="I910" s="1">
        <v>20.5764161960021</v>
      </c>
      <c r="J910" s="1">
        <v>3.4893629699301201</v>
      </c>
      <c r="K910" s="1">
        <v>15.393588832985101</v>
      </c>
      <c r="L910" s="1">
        <v>176.86412232656301</v>
      </c>
      <c r="M910" s="1">
        <v>10.887287180606</v>
      </c>
      <c r="N910" s="1">
        <f t="shared" si="14"/>
        <v>16.245013049864138</v>
      </c>
      <c r="O910" s="1">
        <v>4.0087396082262696</v>
      </c>
      <c r="P910" s="2">
        <v>6.6935644183884602E-7</v>
      </c>
      <c r="Q910" s="2">
        <v>1.5939372431291201E-5</v>
      </c>
      <c r="R910" s="1" t="s">
        <v>5476</v>
      </c>
      <c r="S910" s="1">
        <v>5</v>
      </c>
      <c r="T910" s="1">
        <v>150296343</v>
      </c>
      <c r="U910" s="1">
        <v>150339307</v>
      </c>
      <c r="V910" s="1" t="s">
        <v>3193</v>
      </c>
      <c r="W910" s="1">
        <v>3269</v>
      </c>
      <c r="X910" s="1" t="s">
        <v>3194</v>
      </c>
      <c r="Y910" s="1" t="s">
        <v>5477</v>
      </c>
      <c r="Z910" s="1" t="s">
        <v>3193</v>
      </c>
    </row>
    <row r="911" spans="1:26" hidden="1" x14ac:dyDescent="0.3">
      <c r="A911" s="1" t="s">
        <v>465</v>
      </c>
      <c r="B911" s="1">
        <v>5.2096706186571398</v>
      </c>
      <c r="C911" s="1">
        <v>2.0511884484313101</v>
      </c>
      <c r="D911" s="1">
        <v>4.3264616325499103</v>
      </c>
      <c r="E911" s="1">
        <v>9.6365262180353106</v>
      </c>
      <c r="F911" s="1">
        <v>2.3455289262424599</v>
      </c>
      <c r="G911" s="1">
        <v>57.427990954925598</v>
      </c>
      <c r="H911" s="1">
        <v>58.036138128435702</v>
      </c>
      <c r="I911" s="1">
        <v>42.867533741670997</v>
      </c>
      <c r="J911" s="1">
        <v>59.319170488812098</v>
      </c>
      <c r="K911" s="1">
        <v>6.48151108757268</v>
      </c>
      <c r="L911" s="1">
        <v>4.7138751687832201</v>
      </c>
      <c r="M911" s="1">
        <v>44.8264688802834</v>
      </c>
      <c r="N911" s="1">
        <f t="shared" si="14"/>
        <v>0.10515829791038001</v>
      </c>
      <c r="O911" s="1">
        <v>-3.24717309762493</v>
      </c>
      <c r="P911" s="2">
        <v>6.7563056307518503E-7</v>
      </c>
      <c r="Q911" s="2">
        <v>1.6071097987170799E-5</v>
      </c>
      <c r="R911" s="1" t="s">
        <v>5478</v>
      </c>
      <c r="S911" s="1">
        <v>2</v>
      </c>
      <c r="T911" s="1">
        <v>55282350</v>
      </c>
      <c r="U911" s="1">
        <v>55346049</v>
      </c>
      <c r="V911" s="1" t="s">
        <v>3205</v>
      </c>
      <c r="W911" s="1">
        <v>4741</v>
      </c>
      <c r="X911" s="1" t="s">
        <v>3479</v>
      </c>
      <c r="Y911" s="1" t="s">
        <v>5479</v>
      </c>
      <c r="Z911" s="1" t="s">
        <v>3193</v>
      </c>
    </row>
    <row r="912" spans="1:26" hidden="1" x14ac:dyDescent="0.3">
      <c r="A912" s="1" t="s">
        <v>466</v>
      </c>
      <c r="B912" s="1">
        <v>34.731137457714297</v>
      </c>
      <c r="C912" s="1">
        <v>47.861063796730498</v>
      </c>
      <c r="D912" s="1">
        <v>262.47200570802801</v>
      </c>
      <c r="E912" s="1">
        <v>357.292741314848</v>
      </c>
      <c r="F912" s="1">
        <v>153.045762437321</v>
      </c>
      <c r="G912" s="1">
        <v>1074.9802056875101</v>
      </c>
      <c r="H912" s="1">
        <v>1477.11332204309</v>
      </c>
      <c r="I912" s="1">
        <v>1265.4495960541301</v>
      </c>
      <c r="J912" s="1">
        <v>1545.7877956790401</v>
      </c>
      <c r="K912" s="1">
        <v>933.33759661046497</v>
      </c>
      <c r="L912" s="1">
        <v>171.08054214292801</v>
      </c>
      <c r="M912" s="1">
        <v>1259.3337032148499</v>
      </c>
      <c r="N912" s="1">
        <f t="shared" si="14"/>
        <v>0.13585004650172586</v>
      </c>
      <c r="O912" s="1">
        <v>-2.8805020262574099</v>
      </c>
      <c r="P912" s="2">
        <v>6.7735384690495596E-7</v>
      </c>
      <c r="Q912" s="2">
        <v>1.6080316551621099E-5</v>
      </c>
      <c r="R912" s="1" t="s">
        <v>5480</v>
      </c>
      <c r="S912" s="1">
        <v>11</v>
      </c>
      <c r="T912" s="1">
        <v>65111845</v>
      </c>
      <c r="U912" s="1">
        <v>65116384</v>
      </c>
      <c r="V912" s="1" t="s">
        <v>3205</v>
      </c>
      <c r="W912" s="1">
        <v>3408</v>
      </c>
      <c r="X912" s="1" t="s">
        <v>3194</v>
      </c>
      <c r="Y912" s="1" t="s">
        <v>5481</v>
      </c>
      <c r="Z912" s="1" t="s">
        <v>3193</v>
      </c>
    </row>
    <row r="913" spans="1:26" hidden="1" x14ac:dyDescent="0.3">
      <c r="A913" s="1" t="s">
        <v>5482</v>
      </c>
      <c r="B913" s="1">
        <v>107.66652611891401</v>
      </c>
      <c r="C913" s="1">
        <v>24.614261381175702</v>
      </c>
      <c r="D913" s="1">
        <v>246.60831305534501</v>
      </c>
      <c r="E913" s="1">
        <v>21.496866178694201</v>
      </c>
      <c r="F913" s="1">
        <v>29.905493809591398</v>
      </c>
      <c r="G913" s="1">
        <v>1.79462471734143</v>
      </c>
      <c r="H913" s="1">
        <v>7.48853395205622</v>
      </c>
      <c r="I913" s="1">
        <v>0</v>
      </c>
      <c r="J913" s="1">
        <v>3.4893629699301201</v>
      </c>
      <c r="K913" s="1">
        <v>7.2916999735192602</v>
      </c>
      <c r="L913" s="1">
        <v>86.058292108743998</v>
      </c>
      <c r="M913" s="1">
        <v>4.0128443225694097</v>
      </c>
      <c r="N913" s="1">
        <f t="shared" si="14"/>
        <v>21.445709125750781</v>
      </c>
      <c r="O913" s="1">
        <v>4.3750063338009104</v>
      </c>
      <c r="P913" s="2">
        <v>6.7750386653785705E-7</v>
      </c>
      <c r="Q913" s="2">
        <v>1.6080316551621099E-5</v>
      </c>
      <c r="R913" s="1" t="s">
        <v>5483</v>
      </c>
      <c r="S913" s="1">
        <v>1</v>
      </c>
      <c r="T913" s="1">
        <v>15247272</v>
      </c>
      <c r="U913" s="1">
        <v>15400283</v>
      </c>
      <c r="V913" s="1" t="s">
        <v>3205</v>
      </c>
      <c r="W913" s="1">
        <v>12805</v>
      </c>
      <c r="X913" s="1" t="s">
        <v>3194</v>
      </c>
      <c r="Y913" s="1" t="s">
        <v>5484</v>
      </c>
      <c r="Z913" s="1" t="s">
        <v>3193</v>
      </c>
    </row>
    <row r="914" spans="1:26" hidden="1" x14ac:dyDescent="0.3">
      <c r="A914" s="1" t="s">
        <v>467</v>
      </c>
      <c r="B914" s="1">
        <v>34.731137457714297</v>
      </c>
      <c r="C914" s="1">
        <v>22.563072932744401</v>
      </c>
      <c r="D914" s="1">
        <v>15.863692652683</v>
      </c>
      <c r="E914" s="1">
        <v>33.357206139353003</v>
      </c>
      <c r="F914" s="1">
        <v>17.005084715257802</v>
      </c>
      <c r="G914" s="1">
        <v>86.141986432388407</v>
      </c>
      <c r="H914" s="1">
        <v>142.282145089068</v>
      </c>
      <c r="I914" s="1">
        <v>99.452678280676693</v>
      </c>
      <c r="J914" s="1">
        <v>50.595763063986801</v>
      </c>
      <c r="K914" s="1">
        <v>84.259644138444799</v>
      </c>
      <c r="L914" s="1">
        <v>24.704038779550501</v>
      </c>
      <c r="M914" s="1">
        <v>92.546443400913006</v>
      </c>
      <c r="N914" s="1">
        <f t="shared" si="14"/>
        <v>0.26693666306042818</v>
      </c>
      <c r="O914" s="1">
        <v>-1.9023529956493701</v>
      </c>
      <c r="P914" s="2">
        <v>6.8308150835671704E-7</v>
      </c>
      <c r="Q914" s="2">
        <v>1.6194942310941398E-5</v>
      </c>
      <c r="R914" s="1" t="s">
        <v>5485</v>
      </c>
      <c r="S914" s="1">
        <v>6</v>
      </c>
      <c r="T914" s="1">
        <v>41780349</v>
      </c>
      <c r="U914" s="1">
        <v>41790141</v>
      </c>
      <c r="V914" s="1" t="s">
        <v>3205</v>
      </c>
      <c r="W914" s="1">
        <v>4479</v>
      </c>
      <c r="X914" s="1" t="s">
        <v>3194</v>
      </c>
      <c r="Y914" s="1" t="s">
        <v>3751</v>
      </c>
      <c r="Z914" s="1" t="s">
        <v>3193</v>
      </c>
    </row>
    <row r="915" spans="1:26" hidden="1" x14ac:dyDescent="0.3">
      <c r="A915" s="1" t="s">
        <v>5486</v>
      </c>
      <c r="B915" s="1">
        <v>1353.35665626893</v>
      </c>
      <c r="C915" s="1">
        <v>3642.9106844140001</v>
      </c>
      <c r="D915" s="1">
        <v>582.63016651672103</v>
      </c>
      <c r="E915" s="1">
        <v>1180.8450973331001</v>
      </c>
      <c r="F915" s="1">
        <v>1139.9270581538401</v>
      </c>
      <c r="G915" s="1">
        <v>104.088233605803</v>
      </c>
      <c r="H915" s="1">
        <v>104.839475328787</v>
      </c>
      <c r="I915" s="1">
        <v>154.32312147001599</v>
      </c>
      <c r="J915" s="1">
        <v>165.74474107168101</v>
      </c>
      <c r="K915" s="1">
        <v>512.03937591824103</v>
      </c>
      <c r="L915" s="1">
        <v>1579.9339325373201</v>
      </c>
      <c r="M915" s="1">
        <v>208.206989478906</v>
      </c>
      <c r="N915" s="1">
        <f t="shared" si="14"/>
        <v>7.5882847952968815</v>
      </c>
      <c r="O915" s="1">
        <v>2.9189842182968802</v>
      </c>
      <c r="P915" s="2">
        <v>6.87852261513017E-7</v>
      </c>
      <c r="Q915" s="2">
        <v>1.62902079351321E-5</v>
      </c>
      <c r="R915" s="1" t="s">
        <v>5487</v>
      </c>
      <c r="S915" s="1">
        <v>10</v>
      </c>
      <c r="T915" s="1">
        <v>89327894</v>
      </c>
      <c r="U915" s="1">
        <v>89340971</v>
      </c>
      <c r="V915" s="1" t="s">
        <v>3205</v>
      </c>
      <c r="W915" s="1">
        <v>2640</v>
      </c>
      <c r="X915" s="1" t="s">
        <v>3194</v>
      </c>
      <c r="Y915" s="1" t="s">
        <v>5488</v>
      </c>
      <c r="Z915" s="1" t="s">
        <v>3193</v>
      </c>
    </row>
    <row r="916" spans="1:26" hidden="1" x14ac:dyDescent="0.3">
      <c r="A916" s="1" t="s">
        <v>468</v>
      </c>
      <c r="B916" s="1">
        <v>36.467694330599997</v>
      </c>
      <c r="C916" s="1">
        <v>51.9634406935931</v>
      </c>
      <c r="D916" s="1">
        <v>385.05508529694202</v>
      </c>
      <c r="E916" s="1">
        <v>393.615032444365</v>
      </c>
      <c r="F916" s="1">
        <v>157.73682028980599</v>
      </c>
      <c r="G916" s="1">
        <v>3194.4319968677401</v>
      </c>
      <c r="H916" s="1">
        <v>3470.9354867780598</v>
      </c>
      <c r="I916" s="1">
        <v>3369.38815209534</v>
      </c>
      <c r="J916" s="1">
        <v>3335.8309992531999</v>
      </c>
      <c r="K916" s="1">
        <v>230.90383249477699</v>
      </c>
      <c r="L916" s="1">
        <v>204.96761461106101</v>
      </c>
      <c r="M916" s="1">
        <v>2720.29809349782</v>
      </c>
      <c r="N916" s="1">
        <f t="shared" si="14"/>
        <v>7.5347483094218209E-2</v>
      </c>
      <c r="O916" s="1">
        <v>-3.7305598948999701</v>
      </c>
      <c r="P916" s="2">
        <v>6.9259870641588398E-7</v>
      </c>
      <c r="Q916" s="2">
        <v>1.6384690272216601E-5</v>
      </c>
      <c r="R916" s="1" t="s">
        <v>5489</v>
      </c>
      <c r="S916" s="1">
        <v>17</v>
      </c>
      <c r="T916" s="1">
        <v>74950743</v>
      </c>
      <c r="U916" s="1">
        <v>74973166</v>
      </c>
      <c r="V916" s="1" t="s">
        <v>3193</v>
      </c>
      <c r="W916" s="1">
        <v>6196</v>
      </c>
      <c r="X916" s="1" t="s">
        <v>3194</v>
      </c>
      <c r="Y916" s="1" t="s">
        <v>5490</v>
      </c>
      <c r="Z916" s="1" t="s">
        <v>3193</v>
      </c>
    </row>
    <row r="917" spans="1:26" hidden="1" x14ac:dyDescent="0.3">
      <c r="A917" s="1" t="s">
        <v>469</v>
      </c>
      <c r="B917" s="1">
        <v>27.2060576752095</v>
      </c>
      <c r="C917" s="1">
        <v>25.9817203467965</v>
      </c>
      <c r="D917" s="1">
        <v>56.965078161907101</v>
      </c>
      <c r="E917" s="1">
        <v>37.8048336246001</v>
      </c>
      <c r="F917" s="1">
        <v>64.502045471667699</v>
      </c>
      <c r="G917" s="1">
        <v>401.99593668447898</v>
      </c>
      <c r="H917" s="1">
        <v>335.11189435451598</v>
      </c>
      <c r="I917" s="1">
        <v>267.49341054802699</v>
      </c>
      <c r="J917" s="1">
        <v>389.06397114720897</v>
      </c>
      <c r="K917" s="1">
        <v>38.8890665254361</v>
      </c>
      <c r="L917" s="1">
        <v>42.491947056036203</v>
      </c>
      <c r="M917" s="1">
        <v>286.510855851933</v>
      </c>
      <c r="N917" s="1">
        <f t="shared" si="14"/>
        <v>0.14830833173733485</v>
      </c>
      <c r="O917" s="1">
        <v>-2.75084150243487</v>
      </c>
      <c r="P917" s="2">
        <v>7.0491488984209605E-7</v>
      </c>
      <c r="Q917" s="2">
        <v>1.6653597513527701E-5</v>
      </c>
      <c r="R917" s="1" t="s">
        <v>5491</v>
      </c>
      <c r="S917" s="1">
        <v>1</v>
      </c>
      <c r="T917" s="1">
        <v>95117338</v>
      </c>
      <c r="U917" s="1">
        <v>95197607</v>
      </c>
      <c r="V917" s="1" t="s">
        <v>3205</v>
      </c>
      <c r="W917" s="1">
        <v>7402</v>
      </c>
      <c r="X917" s="1" t="s">
        <v>3194</v>
      </c>
      <c r="Y917" s="1" t="s">
        <v>5492</v>
      </c>
      <c r="Z917" s="1" t="s">
        <v>3193</v>
      </c>
    </row>
    <row r="918" spans="1:26" hidden="1" x14ac:dyDescent="0.3">
      <c r="A918" s="1" t="s">
        <v>470</v>
      </c>
      <c r="B918" s="1">
        <v>3151.8507242875698</v>
      </c>
      <c r="C918" s="1">
        <v>2194.7716398214998</v>
      </c>
      <c r="D918" s="1">
        <v>3671.0026952185999</v>
      </c>
      <c r="E918" s="1">
        <v>3324.60154522218</v>
      </c>
      <c r="F918" s="1">
        <v>2351.9791307896298</v>
      </c>
      <c r="G918" s="1">
        <v>13813.226449377</v>
      </c>
      <c r="H918" s="1">
        <v>15224.1895245303</v>
      </c>
      <c r="I918" s="1">
        <v>14705.278774742799</v>
      </c>
      <c r="J918" s="1">
        <v>14855.962844477501</v>
      </c>
      <c r="K918" s="1">
        <v>3108.6947553770501</v>
      </c>
      <c r="L918" s="1">
        <v>2938.8411470678898</v>
      </c>
      <c r="M918" s="1">
        <v>12341.4704697009</v>
      </c>
      <c r="N918" s="1">
        <f t="shared" si="14"/>
        <v>0.23812730859608122</v>
      </c>
      <c r="O918" s="1">
        <v>-2.0701276174973899</v>
      </c>
      <c r="P918" s="2">
        <v>7.0550443129931099E-7</v>
      </c>
      <c r="Q918" s="2">
        <v>1.6653597513527701E-5</v>
      </c>
      <c r="R918" s="1" t="s">
        <v>5493</v>
      </c>
      <c r="S918" s="1">
        <v>20</v>
      </c>
      <c r="T918" s="1">
        <v>17613678</v>
      </c>
      <c r="U918" s="1">
        <v>17682295</v>
      </c>
      <c r="V918" s="1" t="s">
        <v>3193</v>
      </c>
      <c r="W918" s="1">
        <v>6980</v>
      </c>
      <c r="X918" s="1" t="s">
        <v>3194</v>
      </c>
      <c r="Y918" s="1" t="s">
        <v>5494</v>
      </c>
      <c r="Z918" s="1" t="s">
        <v>3193</v>
      </c>
    </row>
    <row r="919" spans="1:26" x14ac:dyDescent="0.3">
      <c r="A919" s="1" t="s">
        <v>5495</v>
      </c>
      <c r="B919" s="1">
        <v>1920.05304912064</v>
      </c>
      <c r="C919" s="1">
        <v>4135.1959120375104</v>
      </c>
      <c r="D919" s="1">
        <v>1370.7672605795599</v>
      </c>
      <c r="E919" s="1">
        <v>1235.69916965114</v>
      </c>
      <c r="F919" s="1">
        <v>2858.613378858</v>
      </c>
      <c r="G919" s="1">
        <v>235.09583797172701</v>
      </c>
      <c r="H919" s="1">
        <v>260.22655483395403</v>
      </c>
      <c r="I919" s="1">
        <v>269.20811189769398</v>
      </c>
      <c r="J919" s="1">
        <v>247.74477086503899</v>
      </c>
      <c r="K919" s="1">
        <v>939.00891881209202</v>
      </c>
      <c r="L919" s="1">
        <v>2304.0657540493698</v>
      </c>
      <c r="M919" s="1">
        <v>390.25683887610103</v>
      </c>
      <c r="N919" s="1">
        <f t="shared" si="14"/>
        <v>5.903972780297301</v>
      </c>
      <c r="O919" s="1">
        <v>2.5585556764706201</v>
      </c>
      <c r="P919" s="2">
        <v>7.0694549371630498E-7</v>
      </c>
      <c r="Q919" s="2">
        <v>1.6669435900853101E-5</v>
      </c>
      <c r="R919" s="1" t="s">
        <v>5496</v>
      </c>
      <c r="S919" s="1">
        <v>1</v>
      </c>
      <c r="T919" s="1">
        <v>25884181</v>
      </c>
      <c r="U919" s="1">
        <v>25906991</v>
      </c>
      <c r="V919" s="1" t="s">
        <v>3193</v>
      </c>
      <c r="W919" s="1">
        <v>6261</v>
      </c>
      <c r="X919" s="1" t="s">
        <v>3194</v>
      </c>
      <c r="Y919" s="1" t="s">
        <v>5497</v>
      </c>
      <c r="Z919" s="1" t="s">
        <v>3193</v>
      </c>
    </row>
    <row r="920" spans="1:26" hidden="1" x14ac:dyDescent="0.3">
      <c r="A920" s="1" t="s">
        <v>5498</v>
      </c>
      <c r="B920" s="1">
        <v>50.939001604647601</v>
      </c>
      <c r="C920" s="1">
        <v>62.2193829357496</v>
      </c>
      <c r="D920" s="1">
        <v>5.0475385713082304</v>
      </c>
      <c r="E920" s="1">
        <v>2.9650849901647098</v>
      </c>
      <c r="F920" s="1">
        <v>18.764231409939701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27.987047902362001</v>
      </c>
      <c r="M920" s="1">
        <v>0</v>
      </c>
      <c r="N920" s="1" t="e">
        <f t="shared" si="14"/>
        <v>#DIV/0!</v>
      </c>
      <c r="O920" s="1">
        <v>6.6454396610637101</v>
      </c>
      <c r="P920" s="2">
        <v>7.1632217646676905E-7</v>
      </c>
      <c r="Q920" s="2">
        <v>1.6872154332752599E-5</v>
      </c>
      <c r="R920" s="1" t="s">
        <v>5499</v>
      </c>
      <c r="S920" s="1">
        <v>9</v>
      </c>
      <c r="T920" s="1">
        <v>124001670</v>
      </c>
      <c r="U920" s="1">
        <v>124033301</v>
      </c>
      <c r="V920" s="1" t="s">
        <v>3205</v>
      </c>
      <c r="W920" s="1">
        <v>2655</v>
      </c>
      <c r="X920" s="1" t="s">
        <v>3194</v>
      </c>
      <c r="Y920" s="1" t="s">
        <v>5500</v>
      </c>
      <c r="Z920" s="1" t="s">
        <v>3488</v>
      </c>
    </row>
    <row r="921" spans="1:26" hidden="1" x14ac:dyDescent="0.3">
      <c r="A921" s="1" t="s">
        <v>471</v>
      </c>
      <c r="B921" s="1">
        <v>7.5250797825047604</v>
      </c>
      <c r="C921" s="1">
        <v>2.73491793124174</v>
      </c>
      <c r="D921" s="1">
        <v>42.543539386740797</v>
      </c>
      <c r="E921" s="1">
        <v>6.6714412278706003</v>
      </c>
      <c r="F921" s="1">
        <v>8.2093512418486103</v>
      </c>
      <c r="G921" s="1">
        <v>208.176467211605</v>
      </c>
      <c r="H921" s="1">
        <v>247.12162041785501</v>
      </c>
      <c r="I921" s="1">
        <v>243.48759165269101</v>
      </c>
      <c r="J921" s="1">
        <v>280.89371907937499</v>
      </c>
      <c r="K921" s="1">
        <v>15.393588832985101</v>
      </c>
      <c r="L921" s="1">
        <v>13.5368659140413</v>
      </c>
      <c r="M921" s="1">
        <v>199.014597438902</v>
      </c>
      <c r="N921" s="1">
        <f t="shared" si="14"/>
        <v>6.8019462332139499E-2</v>
      </c>
      <c r="O921" s="1">
        <v>-3.87993851606194</v>
      </c>
      <c r="P921" s="2">
        <v>7.2111535912247598E-7</v>
      </c>
      <c r="Q921" s="2">
        <v>1.6966590286483799E-5</v>
      </c>
      <c r="R921" s="1" t="s">
        <v>5501</v>
      </c>
      <c r="S921" s="1">
        <v>19</v>
      </c>
      <c r="T921" s="1">
        <v>36003299</v>
      </c>
      <c r="U921" s="1">
        <v>36008793</v>
      </c>
      <c r="V921" s="1" t="s">
        <v>3193</v>
      </c>
      <c r="W921" s="1">
        <v>2536</v>
      </c>
      <c r="X921" s="1" t="s">
        <v>3194</v>
      </c>
      <c r="Y921" s="1" t="s">
        <v>5502</v>
      </c>
      <c r="Z921" s="1" t="s">
        <v>3193</v>
      </c>
    </row>
    <row r="922" spans="1:26" hidden="1" x14ac:dyDescent="0.3">
      <c r="A922" s="1" t="s">
        <v>5503</v>
      </c>
      <c r="B922" s="1">
        <v>85.091286771399893</v>
      </c>
      <c r="C922" s="1">
        <v>12.307130690587799</v>
      </c>
      <c r="D922" s="1">
        <v>31.006308366607701</v>
      </c>
      <c r="E922" s="1">
        <v>0.74127124754117801</v>
      </c>
      <c r="F922" s="1">
        <v>34.596551662076301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32.748509747642601</v>
      </c>
      <c r="M922" s="1">
        <v>0</v>
      </c>
      <c r="N922" s="1" t="e">
        <f t="shared" si="14"/>
        <v>#DIV/0!</v>
      </c>
      <c r="O922" s="1">
        <v>6.8724542178683299</v>
      </c>
      <c r="P922" s="2">
        <v>7.2496008199907396E-7</v>
      </c>
      <c r="Q922" s="2">
        <v>1.70385297882215E-5</v>
      </c>
      <c r="R922" s="1" t="s">
        <v>5504</v>
      </c>
      <c r="S922" s="1">
        <v>12</v>
      </c>
      <c r="T922" s="1">
        <v>53938765</v>
      </c>
      <c r="U922" s="1">
        <v>53946544</v>
      </c>
      <c r="V922" s="1" t="s">
        <v>3205</v>
      </c>
      <c r="W922" s="1">
        <v>2423</v>
      </c>
      <c r="X922" s="1" t="s">
        <v>3194</v>
      </c>
      <c r="Y922" s="1" t="s">
        <v>5505</v>
      </c>
      <c r="Z922" s="1" t="s">
        <v>3488</v>
      </c>
    </row>
    <row r="923" spans="1:26" hidden="1" x14ac:dyDescent="0.3">
      <c r="A923" s="1" t="s">
        <v>5506</v>
      </c>
      <c r="B923" s="1">
        <v>191.02125601742799</v>
      </c>
      <c r="C923" s="1">
        <v>175.71847708228199</v>
      </c>
      <c r="D923" s="1">
        <v>226.418158770112</v>
      </c>
      <c r="E923" s="1">
        <v>2035.5308457480701</v>
      </c>
      <c r="F923" s="1">
        <v>400.49906415589999</v>
      </c>
      <c r="G923" s="1">
        <v>50.249492085559901</v>
      </c>
      <c r="H923" s="1">
        <v>48.675470688365401</v>
      </c>
      <c r="I923" s="1">
        <v>44.5822350913378</v>
      </c>
      <c r="J923" s="1">
        <v>45.361718609091596</v>
      </c>
      <c r="K923" s="1">
        <v>94.792099655750405</v>
      </c>
      <c r="L923" s="1">
        <v>605.83756035475903</v>
      </c>
      <c r="M923" s="1">
        <v>56.732203226020999</v>
      </c>
      <c r="N923" s="1">
        <f t="shared" si="14"/>
        <v>10.67890062265171</v>
      </c>
      <c r="O923" s="1">
        <v>3.4108178547257202</v>
      </c>
      <c r="P923" s="2">
        <v>7.3850660597081096E-7</v>
      </c>
      <c r="Q923" s="2">
        <v>1.7338084590937302E-5</v>
      </c>
      <c r="R923" s="1" t="s">
        <v>5507</v>
      </c>
      <c r="S923" s="1">
        <v>3</v>
      </c>
      <c r="T923" s="1">
        <v>45940933</v>
      </c>
      <c r="U923" s="1">
        <v>45948353</v>
      </c>
      <c r="V923" s="1" t="s">
        <v>3205</v>
      </c>
      <c r="W923" s="1">
        <v>3769</v>
      </c>
      <c r="X923" s="1" t="s">
        <v>3194</v>
      </c>
      <c r="Y923" s="1" t="s">
        <v>5508</v>
      </c>
      <c r="Z923" s="1" t="s">
        <v>3193</v>
      </c>
    </row>
    <row r="924" spans="1:26" hidden="1" x14ac:dyDescent="0.3">
      <c r="A924" s="1" t="s">
        <v>472</v>
      </c>
      <c r="B924" s="1">
        <v>460.18757131471398</v>
      </c>
      <c r="C924" s="1">
        <v>451.26145865488701</v>
      </c>
      <c r="D924" s="1">
        <v>569.65078161907104</v>
      </c>
      <c r="E924" s="1">
        <v>484.79139589192999</v>
      </c>
      <c r="F924" s="1">
        <v>415.15861994491598</v>
      </c>
      <c r="G924" s="1">
        <v>832.70586884642103</v>
      </c>
      <c r="H924" s="1">
        <v>887.391273318662</v>
      </c>
      <c r="I924" s="1">
        <v>718.45986551040596</v>
      </c>
      <c r="J924" s="1">
        <v>877.57478693742598</v>
      </c>
      <c r="K924" s="1">
        <v>956.83307430291597</v>
      </c>
      <c r="L924" s="1">
        <v>476.20996548510402</v>
      </c>
      <c r="M924" s="1">
        <v>854.59297378316603</v>
      </c>
      <c r="N924" s="1">
        <f t="shared" si="14"/>
        <v>0.55723599432018234</v>
      </c>
      <c r="O924" s="1">
        <v>-0.84507810298725805</v>
      </c>
      <c r="P924" s="2">
        <v>7.3995797500784504E-7</v>
      </c>
      <c r="Q924" s="2">
        <v>1.7353337299046402E-5</v>
      </c>
      <c r="R924" s="1" t="s">
        <v>5509</v>
      </c>
      <c r="S924" s="1">
        <v>11</v>
      </c>
      <c r="T924" s="1">
        <v>67461710</v>
      </c>
      <c r="U924" s="1">
        <v>67469272</v>
      </c>
      <c r="V924" s="1" t="s">
        <v>3193</v>
      </c>
      <c r="W924" s="1">
        <v>5892</v>
      </c>
      <c r="X924" s="1" t="s">
        <v>3194</v>
      </c>
      <c r="Y924" s="1" t="s">
        <v>5510</v>
      </c>
      <c r="Z924" s="1" t="s">
        <v>3193</v>
      </c>
    </row>
    <row r="925" spans="1:26" hidden="1" x14ac:dyDescent="0.3">
      <c r="A925" s="1" t="s">
        <v>473</v>
      </c>
      <c r="B925" s="1">
        <v>256.43156489612397</v>
      </c>
      <c r="C925" s="1">
        <v>257.766015019534</v>
      </c>
      <c r="D925" s="1">
        <v>209.112312239912</v>
      </c>
      <c r="E925" s="1">
        <v>206.073406816447</v>
      </c>
      <c r="F925" s="1">
        <v>219.30695460366999</v>
      </c>
      <c r="G925" s="1">
        <v>847.06286658515296</v>
      </c>
      <c r="H925" s="1">
        <v>793.78459891795899</v>
      </c>
      <c r="I925" s="1">
        <v>819.62724514074898</v>
      </c>
      <c r="J925" s="1">
        <v>767.65985338462701</v>
      </c>
      <c r="K925" s="1">
        <v>279.51516565157198</v>
      </c>
      <c r="L925" s="1">
        <v>229.738050715138</v>
      </c>
      <c r="M925" s="1">
        <v>701.52994593601204</v>
      </c>
      <c r="N925" s="1">
        <f t="shared" si="14"/>
        <v>0.32748145969536824</v>
      </c>
      <c r="O925" s="1">
        <v>-1.6084309768632501</v>
      </c>
      <c r="P925" s="2">
        <v>7.4121019380902596E-7</v>
      </c>
      <c r="Q925" s="2">
        <v>1.7363891618171201E-5</v>
      </c>
      <c r="R925" s="1" t="s">
        <v>5511</v>
      </c>
      <c r="S925" s="1">
        <v>19</v>
      </c>
      <c r="T925" s="1">
        <v>32405543</v>
      </c>
      <c r="U925" s="1">
        <v>32485895</v>
      </c>
      <c r="V925" s="1" t="s">
        <v>3205</v>
      </c>
      <c r="W925" s="1">
        <v>10781</v>
      </c>
      <c r="X925" s="1" t="s">
        <v>3194</v>
      </c>
      <c r="Y925" s="1" t="s">
        <v>5512</v>
      </c>
      <c r="Z925" s="1" t="s">
        <v>3193</v>
      </c>
    </row>
    <row r="926" spans="1:26" hidden="1" x14ac:dyDescent="0.3">
      <c r="A926" s="1" t="s">
        <v>474</v>
      </c>
      <c r="B926" s="1">
        <v>0</v>
      </c>
      <c r="C926" s="1">
        <v>0</v>
      </c>
      <c r="D926" s="1">
        <v>0</v>
      </c>
      <c r="E926" s="1">
        <v>0</v>
      </c>
      <c r="F926" s="1">
        <v>0</v>
      </c>
      <c r="G926" s="1">
        <v>16.151622456072801</v>
      </c>
      <c r="H926" s="1">
        <v>13.1049344160984</v>
      </c>
      <c r="I926" s="1">
        <v>10.288208098001</v>
      </c>
      <c r="J926" s="1">
        <v>15.702133364685499</v>
      </c>
      <c r="K926" s="1">
        <v>0.810188885946585</v>
      </c>
      <c r="L926" s="1">
        <v>0</v>
      </c>
      <c r="M926" s="1">
        <v>11.211417444160899</v>
      </c>
      <c r="N926" s="1">
        <f t="shared" si="14"/>
        <v>0</v>
      </c>
      <c r="O926" s="1">
        <v>-6.5099206930485796</v>
      </c>
      <c r="P926" s="2">
        <v>7.4724124508101195E-7</v>
      </c>
      <c r="Q926" s="2">
        <v>1.7486252963268701E-5</v>
      </c>
      <c r="R926" s="1" t="s">
        <v>5513</v>
      </c>
      <c r="S926" s="1">
        <v>9</v>
      </c>
      <c r="T926" s="1">
        <v>2907073</v>
      </c>
      <c r="U926" s="1">
        <v>3053408</v>
      </c>
      <c r="V926" s="1" t="s">
        <v>3193</v>
      </c>
      <c r="W926" s="1">
        <v>1656</v>
      </c>
      <c r="X926" s="1" t="s">
        <v>3238</v>
      </c>
      <c r="Y926" s="1" t="s">
        <v>5514</v>
      </c>
      <c r="Z926" s="1" t="s">
        <v>3193</v>
      </c>
    </row>
    <row r="927" spans="1:26" hidden="1" x14ac:dyDescent="0.3">
      <c r="A927" s="1" t="s">
        <v>475</v>
      </c>
      <c r="B927" s="1">
        <v>371.62317079754303</v>
      </c>
      <c r="C927" s="1">
        <v>89.568562248167098</v>
      </c>
      <c r="D927" s="1">
        <v>615.79970569960403</v>
      </c>
      <c r="E927" s="1">
        <v>236.465527965636</v>
      </c>
      <c r="F927" s="1">
        <v>243.348626097655</v>
      </c>
      <c r="G927" s="1">
        <v>2282.7626404582902</v>
      </c>
      <c r="H927" s="1">
        <v>2276.5143214250902</v>
      </c>
      <c r="I927" s="1">
        <v>2594.3431420459301</v>
      </c>
      <c r="J927" s="1">
        <v>2207.0220784807998</v>
      </c>
      <c r="K927" s="1">
        <v>528.24315363717301</v>
      </c>
      <c r="L927" s="1">
        <v>311.36111856172101</v>
      </c>
      <c r="M927" s="1">
        <v>1977.77706720946</v>
      </c>
      <c r="N927" s="1">
        <f t="shared" si="14"/>
        <v>0.15742983560884102</v>
      </c>
      <c r="O927" s="1">
        <v>-2.66698774261154</v>
      </c>
      <c r="P927" s="2">
        <v>7.5736151583437901E-7</v>
      </c>
      <c r="Q927" s="2">
        <v>1.7693392764586501E-5</v>
      </c>
      <c r="R927" s="1" t="s">
        <v>5515</v>
      </c>
      <c r="S927" s="1">
        <v>7</v>
      </c>
      <c r="T927" s="1">
        <v>30134810</v>
      </c>
      <c r="U927" s="1">
        <v>30162762</v>
      </c>
      <c r="V927" s="1" t="s">
        <v>3205</v>
      </c>
      <c r="W927" s="1">
        <v>6532</v>
      </c>
      <c r="X927" s="1" t="s">
        <v>3194</v>
      </c>
      <c r="Y927" s="1" t="s">
        <v>5516</v>
      </c>
      <c r="Z927" s="1" t="s">
        <v>3193</v>
      </c>
    </row>
    <row r="928" spans="1:26" hidden="1" x14ac:dyDescent="0.3">
      <c r="A928" s="1" t="s">
        <v>5517</v>
      </c>
      <c r="B928" s="1">
        <v>17.365568728857099</v>
      </c>
      <c r="C928" s="1">
        <v>10.939671724967001</v>
      </c>
      <c r="D928" s="1">
        <v>97.345386732372901</v>
      </c>
      <c r="E928" s="1">
        <v>13.342882455741201</v>
      </c>
      <c r="F928" s="1">
        <v>366.48889472538502</v>
      </c>
      <c r="G928" s="1">
        <v>0</v>
      </c>
      <c r="H928" s="1">
        <v>0</v>
      </c>
      <c r="I928" s="1">
        <v>0</v>
      </c>
      <c r="J928" s="1">
        <v>0</v>
      </c>
      <c r="K928" s="1">
        <v>3.24075554378634</v>
      </c>
      <c r="L928" s="1">
        <v>101.096480873465</v>
      </c>
      <c r="M928" s="1">
        <v>0.648151108757268</v>
      </c>
      <c r="N928" s="1">
        <f t="shared" si="14"/>
        <v>155.97671516338568</v>
      </c>
      <c r="O928" s="1">
        <v>6.8515199347591897</v>
      </c>
      <c r="P928" s="2">
        <v>7.57727759991302E-7</v>
      </c>
      <c r="Q928" s="2">
        <v>1.7693392764586501E-5</v>
      </c>
      <c r="R928" s="1" t="s">
        <v>5518</v>
      </c>
      <c r="S928" s="1">
        <v>1</v>
      </c>
      <c r="T928" s="1">
        <v>51907956</v>
      </c>
      <c r="U928" s="1">
        <v>51990764</v>
      </c>
      <c r="V928" s="1" t="s">
        <v>3193</v>
      </c>
      <c r="W928" s="1">
        <v>12844</v>
      </c>
      <c r="X928" s="1" t="s">
        <v>3194</v>
      </c>
      <c r="Y928" s="1" t="s">
        <v>5519</v>
      </c>
      <c r="Z928" s="1" t="s">
        <v>3193</v>
      </c>
    </row>
    <row r="929" spans="1:26" hidden="1" x14ac:dyDescent="0.3">
      <c r="A929" s="1" t="s">
        <v>476</v>
      </c>
      <c r="B929" s="1">
        <v>1.7365568728857099</v>
      </c>
      <c r="C929" s="1">
        <v>2.0511884484313101</v>
      </c>
      <c r="D929" s="1">
        <v>45.427847141774002</v>
      </c>
      <c r="E929" s="1">
        <v>8.8952549704941308</v>
      </c>
      <c r="F929" s="1">
        <v>9.9684979365304596</v>
      </c>
      <c r="G929" s="1">
        <v>296.113078361335</v>
      </c>
      <c r="H929" s="1">
        <v>335.11189435451598</v>
      </c>
      <c r="I929" s="1">
        <v>270.92281324736098</v>
      </c>
      <c r="J929" s="1">
        <v>348.93629699301198</v>
      </c>
      <c r="K929" s="1">
        <v>21.0649110346112</v>
      </c>
      <c r="L929" s="1">
        <v>13.615869074023101</v>
      </c>
      <c r="M929" s="1">
        <v>254.42979879816701</v>
      </c>
      <c r="N929" s="1">
        <f t="shared" si="14"/>
        <v>5.3515229498822342E-2</v>
      </c>
      <c r="O929" s="1">
        <v>-4.2270840388034401</v>
      </c>
      <c r="P929" s="2">
        <v>7.6723078379624401E-7</v>
      </c>
      <c r="Q929" s="2">
        <v>1.78959887349714E-5</v>
      </c>
      <c r="R929" s="1" t="s">
        <v>5520</v>
      </c>
      <c r="S929" s="1">
        <v>17</v>
      </c>
      <c r="T929" s="1">
        <v>8797162</v>
      </c>
      <c r="U929" s="1">
        <v>8799349</v>
      </c>
      <c r="V929" s="1" t="s">
        <v>3193</v>
      </c>
      <c r="W929" s="1">
        <v>2188</v>
      </c>
      <c r="X929" s="1" t="s">
        <v>3194</v>
      </c>
      <c r="Y929" s="1" t="s">
        <v>5521</v>
      </c>
      <c r="Z929" s="1" t="s">
        <v>3193</v>
      </c>
    </row>
    <row r="930" spans="1:26" hidden="1" x14ac:dyDescent="0.3">
      <c r="A930" s="1" t="s">
        <v>477</v>
      </c>
      <c r="B930" s="1">
        <v>0</v>
      </c>
      <c r="C930" s="1">
        <v>0</v>
      </c>
      <c r="D930" s="1">
        <v>0.72107693875831802</v>
      </c>
      <c r="E930" s="1">
        <v>0.74127124754117801</v>
      </c>
      <c r="F930" s="1">
        <v>0</v>
      </c>
      <c r="G930" s="1">
        <v>28.713995477462799</v>
      </c>
      <c r="H930" s="1">
        <v>24.3377353441827</v>
      </c>
      <c r="I930" s="1">
        <v>18.8617148463352</v>
      </c>
      <c r="J930" s="1">
        <v>12.212770394755401</v>
      </c>
      <c r="K930" s="1">
        <v>1.62037777189317</v>
      </c>
      <c r="L930" s="1">
        <v>0.292469637259899</v>
      </c>
      <c r="M930" s="1">
        <v>17.149318766925902</v>
      </c>
      <c r="N930" s="1">
        <f t="shared" si="14"/>
        <v>1.7054300595540542E-2</v>
      </c>
      <c r="O930" s="1">
        <v>-5.9700660617621102</v>
      </c>
      <c r="P930" s="2">
        <v>7.8477108285910604E-7</v>
      </c>
      <c r="Q930" s="2">
        <v>1.82854196550788E-5</v>
      </c>
      <c r="R930" s="1" t="s">
        <v>5522</v>
      </c>
      <c r="S930" s="1">
        <v>15</v>
      </c>
      <c r="T930" s="1">
        <v>57553955</v>
      </c>
      <c r="U930" s="1">
        <v>57555680</v>
      </c>
      <c r="V930" s="1" t="s">
        <v>3205</v>
      </c>
      <c r="W930" s="1">
        <v>1726</v>
      </c>
      <c r="X930" s="1" t="s">
        <v>3341</v>
      </c>
      <c r="Y930" s="1" t="s">
        <v>3751</v>
      </c>
      <c r="Z930" s="1" t="s">
        <v>3193</v>
      </c>
    </row>
    <row r="931" spans="1:26" hidden="1" x14ac:dyDescent="0.3">
      <c r="A931" s="1" t="s">
        <v>478</v>
      </c>
      <c r="B931" s="1">
        <v>42.256217240219001</v>
      </c>
      <c r="C931" s="1">
        <v>22.563072932744401</v>
      </c>
      <c r="D931" s="1">
        <v>20.1901542852329</v>
      </c>
      <c r="E931" s="1">
        <v>21.496866178694201</v>
      </c>
      <c r="F931" s="1">
        <v>18.177849178379098</v>
      </c>
      <c r="G931" s="1">
        <v>134.59685380060699</v>
      </c>
      <c r="H931" s="1">
        <v>99.223074864744902</v>
      </c>
      <c r="I931" s="1">
        <v>164.611329568017</v>
      </c>
      <c r="J931" s="1">
        <v>127.361748402449</v>
      </c>
      <c r="K931" s="1">
        <v>38.8890665254361</v>
      </c>
      <c r="L931" s="1">
        <v>24.936831963053901</v>
      </c>
      <c r="M931" s="1">
        <v>112.936414632251</v>
      </c>
      <c r="N931" s="1">
        <f t="shared" si="14"/>
        <v>0.2208041759095542</v>
      </c>
      <c r="O931" s="1">
        <v>-2.1692242090690899</v>
      </c>
      <c r="P931" s="2">
        <v>7.8897893519229502E-7</v>
      </c>
      <c r="Q931" s="2">
        <v>1.83636968077123E-5</v>
      </c>
      <c r="R931" s="1" t="s">
        <v>5523</v>
      </c>
      <c r="S931" s="1">
        <v>5</v>
      </c>
      <c r="T931" s="1">
        <v>64165844</v>
      </c>
      <c r="U931" s="1">
        <v>64372869</v>
      </c>
      <c r="V931" s="1" t="s">
        <v>3205</v>
      </c>
      <c r="W931" s="1">
        <v>5434</v>
      </c>
      <c r="X931" s="1" t="s">
        <v>3194</v>
      </c>
      <c r="Y931" s="1" t="s">
        <v>5524</v>
      </c>
      <c r="Z931" s="1" t="s">
        <v>3193</v>
      </c>
    </row>
    <row r="932" spans="1:26" hidden="1" x14ac:dyDescent="0.3">
      <c r="A932" s="1" t="s">
        <v>479</v>
      </c>
      <c r="B932" s="1">
        <v>35.309989748676202</v>
      </c>
      <c r="C932" s="1">
        <v>72.4753251779062</v>
      </c>
      <c r="D932" s="1">
        <v>77.876309385898395</v>
      </c>
      <c r="E932" s="1">
        <v>115.638314616424</v>
      </c>
      <c r="F932" s="1">
        <v>36.355698356758097</v>
      </c>
      <c r="G932" s="1">
        <v>568.89603539723203</v>
      </c>
      <c r="H932" s="1">
        <v>623.42045150868</v>
      </c>
      <c r="I932" s="1">
        <v>555.56323729205599</v>
      </c>
      <c r="J932" s="1">
        <v>596.68106785805105</v>
      </c>
      <c r="K932" s="1">
        <v>60.764166445993801</v>
      </c>
      <c r="L932" s="1">
        <v>67.531127457132499</v>
      </c>
      <c r="M932" s="1">
        <v>481.06499170040303</v>
      </c>
      <c r="N932" s="1">
        <f t="shared" si="14"/>
        <v>0.14037838675068137</v>
      </c>
      <c r="O932" s="1">
        <v>-2.8328096696961702</v>
      </c>
      <c r="P932" s="2">
        <v>7.90901891100132E-7</v>
      </c>
      <c r="Q932" s="2">
        <v>1.83886813477481E-5</v>
      </c>
      <c r="R932" s="1" t="s">
        <v>5525</v>
      </c>
      <c r="S932" s="1">
        <v>22</v>
      </c>
      <c r="T932" s="1">
        <v>50481556</v>
      </c>
      <c r="U932" s="1">
        <v>50486440</v>
      </c>
      <c r="V932" s="1" t="s">
        <v>3205</v>
      </c>
      <c r="W932" s="1">
        <v>4276</v>
      </c>
      <c r="X932" s="1" t="s">
        <v>3194</v>
      </c>
      <c r="Y932" s="1" t="s">
        <v>5526</v>
      </c>
      <c r="Z932" s="1" t="s">
        <v>3193</v>
      </c>
    </row>
    <row r="933" spans="1:26" hidden="1" x14ac:dyDescent="0.3">
      <c r="A933" s="1" t="s">
        <v>480</v>
      </c>
      <c r="B933" s="1">
        <v>250.64304198650501</v>
      </c>
      <c r="C933" s="1">
        <v>296.05486605691902</v>
      </c>
      <c r="D933" s="1">
        <v>568.20862774155501</v>
      </c>
      <c r="E933" s="1">
        <v>277.97671782794202</v>
      </c>
      <c r="F933" s="1">
        <v>460.31005177508302</v>
      </c>
      <c r="G933" s="1">
        <v>1067.80170681815</v>
      </c>
      <c r="H933" s="1">
        <v>1222.5031676731801</v>
      </c>
      <c r="I933" s="1">
        <v>1052.8266286954399</v>
      </c>
      <c r="J933" s="1">
        <v>1301.5323877839401</v>
      </c>
      <c r="K933" s="1">
        <v>738.08207509733904</v>
      </c>
      <c r="L933" s="1">
        <v>370.63866107759998</v>
      </c>
      <c r="M933" s="1">
        <v>1076.5491932136099</v>
      </c>
      <c r="N933" s="1">
        <f t="shared" si="14"/>
        <v>0.3442839987378612</v>
      </c>
      <c r="O933" s="1">
        <v>-1.53771502616321</v>
      </c>
      <c r="P933" s="2">
        <v>7.97756193925068E-7</v>
      </c>
      <c r="Q933" s="2">
        <v>1.85281443923841E-5</v>
      </c>
      <c r="R933" s="1" t="s">
        <v>5527</v>
      </c>
      <c r="S933" s="1">
        <v>19</v>
      </c>
      <c r="T933" s="1">
        <v>10572671</v>
      </c>
      <c r="U933" s="1">
        <v>10587315</v>
      </c>
      <c r="V933" s="1" t="s">
        <v>3193</v>
      </c>
      <c r="W933" s="1">
        <v>2214</v>
      </c>
      <c r="X933" s="1" t="s">
        <v>3194</v>
      </c>
      <c r="Y933" s="1" t="s">
        <v>5528</v>
      </c>
      <c r="Z933" s="1" t="s">
        <v>3193</v>
      </c>
    </row>
    <row r="934" spans="1:26" hidden="1" x14ac:dyDescent="0.3">
      <c r="A934" s="1" t="s">
        <v>5529</v>
      </c>
      <c r="B934" s="1">
        <v>67.725718042542795</v>
      </c>
      <c r="C934" s="1">
        <v>112.81536466372199</v>
      </c>
      <c r="D934" s="1">
        <v>128.351695098981</v>
      </c>
      <c r="E934" s="1">
        <v>365.446725037801</v>
      </c>
      <c r="F934" s="1">
        <v>327.78766744238402</v>
      </c>
      <c r="G934" s="1">
        <v>8.9731235867071302</v>
      </c>
      <c r="H934" s="1">
        <v>18.721334880140599</v>
      </c>
      <c r="I934" s="1">
        <v>17.1470134966684</v>
      </c>
      <c r="J934" s="1">
        <v>8.7234074248253002</v>
      </c>
      <c r="K934" s="1">
        <v>55.092844244367797</v>
      </c>
      <c r="L934" s="1">
        <v>200.42543405708599</v>
      </c>
      <c r="M934" s="1">
        <v>21.731544726541799</v>
      </c>
      <c r="N934" s="1">
        <f t="shared" si="14"/>
        <v>9.2227881901232998</v>
      </c>
      <c r="O934" s="1">
        <v>3.1675878241986499</v>
      </c>
      <c r="P934" s="2">
        <v>7.9991663552078704E-7</v>
      </c>
      <c r="Q934" s="2">
        <v>1.8558408887977399E-5</v>
      </c>
      <c r="R934" s="1" t="s">
        <v>5530</v>
      </c>
      <c r="S934" s="1">
        <v>15</v>
      </c>
      <c r="T934" s="1">
        <v>38488103</v>
      </c>
      <c r="U934" s="1">
        <v>38565575</v>
      </c>
      <c r="V934" s="1" t="s">
        <v>3193</v>
      </c>
      <c r="W934" s="1">
        <v>6097</v>
      </c>
      <c r="X934" s="1" t="s">
        <v>3194</v>
      </c>
      <c r="Y934" s="1" t="s">
        <v>5531</v>
      </c>
      <c r="Z934" s="1" t="s">
        <v>3193</v>
      </c>
    </row>
    <row r="935" spans="1:26" hidden="1" x14ac:dyDescent="0.3">
      <c r="A935" s="1" t="s">
        <v>5532</v>
      </c>
      <c r="B935" s="1">
        <v>983.47004234427504</v>
      </c>
      <c r="C935" s="1">
        <v>1.36745896562087</v>
      </c>
      <c r="D935" s="1">
        <v>0.72107693875831802</v>
      </c>
      <c r="E935" s="1">
        <v>395.09757493944801</v>
      </c>
      <c r="F935" s="1">
        <v>3941.0749783188999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1064.3462263014001</v>
      </c>
      <c r="M935" s="1">
        <v>0</v>
      </c>
      <c r="N935" s="1" t="e">
        <f t="shared" si="14"/>
        <v>#DIV/0!</v>
      </c>
      <c r="O935" s="1">
        <v>11.893244248592</v>
      </c>
      <c r="P935" s="2">
        <v>8.0855018580628305E-7</v>
      </c>
      <c r="Q935" s="2">
        <v>1.87251745020767E-5</v>
      </c>
      <c r="R935" s="1" t="s">
        <v>5533</v>
      </c>
      <c r="S935" s="1">
        <v>19</v>
      </c>
      <c r="T935" s="1">
        <v>45306414</v>
      </c>
      <c r="U935" s="1">
        <v>45322977</v>
      </c>
      <c r="V935" s="1" t="s">
        <v>3193</v>
      </c>
      <c r="W935" s="1">
        <v>1657</v>
      </c>
      <c r="X935" s="1" t="s">
        <v>3194</v>
      </c>
      <c r="Y935" s="1" t="s">
        <v>5534</v>
      </c>
      <c r="Z935" s="1" t="s">
        <v>3193</v>
      </c>
    </row>
    <row r="936" spans="1:26" hidden="1" x14ac:dyDescent="0.3">
      <c r="A936" s="1" t="s">
        <v>481</v>
      </c>
      <c r="B936" s="1">
        <v>705.62094268256101</v>
      </c>
      <c r="C936" s="1">
        <v>310.41318519593801</v>
      </c>
      <c r="D936" s="1">
        <v>623.01047508718705</v>
      </c>
      <c r="E936" s="1">
        <v>593.01699803294196</v>
      </c>
      <c r="F936" s="1">
        <v>267.390297591641</v>
      </c>
      <c r="G936" s="1">
        <v>1496.7170142627499</v>
      </c>
      <c r="H936" s="1">
        <v>1347.93611137012</v>
      </c>
      <c r="I936" s="1">
        <v>1630.6809835331601</v>
      </c>
      <c r="J936" s="1">
        <v>1633.0218699273</v>
      </c>
      <c r="K936" s="1">
        <v>1370.0294061356699</v>
      </c>
      <c r="L936" s="1">
        <v>499.89037971805402</v>
      </c>
      <c r="M936" s="1">
        <v>1495.6770770457999</v>
      </c>
      <c r="N936" s="1">
        <f t="shared" si="14"/>
        <v>0.33422346801317371</v>
      </c>
      <c r="O936" s="1">
        <v>-1.5811187048389299</v>
      </c>
      <c r="P936" s="2">
        <v>8.08834803633084E-7</v>
      </c>
      <c r="Q936" s="2">
        <v>1.87251745020767E-5</v>
      </c>
      <c r="R936" s="1" t="s">
        <v>5535</v>
      </c>
      <c r="S936" s="1">
        <v>11</v>
      </c>
      <c r="T936" s="1">
        <v>45804072</v>
      </c>
      <c r="U936" s="1">
        <v>45813015</v>
      </c>
      <c r="V936" s="1" t="s">
        <v>3205</v>
      </c>
      <c r="W936" s="1">
        <v>4505</v>
      </c>
      <c r="X936" s="1" t="s">
        <v>3194</v>
      </c>
      <c r="Y936" s="1" t="s">
        <v>5536</v>
      </c>
      <c r="Z936" s="1" t="s">
        <v>3193</v>
      </c>
    </row>
    <row r="937" spans="1:26" hidden="1" x14ac:dyDescent="0.3">
      <c r="A937" s="1" t="s">
        <v>5537</v>
      </c>
      <c r="B937" s="1">
        <v>276.11254278882802</v>
      </c>
      <c r="C937" s="1">
        <v>86.149914834114895</v>
      </c>
      <c r="D937" s="1">
        <v>1733.4689607749999</v>
      </c>
      <c r="E937" s="1">
        <v>316.522822700083</v>
      </c>
      <c r="F937" s="1">
        <v>201.12910542529099</v>
      </c>
      <c r="G937" s="1">
        <v>14.356997738731399</v>
      </c>
      <c r="H937" s="1">
        <v>3.74426697602811</v>
      </c>
      <c r="I937" s="1">
        <v>24.0058188953358</v>
      </c>
      <c r="J937" s="1">
        <v>10.468088909790399</v>
      </c>
      <c r="K937" s="1">
        <v>81.018888594658506</v>
      </c>
      <c r="L937" s="1">
        <v>522.67666930466305</v>
      </c>
      <c r="M937" s="1">
        <v>26.718812222908799</v>
      </c>
      <c r="N937" s="1">
        <f t="shared" si="14"/>
        <v>19.562122183579639</v>
      </c>
      <c r="O937" s="1">
        <v>4.2662950939467299</v>
      </c>
      <c r="P937" s="2">
        <v>8.09969441895611E-7</v>
      </c>
      <c r="Q937" s="2">
        <v>1.87314086958038E-5</v>
      </c>
      <c r="R937" s="1" t="s">
        <v>5538</v>
      </c>
      <c r="S937" s="1">
        <v>19</v>
      </c>
      <c r="T937" s="1">
        <v>51745172</v>
      </c>
      <c r="U937" s="1">
        <v>51804110</v>
      </c>
      <c r="V937" s="1" t="s">
        <v>3193</v>
      </c>
      <c r="W937" s="1">
        <v>2594</v>
      </c>
      <c r="X937" s="1" t="s">
        <v>3194</v>
      </c>
      <c r="Y937" s="1" t="s">
        <v>5539</v>
      </c>
      <c r="Z937" s="1" t="s">
        <v>3193</v>
      </c>
    </row>
    <row r="938" spans="1:26" hidden="1" x14ac:dyDescent="0.3">
      <c r="A938" s="1" t="s">
        <v>5540</v>
      </c>
      <c r="B938" s="1">
        <v>8.1039320734666607</v>
      </c>
      <c r="C938" s="1">
        <v>24.614261381175702</v>
      </c>
      <c r="D938" s="1">
        <v>8.6529232650998207</v>
      </c>
      <c r="E938" s="1">
        <v>7.4127124754117801</v>
      </c>
      <c r="F938" s="1">
        <v>23.4552892624246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14.447823691515699</v>
      </c>
      <c r="M938" s="1">
        <v>0</v>
      </c>
      <c r="N938" s="1" t="e">
        <f t="shared" si="14"/>
        <v>#DIV/0!</v>
      </c>
      <c r="O938" s="1">
        <v>5.6921727920863097</v>
      </c>
      <c r="P938" s="2">
        <v>8.1955707743490102E-7</v>
      </c>
      <c r="Q938" s="2">
        <v>1.89329055476583E-5</v>
      </c>
      <c r="R938" s="1" t="s">
        <v>5541</v>
      </c>
      <c r="S938" s="1">
        <v>4</v>
      </c>
      <c r="T938" s="1">
        <v>103256159</v>
      </c>
      <c r="U938" s="1">
        <v>103453658</v>
      </c>
      <c r="V938" s="1" t="s">
        <v>3205</v>
      </c>
      <c r="W938" s="1">
        <v>923</v>
      </c>
      <c r="X938" s="1" t="s">
        <v>3341</v>
      </c>
      <c r="Y938" s="1" t="s">
        <v>5542</v>
      </c>
      <c r="Z938" s="1" t="s">
        <v>3193</v>
      </c>
    </row>
    <row r="939" spans="1:26" hidden="1" x14ac:dyDescent="0.3">
      <c r="A939" s="1" t="s">
        <v>482</v>
      </c>
      <c r="B939" s="1">
        <v>223.43698431129499</v>
      </c>
      <c r="C939" s="1">
        <v>155.89032208077899</v>
      </c>
      <c r="D939" s="1">
        <v>176.66384999578801</v>
      </c>
      <c r="E939" s="1">
        <v>134.911367052494</v>
      </c>
      <c r="F939" s="1">
        <v>127.831326480214</v>
      </c>
      <c r="G939" s="1">
        <v>468.39705122611201</v>
      </c>
      <c r="H939" s="1">
        <v>439.95136968330303</v>
      </c>
      <c r="I939" s="1">
        <v>428.67533741671002</v>
      </c>
      <c r="J939" s="1">
        <v>422.212919361545</v>
      </c>
      <c r="K939" s="1">
        <v>262.50119904669299</v>
      </c>
      <c r="L939" s="1">
        <v>163.746769984114</v>
      </c>
      <c r="M939" s="1">
        <v>404.34757534687299</v>
      </c>
      <c r="N939" s="1">
        <f t="shared" si="14"/>
        <v>0.40496538119127445</v>
      </c>
      <c r="O939" s="1">
        <v>-1.30061457039279</v>
      </c>
      <c r="P939" s="2">
        <v>8.2223128352843603E-7</v>
      </c>
      <c r="Q939" s="2">
        <v>1.8974433223088E-5</v>
      </c>
      <c r="R939" s="1" t="s">
        <v>5543</v>
      </c>
      <c r="S939" s="1">
        <v>4</v>
      </c>
      <c r="T939" s="1">
        <v>109709989</v>
      </c>
      <c r="U939" s="1">
        <v>109730077</v>
      </c>
      <c r="V939" s="1" t="s">
        <v>3193</v>
      </c>
      <c r="W939" s="1">
        <v>5228</v>
      </c>
      <c r="X939" s="1" t="s">
        <v>3194</v>
      </c>
      <c r="Y939" s="1" t="s">
        <v>5544</v>
      </c>
      <c r="Z939" s="1" t="s">
        <v>3193</v>
      </c>
    </row>
    <row r="940" spans="1:26" hidden="1" x14ac:dyDescent="0.3">
      <c r="A940" s="1" t="s">
        <v>483</v>
      </c>
      <c r="B940" s="1">
        <v>1529.9066050123099</v>
      </c>
      <c r="C940" s="1">
        <v>2011.5321384283</v>
      </c>
      <c r="D940" s="1">
        <v>2761.0035985056002</v>
      </c>
      <c r="E940" s="1">
        <v>2524.0285978777101</v>
      </c>
      <c r="F940" s="1">
        <v>2592.3958457294798</v>
      </c>
      <c r="G940" s="1">
        <v>5301.3214150265703</v>
      </c>
      <c r="H940" s="1">
        <v>5844.8007495798802</v>
      </c>
      <c r="I940" s="1">
        <v>5682.5202727959104</v>
      </c>
      <c r="J940" s="1">
        <v>6232.0022642951999</v>
      </c>
      <c r="K940" s="1">
        <v>3717.1466087229301</v>
      </c>
      <c r="L940" s="1">
        <v>2283.7733571106801</v>
      </c>
      <c r="M940" s="1">
        <v>5355.5582620840996</v>
      </c>
      <c r="N940" s="1">
        <f t="shared" si="14"/>
        <v>0.42643049432944763</v>
      </c>
      <c r="O940" s="1">
        <v>-1.22946428768909</v>
      </c>
      <c r="P940" s="2">
        <v>8.2460661402488897E-7</v>
      </c>
      <c r="Q940" s="2">
        <v>1.8994056634819801E-5</v>
      </c>
      <c r="R940" s="1" t="s">
        <v>5545</v>
      </c>
      <c r="S940" s="1">
        <v>5</v>
      </c>
      <c r="T940" s="1">
        <v>86617904</v>
      </c>
      <c r="U940" s="1">
        <v>86620962</v>
      </c>
      <c r="V940" s="1" t="s">
        <v>3205</v>
      </c>
      <c r="W940" s="1">
        <v>1993</v>
      </c>
      <c r="X940" s="1" t="s">
        <v>3194</v>
      </c>
      <c r="Y940" s="1" t="s">
        <v>5546</v>
      </c>
      <c r="Z940" s="1" t="s">
        <v>3193</v>
      </c>
    </row>
    <row r="941" spans="1:26" x14ac:dyDescent="0.3">
      <c r="A941" s="1" t="s">
        <v>5547</v>
      </c>
      <c r="B941" s="1">
        <v>2845.6378623687201</v>
      </c>
      <c r="C941" s="1">
        <v>2868.9289098725899</v>
      </c>
      <c r="D941" s="1">
        <v>1148.6755634420001</v>
      </c>
      <c r="E941" s="1">
        <v>1743.46997421685</v>
      </c>
      <c r="F941" s="1">
        <v>1844.7585004897001</v>
      </c>
      <c r="G941" s="1">
        <v>676.57351843771698</v>
      </c>
      <c r="H941" s="1">
        <v>512.96457571585097</v>
      </c>
      <c r="I941" s="1">
        <v>512.69570355038502</v>
      </c>
      <c r="J941" s="1">
        <v>638.55342349721195</v>
      </c>
      <c r="K941" s="1">
        <v>981.94892976726101</v>
      </c>
      <c r="L941" s="1">
        <v>2090.2941620779702</v>
      </c>
      <c r="M941" s="1">
        <v>664.54723019368498</v>
      </c>
      <c r="N941" s="1">
        <f t="shared" si="14"/>
        <v>3.1454410869619389</v>
      </c>
      <c r="O941" s="1">
        <v>1.6518149088335701</v>
      </c>
      <c r="P941" s="2">
        <v>8.2483660892223004E-7</v>
      </c>
      <c r="Q941" s="2">
        <v>1.8994056634819801E-5</v>
      </c>
      <c r="R941" s="1" t="s">
        <v>5548</v>
      </c>
      <c r="S941" s="1">
        <v>19</v>
      </c>
      <c r="T941" s="1">
        <v>17555594</v>
      </c>
      <c r="U941" s="1">
        <v>17583162</v>
      </c>
      <c r="V941" s="1" t="s">
        <v>3205</v>
      </c>
      <c r="W941" s="1">
        <v>4900</v>
      </c>
      <c r="X941" s="1" t="s">
        <v>3194</v>
      </c>
      <c r="Y941" s="1" t="s">
        <v>5549</v>
      </c>
      <c r="Z941" s="1" t="s">
        <v>3193</v>
      </c>
    </row>
    <row r="942" spans="1:26" hidden="1" x14ac:dyDescent="0.3">
      <c r="A942" s="1" t="s">
        <v>5550</v>
      </c>
      <c r="B942" s="1">
        <v>717.19798850179995</v>
      </c>
      <c r="C942" s="1">
        <v>1179.433357848</v>
      </c>
      <c r="D942" s="1">
        <v>454.99954835649902</v>
      </c>
      <c r="E942" s="1">
        <v>670.10920777722504</v>
      </c>
      <c r="F942" s="1">
        <v>842.63126675260401</v>
      </c>
      <c r="G942" s="1">
        <v>197.40871890755699</v>
      </c>
      <c r="H942" s="1">
        <v>140.41001160105401</v>
      </c>
      <c r="I942" s="1">
        <v>133.74670527401301</v>
      </c>
      <c r="J942" s="1">
        <v>167.48942255664599</v>
      </c>
      <c r="K942" s="1">
        <v>379.97858750894801</v>
      </c>
      <c r="L942" s="1">
        <v>772.87427384722605</v>
      </c>
      <c r="M942" s="1">
        <v>203.80668916964399</v>
      </c>
      <c r="N942" s="1">
        <f t="shared" si="14"/>
        <v>3.7921928715691138</v>
      </c>
      <c r="O942" s="1">
        <v>1.9166133183635501</v>
      </c>
      <c r="P942" s="2">
        <v>8.3136462909499296E-7</v>
      </c>
      <c r="Q942" s="2">
        <v>1.91240369409035E-5</v>
      </c>
      <c r="R942" s="1" t="s">
        <v>5551</v>
      </c>
      <c r="S942" s="1">
        <v>2</v>
      </c>
      <c r="T942" s="1">
        <v>135839626</v>
      </c>
      <c r="U942" s="1">
        <v>135876426</v>
      </c>
      <c r="V942" s="1" t="s">
        <v>3193</v>
      </c>
      <c r="W942" s="1">
        <v>4118</v>
      </c>
      <c r="X942" s="1" t="s">
        <v>3194</v>
      </c>
      <c r="Y942" s="1" t="s">
        <v>5552</v>
      </c>
      <c r="Z942" s="1" t="s">
        <v>3193</v>
      </c>
    </row>
    <row r="943" spans="1:26" hidden="1" x14ac:dyDescent="0.3">
      <c r="A943" s="1" t="s">
        <v>5553</v>
      </c>
      <c r="B943" s="1">
        <v>52.675558477533301</v>
      </c>
      <c r="C943" s="1">
        <v>7.5210243109147896</v>
      </c>
      <c r="D943" s="1">
        <v>37.496000815432502</v>
      </c>
      <c r="E943" s="1">
        <v>47.4413598426354</v>
      </c>
      <c r="F943" s="1">
        <v>201.12910542529099</v>
      </c>
      <c r="G943" s="1">
        <v>1.79462471734143</v>
      </c>
      <c r="H943" s="1">
        <v>0</v>
      </c>
      <c r="I943" s="1">
        <v>1.71470134966684</v>
      </c>
      <c r="J943" s="1">
        <v>0</v>
      </c>
      <c r="K943" s="1">
        <v>6.48151108757268</v>
      </c>
      <c r="L943" s="1">
        <v>69.252609774361403</v>
      </c>
      <c r="M943" s="1">
        <v>1.9981674309161901</v>
      </c>
      <c r="N943" s="1">
        <f t="shared" si="14"/>
        <v>34.658061533215978</v>
      </c>
      <c r="O943" s="1">
        <v>4.9159153060330798</v>
      </c>
      <c r="P943" s="2">
        <v>8.3678229850397796E-7</v>
      </c>
      <c r="Q943" s="2">
        <v>1.9228226787067E-5</v>
      </c>
      <c r="R943" s="1" t="s">
        <v>5554</v>
      </c>
      <c r="S943" s="1">
        <v>7</v>
      </c>
      <c r="T943" s="1">
        <v>27162435</v>
      </c>
      <c r="U943" s="1">
        <v>27175180</v>
      </c>
      <c r="V943" s="1" t="s">
        <v>3193</v>
      </c>
      <c r="W943" s="1">
        <v>3029</v>
      </c>
      <c r="X943" s="1" t="s">
        <v>3194</v>
      </c>
      <c r="Y943" s="1" t="s">
        <v>5555</v>
      </c>
      <c r="Z943" s="1" t="s">
        <v>3488</v>
      </c>
    </row>
    <row r="944" spans="1:26" hidden="1" x14ac:dyDescent="0.3">
      <c r="A944" s="1" t="s">
        <v>484</v>
      </c>
      <c r="B944" s="1">
        <v>78.145059279857094</v>
      </c>
      <c r="C944" s="1">
        <v>105.978069835618</v>
      </c>
      <c r="D944" s="1">
        <v>115.372310201331</v>
      </c>
      <c r="E944" s="1">
        <v>173.457471924636</v>
      </c>
      <c r="F944" s="1">
        <v>110.239859533396</v>
      </c>
      <c r="G944" s="1">
        <v>495.31642198623302</v>
      </c>
      <c r="H944" s="1">
        <v>580.36138128435698</v>
      </c>
      <c r="I944" s="1">
        <v>574.42495213839095</v>
      </c>
      <c r="J944" s="1">
        <v>666.46832725665297</v>
      </c>
      <c r="K944" s="1">
        <v>140.16267726875901</v>
      </c>
      <c r="L944" s="1">
        <v>116.638554154967</v>
      </c>
      <c r="M944" s="1">
        <v>491.34675198687899</v>
      </c>
      <c r="N944" s="1">
        <f t="shared" si="14"/>
        <v>0.23738541810505698</v>
      </c>
      <c r="O944" s="1">
        <v>-2.0735601603725402</v>
      </c>
      <c r="P944" s="2">
        <v>8.4834619953014699E-7</v>
      </c>
      <c r="Q944" s="2">
        <v>1.9473278722194699E-5</v>
      </c>
      <c r="R944" s="1" t="s">
        <v>5556</v>
      </c>
      <c r="S944" s="1">
        <v>16</v>
      </c>
      <c r="T944" s="1">
        <v>853634</v>
      </c>
      <c r="U944" s="1">
        <v>981318</v>
      </c>
      <c r="V944" s="1" t="s">
        <v>3193</v>
      </c>
      <c r="W944" s="1">
        <v>8233</v>
      </c>
      <c r="X944" s="1" t="s">
        <v>3194</v>
      </c>
      <c r="Y944" s="1" t="s">
        <v>5557</v>
      </c>
      <c r="Z944" s="1" t="s">
        <v>3193</v>
      </c>
    </row>
    <row r="945" spans="1:26" hidden="1" x14ac:dyDescent="0.3">
      <c r="A945" s="1" t="s">
        <v>485</v>
      </c>
      <c r="B945" s="1">
        <v>23.154091638476199</v>
      </c>
      <c r="C945" s="1">
        <v>21.195613967123499</v>
      </c>
      <c r="D945" s="1">
        <v>118.977694895122</v>
      </c>
      <c r="E945" s="1">
        <v>153.44314824102401</v>
      </c>
      <c r="F945" s="1">
        <v>102.03050829154699</v>
      </c>
      <c r="G945" s="1">
        <v>602.99390502671895</v>
      </c>
      <c r="H945" s="1">
        <v>791.91246542994497</v>
      </c>
      <c r="I945" s="1">
        <v>605.28957643239403</v>
      </c>
      <c r="J945" s="1">
        <v>772.89389783952197</v>
      </c>
      <c r="K945" s="1">
        <v>244.67704355586901</v>
      </c>
      <c r="L945" s="1">
        <v>83.760211406658598</v>
      </c>
      <c r="M945" s="1">
        <v>603.55337765689001</v>
      </c>
      <c r="N945" s="1">
        <f t="shared" si="14"/>
        <v>0.13877846518203876</v>
      </c>
      <c r="O945" s="1">
        <v>-2.8494363191459202</v>
      </c>
      <c r="P945" s="2">
        <v>8.53667238903725E-7</v>
      </c>
      <c r="Q945" s="2">
        <v>1.95746621327437E-5</v>
      </c>
      <c r="R945" s="1" t="s">
        <v>5558</v>
      </c>
      <c r="S945" s="1">
        <v>9</v>
      </c>
      <c r="T945" s="1">
        <v>128920895</v>
      </c>
      <c r="U945" s="1">
        <v>128942041</v>
      </c>
      <c r="V945" s="1" t="s">
        <v>3205</v>
      </c>
      <c r="W945" s="1">
        <v>2915</v>
      </c>
      <c r="X945" s="1" t="s">
        <v>3194</v>
      </c>
      <c r="Y945" s="1" t="s">
        <v>5559</v>
      </c>
      <c r="Z945" s="1" t="s">
        <v>3193</v>
      </c>
    </row>
    <row r="946" spans="1:26" hidden="1" x14ac:dyDescent="0.3">
      <c r="A946" s="1" t="s">
        <v>5560</v>
      </c>
      <c r="B946" s="1">
        <v>1375.93189561645</v>
      </c>
      <c r="C946" s="1">
        <v>883.37849179108298</v>
      </c>
      <c r="D946" s="1">
        <v>1364.2775681307401</v>
      </c>
      <c r="E946" s="1">
        <v>1489.2139363102301</v>
      </c>
      <c r="F946" s="1">
        <v>1167.4870230371901</v>
      </c>
      <c r="G946" s="1">
        <v>620.94015220013296</v>
      </c>
      <c r="H946" s="1">
        <v>668.35165522101795</v>
      </c>
      <c r="I946" s="1">
        <v>656.73061692240003</v>
      </c>
      <c r="J946" s="1">
        <v>650.76619389196799</v>
      </c>
      <c r="K946" s="1">
        <v>561.46089796098295</v>
      </c>
      <c r="L946" s="1">
        <v>1256.0577829771401</v>
      </c>
      <c r="M946" s="1">
        <v>631.64990323929999</v>
      </c>
      <c r="N946" s="1">
        <f t="shared" si="14"/>
        <v>1.9885347508733549</v>
      </c>
      <c r="O946" s="1">
        <v>0.99267413240049696</v>
      </c>
      <c r="P946" s="2">
        <v>8.5629350315227704E-7</v>
      </c>
      <c r="Q946" s="2">
        <v>1.96141049409886E-5</v>
      </c>
      <c r="R946" s="1" t="s">
        <v>5561</v>
      </c>
      <c r="S946" s="1">
        <v>17</v>
      </c>
      <c r="T946" s="1">
        <v>4733526</v>
      </c>
      <c r="U946" s="1">
        <v>4739922</v>
      </c>
      <c r="V946" s="1" t="s">
        <v>3193</v>
      </c>
      <c r="W946" s="1">
        <v>2794</v>
      </c>
      <c r="X946" s="1" t="s">
        <v>3194</v>
      </c>
      <c r="Y946" s="1" t="s">
        <v>5562</v>
      </c>
      <c r="Z946" s="1" t="s">
        <v>3193</v>
      </c>
    </row>
    <row r="947" spans="1:26" hidden="1" x14ac:dyDescent="0.3">
      <c r="A947" s="1" t="s">
        <v>486</v>
      </c>
      <c r="B947" s="1">
        <v>59.6217859690761</v>
      </c>
      <c r="C947" s="1">
        <v>48.544793279540897</v>
      </c>
      <c r="D947" s="1">
        <v>66.339078365765303</v>
      </c>
      <c r="E947" s="1">
        <v>67.455683526247199</v>
      </c>
      <c r="F947" s="1">
        <v>73.884161176637505</v>
      </c>
      <c r="G947" s="1">
        <v>267.39908288387198</v>
      </c>
      <c r="H947" s="1">
        <v>327.62336040245998</v>
      </c>
      <c r="I947" s="1">
        <v>337.79616588436699</v>
      </c>
      <c r="J947" s="1">
        <v>371.61715629755798</v>
      </c>
      <c r="K947" s="1">
        <v>66.435488647619906</v>
      </c>
      <c r="L947" s="1">
        <v>63.169100463453397</v>
      </c>
      <c r="M947" s="1">
        <v>274.17425082317499</v>
      </c>
      <c r="N947" s="1">
        <f t="shared" si="14"/>
        <v>0.23039764045600863</v>
      </c>
      <c r="O947" s="1">
        <v>-2.1141768792044502</v>
      </c>
      <c r="P947" s="2">
        <v>8.5779468137810105E-7</v>
      </c>
      <c r="Q947" s="2">
        <v>1.9627720584683299E-5</v>
      </c>
      <c r="R947" s="1" t="s">
        <v>5563</v>
      </c>
      <c r="S947" s="1">
        <v>3</v>
      </c>
      <c r="T947" s="1">
        <v>32238679</v>
      </c>
      <c r="U947" s="1">
        <v>32370325</v>
      </c>
      <c r="V947" s="1" t="s">
        <v>3205</v>
      </c>
      <c r="W947" s="1">
        <v>1174</v>
      </c>
      <c r="X947" s="1" t="s">
        <v>3194</v>
      </c>
      <c r="Y947" s="1" t="s">
        <v>5564</v>
      </c>
      <c r="Z947" s="1" t="s">
        <v>3193</v>
      </c>
    </row>
    <row r="948" spans="1:26" hidden="1" x14ac:dyDescent="0.3">
      <c r="A948" s="1" t="s">
        <v>5565</v>
      </c>
      <c r="B948" s="1">
        <v>14308.070927996399</v>
      </c>
      <c r="C948" s="1">
        <v>4225.4482037684902</v>
      </c>
      <c r="D948" s="1">
        <v>6189.0033653626397</v>
      </c>
      <c r="E948" s="1">
        <v>8375.6238259677702</v>
      </c>
      <c r="F948" s="1">
        <v>3612.1145464133901</v>
      </c>
      <c r="G948" s="1">
        <v>1421.3427761344101</v>
      </c>
      <c r="H948" s="1">
        <v>1394.7394485704699</v>
      </c>
      <c r="I948" s="1">
        <v>1354.6140662368</v>
      </c>
      <c r="J948" s="1">
        <v>1702.8091293258999</v>
      </c>
      <c r="K948" s="1">
        <v>2753.8320233324398</v>
      </c>
      <c r="L948" s="1">
        <v>7342.0521739017304</v>
      </c>
      <c r="M948" s="1">
        <v>1725.4674887199999</v>
      </c>
      <c r="N948" s="1">
        <f t="shared" si="14"/>
        <v>4.2551089614260249</v>
      </c>
      <c r="O948" s="1">
        <v>2.0887525510476901</v>
      </c>
      <c r="P948" s="2">
        <v>8.61084482467135E-7</v>
      </c>
      <c r="Q948" s="2">
        <v>1.96821908209964E-5</v>
      </c>
      <c r="R948" s="1" t="s">
        <v>5566</v>
      </c>
      <c r="S948" s="1">
        <v>14</v>
      </c>
      <c r="T948" s="1">
        <v>22836557</v>
      </c>
      <c r="U948" s="1">
        <v>22849027</v>
      </c>
      <c r="V948" s="1" t="s">
        <v>3205</v>
      </c>
      <c r="W948" s="1">
        <v>4464</v>
      </c>
      <c r="X948" s="1" t="s">
        <v>3194</v>
      </c>
      <c r="Y948" s="1" t="s">
        <v>5567</v>
      </c>
      <c r="Z948" s="1" t="s">
        <v>3193</v>
      </c>
    </row>
    <row r="949" spans="1:26" hidden="1" x14ac:dyDescent="0.3">
      <c r="A949" s="1" t="s">
        <v>487</v>
      </c>
      <c r="B949" s="1">
        <v>37.046546621561902</v>
      </c>
      <c r="C949" s="1">
        <v>64.270571384180897</v>
      </c>
      <c r="D949" s="1">
        <v>64.1758475494903</v>
      </c>
      <c r="E949" s="1">
        <v>38.5461048721412</v>
      </c>
      <c r="F949" s="1">
        <v>47.496960756409798</v>
      </c>
      <c r="G949" s="1">
        <v>262.01520873184802</v>
      </c>
      <c r="H949" s="1">
        <v>222.78388507367299</v>
      </c>
      <c r="I949" s="1">
        <v>229.76998085535701</v>
      </c>
      <c r="J949" s="1">
        <v>235.53200047028301</v>
      </c>
      <c r="K949" s="1">
        <v>63.194733103833599</v>
      </c>
      <c r="L949" s="1">
        <v>50.307206236756798</v>
      </c>
      <c r="M949" s="1">
        <v>202.659161646999</v>
      </c>
      <c r="N949" s="1">
        <f t="shared" si="14"/>
        <v>0.2482355390593404</v>
      </c>
      <c r="O949" s="1">
        <v>-2.00616232904712</v>
      </c>
      <c r="P949" s="2">
        <v>8.6208143574555E-7</v>
      </c>
      <c r="Q949" s="2">
        <v>1.9684192782856702E-5</v>
      </c>
      <c r="R949" s="1" t="s">
        <v>5568</v>
      </c>
      <c r="S949" s="1">
        <v>10</v>
      </c>
      <c r="T949" s="1">
        <v>100373513</v>
      </c>
      <c r="U949" s="1">
        <v>100454043</v>
      </c>
      <c r="V949" s="1" t="s">
        <v>3205</v>
      </c>
      <c r="W949" s="1">
        <v>7763</v>
      </c>
      <c r="X949" s="1" t="s">
        <v>3341</v>
      </c>
      <c r="Y949" s="1" t="s">
        <v>5569</v>
      </c>
      <c r="Z949" s="1" t="s">
        <v>3193</v>
      </c>
    </row>
    <row r="950" spans="1:26" hidden="1" x14ac:dyDescent="0.3">
      <c r="A950" s="1" t="s">
        <v>488</v>
      </c>
      <c r="B950" s="1">
        <v>86.827843644285693</v>
      </c>
      <c r="C950" s="1">
        <v>30.084097243659201</v>
      </c>
      <c r="D950" s="1">
        <v>454.99954835649902</v>
      </c>
      <c r="E950" s="1">
        <v>300.214855254177</v>
      </c>
      <c r="F950" s="1">
        <v>45.151431830167397</v>
      </c>
      <c r="G950" s="1">
        <v>3294.93098103886</v>
      </c>
      <c r="H950" s="1">
        <v>3107.7415901033301</v>
      </c>
      <c r="I950" s="1">
        <v>3379.6763601933399</v>
      </c>
      <c r="J950" s="1">
        <v>2791.4903759440999</v>
      </c>
      <c r="K950" s="1">
        <v>268.98271013426597</v>
      </c>
      <c r="L950" s="1">
        <v>183.45555526575799</v>
      </c>
      <c r="M950" s="1">
        <v>2568.5644034827801</v>
      </c>
      <c r="N950" s="1">
        <f t="shared" si="14"/>
        <v>7.142338148773146E-2</v>
      </c>
      <c r="O950" s="1">
        <v>-3.80780511411194</v>
      </c>
      <c r="P950" s="2">
        <v>8.6614498853807396E-7</v>
      </c>
      <c r="Q950" s="2">
        <v>1.9756137430869499E-5</v>
      </c>
      <c r="R950" s="1" t="s">
        <v>5570</v>
      </c>
      <c r="S950" s="1">
        <v>5</v>
      </c>
      <c r="T950" s="1">
        <v>43376645</v>
      </c>
      <c r="U950" s="1">
        <v>43412391</v>
      </c>
      <c r="V950" s="1" t="s">
        <v>3193</v>
      </c>
      <c r="W950" s="1">
        <v>4524</v>
      </c>
      <c r="X950" s="1" t="s">
        <v>3194</v>
      </c>
      <c r="Y950" s="1" t="s">
        <v>5571</v>
      </c>
      <c r="Z950" s="1" t="s">
        <v>3193</v>
      </c>
    </row>
    <row r="951" spans="1:26" hidden="1" x14ac:dyDescent="0.3">
      <c r="A951" s="1" t="s">
        <v>489</v>
      </c>
      <c r="B951" s="1">
        <v>262.798940096705</v>
      </c>
      <c r="C951" s="1">
        <v>233.83548312116901</v>
      </c>
      <c r="D951" s="1">
        <v>312.226314482352</v>
      </c>
      <c r="E951" s="1">
        <v>257.96239414433001</v>
      </c>
      <c r="F951" s="1">
        <v>280.29070668597399</v>
      </c>
      <c r="G951" s="1">
        <v>635.297149938865</v>
      </c>
      <c r="H951" s="1">
        <v>634.653252436765</v>
      </c>
      <c r="I951" s="1">
        <v>595.00136833439296</v>
      </c>
      <c r="J951" s="1">
        <v>530.38317142937797</v>
      </c>
      <c r="K951" s="1">
        <v>386.46009859652099</v>
      </c>
      <c r="L951" s="1">
        <v>269.42276770610601</v>
      </c>
      <c r="M951" s="1">
        <v>556.359008147184</v>
      </c>
      <c r="N951" s="1">
        <f t="shared" si="14"/>
        <v>0.48426063703606037</v>
      </c>
      <c r="O951" s="1">
        <v>-1.04317767424366</v>
      </c>
      <c r="P951" s="2">
        <v>8.8114129149538498E-7</v>
      </c>
      <c r="Q951" s="2">
        <v>2.00770362060096E-5</v>
      </c>
      <c r="R951" s="1" t="s">
        <v>5572</v>
      </c>
      <c r="S951" s="1">
        <v>10</v>
      </c>
      <c r="T951" s="1">
        <v>102854223</v>
      </c>
      <c r="U951" s="1">
        <v>102864961</v>
      </c>
      <c r="V951" s="1" t="s">
        <v>3205</v>
      </c>
      <c r="W951" s="1">
        <v>2708</v>
      </c>
      <c r="X951" s="1" t="s">
        <v>3194</v>
      </c>
      <c r="Y951" s="1" t="s">
        <v>5573</v>
      </c>
      <c r="Z951" s="1" t="s">
        <v>3193</v>
      </c>
    </row>
    <row r="952" spans="1:26" hidden="1" x14ac:dyDescent="0.3">
      <c r="A952" s="1" t="s">
        <v>5574</v>
      </c>
      <c r="B952" s="1">
        <v>750.19256908662805</v>
      </c>
      <c r="C952" s="1">
        <v>1321.64909027257</v>
      </c>
      <c r="D952" s="1">
        <v>1036.9086379344601</v>
      </c>
      <c r="E952" s="1">
        <v>279.45926032302401</v>
      </c>
      <c r="F952" s="1">
        <v>587.55499602373698</v>
      </c>
      <c r="G952" s="1">
        <v>154.337725691363</v>
      </c>
      <c r="H952" s="1">
        <v>200.31828321750399</v>
      </c>
      <c r="I952" s="1">
        <v>183.47304441435199</v>
      </c>
      <c r="J952" s="1">
        <v>160.51069661678599</v>
      </c>
      <c r="K952" s="1">
        <v>271.41327679210599</v>
      </c>
      <c r="L952" s="1">
        <v>795.15291072808395</v>
      </c>
      <c r="M952" s="1">
        <v>194.01060534642201</v>
      </c>
      <c r="N952" s="1">
        <f t="shared" si="14"/>
        <v>4.0985022922240386</v>
      </c>
      <c r="O952" s="1">
        <v>2.03236773992219</v>
      </c>
      <c r="P952" s="2">
        <v>8.8312230941314698E-7</v>
      </c>
      <c r="Q952" s="2">
        <v>2.0101015257157699E-5</v>
      </c>
      <c r="R952" s="1" t="s">
        <v>5575</v>
      </c>
      <c r="S952" s="1">
        <v>7</v>
      </c>
      <c r="T952" s="1">
        <v>116672390</v>
      </c>
      <c r="U952" s="1">
        <v>116798386</v>
      </c>
      <c r="V952" s="1" t="s">
        <v>3205</v>
      </c>
      <c r="W952" s="1">
        <v>7039</v>
      </c>
      <c r="X952" s="1" t="s">
        <v>3194</v>
      </c>
      <c r="Y952" s="1" t="s">
        <v>5576</v>
      </c>
      <c r="Z952" s="1" t="s">
        <v>3193</v>
      </c>
    </row>
    <row r="953" spans="1:26" hidden="1" x14ac:dyDescent="0.3">
      <c r="A953" s="1" t="s">
        <v>490</v>
      </c>
      <c r="B953" s="1">
        <v>115.770458192381</v>
      </c>
      <c r="C953" s="1">
        <v>62.2193829357496</v>
      </c>
      <c r="D953" s="1">
        <v>238.67646672900301</v>
      </c>
      <c r="E953" s="1">
        <v>215.70993303448299</v>
      </c>
      <c r="F953" s="1">
        <v>355.347632325733</v>
      </c>
      <c r="G953" s="1">
        <v>2042.28292833454</v>
      </c>
      <c r="H953" s="1">
        <v>1857.15642010994</v>
      </c>
      <c r="I953" s="1">
        <v>1920.46551162686</v>
      </c>
      <c r="J953" s="1">
        <v>1817.9581073335901</v>
      </c>
      <c r="K953" s="1">
        <v>192.82495485528699</v>
      </c>
      <c r="L953" s="1">
        <v>197.54477464346999</v>
      </c>
      <c r="M953" s="1">
        <v>1566.1375844520501</v>
      </c>
      <c r="N953" s="1">
        <f t="shared" si="14"/>
        <v>0.12613500665880875</v>
      </c>
      <c r="O953" s="1">
        <v>-2.9865345343762701</v>
      </c>
      <c r="P953" s="2">
        <v>8.8697972127703098E-7</v>
      </c>
      <c r="Q953" s="2">
        <v>2.01676082423977E-5</v>
      </c>
      <c r="R953" s="1" t="s">
        <v>5577</v>
      </c>
      <c r="S953" s="1">
        <v>15</v>
      </c>
      <c r="T953" s="1">
        <v>45361124</v>
      </c>
      <c r="U953" s="1">
        <v>45402327</v>
      </c>
      <c r="V953" s="1" t="s">
        <v>3193</v>
      </c>
      <c r="W953" s="1">
        <v>6644</v>
      </c>
      <c r="X953" s="1" t="s">
        <v>3194</v>
      </c>
      <c r="Y953" s="1" t="s">
        <v>5578</v>
      </c>
      <c r="Z953" s="1" t="s">
        <v>3193</v>
      </c>
    </row>
    <row r="954" spans="1:26" x14ac:dyDescent="0.3">
      <c r="A954" s="1" t="s">
        <v>491</v>
      </c>
      <c r="B954" s="1">
        <v>618.21424674731395</v>
      </c>
      <c r="C954" s="1">
        <v>734.32546453840803</v>
      </c>
      <c r="D954" s="1">
        <v>788.8581710016</v>
      </c>
      <c r="E954" s="1">
        <v>790.19514987889499</v>
      </c>
      <c r="F954" s="1">
        <v>763.46966549192098</v>
      </c>
      <c r="G954" s="1">
        <v>3784.8635288730702</v>
      </c>
      <c r="H954" s="1">
        <v>3800.4309806685301</v>
      </c>
      <c r="I954" s="1">
        <v>3782.63117736505</v>
      </c>
      <c r="J954" s="1">
        <v>3470.1714735955102</v>
      </c>
      <c r="K954" s="1">
        <v>694.33187525622304</v>
      </c>
      <c r="L954" s="1">
        <v>739.01253953162802</v>
      </c>
      <c r="M954" s="1">
        <v>3106.4858071516801</v>
      </c>
      <c r="N954" s="1">
        <f t="shared" si="14"/>
        <v>0.23789342215254625</v>
      </c>
      <c r="O954" s="1">
        <v>-2.0713196421229401</v>
      </c>
      <c r="P954" s="2">
        <v>8.8798490143473805E-7</v>
      </c>
      <c r="Q954" s="2">
        <v>2.0169277205095802E-5</v>
      </c>
      <c r="R954" s="1" t="s">
        <v>5579</v>
      </c>
      <c r="S954" s="1">
        <v>10</v>
      </c>
      <c r="T954" s="1">
        <v>95605929</v>
      </c>
      <c r="U954" s="1">
        <v>95656706</v>
      </c>
      <c r="V954" s="1" t="s">
        <v>3193</v>
      </c>
      <c r="W954" s="1">
        <v>3766</v>
      </c>
      <c r="X954" s="1" t="s">
        <v>3194</v>
      </c>
      <c r="Y954" s="1" t="s">
        <v>5580</v>
      </c>
      <c r="Z954" s="1" t="s">
        <v>3193</v>
      </c>
    </row>
    <row r="955" spans="1:26" hidden="1" x14ac:dyDescent="0.3">
      <c r="A955" s="1" t="s">
        <v>5581</v>
      </c>
      <c r="B955" s="1">
        <v>1337.72764441296</v>
      </c>
      <c r="C955" s="1">
        <v>858.08050092709698</v>
      </c>
      <c r="D955" s="1">
        <v>534.31801161991405</v>
      </c>
      <c r="E955" s="1">
        <v>976.254233011731</v>
      </c>
      <c r="F955" s="1">
        <v>669.06212621066197</v>
      </c>
      <c r="G955" s="1">
        <v>105.88285832314401</v>
      </c>
      <c r="H955" s="1">
        <v>211.55108414558799</v>
      </c>
      <c r="I955" s="1">
        <v>219.481772757355</v>
      </c>
      <c r="J955" s="1">
        <v>240.76604492517799</v>
      </c>
      <c r="K955" s="1">
        <v>384.02953193868098</v>
      </c>
      <c r="L955" s="1">
        <v>875.088503236473</v>
      </c>
      <c r="M955" s="1">
        <v>232.342258417989</v>
      </c>
      <c r="N955" s="1">
        <f t="shared" si="14"/>
        <v>3.7663768493726564</v>
      </c>
      <c r="O955" s="1">
        <v>1.9088517903409901</v>
      </c>
      <c r="P955" s="2">
        <v>8.8892992826278097E-7</v>
      </c>
      <c r="Q955" s="2">
        <v>2.0169577806264301E-5</v>
      </c>
      <c r="R955" s="1" t="s">
        <v>5582</v>
      </c>
      <c r="S955" s="1">
        <v>6</v>
      </c>
      <c r="T955" s="1">
        <v>32821833</v>
      </c>
      <c r="U955" s="1">
        <v>32838780</v>
      </c>
      <c r="V955" s="1" t="s">
        <v>3193</v>
      </c>
      <c r="W955" s="1">
        <v>6390</v>
      </c>
      <c r="X955" s="1" t="s">
        <v>3194</v>
      </c>
      <c r="Y955" s="1" t="s">
        <v>5583</v>
      </c>
      <c r="Z955" s="1" t="s">
        <v>3193</v>
      </c>
    </row>
    <row r="956" spans="1:26" hidden="1" x14ac:dyDescent="0.3">
      <c r="A956" s="1" t="s">
        <v>5584</v>
      </c>
      <c r="B956" s="1">
        <v>59.6217859690761</v>
      </c>
      <c r="C956" s="1">
        <v>17.776966553071301</v>
      </c>
      <c r="D956" s="1">
        <v>74.270924692106803</v>
      </c>
      <c r="E956" s="1">
        <v>14.825424950823599</v>
      </c>
      <c r="F956" s="1">
        <v>4.6910578524849198</v>
      </c>
      <c r="G956" s="1">
        <v>0</v>
      </c>
      <c r="H956" s="1">
        <v>1.8721334880140601</v>
      </c>
      <c r="I956" s="1">
        <v>0</v>
      </c>
      <c r="J956" s="1">
        <v>0</v>
      </c>
      <c r="K956" s="1">
        <v>0.810188885946585</v>
      </c>
      <c r="L956" s="1">
        <v>34.237232003512503</v>
      </c>
      <c r="M956" s="1">
        <v>0.536464474792128</v>
      </c>
      <c r="N956" s="1">
        <f t="shared" si="14"/>
        <v>63.820129034227143</v>
      </c>
      <c r="O956" s="1">
        <v>5.8246133366499304</v>
      </c>
      <c r="P956" s="2">
        <v>8.90209118865605E-7</v>
      </c>
      <c r="Q956" s="2">
        <v>2.0177451923523401E-5</v>
      </c>
      <c r="R956" s="1" t="s">
        <v>5585</v>
      </c>
      <c r="S956" s="1">
        <v>18</v>
      </c>
      <c r="T956" s="1">
        <v>59220168</v>
      </c>
      <c r="U956" s="1">
        <v>59230774</v>
      </c>
      <c r="V956" s="1" t="s">
        <v>3205</v>
      </c>
      <c r="W956" s="1">
        <v>851</v>
      </c>
      <c r="X956" s="1" t="s">
        <v>3194</v>
      </c>
      <c r="Y956" s="1" t="s">
        <v>5586</v>
      </c>
      <c r="Z956" s="1" t="s">
        <v>3193</v>
      </c>
    </row>
    <row r="957" spans="1:26" hidden="1" x14ac:dyDescent="0.3">
      <c r="A957" s="1" t="s">
        <v>5587</v>
      </c>
      <c r="B957" s="1">
        <v>10448.8627041533</v>
      </c>
      <c r="C957" s="1">
        <v>3421.38233198342</v>
      </c>
      <c r="D957" s="1">
        <v>8069.5720216443397</v>
      </c>
      <c r="E957" s="1">
        <v>2814.6069269138502</v>
      </c>
      <c r="F957" s="1">
        <v>2492.7108663641802</v>
      </c>
      <c r="G957" s="1">
        <v>717.84988693656999</v>
      </c>
      <c r="H957" s="1">
        <v>717.02712590938302</v>
      </c>
      <c r="I957" s="1">
        <v>631.01009667739697</v>
      </c>
      <c r="J957" s="1">
        <v>682.17046062133898</v>
      </c>
      <c r="K957" s="1">
        <v>1946.8838929296401</v>
      </c>
      <c r="L957" s="1">
        <v>5449.4269702118199</v>
      </c>
      <c r="M957" s="1">
        <v>938.98829261486605</v>
      </c>
      <c r="N957" s="1">
        <f t="shared" si="14"/>
        <v>5.8035089607309391</v>
      </c>
      <c r="O957" s="1">
        <v>2.5359393908875298</v>
      </c>
      <c r="P957" s="2">
        <v>8.9491521141221305E-7</v>
      </c>
      <c r="Q957" s="2">
        <v>2.0262902370532199E-5</v>
      </c>
      <c r="R957" s="1" t="s">
        <v>5588</v>
      </c>
      <c r="S957" s="1">
        <v>5</v>
      </c>
      <c r="T957" s="1">
        <v>136028895</v>
      </c>
      <c r="U957" s="1">
        <v>136063818</v>
      </c>
      <c r="V957" s="1" t="s">
        <v>3205</v>
      </c>
      <c r="W957" s="1">
        <v>7810</v>
      </c>
      <c r="X957" s="1" t="s">
        <v>3194</v>
      </c>
      <c r="Y957" s="1" t="s">
        <v>5589</v>
      </c>
      <c r="Z957" s="1" t="s">
        <v>3193</v>
      </c>
    </row>
    <row r="958" spans="1:26" hidden="1" x14ac:dyDescent="0.3">
      <c r="A958" s="1" t="s">
        <v>492</v>
      </c>
      <c r="B958" s="1">
        <v>918.05973346558005</v>
      </c>
      <c r="C958" s="1">
        <v>725.43698126187201</v>
      </c>
      <c r="D958" s="1">
        <v>847.265403041024</v>
      </c>
      <c r="E958" s="1">
        <v>893.97312453465997</v>
      </c>
      <c r="F958" s="1">
        <v>625.66984107517703</v>
      </c>
      <c r="G958" s="1">
        <v>1537.9933827616001</v>
      </c>
      <c r="H958" s="1">
        <v>1756.06121175718</v>
      </c>
      <c r="I958" s="1">
        <v>1560.3782281968199</v>
      </c>
      <c r="J958" s="1">
        <v>1870.2985518825501</v>
      </c>
      <c r="K958" s="1">
        <v>1256.60296210315</v>
      </c>
      <c r="L958" s="1">
        <v>802.08101667566302</v>
      </c>
      <c r="M958" s="1">
        <v>1596.26686734026</v>
      </c>
      <c r="N958" s="1">
        <f t="shared" si="14"/>
        <v>0.50247300942361262</v>
      </c>
      <c r="O958" s="1">
        <v>-0.99221058034899301</v>
      </c>
      <c r="P958" s="2">
        <v>8.9717112092433298E-7</v>
      </c>
      <c r="Q958" s="2">
        <v>2.02927545282425E-5</v>
      </c>
      <c r="R958" s="1" t="s">
        <v>5590</v>
      </c>
      <c r="S958" s="1">
        <v>9</v>
      </c>
      <c r="T958" s="1">
        <v>136673143</v>
      </c>
      <c r="U958" s="1">
        <v>136687423</v>
      </c>
      <c r="V958" s="1" t="s">
        <v>3193</v>
      </c>
      <c r="W958" s="1">
        <v>1798</v>
      </c>
      <c r="X958" s="1" t="s">
        <v>3194</v>
      </c>
      <c r="Y958" s="1" t="s">
        <v>5591</v>
      </c>
      <c r="Z958" s="1" t="s">
        <v>3193</v>
      </c>
    </row>
    <row r="959" spans="1:26" hidden="1" x14ac:dyDescent="0.3">
      <c r="A959" s="1" t="s">
        <v>5592</v>
      </c>
      <c r="B959" s="1">
        <v>911.69235826499903</v>
      </c>
      <c r="C959" s="1">
        <v>457.41502400018101</v>
      </c>
      <c r="D959" s="1">
        <v>834.28601814337401</v>
      </c>
      <c r="E959" s="1">
        <v>1244.59442462164</v>
      </c>
      <c r="F959" s="1">
        <v>749.98287416602705</v>
      </c>
      <c r="G959" s="1">
        <v>224.328089667678</v>
      </c>
      <c r="H959" s="1">
        <v>170.36414740927901</v>
      </c>
      <c r="I959" s="1">
        <v>176.61423901568401</v>
      </c>
      <c r="J959" s="1">
        <v>188.42560037622701</v>
      </c>
      <c r="K959" s="1">
        <v>418.86765403438397</v>
      </c>
      <c r="L959" s="1">
        <v>839.59413983924401</v>
      </c>
      <c r="M959" s="1">
        <v>235.71994610065099</v>
      </c>
      <c r="N959" s="1">
        <f t="shared" si="14"/>
        <v>3.561828999743375</v>
      </c>
      <c r="O959" s="1">
        <v>1.8270343757927501</v>
      </c>
      <c r="P959" s="2">
        <v>9.0018884070117E-7</v>
      </c>
      <c r="Q959" s="2">
        <v>2.0339757459099701E-5</v>
      </c>
      <c r="R959" s="1" t="s">
        <v>5593</v>
      </c>
      <c r="S959" s="1">
        <v>6</v>
      </c>
      <c r="T959" s="1">
        <v>31615184</v>
      </c>
      <c r="U959" s="1">
        <v>31617021</v>
      </c>
      <c r="V959" s="1" t="s">
        <v>3205</v>
      </c>
      <c r="W959" s="1">
        <v>1276</v>
      </c>
      <c r="X959" s="1" t="s">
        <v>3194</v>
      </c>
      <c r="Y959" s="1" t="s">
        <v>5594</v>
      </c>
      <c r="Z959" s="1" t="s">
        <v>3193</v>
      </c>
    </row>
    <row r="960" spans="1:26" hidden="1" x14ac:dyDescent="0.3">
      <c r="A960" s="1" t="s">
        <v>493</v>
      </c>
      <c r="B960" s="1">
        <v>3262.9903641522501</v>
      </c>
      <c r="C960" s="1">
        <v>3022.08431402212</v>
      </c>
      <c r="D960" s="1">
        <v>92686.508631055403</v>
      </c>
      <c r="E960" s="1">
        <v>20189.2636980315</v>
      </c>
      <c r="F960" s="1">
        <v>8211.1103885433004</v>
      </c>
      <c r="G960" s="1">
        <v>816304.79355463805</v>
      </c>
      <c r="H960" s="1">
        <v>796652.70742159698</v>
      </c>
      <c r="I960" s="1">
        <v>873276.82096912502</v>
      </c>
      <c r="J960" s="1">
        <v>1193309.7952715501</v>
      </c>
      <c r="K960" s="1">
        <v>11690.2154353233</v>
      </c>
      <c r="L960" s="1">
        <v>25474.391479160899</v>
      </c>
      <c r="M960" s="1">
        <v>738246.86653044703</v>
      </c>
      <c r="N960" s="1">
        <f t="shared" si="14"/>
        <v>3.450660291845651E-2</v>
      </c>
      <c r="O960" s="1">
        <v>-4.8569881892283799</v>
      </c>
      <c r="P960" s="2">
        <v>9.0760722957642103E-7</v>
      </c>
      <c r="Q960" s="2">
        <v>2.0485991753296401E-5</v>
      </c>
      <c r="R960" s="1" t="s">
        <v>5595</v>
      </c>
      <c r="S960" s="1">
        <v>12</v>
      </c>
      <c r="T960" s="1">
        <v>69348341</v>
      </c>
      <c r="U960" s="1">
        <v>69354234</v>
      </c>
      <c r="V960" s="1" t="s">
        <v>3205</v>
      </c>
      <c r="W960" s="1">
        <v>1764</v>
      </c>
      <c r="X960" s="1" t="s">
        <v>3194</v>
      </c>
      <c r="Y960" s="1" t="s">
        <v>5596</v>
      </c>
      <c r="Z960" s="1" t="s">
        <v>3193</v>
      </c>
    </row>
    <row r="961" spans="1:26" hidden="1" x14ac:dyDescent="0.3">
      <c r="A961" s="1" t="s">
        <v>494</v>
      </c>
      <c r="B961" s="1">
        <v>0</v>
      </c>
      <c r="C961" s="1">
        <v>0</v>
      </c>
      <c r="D961" s="1">
        <v>0</v>
      </c>
      <c r="E961" s="1">
        <v>0</v>
      </c>
      <c r="F961" s="1">
        <v>0.58638223156061497</v>
      </c>
      <c r="G961" s="1">
        <v>16.151622456072801</v>
      </c>
      <c r="H961" s="1">
        <v>3.74426697602811</v>
      </c>
      <c r="I961" s="1">
        <v>22.2911175456689</v>
      </c>
      <c r="J961" s="1">
        <v>1.74468148496506</v>
      </c>
      <c r="K961" s="1">
        <v>24.305666578397499</v>
      </c>
      <c r="L961" s="1">
        <v>0.117276446312123</v>
      </c>
      <c r="M961" s="1">
        <v>13.6474710082265</v>
      </c>
      <c r="N961" s="1">
        <f t="shared" si="14"/>
        <v>8.5932731596521025E-3</v>
      </c>
      <c r="O961" s="1">
        <v>-6.2561298514644603</v>
      </c>
      <c r="P961" s="2">
        <v>9.14080656065529E-7</v>
      </c>
      <c r="Q961" s="2">
        <v>2.0610614459577499E-5</v>
      </c>
      <c r="R961" s="1" t="s">
        <v>5597</v>
      </c>
      <c r="S961" s="1">
        <v>2</v>
      </c>
      <c r="T961" s="1">
        <v>79185231</v>
      </c>
      <c r="U961" s="1">
        <v>80648861</v>
      </c>
      <c r="V961" s="1" t="s">
        <v>3205</v>
      </c>
      <c r="W961" s="1">
        <v>7535</v>
      </c>
      <c r="X961" s="1" t="s">
        <v>3194</v>
      </c>
      <c r="Y961" s="1" t="s">
        <v>5598</v>
      </c>
      <c r="Z961" s="1" t="s">
        <v>3193</v>
      </c>
    </row>
    <row r="962" spans="1:26" hidden="1" x14ac:dyDescent="0.3">
      <c r="A962" s="1" t="s">
        <v>5599</v>
      </c>
      <c r="B962" s="1">
        <v>751.35027366855195</v>
      </c>
      <c r="C962" s="1">
        <v>1547.96354908283</v>
      </c>
      <c r="D962" s="1">
        <v>314.38954529862701</v>
      </c>
      <c r="E962" s="1">
        <v>345.43240135418898</v>
      </c>
      <c r="F962" s="1">
        <v>487.283634426871</v>
      </c>
      <c r="G962" s="1">
        <v>98.704359453778395</v>
      </c>
      <c r="H962" s="1">
        <v>78.629606496590299</v>
      </c>
      <c r="I962" s="1">
        <v>82.3056647840083</v>
      </c>
      <c r="J962" s="1">
        <v>95.957481673078306</v>
      </c>
      <c r="K962" s="1">
        <v>228.473265836937</v>
      </c>
      <c r="L962" s="1">
        <v>689.28388076621297</v>
      </c>
      <c r="M962" s="1">
        <v>116.814075648878</v>
      </c>
      <c r="N962" s="1">
        <f t="shared" si="14"/>
        <v>5.9006919922739085</v>
      </c>
      <c r="O962" s="1">
        <v>2.5539112874954699</v>
      </c>
      <c r="P962" s="2">
        <v>9.19886119819989E-7</v>
      </c>
      <c r="Q962" s="2">
        <v>2.07199323097018E-5</v>
      </c>
      <c r="R962" s="1" t="s">
        <v>5600</v>
      </c>
      <c r="S962" s="1">
        <v>13</v>
      </c>
      <c r="T962" s="1">
        <v>52455429</v>
      </c>
      <c r="U962" s="1">
        <v>52476628</v>
      </c>
      <c r="V962" s="1" t="s">
        <v>3205</v>
      </c>
      <c r="W962" s="1">
        <v>4547</v>
      </c>
      <c r="X962" s="1" t="s">
        <v>3194</v>
      </c>
      <c r="Y962" s="1" t="s">
        <v>5601</v>
      </c>
      <c r="Z962" s="1" t="s">
        <v>3193</v>
      </c>
    </row>
    <row r="963" spans="1:26" hidden="1" x14ac:dyDescent="0.3">
      <c r="A963" s="1" t="s">
        <v>495</v>
      </c>
      <c r="B963" s="1">
        <v>34.152285166752399</v>
      </c>
      <c r="C963" s="1">
        <v>21.195613967123499</v>
      </c>
      <c r="D963" s="1">
        <v>113.209079385056</v>
      </c>
      <c r="E963" s="1">
        <v>74.127124754117801</v>
      </c>
      <c r="F963" s="1">
        <v>77.988836797561802</v>
      </c>
      <c r="G963" s="1">
        <v>635.297149938865</v>
      </c>
      <c r="H963" s="1">
        <v>679.58445614910204</v>
      </c>
      <c r="I963" s="1">
        <v>617.29248588006203</v>
      </c>
      <c r="J963" s="1">
        <v>568.76616409861003</v>
      </c>
      <c r="K963" s="1">
        <v>63.194733103833599</v>
      </c>
      <c r="L963" s="1">
        <v>64.134588014122301</v>
      </c>
      <c r="M963" s="1">
        <v>512.82699783409498</v>
      </c>
      <c r="N963" s="1">
        <f t="shared" ref="N963:N1026" si="15">L963/M963</f>
        <v>0.12506086513579093</v>
      </c>
      <c r="O963" s="1">
        <v>-2.9988501385890798</v>
      </c>
      <c r="P963" s="2">
        <v>9.26435756398739E-7</v>
      </c>
      <c r="Q963" s="2">
        <v>2.0845767549903401E-5</v>
      </c>
      <c r="R963" s="1" t="s">
        <v>5602</v>
      </c>
      <c r="S963" s="1">
        <v>10</v>
      </c>
      <c r="T963" s="1">
        <v>98383565</v>
      </c>
      <c r="U963" s="1">
        <v>98415184</v>
      </c>
      <c r="V963" s="1" t="s">
        <v>3193</v>
      </c>
      <c r="W963" s="1">
        <v>3867</v>
      </c>
      <c r="X963" s="1" t="s">
        <v>3194</v>
      </c>
      <c r="Y963" s="1" t="s">
        <v>5603</v>
      </c>
      <c r="Z963" s="1" t="s">
        <v>3193</v>
      </c>
    </row>
    <row r="964" spans="1:26" hidden="1" x14ac:dyDescent="0.3">
      <c r="A964" s="1" t="s">
        <v>5604</v>
      </c>
      <c r="B964" s="1">
        <v>1006.04528169179</v>
      </c>
      <c r="C964" s="1">
        <v>613.30534608096104</v>
      </c>
      <c r="D964" s="1">
        <v>1527.96203322888</v>
      </c>
      <c r="E964" s="1">
        <v>4956.1395610603104</v>
      </c>
      <c r="F964" s="1">
        <v>1361.57954168375</v>
      </c>
      <c r="G964" s="1">
        <v>269.19370760121399</v>
      </c>
      <c r="H964" s="1">
        <v>189.08548228942001</v>
      </c>
      <c r="I964" s="1">
        <v>221.196474107022</v>
      </c>
      <c r="J964" s="1">
        <v>202.38305225594701</v>
      </c>
      <c r="K964" s="1">
        <v>517.71069811986797</v>
      </c>
      <c r="L964" s="1">
        <v>1893.00635274914</v>
      </c>
      <c r="M964" s="1">
        <v>279.91388287469402</v>
      </c>
      <c r="N964" s="1">
        <f t="shared" si="15"/>
        <v>6.7628169539435143</v>
      </c>
      <c r="O964" s="1">
        <v>2.75530410017952</v>
      </c>
      <c r="P964" s="2">
        <v>9.2875827221210895E-7</v>
      </c>
      <c r="Q964" s="2">
        <v>2.0876325607791599E-5</v>
      </c>
      <c r="R964" s="1" t="s">
        <v>5605</v>
      </c>
      <c r="S964" s="1">
        <v>22</v>
      </c>
      <c r="T964" s="1">
        <v>37225261</v>
      </c>
      <c r="U964" s="1">
        <v>37244448</v>
      </c>
      <c r="V964" s="1" t="s">
        <v>3193</v>
      </c>
      <c r="W964" s="1">
        <v>2532</v>
      </c>
      <c r="X964" s="1" t="s">
        <v>3194</v>
      </c>
      <c r="Y964" s="1" t="s">
        <v>5606</v>
      </c>
      <c r="Z964" s="1" t="s">
        <v>3193</v>
      </c>
    </row>
    <row r="965" spans="1:26" hidden="1" x14ac:dyDescent="0.3">
      <c r="A965" s="1" t="s">
        <v>5607</v>
      </c>
      <c r="B965" s="1">
        <v>187.54814227165701</v>
      </c>
      <c r="C965" s="1">
        <v>473.82453158763201</v>
      </c>
      <c r="D965" s="1">
        <v>248.05046693286101</v>
      </c>
      <c r="E965" s="1">
        <v>358.03401256238902</v>
      </c>
      <c r="F965" s="1">
        <v>297.88217363279301</v>
      </c>
      <c r="G965" s="1">
        <v>80.758112280364102</v>
      </c>
      <c r="H965" s="1">
        <v>93.606674400702801</v>
      </c>
      <c r="I965" s="1">
        <v>121.743795826346</v>
      </c>
      <c r="J965" s="1">
        <v>115.148978007694</v>
      </c>
      <c r="K965" s="1">
        <v>124.76908843577399</v>
      </c>
      <c r="L965" s="1">
        <v>313.06786539746599</v>
      </c>
      <c r="M965" s="1">
        <v>107.20532979017599</v>
      </c>
      <c r="N965" s="1">
        <f t="shared" si="15"/>
        <v>2.9202640018943784</v>
      </c>
      <c r="O965" s="1">
        <v>1.5415915333093799</v>
      </c>
      <c r="P965" s="2">
        <v>9.3111387370132602E-7</v>
      </c>
      <c r="Q965" s="2">
        <v>2.09075631847914E-5</v>
      </c>
      <c r="R965" s="1" t="s">
        <v>5608</v>
      </c>
      <c r="S965" s="1">
        <v>20</v>
      </c>
      <c r="T965" s="1">
        <v>44619522</v>
      </c>
      <c r="U965" s="1">
        <v>44652233</v>
      </c>
      <c r="V965" s="1" t="s">
        <v>3193</v>
      </c>
      <c r="W965" s="1">
        <v>2852</v>
      </c>
      <c r="X965" s="1" t="s">
        <v>3194</v>
      </c>
      <c r="Y965" s="1" t="s">
        <v>5609</v>
      </c>
      <c r="Z965" s="1" t="s">
        <v>3193</v>
      </c>
    </row>
    <row r="966" spans="1:26" hidden="1" x14ac:dyDescent="0.3">
      <c r="A966" s="1" t="s">
        <v>5610</v>
      </c>
      <c r="B966" s="1">
        <v>96.668332590638002</v>
      </c>
      <c r="C966" s="1">
        <v>218.79343449933901</v>
      </c>
      <c r="D966" s="1">
        <v>129.07277203773901</v>
      </c>
      <c r="E966" s="1">
        <v>12.6016112082</v>
      </c>
      <c r="F966" s="1">
        <v>58.6382231560615</v>
      </c>
      <c r="G966" s="1">
        <v>3.5892494346828498</v>
      </c>
      <c r="H966" s="1">
        <v>0</v>
      </c>
      <c r="I966" s="1">
        <v>0</v>
      </c>
      <c r="J966" s="1">
        <v>6.9787259398602401</v>
      </c>
      <c r="K966" s="1">
        <v>12.963022175145399</v>
      </c>
      <c r="L966" s="1">
        <v>103.154874698396</v>
      </c>
      <c r="M966" s="1">
        <v>4.7061995099376901</v>
      </c>
      <c r="N966" s="1">
        <f t="shared" si="15"/>
        <v>21.918933627988451</v>
      </c>
      <c r="O966" s="1">
        <v>4.3566966527172104</v>
      </c>
      <c r="P966" s="2">
        <v>9.3641312808234401E-7</v>
      </c>
      <c r="Q966" s="2">
        <v>2.0991953697972499E-5</v>
      </c>
      <c r="R966" s="1" t="s">
        <v>5611</v>
      </c>
      <c r="S966" s="1">
        <v>9</v>
      </c>
      <c r="T966" s="1">
        <v>87008455</v>
      </c>
      <c r="U966" s="1">
        <v>87042126</v>
      </c>
      <c r="V966" s="1" t="s">
        <v>3193</v>
      </c>
      <c r="W966" s="1">
        <v>2266</v>
      </c>
      <c r="X966" s="1" t="s">
        <v>3341</v>
      </c>
      <c r="Y966" s="1" t="s">
        <v>5612</v>
      </c>
      <c r="Z966" s="1" t="s">
        <v>3193</v>
      </c>
    </row>
    <row r="967" spans="1:26" hidden="1" x14ac:dyDescent="0.3">
      <c r="A967" s="1" t="s">
        <v>5613</v>
      </c>
      <c r="B967" s="1">
        <v>25.4695008023238</v>
      </c>
      <c r="C967" s="1">
        <v>190.07679622130101</v>
      </c>
      <c r="D967" s="1">
        <v>1768.80173077415</v>
      </c>
      <c r="E967" s="1">
        <v>37.8048336246001</v>
      </c>
      <c r="F967" s="1">
        <v>82.679894650046805</v>
      </c>
      <c r="G967" s="1">
        <v>14.356997738731399</v>
      </c>
      <c r="H967" s="1">
        <v>16.849201392126499</v>
      </c>
      <c r="I967" s="1">
        <v>15.4323121470016</v>
      </c>
      <c r="J967" s="1">
        <v>17.4468148496506</v>
      </c>
      <c r="K967" s="1">
        <v>18.634344376771399</v>
      </c>
      <c r="L967" s="1">
        <v>420.96655121448498</v>
      </c>
      <c r="M967" s="1">
        <v>16.543934100856301</v>
      </c>
      <c r="N967" s="1">
        <f t="shared" si="15"/>
        <v>25.44537161766717</v>
      </c>
      <c r="O967" s="1">
        <v>4.6672568945300501</v>
      </c>
      <c r="P967" s="2">
        <v>9.3681175608617898E-7</v>
      </c>
      <c r="Q967" s="2">
        <v>2.0991953697972499E-5</v>
      </c>
      <c r="R967" s="1" t="s">
        <v>5614</v>
      </c>
      <c r="S967" s="1">
        <v>1</v>
      </c>
      <c r="T967" s="1">
        <v>186671791</v>
      </c>
      <c r="U967" s="1">
        <v>186680427</v>
      </c>
      <c r="V967" s="1" t="s">
        <v>3193</v>
      </c>
      <c r="W967" s="1">
        <v>5269</v>
      </c>
      <c r="X967" s="1" t="s">
        <v>3194</v>
      </c>
      <c r="Y967" s="1" t="s">
        <v>5615</v>
      </c>
      <c r="Z967" s="1" t="s">
        <v>3193</v>
      </c>
    </row>
    <row r="968" spans="1:26" hidden="1" x14ac:dyDescent="0.3">
      <c r="A968" s="1" t="s">
        <v>5616</v>
      </c>
      <c r="B968" s="1">
        <v>534.28066455783801</v>
      </c>
      <c r="C968" s="1">
        <v>196.23036156659501</v>
      </c>
      <c r="D968" s="1">
        <v>296.36262182966902</v>
      </c>
      <c r="E968" s="1">
        <v>1188.99908105605</v>
      </c>
      <c r="F968" s="1">
        <v>211.683985593382</v>
      </c>
      <c r="G968" s="1">
        <v>0</v>
      </c>
      <c r="H968" s="1">
        <v>5.6164004640421696</v>
      </c>
      <c r="I968" s="1">
        <v>0</v>
      </c>
      <c r="J968" s="1">
        <v>1.74468148496506</v>
      </c>
      <c r="K968" s="1">
        <v>53.472466472474601</v>
      </c>
      <c r="L968" s="1">
        <v>485.511342920706</v>
      </c>
      <c r="M968" s="1">
        <v>12.1667096842964</v>
      </c>
      <c r="N968" s="1">
        <f t="shared" si="15"/>
        <v>39.904900792311714</v>
      </c>
      <c r="O968" s="1">
        <v>5.2661354391545103</v>
      </c>
      <c r="P968" s="2">
        <v>9.4034453525920405E-7</v>
      </c>
      <c r="Q968" s="2">
        <v>2.1049325553485799E-5</v>
      </c>
      <c r="R968" s="1" t="s">
        <v>5617</v>
      </c>
      <c r="S968" s="1">
        <v>20</v>
      </c>
      <c r="T968" s="1">
        <v>2794069</v>
      </c>
      <c r="U968" s="1">
        <v>2800637</v>
      </c>
      <c r="V968" s="1" t="s">
        <v>3193</v>
      </c>
      <c r="W968" s="1">
        <v>2391</v>
      </c>
      <c r="X968" s="1" t="s">
        <v>3194</v>
      </c>
      <c r="Y968" s="1" t="s">
        <v>5618</v>
      </c>
      <c r="Z968" s="1" t="s">
        <v>3193</v>
      </c>
    </row>
    <row r="969" spans="1:26" hidden="1" x14ac:dyDescent="0.3">
      <c r="A969" s="1" t="s">
        <v>5619</v>
      </c>
      <c r="B969" s="1">
        <v>41614.270049542298</v>
      </c>
      <c r="C969" s="1">
        <v>24168.4697583833</v>
      </c>
      <c r="D969" s="1">
        <v>24044.310522896099</v>
      </c>
      <c r="E969" s="1">
        <v>57824.346206944603</v>
      </c>
      <c r="F969" s="1">
        <v>25297.7022339881</v>
      </c>
      <c r="G969" s="1">
        <v>11286.394847360199</v>
      </c>
      <c r="H969" s="1">
        <v>12859.684929168499</v>
      </c>
      <c r="I969" s="1">
        <v>12206.9589082782</v>
      </c>
      <c r="J969" s="1">
        <v>12493.6641138348</v>
      </c>
      <c r="K969" s="1">
        <v>12214.4076445307</v>
      </c>
      <c r="L969" s="1">
        <v>34589.819754350901</v>
      </c>
      <c r="M969" s="1">
        <v>12212.2220886345</v>
      </c>
      <c r="N969" s="1">
        <f t="shared" si="15"/>
        <v>2.8323936056274697</v>
      </c>
      <c r="O969" s="1">
        <v>1.50201912868613</v>
      </c>
      <c r="P969" s="2">
        <v>9.4888366483228903E-7</v>
      </c>
      <c r="Q969" s="2">
        <v>2.12185287282642E-5</v>
      </c>
      <c r="R969" s="1" t="s">
        <v>5620</v>
      </c>
      <c r="S969" s="1">
        <v>6</v>
      </c>
      <c r="T969" s="1">
        <v>31269491</v>
      </c>
      <c r="U969" s="1">
        <v>31357188</v>
      </c>
      <c r="V969" s="1" t="s">
        <v>3193</v>
      </c>
      <c r="W969" s="1">
        <v>3051</v>
      </c>
      <c r="X969" s="1" t="s">
        <v>3194</v>
      </c>
      <c r="Y969" s="1" t="s">
        <v>5621</v>
      </c>
      <c r="Z969" s="1" t="s">
        <v>3193</v>
      </c>
    </row>
    <row r="970" spans="1:26" hidden="1" x14ac:dyDescent="0.3">
      <c r="A970" s="1" t="s">
        <v>5622</v>
      </c>
      <c r="B970" s="1">
        <v>421.98332011122801</v>
      </c>
      <c r="C970" s="1">
        <v>731.59054660716595</v>
      </c>
      <c r="D970" s="1">
        <v>443.46231733636603</v>
      </c>
      <c r="E970" s="1">
        <v>401.02774491977698</v>
      </c>
      <c r="F970" s="1">
        <v>840.87212005792196</v>
      </c>
      <c r="G970" s="1">
        <v>229.71196381970199</v>
      </c>
      <c r="H970" s="1">
        <v>254.61015436991201</v>
      </c>
      <c r="I970" s="1">
        <v>164.611329568017</v>
      </c>
      <c r="J970" s="1">
        <v>170.97878552657599</v>
      </c>
      <c r="K970" s="1">
        <v>165.27853273310299</v>
      </c>
      <c r="L970" s="1">
        <v>567.787209806492</v>
      </c>
      <c r="M970" s="1">
        <v>197.038153203462</v>
      </c>
      <c r="N970" s="1">
        <f t="shared" si="15"/>
        <v>2.881610493071328</v>
      </c>
      <c r="O970" s="1">
        <v>1.5295648867014799</v>
      </c>
      <c r="P970" s="2">
        <v>9.5420124554076603E-7</v>
      </c>
      <c r="Q970" s="2">
        <v>2.12756902770999E-5</v>
      </c>
      <c r="R970" s="1" t="s">
        <v>5623</v>
      </c>
      <c r="S970" s="1">
        <v>8</v>
      </c>
      <c r="T970" s="1">
        <v>8783354</v>
      </c>
      <c r="U970" s="1">
        <v>8893645</v>
      </c>
      <c r="V970" s="1" t="s">
        <v>3193</v>
      </c>
      <c r="W970" s="1">
        <v>6883</v>
      </c>
      <c r="X970" s="1" t="s">
        <v>3194</v>
      </c>
      <c r="Y970" s="1" t="s">
        <v>5624</v>
      </c>
      <c r="Z970" s="1" t="s">
        <v>3193</v>
      </c>
    </row>
    <row r="971" spans="1:26" hidden="1" x14ac:dyDescent="0.3">
      <c r="A971" s="1" t="s">
        <v>5625</v>
      </c>
      <c r="B971" s="1">
        <v>366.41350017888499</v>
      </c>
      <c r="C971" s="1">
        <v>1649.1555125387699</v>
      </c>
      <c r="D971" s="1">
        <v>1665.68772853171</v>
      </c>
      <c r="E971" s="1">
        <v>477.37868341651802</v>
      </c>
      <c r="F971" s="1">
        <v>601.04178734963102</v>
      </c>
      <c r="G971" s="1">
        <v>147.15922682199701</v>
      </c>
      <c r="H971" s="1">
        <v>131.04934416098399</v>
      </c>
      <c r="I971" s="1">
        <v>121.743795826346</v>
      </c>
      <c r="J971" s="1">
        <v>134.34047434230999</v>
      </c>
      <c r="K971" s="1">
        <v>302.20045445807602</v>
      </c>
      <c r="L971" s="1">
        <v>951.93544240310405</v>
      </c>
      <c r="M971" s="1">
        <v>167.29865912194199</v>
      </c>
      <c r="N971" s="1">
        <f t="shared" si="15"/>
        <v>5.6900362943689204</v>
      </c>
      <c r="O971" s="1">
        <v>2.5040849415490798</v>
      </c>
      <c r="P971" s="2">
        <v>9.5420135577067594E-7</v>
      </c>
      <c r="Q971" s="2">
        <v>2.12756902770999E-5</v>
      </c>
      <c r="R971" s="1" t="s">
        <v>5626</v>
      </c>
      <c r="S971" s="1">
        <v>1</v>
      </c>
      <c r="T971" s="1">
        <v>37474552</v>
      </c>
      <c r="U971" s="1">
        <v>37484379</v>
      </c>
      <c r="V971" s="1" t="s">
        <v>3205</v>
      </c>
      <c r="W971" s="1">
        <v>3121</v>
      </c>
      <c r="X971" s="1" t="s">
        <v>3194</v>
      </c>
      <c r="Y971" s="1" t="s">
        <v>5627</v>
      </c>
      <c r="Z971" s="1" t="s">
        <v>3193</v>
      </c>
    </row>
    <row r="972" spans="1:26" x14ac:dyDescent="0.3">
      <c r="A972" s="1" t="s">
        <v>5628</v>
      </c>
      <c r="B972" s="1">
        <v>708.51520413737103</v>
      </c>
      <c r="C972" s="1">
        <v>641.33825487618799</v>
      </c>
      <c r="D972" s="1">
        <v>753.52540100244198</v>
      </c>
      <c r="E972" s="1">
        <v>527.78512824931897</v>
      </c>
      <c r="F972" s="1">
        <v>345.37913438920202</v>
      </c>
      <c r="G972" s="1">
        <v>256.631334579824</v>
      </c>
      <c r="H972" s="1">
        <v>250.86588739388301</v>
      </c>
      <c r="I972" s="1">
        <v>262.34930649902702</v>
      </c>
      <c r="J972" s="1">
        <v>205.87241522587701</v>
      </c>
      <c r="K972" s="1">
        <v>239.00572135424201</v>
      </c>
      <c r="L972" s="1">
        <v>595.30862453090504</v>
      </c>
      <c r="M972" s="1">
        <v>242.94493301057099</v>
      </c>
      <c r="N972" s="1">
        <f t="shared" si="15"/>
        <v>2.450385019987233</v>
      </c>
      <c r="O972" s="1">
        <v>1.29313853885123</v>
      </c>
      <c r="P972" s="2">
        <v>9.5438858260482303E-7</v>
      </c>
      <c r="Q972" s="2">
        <v>2.12756902770999E-5</v>
      </c>
      <c r="R972" s="1" t="s">
        <v>5629</v>
      </c>
      <c r="S972" s="1">
        <v>2</v>
      </c>
      <c r="T972" s="1">
        <v>37641882</v>
      </c>
      <c r="U972" s="1">
        <v>37738468</v>
      </c>
      <c r="V972" s="1" t="s">
        <v>3193</v>
      </c>
      <c r="W972" s="1">
        <v>10406</v>
      </c>
      <c r="X972" s="1" t="s">
        <v>3194</v>
      </c>
      <c r="Y972" s="1" t="s">
        <v>5630</v>
      </c>
      <c r="Z972" s="1" t="s">
        <v>3193</v>
      </c>
    </row>
    <row r="973" spans="1:26" hidden="1" x14ac:dyDescent="0.3">
      <c r="A973" s="1" t="s">
        <v>496</v>
      </c>
      <c r="B973" s="1">
        <v>39.361955785409499</v>
      </c>
      <c r="C973" s="1">
        <v>18.460696035881799</v>
      </c>
      <c r="D973" s="1">
        <v>45.427847141774002</v>
      </c>
      <c r="E973" s="1">
        <v>33.357206139353003</v>
      </c>
      <c r="F973" s="1">
        <v>4.6910578524849198</v>
      </c>
      <c r="G973" s="1">
        <v>294.31845364399402</v>
      </c>
      <c r="H973" s="1">
        <v>248.993753905869</v>
      </c>
      <c r="I973" s="1">
        <v>341.22556858370098</v>
      </c>
      <c r="J973" s="1">
        <v>505.957630639868</v>
      </c>
      <c r="K973" s="1">
        <v>30.787177665970201</v>
      </c>
      <c r="L973" s="1">
        <v>28.2597525909806</v>
      </c>
      <c r="M973" s="1">
        <v>284.25651688788003</v>
      </c>
      <c r="N973" s="1">
        <f t="shared" si="15"/>
        <v>9.9416375393522327E-2</v>
      </c>
      <c r="O973" s="1">
        <v>-3.3301751025380799</v>
      </c>
      <c r="P973" s="2">
        <v>9.5616994235600908E-7</v>
      </c>
      <c r="Q973" s="2">
        <v>2.1293471782137998E-5</v>
      </c>
      <c r="R973" s="1" t="s">
        <v>5631</v>
      </c>
      <c r="S973" s="1">
        <v>21</v>
      </c>
      <c r="T973" s="1">
        <v>43053191</v>
      </c>
      <c r="U973" s="1">
        <v>43076943</v>
      </c>
      <c r="V973" s="1" t="s">
        <v>3193</v>
      </c>
      <c r="W973" s="1">
        <v>6786</v>
      </c>
      <c r="X973" s="1" t="s">
        <v>3194</v>
      </c>
      <c r="Y973" s="1" t="s">
        <v>5632</v>
      </c>
      <c r="Z973" s="1" t="s">
        <v>3193</v>
      </c>
    </row>
    <row r="974" spans="1:26" hidden="1" x14ac:dyDescent="0.3">
      <c r="A974" s="1" t="s">
        <v>497</v>
      </c>
      <c r="B974" s="1">
        <v>0</v>
      </c>
      <c r="C974" s="1">
        <v>0</v>
      </c>
      <c r="D974" s="1">
        <v>1.44215387751664</v>
      </c>
      <c r="E974" s="1">
        <v>0.74127124754117801</v>
      </c>
      <c r="F974" s="1">
        <v>0</v>
      </c>
      <c r="G974" s="1">
        <v>86.141986432388407</v>
      </c>
      <c r="H974" s="1">
        <v>35.570536272267098</v>
      </c>
      <c r="I974" s="1">
        <v>24.0058188953358</v>
      </c>
      <c r="J974" s="1">
        <v>50.595763063986801</v>
      </c>
      <c r="K974" s="1">
        <v>0</v>
      </c>
      <c r="L974" s="1">
        <v>0.43668502501156298</v>
      </c>
      <c r="M974" s="1">
        <v>39.262820932795599</v>
      </c>
      <c r="N974" s="1">
        <f t="shared" si="15"/>
        <v>1.1122100109898295E-2</v>
      </c>
      <c r="O974" s="1">
        <v>-6.5653855652176496</v>
      </c>
      <c r="P974" s="2">
        <v>9.6342298142805296E-7</v>
      </c>
      <c r="Q974" s="2">
        <v>2.14329433257879E-5</v>
      </c>
      <c r="R974" s="1" t="s">
        <v>5633</v>
      </c>
      <c r="S974" s="1">
        <v>16</v>
      </c>
      <c r="T974" s="1">
        <v>19761172</v>
      </c>
      <c r="U974" s="1">
        <v>19766099</v>
      </c>
      <c r="V974" s="1" t="s">
        <v>3193</v>
      </c>
      <c r="W974" s="1">
        <v>994</v>
      </c>
      <c r="X974" s="1" t="s">
        <v>3479</v>
      </c>
      <c r="Y974" s="1" t="s">
        <v>5634</v>
      </c>
      <c r="Z974" s="1" t="s">
        <v>3193</v>
      </c>
    </row>
    <row r="975" spans="1:26" hidden="1" x14ac:dyDescent="0.3">
      <c r="A975" s="1" t="s">
        <v>498</v>
      </c>
      <c r="B975" s="1">
        <v>143.555368158552</v>
      </c>
      <c r="C975" s="1">
        <v>170.93237070260901</v>
      </c>
      <c r="D975" s="1">
        <v>157.91584958807201</v>
      </c>
      <c r="E975" s="1">
        <v>327.64189141320099</v>
      </c>
      <c r="F975" s="1">
        <v>219.30695460366999</v>
      </c>
      <c r="G975" s="1">
        <v>943.97260132158999</v>
      </c>
      <c r="H975" s="1">
        <v>956.66021237518203</v>
      </c>
      <c r="I975" s="1">
        <v>1097.4088637867801</v>
      </c>
      <c r="J975" s="1">
        <v>1284.08557293428</v>
      </c>
      <c r="K975" s="1">
        <v>247.91779909965501</v>
      </c>
      <c r="L975" s="1">
        <v>203.870486893221</v>
      </c>
      <c r="M975" s="1">
        <v>906.00900990349805</v>
      </c>
      <c r="N975" s="1">
        <f t="shared" si="15"/>
        <v>0.22502037470348765</v>
      </c>
      <c r="O975" s="1">
        <v>-2.1512344535841699</v>
      </c>
      <c r="P975" s="2">
        <v>9.6599991889665708E-7</v>
      </c>
      <c r="Q975" s="2">
        <v>2.1468207643159199E-5</v>
      </c>
      <c r="R975" s="1" t="s">
        <v>5635</v>
      </c>
      <c r="S975" s="1">
        <v>19</v>
      </c>
      <c r="T975" s="1">
        <v>1397026</v>
      </c>
      <c r="U975" s="1">
        <v>1401570</v>
      </c>
      <c r="V975" s="1" t="s">
        <v>3193</v>
      </c>
      <c r="W975" s="1">
        <v>2403</v>
      </c>
      <c r="X975" s="1" t="s">
        <v>3194</v>
      </c>
      <c r="Y975" s="1" t="s">
        <v>5636</v>
      </c>
      <c r="Z975" s="1" t="s">
        <v>3193</v>
      </c>
    </row>
    <row r="976" spans="1:26" hidden="1" x14ac:dyDescent="0.3">
      <c r="A976" s="1" t="s">
        <v>5637</v>
      </c>
      <c r="B976" s="1">
        <v>44.571626404066599</v>
      </c>
      <c r="C976" s="1">
        <v>27.349179312417402</v>
      </c>
      <c r="D976" s="1">
        <v>28.843077550332701</v>
      </c>
      <c r="E976" s="1">
        <v>277.97671782794202</v>
      </c>
      <c r="F976" s="1">
        <v>95.580303744380302</v>
      </c>
      <c r="G976" s="1">
        <v>8.9731235867071302</v>
      </c>
      <c r="H976" s="1">
        <v>1.8721334880140601</v>
      </c>
      <c r="I976" s="1">
        <v>1.71470134966684</v>
      </c>
      <c r="J976" s="1">
        <v>8.7234074248253002</v>
      </c>
      <c r="K976" s="1">
        <v>10.5324555173056</v>
      </c>
      <c r="L976" s="1">
        <v>94.864180967827707</v>
      </c>
      <c r="M976" s="1">
        <v>6.3631642733037896</v>
      </c>
      <c r="N976" s="1">
        <f t="shared" si="15"/>
        <v>14.908334421888767</v>
      </c>
      <c r="O976" s="1">
        <v>3.8606050606939801</v>
      </c>
      <c r="P976" s="2">
        <v>9.6712683569372005E-7</v>
      </c>
      <c r="Q976" s="2">
        <v>2.1471207677360299E-5</v>
      </c>
      <c r="R976" s="1" t="s">
        <v>5638</v>
      </c>
      <c r="S976" s="1">
        <v>11</v>
      </c>
      <c r="T976" s="1">
        <v>122838500</v>
      </c>
      <c r="U976" s="1">
        <v>122872639</v>
      </c>
      <c r="V976" s="1" t="s">
        <v>3205</v>
      </c>
      <c r="W976" s="1">
        <v>2675</v>
      </c>
      <c r="X976" s="1" t="s">
        <v>3194</v>
      </c>
      <c r="Y976" s="1" t="s">
        <v>5639</v>
      </c>
      <c r="Z976" s="1" t="s">
        <v>3193</v>
      </c>
    </row>
    <row r="977" spans="1:26" hidden="1" x14ac:dyDescent="0.3">
      <c r="A977" s="1" t="s">
        <v>499</v>
      </c>
      <c r="B977" s="1">
        <v>10.9981935282762</v>
      </c>
      <c r="C977" s="1">
        <v>3.4186474140521801</v>
      </c>
      <c r="D977" s="1">
        <v>89.413540406031402</v>
      </c>
      <c r="E977" s="1">
        <v>33.357206139353003</v>
      </c>
      <c r="F977" s="1">
        <v>29.905493809591398</v>
      </c>
      <c r="G977" s="1">
        <v>430.70993216194199</v>
      </c>
      <c r="H977" s="1">
        <v>488.62684037166798</v>
      </c>
      <c r="I977" s="1">
        <v>529.84271704705304</v>
      </c>
      <c r="J977" s="1">
        <v>357.65970441783702</v>
      </c>
      <c r="K977" s="1">
        <v>87.500399682231105</v>
      </c>
      <c r="L977" s="1">
        <v>33.418616259460798</v>
      </c>
      <c r="M977" s="1">
        <v>378.86791873614698</v>
      </c>
      <c r="N977" s="1">
        <f t="shared" si="15"/>
        <v>8.8206508407840015E-2</v>
      </c>
      <c r="O977" s="1">
        <v>-3.50401343713424</v>
      </c>
      <c r="P977" s="2">
        <v>9.7067221183342491E-7</v>
      </c>
      <c r="Q977" s="2">
        <v>2.1527838829248299E-5</v>
      </c>
      <c r="R977" s="1" t="s">
        <v>5640</v>
      </c>
      <c r="S977" s="1">
        <v>22</v>
      </c>
      <c r="T977" s="1">
        <v>16601887</v>
      </c>
      <c r="U977" s="1">
        <v>16698742</v>
      </c>
      <c r="V977" s="1" t="s">
        <v>3205</v>
      </c>
      <c r="W977" s="1">
        <v>9653</v>
      </c>
      <c r="X977" s="1" t="s">
        <v>3238</v>
      </c>
      <c r="Y977" s="1" t="s">
        <v>5641</v>
      </c>
      <c r="Z977" s="1" t="s">
        <v>3193</v>
      </c>
    </row>
    <row r="978" spans="1:26" hidden="1" x14ac:dyDescent="0.3">
      <c r="A978" s="1" t="s">
        <v>5642</v>
      </c>
      <c r="B978" s="1">
        <v>1499.80628588229</v>
      </c>
      <c r="C978" s="1">
        <v>456.04756503456002</v>
      </c>
      <c r="D978" s="1">
        <v>610.75216712829501</v>
      </c>
      <c r="E978" s="1">
        <v>2506.2380879367201</v>
      </c>
      <c r="F978" s="1">
        <v>898.92396098242295</v>
      </c>
      <c r="G978" s="1">
        <v>265.604458166531</v>
      </c>
      <c r="H978" s="1">
        <v>185.34121531339099</v>
      </c>
      <c r="I978" s="1">
        <v>205.764161960021</v>
      </c>
      <c r="J978" s="1">
        <v>244.25540789510899</v>
      </c>
      <c r="K978" s="1">
        <v>322.45517660674102</v>
      </c>
      <c r="L978" s="1">
        <v>1194.3536133928601</v>
      </c>
      <c r="M978" s="1">
        <v>244.684083988358</v>
      </c>
      <c r="N978" s="1">
        <f t="shared" si="15"/>
        <v>4.8812067950021918</v>
      </c>
      <c r="O978" s="1">
        <v>2.2857673192710801</v>
      </c>
      <c r="P978" s="2">
        <v>9.8285602280436607E-7</v>
      </c>
      <c r="Q978" s="2">
        <v>2.1746111803133701E-5</v>
      </c>
      <c r="R978" s="1" t="s">
        <v>5643</v>
      </c>
      <c r="S978" s="1">
        <v>6</v>
      </c>
      <c r="T978" s="1">
        <v>32934629</v>
      </c>
      <c r="U978" s="1">
        <v>32941070</v>
      </c>
      <c r="V978" s="1" t="s">
        <v>3193</v>
      </c>
      <c r="W978" s="1">
        <v>4655</v>
      </c>
      <c r="X978" s="1" t="s">
        <v>3194</v>
      </c>
      <c r="Y978" s="1" t="s">
        <v>5644</v>
      </c>
      <c r="Z978" s="1" t="s">
        <v>3193</v>
      </c>
    </row>
    <row r="979" spans="1:26" hidden="1" x14ac:dyDescent="0.3">
      <c r="A979" s="1" t="s">
        <v>5645</v>
      </c>
      <c r="B979" s="1">
        <v>20.259830183666701</v>
      </c>
      <c r="C979" s="1">
        <v>36.921392071763499</v>
      </c>
      <c r="D979" s="1">
        <v>29.564154489090999</v>
      </c>
      <c r="E979" s="1">
        <v>58.560428555752999</v>
      </c>
      <c r="F979" s="1">
        <v>51.015254145773497</v>
      </c>
      <c r="G979" s="1">
        <v>3.5892494346828498</v>
      </c>
      <c r="H979" s="1">
        <v>7.48853395205622</v>
      </c>
      <c r="I979" s="1">
        <v>5.1441040490005197</v>
      </c>
      <c r="J979" s="1">
        <v>0</v>
      </c>
      <c r="K979" s="1">
        <v>8.9120777454124305</v>
      </c>
      <c r="L979" s="1">
        <v>39.264211889209598</v>
      </c>
      <c r="M979" s="1">
        <v>5.0267930362303996</v>
      </c>
      <c r="N979" s="1">
        <f t="shared" si="15"/>
        <v>7.8109863696823085</v>
      </c>
      <c r="O979" s="1">
        <v>2.8832863098871799</v>
      </c>
      <c r="P979" s="2">
        <v>9.829763932459669E-7</v>
      </c>
      <c r="Q979" s="2">
        <v>2.1746111803133701E-5</v>
      </c>
      <c r="R979" s="1" t="s">
        <v>5646</v>
      </c>
      <c r="S979" s="1">
        <v>14</v>
      </c>
      <c r="T979" s="1">
        <v>90061765</v>
      </c>
      <c r="U979" s="1">
        <v>90185857</v>
      </c>
      <c r="V979" s="1" t="s">
        <v>3205</v>
      </c>
      <c r="W979" s="1">
        <v>2522</v>
      </c>
      <c r="X979" s="1" t="s">
        <v>3194</v>
      </c>
      <c r="Y979" s="1" t="s">
        <v>5647</v>
      </c>
      <c r="Z979" s="1" t="s">
        <v>3193</v>
      </c>
    </row>
    <row r="980" spans="1:26" hidden="1" x14ac:dyDescent="0.3">
      <c r="A980" s="1" t="s">
        <v>500</v>
      </c>
      <c r="B980" s="1">
        <v>0</v>
      </c>
      <c r="C980" s="1">
        <v>0</v>
      </c>
      <c r="D980" s="1">
        <v>0</v>
      </c>
      <c r="E980" s="1">
        <v>0</v>
      </c>
      <c r="F980" s="1">
        <v>0</v>
      </c>
      <c r="G980" s="1">
        <v>122.03448077921701</v>
      </c>
      <c r="H980" s="1">
        <v>117.94440974488499</v>
      </c>
      <c r="I980" s="1">
        <v>185.18774576401901</v>
      </c>
      <c r="J980" s="1">
        <v>94.212800188113306</v>
      </c>
      <c r="K980" s="1">
        <v>0</v>
      </c>
      <c r="L980" s="1">
        <v>0</v>
      </c>
      <c r="M980" s="1">
        <v>103.875887295247</v>
      </c>
      <c r="N980" s="1">
        <f t="shared" si="15"/>
        <v>0</v>
      </c>
      <c r="O980" s="1">
        <v>-9.7428782344704796</v>
      </c>
      <c r="P980" s="2">
        <v>9.8440327244384406E-7</v>
      </c>
      <c r="Q980" s="2">
        <v>2.1746111803133701E-5</v>
      </c>
      <c r="R980" s="1" t="s">
        <v>5648</v>
      </c>
      <c r="S980" s="1">
        <v>20</v>
      </c>
      <c r="T980" s="1">
        <v>23875935</v>
      </c>
      <c r="U980" s="1">
        <v>23879750</v>
      </c>
      <c r="V980" s="1" t="s">
        <v>3193</v>
      </c>
      <c r="W980" s="1">
        <v>756</v>
      </c>
      <c r="X980" s="1" t="s">
        <v>3194</v>
      </c>
      <c r="Y980" s="1" t="s">
        <v>5649</v>
      </c>
      <c r="Z980" s="1" t="s">
        <v>3193</v>
      </c>
    </row>
    <row r="981" spans="1:26" hidden="1" x14ac:dyDescent="0.3">
      <c r="A981" s="1" t="s">
        <v>501</v>
      </c>
      <c r="B981" s="1">
        <v>1470.2848190432401</v>
      </c>
      <c r="C981" s="1">
        <v>875.17373799735697</v>
      </c>
      <c r="D981" s="1">
        <v>1889.2215795467901</v>
      </c>
      <c r="E981" s="1">
        <v>1252.00713709705</v>
      </c>
      <c r="F981" s="1">
        <v>3514.1887137427698</v>
      </c>
      <c r="G981" s="1">
        <v>6004.8143042244101</v>
      </c>
      <c r="H981" s="1">
        <v>6357.7653252957298</v>
      </c>
      <c r="I981" s="1">
        <v>5771.6847429785803</v>
      </c>
      <c r="J981" s="1">
        <v>6238.9809902350598</v>
      </c>
      <c r="K981" s="1">
        <v>10624.8170503035</v>
      </c>
      <c r="L981" s="1">
        <v>1800.1751974854401</v>
      </c>
      <c r="M981" s="1">
        <v>6999.6124826074602</v>
      </c>
      <c r="N981" s="1">
        <f t="shared" si="15"/>
        <v>0.25718212286158559</v>
      </c>
      <c r="O981" s="1">
        <v>-1.95917071284914</v>
      </c>
      <c r="P981" s="2">
        <v>9.8453245713161702E-7</v>
      </c>
      <c r="Q981" s="2">
        <v>2.1746111803133701E-5</v>
      </c>
      <c r="R981" s="1" t="s">
        <v>5650</v>
      </c>
      <c r="S981" s="1">
        <v>19</v>
      </c>
      <c r="T981" s="1">
        <v>40592883</v>
      </c>
      <c r="U981" s="1">
        <v>40629818</v>
      </c>
      <c r="V981" s="1" t="s">
        <v>3205</v>
      </c>
      <c r="W981" s="1">
        <v>8108</v>
      </c>
      <c r="X981" s="1" t="s">
        <v>3194</v>
      </c>
      <c r="Y981" s="1" t="s">
        <v>5651</v>
      </c>
      <c r="Z981" s="1" t="s">
        <v>3193</v>
      </c>
    </row>
    <row r="982" spans="1:26" hidden="1" x14ac:dyDescent="0.3">
      <c r="A982" s="1" t="s">
        <v>502</v>
      </c>
      <c r="B982" s="1">
        <v>283.05877028037099</v>
      </c>
      <c r="C982" s="1">
        <v>219.47716398214999</v>
      </c>
      <c r="D982" s="1">
        <v>245.887236116586</v>
      </c>
      <c r="E982" s="1">
        <v>306.14502523450602</v>
      </c>
      <c r="F982" s="1">
        <v>218.13419014054901</v>
      </c>
      <c r="G982" s="1">
        <v>699.90363976315598</v>
      </c>
      <c r="H982" s="1">
        <v>795.65673240597403</v>
      </c>
      <c r="I982" s="1">
        <v>601.86017373306095</v>
      </c>
      <c r="J982" s="1">
        <v>657.74491983182804</v>
      </c>
      <c r="K982" s="1">
        <v>363.77480979001598</v>
      </c>
      <c r="L982" s="1">
        <v>254.540477150833</v>
      </c>
      <c r="M982" s="1">
        <v>623.78805510480697</v>
      </c>
      <c r="N982" s="1">
        <f t="shared" si="15"/>
        <v>0.4080560297168016</v>
      </c>
      <c r="O982" s="1">
        <v>-1.2909102680615301</v>
      </c>
      <c r="P982" s="2">
        <v>9.8901889456477797E-7</v>
      </c>
      <c r="Q982" s="2">
        <v>2.18229388295099E-5</v>
      </c>
      <c r="R982" s="1" t="s">
        <v>5652</v>
      </c>
      <c r="S982" s="1">
        <v>1</v>
      </c>
      <c r="T982" s="1">
        <v>25818640</v>
      </c>
      <c r="U982" s="1">
        <v>25832942</v>
      </c>
      <c r="V982" s="1" t="s">
        <v>3205</v>
      </c>
      <c r="W982" s="1">
        <v>5817</v>
      </c>
      <c r="X982" s="1" t="s">
        <v>3194</v>
      </c>
      <c r="Y982" s="1" t="s">
        <v>5653</v>
      </c>
      <c r="Z982" s="1" t="s">
        <v>3193</v>
      </c>
    </row>
    <row r="983" spans="1:26" hidden="1" x14ac:dyDescent="0.3">
      <c r="A983" s="1" t="s">
        <v>5654</v>
      </c>
      <c r="B983" s="1">
        <v>127.34750401161899</v>
      </c>
      <c r="C983" s="1">
        <v>99.140775007513099</v>
      </c>
      <c r="D983" s="1">
        <v>330.25323795130998</v>
      </c>
      <c r="E983" s="1">
        <v>1581.87284225287</v>
      </c>
      <c r="F983" s="1">
        <v>388.77141952468799</v>
      </c>
      <c r="G983" s="1">
        <v>32.303244912145701</v>
      </c>
      <c r="H983" s="1">
        <v>58.036138128435702</v>
      </c>
      <c r="I983" s="1">
        <v>41.1528323920042</v>
      </c>
      <c r="J983" s="1">
        <v>41.872355639161498</v>
      </c>
      <c r="K983" s="1">
        <v>72.106810849246003</v>
      </c>
      <c r="L983" s="1">
        <v>505.47715574960102</v>
      </c>
      <c r="M983" s="1">
        <v>49.094276384198601</v>
      </c>
      <c r="N983" s="1">
        <f t="shared" si="15"/>
        <v>10.296050639261342</v>
      </c>
      <c r="O983" s="1">
        <v>3.3594020365909798</v>
      </c>
      <c r="P983" s="2">
        <v>9.9004290639530694E-7</v>
      </c>
      <c r="Q983" s="2">
        <v>2.1823287934656601E-5</v>
      </c>
      <c r="R983" s="1" t="s">
        <v>5655</v>
      </c>
      <c r="S983" s="1">
        <v>20</v>
      </c>
      <c r="T983" s="1">
        <v>24949230</v>
      </c>
      <c r="U983" s="1">
        <v>24959928</v>
      </c>
      <c r="V983" s="1" t="s">
        <v>3205</v>
      </c>
      <c r="W983" s="1">
        <v>930</v>
      </c>
      <c r="X983" s="1" t="s">
        <v>3194</v>
      </c>
      <c r="Y983" s="1" t="s">
        <v>5656</v>
      </c>
      <c r="Z983" s="1" t="s">
        <v>3193</v>
      </c>
    </row>
    <row r="984" spans="1:26" hidden="1" x14ac:dyDescent="0.3">
      <c r="A984" s="1" t="s">
        <v>5657</v>
      </c>
      <c r="B984" s="1">
        <v>68.304570333504699</v>
      </c>
      <c r="C984" s="1">
        <v>25.9817203467965</v>
      </c>
      <c r="D984" s="1">
        <v>80.039540202173299</v>
      </c>
      <c r="E984" s="1">
        <v>97.106533427894306</v>
      </c>
      <c r="F984" s="1">
        <v>75.643307871319394</v>
      </c>
      <c r="G984" s="1">
        <v>14.356997738731399</v>
      </c>
      <c r="H984" s="1">
        <v>14.977067904112401</v>
      </c>
      <c r="I984" s="1">
        <v>5.1441040490005197</v>
      </c>
      <c r="J984" s="1">
        <v>10.468088909790399</v>
      </c>
      <c r="K984" s="1">
        <v>20.254722148664602</v>
      </c>
      <c r="L984" s="1">
        <v>69.415134436337596</v>
      </c>
      <c r="M984" s="1">
        <v>13.0401961500599</v>
      </c>
      <c r="N984" s="1">
        <f t="shared" si="15"/>
        <v>5.3231664338130935</v>
      </c>
      <c r="O984" s="1">
        <v>2.3767501222996201</v>
      </c>
      <c r="P984" s="2">
        <v>9.9183470943966197E-7</v>
      </c>
      <c r="Q984" s="2">
        <v>2.18405433576103E-5</v>
      </c>
      <c r="R984" s="1" t="s">
        <v>5658</v>
      </c>
      <c r="S984" s="1">
        <v>17</v>
      </c>
      <c r="T984" s="1">
        <v>74541108</v>
      </c>
      <c r="U984" s="1">
        <v>74546143</v>
      </c>
      <c r="V984" s="1" t="s">
        <v>3193</v>
      </c>
      <c r="W984" s="1">
        <v>1517</v>
      </c>
      <c r="X984" s="1" t="s">
        <v>3194</v>
      </c>
      <c r="Y984" s="1" t="s">
        <v>5659</v>
      </c>
      <c r="Z984" s="1" t="s">
        <v>3193</v>
      </c>
    </row>
    <row r="985" spans="1:26" hidden="1" x14ac:dyDescent="0.3">
      <c r="A985" s="1" t="s">
        <v>503</v>
      </c>
      <c r="B985" s="1">
        <v>0.57885229096190405</v>
      </c>
      <c r="C985" s="1">
        <v>2.73491793124174</v>
      </c>
      <c r="D985" s="1">
        <v>5.7686155100665397</v>
      </c>
      <c r="E985" s="1">
        <v>0.74127124754117801</v>
      </c>
      <c r="F985" s="1">
        <v>2.3455289262424599</v>
      </c>
      <c r="G985" s="1">
        <v>32.303244912145701</v>
      </c>
      <c r="H985" s="1">
        <v>9.3606674400702801</v>
      </c>
      <c r="I985" s="1">
        <v>44.5822350913378</v>
      </c>
      <c r="J985" s="1">
        <v>38.382992669231299</v>
      </c>
      <c r="K985" s="1">
        <v>12.152833289198799</v>
      </c>
      <c r="L985" s="1">
        <v>2.43383718121077</v>
      </c>
      <c r="M985" s="1">
        <v>27.3563946803968</v>
      </c>
      <c r="N985" s="1">
        <f t="shared" si="15"/>
        <v>8.8967760907281493E-2</v>
      </c>
      <c r="O985" s="1">
        <v>-3.4973012740100198</v>
      </c>
      <c r="P985" s="2">
        <v>1.01557790176983E-6</v>
      </c>
      <c r="Q985" s="2">
        <v>2.2340649656209101E-5</v>
      </c>
      <c r="R985" s="1" t="s">
        <v>5660</v>
      </c>
      <c r="S985" s="1">
        <v>8</v>
      </c>
      <c r="T985" s="1">
        <v>81440326</v>
      </c>
      <c r="U985" s="1">
        <v>81447523</v>
      </c>
      <c r="V985" s="1" t="s">
        <v>3193</v>
      </c>
      <c r="W985" s="1">
        <v>3608</v>
      </c>
      <c r="X985" s="1" t="s">
        <v>3194</v>
      </c>
      <c r="Y985" s="1" t="s">
        <v>5661</v>
      </c>
      <c r="Z985" s="1" t="s">
        <v>3193</v>
      </c>
    </row>
    <row r="986" spans="1:26" hidden="1" x14ac:dyDescent="0.3">
      <c r="A986" s="1" t="s">
        <v>5662</v>
      </c>
      <c r="B986" s="1">
        <v>81.618173025628494</v>
      </c>
      <c r="C986" s="1">
        <v>17.093237070260901</v>
      </c>
      <c r="D986" s="1">
        <v>1.44215387751664</v>
      </c>
      <c r="E986" s="1">
        <v>8.8952549704941308</v>
      </c>
      <c r="F986" s="1">
        <v>39.287609514561197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29.6672856916923</v>
      </c>
      <c r="M986" s="1">
        <v>0</v>
      </c>
      <c r="N986" s="1" t="e">
        <f t="shared" si="15"/>
        <v>#DIV/0!</v>
      </c>
      <c r="O986" s="1">
        <v>6.73055029919162</v>
      </c>
      <c r="P986" s="2">
        <v>1.0189577351831499E-6</v>
      </c>
      <c r="Q986" s="2">
        <v>2.2392242777436099E-5</v>
      </c>
      <c r="R986" s="1" t="s">
        <v>5663</v>
      </c>
      <c r="S986" s="1">
        <v>12</v>
      </c>
      <c r="T986" s="1">
        <v>113462034</v>
      </c>
      <c r="U986" s="1">
        <v>113472280</v>
      </c>
      <c r="V986" s="1" t="s">
        <v>3193</v>
      </c>
      <c r="W986" s="1">
        <v>3125</v>
      </c>
      <c r="X986" s="1" t="s">
        <v>3194</v>
      </c>
      <c r="Y986" s="1" t="s">
        <v>5664</v>
      </c>
      <c r="Z986" s="1" t="s">
        <v>3488</v>
      </c>
    </row>
    <row r="987" spans="1:26" hidden="1" x14ac:dyDescent="0.3">
      <c r="A987" s="1" t="s">
        <v>504</v>
      </c>
      <c r="B987" s="1">
        <v>2.3154091638476202</v>
      </c>
      <c r="C987" s="1">
        <v>2.0511884484313101</v>
      </c>
      <c r="D987" s="1">
        <v>0</v>
      </c>
      <c r="E987" s="1">
        <v>0</v>
      </c>
      <c r="F987" s="1">
        <v>0.58638223156061497</v>
      </c>
      <c r="G987" s="1">
        <v>30.508620194804202</v>
      </c>
      <c r="H987" s="1">
        <v>14.977067904112401</v>
      </c>
      <c r="I987" s="1">
        <v>44.5822350913378</v>
      </c>
      <c r="J987" s="1">
        <v>40.127674154196399</v>
      </c>
      <c r="K987" s="1">
        <v>2.43056665783975</v>
      </c>
      <c r="L987" s="1">
        <v>0.99059596876790801</v>
      </c>
      <c r="M987" s="1">
        <v>26.525232800458099</v>
      </c>
      <c r="N987" s="1">
        <f t="shared" si="15"/>
        <v>3.7345420348235361E-2</v>
      </c>
      <c r="O987" s="1">
        <v>-4.69336828194914</v>
      </c>
      <c r="P987" s="2">
        <v>1.02125118574305E-6</v>
      </c>
      <c r="Q987" s="2">
        <v>2.2419881507702001E-5</v>
      </c>
      <c r="R987" s="1" t="s">
        <v>5665</v>
      </c>
      <c r="S987" s="1">
        <v>14</v>
      </c>
      <c r="T987" s="1">
        <v>21024109</v>
      </c>
      <c r="U987" s="1">
        <v>21036276</v>
      </c>
      <c r="V987" s="1" t="s">
        <v>3205</v>
      </c>
      <c r="W987" s="1">
        <v>2475</v>
      </c>
      <c r="X987" s="1" t="s">
        <v>3194</v>
      </c>
      <c r="Y987" s="1" t="s">
        <v>5666</v>
      </c>
      <c r="Z987" s="1" t="s">
        <v>3193</v>
      </c>
    </row>
    <row r="988" spans="1:26" hidden="1" x14ac:dyDescent="0.3">
      <c r="A988" s="1" t="s">
        <v>5667</v>
      </c>
      <c r="B988" s="1">
        <v>535.43836913976099</v>
      </c>
      <c r="C988" s="1">
        <v>542.88120935148595</v>
      </c>
      <c r="D988" s="1">
        <v>625.17370590346195</v>
      </c>
      <c r="E988" s="1">
        <v>1625.6078458577999</v>
      </c>
      <c r="F988" s="1">
        <v>861.39549816254396</v>
      </c>
      <c r="G988" s="1">
        <v>218.94421551565401</v>
      </c>
      <c r="H988" s="1">
        <v>256.482287857926</v>
      </c>
      <c r="I988" s="1">
        <v>252.06109840102499</v>
      </c>
      <c r="J988" s="1">
        <v>284.38308204930502</v>
      </c>
      <c r="K988" s="1">
        <v>166.08872161905001</v>
      </c>
      <c r="L988" s="1">
        <v>838.09932568301099</v>
      </c>
      <c r="M988" s="1">
        <v>235.591881088592</v>
      </c>
      <c r="N988" s="1">
        <f t="shared" si="15"/>
        <v>3.5574202379574023</v>
      </c>
      <c r="O988" s="1">
        <v>1.8327029066493199</v>
      </c>
      <c r="P988" s="2">
        <v>1.03047627104246E-6</v>
      </c>
      <c r="Q988" s="2">
        <v>2.2599482637269599E-5</v>
      </c>
      <c r="R988" s="1" t="s">
        <v>5668</v>
      </c>
      <c r="S988" s="1">
        <v>1</v>
      </c>
      <c r="T988" s="1">
        <v>24899511</v>
      </c>
      <c r="U988" s="1">
        <v>24965121</v>
      </c>
      <c r="V988" s="1" t="s">
        <v>3193</v>
      </c>
      <c r="W988" s="1">
        <v>4523</v>
      </c>
      <c r="X988" s="1" t="s">
        <v>3194</v>
      </c>
      <c r="Y988" s="1" t="s">
        <v>5669</v>
      </c>
      <c r="Z988" s="1" t="s">
        <v>5670</v>
      </c>
    </row>
    <row r="989" spans="1:26" hidden="1" x14ac:dyDescent="0.3">
      <c r="A989" s="1" t="s">
        <v>505</v>
      </c>
      <c r="B989" s="1">
        <v>7.5250797825047604</v>
      </c>
      <c r="C989" s="1">
        <v>3.4186474140521801</v>
      </c>
      <c r="D989" s="1">
        <v>4.3264616325499103</v>
      </c>
      <c r="E989" s="1">
        <v>8.8952549704941308</v>
      </c>
      <c r="F989" s="1">
        <v>4.1046756209243096</v>
      </c>
      <c r="G989" s="1">
        <v>14.356997738731399</v>
      </c>
      <c r="H989" s="1">
        <v>28.082002320210801</v>
      </c>
      <c r="I989" s="1">
        <v>41.1528323920042</v>
      </c>
      <c r="J989" s="1">
        <v>36.6383111842663</v>
      </c>
      <c r="K989" s="1">
        <v>23.495477692451001</v>
      </c>
      <c r="L989" s="1">
        <v>5.6540238841050598</v>
      </c>
      <c r="M989" s="1">
        <v>28.745124265532699</v>
      </c>
      <c r="N989" s="1">
        <f t="shared" si="15"/>
        <v>0.19669505798187165</v>
      </c>
      <c r="O989" s="1">
        <v>-2.3422554774175901</v>
      </c>
      <c r="P989" s="2">
        <v>1.03190531980722E-6</v>
      </c>
      <c r="Q989" s="2">
        <v>2.2607917563306801E-5</v>
      </c>
      <c r="R989" s="1" t="s">
        <v>5671</v>
      </c>
      <c r="S989" s="1">
        <v>15</v>
      </c>
      <c r="T989" s="1">
        <v>96110040</v>
      </c>
      <c r="U989" s="1">
        <v>96327361</v>
      </c>
      <c r="V989" s="1" t="s">
        <v>3193</v>
      </c>
      <c r="W989" s="1">
        <v>6063</v>
      </c>
      <c r="X989" s="1" t="s">
        <v>3479</v>
      </c>
      <c r="Y989" s="1" t="s">
        <v>5672</v>
      </c>
      <c r="Z989" s="1" t="s">
        <v>3193</v>
      </c>
    </row>
    <row r="990" spans="1:26" hidden="1" x14ac:dyDescent="0.3">
      <c r="A990" s="1" t="s">
        <v>506</v>
      </c>
      <c r="B990" s="1">
        <v>2.89426145480952</v>
      </c>
      <c r="C990" s="1">
        <v>2.0511884484313101</v>
      </c>
      <c r="D990" s="1">
        <v>1.44215387751664</v>
      </c>
      <c r="E990" s="1">
        <v>1.48254249508236</v>
      </c>
      <c r="F990" s="1">
        <v>1.7591466946818499</v>
      </c>
      <c r="G990" s="1">
        <v>21.535496608097102</v>
      </c>
      <c r="H990" s="1">
        <v>54.291871152407602</v>
      </c>
      <c r="I990" s="1">
        <v>27.4352215946694</v>
      </c>
      <c r="J990" s="1">
        <v>24.425540789510901</v>
      </c>
      <c r="K990" s="1">
        <v>2.43056665783975</v>
      </c>
      <c r="L990" s="1">
        <v>1.92585859410433</v>
      </c>
      <c r="M990" s="1">
        <v>26.023739360505001</v>
      </c>
      <c r="N990" s="1">
        <f t="shared" si="15"/>
        <v>7.4003914941874749E-2</v>
      </c>
      <c r="O990" s="1">
        <v>-3.7239278322586098</v>
      </c>
      <c r="P990" s="2">
        <v>1.03846577684341E-6</v>
      </c>
      <c r="Q990" s="2">
        <v>2.27286453038953E-5</v>
      </c>
      <c r="R990" s="1" t="s">
        <v>5673</v>
      </c>
      <c r="S990" s="1">
        <v>3</v>
      </c>
      <c r="T990" s="1">
        <v>184734075</v>
      </c>
      <c r="U990" s="1">
        <v>184738949</v>
      </c>
      <c r="V990" s="1" t="s">
        <v>3205</v>
      </c>
      <c r="W990" s="1">
        <v>701</v>
      </c>
      <c r="X990" s="1" t="s">
        <v>3341</v>
      </c>
      <c r="Y990" s="1" t="s">
        <v>3751</v>
      </c>
      <c r="Z990" s="1" t="s">
        <v>3193</v>
      </c>
    </row>
    <row r="991" spans="1:26" x14ac:dyDescent="0.3">
      <c r="A991" s="1" t="s">
        <v>5674</v>
      </c>
      <c r="B991" s="1">
        <v>1188.9626056357499</v>
      </c>
      <c r="C991" s="1">
        <v>1035.1664369749999</v>
      </c>
      <c r="D991" s="1">
        <v>1652.7083436340599</v>
      </c>
      <c r="E991" s="1">
        <v>527.78512824931897</v>
      </c>
      <c r="F991" s="1">
        <v>729.45949606140596</v>
      </c>
      <c r="G991" s="1">
        <v>328.416323273481</v>
      </c>
      <c r="H991" s="1">
        <v>376.29883109082499</v>
      </c>
      <c r="I991" s="1">
        <v>325.79325643670001</v>
      </c>
      <c r="J991" s="1">
        <v>364.63843035769798</v>
      </c>
      <c r="K991" s="1">
        <v>260.88082127479998</v>
      </c>
      <c r="L991" s="1">
        <v>1026.8164021111099</v>
      </c>
      <c r="M991" s="1">
        <v>331.20553248670097</v>
      </c>
      <c r="N991" s="1">
        <f t="shared" si="15"/>
        <v>3.1002392816380269</v>
      </c>
      <c r="O991" s="1">
        <v>1.63376010932949</v>
      </c>
      <c r="P991" s="2">
        <v>1.0516424190697799E-6</v>
      </c>
      <c r="Q991" s="2">
        <v>2.2993789700186301E-5</v>
      </c>
      <c r="R991" s="1" t="s">
        <v>5675</v>
      </c>
      <c r="S991" s="1">
        <v>8</v>
      </c>
      <c r="T991" s="1">
        <v>102648779</v>
      </c>
      <c r="U991" s="1">
        <v>102655902</v>
      </c>
      <c r="V991" s="1" t="s">
        <v>3193</v>
      </c>
      <c r="W991" s="1">
        <v>4003</v>
      </c>
      <c r="X991" s="1" t="s">
        <v>3194</v>
      </c>
      <c r="Y991" s="1" t="s">
        <v>5676</v>
      </c>
      <c r="Z991" s="1" t="s">
        <v>3270</v>
      </c>
    </row>
    <row r="992" spans="1:26" hidden="1" x14ac:dyDescent="0.3">
      <c r="A992" s="1" t="s">
        <v>507</v>
      </c>
      <c r="B992" s="1">
        <v>0</v>
      </c>
      <c r="C992" s="1">
        <v>0</v>
      </c>
      <c r="D992" s="1">
        <v>0</v>
      </c>
      <c r="E992" s="1">
        <v>0</v>
      </c>
      <c r="F992" s="1">
        <v>0</v>
      </c>
      <c r="G992" s="1">
        <v>7.1784988693656997</v>
      </c>
      <c r="H992" s="1">
        <v>11.2328009280843</v>
      </c>
      <c r="I992" s="1">
        <v>3.4294026993336799</v>
      </c>
      <c r="J992" s="1">
        <v>3.4893629699301201</v>
      </c>
      <c r="K992" s="1">
        <v>21.875099920557801</v>
      </c>
      <c r="L992" s="1">
        <v>0</v>
      </c>
      <c r="M992" s="1">
        <v>9.4410330774543194</v>
      </c>
      <c r="N992" s="1">
        <f t="shared" si="15"/>
        <v>0</v>
      </c>
      <c r="O992" s="1">
        <v>-6.3181598785041704</v>
      </c>
      <c r="P992" s="2">
        <v>1.0622561204010699E-6</v>
      </c>
      <c r="Q992" s="2">
        <v>2.3202417741878499E-5</v>
      </c>
      <c r="R992" s="1" t="s">
        <v>5677</v>
      </c>
      <c r="S992" s="1">
        <v>9</v>
      </c>
      <c r="T992" s="1">
        <v>65878766</v>
      </c>
      <c r="U992" s="1">
        <v>65894790</v>
      </c>
      <c r="V992" s="1" t="s">
        <v>3205</v>
      </c>
      <c r="W992" s="1">
        <v>1041</v>
      </c>
      <c r="X992" s="1" t="s">
        <v>3977</v>
      </c>
      <c r="Y992" s="1" t="s">
        <v>5678</v>
      </c>
      <c r="Z992" s="1" t="s">
        <v>3193</v>
      </c>
    </row>
    <row r="993" spans="1:26" hidden="1" x14ac:dyDescent="0.3">
      <c r="A993" s="1" t="s">
        <v>508</v>
      </c>
      <c r="B993" s="1">
        <v>358.88842039638098</v>
      </c>
      <c r="C993" s="1">
        <v>279.64535846946802</v>
      </c>
      <c r="D993" s="1">
        <v>485.28477978434802</v>
      </c>
      <c r="E993" s="1">
        <v>440.31512103946</v>
      </c>
      <c r="F993" s="1">
        <v>399.91268192434001</v>
      </c>
      <c r="G993" s="1">
        <v>735.796134109984</v>
      </c>
      <c r="H993" s="1">
        <v>864.92567146249405</v>
      </c>
      <c r="I993" s="1">
        <v>833.34485593808404</v>
      </c>
      <c r="J993" s="1">
        <v>968.29822415560898</v>
      </c>
      <c r="K993" s="1">
        <v>704.86433077352899</v>
      </c>
      <c r="L993" s="1">
        <v>392.80927232279902</v>
      </c>
      <c r="M993" s="1">
        <v>821.44584328793997</v>
      </c>
      <c r="N993" s="1">
        <f t="shared" si="15"/>
        <v>0.47819253762430725</v>
      </c>
      <c r="O993" s="1">
        <v>-1.0638009530288</v>
      </c>
      <c r="P993" s="2">
        <v>1.06478854851485E-6</v>
      </c>
      <c r="Q993" s="2">
        <v>2.32342872189036E-5</v>
      </c>
      <c r="R993" s="1" t="s">
        <v>5679</v>
      </c>
      <c r="S993" s="1">
        <v>3</v>
      </c>
      <c r="T993" s="1">
        <v>39096659</v>
      </c>
      <c r="U993" s="1">
        <v>39108363</v>
      </c>
      <c r="V993" s="1" t="s">
        <v>3193</v>
      </c>
      <c r="W993" s="1">
        <v>6256</v>
      </c>
      <c r="X993" s="1" t="s">
        <v>3194</v>
      </c>
      <c r="Y993" s="1" t="s">
        <v>5680</v>
      </c>
      <c r="Z993" s="1" t="s">
        <v>3193</v>
      </c>
    </row>
    <row r="994" spans="1:26" hidden="1" x14ac:dyDescent="0.3">
      <c r="A994" s="1" t="s">
        <v>509</v>
      </c>
      <c r="B994" s="1">
        <v>5754.9494767432498</v>
      </c>
      <c r="C994" s="1">
        <v>3292.1574597322501</v>
      </c>
      <c r="D994" s="1">
        <v>8391.17233633055</v>
      </c>
      <c r="E994" s="1">
        <v>7441.6220540658796</v>
      </c>
      <c r="F994" s="1">
        <v>4791.3292140817903</v>
      </c>
      <c r="G994" s="1">
        <v>15891.401872058301</v>
      </c>
      <c r="H994" s="1">
        <v>14802.9594897271</v>
      </c>
      <c r="I994" s="1">
        <v>16253.654093491999</v>
      </c>
      <c r="J994" s="1">
        <v>15726.5589054751</v>
      </c>
      <c r="K994" s="1">
        <v>14119.971904277099</v>
      </c>
      <c r="L994" s="1">
        <v>5934.2461081907404</v>
      </c>
      <c r="M994" s="1">
        <v>15358.909253005901</v>
      </c>
      <c r="N994" s="1">
        <f t="shared" si="15"/>
        <v>0.38637158475490996</v>
      </c>
      <c r="O994" s="1">
        <v>-1.37195209899922</v>
      </c>
      <c r="P994" s="2">
        <v>1.06805326871144E-6</v>
      </c>
      <c r="Q994" s="2">
        <v>2.32820554426262E-5</v>
      </c>
      <c r="R994" s="1" t="s">
        <v>5681</v>
      </c>
      <c r="S994" s="1">
        <v>4</v>
      </c>
      <c r="T994" s="1">
        <v>39452521</v>
      </c>
      <c r="U994" s="1">
        <v>39458949</v>
      </c>
      <c r="V994" s="1" t="s">
        <v>3193</v>
      </c>
      <c r="W994" s="1">
        <v>5022</v>
      </c>
      <c r="X994" s="1" t="s">
        <v>3194</v>
      </c>
      <c r="Y994" s="1" t="s">
        <v>5682</v>
      </c>
      <c r="Z994" s="1" t="s">
        <v>3193</v>
      </c>
    </row>
    <row r="995" spans="1:26" hidden="1" x14ac:dyDescent="0.3">
      <c r="A995" s="1" t="s">
        <v>5683</v>
      </c>
      <c r="B995" s="1">
        <v>196.80977892704701</v>
      </c>
      <c r="C995" s="1">
        <v>189.393066738491</v>
      </c>
      <c r="D995" s="1">
        <v>321.60031468621003</v>
      </c>
      <c r="E995" s="1">
        <v>140.100265785283</v>
      </c>
      <c r="F995" s="1">
        <v>235.72565708736701</v>
      </c>
      <c r="G995" s="1">
        <v>10.767748304048601</v>
      </c>
      <c r="H995" s="1">
        <v>37.442669760281099</v>
      </c>
      <c r="I995" s="1">
        <v>20.5764161960021</v>
      </c>
      <c r="J995" s="1">
        <v>26.170222274475901</v>
      </c>
      <c r="K995" s="1">
        <v>88.310588568177707</v>
      </c>
      <c r="L995" s="1">
        <v>216.72581664488001</v>
      </c>
      <c r="M995" s="1">
        <v>36.653529020597098</v>
      </c>
      <c r="N995" s="1">
        <f t="shared" si="15"/>
        <v>5.9128226513494244</v>
      </c>
      <c r="O995" s="1">
        <v>2.5327748146595201</v>
      </c>
      <c r="P995" s="2">
        <v>1.0784920245757499E-6</v>
      </c>
      <c r="Q995" s="2">
        <v>2.34859540884977E-5</v>
      </c>
      <c r="R995" s="1" t="s">
        <v>5684</v>
      </c>
      <c r="S995" s="1">
        <v>12</v>
      </c>
      <c r="T995" s="1">
        <v>2959330</v>
      </c>
      <c r="U995" s="1">
        <v>3040673</v>
      </c>
      <c r="V995" s="1" t="s">
        <v>3205</v>
      </c>
      <c r="W995" s="1">
        <v>2272</v>
      </c>
      <c r="X995" s="1" t="s">
        <v>3194</v>
      </c>
      <c r="Y995" s="1" t="s">
        <v>5685</v>
      </c>
      <c r="Z995" s="1" t="s">
        <v>5686</v>
      </c>
    </row>
    <row r="996" spans="1:26" hidden="1" x14ac:dyDescent="0.3">
      <c r="A996" s="1" t="s">
        <v>510</v>
      </c>
      <c r="B996" s="1">
        <v>1.7365568728857099</v>
      </c>
      <c r="C996" s="1">
        <v>10.2559422421565</v>
      </c>
      <c r="D996" s="1">
        <v>3.6053846937915899</v>
      </c>
      <c r="E996" s="1">
        <v>5.9301699803294197</v>
      </c>
      <c r="F996" s="1">
        <v>1.7591466946818499</v>
      </c>
      <c r="G996" s="1">
        <v>28.713995477462799</v>
      </c>
      <c r="H996" s="1">
        <v>20.5934683681546</v>
      </c>
      <c r="I996" s="1">
        <v>44.5822350913378</v>
      </c>
      <c r="J996" s="1">
        <v>31.404266729371098</v>
      </c>
      <c r="K996" s="1">
        <v>25.926044350290699</v>
      </c>
      <c r="L996" s="1">
        <v>4.6574400967690197</v>
      </c>
      <c r="M996" s="1">
        <v>30.244002003323398</v>
      </c>
      <c r="N996" s="1">
        <f t="shared" si="15"/>
        <v>0.15399549623946035</v>
      </c>
      <c r="O996" s="1">
        <v>-2.71717952082476</v>
      </c>
      <c r="P996" s="2">
        <v>1.0806183991001199E-6</v>
      </c>
      <c r="Q996" s="2">
        <v>2.3508608911478499E-5</v>
      </c>
      <c r="R996" s="1" t="s">
        <v>5687</v>
      </c>
      <c r="S996" s="1">
        <v>5</v>
      </c>
      <c r="T996" s="1">
        <v>177950335</v>
      </c>
      <c r="U996" s="1">
        <v>177963960</v>
      </c>
      <c r="V996" s="1" t="s">
        <v>3205</v>
      </c>
      <c r="W996" s="1">
        <v>1421</v>
      </c>
      <c r="X996" s="1" t="s">
        <v>3479</v>
      </c>
      <c r="Y996" s="1" t="s">
        <v>5688</v>
      </c>
      <c r="Z996" s="1" t="s">
        <v>3193</v>
      </c>
    </row>
    <row r="997" spans="1:26" hidden="1" x14ac:dyDescent="0.3">
      <c r="A997" s="1" t="s">
        <v>511</v>
      </c>
      <c r="B997" s="1">
        <v>177.12880103434301</v>
      </c>
      <c r="C997" s="1">
        <v>66.321759832612202</v>
      </c>
      <c r="D997" s="1">
        <v>317.99492999241801</v>
      </c>
      <c r="E997" s="1">
        <v>220.15756051973</v>
      </c>
      <c r="F997" s="1">
        <v>189.40146079407899</v>
      </c>
      <c r="G997" s="1">
        <v>807.58112280364105</v>
      </c>
      <c r="H997" s="1">
        <v>790.04033194193096</v>
      </c>
      <c r="I997" s="1">
        <v>831.63015458841699</v>
      </c>
      <c r="J997" s="1">
        <v>994.46844643008501</v>
      </c>
      <c r="K997" s="1">
        <v>437.50199841115602</v>
      </c>
      <c r="L997" s="1">
        <v>194.20090243463599</v>
      </c>
      <c r="M997" s="1">
        <v>772.24441083504598</v>
      </c>
      <c r="N997" s="1">
        <f t="shared" si="15"/>
        <v>0.25147595723566585</v>
      </c>
      <c r="O997" s="1">
        <v>-1.99105983853619</v>
      </c>
      <c r="P997" s="2">
        <v>1.10419286167153E-6</v>
      </c>
      <c r="Q997" s="2">
        <v>2.3987882588415501E-5</v>
      </c>
      <c r="R997" s="1" t="s">
        <v>5689</v>
      </c>
      <c r="S997" s="1">
        <v>12</v>
      </c>
      <c r="T997" s="1">
        <v>48766194</v>
      </c>
      <c r="U997" s="1">
        <v>48789037</v>
      </c>
      <c r="V997" s="1" t="s">
        <v>3193</v>
      </c>
      <c r="W997" s="1">
        <v>8410</v>
      </c>
      <c r="X997" s="1" t="s">
        <v>3194</v>
      </c>
      <c r="Y997" s="1" t="s">
        <v>5690</v>
      </c>
      <c r="Z997" s="1" t="s">
        <v>3193</v>
      </c>
    </row>
    <row r="998" spans="1:26" hidden="1" x14ac:dyDescent="0.3">
      <c r="A998" s="1" t="s">
        <v>5691</v>
      </c>
      <c r="B998" s="1">
        <v>13.3136026921238</v>
      </c>
      <c r="C998" s="1">
        <v>10.939671724967001</v>
      </c>
      <c r="D998" s="1">
        <v>34.611693060399297</v>
      </c>
      <c r="E998" s="1">
        <v>13.342882455741201</v>
      </c>
      <c r="F998" s="1">
        <v>11.7276446312123</v>
      </c>
      <c r="G998" s="1">
        <v>0</v>
      </c>
      <c r="H998" s="1">
        <v>0</v>
      </c>
      <c r="I998" s="1">
        <v>0</v>
      </c>
      <c r="J998" s="1">
        <v>0</v>
      </c>
      <c r="K998" s="1">
        <v>0.810188885946585</v>
      </c>
      <c r="L998" s="1">
        <v>16.787098912888698</v>
      </c>
      <c r="M998" s="1">
        <v>0.162037777189317</v>
      </c>
      <c r="N998" s="1">
        <f t="shared" si="15"/>
        <v>103.59990863905442</v>
      </c>
      <c r="O998" s="1">
        <v>5.3283659720452698</v>
      </c>
      <c r="P998" s="2">
        <v>1.10486551513676E-6</v>
      </c>
      <c r="Q998" s="2">
        <v>2.3987882588415501E-5</v>
      </c>
      <c r="R998" s="1" t="s">
        <v>5692</v>
      </c>
      <c r="S998" s="1">
        <v>12</v>
      </c>
      <c r="T998" s="1">
        <v>8509475</v>
      </c>
      <c r="U998" s="1">
        <v>8522366</v>
      </c>
      <c r="V998" s="1" t="s">
        <v>3205</v>
      </c>
      <c r="W998" s="1">
        <v>2013</v>
      </c>
      <c r="X998" s="1" t="s">
        <v>3194</v>
      </c>
      <c r="Y998" s="1" t="s">
        <v>5693</v>
      </c>
      <c r="Z998" s="1" t="s">
        <v>3193</v>
      </c>
    </row>
    <row r="999" spans="1:26" hidden="1" x14ac:dyDescent="0.3">
      <c r="A999" s="1" t="s">
        <v>512</v>
      </c>
      <c r="B999" s="1">
        <v>1.7365568728857099</v>
      </c>
      <c r="C999" s="1">
        <v>1.36745896562087</v>
      </c>
      <c r="D999" s="1">
        <v>2.1632308162749498</v>
      </c>
      <c r="E999" s="1">
        <v>2.22381374262353</v>
      </c>
      <c r="F999" s="1">
        <v>6.4502045471667699</v>
      </c>
      <c r="G999" s="1">
        <v>46.660242650877102</v>
      </c>
      <c r="H999" s="1">
        <v>63.652538592477903</v>
      </c>
      <c r="I999" s="1">
        <v>61.7292485880062</v>
      </c>
      <c r="J999" s="1">
        <v>73.2766223685326</v>
      </c>
      <c r="K999" s="1">
        <v>0.810188885946585</v>
      </c>
      <c r="L999" s="1">
        <v>2.7882529889143699</v>
      </c>
      <c r="M999" s="1">
        <v>49.225768217168103</v>
      </c>
      <c r="N999" s="1">
        <f t="shared" si="15"/>
        <v>5.664214272113547E-2</v>
      </c>
      <c r="O999" s="1">
        <v>-4.12289815137673</v>
      </c>
      <c r="P999" s="2">
        <v>1.1184028677912701E-6</v>
      </c>
      <c r="Q999" s="2">
        <v>2.4257463403015801E-5</v>
      </c>
      <c r="R999" s="1" t="s">
        <v>5694</v>
      </c>
      <c r="S999" s="1">
        <v>13</v>
      </c>
      <c r="T999" s="1">
        <v>96090839</v>
      </c>
      <c r="U999" s="1">
        <v>96839562</v>
      </c>
      <c r="V999" s="1" t="s">
        <v>3205</v>
      </c>
      <c r="W999" s="1">
        <v>7806</v>
      </c>
      <c r="X999" s="1" t="s">
        <v>3194</v>
      </c>
      <c r="Y999" s="1" t="s">
        <v>5695</v>
      </c>
      <c r="Z999" s="1" t="s">
        <v>3193</v>
      </c>
    </row>
    <row r="1000" spans="1:26" hidden="1" x14ac:dyDescent="0.3">
      <c r="A1000" s="1" t="s">
        <v>5696</v>
      </c>
      <c r="B1000" s="1">
        <v>61.937195132923797</v>
      </c>
      <c r="C1000" s="1">
        <v>104.610610869997</v>
      </c>
      <c r="D1000" s="1">
        <v>25.9587697952994</v>
      </c>
      <c r="E1000" s="1">
        <v>45.217546100011802</v>
      </c>
      <c r="F1000" s="1">
        <v>66.847574397910194</v>
      </c>
      <c r="G1000" s="1">
        <v>8.9731235867071302</v>
      </c>
      <c r="H1000" s="1">
        <v>13.1049344160984</v>
      </c>
      <c r="I1000" s="1">
        <v>8.5735067483342</v>
      </c>
      <c r="J1000" s="1">
        <v>5.2340444548951801</v>
      </c>
      <c r="K1000" s="1">
        <v>17.013966604878298</v>
      </c>
      <c r="L1000" s="1">
        <v>60.914339259228399</v>
      </c>
      <c r="M1000" s="1">
        <v>10.5799151621826</v>
      </c>
      <c r="N1000" s="1">
        <f t="shared" si="15"/>
        <v>5.7575451528159496</v>
      </c>
      <c r="O1000" s="1">
        <v>2.4825845238326498</v>
      </c>
      <c r="P1000" s="2">
        <v>1.1204026934078801E-6</v>
      </c>
      <c r="Q1000" s="2">
        <v>2.4276513214721601E-5</v>
      </c>
      <c r="R1000" s="1" t="s">
        <v>5697</v>
      </c>
      <c r="S1000" s="1">
        <v>6</v>
      </c>
      <c r="T1000" s="1">
        <v>56955126</v>
      </c>
      <c r="U1000" s="1">
        <v>57027342</v>
      </c>
      <c r="V1000" s="1" t="s">
        <v>3205</v>
      </c>
      <c r="W1000" s="1">
        <v>5588</v>
      </c>
      <c r="X1000" s="1" t="s">
        <v>3194</v>
      </c>
      <c r="Y1000" s="1" t="s">
        <v>5698</v>
      </c>
      <c r="Z1000" s="1" t="s">
        <v>3193</v>
      </c>
    </row>
    <row r="1001" spans="1:26" hidden="1" x14ac:dyDescent="0.3">
      <c r="A1001" s="1" t="s">
        <v>5699</v>
      </c>
      <c r="B1001" s="1">
        <v>275.53369049786602</v>
      </c>
      <c r="C1001" s="1">
        <v>164.77880535731501</v>
      </c>
      <c r="D1001" s="1">
        <v>168.010926730688</v>
      </c>
      <c r="E1001" s="1">
        <v>1538.13783864794</v>
      </c>
      <c r="F1001" s="1">
        <v>452.68708276479498</v>
      </c>
      <c r="G1001" s="1">
        <v>52.0441168029013</v>
      </c>
      <c r="H1001" s="1">
        <v>58.036138128435702</v>
      </c>
      <c r="I1001" s="1">
        <v>66.873352637006704</v>
      </c>
      <c r="J1001" s="1">
        <v>43.617037124126497</v>
      </c>
      <c r="K1001" s="1">
        <v>95.602288541697007</v>
      </c>
      <c r="L1001" s="1">
        <v>519.82966879972196</v>
      </c>
      <c r="M1001" s="1">
        <v>63.234586646833499</v>
      </c>
      <c r="N1001" s="1">
        <f t="shared" si="15"/>
        <v>8.2206541762181775</v>
      </c>
      <c r="O1001" s="1">
        <v>3.0342400976083899</v>
      </c>
      <c r="P1001" s="2">
        <v>1.1312129885109601E-6</v>
      </c>
      <c r="Q1001" s="2">
        <v>2.4468681743022498E-5</v>
      </c>
      <c r="R1001" s="1" t="s">
        <v>5700</v>
      </c>
      <c r="S1001" s="1">
        <v>3</v>
      </c>
      <c r="T1001" s="1">
        <v>46370854</v>
      </c>
      <c r="U1001" s="1">
        <v>46376206</v>
      </c>
      <c r="V1001" s="1" t="s">
        <v>3205</v>
      </c>
      <c r="W1001" s="1">
        <v>3672</v>
      </c>
      <c r="X1001" s="1" t="s">
        <v>3194</v>
      </c>
      <c r="Y1001" s="1" t="s">
        <v>5701</v>
      </c>
      <c r="Z1001" s="1" t="s">
        <v>3193</v>
      </c>
    </row>
    <row r="1002" spans="1:26" x14ac:dyDescent="0.3">
      <c r="A1002" s="1" t="s">
        <v>513</v>
      </c>
      <c r="B1002" s="1">
        <v>501.864936263971</v>
      </c>
      <c r="C1002" s="1">
        <v>532.625267109329</v>
      </c>
      <c r="D1002" s="1">
        <v>478.79508733552302</v>
      </c>
      <c r="E1002" s="1">
        <v>312.81646646237698</v>
      </c>
      <c r="F1002" s="1">
        <v>332.47872529486898</v>
      </c>
      <c r="G1002" s="1">
        <v>1390.8341559395999</v>
      </c>
      <c r="H1002" s="1">
        <v>1274.92290533757</v>
      </c>
      <c r="I1002" s="1">
        <v>1328.8935459918</v>
      </c>
      <c r="J1002" s="1">
        <v>1315.48983966366</v>
      </c>
      <c r="K1002" s="1">
        <v>627.08619772265604</v>
      </c>
      <c r="L1002" s="1">
        <v>431.71609649321402</v>
      </c>
      <c r="M1002" s="1">
        <v>1187.44532893106</v>
      </c>
      <c r="N1002" s="1">
        <f t="shared" si="15"/>
        <v>0.36356713523968759</v>
      </c>
      <c r="O1002" s="1">
        <v>-1.4586343995717499</v>
      </c>
      <c r="P1002" s="2">
        <v>1.13153240435949E-6</v>
      </c>
      <c r="Q1002" s="2">
        <v>2.4468681743022498E-5</v>
      </c>
      <c r="R1002" s="1" t="s">
        <v>5702</v>
      </c>
      <c r="S1002" s="1">
        <v>1</v>
      </c>
      <c r="T1002" s="1">
        <v>99969351</v>
      </c>
      <c r="U1002" s="1">
        <v>100035637</v>
      </c>
      <c r="V1002" s="1" t="s">
        <v>3205</v>
      </c>
      <c r="W1002" s="1">
        <v>18238</v>
      </c>
      <c r="X1002" s="1" t="s">
        <v>3194</v>
      </c>
      <c r="Y1002" s="1" t="s">
        <v>5703</v>
      </c>
      <c r="Z1002" s="1" t="s">
        <v>3193</v>
      </c>
    </row>
    <row r="1003" spans="1:26" x14ac:dyDescent="0.3">
      <c r="A1003" s="1" t="s">
        <v>514</v>
      </c>
      <c r="B1003" s="1">
        <v>658.73390711464697</v>
      </c>
      <c r="C1003" s="1">
        <v>524.42051331560401</v>
      </c>
      <c r="D1003" s="1">
        <v>378.56539284811703</v>
      </c>
      <c r="E1003" s="1">
        <v>881.37151332645999</v>
      </c>
      <c r="F1003" s="1">
        <v>567.03161791911498</v>
      </c>
      <c r="G1003" s="1">
        <v>1561.32350408704</v>
      </c>
      <c r="H1003" s="1">
        <v>1376.01811369033</v>
      </c>
      <c r="I1003" s="1">
        <v>1438.63443237048</v>
      </c>
      <c r="J1003" s="1">
        <v>1420.17072876156</v>
      </c>
      <c r="K1003" s="1">
        <v>1318.98750632104</v>
      </c>
      <c r="L1003" s="1">
        <v>602.02458890478897</v>
      </c>
      <c r="M1003" s="1">
        <v>1423.0268570460901</v>
      </c>
      <c r="N1003" s="1">
        <f t="shared" si="15"/>
        <v>0.42305918958864047</v>
      </c>
      <c r="O1003" s="1">
        <v>-1.2409423294420401</v>
      </c>
      <c r="P1003" s="2">
        <v>1.1470346438270499E-6</v>
      </c>
      <c r="Q1003" s="2">
        <v>2.4779153593094201E-5</v>
      </c>
      <c r="R1003" s="1" t="s">
        <v>5704</v>
      </c>
      <c r="S1003" s="1">
        <v>1</v>
      </c>
      <c r="T1003" s="1">
        <v>207880972</v>
      </c>
      <c r="U1003" s="1">
        <v>207911402</v>
      </c>
      <c r="V1003" s="1" t="s">
        <v>3193</v>
      </c>
      <c r="W1003" s="1">
        <v>9219</v>
      </c>
      <c r="X1003" s="1" t="s">
        <v>3194</v>
      </c>
      <c r="Y1003" s="1" t="s">
        <v>5705</v>
      </c>
      <c r="Z1003" s="1" t="s">
        <v>3193</v>
      </c>
    </row>
    <row r="1004" spans="1:26" hidden="1" x14ac:dyDescent="0.3">
      <c r="A1004" s="1" t="s">
        <v>515</v>
      </c>
      <c r="B1004" s="1">
        <v>52.675558477533301</v>
      </c>
      <c r="C1004" s="1">
        <v>26.665449829606999</v>
      </c>
      <c r="D1004" s="1">
        <v>103.114002242439</v>
      </c>
      <c r="E1004" s="1">
        <v>75.609667249200101</v>
      </c>
      <c r="F1004" s="1">
        <v>34.010169430515703</v>
      </c>
      <c r="G1004" s="1">
        <v>572.48528483191501</v>
      </c>
      <c r="H1004" s="1">
        <v>539.17444454804797</v>
      </c>
      <c r="I1004" s="1">
        <v>536.70152244572103</v>
      </c>
      <c r="J1004" s="1">
        <v>512.936356579728</v>
      </c>
      <c r="K1004" s="1">
        <v>47.801144270848503</v>
      </c>
      <c r="L1004" s="1">
        <v>58.4149694458591</v>
      </c>
      <c r="M1004" s="1">
        <v>441.81975053525201</v>
      </c>
      <c r="N1004" s="1">
        <f t="shared" si="15"/>
        <v>0.13221448198069696</v>
      </c>
      <c r="O1004" s="1">
        <v>-2.9188097478673098</v>
      </c>
      <c r="P1004" s="2">
        <v>1.1523753516187999E-6</v>
      </c>
      <c r="Q1004" s="2">
        <v>2.4860414510159401E-5</v>
      </c>
      <c r="R1004" s="1" t="s">
        <v>5706</v>
      </c>
      <c r="S1004" s="1">
        <v>9</v>
      </c>
      <c r="T1004" s="1">
        <v>137459953</v>
      </c>
      <c r="U1004" s="1">
        <v>137550534</v>
      </c>
      <c r="V1004" s="1" t="s">
        <v>3193</v>
      </c>
      <c r="W1004" s="1">
        <v>9976</v>
      </c>
      <c r="X1004" s="1" t="s">
        <v>3194</v>
      </c>
      <c r="Y1004" s="1" t="s">
        <v>5707</v>
      </c>
      <c r="Z1004" s="1" t="s">
        <v>3193</v>
      </c>
    </row>
    <row r="1005" spans="1:26" hidden="1" x14ac:dyDescent="0.3">
      <c r="A1005" s="1" t="s">
        <v>5708</v>
      </c>
      <c r="B1005" s="1">
        <v>2413.81405331114</v>
      </c>
      <c r="C1005" s="1">
        <v>6922.0772839728497</v>
      </c>
      <c r="D1005" s="1">
        <v>2352.1529742296302</v>
      </c>
      <c r="E1005" s="1">
        <v>3180.7949231991902</v>
      </c>
      <c r="F1005" s="1">
        <v>2844.54020530055</v>
      </c>
      <c r="G1005" s="1">
        <v>847.06286658515296</v>
      </c>
      <c r="H1005" s="1">
        <v>816.25020077412796</v>
      </c>
      <c r="I1005" s="1">
        <v>740.75098305607503</v>
      </c>
      <c r="J1005" s="1">
        <v>572.25552706854</v>
      </c>
      <c r="K1005" s="1">
        <v>1528.0162388952599</v>
      </c>
      <c r="L1005" s="1">
        <v>3542.67588800267</v>
      </c>
      <c r="M1005" s="1">
        <v>900.86716327583099</v>
      </c>
      <c r="N1005" s="1">
        <f t="shared" si="15"/>
        <v>3.9325175036022042</v>
      </c>
      <c r="O1005" s="1">
        <v>1.9743713690344</v>
      </c>
      <c r="P1005" s="2">
        <v>1.15309323515661E-6</v>
      </c>
      <c r="Q1005" s="2">
        <v>2.4860414510159401E-5</v>
      </c>
      <c r="R1005" s="1" t="s">
        <v>5709</v>
      </c>
      <c r="S1005" s="1">
        <v>1</v>
      </c>
      <c r="T1005" s="1">
        <v>158999968</v>
      </c>
      <c r="U1005" s="1">
        <v>159055155</v>
      </c>
      <c r="V1005" s="1" t="s">
        <v>3205</v>
      </c>
      <c r="W1005" s="1">
        <v>5294</v>
      </c>
      <c r="X1005" s="1" t="s">
        <v>3194</v>
      </c>
      <c r="Y1005" s="1" t="s">
        <v>5710</v>
      </c>
      <c r="Z1005" s="1" t="s">
        <v>3193</v>
      </c>
    </row>
    <row r="1006" spans="1:26" hidden="1" x14ac:dyDescent="0.3">
      <c r="A1006" s="1" t="s">
        <v>5711</v>
      </c>
      <c r="B1006" s="1">
        <v>208.38682474628601</v>
      </c>
      <c r="C1006" s="1">
        <v>4460.6511458552804</v>
      </c>
      <c r="D1006" s="1">
        <v>183.15354244461301</v>
      </c>
      <c r="E1006" s="1">
        <v>587.08682805261299</v>
      </c>
      <c r="F1006" s="1">
        <v>812.725772943013</v>
      </c>
      <c r="G1006" s="1">
        <v>16.151622456072801</v>
      </c>
      <c r="H1006" s="1">
        <v>7.48853395205622</v>
      </c>
      <c r="I1006" s="1">
        <v>10.288208098001</v>
      </c>
      <c r="J1006" s="1">
        <v>24.425540789510901</v>
      </c>
      <c r="K1006" s="1">
        <v>169.32947716283601</v>
      </c>
      <c r="L1006" s="1">
        <v>1250.4008228083601</v>
      </c>
      <c r="M1006" s="1">
        <v>45.536676491695403</v>
      </c>
      <c r="N1006" s="1">
        <f t="shared" si="15"/>
        <v>27.459202540536698</v>
      </c>
      <c r="O1006" s="1">
        <v>4.7648730400312003</v>
      </c>
      <c r="P1006" s="2">
        <v>1.1547148715157399E-6</v>
      </c>
      <c r="Q1006" s="2">
        <v>2.4870605083412598E-5</v>
      </c>
      <c r="R1006" s="1" t="s">
        <v>5712</v>
      </c>
      <c r="S1006" s="1">
        <v>3</v>
      </c>
      <c r="T1006" s="1">
        <v>183122213</v>
      </c>
      <c r="U1006" s="1">
        <v>183163839</v>
      </c>
      <c r="V1006" s="1" t="s">
        <v>3193</v>
      </c>
      <c r="W1006" s="1">
        <v>3816</v>
      </c>
      <c r="X1006" s="1" t="s">
        <v>3194</v>
      </c>
      <c r="Y1006" s="1" t="s">
        <v>5713</v>
      </c>
      <c r="Z1006" s="1" t="s">
        <v>3193</v>
      </c>
    </row>
    <row r="1007" spans="1:26" hidden="1" x14ac:dyDescent="0.3">
      <c r="A1007" s="1" t="s">
        <v>516</v>
      </c>
      <c r="B1007" s="1">
        <v>0</v>
      </c>
      <c r="C1007" s="1">
        <v>1.36745896562087</v>
      </c>
      <c r="D1007" s="1">
        <v>5.7686155100665397</v>
      </c>
      <c r="E1007" s="1">
        <v>1.48254249508236</v>
      </c>
      <c r="F1007" s="1">
        <v>0.58638223156061497</v>
      </c>
      <c r="G1007" s="1">
        <v>57.427990954925598</v>
      </c>
      <c r="H1007" s="1">
        <v>63.652538592477903</v>
      </c>
      <c r="I1007" s="1">
        <v>65.158651287339893</v>
      </c>
      <c r="J1007" s="1">
        <v>71.531940883567501</v>
      </c>
      <c r="K1007" s="1">
        <v>0.810188885946585</v>
      </c>
      <c r="L1007" s="1">
        <v>1.8409998404660799</v>
      </c>
      <c r="M1007" s="1">
        <v>51.716262120851503</v>
      </c>
      <c r="N1007" s="1">
        <f t="shared" si="15"/>
        <v>3.559808394821725E-2</v>
      </c>
      <c r="O1007" s="1">
        <v>-4.8355313895070502</v>
      </c>
      <c r="P1007" s="2">
        <v>1.17888390644234E-6</v>
      </c>
      <c r="Q1007" s="2">
        <v>2.5365925485935201E-5</v>
      </c>
      <c r="R1007" s="1" t="s">
        <v>5714</v>
      </c>
      <c r="S1007" s="1">
        <v>11</v>
      </c>
      <c r="T1007" s="1">
        <v>105609994</v>
      </c>
      <c r="U1007" s="1">
        <v>105982092</v>
      </c>
      <c r="V1007" s="1" t="s">
        <v>3205</v>
      </c>
      <c r="W1007" s="1">
        <v>10083</v>
      </c>
      <c r="X1007" s="1" t="s">
        <v>3194</v>
      </c>
      <c r="Y1007" s="1" t="s">
        <v>5715</v>
      </c>
      <c r="Z1007" s="1" t="s">
        <v>3193</v>
      </c>
    </row>
    <row r="1008" spans="1:26" hidden="1" x14ac:dyDescent="0.3">
      <c r="A1008" s="1" t="s">
        <v>517</v>
      </c>
      <c r="B1008" s="1">
        <v>2.89426145480952</v>
      </c>
      <c r="C1008" s="1">
        <v>0.683729482810435</v>
      </c>
      <c r="D1008" s="1">
        <v>2.1632308162749498</v>
      </c>
      <c r="E1008" s="1">
        <v>5.1888987327882399</v>
      </c>
      <c r="F1008" s="1">
        <v>2.9319111578030799</v>
      </c>
      <c r="G1008" s="1">
        <v>17.946247173414299</v>
      </c>
      <c r="H1008" s="1">
        <v>14.977067904112401</v>
      </c>
      <c r="I1008" s="1">
        <v>22.2911175456689</v>
      </c>
      <c r="J1008" s="1">
        <v>34.893629699301201</v>
      </c>
      <c r="K1008" s="1">
        <v>12.152833289198799</v>
      </c>
      <c r="L1008" s="1">
        <v>2.77240632889725</v>
      </c>
      <c r="M1008" s="1">
        <v>20.4521791223391</v>
      </c>
      <c r="N1008" s="1">
        <f t="shared" si="15"/>
        <v>0.13555554703063699</v>
      </c>
      <c r="O1008" s="1">
        <v>-2.8730964929374299</v>
      </c>
      <c r="P1008" s="2">
        <v>1.1842117445180901E-6</v>
      </c>
      <c r="Q1008" s="2">
        <v>2.5455260597655E-5</v>
      </c>
      <c r="R1008" s="1" t="s">
        <v>5716</v>
      </c>
      <c r="S1008" s="1">
        <v>17</v>
      </c>
      <c r="T1008" s="1">
        <v>42753530</v>
      </c>
      <c r="U1008" s="1">
        <v>42753799</v>
      </c>
      <c r="V1008" s="1" t="s">
        <v>3193</v>
      </c>
      <c r="W1008" s="1">
        <v>270</v>
      </c>
      <c r="X1008" s="1" t="s">
        <v>4007</v>
      </c>
      <c r="Y1008" s="1" t="s">
        <v>5717</v>
      </c>
      <c r="Z1008" s="1" t="s">
        <v>3193</v>
      </c>
    </row>
    <row r="1009" spans="1:26" hidden="1" x14ac:dyDescent="0.3">
      <c r="A1009" s="1" t="s">
        <v>518</v>
      </c>
      <c r="B1009" s="1">
        <v>74.093093243123704</v>
      </c>
      <c r="C1009" s="1">
        <v>45.809875348299201</v>
      </c>
      <c r="D1009" s="1">
        <v>215.602004688737</v>
      </c>
      <c r="E1009" s="1">
        <v>212.003576796777</v>
      </c>
      <c r="F1009" s="1">
        <v>75.056925639758802</v>
      </c>
      <c r="G1009" s="1">
        <v>1638.49236693272</v>
      </c>
      <c r="H1009" s="1">
        <v>1555.74292853968</v>
      </c>
      <c r="I1009" s="1">
        <v>1524.3694998538199</v>
      </c>
      <c r="J1009" s="1">
        <v>1387.02178054722</v>
      </c>
      <c r="K1009" s="1">
        <v>77.7781330508721</v>
      </c>
      <c r="L1009" s="1">
        <v>124.513095143339</v>
      </c>
      <c r="M1009" s="1">
        <v>1236.6809417848599</v>
      </c>
      <c r="N1009" s="1">
        <f t="shared" si="15"/>
        <v>0.10068328130264015</v>
      </c>
      <c r="O1009" s="1">
        <v>-3.31233441900376</v>
      </c>
      <c r="P1009" s="2">
        <v>1.19931415801351E-6</v>
      </c>
      <c r="Q1009" s="2">
        <v>2.5746580544586098E-5</v>
      </c>
      <c r="R1009" s="1" t="s">
        <v>5718</v>
      </c>
      <c r="S1009" s="1">
        <v>12</v>
      </c>
      <c r="T1009" s="1">
        <v>3606633</v>
      </c>
      <c r="U1009" s="1">
        <v>3764819</v>
      </c>
      <c r="V1009" s="1" t="s">
        <v>3193</v>
      </c>
      <c r="W1009" s="1">
        <v>12466</v>
      </c>
      <c r="X1009" s="1" t="s">
        <v>3194</v>
      </c>
      <c r="Y1009" s="1" t="s">
        <v>5719</v>
      </c>
      <c r="Z1009" s="1" t="s">
        <v>3193</v>
      </c>
    </row>
    <row r="1010" spans="1:26" hidden="1" x14ac:dyDescent="0.3">
      <c r="A1010" s="1" t="s">
        <v>5720</v>
      </c>
      <c r="B1010" s="1">
        <v>90.300957390057107</v>
      </c>
      <c r="C1010" s="1">
        <v>245.458884328946</v>
      </c>
      <c r="D1010" s="1">
        <v>302.85231427849402</v>
      </c>
      <c r="E1010" s="1">
        <v>23.7206799213177</v>
      </c>
      <c r="F1010" s="1">
        <v>41.0467562092431</v>
      </c>
      <c r="G1010" s="1">
        <v>23.330121325438501</v>
      </c>
      <c r="H1010" s="1">
        <v>9.3606674400702801</v>
      </c>
      <c r="I1010" s="1">
        <v>8.5735067483342</v>
      </c>
      <c r="J1010" s="1">
        <v>5.2340444548951801</v>
      </c>
      <c r="K1010" s="1">
        <v>15.393588832985101</v>
      </c>
      <c r="L1010" s="1">
        <v>140.675918425612</v>
      </c>
      <c r="M1010" s="1">
        <v>12.378385760344701</v>
      </c>
      <c r="N1010" s="1">
        <f t="shared" si="15"/>
        <v>11.364641654348846</v>
      </c>
      <c r="O1010" s="1">
        <v>3.4985634902581699</v>
      </c>
      <c r="P1010" s="2">
        <v>1.2005644192058701E-6</v>
      </c>
      <c r="Q1010" s="2">
        <v>2.5746580544586098E-5</v>
      </c>
      <c r="R1010" s="1" t="s">
        <v>5721</v>
      </c>
      <c r="S1010" s="1" t="s">
        <v>3739</v>
      </c>
      <c r="T1010" s="1">
        <v>129645259</v>
      </c>
      <c r="U1010" s="1">
        <v>129654937</v>
      </c>
      <c r="V1010" s="1" t="s">
        <v>3193</v>
      </c>
      <c r="W1010" s="1">
        <v>3205</v>
      </c>
      <c r="X1010" s="1" t="s">
        <v>3194</v>
      </c>
      <c r="Y1010" s="1" t="s">
        <v>5722</v>
      </c>
      <c r="Z1010" s="1" t="s">
        <v>3193</v>
      </c>
    </row>
    <row r="1011" spans="1:26" x14ac:dyDescent="0.3">
      <c r="A1011" s="1" t="s">
        <v>519</v>
      </c>
      <c r="B1011" s="1">
        <v>1124.13114904802</v>
      </c>
      <c r="C1011" s="1">
        <v>825.26148575219599</v>
      </c>
      <c r="D1011" s="1">
        <v>576.14047406789598</v>
      </c>
      <c r="E1011" s="1">
        <v>1202.34196351179</v>
      </c>
      <c r="F1011" s="1">
        <v>952.28474405443899</v>
      </c>
      <c r="G1011" s="1">
        <v>2939.5952870052502</v>
      </c>
      <c r="H1011" s="1">
        <v>2830.66583387725</v>
      </c>
      <c r="I1011" s="1">
        <v>3021.3037781129701</v>
      </c>
      <c r="J1011" s="1">
        <v>2648.4264941769602</v>
      </c>
      <c r="K1011" s="1">
        <v>1460.7705613616899</v>
      </c>
      <c r="L1011" s="1">
        <v>936.03196328686795</v>
      </c>
      <c r="M1011" s="1">
        <v>2580.1523909068301</v>
      </c>
      <c r="N1011" s="1">
        <f t="shared" si="15"/>
        <v>0.36278165839572235</v>
      </c>
      <c r="O1011" s="1">
        <v>-1.4623361586510799</v>
      </c>
      <c r="P1011" s="2">
        <v>1.2013326411361E-6</v>
      </c>
      <c r="Q1011" s="2">
        <v>2.5746580544586098E-5</v>
      </c>
      <c r="R1011" s="1" t="s">
        <v>5723</v>
      </c>
      <c r="S1011" s="1">
        <v>21</v>
      </c>
      <c r="T1011" s="1">
        <v>37073226</v>
      </c>
      <c r="U1011" s="1">
        <v>37203112</v>
      </c>
      <c r="V1011" s="1" t="s">
        <v>3205</v>
      </c>
      <c r="W1011" s="1">
        <v>15883</v>
      </c>
      <c r="X1011" s="1" t="s">
        <v>3194</v>
      </c>
      <c r="Y1011" s="1" t="s">
        <v>5724</v>
      </c>
      <c r="Z1011" s="1" t="s">
        <v>3193</v>
      </c>
    </row>
    <row r="1012" spans="1:26" hidden="1" x14ac:dyDescent="0.3">
      <c r="A1012" s="1" t="s">
        <v>520</v>
      </c>
      <c r="B1012" s="1">
        <v>0.57885229096190405</v>
      </c>
      <c r="C1012" s="1">
        <v>6.8372948281043504</v>
      </c>
      <c r="D1012" s="1">
        <v>2.1632308162749498</v>
      </c>
      <c r="E1012" s="1">
        <v>2.22381374262353</v>
      </c>
      <c r="F1012" s="1">
        <v>9.3821157049698396</v>
      </c>
      <c r="G1012" s="1">
        <v>111.266732475168</v>
      </c>
      <c r="H1012" s="1">
        <v>84.246006960632499</v>
      </c>
      <c r="I1012" s="1">
        <v>75.4468593853409</v>
      </c>
      <c r="J1012" s="1">
        <v>54.0851260339169</v>
      </c>
      <c r="K1012" s="1">
        <v>4.0509444297329198</v>
      </c>
      <c r="L1012" s="1">
        <v>4.2370614765869199</v>
      </c>
      <c r="M1012" s="1">
        <v>65.819133856958302</v>
      </c>
      <c r="N1012" s="1">
        <f t="shared" si="15"/>
        <v>6.4374312275137666E-2</v>
      </c>
      <c r="O1012" s="1">
        <v>-3.9458901106804598</v>
      </c>
      <c r="P1012" s="2">
        <v>1.20314549017603E-6</v>
      </c>
      <c r="Q1012" s="2">
        <v>2.5759385131542501E-5</v>
      </c>
      <c r="R1012" s="1" t="s">
        <v>5725</v>
      </c>
      <c r="S1012" s="1">
        <v>19</v>
      </c>
      <c r="T1012" s="1">
        <v>35090930</v>
      </c>
      <c r="U1012" s="1">
        <v>35113664</v>
      </c>
      <c r="V1012" s="1" t="s">
        <v>3205</v>
      </c>
      <c r="W1012" s="1">
        <v>3099</v>
      </c>
      <c r="X1012" s="1" t="s">
        <v>3341</v>
      </c>
      <c r="Y1012" s="1" t="s">
        <v>3751</v>
      </c>
      <c r="Z1012" s="1" t="s">
        <v>3193</v>
      </c>
    </row>
    <row r="1013" spans="1:26" hidden="1" x14ac:dyDescent="0.3">
      <c r="A1013" s="1" t="s">
        <v>5726</v>
      </c>
      <c r="B1013" s="1">
        <v>725.88077286622797</v>
      </c>
      <c r="C1013" s="1">
        <v>1856.3255458303299</v>
      </c>
      <c r="D1013" s="1">
        <v>387.939393051975</v>
      </c>
      <c r="E1013" s="1">
        <v>591.53445553786003</v>
      </c>
      <c r="F1013" s="1">
        <v>973.39450439062102</v>
      </c>
      <c r="G1013" s="1">
        <v>209.971091928947</v>
      </c>
      <c r="H1013" s="1">
        <v>185.34121531339099</v>
      </c>
      <c r="I1013" s="1">
        <v>166.326030917683</v>
      </c>
      <c r="J1013" s="1">
        <v>228.55327453042301</v>
      </c>
      <c r="K1013" s="1">
        <v>290.04762116887701</v>
      </c>
      <c r="L1013" s="1">
        <v>907.01493433540304</v>
      </c>
      <c r="M1013" s="1">
        <v>216.04784677186399</v>
      </c>
      <c r="N1013" s="1">
        <f t="shared" si="15"/>
        <v>4.198213256405035</v>
      </c>
      <c r="O1013" s="1">
        <v>2.0677861142527001</v>
      </c>
      <c r="P1013" s="2">
        <v>1.2044107788035901E-6</v>
      </c>
      <c r="Q1013" s="2">
        <v>2.5759385131542501E-5</v>
      </c>
      <c r="R1013" s="1" t="s">
        <v>5727</v>
      </c>
      <c r="S1013" s="1">
        <v>15</v>
      </c>
      <c r="T1013" s="1">
        <v>52307283</v>
      </c>
      <c r="U1013" s="1">
        <v>52529050</v>
      </c>
      <c r="V1013" s="1" t="s">
        <v>3193</v>
      </c>
      <c r="W1013" s="1">
        <v>12988</v>
      </c>
      <c r="X1013" s="1" t="s">
        <v>3194</v>
      </c>
      <c r="Y1013" s="1" t="s">
        <v>5728</v>
      </c>
      <c r="Z1013" s="1" t="s">
        <v>3193</v>
      </c>
    </row>
    <row r="1014" spans="1:26" hidden="1" x14ac:dyDescent="0.3">
      <c r="A1014" s="1" t="s">
        <v>521</v>
      </c>
      <c r="B1014" s="1">
        <v>16762.983493965799</v>
      </c>
      <c r="C1014" s="1">
        <v>39220.774322454999</v>
      </c>
      <c r="D1014" s="1">
        <v>31953.082387197301</v>
      </c>
      <c r="E1014" s="1">
        <v>17452.490252109499</v>
      </c>
      <c r="F1014" s="1">
        <v>35283.205255233799</v>
      </c>
      <c r="G1014" s="1">
        <v>176734.64216378401</v>
      </c>
      <c r="H1014" s="1">
        <v>172781.07174230501</v>
      </c>
      <c r="I1014" s="1">
        <v>178208.91127087499</v>
      </c>
      <c r="J1014" s="1">
        <v>146548.01069261</v>
      </c>
      <c r="K1014" s="1">
        <v>30148.7488238443</v>
      </c>
      <c r="L1014" s="1">
        <v>28134.507142192298</v>
      </c>
      <c r="M1014" s="1">
        <v>140884.27693868399</v>
      </c>
      <c r="N1014" s="1">
        <f t="shared" si="15"/>
        <v>0.19969941113043488</v>
      </c>
      <c r="O1014" s="1">
        <v>-2.3240935040024402</v>
      </c>
      <c r="P1014" s="2">
        <v>1.2055001911786201E-6</v>
      </c>
      <c r="Q1014" s="2">
        <v>2.5759385131542501E-5</v>
      </c>
      <c r="R1014" s="1" t="s">
        <v>5729</v>
      </c>
      <c r="S1014" s="1" t="s">
        <v>3550</v>
      </c>
      <c r="T1014" s="1">
        <v>14747</v>
      </c>
      <c r="U1014" s="1">
        <v>15887</v>
      </c>
      <c r="V1014" s="1" t="s">
        <v>3205</v>
      </c>
      <c r="W1014" s="1">
        <v>1141</v>
      </c>
      <c r="X1014" s="1" t="s">
        <v>3194</v>
      </c>
      <c r="Y1014" s="1" t="s">
        <v>5730</v>
      </c>
      <c r="Z1014" s="1" t="s">
        <v>3193</v>
      </c>
    </row>
    <row r="1015" spans="1:26" x14ac:dyDescent="0.3">
      <c r="A1015" s="1" t="s">
        <v>5731</v>
      </c>
      <c r="B1015" s="1">
        <v>2589.2062974726</v>
      </c>
      <c r="C1015" s="1">
        <v>2017.6857037735999</v>
      </c>
      <c r="D1015" s="1">
        <v>946.05294365091299</v>
      </c>
      <c r="E1015" s="1">
        <v>402.51028741485902</v>
      </c>
      <c r="F1015" s="1">
        <v>1095.36200855523</v>
      </c>
      <c r="G1015" s="1">
        <v>272.78295703589703</v>
      </c>
      <c r="H1015" s="1">
        <v>243.37735344182701</v>
      </c>
      <c r="I1015" s="1">
        <v>298.35803484203001</v>
      </c>
      <c r="J1015" s="1">
        <v>254.72349680489901</v>
      </c>
      <c r="K1015" s="1">
        <v>408.33519851707899</v>
      </c>
      <c r="L1015" s="1">
        <v>1410.16344817344</v>
      </c>
      <c r="M1015" s="1">
        <v>295.515408128346</v>
      </c>
      <c r="N1015" s="1">
        <f t="shared" si="15"/>
        <v>4.7718779102069311</v>
      </c>
      <c r="O1015" s="1">
        <v>2.2532098552413902</v>
      </c>
      <c r="P1015" s="2">
        <v>1.20835150366307E-6</v>
      </c>
      <c r="Q1015" s="2">
        <v>2.5794848765572702E-5</v>
      </c>
      <c r="R1015" s="1" t="s">
        <v>5732</v>
      </c>
      <c r="S1015" s="1">
        <v>5</v>
      </c>
      <c r="T1015" s="1">
        <v>38845858</v>
      </c>
      <c r="U1015" s="1">
        <v>38945596</v>
      </c>
      <c r="V1015" s="1" t="s">
        <v>3205</v>
      </c>
      <c r="W1015" s="1">
        <v>7174</v>
      </c>
      <c r="X1015" s="1" t="s">
        <v>3194</v>
      </c>
      <c r="Y1015" s="1" t="s">
        <v>5733</v>
      </c>
      <c r="Z1015" s="1" t="s">
        <v>3193</v>
      </c>
    </row>
    <row r="1016" spans="1:26" hidden="1" x14ac:dyDescent="0.3">
      <c r="A1016" s="1" t="s">
        <v>5734</v>
      </c>
      <c r="B1016" s="1">
        <v>4952.0813491790896</v>
      </c>
      <c r="C1016" s="1">
        <v>1850.17198048504</v>
      </c>
      <c r="D1016" s="1">
        <v>2017.57327464577</v>
      </c>
      <c r="E1016" s="1">
        <v>662.696495301813</v>
      </c>
      <c r="F1016" s="1">
        <v>2001.9089385479399</v>
      </c>
      <c r="G1016" s="1">
        <v>143.569977387314</v>
      </c>
      <c r="H1016" s="1">
        <v>147.89854555311001</v>
      </c>
      <c r="I1016" s="1">
        <v>219.481772757355</v>
      </c>
      <c r="J1016" s="1">
        <v>155.27665216189001</v>
      </c>
      <c r="K1016" s="1">
        <v>770.48963053520197</v>
      </c>
      <c r="L1016" s="1">
        <v>2296.8864076319301</v>
      </c>
      <c r="M1016" s="1">
        <v>287.34331567897402</v>
      </c>
      <c r="N1016" s="1">
        <f t="shared" si="15"/>
        <v>7.9935264970564335</v>
      </c>
      <c r="O1016" s="1">
        <v>2.9952658464332802</v>
      </c>
      <c r="P1016" s="2">
        <v>1.21293158605139E-6</v>
      </c>
      <c r="Q1016" s="2">
        <v>2.5867110454845701E-5</v>
      </c>
      <c r="R1016" s="1" t="s">
        <v>5735</v>
      </c>
      <c r="S1016" s="1">
        <v>2</v>
      </c>
      <c r="T1016" s="1">
        <v>223975112</v>
      </c>
      <c r="U1016" s="1">
        <v>224039319</v>
      </c>
      <c r="V1016" s="1" t="s">
        <v>3193</v>
      </c>
      <c r="W1016" s="1">
        <v>8891</v>
      </c>
      <c r="X1016" s="1" t="s">
        <v>3194</v>
      </c>
      <c r="Y1016" s="1" t="s">
        <v>5736</v>
      </c>
      <c r="Z1016" s="1" t="s">
        <v>3193</v>
      </c>
    </row>
    <row r="1017" spans="1:26" hidden="1" x14ac:dyDescent="0.3">
      <c r="A1017" s="1" t="s">
        <v>5737</v>
      </c>
      <c r="B1017" s="1">
        <v>15.629011855971401</v>
      </c>
      <c r="C1017" s="1">
        <v>155.20659259796901</v>
      </c>
      <c r="D1017" s="1">
        <v>2.8843077550332699</v>
      </c>
      <c r="E1017" s="1">
        <v>14.825424950823599</v>
      </c>
      <c r="F1017" s="1">
        <v>124.31303309085</v>
      </c>
      <c r="G1017" s="1">
        <v>0</v>
      </c>
      <c r="H1017" s="1">
        <v>1.8721334880140601</v>
      </c>
      <c r="I1017" s="1">
        <v>0</v>
      </c>
      <c r="J1017" s="1">
        <v>0</v>
      </c>
      <c r="K1017" s="1">
        <v>1.62037777189317</v>
      </c>
      <c r="L1017" s="1">
        <v>62.571674050129502</v>
      </c>
      <c r="M1017" s="1">
        <v>0.698502251981445</v>
      </c>
      <c r="N1017" s="1">
        <f t="shared" si="15"/>
        <v>89.579774256463892</v>
      </c>
      <c r="O1017" s="1">
        <v>6.3081776581465503</v>
      </c>
      <c r="P1017" s="2">
        <v>1.22991931081355E-6</v>
      </c>
      <c r="Q1017" s="2">
        <v>2.62035761829431E-5</v>
      </c>
      <c r="R1017" s="1" t="s">
        <v>5738</v>
      </c>
      <c r="S1017" s="1">
        <v>1</v>
      </c>
      <c r="T1017" s="1">
        <v>153149582</v>
      </c>
      <c r="U1017" s="1">
        <v>153150869</v>
      </c>
      <c r="V1017" s="1" t="s">
        <v>3193</v>
      </c>
      <c r="W1017" s="1">
        <v>568</v>
      </c>
      <c r="X1017" s="1" t="s">
        <v>3194</v>
      </c>
      <c r="Y1017" s="1" t="s">
        <v>5739</v>
      </c>
      <c r="Z1017" s="1" t="s">
        <v>3193</v>
      </c>
    </row>
    <row r="1018" spans="1:26" hidden="1" x14ac:dyDescent="0.3">
      <c r="A1018" s="1" t="s">
        <v>5740</v>
      </c>
      <c r="B1018" s="1">
        <v>423.71987698411402</v>
      </c>
      <c r="C1018" s="1">
        <v>229.733106224306</v>
      </c>
      <c r="D1018" s="1">
        <v>493.93770304944798</v>
      </c>
      <c r="E1018" s="1">
        <v>1452.1503739331699</v>
      </c>
      <c r="F1018" s="1">
        <v>538.88527080420499</v>
      </c>
      <c r="G1018" s="1">
        <v>73.579613410998405</v>
      </c>
      <c r="H1018" s="1">
        <v>91.734540912688701</v>
      </c>
      <c r="I1018" s="1">
        <v>70.302755336340397</v>
      </c>
      <c r="J1018" s="1">
        <v>40.127674154196399</v>
      </c>
      <c r="K1018" s="1">
        <v>200.11665482880599</v>
      </c>
      <c r="L1018" s="1">
        <v>627.68526619904799</v>
      </c>
      <c r="M1018" s="1">
        <v>95.172247728606095</v>
      </c>
      <c r="N1018" s="1">
        <f t="shared" si="15"/>
        <v>6.5952552469808223</v>
      </c>
      <c r="O1018" s="1">
        <v>2.7130075221079002</v>
      </c>
      <c r="P1018" s="2">
        <v>1.23460547792042E-6</v>
      </c>
      <c r="Q1018" s="2">
        <v>2.6277551794557799E-5</v>
      </c>
      <c r="R1018" s="1" t="s">
        <v>5741</v>
      </c>
      <c r="S1018" s="1">
        <v>19</v>
      </c>
      <c r="T1018" s="1">
        <v>17824780</v>
      </c>
      <c r="U1018" s="1">
        <v>17848071</v>
      </c>
      <c r="V1018" s="1" t="s">
        <v>3193</v>
      </c>
      <c r="W1018" s="1">
        <v>6813</v>
      </c>
      <c r="X1018" s="1" t="s">
        <v>3194</v>
      </c>
      <c r="Y1018" s="1" t="s">
        <v>5742</v>
      </c>
      <c r="Z1018" s="1" t="s">
        <v>3193</v>
      </c>
    </row>
    <row r="1019" spans="1:26" hidden="1" x14ac:dyDescent="0.3">
      <c r="A1019" s="1" t="s">
        <v>522</v>
      </c>
      <c r="B1019" s="1">
        <v>9419.6633308230703</v>
      </c>
      <c r="C1019" s="1">
        <v>7302.2308764154504</v>
      </c>
      <c r="D1019" s="1">
        <v>26310.655341413501</v>
      </c>
      <c r="E1019" s="1">
        <v>17351.677362443901</v>
      </c>
      <c r="F1019" s="1">
        <v>12265.357137553399</v>
      </c>
      <c r="G1019" s="1">
        <v>83573.878461872795</v>
      </c>
      <c r="H1019" s="1">
        <v>84478.151513146193</v>
      </c>
      <c r="I1019" s="1">
        <v>92009.159721773001</v>
      </c>
      <c r="J1019" s="1">
        <v>107292.67728089599</v>
      </c>
      <c r="K1019" s="1">
        <v>18658.6500433498</v>
      </c>
      <c r="L1019" s="1">
        <v>14529.916809729901</v>
      </c>
      <c r="M1019" s="1">
        <v>77202.5034042076</v>
      </c>
      <c r="N1019" s="1">
        <f t="shared" si="15"/>
        <v>0.18820525461015047</v>
      </c>
      <c r="O1019" s="1">
        <v>-2.4096195049708</v>
      </c>
      <c r="P1019" s="2">
        <v>1.25004351602163E-6</v>
      </c>
      <c r="Q1019" s="2">
        <v>2.6580001913363598E-5</v>
      </c>
      <c r="R1019" s="1" t="s">
        <v>5743</v>
      </c>
      <c r="S1019" s="1" t="s">
        <v>3550</v>
      </c>
      <c r="T1019" s="1">
        <v>10059</v>
      </c>
      <c r="U1019" s="1">
        <v>10404</v>
      </c>
      <c r="V1019" s="1" t="s">
        <v>3205</v>
      </c>
      <c r="W1019" s="1">
        <v>346</v>
      </c>
      <c r="X1019" s="1" t="s">
        <v>3194</v>
      </c>
      <c r="Y1019" s="1" t="s">
        <v>5744</v>
      </c>
      <c r="Z1019" s="1" t="s">
        <v>3193</v>
      </c>
    </row>
    <row r="1020" spans="1:26" hidden="1" x14ac:dyDescent="0.3">
      <c r="A1020" s="1" t="s">
        <v>5745</v>
      </c>
      <c r="B1020" s="1">
        <v>152.81700481394299</v>
      </c>
      <c r="C1020" s="1">
        <v>643.38944332461995</v>
      </c>
      <c r="D1020" s="1">
        <v>115.372310201331</v>
      </c>
      <c r="E1020" s="1">
        <v>35.581019881976502</v>
      </c>
      <c r="F1020" s="1">
        <v>925.89754363421196</v>
      </c>
      <c r="G1020" s="1">
        <v>1.79462471734143</v>
      </c>
      <c r="H1020" s="1">
        <v>9.3606674400702801</v>
      </c>
      <c r="I1020" s="1">
        <v>5.1441040490005197</v>
      </c>
      <c r="J1020" s="1">
        <v>6.9787259398602401</v>
      </c>
      <c r="K1020" s="1">
        <v>55.092844244367797</v>
      </c>
      <c r="L1020" s="1">
        <v>374.61146437121602</v>
      </c>
      <c r="M1020" s="1">
        <v>15.674193278128</v>
      </c>
      <c r="N1020" s="1">
        <f t="shared" si="15"/>
        <v>23.899888034043475</v>
      </c>
      <c r="O1020" s="1">
        <v>4.5388537228679704</v>
      </c>
      <c r="P1020" s="2">
        <v>1.2532835118880001E-6</v>
      </c>
      <c r="Q1020" s="2">
        <v>2.65867395192231E-5</v>
      </c>
      <c r="R1020" s="1" t="s">
        <v>5746</v>
      </c>
      <c r="S1020" s="1">
        <v>5</v>
      </c>
      <c r="T1020" s="1">
        <v>128257909</v>
      </c>
      <c r="U1020" s="1">
        <v>128659185</v>
      </c>
      <c r="V1020" s="1" t="s">
        <v>3193</v>
      </c>
      <c r="W1020" s="1">
        <v>13196</v>
      </c>
      <c r="X1020" s="1" t="s">
        <v>3194</v>
      </c>
      <c r="Y1020" s="1" t="s">
        <v>5747</v>
      </c>
      <c r="Z1020" s="1" t="s">
        <v>3193</v>
      </c>
    </row>
    <row r="1021" spans="1:26" hidden="1" x14ac:dyDescent="0.3">
      <c r="A1021" s="1" t="s">
        <v>5748</v>
      </c>
      <c r="B1021" s="1">
        <v>144.71307274047601</v>
      </c>
      <c r="C1021" s="1">
        <v>266.65449829607002</v>
      </c>
      <c r="D1021" s="1">
        <v>303.57339121725198</v>
      </c>
      <c r="E1021" s="1">
        <v>829.48252599857801</v>
      </c>
      <c r="F1021" s="1">
        <v>454.44622945947702</v>
      </c>
      <c r="G1021" s="1">
        <v>39.481743781511398</v>
      </c>
      <c r="H1021" s="1">
        <v>69.268939056520097</v>
      </c>
      <c r="I1021" s="1">
        <v>82.3056647840083</v>
      </c>
      <c r="J1021" s="1">
        <v>66.297896428672303</v>
      </c>
      <c r="K1021" s="1">
        <v>121.528332891988</v>
      </c>
      <c r="L1021" s="1">
        <v>399.77394354236998</v>
      </c>
      <c r="M1021" s="1">
        <v>75.776515388539906</v>
      </c>
      <c r="N1021" s="1">
        <f t="shared" si="15"/>
        <v>5.2756971139745756</v>
      </c>
      <c r="O1021" s="1">
        <v>2.3913761492935199</v>
      </c>
      <c r="P1021" s="2">
        <v>1.25373013963433E-6</v>
      </c>
      <c r="Q1021" s="2">
        <v>2.65867395192231E-5</v>
      </c>
      <c r="R1021" s="1" t="s">
        <v>5749</v>
      </c>
      <c r="S1021" s="1">
        <v>4</v>
      </c>
      <c r="T1021" s="1">
        <v>15778275</v>
      </c>
      <c r="U1021" s="1">
        <v>15853230</v>
      </c>
      <c r="V1021" s="1" t="s">
        <v>3205</v>
      </c>
      <c r="W1021" s="1">
        <v>6855</v>
      </c>
      <c r="X1021" s="1" t="s">
        <v>3194</v>
      </c>
      <c r="Y1021" s="1" t="s">
        <v>5750</v>
      </c>
      <c r="Z1021" s="1" t="s">
        <v>3193</v>
      </c>
    </row>
    <row r="1022" spans="1:26" hidden="1" x14ac:dyDescent="0.3">
      <c r="A1022" s="1" t="s">
        <v>523</v>
      </c>
      <c r="B1022" s="1">
        <v>21.9963870565524</v>
      </c>
      <c r="C1022" s="1">
        <v>28.7166382780383</v>
      </c>
      <c r="D1022" s="1">
        <v>26.679846734057801</v>
      </c>
      <c r="E1022" s="1">
        <v>36.322291129517701</v>
      </c>
      <c r="F1022" s="1">
        <v>22.282524799303399</v>
      </c>
      <c r="G1022" s="1">
        <v>127.418354931241</v>
      </c>
      <c r="H1022" s="1">
        <v>91.734540912688701</v>
      </c>
      <c r="I1022" s="1">
        <v>111.45558772834499</v>
      </c>
      <c r="J1022" s="1">
        <v>137.82983731223999</v>
      </c>
      <c r="K1022" s="1">
        <v>38.078877639489498</v>
      </c>
      <c r="L1022" s="1">
        <v>27.199537599493901</v>
      </c>
      <c r="M1022" s="1">
        <v>101.30343970480099</v>
      </c>
      <c r="N1022" s="1">
        <f t="shared" si="15"/>
        <v>0.26849569648131955</v>
      </c>
      <c r="O1022" s="1">
        <v>-1.8905298248111699</v>
      </c>
      <c r="P1022" s="2">
        <v>1.2540451376294401E-6</v>
      </c>
      <c r="Q1022" s="2">
        <v>2.65867395192231E-5</v>
      </c>
      <c r="R1022" s="1" t="s">
        <v>5751</v>
      </c>
      <c r="S1022" s="1">
        <v>19</v>
      </c>
      <c r="T1022" s="1">
        <v>2096429</v>
      </c>
      <c r="U1022" s="1">
        <v>2099593</v>
      </c>
      <c r="V1022" s="1" t="s">
        <v>3205</v>
      </c>
      <c r="W1022" s="1">
        <v>2770</v>
      </c>
      <c r="X1022" s="1" t="s">
        <v>3194</v>
      </c>
      <c r="Y1022" s="1" t="s">
        <v>5752</v>
      </c>
      <c r="Z1022" s="1" t="s">
        <v>3193</v>
      </c>
    </row>
    <row r="1023" spans="1:26" hidden="1" x14ac:dyDescent="0.3">
      <c r="A1023" s="1" t="s">
        <v>524</v>
      </c>
      <c r="B1023" s="1">
        <v>364.09809101503799</v>
      </c>
      <c r="C1023" s="1">
        <v>231.78429467273801</v>
      </c>
      <c r="D1023" s="1">
        <v>382.17077754190899</v>
      </c>
      <c r="E1023" s="1">
        <v>403.25155866240101</v>
      </c>
      <c r="F1023" s="1">
        <v>310.782582727126</v>
      </c>
      <c r="G1023" s="1">
        <v>672.984269003034</v>
      </c>
      <c r="H1023" s="1">
        <v>907.98474168681696</v>
      </c>
      <c r="I1023" s="1">
        <v>881.35649372875605</v>
      </c>
      <c r="J1023" s="1">
        <v>786.85134971924197</v>
      </c>
      <c r="K1023" s="1">
        <v>573.61373125018201</v>
      </c>
      <c r="L1023" s="1">
        <v>338.41746092384199</v>
      </c>
      <c r="M1023" s="1">
        <v>764.55811707760597</v>
      </c>
      <c r="N1023" s="1">
        <f t="shared" si="15"/>
        <v>0.44263144078227235</v>
      </c>
      <c r="O1023" s="1">
        <v>-1.17467906866906</v>
      </c>
      <c r="P1023" s="2">
        <v>1.2559867640882699E-6</v>
      </c>
      <c r="Q1023" s="2">
        <v>2.6601848821384201E-5</v>
      </c>
      <c r="R1023" s="1" t="s">
        <v>5753</v>
      </c>
      <c r="S1023" s="1">
        <v>8</v>
      </c>
      <c r="T1023" s="1">
        <v>144525733</v>
      </c>
      <c r="U1023" s="1">
        <v>144529132</v>
      </c>
      <c r="V1023" s="1" t="s">
        <v>3193</v>
      </c>
      <c r="W1023" s="1">
        <v>3001</v>
      </c>
      <c r="X1023" s="1" t="s">
        <v>3194</v>
      </c>
      <c r="Y1023" s="1" t="s">
        <v>5754</v>
      </c>
      <c r="Z1023" s="1" t="s">
        <v>3193</v>
      </c>
    </row>
    <row r="1024" spans="1:26" hidden="1" x14ac:dyDescent="0.3">
      <c r="A1024" s="1" t="s">
        <v>525</v>
      </c>
      <c r="B1024" s="1">
        <v>1.1577045819238101</v>
      </c>
      <c r="C1024" s="1">
        <v>0</v>
      </c>
      <c r="D1024" s="1">
        <v>7.9318463263414998</v>
      </c>
      <c r="E1024" s="1">
        <v>0</v>
      </c>
      <c r="F1024" s="1">
        <v>0.58638223156061497</v>
      </c>
      <c r="G1024" s="1">
        <v>120.239856061875</v>
      </c>
      <c r="H1024" s="1">
        <v>146.026412065096</v>
      </c>
      <c r="I1024" s="1">
        <v>94.308574231676204</v>
      </c>
      <c r="J1024" s="1">
        <v>83.744711278322896</v>
      </c>
      <c r="K1024" s="1">
        <v>0.810188885946585</v>
      </c>
      <c r="L1024" s="1">
        <v>1.9351866279651799</v>
      </c>
      <c r="M1024" s="1">
        <v>89.025948504583496</v>
      </c>
      <c r="N1024" s="1">
        <f t="shared" si="15"/>
        <v>2.1737332322446942E-2</v>
      </c>
      <c r="O1024" s="1">
        <v>-5.5360651181544096</v>
      </c>
      <c r="P1024" s="2">
        <v>1.26893106193321E-6</v>
      </c>
      <c r="Q1024" s="2">
        <v>2.68497377972691E-5</v>
      </c>
      <c r="R1024" s="1" t="s">
        <v>5755</v>
      </c>
      <c r="S1024" s="1">
        <v>5</v>
      </c>
      <c r="T1024" s="1">
        <v>147887112</v>
      </c>
      <c r="U1024" s="1">
        <v>147887704</v>
      </c>
      <c r="V1024" s="1" t="s">
        <v>3205</v>
      </c>
      <c r="W1024" s="1">
        <v>593</v>
      </c>
      <c r="X1024" s="1" t="s">
        <v>3479</v>
      </c>
      <c r="Y1024" s="1" t="s">
        <v>3751</v>
      </c>
      <c r="Z1024" s="1" t="s">
        <v>3193</v>
      </c>
    </row>
    <row r="1025" spans="1:26" hidden="1" x14ac:dyDescent="0.3">
      <c r="A1025" s="1" t="s">
        <v>5756</v>
      </c>
      <c r="B1025" s="1">
        <v>78.723911570818998</v>
      </c>
      <c r="C1025" s="1">
        <v>109.39671724967</v>
      </c>
      <c r="D1025" s="1">
        <v>3.6053846937915899</v>
      </c>
      <c r="E1025" s="1">
        <v>1.48254249508236</v>
      </c>
      <c r="F1025" s="1">
        <v>12.900409094333501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41.221793020739199</v>
      </c>
      <c r="M1025" s="1">
        <v>0</v>
      </c>
      <c r="N1025" s="1" t="e">
        <f t="shared" si="15"/>
        <v>#DIV/0!</v>
      </c>
      <c r="O1025" s="1">
        <v>7.2033828411870804</v>
      </c>
      <c r="P1025" s="2">
        <v>1.28252492767102E-6</v>
      </c>
      <c r="Q1025" s="2">
        <v>2.71108736175458E-5</v>
      </c>
      <c r="R1025" s="1" t="s">
        <v>5757</v>
      </c>
      <c r="S1025" s="1">
        <v>19</v>
      </c>
      <c r="T1025" s="1">
        <v>50996018</v>
      </c>
      <c r="U1025" s="1">
        <v>51009581</v>
      </c>
      <c r="V1025" s="1" t="s">
        <v>3193</v>
      </c>
      <c r="W1025" s="1">
        <v>1933</v>
      </c>
      <c r="X1025" s="1" t="s">
        <v>3194</v>
      </c>
      <c r="Y1025" s="1" t="s">
        <v>3751</v>
      </c>
      <c r="Z1025" s="1" t="s">
        <v>3193</v>
      </c>
    </row>
    <row r="1026" spans="1:26" hidden="1" x14ac:dyDescent="0.3">
      <c r="A1026" s="1" t="s">
        <v>526</v>
      </c>
      <c r="B1026" s="1">
        <v>285.95303173518101</v>
      </c>
      <c r="C1026" s="1">
        <v>236.570401052411</v>
      </c>
      <c r="D1026" s="1">
        <v>317.27385305365999</v>
      </c>
      <c r="E1026" s="1">
        <v>423.26588234601201</v>
      </c>
      <c r="F1026" s="1">
        <v>192.919754183442</v>
      </c>
      <c r="G1026" s="1">
        <v>796.81337449959301</v>
      </c>
      <c r="H1026" s="1">
        <v>795.65673240597403</v>
      </c>
      <c r="I1026" s="1">
        <v>728.74807360840703</v>
      </c>
      <c r="J1026" s="1">
        <v>697.87259398602396</v>
      </c>
      <c r="K1026" s="1">
        <v>1677.0909939094299</v>
      </c>
      <c r="L1026" s="1">
        <v>291.19658447414099</v>
      </c>
      <c r="M1026" s="1">
        <v>939.23635368188604</v>
      </c>
      <c r="N1026" s="1">
        <f t="shared" si="15"/>
        <v>0.31003547012700872</v>
      </c>
      <c r="O1026" s="1">
        <v>-1.69151678962286</v>
      </c>
      <c r="P1026" s="2">
        <v>1.2844635643428401E-6</v>
      </c>
      <c r="Q1026" s="2">
        <v>2.7125364208551402E-5</v>
      </c>
      <c r="R1026" s="1" t="s">
        <v>5758</v>
      </c>
      <c r="S1026" s="1" t="s">
        <v>3739</v>
      </c>
      <c r="T1026" s="1">
        <v>38149336</v>
      </c>
      <c r="U1026" s="1">
        <v>38220924</v>
      </c>
      <c r="V1026" s="1" t="s">
        <v>3193</v>
      </c>
      <c r="W1026" s="1">
        <v>1987</v>
      </c>
      <c r="X1026" s="1" t="s">
        <v>3194</v>
      </c>
      <c r="Y1026" s="1" t="s">
        <v>5759</v>
      </c>
      <c r="Z1026" s="1" t="s">
        <v>3193</v>
      </c>
    </row>
    <row r="1027" spans="1:26" hidden="1" x14ac:dyDescent="0.3">
      <c r="A1027" s="1" t="s">
        <v>5760</v>
      </c>
      <c r="B1027" s="1">
        <v>2471.1204301163698</v>
      </c>
      <c r="C1027" s="1">
        <v>30.7678267264696</v>
      </c>
      <c r="D1027" s="1">
        <v>333.85862264510098</v>
      </c>
      <c r="E1027" s="1">
        <v>25.944493663941198</v>
      </c>
      <c r="F1027" s="1">
        <v>5.86382231560615</v>
      </c>
      <c r="G1027" s="1">
        <v>8.9731235867071302</v>
      </c>
      <c r="H1027" s="1">
        <v>5.6164004640421696</v>
      </c>
      <c r="I1027" s="1">
        <v>5.1441040490005197</v>
      </c>
      <c r="J1027" s="1">
        <v>3.4893629699301201</v>
      </c>
      <c r="K1027" s="1">
        <v>28.3566110081305</v>
      </c>
      <c r="L1027" s="1">
        <v>573.51103909349797</v>
      </c>
      <c r="M1027" s="1">
        <v>10.3159204155621</v>
      </c>
      <c r="N1027" s="1">
        <f t="shared" ref="N1027:N1090" si="16">L1027/M1027</f>
        <v>55.59475218792177</v>
      </c>
      <c r="O1027" s="1">
        <v>5.7704474355857602</v>
      </c>
      <c r="P1027" s="2">
        <v>1.30900887366935E-6</v>
      </c>
      <c r="Q1027" s="2">
        <v>2.76167700579403E-5</v>
      </c>
      <c r="R1027" s="1" t="s">
        <v>5761</v>
      </c>
      <c r="S1027" s="1">
        <v>19</v>
      </c>
      <c r="T1027" s="1">
        <v>50943303</v>
      </c>
      <c r="U1027" s="1">
        <v>50953093</v>
      </c>
      <c r="V1027" s="1" t="s">
        <v>3193</v>
      </c>
      <c r="W1027" s="1">
        <v>1653</v>
      </c>
      <c r="X1027" s="1" t="s">
        <v>3194</v>
      </c>
      <c r="Y1027" s="1" t="s">
        <v>5762</v>
      </c>
      <c r="Z1027" s="1" t="s">
        <v>3193</v>
      </c>
    </row>
    <row r="1028" spans="1:26" hidden="1" x14ac:dyDescent="0.3">
      <c r="A1028" s="1" t="s">
        <v>527</v>
      </c>
      <c r="B1028" s="1">
        <v>302.73974817307601</v>
      </c>
      <c r="C1028" s="1">
        <v>186.65814880724901</v>
      </c>
      <c r="D1028" s="1">
        <v>385.05508529694202</v>
      </c>
      <c r="E1028" s="1">
        <v>506.288262070624</v>
      </c>
      <c r="F1028" s="1">
        <v>334.824254221111</v>
      </c>
      <c r="G1028" s="1">
        <v>1478.7707670893301</v>
      </c>
      <c r="H1028" s="1">
        <v>1716.74640850889</v>
      </c>
      <c r="I1028" s="1">
        <v>1568.9517349451601</v>
      </c>
      <c r="J1028" s="1">
        <v>1577.19206240841</v>
      </c>
      <c r="K1028" s="1">
        <v>446.414076156568</v>
      </c>
      <c r="L1028" s="1">
        <v>343.11309971380001</v>
      </c>
      <c r="M1028" s="1">
        <v>1357.6150098216699</v>
      </c>
      <c r="N1028" s="1">
        <f t="shared" si="16"/>
        <v>0.25273225268691585</v>
      </c>
      <c r="O1028" s="1">
        <v>-1.9838145540628001</v>
      </c>
      <c r="P1028" s="2">
        <v>1.33551137038592E-6</v>
      </c>
      <c r="Q1028" s="2">
        <v>2.8148470421980201E-5</v>
      </c>
      <c r="R1028" s="1" t="s">
        <v>5763</v>
      </c>
      <c r="S1028" s="1">
        <v>17</v>
      </c>
      <c r="T1028" s="1">
        <v>7626234</v>
      </c>
      <c r="U1028" s="1">
        <v>7627876</v>
      </c>
      <c r="V1028" s="1" t="s">
        <v>3193</v>
      </c>
      <c r="W1028" s="1">
        <v>1643</v>
      </c>
      <c r="X1028" s="1" t="s">
        <v>3194</v>
      </c>
      <c r="Y1028" s="1" t="s">
        <v>5764</v>
      </c>
      <c r="Z1028" s="1" t="s">
        <v>3193</v>
      </c>
    </row>
    <row r="1029" spans="1:26" hidden="1" x14ac:dyDescent="0.3">
      <c r="A1029" s="1" t="s">
        <v>528</v>
      </c>
      <c r="B1029" s="1">
        <v>1.1577045819238101</v>
      </c>
      <c r="C1029" s="1">
        <v>3.4186474140521801</v>
      </c>
      <c r="D1029" s="1">
        <v>42.543539386740797</v>
      </c>
      <c r="E1029" s="1">
        <v>9.6365262180353106</v>
      </c>
      <c r="F1029" s="1">
        <v>2.3455289262424599</v>
      </c>
      <c r="G1029" s="1">
        <v>373.28194120701602</v>
      </c>
      <c r="H1029" s="1">
        <v>387.53163201890902</v>
      </c>
      <c r="I1029" s="1">
        <v>270.92281324736098</v>
      </c>
      <c r="J1029" s="1">
        <v>239.02136344021301</v>
      </c>
      <c r="K1029" s="1">
        <v>14.583399947038499</v>
      </c>
      <c r="L1029" s="1">
        <v>11.8203893053989</v>
      </c>
      <c r="M1029" s="1">
        <v>257.06822997210799</v>
      </c>
      <c r="N1029" s="1">
        <f t="shared" si="16"/>
        <v>4.5981525242078401E-2</v>
      </c>
      <c r="O1029" s="1">
        <v>-4.4478112626849802</v>
      </c>
      <c r="P1029" s="2">
        <v>1.35535958366228E-6</v>
      </c>
      <c r="Q1029" s="2">
        <v>2.8512063554788701E-5</v>
      </c>
      <c r="R1029" s="1" t="s">
        <v>5765</v>
      </c>
      <c r="S1029" s="1">
        <v>15</v>
      </c>
      <c r="T1029" s="1">
        <v>63390136</v>
      </c>
      <c r="U1029" s="1">
        <v>63438320</v>
      </c>
      <c r="V1029" s="1" t="s">
        <v>3205</v>
      </c>
      <c r="W1029" s="1">
        <v>2230</v>
      </c>
      <c r="X1029" s="1" t="s">
        <v>3341</v>
      </c>
      <c r="Y1029" s="1" t="s">
        <v>5766</v>
      </c>
      <c r="Z1029" s="1" t="s">
        <v>3193</v>
      </c>
    </row>
    <row r="1030" spans="1:26" hidden="1" x14ac:dyDescent="0.3">
      <c r="A1030" s="1" t="s">
        <v>529</v>
      </c>
      <c r="B1030" s="1">
        <v>133.136026921238</v>
      </c>
      <c r="C1030" s="1">
        <v>149.05302725267501</v>
      </c>
      <c r="D1030" s="1">
        <v>132.678156731531</v>
      </c>
      <c r="E1030" s="1">
        <v>139.35899453774101</v>
      </c>
      <c r="F1030" s="1">
        <v>177.08743393130601</v>
      </c>
      <c r="G1030" s="1">
        <v>262.01520873184802</v>
      </c>
      <c r="H1030" s="1">
        <v>323.87909342643201</v>
      </c>
      <c r="I1030" s="1">
        <v>342.94026993336797</v>
      </c>
      <c r="J1030" s="1">
        <v>240.76604492517799</v>
      </c>
      <c r="K1030" s="1">
        <v>426.96954289385002</v>
      </c>
      <c r="L1030" s="1">
        <v>146.26272787489799</v>
      </c>
      <c r="M1030" s="1">
        <v>319.31403198213502</v>
      </c>
      <c r="N1030" s="1">
        <f t="shared" si="16"/>
        <v>0.45805292979758905</v>
      </c>
      <c r="O1030" s="1">
        <v>-1.1304432105756601</v>
      </c>
      <c r="P1030" s="2">
        <v>1.3553965350585601E-6</v>
      </c>
      <c r="Q1030" s="2">
        <v>2.8512063554788701E-5</v>
      </c>
      <c r="R1030" s="1" t="s">
        <v>5767</v>
      </c>
      <c r="S1030" s="1">
        <v>4</v>
      </c>
      <c r="T1030" s="1">
        <v>158672125</v>
      </c>
      <c r="U1030" s="1">
        <v>158709623</v>
      </c>
      <c r="V1030" s="1" t="s">
        <v>3205</v>
      </c>
      <c r="W1030" s="1">
        <v>4493</v>
      </c>
      <c r="X1030" s="1" t="s">
        <v>3194</v>
      </c>
      <c r="Y1030" s="1" t="s">
        <v>5768</v>
      </c>
      <c r="Z1030" s="1" t="s">
        <v>3193</v>
      </c>
    </row>
    <row r="1031" spans="1:26" x14ac:dyDescent="0.3">
      <c r="A1031" s="1" t="s">
        <v>5769</v>
      </c>
      <c r="B1031" s="1">
        <v>501.286083973009</v>
      </c>
      <c r="C1031" s="1">
        <v>850.559476616182</v>
      </c>
      <c r="D1031" s="1">
        <v>1040.5140226282499</v>
      </c>
      <c r="E1031" s="1">
        <v>1937.68304107264</v>
      </c>
      <c r="F1031" s="1">
        <v>1874.0776120677299</v>
      </c>
      <c r="G1031" s="1">
        <v>244.06896155843401</v>
      </c>
      <c r="H1031" s="1">
        <v>226.52815204970099</v>
      </c>
      <c r="I1031" s="1">
        <v>320.64915238769902</v>
      </c>
      <c r="J1031" s="1">
        <v>298.34053392902501</v>
      </c>
      <c r="K1031" s="1">
        <v>456.13634278792699</v>
      </c>
      <c r="L1031" s="1">
        <v>1240.8240472715599</v>
      </c>
      <c r="M1031" s="1">
        <v>309.14462854255697</v>
      </c>
      <c r="N1031" s="1">
        <f t="shared" si="16"/>
        <v>4.0137331614699159</v>
      </c>
      <c r="O1031" s="1">
        <v>2.00269542542725</v>
      </c>
      <c r="P1031" s="2">
        <v>1.36291964157991E-6</v>
      </c>
      <c r="Q1031" s="2">
        <v>2.86424840404259E-5</v>
      </c>
      <c r="R1031" s="1" t="s">
        <v>5770</v>
      </c>
      <c r="S1031" s="1">
        <v>17</v>
      </c>
      <c r="T1031" s="1">
        <v>82321024</v>
      </c>
      <c r="U1031" s="1">
        <v>82334074</v>
      </c>
      <c r="V1031" s="1" t="s">
        <v>3193</v>
      </c>
      <c r="W1031" s="1">
        <v>2961</v>
      </c>
      <c r="X1031" s="1" t="s">
        <v>3194</v>
      </c>
      <c r="Y1031" s="1" t="s">
        <v>5771</v>
      </c>
      <c r="Z1031" s="1" t="s">
        <v>3193</v>
      </c>
    </row>
    <row r="1032" spans="1:26" hidden="1" x14ac:dyDescent="0.3">
      <c r="A1032" s="1" t="s">
        <v>530</v>
      </c>
      <c r="B1032" s="1">
        <v>2.89426145480952</v>
      </c>
      <c r="C1032" s="1">
        <v>8.2047537937252297</v>
      </c>
      <c r="D1032" s="1">
        <v>59.849385916940399</v>
      </c>
      <c r="E1032" s="1">
        <v>18.531781188529401</v>
      </c>
      <c r="F1032" s="1">
        <v>5.86382231560615</v>
      </c>
      <c r="G1032" s="1">
        <v>339.18407157752898</v>
      </c>
      <c r="H1032" s="1">
        <v>370.682430626783</v>
      </c>
      <c r="I1032" s="1">
        <v>265.77870919835999</v>
      </c>
      <c r="J1032" s="1">
        <v>340.21288956818699</v>
      </c>
      <c r="K1032" s="1">
        <v>30.787177665970201</v>
      </c>
      <c r="L1032" s="1">
        <v>19.068800933922098</v>
      </c>
      <c r="M1032" s="1">
        <v>269.32905572736598</v>
      </c>
      <c r="N1032" s="1">
        <f t="shared" si="16"/>
        <v>7.0801127945233258E-2</v>
      </c>
      <c r="O1032" s="1">
        <v>-3.8234409462172101</v>
      </c>
      <c r="P1032" s="2">
        <v>1.3647966419020601E-6</v>
      </c>
      <c r="Q1032" s="2">
        <v>2.8654110679546098E-5</v>
      </c>
      <c r="R1032" s="1" t="s">
        <v>5772</v>
      </c>
      <c r="S1032" s="1">
        <v>6</v>
      </c>
      <c r="T1032" s="1">
        <v>131628442</v>
      </c>
      <c r="U1032" s="1">
        <v>131747418</v>
      </c>
      <c r="V1032" s="1" t="s">
        <v>3205</v>
      </c>
      <c r="W1032" s="1">
        <v>3885</v>
      </c>
      <c r="X1032" s="1" t="s">
        <v>3194</v>
      </c>
      <c r="Y1032" s="1" t="s">
        <v>5773</v>
      </c>
      <c r="Z1032" s="1" t="s">
        <v>3193</v>
      </c>
    </row>
    <row r="1033" spans="1:26" hidden="1" x14ac:dyDescent="0.3">
      <c r="A1033" s="1" t="s">
        <v>531</v>
      </c>
      <c r="B1033" s="1">
        <v>8.6827843644285707</v>
      </c>
      <c r="C1033" s="1">
        <v>9.5722127593460993</v>
      </c>
      <c r="D1033" s="1">
        <v>70.665539998315197</v>
      </c>
      <c r="E1033" s="1">
        <v>17.049238693447101</v>
      </c>
      <c r="F1033" s="1">
        <v>38.701227283000598</v>
      </c>
      <c r="G1033" s="1">
        <v>215.354966080971</v>
      </c>
      <c r="H1033" s="1">
        <v>205.93468368154601</v>
      </c>
      <c r="I1033" s="1">
        <v>192.046551162686</v>
      </c>
      <c r="J1033" s="1">
        <v>162.25537810175101</v>
      </c>
      <c r="K1033" s="1">
        <v>156.36645498769099</v>
      </c>
      <c r="L1033" s="1">
        <v>28.9342006197075</v>
      </c>
      <c r="M1033" s="1">
        <v>186.391606802929</v>
      </c>
      <c r="N1033" s="1">
        <f t="shared" si="16"/>
        <v>0.15523338800496259</v>
      </c>
      <c r="O1033" s="1">
        <v>-2.6886244579009002</v>
      </c>
      <c r="P1033" s="2">
        <v>1.3719819025270501E-6</v>
      </c>
      <c r="Q1033" s="2">
        <v>2.8764468134611399E-5</v>
      </c>
      <c r="R1033" s="1" t="s">
        <v>5774</v>
      </c>
      <c r="S1033" s="1">
        <v>9</v>
      </c>
      <c r="T1033" s="1">
        <v>69324567</v>
      </c>
      <c r="U1033" s="1">
        <v>69392558</v>
      </c>
      <c r="V1033" s="1" t="s">
        <v>3205</v>
      </c>
      <c r="W1033" s="1">
        <v>9552</v>
      </c>
      <c r="X1033" s="1" t="s">
        <v>3194</v>
      </c>
      <c r="Y1033" s="1" t="s">
        <v>5775</v>
      </c>
      <c r="Z1033" s="1" t="s">
        <v>3193</v>
      </c>
    </row>
    <row r="1034" spans="1:26" hidden="1" x14ac:dyDescent="0.3">
      <c r="A1034" s="1" t="s">
        <v>5776</v>
      </c>
      <c r="B1034" s="1">
        <v>4687.5458522094996</v>
      </c>
      <c r="C1034" s="1">
        <v>1426.2597011425701</v>
      </c>
      <c r="D1034" s="1">
        <v>121.862002650156</v>
      </c>
      <c r="E1034" s="1">
        <v>74.868396001658894</v>
      </c>
      <c r="F1034" s="1">
        <v>275.59964883348903</v>
      </c>
      <c r="G1034" s="1">
        <v>46.660242650877102</v>
      </c>
      <c r="H1034" s="1">
        <v>56.164004640421702</v>
      </c>
      <c r="I1034" s="1">
        <v>51.4410404900052</v>
      </c>
      <c r="J1034" s="1">
        <v>62.808533458742197</v>
      </c>
      <c r="K1034" s="1">
        <v>110.18568848873601</v>
      </c>
      <c r="L1034" s="1">
        <v>1317.22712016747</v>
      </c>
      <c r="M1034" s="1">
        <v>65.451901945756305</v>
      </c>
      <c r="N1034" s="1">
        <f t="shared" si="16"/>
        <v>20.125116016630514</v>
      </c>
      <c r="O1034" s="1">
        <v>4.3279638925597199</v>
      </c>
      <c r="P1034" s="2">
        <v>1.3727106894139199E-6</v>
      </c>
      <c r="Q1034" s="2">
        <v>2.8764468134611399E-5</v>
      </c>
      <c r="R1034" s="1" t="s">
        <v>5777</v>
      </c>
      <c r="S1034" s="1">
        <v>3</v>
      </c>
      <c r="T1034" s="1">
        <v>189956728</v>
      </c>
      <c r="U1034" s="1">
        <v>190122437</v>
      </c>
      <c r="V1034" s="1" t="s">
        <v>3193</v>
      </c>
      <c r="W1034" s="1">
        <v>5605</v>
      </c>
      <c r="X1034" s="1" t="s">
        <v>3194</v>
      </c>
      <c r="Y1034" s="1" t="s">
        <v>5778</v>
      </c>
      <c r="Z1034" s="1" t="s">
        <v>3193</v>
      </c>
    </row>
    <row r="1035" spans="1:26" hidden="1" x14ac:dyDescent="0.3">
      <c r="A1035" s="1" t="s">
        <v>5779</v>
      </c>
      <c r="B1035" s="1">
        <v>408.09086512814298</v>
      </c>
      <c r="C1035" s="1">
        <v>605.10059228723503</v>
      </c>
      <c r="D1035" s="1">
        <v>218.48631244377</v>
      </c>
      <c r="E1035" s="1">
        <v>229.05281549022399</v>
      </c>
      <c r="F1035" s="1">
        <v>411.64032655555201</v>
      </c>
      <c r="G1035" s="1">
        <v>16.151622456072801</v>
      </c>
      <c r="H1035" s="1">
        <v>22.4656018561687</v>
      </c>
      <c r="I1035" s="1">
        <v>10.288208098001</v>
      </c>
      <c r="J1035" s="1">
        <v>10.468088909790399</v>
      </c>
      <c r="K1035" s="1">
        <v>123.148710663881</v>
      </c>
      <c r="L1035" s="1">
        <v>374.47418238098498</v>
      </c>
      <c r="M1035" s="1">
        <v>36.504446396782797</v>
      </c>
      <c r="N1035" s="1">
        <f t="shared" si="16"/>
        <v>10.258316981735904</v>
      </c>
      <c r="O1035" s="1">
        <v>3.3285389137566601</v>
      </c>
      <c r="P1035" s="2">
        <v>1.3801470385103099E-6</v>
      </c>
      <c r="Q1035" s="2">
        <v>2.8892323786841601E-5</v>
      </c>
      <c r="R1035" s="1" t="s">
        <v>5780</v>
      </c>
      <c r="S1035" s="1">
        <v>11</v>
      </c>
      <c r="T1035" s="1">
        <v>65066300</v>
      </c>
      <c r="U1035" s="1">
        <v>65084164</v>
      </c>
      <c r="V1035" s="1" t="s">
        <v>3193</v>
      </c>
      <c r="W1035" s="1">
        <v>3925</v>
      </c>
      <c r="X1035" s="1" t="s">
        <v>3194</v>
      </c>
      <c r="Y1035" s="1" t="s">
        <v>5781</v>
      </c>
      <c r="Z1035" s="1" t="s">
        <v>3193</v>
      </c>
    </row>
    <row r="1036" spans="1:26" hidden="1" x14ac:dyDescent="0.3">
      <c r="A1036" s="1" t="s">
        <v>532</v>
      </c>
      <c r="B1036" s="1">
        <v>83.354729898514194</v>
      </c>
      <c r="C1036" s="1">
        <v>190.07679622130101</v>
      </c>
      <c r="D1036" s="1">
        <v>211.27554305618699</v>
      </c>
      <c r="E1036" s="1">
        <v>203.849593073824</v>
      </c>
      <c r="F1036" s="1">
        <v>256.24903519198898</v>
      </c>
      <c r="G1036" s="1">
        <v>1055.2393337967601</v>
      </c>
      <c r="H1036" s="1">
        <v>980.99794771936502</v>
      </c>
      <c r="I1036" s="1">
        <v>889.93000047708995</v>
      </c>
      <c r="J1036" s="1">
        <v>865.36201654266995</v>
      </c>
      <c r="K1036" s="1">
        <v>250.348365757495</v>
      </c>
      <c r="L1036" s="1">
        <v>188.96113948836299</v>
      </c>
      <c r="M1036" s="1">
        <v>808.37553285867602</v>
      </c>
      <c r="N1036" s="1">
        <f t="shared" si="16"/>
        <v>0.23375415485440978</v>
      </c>
      <c r="O1036" s="1">
        <v>-2.0960703985575</v>
      </c>
      <c r="P1036" s="2">
        <v>1.3819228012595001E-6</v>
      </c>
      <c r="Q1036" s="2">
        <v>2.89015468174523E-5</v>
      </c>
      <c r="R1036" s="1" t="s">
        <v>5782</v>
      </c>
      <c r="S1036" s="1">
        <v>12</v>
      </c>
      <c r="T1036" s="1">
        <v>66135846</v>
      </c>
      <c r="U1036" s="1">
        <v>66170072</v>
      </c>
      <c r="V1036" s="1" t="s">
        <v>3193</v>
      </c>
      <c r="W1036" s="1">
        <v>4137</v>
      </c>
      <c r="X1036" s="1" t="s">
        <v>3194</v>
      </c>
      <c r="Y1036" s="1" t="s">
        <v>5783</v>
      </c>
      <c r="Z1036" s="1" t="s">
        <v>3193</v>
      </c>
    </row>
    <row r="1037" spans="1:26" hidden="1" x14ac:dyDescent="0.3">
      <c r="A1037" s="1" t="s">
        <v>533</v>
      </c>
      <c r="B1037" s="1">
        <v>89.143252808133298</v>
      </c>
      <c r="C1037" s="1">
        <v>23.2468024155548</v>
      </c>
      <c r="D1037" s="1">
        <v>63.454770610731998</v>
      </c>
      <c r="E1037" s="1">
        <v>77.833480991823606</v>
      </c>
      <c r="F1037" s="1">
        <v>106.13518391247101</v>
      </c>
      <c r="G1037" s="1">
        <v>491.72717255155101</v>
      </c>
      <c r="H1037" s="1">
        <v>483.01043990762599</v>
      </c>
      <c r="I1037" s="1">
        <v>541.84562649472105</v>
      </c>
      <c r="J1037" s="1">
        <v>535.61721588427395</v>
      </c>
      <c r="K1037" s="1">
        <v>83.449455252498197</v>
      </c>
      <c r="L1037" s="1">
        <v>71.962698147742998</v>
      </c>
      <c r="M1037" s="1">
        <v>427.129982018134</v>
      </c>
      <c r="N1037" s="1">
        <f t="shared" si="16"/>
        <v>0.16847962254423945</v>
      </c>
      <c r="O1037" s="1">
        <v>-2.5669740729270201</v>
      </c>
      <c r="P1037" s="2">
        <v>1.39250801351258E-6</v>
      </c>
      <c r="Q1037" s="2">
        <v>2.9094815116306201E-5</v>
      </c>
      <c r="R1037" s="1" t="s">
        <v>5784</v>
      </c>
      <c r="S1037" s="1">
        <v>2</v>
      </c>
      <c r="T1037" s="1">
        <v>186693971</v>
      </c>
      <c r="U1037" s="1">
        <v>186765965</v>
      </c>
      <c r="V1037" s="1" t="s">
        <v>3205</v>
      </c>
      <c r="W1037" s="1">
        <v>5826</v>
      </c>
      <c r="X1037" s="1" t="s">
        <v>3194</v>
      </c>
      <c r="Y1037" s="1" t="s">
        <v>5785</v>
      </c>
      <c r="Z1037" s="1" t="s">
        <v>3193</v>
      </c>
    </row>
    <row r="1038" spans="1:26" hidden="1" x14ac:dyDescent="0.3">
      <c r="A1038" s="1" t="s">
        <v>534</v>
      </c>
      <c r="B1038" s="1">
        <v>78.723911570818998</v>
      </c>
      <c r="C1038" s="1">
        <v>108.712987766859</v>
      </c>
      <c r="D1038" s="1">
        <v>134.12031060904701</v>
      </c>
      <c r="E1038" s="1">
        <v>49.665173585258898</v>
      </c>
      <c r="F1038" s="1">
        <v>91.475628123456005</v>
      </c>
      <c r="G1038" s="1">
        <v>330.21094799082198</v>
      </c>
      <c r="H1038" s="1">
        <v>468.03337200351399</v>
      </c>
      <c r="I1038" s="1">
        <v>390.95190772403902</v>
      </c>
      <c r="J1038" s="1">
        <v>403.02142302692903</v>
      </c>
      <c r="K1038" s="1">
        <v>138.54229949686601</v>
      </c>
      <c r="L1038" s="1">
        <v>92.539602331088005</v>
      </c>
      <c r="M1038" s="1">
        <v>346.15199004843402</v>
      </c>
      <c r="N1038" s="1">
        <f t="shared" si="16"/>
        <v>0.26733806244516967</v>
      </c>
      <c r="O1038" s="1">
        <v>-1.9006499170273099</v>
      </c>
      <c r="P1038" s="2">
        <v>1.3955531826682599E-6</v>
      </c>
      <c r="Q1038" s="2">
        <v>2.9130322268116799E-5</v>
      </c>
      <c r="R1038" s="1" t="s">
        <v>5786</v>
      </c>
      <c r="S1038" s="1">
        <v>16</v>
      </c>
      <c r="T1038" s="1">
        <v>54930862</v>
      </c>
      <c r="U1038" s="1">
        <v>54934485</v>
      </c>
      <c r="V1038" s="1" t="s">
        <v>3205</v>
      </c>
      <c r="W1038" s="1">
        <v>2845</v>
      </c>
      <c r="X1038" s="1" t="s">
        <v>3194</v>
      </c>
      <c r="Y1038" s="1" t="s">
        <v>5787</v>
      </c>
      <c r="Z1038" s="1" t="s">
        <v>3488</v>
      </c>
    </row>
    <row r="1039" spans="1:26" hidden="1" x14ac:dyDescent="0.3">
      <c r="A1039" s="1" t="s">
        <v>5788</v>
      </c>
      <c r="B1039" s="1">
        <v>733.98470493969501</v>
      </c>
      <c r="C1039" s="1">
        <v>358.27424899266799</v>
      </c>
      <c r="D1039" s="1">
        <v>348.28016142026797</v>
      </c>
      <c r="E1039" s="1">
        <v>913.24617697073097</v>
      </c>
      <c r="F1039" s="1">
        <v>507.220630299932</v>
      </c>
      <c r="G1039" s="1">
        <v>114.855981909851</v>
      </c>
      <c r="H1039" s="1">
        <v>183.469081825377</v>
      </c>
      <c r="I1039" s="1">
        <v>116.599691777345</v>
      </c>
      <c r="J1039" s="1">
        <v>181.44687443636599</v>
      </c>
      <c r="K1039" s="1">
        <v>227.66307695098999</v>
      </c>
      <c r="L1039" s="1">
        <v>572.20118452465897</v>
      </c>
      <c r="M1039" s="1">
        <v>164.806941379986</v>
      </c>
      <c r="N1039" s="1">
        <f t="shared" si="16"/>
        <v>3.471948327742866</v>
      </c>
      <c r="O1039" s="1">
        <v>1.79208201621858</v>
      </c>
      <c r="P1039" s="2">
        <v>1.3975190329456801E-6</v>
      </c>
      <c r="Q1039" s="2">
        <v>2.9143253359481902E-5</v>
      </c>
      <c r="R1039" s="1" t="s">
        <v>5789</v>
      </c>
      <c r="S1039" s="1">
        <v>12</v>
      </c>
      <c r="T1039" s="1">
        <v>49636499</v>
      </c>
      <c r="U1039" s="1">
        <v>49708165</v>
      </c>
      <c r="V1039" s="1" t="s">
        <v>3193</v>
      </c>
      <c r="W1039" s="1">
        <v>13424</v>
      </c>
      <c r="X1039" s="1" t="s">
        <v>3194</v>
      </c>
      <c r="Y1039" s="1" t="s">
        <v>5790</v>
      </c>
      <c r="Z1039" s="1" t="s">
        <v>3193</v>
      </c>
    </row>
    <row r="1040" spans="1:26" hidden="1" x14ac:dyDescent="0.3">
      <c r="A1040" s="1" t="s">
        <v>535</v>
      </c>
      <c r="B1040" s="1">
        <v>13.3136026921238</v>
      </c>
      <c r="C1040" s="1">
        <v>16.409507587450499</v>
      </c>
      <c r="D1040" s="1">
        <v>23.074462040266202</v>
      </c>
      <c r="E1040" s="1">
        <v>25.203222416399999</v>
      </c>
      <c r="F1040" s="1">
        <v>38.701227283000598</v>
      </c>
      <c r="G1040" s="1">
        <v>104.088233605803</v>
      </c>
      <c r="H1040" s="1">
        <v>117.94440974488499</v>
      </c>
      <c r="I1040" s="1">
        <v>116.599691777345</v>
      </c>
      <c r="J1040" s="1">
        <v>94.212800188113306</v>
      </c>
      <c r="K1040" s="1">
        <v>41.319633183275798</v>
      </c>
      <c r="L1040" s="1">
        <v>23.340404403848201</v>
      </c>
      <c r="M1040" s="1">
        <v>94.832953699884499</v>
      </c>
      <c r="N1040" s="1">
        <f t="shared" si="16"/>
        <v>0.246121242597937</v>
      </c>
      <c r="O1040" s="1">
        <v>-2.0130455408753298</v>
      </c>
      <c r="P1040" s="2">
        <v>1.40959984971558E-6</v>
      </c>
      <c r="Q1040" s="2">
        <v>2.9366889650571199E-5</v>
      </c>
      <c r="R1040" s="1" t="s">
        <v>5791</v>
      </c>
      <c r="S1040" s="1">
        <v>7</v>
      </c>
      <c r="T1040" s="1">
        <v>27100354</v>
      </c>
      <c r="U1040" s="1">
        <v>27102811</v>
      </c>
      <c r="V1040" s="1" t="s">
        <v>3193</v>
      </c>
      <c r="W1040" s="1">
        <v>2458</v>
      </c>
      <c r="X1040" s="1" t="s">
        <v>3194</v>
      </c>
      <c r="Y1040" s="1" t="s">
        <v>5792</v>
      </c>
      <c r="Z1040" s="1" t="s">
        <v>3488</v>
      </c>
    </row>
    <row r="1041" spans="1:26" hidden="1" x14ac:dyDescent="0.3">
      <c r="A1041" s="1" t="s">
        <v>536</v>
      </c>
      <c r="B1041" s="1">
        <v>111.71849215564799</v>
      </c>
      <c r="C1041" s="1">
        <v>43.758686899867897</v>
      </c>
      <c r="D1041" s="1">
        <v>100.22969448740599</v>
      </c>
      <c r="E1041" s="1">
        <v>195.695609350871</v>
      </c>
      <c r="F1041" s="1">
        <v>121.967504164608</v>
      </c>
      <c r="G1041" s="1">
        <v>1100.1049517302899</v>
      </c>
      <c r="H1041" s="1">
        <v>1166.3391630327601</v>
      </c>
      <c r="I1041" s="1">
        <v>1095.69416243711</v>
      </c>
      <c r="J1041" s="1">
        <v>1308.5111137238</v>
      </c>
      <c r="K1041" s="1">
        <v>67.245677533566493</v>
      </c>
      <c r="L1041" s="1">
        <v>114.67399741168001</v>
      </c>
      <c r="M1041" s="1">
        <v>947.579013691505</v>
      </c>
      <c r="N1041" s="1">
        <f t="shared" si="16"/>
        <v>0.12101787371265423</v>
      </c>
      <c r="O1041" s="1">
        <v>-3.0463016653960699</v>
      </c>
      <c r="P1041" s="2">
        <v>1.42329621231426E-6</v>
      </c>
      <c r="Q1041" s="2">
        <v>2.96237209728408E-5</v>
      </c>
      <c r="R1041" s="1" t="s">
        <v>5793</v>
      </c>
      <c r="S1041" s="1">
        <v>14</v>
      </c>
      <c r="T1041" s="1">
        <v>59595976</v>
      </c>
      <c r="U1041" s="1">
        <v>59870966</v>
      </c>
      <c r="V1041" s="1" t="s">
        <v>3193</v>
      </c>
      <c r="W1041" s="1">
        <v>6209</v>
      </c>
      <c r="X1041" s="1" t="s">
        <v>3194</v>
      </c>
      <c r="Y1041" s="1" t="s">
        <v>5794</v>
      </c>
      <c r="Z1041" s="1" t="s">
        <v>3193</v>
      </c>
    </row>
    <row r="1042" spans="1:26" hidden="1" x14ac:dyDescent="0.3">
      <c r="A1042" s="1" t="s">
        <v>5795</v>
      </c>
      <c r="B1042" s="1">
        <v>136.609140667009</v>
      </c>
      <c r="C1042" s="1">
        <v>90.936021213787896</v>
      </c>
      <c r="D1042" s="1">
        <v>228.58138958638699</v>
      </c>
      <c r="E1042" s="1">
        <v>676.03937775755401</v>
      </c>
      <c r="F1042" s="1">
        <v>202.301869888412</v>
      </c>
      <c r="G1042" s="1">
        <v>16.151622456072801</v>
      </c>
      <c r="H1042" s="1">
        <v>39.314803248295199</v>
      </c>
      <c r="I1042" s="1">
        <v>27.4352215946694</v>
      </c>
      <c r="J1042" s="1">
        <v>29.659585244405999</v>
      </c>
      <c r="K1042" s="1">
        <v>69.676244191406298</v>
      </c>
      <c r="L1042" s="1">
        <v>266.89355982262998</v>
      </c>
      <c r="M1042" s="1">
        <v>36.447495346969902</v>
      </c>
      <c r="N1042" s="1">
        <f t="shared" si="16"/>
        <v>7.3226858877922441</v>
      </c>
      <c r="O1042" s="1">
        <v>2.8561684186301801</v>
      </c>
      <c r="P1042" s="2">
        <v>1.4321592676718E-6</v>
      </c>
      <c r="Q1042" s="2">
        <v>2.9779557644595401E-5</v>
      </c>
      <c r="R1042" s="1" t="s">
        <v>5796</v>
      </c>
      <c r="S1042" s="1">
        <v>14</v>
      </c>
      <c r="T1042" s="1">
        <v>105049389</v>
      </c>
      <c r="U1042" s="1">
        <v>105065445</v>
      </c>
      <c r="V1042" s="1" t="s">
        <v>3193</v>
      </c>
      <c r="W1042" s="1">
        <v>4200</v>
      </c>
      <c r="X1042" s="1" t="s">
        <v>3194</v>
      </c>
      <c r="Y1042" s="1" t="s">
        <v>5797</v>
      </c>
      <c r="Z1042" s="1" t="s">
        <v>3193</v>
      </c>
    </row>
    <row r="1043" spans="1:26" hidden="1" x14ac:dyDescent="0.3">
      <c r="A1043" s="1" t="s">
        <v>537</v>
      </c>
      <c r="B1043" s="1">
        <v>10.419341237314301</v>
      </c>
      <c r="C1043" s="1">
        <v>8.8884832765356592</v>
      </c>
      <c r="D1043" s="1">
        <v>39.659231631707499</v>
      </c>
      <c r="E1043" s="1">
        <v>38.5461048721412</v>
      </c>
      <c r="F1043" s="1">
        <v>59.224605387622098</v>
      </c>
      <c r="G1043" s="1">
        <v>141.77535266997299</v>
      </c>
      <c r="H1043" s="1">
        <v>151.64281252913801</v>
      </c>
      <c r="I1043" s="1">
        <v>207.47886330968799</v>
      </c>
      <c r="J1043" s="1">
        <v>202.38305225594701</v>
      </c>
      <c r="K1043" s="1">
        <v>156.36645498769099</v>
      </c>
      <c r="L1043" s="1">
        <v>31.347553281064201</v>
      </c>
      <c r="M1043" s="1">
        <v>171.92930715048701</v>
      </c>
      <c r="N1043" s="1">
        <f t="shared" si="16"/>
        <v>0.18232815452240603</v>
      </c>
      <c r="O1043" s="1">
        <v>-2.4552672938205902</v>
      </c>
      <c r="P1043" s="2">
        <v>1.43757243136498E-6</v>
      </c>
      <c r="Q1043" s="2">
        <v>2.9840201130035399E-5</v>
      </c>
      <c r="R1043" s="1" t="s">
        <v>5798</v>
      </c>
      <c r="S1043" s="1">
        <v>1</v>
      </c>
      <c r="T1043" s="1">
        <v>161304735</v>
      </c>
      <c r="U1043" s="1">
        <v>161309972</v>
      </c>
      <c r="V1043" s="1" t="s">
        <v>3193</v>
      </c>
      <c r="W1043" s="1">
        <v>2154</v>
      </c>
      <c r="X1043" s="1" t="s">
        <v>3194</v>
      </c>
      <c r="Y1043" s="1" t="s">
        <v>5799</v>
      </c>
      <c r="Z1043" s="1" t="s">
        <v>3193</v>
      </c>
    </row>
    <row r="1044" spans="1:26" hidden="1" x14ac:dyDescent="0.3">
      <c r="A1044" s="1" t="s">
        <v>538</v>
      </c>
      <c r="B1044" s="1">
        <v>46.308183276952299</v>
      </c>
      <c r="C1044" s="1">
        <v>78.628890523200099</v>
      </c>
      <c r="D1044" s="1">
        <v>82.923847957206604</v>
      </c>
      <c r="E1044" s="1">
        <v>86.728735962317799</v>
      </c>
      <c r="F1044" s="1">
        <v>87.957334734092299</v>
      </c>
      <c r="G1044" s="1">
        <v>183.051721168825</v>
      </c>
      <c r="H1044" s="1">
        <v>222.78388507367299</v>
      </c>
      <c r="I1044" s="1">
        <v>272.63751459702797</v>
      </c>
      <c r="J1044" s="1">
        <v>280.89371907937499</v>
      </c>
      <c r="K1044" s="1">
        <v>129.630221751454</v>
      </c>
      <c r="L1044" s="1">
        <v>76.509398490753796</v>
      </c>
      <c r="M1044" s="1">
        <v>217.79941233407101</v>
      </c>
      <c r="N1044" s="1">
        <f t="shared" si="16"/>
        <v>0.35128376918391346</v>
      </c>
      <c r="O1044" s="1">
        <v>-1.5062175254147001</v>
      </c>
      <c r="P1044" s="2">
        <v>1.4391380669516499E-6</v>
      </c>
      <c r="Q1044" s="2">
        <v>2.9840201130035399E-5</v>
      </c>
      <c r="R1044" s="1" t="s">
        <v>5800</v>
      </c>
      <c r="S1044" s="1">
        <v>1</v>
      </c>
      <c r="T1044" s="1">
        <v>77129114</v>
      </c>
      <c r="U1044" s="1">
        <v>77129668</v>
      </c>
      <c r="V1044" s="1" t="s">
        <v>3205</v>
      </c>
      <c r="W1044" s="1">
        <v>555</v>
      </c>
      <c r="X1044" s="1" t="s">
        <v>4007</v>
      </c>
      <c r="Y1044" s="1" t="s">
        <v>5801</v>
      </c>
      <c r="Z1044" s="1" t="s">
        <v>3193</v>
      </c>
    </row>
    <row r="1045" spans="1:26" hidden="1" x14ac:dyDescent="0.3">
      <c r="A1045" s="1" t="s">
        <v>5802</v>
      </c>
      <c r="B1045" s="1">
        <v>75.250797825047599</v>
      </c>
      <c r="C1045" s="1">
        <v>61.535653452939201</v>
      </c>
      <c r="D1045" s="1">
        <v>185.316773260888</v>
      </c>
      <c r="E1045" s="1">
        <v>371.37689501813003</v>
      </c>
      <c r="F1045" s="1">
        <v>168.87808268945699</v>
      </c>
      <c r="G1045" s="1">
        <v>30.508620194804202</v>
      </c>
      <c r="H1045" s="1">
        <v>24.3377353441827</v>
      </c>
      <c r="I1045" s="1">
        <v>18.8617148463352</v>
      </c>
      <c r="J1045" s="1">
        <v>26.170222274475901</v>
      </c>
      <c r="K1045" s="1">
        <v>44.560388727062197</v>
      </c>
      <c r="L1045" s="1">
        <v>172.47164044929201</v>
      </c>
      <c r="M1045" s="1">
        <v>28.887736277371999</v>
      </c>
      <c r="N1045" s="1">
        <f t="shared" si="16"/>
        <v>5.9704103773749297</v>
      </c>
      <c r="O1045" s="1">
        <v>2.5624621548950302</v>
      </c>
      <c r="P1045" s="2">
        <v>1.43921140070946E-6</v>
      </c>
      <c r="Q1045" s="2">
        <v>2.9840201130035399E-5</v>
      </c>
      <c r="R1045" s="1" t="s">
        <v>5803</v>
      </c>
      <c r="S1045" s="1">
        <v>19</v>
      </c>
      <c r="T1045" s="1">
        <v>42086110</v>
      </c>
      <c r="U1045" s="1">
        <v>42196585</v>
      </c>
      <c r="V1045" s="1" t="s">
        <v>3193</v>
      </c>
      <c r="W1045" s="1">
        <v>9072</v>
      </c>
      <c r="X1045" s="1" t="s">
        <v>3194</v>
      </c>
      <c r="Y1045" s="1" t="s">
        <v>5804</v>
      </c>
      <c r="Z1045" s="1" t="s">
        <v>5805</v>
      </c>
    </row>
    <row r="1046" spans="1:26" x14ac:dyDescent="0.3">
      <c r="A1046" s="1" t="s">
        <v>539</v>
      </c>
      <c r="B1046" s="1">
        <v>713.14602246506604</v>
      </c>
      <c r="C1046" s="1">
        <v>730.22308764154502</v>
      </c>
      <c r="D1046" s="1">
        <v>1021.76602222054</v>
      </c>
      <c r="E1046" s="1">
        <v>1091.8925476281499</v>
      </c>
      <c r="F1046" s="1">
        <v>755.26031425007204</v>
      </c>
      <c r="G1046" s="1">
        <v>1918.4538228379799</v>
      </c>
      <c r="H1046" s="1">
        <v>1741.0841438530699</v>
      </c>
      <c r="I1046" s="1">
        <v>1886.1714846335201</v>
      </c>
      <c r="J1046" s="1">
        <v>1790.0432035741501</v>
      </c>
      <c r="K1046" s="1">
        <v>1416.21017263463</v>
      </c>
      <c r="L1046" s="1">
        <v>862.45759884107497</v>
      </c>
      <c r="M1046" s="1">
        <v>1750.3925655066701</v>
      </c>
      <c r="N1046" s="1">
        <f t="shared" si="16"/>
        <v>0.49272238458772666</v>
      </c>
      <c r="O1046" s="1">
        <v>-1.0209251137211199</v>
      </c>
      <c r="P1046" s="2">
        <v>1.44250123059512E-6</v>
      </c>
      <c r="Q1046" s="2">
        <v>2.9879791040633401E-5</v>
      </c>
      <c r="R1046" s="1" t="s">
        <v>5806</v>
      </c>
      <c r="S1046" s="1">
        <v>5</v>
      </c>
      <c r="T1046" s="1">
        <v>74766991</v>
      </c>
      <c r="U1046" s="1">
        <v>74780113</v>
      </c>
      <c r="V1046" s="1" t="s">
        <v>3205</v>
      </c>
      <c r="W1046" s="1">
        <v>4962</v>
      </c>
      <c r="X1046" s="1" t="s">
        <v>3194</v>
      </c>
      <c r="Y1046" s="1" t="s">
        <v>5807</v>
      </c>
      <c r="Z1046" s="1" t="s">
        <v>3193</v>
      </c>
    </row>
    <row r="1047" spans="1:26" hidden="1" x14ac:dyDescent="0.3">
      <c r="A1047" s="1" t="s">
        <v>5808</v>
      </c>
      <c r="B1047" s="1">
        <v>440.50659342200902</v>
      </c>
      <c r="C1047" s="1">
        <v>582.537519354491</v>
      </c>
      <c r="D1047" s="1">
        <v>328.09000713503502</v>
      </c>
      <c r="E1047" s="1">
        <v>258.70366539187103</v>
      </c>
      <c r="F1047" s="1">
        <v>415.74500217647602</v>
      </c>
      <c r="G1047" s="1">
        <v>102.29360888846099</v>
      </c>
      <c r="H1047" s="1">
        <v>132.92147764899801</v>
      </c>
      <c r="I1047" s="1">
        <v>132.03200392434701</v>
      </c>
      <c r="J1047" s="1">
        <v>109.914933552799</v>
      </c>
      <c r="K1047" s="1">
        <v>210.649110346112</v>
      </c>
      <c r="L1047" s="1">
        <v>405.116557495976</v>
      </c>
      <c r="M1047" s="1">
        <v>137.56222687214299</v>
      </c>
      <c r="N1047" s="1">
        <f t="shared" si="16"/>
        <v>2.9449694636923187</v>
      </c>
      <c r="O1047" s="1">
        <v>1.54997846373809</v>
      </c>
      <c r="P1047" s="2">
        <v>1.47573976720085E-6</v>
      </c>
      <c r="Q1047" s="2">
        <v>3.0539065966376303E-5</v>
      </c>
      <c r="R1047" s="1" t="s">
        <v>5809</v>
      </c>
      <c r="S1047" s="1">
        <v>20</v>
      </c>
      <c r="T1047" s="1">
        <v>17968913</v>
      </c>
      <c r="U1047" s="1">
        <v>17991122</v>
      </c>
      <c r="V1047" s="1" t="s">
        <v>3205</v>
      </c>
      <c r="W1047" s="1">
        <v>2336</v>
      </c>
      <c r="X1047" s="1" t="s">
        <v>3194</v>
      </c>
      <c r="Y1047" s="1" t="s">
        <v>5810</v>
      </c>
      <c r="Z1047" s="1" t="s">
        <v>3193</v>
      </c>
    </row>
    <row r="1048" spans="1:26" hidden="1" x14ac:dyDescent="0.3">
      <c r="A1048" s="1" t="s">
        <v>5811</v>
      </c>
      <c r="B1048" s="1">
        <v>60.779490551000002</v>
      </c>
      <c r="C1048" s="1">
        <v>34.186474140521803</v>
      </c>
      <c r="D1048" s="1">
        <v>26.679846734057801</v>
      </c>
      <c r="E1048" s="1">
        <v>38.5461048721412</v>
      </c>
      <c r="F1048" s="1">
        <v>75.643307871319394</v>
      </c>
      <c r="G1048" s="1">
        <v>0</v>
      </c>
      <c r="H1048" s="1">
        <v>9.3606674400702801</v>
      </c>
      <c r="I1048" s="1">
        <v>8.5735067483342</v>
      </c>
      <c r="J1048" s="1">
        <v>0</v>
      </c>
      <c r="K1048" s="1">
        <v>8.1018888594658502</v>
      </c>
      <c r="L1048" s="1">
        <v>47.167044833807999</v>
      </c>
      <c r="M1048" s="1">
        <v>5.2072126095740598</v>
      </c>
      <c r="N1048" s="1">
        <f t="shared" si="16"/>
        <v>9.0580217037971451</v>
      </c>
      <c r="O1048" s="1">
        <v>3.1326122400919099</v>
      </c>
      <c r="P1048" s="2">
        <v>1.49752881630308E-6</v>
      </c>
      <c r="Q1048" s="2">
        <v>3.0960371306300297E-5</v>
      </c>
      <c r="R1048" s="1" t="s">
        <v>5812</v>
      </c>
      <c r="S1048" s="1">
        <v>7</v>
      </c>
      <c r="T1048" s="1">
        <v>27170591</v>
      </c>
      <c r="U1048" s="1">
        <v>27180261</v>
      </c>
      <c r="V1048" s="1" t="s">
        <v>3193</v>
      </c>
      <c r="W1048" s="1">
        <v>3707</v>
      </c>
      <c r="X1048" s="1" t="s">
        <v>3194</v>
      </c>
      <c r="Y1048" s="1" t="s">
        <v>5813</v>
      </c>
      <c r="Z1048" s="1" t="s">
        <v>3488</v>
      </c>
    </row>
    <row r="1049" spans="1:26" hidden="1" x14ac:dyDescent="0.3">
      <c r="A1049" s="1" t="s">
        <v>540</v>
      </c>
      <c r="B1049" s="1">
        <v>332.26121501213299</v>
      </c>
      <c r="C1049" s="1">
        <v>93.670939145029706</v>
      </c>
      <c r="D1049" s="1">
        <v>131.236002854014</v>
      </c>
      <c r="E1049" s="1">
        <v>64.490598536082501</v>
      </c>
      <c r="F1049" s="1">
        <v>163.01426037385099</v>
      </c>
      <c r="G1049" s="1">
        <v>1085.7479539915601</v>
      </c>
      <c r="H1049" s="1">
        <v>1125.15222629645</v>
      </c>
      <c r="I1049" s="1">
        <v>1008.2443936041</v>
      </c>
      <c r="J1049" s="1">
        <v>1069.48975028358</v>
      </c>
      <c r="K1049" s="1">
        <v>240.62609912613601</v>
      </c>
      <c r="L1049" s="1">
        <v>156.934603184222</v>
      </c>
      <c r="M1049" s="1">
        <v>905.85208466036602</v>
      </c>
      <c r="N1049" s="1">
        <f t="shared" si="16"/>
        <v>0.17324528567272876</v>
      </c>
      <c r="O1049" s="1">
        <v>-2.5275259271302501</v>
      </c>
      <c r="P1049" s="2">
        <v>1.5257323396101599E-6</v>
      </c>
      <c r="Q1049" s="2">
        <v>3.15133609000014E-5</v>
      </c>
      <c r="R1049" s="1" t="s">
        <v>5814</v>
      </c>
      <c r="S1049" s="1">
        <v>10</v>
      </c>
      <c r="T1049" s="1">
        <v>95311771</v>
      </c>
      <c r="U1049" s="1">
        <v>95561414</v>
      </c>
      <c r="V1049" s="1" t="s">
        <v>3193</v>
      </c>
      <c r="W1049" s="1">
        <v>10951</v>
      </c>
      <c r="X1049" s="1" t="s">
        <v>3194</v>
      </c>
      <c r="Y1049" s="1" t="s">
        <v>5815</v>
      </c>
      <c r="Z1049" s="1" t="s">
        <v>3193</v>
      </c>
    </row>
    <row r="1050" spans="1:26" x14ac:dyDescent="0.3">
      <c r="A1050" s="1" t="s">
        <v>5816</v>
      </c>
      <c r="B1050" s="1">
        <v>2342.0363692318601</v>
      </c>
      <c r="C1050" s="1">
        <v>2862.7753445272901</v>
      </c>
      <c r="D1050" s="1">
        <v>1235.9258730317599</v>
      </c>
      <c r="E1050" s="1">
        <v>2230.4851838514001</v>
      </c>
      <c r="F1050" s="1">
        <v>2483.3287506592101</v>
      </c>
      <c r="G1050" s="1">
        <v>253.04208514514099</v>
      </c>
      <c r="H1050" s="1">
        <v>230.27241902572899</v>
      </c>
      <c r="I1050" s="1">
        <v>272.63751459702797</v>
      </c>
      <c r="J1050" s="1">
        <v>235.53200047028301</v>
      </c>
      <c r="K1050" s="1">
        <v>1087.27348494032</v>
      </c>
      <c r="L1050" s="1">
        <v>2230.9103042603101</v>
      </c>
      <c r="M1050" s="1">
        <v>415.75150083569901</v>
      </c>
      <c r="N1050" s="1">
        <f t="shared" si="16"/>
        <v>5.3659705371501341</v>
      </c>
      <c r="O1050" s="1">
        <v>2.4202782466490098</v>
      </c>
      <c r="P1050" s="2">
        <v>1.5335776751744799E-6</v>
      </c>
      <c r="Q1050" s="2">
        <v>3.1645207203838701E-5</v>
      </c>
      <c r="R1050" s="1" t="s">
        <v>5817</v>
      </c>
      <c r="S1050" s="1">
        <v>3</v>
      </c>
      <c r="T1050" s="1">
        <v>122680618</v>
      </c>
      <c r="U1050" s="1">
        <v>122730840</v>
      </c>
      <c r="V1050" s="1" t="s">
        <v>3205</v>
      </c>
      <c r="W1050" s="1">
        <v>10495</v>
      </c>
      <c r="X1050" s="1" t="s">
        <v>3194</v>
      </c>
      <c r="Y1050" s="1" t="s">
        <v>5818</v>
      </c>
      <c r="Z1050" s="1" t="s">
        <v>3193</v>
      </c>
    </row>
    <row r="1051" spans="1:26" hidden="1" x14ac:dyDescent="0.3">
      <c r="A1051" s="1" t="s">
        <v>541</v>
      </c>
      <c r="B1051" s="1">
        <v>54.990967641380898</v>
      </c>
      <c r="C1051" s="1">
        <v>51.2797112107827</v>
      </c>
      <c r="D1051" s="1">
        <v>48.3121548968073</v>
      </c>
      <c r="E1051" s="1">
        <v>64.490598536082501</v>
      </c>
      <c r="F1051" s="1">
        <v>57.465458692940302</v>
      </c>
      <c r="G1051" s="1">
        <v>186.64097060350801</v>
      </c>
      <c r="H1051" s="1">
        <v>127.305077184956</v>
      </c>
      <c r="I1051" s="1">
        <v>181.75834306468499</v>
      </c>
      <c r="J1051" s="1">
        <v>120.383022462589</v>
      </c>
      <c r="K1051" s="1">
        <v>90.741155226017497</v>
      </c>
      <c r="L1051" s="1">
        <v>55.307778195598701</v>
      </c>
      <c r="M1051" s="1">
        <v>141.365713708351</v>
      </c>
      <c r="N1051" s="1">
        <f t="shared" si="16"/>
        <v>0.39123898394276252</v>
      </c>
      <c r="O1051" s="1">
        <v>-1.3463866129995801</v>
      </c>
      <c r="P1051" s="2">
        <v>1.5398261023111299E-6</v>
      </c>
      <c r="Q1051" s="2">
        <v>3.1743881724406301E-5</v>
      </c>
      <c r="R1051" s="1" t="s">
        <v>5819</v>
      </c>
      <c r="S1051" s="1">
        <v>12</v>
      </c>
      <c r="T1051" s="1">
        <v>106977291</v>
      </c>
      <c r="U1051" s="1">
        <v>106987166</v>
      </c>
      <c r="V1051" s="1" t="s">
        <v>3193</v>
      </c>
      <c r="W1051" s="1">
        <v>3626</v>
      </c>
      <c r="X1051" s="1" t="s">
        <v>3194</v>
      </c>
      <c r="Y1051" s="1" t="s">
        <v>5820</v>
      </c>
      <c r="Z1051" s="1" t="s">
        <v>3193</v>
      </c>
    </row>
    <row r="1052" spans="1:26" hidden="1" x14ac:dyDescent="0.3">
      <c r="A1052" s="1" t="s">
        <v>5821</v>
      </c>
      <c r="B1052" s="1">
        <v>308.52827108269503</v>
      </c>
      <c r="C1052" s="1">
        <v>333.65998761149302</v>
      </c>
      <c r="D1052" s="1">
        <v>289.87292938084403</v>
      </c>
      <c r="E1052" s="1">
        <v>378.78960749354201</v>
      </c>
      <c r="F1052" s="1">
        <v>383.49397944064202</v>
      </c>
      <c r="G1052" s="1">
        <v>73.579613410998405</v>
      </c>
      <c r="H1052" s="1">
        <v>58.036138128435702</v>
      </c>
      <c r="I1052" s="1">
        <v>68.5880539866736</v>
      </c>
      <c r="J1052" s="1">
        <v>41.872355639161498</v>
      </c>
      <c r="K1052" s="1">
        <v>186.34344376771401</v>
      </c>
      <c r="L1052" s="1">
        <v>338.86895500184301</v>
      </c>
      <c r="M1052" s="1">
        <v>85.683920986596704</v>
      </c>
      <c r="N1052" s="1">
        <f t="shared" si="16"/>
        <v>3.9548721755491481</v>
      </c>
      <c r="O1052" s="1">
        <v>1.9650360785076899</v>
      </c>
      <c r="P1052" s="2">
        <v>1.54800384292304E-6</v>
      </c>
      <c r="Q1052" s="2">
        <v>3.1882103885739499E-5</v>
      </c>
      <c r="R1052" s="1" t="s">
        <v>5822</v>
      </c>
      <c r="S1052" s="1">
        <v>1</v>
      </c>
      <c r="T1052" s="1">
        <v>236142505</v>
      </c>
      <c r="U1052" s="1">
        <v>236221865</v>
      </c>
      <c r="V1052" s="1" t="s">
        <v>3205</v>
      </c>
      <c r="W1052" s="1">
        <v>2309</v>
      </c>
      <c r="X1052" s="1" t="s">
        <v>3194</v>
      </c>
      <c r="Y1052" s="1" t="s">
        <v>5823</v>
      </c>
      <c r="Z1052" s="1" t="s">
        <v>3193</v>
      </c>
    </row>
    <row r="1053" spans="1:26" hidden="1" x14ac:dyDescent="0.3">
      <c r="A1053" s="1" t="s">
        <v>5824</v>
      </c>
      <c r="B1053" s="1">
        <v>541.80574434034202</v>
      </c>
      <c r="C1053" s="1">
        <v>179.820853979145</v>
      </c>
      <c r="D1053" s="1">
        <v>729.72986202341804</v>
      </c>
      <c r="E1053" s="1">
        <v>684.19336148050695</v>
      </c>
      <c r="F1053" s="1">
        <v>276.18603106504997</v>
      </c>
      <c r="G1053" s="1">
        <v>43.070993216194204</v>
      </c>
      <c r="H1053" s="1">
        <v>39.314803248295199</v>
      </c>
      <c r="I1053" s="1">
        <v>58.2998458886726</v>
      </c>
      <c r="J1053" s="1">
        <v>17.4468148496506</v>
      </c>
      <c r="K1053" s="1">
        <v>165.27853273310299</v>
      </c>
      <c r="L1053" s="1">
        <v>482.347170577692</v>
      </c>
      <c r="M1053" s="1">
        <v>64.682197987183201</v>
      </c>
      <c r="N1053" s="1">
        <f t="shared" si="16"/>
        <v>7.4571858345517148</v>
      </c>
      <c r="O1053" s="1">
        <v>2.8832300247932801</v>
      </c>
      <c r="P1053" s="2">
        <v>1.5593066925971099E-6</v>
      </c>
      <c r="Q1053" s="2">
        <v>3.2084365653951602E-5</v>
      </c>
      <c r="R1053" s="1" t="s">
        <v>5825</v>
      </c>
      <c r="S1053" s="1">
        <v>22</v>
      </c>
      <c r="T1053" s="1">
        <v>42380410</v>
      </c>
      <c r="U1053" s="1">
        <v>42432395</v>
      </c>
      <c r="V1053" s="1" t="s">
        <v>3193</v>
      </c>
      <c r="W1053" s="1">
        <v>5817</v>
      </c>
      <c r="X1053" s="1" t="s">
        <v>3194</v>
      </c>
      <c r="Y1053" s="1" t="s">
        <v>5826</v>
      </c>
      <c r="Z1053" s="1" t="s">
        <v>3193</v>
      </c>
    </row>
    <row r="1054" spans="1:26" hidden="1" x14ac:dyDescent="0.3">
      <c r="A1054" s="1" t="s">
        <v>5827</v>
      </c>
      <c r="B1054" s="1">
        <v>171.919130415686</v>
      </c>
      <c r="C1054" s="1">
        <v>103.926881387186</v>
      </c>
      <c r="D1054" s="1">
        <v>398.03447019459202</v>
      </c>
      <c r="E1054" s="1">
        <v>831.70633974120096</v>
      </c>
      <c r="F1054" s="1">
        <v>285.56814677002001</v>
      </c>
      <c r="G1054" s="1">
        <v>28.713995477462799</v>
      </c>
      <c r="H1054" s="1">
        <v>31.826269296238902</v>
      </c>
      <c r="I1054" s="1">
        <v>18.8617148463352</v>
      </c>
      <c r="J1054" s="1">
        <v>12.212770394755401</v>
      </c>
      <c r="K1054" s="1">
        <v>99.653232971429901</v>
      </c>
      <c r="L1054" s="1">
        <v>358.23099370173702</v>
      </c>
      <c r="M1054" s="1">
        <v>38.253596597244503</v>
      </c>
      <c r="N1054" s="1">
        <f t="shared" si="16"/>
        <v>9.3646356308243508</v>
      </c>
      <c r="O1054" s="1">
        <v>3.20619607911987</v>
      </c>
      <c r="P1054" s="2">
        <v>1.56688438128507E-6</v>
      </c>
      <c r="Q1054" s="2">
        <v>3.2192779315890899E-5</v>
      </c>
      <c r="R1054" s="1" t="s">
        <v>5828</v>
      </c>
      <c r="S1054" s="1">
        <v>14</v>
      </c>
      <c r="T1054" s="1">
        <v>75522425</v>
      </c>
      <c r="U1054" s="1">
        <v>75547015</v>
      </c>
      <c r="V1054" s="1" t="s">
        <v>3205</v>
      </c>
      <c r="W1054" s="1">
        <v>980</v>
      </c>
      <c r="X1054" s="1" t="s">
        <v>3194</v>
      </c>
      <c r="Y1054" s="1" t="s">
        <v>5829</v>
      </c>
      <c r="Z1054" s="1" t="s">
        <v>4372</v>
      </c>
    </row>
    <row r="1055" spans="1:26" hidden="1" x14ac:dyDescent="0.3">
      <c r="A1055" s="1" t="s">
        <v>5830</v>
      </c>
      <c r="B1055" s="1">
        <v>123.87439026584801</v>
      </c>
      <c r="C1055" s="1">
        <v>82.047537937252301</v>
      </c>
      <c r="D1055" s="1">
        <v>132.678156731531</v>
      </c>
      <c r="E1055" s="1">
        <v>335.79587513615297</v>
      </c>
      <c r="F1055" s="1">
        <v>140.731735574548</v>
      </c>
      <c r="G1055" s="1">
        <v>26.919370760121399</v>
      </c>
      <c r="H1055" s="1">
        <v>13.1049344160984</v>
      </c>
      <c r="I1055" s="1">
        <v>30.8646242940031</v>
      </c>
      <c r="J1055" s="1">
        <v>20.936177819580699</v>
      </c>
      <c r="K1055" s="1">
        <v>56.7132220162609</v>
      </c>
      <c r="L1055" s="1">
        <v>163.025539129066</v>
      </c>
      <c r="M1055" s="1">
        <v>29.707665861212899</v>
      </c>
      <c r="N1055" s="1">
        <f t="shared" si="16"/>
        <v>5.4876589729628131</v>
      </c>
      <c r="O1055" s="1">
        <v>2.4277396539229699</v>
      </c>
      <c r="P1055" s="2">
        <v>1.5675500969670599E-6</v>
      </c>
      <c r="Q1055" s="2">
        <v>3.2192779315890899E-5</v>
      </c>
      <c r="R1055" s="1" t="s">
        <v>5831</v>
      </c>
      <c r="S1055" s="1">
        <v>6</v>
      </c>
      <c r="T1055" s="1">
        <v>6588108</v>
      </c>
      <c r="U1055" s="1">
        <v>6654983</v>
      </c>
      <c r="V1055" s="1" t="s">
        <v>3205</v>
      </c>
      <c r="W1055" s="1">
        <v>1254</v>
      </c>
      <c r="X1055" s="1" t="s">
        <v>3194</v>
      </c>
      <c r="Y1055" s="1" t="s">
        <v>5832</v>
      </c>
      <c r="Z1055" s="1" t="s">
        <v>3193</v>
      </c>
    </row>
    <row r="1056" spans="1:26" x14ac:dyDescent="0.3">
      <c r="A1056" s="1" t="s">
        <v>542</v>
      </c>
      <c r="B1056" s="1">
        <v>519.23050499282795</v>
      </c>
      <c r="C1056" s="1">
        <v>309.72945571312698</v>
      </c>
      <c r="D1056" s="1">
        <v>522.780780599781</v>
      </c>
      <c r="E1056" s="1">
        <v>767.215741205119</v>
      </c>
      <c r="F1056" s="1">
        <v>496.079367900281</v>
      </c>
      <c r="G1056" s="1">
        <v>1238.2910549655801</v>
      </c>
      <c r="H1056" s="1">
        <v>1136.3850272245299</v>
      </c>
      <c r="I1056" s="1">
        <v>1212.29385421446</v>
      </c>
      <c r="J1056" s="1">
        <v>1250.93662471995</v>
      </c>
      <c r="K1056" s="1">
        <v>1414.5897948627401</v>
      </c>
      <c r="L1056" s="1">
        <v>523.00717008222705</v>
      </c>
      <c r="M1056" s="1">
        <v>1250.4992711974501</v>
      </c>
      <c r="N1056" s="1">
        <f t="shared" si="16"/>
        <v>0.41823868444274032</v>
      </c>
      <c r="O1056" s="1">
        <v>-1.2581959966699201</v>
      </c>
      <c r="P1056" s="2">
        <v>1.5708042841570699E-6</v>
      </c>
      <c r="Q1056" s="2">
        <v>3.22290327344683E-5</v>
      </c>
      <c r="R1056" s="1" t="s">
        <v>5833</v>
      </c>
      <c r="S1056" s="1">
        <v>12</v>
      </c>
      <c r="T1056" s="1">
        <v>113221050</v>
      </c>
      <c r="U1056" s="1">
        <v>113298585</v>
      </c>
      <c r="V1056" s="1" t="s">
        <v>3205</v>
      </c>
      <c r="W1056" s="1">
        <v>8728</v>
      </c>
      <c r="X1056" s="1" t="s">
        <v>3194</v>
      </c>
      <c r="Y1056" s="1" t="s">
        <v>5834</v>
      </c>
      <c r="Z1056" s="1" t="s">
        <v>3193</v>
      </c>
    </row>
    <row r="1057" spans="1:26" hidden="1" x14ac:dyDescent="0.3">
      <c r="A1057" s="1" t="s">
        <v>543</v>
      </c>
      <c r="B1057" s="1">
        <v>91.458661971980902</v>
      </c>
      <c r="C1057" s="1">
        <v>64.270571384180897</v>
      </c>
      <c r="D1057" s="1">
        <v>237.234312851487</v>
      </c>
      <c r="E1057" s="1">
        <v>130.46373956724699</v>
      </c>
      <c r="F1057" s="1">
        <v>107.89433060715299</v>
      </c>
      <c r="G1057" s="1">
        <v>1245.4695538349499</v>
      </c>
      <c r="H1057" s="1">
        <v>1164.4670295447399</v>
      </c>
      <c r="I1057" s="1">
        <v>1124.84408538145</v>
      </c>
      <c r="J1057" s="1">
        <v>1198.596180171</v>
      </c>
      <c r="K1057" s="1">
        <v>81.018888594658506</v>
      </c>
      <c r="L1057" s="1">
        <v>126.26432327641</v>
      </c>
      <c r="M1057" s="1">
        <v>962.87914750535901</v>
      </c>
      <c r="N1057" s="1">
        <f t="shared" si="16"/>
        <v>0.13113205702245956</v>
      </c>
      <c r="O1057" s="1">
        <v>-2.93070281569014</v>
      </c>
      <c r="P1057" s="2">
        <v>1.5793406260935301E-6</v>
      </c>
      <c r="Q1057" s="2">
        <v>3.2373491659489098E-5</v>
      </c>
      <c r="R1057" s="1" t="s">
        <v>5835</v>
      </c>
      <c r="S1057" s="1">
        <v>6</v>
      </c>
      <c r="T1057" s="1">
        <v>16238580</v>
      </c>
      <c r="U1057" s="1">
        <v>16295549</v>
      </c>
      <c r="V1057" s="1" t="s">
        <v>3205</v>
      </c>
      <c r="W1057" s="1">
        <v>2232</v>
      </c>
      <c r="X1057" s="1" t="s">
        <v>3194</v>
      </c>
      <c r="Y1057" s="1" t="s">
        <v>5836</v>
      </c>
      <c r="Z1057" s="1" t="s">
        <v>3193</v>
      </c>
    </row>
    <row r="1058" spans="1:26" x14ac:dyDescent="0.3">
      <c r="A1058" s="1" t="s">
        <v>544</v>
      </c>
      <c r="B1058" s="1">
        <v>816.18173025628505</v>
      </c>
      <c r="C1058" s="1">
        <v>693.30169556978205</v>
      </c>
      <c r="D1058" s="1">
        <v>1399.6103381298999</v>
      </c>
      <c r="E1058" s="1">
        <v>787.97133613627204</v>
      </c>
      <c r="F1058" s="1">
        <v>924.13839693953003</v>
      </c>
      <c r="G1058" s="1">
        <v>1948.9624430327899</v>
      </c>
      <c r="H1058" s="1">
        <v>2151.0813777281501</v>
      </c>
      <c r="I1058" s="1">
        <v>2105.6532573908798</v>
      </c>
      <c r="J1058" s="1">
        <v>1844.1283296080701</v>
      </c>
      <c r="K1058" s="1">
        <v>2509.1549797765701</v>
      </c>
      <c r="L1058" s="1">
        <v>924.24069940635297</v>
      </c>
      <c r="M1058" s="1">
        <v>2111.7960775072902</v>
      </c>
      <c r="N1058" s="1">
        <f t="shared" si="16"/>
        <v>0.43765622507325752</v>
      </c>
      <c r="O1058" s="1">
        <v>-1.1925545221639899</v>
      </c>
      <c r="P1058" s="2">
        <v>1.59930308940202E-6</v>
      </c>
      <c r="Q1058" s="2">
        <v>3.2751669511065401E-5</v>
      </c>
      <c r="R1058" s="1" t="s">
        <v>5837</v>
      </c>
      <c r="S1058" s="1">
        <v>6</v>
      </c>
      <c r="T1058" s="1">
        <v>138403531</v>
      </c>
      <c r="U1058" s="1">
        <v>138422197</v>
      </c>
      <c r="V1058" s="1" t="s">
        <v>3205</v>
      </c>
      <c r="W1058" s="1">
        <v>10356</v>
      </c>
      <c r="X1058" s="1" t="s">
        <v>3194</v>
      </c>
      <c r="Y1058" s="1" t="s">
        <v>5838</v>
      </c>
      <c r="Z1058" s="1" t="s">
        <v>3193</v>
      </c>
    </row>
    <row r="1059" spans="1:26" hidden="1" x14ac:dyDescent="0.3">
      <c r="A1059" s="1" t="s">
        <v>545</v>
      </c>
      <c r="B1059" s="1">
        <v>221.70042743840901</v>
      </c>
      <c r="C1059" s="1">
        <v>123.75503638868901</v>
      </c>
      <c r="D1059" s="1">
        <v>129.07277203773901</v>
      </c>
      <c r="E1059" s="1">
        <v>249.808410421377</v>
      </c>
      <c r="F1059" s="1">
        <v>172.39637607882099</v>
      </c>
      <c r="G1059" s="1">
        <v>480.959424247502</v>
      </c>
      <c r="H1059" s="1">
        <v>541.04657803606199</v>
      </c>
      <c r="I1059" s="1">
        <v>603.574875082728</v>
      </c>
      <c r="J1059" s="1">
        <v>574.00020855350499</v>
      </c>
      <c r="K1059" s="1">
        <v>305.44121000186198</v>
      </c>
      <c r="L1059" s="1">
        <v>179.34660447300701</v>
      </c>
      <c r="M1059" s="1">
        <v>501.00445918433201</v>
      </c>
      <c r="N1059" s="1">
        <f t="shared" si="16"/>
        <v>0.35797406826477152</v>
      </c>
      <c r="O1059" s="1">
        <v>-1.4800711344906901</v>
      </c>
      <c r="P1059" s="2">
        <v>1.6058436514361599E-6</v>
      </c>
      <c r="Q1059" s="2">
        <v>3.2854528997152297E-5</v>
      </c>
      <c r="R1059" s="1" t="s">
        <v>5839</v>
      </c>
      <c r="S1059" s="1">
        <v>3</v>
      </c>
      <c r="T1059" s="1">
        <v>73382433</v>
      </c>
      <c r="U1059" s="1">
        <v>73624940</v>
      </c>
      <c r="V1059" s="1" t="s">
        <v>3193</v>
      </c>
      <c r="W1059" s="1">
        <v>6136</v>
      </c>
      <c r="X1059" s="1" t="s">
        <v>3194</v>
      </c>
      <c r="Y1059" s="1" t="s">
        <v>5840</v>
      </c>
      <c r="Z1059" s="1" t="s">
        <v>3193</v>
      </c>
    </row>
    <row r="1060" spans="1:26" hidden="1" x14ac:dyDescent="0.3">
      <c r="A1060" s="1" t="s">
        <v>5841</v>
      </c>
      <c r="B1060" s="1">
        <v>190.44240372646701</v>
      </c>
      <c r="C1060" s="1">
        <v>47.177334313919999</v>
      </c>
      <c r="D1060" s="1">
        <v>116.814464078848</v>
      </c>
      <c r="E1060" s="1">
        <v>154.184419488565</v>
      </c>
      <c r="F1060" s="1">
        <v>53.360783072015998</v>
      </c>
      <c r="G1060" s="1">
        <v>12.56237302139</v>
      </c>
      <c r="H1060" s="1">
        <v>13.1049344160984</v>
      </c>
      <c r="I1060" s="1">
        <v>8.5735067483342</v>
      </c>
      <c r="J1060" s="1">
        <v>17.4468148496506</v>
      </c>
      <c r="K1060" s="1">
        <v>35.648310981649701</v>
      </c>
      <c r="L1060" s="1">
        <v>112.39588093596301</v>
      </c>
      <c r="M1060" s="1">
        <v>17.467188003424599</v>
      </c>
      <c r="N1060" s="1">
        <f t="shared" si="16"/>
        <v>6.4346866200745527</v>
      </c>
      <c r="O1060" s="1">
        <v>2.6434684443452299</v>
      </c>
      <c r="P1060" s="2">
        <v>1.61971987554521E-6</v>
      </c>
      <c r="Q1060" s="2">
        <v>3.3081419640885298E-5</v>
      </c>
      <c r="R1060" s="1" t="s">
        <v>5842</v>
      </c>
      <c r="S1060" s="1">
        <v>6</v>
      </c>
      <c r="T1060" s="1">
        <v>130365734</v>
      </c>
      <c r="U1060" s="1">
        <v>130443063</v>
      </c>
      <c r="V1060" s="1" t="s">
        <v>3205</v>
      </c>
      <c r="W1060" s="1">
        <v>6137</v>
      </c>
      <c r="X1060" s="1" t="s">
        <v>3194</v>
      </c>
      <c r="Y1060" s="1" t="s">
        <v>5843</v>
      </c>
      <c r="Z1060" s="1" t="s">
        <v>3193</v>
      </c>
    </row>
    <row r="1061" spans="1:26" hidden="1" x14ac:dyDescent="0.3">
      <c r="A1061" s="1" t="s">
        <v>546</v>
      </c>
      <c r="B1061" s="1">
        <v>15936.382422472199</v>
      </c>
      <c r="C1061" s="1">
        <v>36340.905740857503</v>
      </c>
      <c r="D1061" s="1">
        <v>34263.412898978997</v>
      </c>
      <c r="E1061" s="1">
        <v>17184.891331747102</v>
      </c>
      <c r="F1061" s="1">
        <v>30154.1198757731</v>
      </c>
      <c r="G1061" s="1">
        <v>161243.44160369199</v>
      </c>
      <c r="H1061" s="1">
        <v>154945.256001995</v>
      </c>
      <c r="I1061" s="1">
        <v>165496.115464445</v>
      </c>
      <c r="J1061" s="1">
        <v>145577.96778697</v>
      </c>
      <c r="K1061" s="1">
        <v>27415.981711546501</v>
      </c>
      <c r="L1061" s="1">
        <v>26775.942453965799</v>
      </c>
      <c r="M1061" s="1">
        <v>130935.75251373</v>
      </c>
      <c r="N1061" s="1">
        <f t="shared" si="16"/>
        <v>0.20449680045301652</v>
      </c>
      <c r="O1061" s="1">
        <v>-2.2898456128849598</v>
      </c>
      <c r="P1061" s="2">
        <v>1.62117190634216E-6</v>
      </c>
      <c r="Q1061" s="2">
        <v>3.3081419640885298E-5</v>
      </c>
      <c r="R1061" s="1" t="s">
        <v>5844</v>
      </c>
      <c r="S1061" s="1" t="s">
        <v>3550</v>
      </c>
      <c r="T1061" s="1">
        <v>4470</v>
      </c>
      <c r="U1061" s="1">
        <v>5511</v>
      </c>
      <c r="V1061" s="1" t="s">
        <v>3205</v>
      </c>
      <c r="W1061" s="1">
        <v>1042</v>
      </c>
      <c r="X1061" s="1" t="s">
        <v>3194</v>
      </c>
      <c r="Y1061" s="1" t="s">
        <v>5845</v>
      </c>
      <c r="Z1061" s="1" t="s">
        <v>3193</v>
      </c>
    </row>
    <row r="1062" spans="1:26" hidden="1" x14ac:dyDescent="0.3">
      <c r="A1062" s="1" t="s">
        <v>547</v>
      </c>
      <c r="B1062" s="1">
        <v>42.835069531180899</v>
      </c>
      <c r="C1062" s="1">
        <v>23.2468024155548</v>
      </c>
      <c r="D1062" s="1">
        <v>41.822462447982403</v>
      </c>
      <c r="E1062" s="1">
        <v>63.008056041000103</v>
      </c>
      <c r="F1062" s="1">
        <v>58.051840924500901</v>
      </c>
      <c r="G1062" s="1">
        <v>256.631334579824</v>
      </c>
      <c r="H1062" s="1">
        <v>196.57401624147599</v>
      </c>
      <c r="I1062" s="1">
        <v>267.49341054802699</v>
      </c>
      <c r="J1062" s="1">
        <v>188.42560037622701</v>
      </c>
      <c r="K1062" s="1">
        <v>64.0049219897802</v>
      </c>
      <c r="L1062" s="1">
        <v>45.792846272043803</v>
      </c>
      <c r="M1062" s="1">
        <v>194.62585674706699</v>
      </c>
      <c r="N1062" s="1">
        <f t="shared" si="16"/>
        <v>0.23528654947197247</v>
      </c>
      <c r="O1062" s="1">
        <v>-2.08319945782298</v>
      </c>
      <c r="P1062" s="2">
        <v>1.6215183516113501E-6</v>
      </c>
      <c r="Q1062" s="2">
        <v>3.3081419640885298E-5</v>
      </c>
      <c r="R1062" s="1" t="s">
        <v>5846</v>
      </c>
      <c r="S1062" s="1">
        <v>11</v>
      </c>
      <c r="T1062" s="1">
        <v>106051098</v>
      </c>
      <c r="U1062" s="1">
        <v>106077765</v>
      </c>
      <c r="V1062" s="1" t="s">
        <v>3193</v>
      </c>
      <c r="W1062" s="1">
        <v>5516</v>
      </c>
      <c r="X1062" s="1" t="s">
        <v>3194</v>
      </c>
      <c r="Y1062" s="1" t="s">
        <v>5847</v>
      </c>
      <c r="Z1062" s="1" t="s">
        <v>3193</v>
      </c>
    </row>
    <row r="1063" spans="1:26" hidden="1" x14ac:dyDescent="0.3">
      <c r="A1063" s="1" t="s">
        <v>548</v>
      </c>
      <c r="B1063" s="1">
        <v>8.6827843644285707</v>
      </c>
      <c r="C1063" s="1">
        <v>7.5210243109147896</v>
      </c>
      <c r="D1063" s="1">
        <v>20.911231223991201</v>
      </c>
      <c r="E1063" s="1">
        <v>8.8952549704941308</v>
      </c>
      <c r="F1063" s="1">
        <v>11.1412623996517</v>
      </c>
      <c r="G1063" s="1">
        <v>64.606489824291302</v>
      </c>
      <c r="H1063" s="1">
        <v>74.885339520562198</v>
      </c>
      <c r="I1063" s="1">
        <v>120.02909447667901</v>
      </c>
      <c r="J1063" s="1">
        <v>71.531940883567501</v>
      </c>
      <c r="K1063" s="1">
        <v>15.393588832985101</v>
      </c>
      <c r="L1063" s="1">
        <v>11.430311453896101</v>
      </c>
      <c r="M1063" s="1">
        <v>69.289290707616999</v>
      </c>
      <c r="N1063" s="1">
        <f t="shared" si="16"/>
        <v>0.16496505213380055</v>
      </c>
      <c r="O1063" s="1">
        <v>-2.59371708720548</v>
      </c>
      <c r="P1063" s="2">
        <v>1.64017615061371E-6</v>
      </c>
      <c r="Q1063" s="2">
        <v>3.34305583391568E-5</v>
      </c>
      <c r="R1063" s="1" t="s">
        <v>5848</v>
      </c>
      <c r="S1063" s="1">
        <v>22</v>
      </c>
      <c r="T1063" s="1">
        <v>28800683</v>
      </c>
      <c r="U1063" s="1">
        <v>28848559</v>
      </c>
      <c r="V1063" s="1" t="s">
        <v>3205</v>
      </c>
      <c r="W1063" s="1">
        <v>1470</v>
      </c>
      <c r="X1063" s="1" t="s">
        <v>3479</v>
      </c>
      <c r="Y1063" s="1" t="s">
        <v>3751</v>
      </c>
      <c r="Z1063" s="1" t="s">
        <v>3193</v>
      </c>
    </row>
    <row r="1064" spans="1:26" hidden="1" x14ac:dyDescent="0.3">
      <c r="A1064" s="1" t="s">
        <v>549</v>
      </c>
      <c r="B1064" s="1">
        <v>16406.989335024198</v>
      </c>
      <c r="C1064" s="1">
        <v>16499.076149698602</v>
      </c>
      <c r="D1064" s="1">
        <v>22625.231107419699</v>
      </c>
      <c r="E1064" s="1">
        <v>29346.9286901552</v>
      </c>
      <c r="F1064" s="1">
        <v>21969.396687650002</v>
      </c>
      <c r="G1064" s="1">
        <v>58725.504625563502</v>
      </c>
      <c r="H1064" s="1">
        <v>65436.681806555302</v>
      </c>
      <c r="I1064" s="1">
        <v>64748.837664769497</v>
      </c>
      <c r="J1064" s="1">
        <v>68110.620491551002</v>
      </c>
      <c r="K1064" s="1">
        <v>30563.565533449</v>
      </c>
      <c r="L1064" s="1">
        <v>21369.524393989599</v>
      </c>
      <c r="M1064" s="1">
        <v>57517.042024377603</v>
      </c>
      <c r="N1064" s="1">
        <f t="shared" si="16"/>
        <v>0.37153378619388139</v>
      </c>
      <c r="O1064" s="1">
        <v>-1.42841964000576</v>
      </c>
      <c r="P1064" s="2">
        <v>1.64820379082095E-6</v>
      </c>
      <c r="Q1064" s="2">
        <v>3.3562576910734098E-5</v>
      </c>
      <c r="R1064" s="1" t="s">
        <v>5849</v>
      </c>
      <c r="S1064" s="1">
        <v>19</v>
      </c>
      <c r="T1064" s="1">
        <v>3976056</v>
      </c>
      <c r="U1064" s="1">
        <v>3985469</v>
      </c>
      <c r="V1064" s="1" t="s">
        <v>3193</v>
      </c>
      <c r="W1064" s="1">
        <v>4027</v>
      </c>
      <c r="X1064" s="1" t="s">
        <v>3194</v>
      </c>
      <c r="Y1064" s="1" t="s">
        <v>5850</v>
      </c>
      <c r="Z1064" s="1" t="s">
        <v>3193</v>
      </c>
    </row>
    <row r="1065" spans="1:26" hidden="1" x14ac:dyDescent="0.3">
      <c r="A1065" s="1" t="s">
        <v>5851</v>
      </c>
      <c r="B1065" s="1">
        <v>6.3673752005809501</v>
      </c>
      <c r="C1065" s="1">
        <v>10.939671724967001</v>
      </c>
      <c r="D1065" s="1">
        <v>5.0475385713082304</v>
      </c>
      <c r="E1065" s="1">
        <v>39.287376119682399</v>
      </c>
      <c r="F1065" s="1">
        <v>22.868907030864001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16.902173729480499</v>
      </c>
      <c r="M1065" s="1">
        <v>0</v>
      </c>
      <c r="N1065" s="1" t="e">
        <f t="shared" si="16"/>
        <v>#DIV/0!</v>
      </c>
      <c r="O1065" s="1">
        <v>5.9150738441769999</v>
      </c>
      <c r="P1065" s="2">
        <v>1.65903162002206E-6</v>
      </c>
      <c r="Q1065" s="2">
        <v>3.3721305895308403E-5</v>
      </c>
      <c r="R1065" s="1" t="s">
        <v>5852</v>
      </c>
      <c r="S1065" s="1">
        <v>1</v>
      </c>
      <c r="T1065" s="1">
        <v>156579727</v>
      </c>
      <c r="U1065" s="1">
        <v>156586770</v>
      </c>
      <c r="V1065" s="1" t="s">
        <v>3205</v>
      </c>
      <c r="W1065" s="1">
        <v>2829</v>
      </c>
      <c r="X1065" s="1" t="s">
        <v>3194</v>
      </c>
      <c r="Y1065" s="1" t="s">
        <v>5853</v>
      </c>
      <c r="Z1065" s="1" t="s">
        <v>3193</v>
      </c>
    </row>
    <row r="1066" spans="1:26" hidden="1" x14ac:dyDescent="0.3">
      <c r="A1066" s="1" t="s">
        <v>550</v>
      </c>
      <c r="B1066" s="1">
        <v>0.57885229096190405</v>
      </c>
      <c r="C1066" s="1">
        <v>2.0511884484313101</v>
      </c>
      <c r="D1066" s="1">
        <v>31.727385305365999</v>
      </c>
      <c r="E1066" s="1">
        <v>12.6016112082</v>
      </c>
      <c r="F1066" s="1">
        <v>7.6229690102880001</v>
      </c>
      <c r="G1066" s="1">
        <v>287.13995477462799</v>
      </c>
      <c r="H1066" s="1">
        <v>258.35442134594001</v>
      </c>
      <c r="I1066" s="1">
        <v>260.63460514936003</v>
      </c>
      <c r="J1066" s="1">
        <v>239.02136344021301</v>
      </c>
      <c r="K1066" s="1">
        <v>10.5324555173056</v>
      </c>
      <c r="L1066" s="1">
        <v>10.916401252649401</v>
      </c>
      <c r="M1066" s="1">
        <v>211.13656004548901</v>
      </c>
      <c r="N1066" s="1">
        <f t="shared" si="16"/>
        <v>5.1703036415377233E-2</v>
      </c>
      <c r="O1066" s="1">
        <v>-4.2778797962869897</v>
      </c>
      <c r="P1066" s="2">
        <v>1.65911442199498E-6</v>
      </c>
      <c r="Q1066" s="2">
        <v>3.3721305895308403E-5</v>
      </c>
      <c r="R1066" s="1" t="s">
        <v>5854</v>
      </c>
      <c r="S1066" s="1">
        <v>7</v>
      </c>
      <c r="T1066" s="1">
        <v>138594285</v>
      </c>
      <c r="U1066" s="1">
        <v>138701352</v>
      </c>
      <c r="V1066" s="1" t="s">
        <v>3193</v>
      </c>
      <c r="W1066" s="1">
        <v>6302</v>
      </c>
      <c r="X1066" s="1" t="s">
        <v>3194</v>
      </c>
      <c r="Y1066" s="1" t="s">
        <v>5855</v>
      </c>
      <c r="Z1066" s="1" t="s">
        <v>3193</v>
      </c>
    </row>
    <row r="1067" spans="1:26" hidden="1" x14ac:dyDescent="0.3">
      <c r="A1067" s="1" t="s">
        <v>551</v>
      </c>
      <c r="B1067" s="1">
        <v>1432.0805678397501</v>
      </c>
      <c r="C1067" s="1">
        <v>1024.9104947328401</v>
      </c>
      <c r="D1067" s="1">
        <v>1894.2691181181001</v>
      </c>
      <c r="E1067" s="1">
        <v>2165.2533140677801</v>
      </c>
      <c r="F1067" s="1">
        <v>1539.25335784662</v>
      </c>
      <c r="G1067" s="1">
        <v>9283.5936628071904</v>
      </c>
      <c r="H1067" s="1">
        <v>9392.4937093665194</v>
      </c>
      <c r="I1067" s="1">
        <v>9653.7685986243105</v>
      </c>
      <c r="J1067" s="1">
        <v>8503.5775577197091</v>
      </c>
      <c r="K1067" s="1">
        <v>1459.1501835898</v>
      </c>
      <c r="L1067" s="1">
        <v>1611.15337052102</v>
      </c>
      <c r="M1067" s="1">
        <v>7658.5167424214997</v>
      </c>
      <c r="N1067" s="1">
        <f t="shared" si="16"/>
        <v>0.21037407434218119</v>
      </c>
      <c r="O1067" s="1">
        <v>-2.2488883244487101</v>
      </c>
      <c r="P1067" s="2">
        <v>1.6757418459925E-6</v>
      </c>
      <c r="Q1067" s="2">
        <v>3.4027305814590602E-5</v>
      </c>
      <c r="R1067" s="1" t="s">
        <v>5856</v>
      </c>
      <c r="S1067" s="1">
        <v>11</v>
      </c>
      <c r="T1067" s="1">
        <v>126262919</v>
      </c>
      <c r="U1067" s="1">
        <v>126269144</v>
      </c>
      <c r="V1067" s="1" t="s">
        <v>3193</v>
      </c>
      <c r="W1067" s="1">
        <v>4167</v>
      </c>
      <c r="X1067" s="1" t="s">
        <v>3194</v>
      </c>
      <c r="Y1067" s="1" t="s">
        <v>5857</v>
      </c>
      <c r="Z1067" s="1" t="s">
        <v>3193</v>
      </c>
    </row>
    <row r="1068" spans="1:26" hidden="1" x14ac:dyDescent="0.3">
      <c r="A1068" s="1" t="s">
        <v>5858</v>
      </c>
      <c r="B1068" s="1">
        <v>387.83103494447602</v>
      </c>
      <c r="C1068" s="1">
        <v>631.08231263403195</v>
      </c>
      <c r="D1068" s="1">
        <v>440.57800958133203</v>
      </c>
      <c r="E1068" s="1">
        <v>339.50223137385899</v>
      </c>
      <c r="F1068" s="1">
        <v>388.18503729312698</v>
      </c>
      <c r="G1068" s="1">
        <v>147.15922682199701</v>
      </c>
      <c r="H1068" s="1">
        <v>117.94440974488499</v>
      </c>
      <c r="I1068" s="1">
        <v>97.737976931009896</v>
      </c>
      <c r="J1068" s="1">
        <v>109.914933552799</v>
      </c>
      <c r="K1068" s="1">
        <v>244.67704355586901</v>
      </c>
      <c r="L1068" s="1">
        <v>437.435725165365</v>
      </c>
      <c r="M1068" s="1">
        <v>143.48671812131201</v>
      </c>
      <c r="N1068" s="1">
        <f t="shared" si="16"/>
        <v>3.048614749105429</v>
      </c>
      <c r="O1068" s="1">
        <v>1.59817587677315</v>
      </c>
      <c r="P1068" s="2">
        <v>1.6977117245573299E-6</v>
      </c>
      <c r="Q1068" s="2">
        <v>3.4441113392472398E-5</v>
      </c>
      <c r="R1068" s="1" t="s">
        <v>5859</v>
      </c>
      <c r="S1068" s="1">
        <v>12</v>
      </c>
      <c r="T1068" s="1">
        <v>96278261</v>
      </c>
      <c r="U1068" s="1">
        <v>96400560</v>
      </c>
      <c r="V1068" s="1" t="s">
        <v>3193</v>
      </c>
      <c r="W1068" s="1">
        <v>6547</v>
      </c>
      <c r="X1068" s="1" t="s">
        <v>3194</v>
      </c>
      <c r="Y1068" s="1" t="s">
        <v>5860</v>
      </c>
      <c r="Z1068" s="1" t="s">
        <v>3193</v>
      </c>
    </row>
    <row r="1069" spans="1:26" hidden="1" x14ac:dyDescent="0.3">
      <c r="A1069" s="1" t="s">
        <v>5861</v>
      </c>
      <c r="B1069" s="1">
        <v>244.27566678592399</v>
      </c>
      <c r="C1069" s="1">
        <v>8.2047537937252297</v>
      </c>
      <c r="D1069" s="1">
        <v>16.584769591441301</v>
      </c>
      <c r="E1069" s="1">
        <v>84.504922219694294</v>
      </c>
      <c r="F1069" s="1">
        <v>1361.57954168375</v>
      </c>
      <c r="G1069" s="1">
        <v>5.3838741520242799</v>
      </c>
      <c r="H1069" s="1">
        <v>9.3606674400702801</v>
      </c>
      <c r="I1069" s="1">
        <v>20.5764161960021</v>
      </c>
      <c r="J1069" s="1">
        <v>8.7234074248253002</v>
      </c>
      <c r="K1069" s="1">
        <v>11.3426444032522</v>
      </c>
      <c r="L1069" s="1">
        <v>343.029930814907</v>
      </c>
      <c r="M1069" s="1">
        <v>11.077401923234801</v>
      </c>
      <c r="N1069" s="1">
        <f t="shared" si="16"/>
        <v>30.966641202699638</v>
      </c>
      <c r="O1069" s="1">
        <v>4.9510903823656998</v>
      </c>
      <c r="P1069" s="2">
        <v>1.71605378311685E-6</v>
      </c>
      <c r="Q1069" s="2">
        <v>3.4780618154819597E-5</v>
      </c>
      <c r="R1069" s="1" t="s">
        <v>5862</v>
      </c>
      <c r="S1069" s="1">
        <v>16</v>
      </c>
      <c r="T1069" s="1">
        <v>28878405</v>
      </c>
      <c r="U1069" s="1">
        <v>28904509</v>
      </c>
      <c r="V1069" s="1" t="s">
        <v>3205</v>
      </c>
      <c r="W1069" s="1">
        <v>4587</v>
      </c>
      <c r="X1069" s="1" t="s">
        <v>3194</v>
      </c>
      <c r="Y1069" s="1" t="s">
        <v>5863</v>
      </c>
      <c r="Z1069" s="1" t="s">
        <v>3193</v>
      </c>
    </row>
    <row r="1070" spans="1:26" hidden="1" x14ac:dyDescent="0.3">
      <c r="A1070" s="1" t="s">
        <v>552</v>
      </c>
      <c r="B1070" s="1">
        <v>0</v>
      </c>
      <c r="C1070" s="1">
        <v>0</v>
      </c>
      <c r="D1070" s="1">
        <v>2.1632308162749498</v>
      </c>
      <c r="E1070" s="1">
        <v>5.9301699803294197</v>
      </c>
      <c r="F1070" s="1">
        <v>0.58638223156061497</v>
      </c>
      <c r="G1070" s="1">
        <v>89.731235867071305</v>
      </c>
      <c r="H1070" s="1">
        <v>46.8033372003514</v>
      </c>
      <c r="I1070" s="1">
        <v>44.5822350913378</v>
      </c>
      <c r="J1070" s="1">
        <v>48.851081579021702</v>
      </c>
      <c r="K1070" s="1">
        <v>3.24075554378634</v>
      </c>
      <c r="L1070" s="1">
        <v>1.735956605633</v>
      </c>
      <c r="M1070" s="1">
        <v>46.6417290563137</v>
      </c>
      <c r="N1070" s="1">
        <f t="shared" si="16"/>
        <v>3.7218959089982767E-2</v>
      </c>
      <c r="O1070" s="1">
        <v>-4.7817805719414803</v>
      </c>
      <c r="P1070" s="2">
        <v>1.7223916099410099E-6</v>
      </c>
      <c r="Q1070" s="2">
        <v>3.4876416079310698E-5</v>
      </c>
      <c r="R1070" s="1" t="s">
        <v>5864</v>
      </c>
      <c r="S1070" s="1">
        <v>19</v>
      </c>
      <c r="T1070" s="1">
        <v>20746923</v>
      </c>
      <c r="U1070" s="1">
        <v>20755250</v>
      </c>
      <c r="V1070" s="1" t="s">
        <v>3193</v>
      </c>
      <c r="W1070" s="1">
        <v>8328</v>
      </c>
      <c r="X1070" s="1" t="s">
        <v>3341</v>
      </c>
      <c r="Y1070" s="1" t="s">
        <v>3751</v>
      </c>
      <c r="Z1070" s="1" t="s">
        <v>3193</v>
      </c>
    </row>
    <row r="1071" spans="1:26" hidden="1" x14ac:dyDescent="0.3">
      <c r="A1071" s="1" t="s">
        <v>553</v>
      </c>
      <c r="B1071" s="1">
        <v>1.1577045819238101</v>
      </c>
      <c r="C1071" s="1">
        <v>0</v>
      </c>
      <c r="D1071" s="1">
        <v>0</v>
      </c>
      <c r="E1071" s="1">
        <v>0</v>
      </c>
      <c r="F1071" s="1">
        <v>0</v>
      </c>
      <c r="G1071" s="1">
        <v>39.481743781511398</v>
      </c>
      <c r="H1071" s="1">
        <v>37.442669760281099</v>
      </c>
      <c r="I1071" s="1">
        <v>32.579325643670003</v>
      </c>
      <c r="J1071" s="1">
        <v>29.659585244405999</v>
      </c>
      <c r="K1071" s="1">
        <v>0</v>
      </c>
      <c r="L1071" s="1">
        <v>0.23154091638476201</v>
      </c>
      <c r="M1071" s="1">
        <v>27.832664885973699</v>
      </c>
      <c r="N1071" s="1">
        <f t="shared" si="16"/>
        <v>8.3190351097658394E-3</v>
      </c>
      <c r="O1071" s="1">
        <v>-6.6817637149102103</v>
      </c>
      <c r="P1071" s="2">
        <v>1.74039289029378E-6</v>
      </c>
      <c r="Q1071" s="2">
        <v>3.5207985517101903E-5</v>
      </c>
      <c r="R1071" s="1" t="s">
        <v>5865</v>
      </c>
      <c r="S1071" s="1">
        <v>14</v>
      </c>
      <c r="T1071" s="1">
        <v>21032820</v>
      </c>
      <c r="U1071" s="1">
        <v>21034785</v>
      </c>
      <c r="V1071" s="1" t="s">
        <v>3193</v>
      </c>
      <c r="W1071" s="1">
        <v>1607</v>
      </c>
      <c r="X1071" s="1" t="s">
        <v>3194</v>
      </c>
      <c r="Y1071" s="1" t="s">
        <v>5866</v>
      </c>
      <c r="Z1071" s="1" t="s">
        <v>3193</v>
      </c>
    </row>
    <row r="1072" spans="1:26" x14ac:dyDescent="0.3">
      <c r="A1072" s="1" t="s">
        <v>5867</v>
      </c>
      <c r="B1072" s="1">
        <v>2635.5144807495499</v>
      </c>
      <c r="C1072" s="1">
        <v>3296.2598366291099</v>
      </c>
      <c r="D1072" s="1">
        <v>2044.25312137983</v>
      </c>
      <c r="E1072" s="1">
        <v>1796.1002327922699</v>
      </c>
      <c r="F1072" s="1">
        <v>1939.75242200252</v>
      </c>
      <c r="G1072" s="1">
        <v>1048.06083492739</v>
      </c>
      <c r="H1072" s="1">
        <v>1024.05701794369</v>
      </c>
      <c r="I1072" s="1">
        <v>987.6679774081</v>
      </c>
      <c r="J1072" s="1">
        <v>1120.08551334757</v>
      </c>
      <c r="K1072" s="1">
        <v>1244.45012881395</v>
      </c>
      <c r="L1072" s="1">
        <v>2342.37601871066</v>
      </c>
      <c r="M1072" s="1">
        <v>1084.8642944881401</v>
      </c>
      <c r="N1072" s="1">
        <f t="shared" si="16"/>
        <v>2.1591419596087253</v>
      </c>
      <c r="O1072" s="1">
        <v>1.1098966616033299</v>
      </c>
      <c r="P1072" s="2">
        <v>1.7488214525628801E-6</v>
      </c>
      <c r="Q1072" s="2">
        <v>3.5345461402592099E-5</v>
      </c>
      <c r="R1072" s="1" t="s">
        <v>5868</v>
      </c>
      <c r="S1072" s="1">
        <v>7</v>
      </c>
      <c r="T1072" s="1">
        <v>26201162</v>
      </c>
      <c r="U1072" s="1">
        <v>26213356</v>
      </c>
      <c r="V1072" s="1" t="s">
        <v>3205</v>
      </c>
      <c r="W1072" s="1">
        <v>4641</v>
      </c>
      <c r="X1072" s="1" t="s">
        <v>3194</v>
      </c>
      <c r="Y1072" s="1" t="s">
        <v>5869</v>
      </c>
      <c r="Z1072" s="1" t="s">
        <v>3193</v>
      </c>
    </row>
    <row r="1073" spans="1:26" hidden="1" x14ac:dyDescent="0.3">
      <c r="A1073" s="1" t="s">
        <v>5870</v>
      </c>
      <c r="B1073" s="1">
        <v>69.462274915428495</v>
      </c>
      <c r="C1073" s="1">
        <v>30.084097243659201</v>
      </c>
      <c r="D1073" s="1">
        <v>43.264616325499098</v>
      </c>
      <c r="E1073" s="1">
        <v>40.769918614764798</v>
      </c>
      <c r="F1073" s="1">
        <v>70.952250018834405</v>
      </c>
      <c r="G1073" s="1">
        <v>7.1784988693656997</v>
      </c>
      <c r="H1073" s="1">
        <v>1.8721334880140601</v>
      </c>
      <c r="I1073" s="1">
        <v>0</v>
      </c>
      <c r="J1073" s="1">
        <v>1.74468148496506</v>
      </c>
      <c r="K1073" s="1">
        <v>13.773211061091899</v>
      </c>
      <c r="L1073" s="1">
        <v>50.906631423637201</v>
      </c>
      <c r="M1073" s="1">
        <v>4.9137049806873501</v>
      </c>
      <c r="N1073" s="1">
        <f t="shared" si="16"/>
        <v>10.360131840173311</v>
      </c>
      <c r="O1073" s="1">
        <v>3.2261307073533101</v>
      </c>
      <c r="P1073" s="2">
        <v>1.7512793050952599E-6</v>
      </c>
      <c r="Q1073" s="2">
        <v>3.53621192519516E-5</v>
      </c>
      <c r="R1073" s="1" t="s">
        <v>5871</v>
      </c>
      <c r="S1073" s="1">
        <v>17</v>
      </c>
      <c r="T1073" s="1">
        <v>5032600</v>
      </c>
      <c r="U1073" s="1">
        <v>5052009</v>
      </c>
      <c r="V1073" s="1" t="s">
        <v>3193</v>
      </c>
      <c r="W1073" s="1">
        <v>3934</v>
      </c>
      <c r="X1073" s="1" t="s">
        <v>3194</v>
      </c>
      <c r="Y1073" s="1" t="s">
        <v>5872</v>
      </c>
      <c r="Z1073" s="1" t="s">
        <v>3193</v>
      </c>
    </row>
    <row r="1074" spans="1:26" hidden="1" x14ac:dyDescent="0.3">
      <c r="A1074" s="1" t="s">
        <v>5873</v>
      </c>
      <c r="B1074" s="1">
        <v>164.972902924143</v>
      </c>
      <c r="C1074" s="1">
        <v>116.234012077774</v>
      </c>
      <c r="D1074" s="1">
        <v>64.1758475494903</v>
      </c>
      <c r="E1074" s="1">
        <v>421.78333985093002</v>
      </c>
      <c r="F1074" s="1">
        <v>116.690064080562</v>
      </c>
      <c r="G1074" s="1">
        <v>21.535496608097102</v>
      </c>
      <c r="H1074" s="1">
        <v>20.5934683681546</v>
      </c>
      <c r="I1074" s="1">
        <v>18.8617148463352</v>
      </c>
      <c r="J1074" s="1">
        <v>6.9787259398602401</v>
      </c>
      <c r="K1074" s="1">
        <v>48.611333156795098</v>
      </c>
      <c r="L1074" s="1">
        <v>176.77123329657999</v>
      </c>
      <c r="M1074" s="1">
        <v>23.3161477838485</v>
      </c>
      <c r="N1074" s="1">
        <f t="shared" si="16"/>
        <v>7.5814939472562655</v>
      </c>
      <c r="O1074" s="1">
        <v>2.8944733041542099</v>
      </c>
      <c r="P1074" s="2">
        <v>1.7587077533604501E-6</v>
      </c>
      <c r="Q1074" s="2">
        <v>3.5479019598546497E-5</v>
      </c>
      <c r="R1074" s="1" t="s">
        <v>5874</v>
      </c>
      <c r="S1074" s="1">
        <v>12</v>
      </c>
      <c r="T1074" s="1">
        <v>10226058</v>
      </c>
      <c r="U1074" s="1">
        <v>10329600</v>
      </c>
      <c r="V1074" s="1" t="s">
        <v>3205</v>
      </c>
      <c r="W1074" s="1">
        <v>17404</v>
      </c>
      <c r="X1074" s="1" t="s">
        <v>3194</v>
      </c>
      <c r="Y1074" s="1" t="s">
        <v>5875</v>
      </c>
      <c r="Z1074" s="1" t="s">
        <v>3193</v>
      </c>
    </row>
    <row r="1075" spans="1:26" hidden="1" x14ac:dyDescent="0.3">
      <c r="A1075" s="1" t="s">
        <v>554</v>
      </c>
      <c r="B1075" s="1">
        <v>100.72029862737099</v>
      </c>
      <c r="C1075" s="1">
        <v>23.930531898365199</v>
      </c>
      <c r="D1075" s="1">
        <v>36.0538469379159</v>
      </c>
      <c r="E1075" s="1">
        <v>84.504922219694294</v>
      </c>
      <c r="F1075" s="1">
        <v>38.701227283000598</v>
      </c>
      <c r="G1075" s="1">
        <v>279.96145590526203</v>
      </c>
      <c r="H1075" s="1">
        <v>522.32524315592104</v>
      </c>
      <c r="I1075" s="1">
        <v>409.813622570375</v>
      </c>
      <c r="J1075" s="1">
        <v>523.40444548951803</v>
      </c>
      <c r="K1075" s="1">
        <v>77.7781330508721</v>
      </c>
      <c r="L1075" s="1">
        <v>56.782165393269501</v>
      </c>
      <c r="M1075" s="1">
        <v>362.65658003439</v>
      </c>
      <c r="N1075" s="1">
        <f t="shared" si="16"/>
        <v>0.15657282542036038</v>
      </c>
      <c r="O1075" s="1">
        <v>-2.6729473363815401</v>
      </c>
      <c r="P1075" s="2">
        <v>1.7647271496645401E-6</v>
      </c>
      <c r="Q1075" s="2">
        <v>3.5567303427969003E-5</v>
      </c>
      <c r="R1075" s="1" t="s">
        <v>5876</v>
      </c>
      <c r="S1075" s="1">
        <v>19</v>
      </c>
      <c r="T1075" s="1">
        <v>38251237</v>
      </c>
      <c r="U1075" s="1">
        <v>38256591</v>
      </c>
      <c r="V1075" s="1" t="s">
        <v>3193</v>
      </c>
      <c r="W1075" s="1">
        <v>1501</v>
      </c>
      <c r="X1075" s="1" t="s">
        <v>3194</v>
      </c>
      <c r="Y1075" s="1" t="s">
        <v>5877</v>
      </c>
      <c r="Z1075" s="1" t="s">
        <v>3193</v>
      </c>
    </row>
    <row r="1076" spans="1:26" hidden="1" x14ac:dyDescent="0.3">
      <c r="A1076" s="1" t="s">
        <v>5878</v>
      </c>
      <c r="B1076" s="1">
        <v>281.90106569844698</v>
      </c>
      <c r="C1076" s="1">
        <v>140.84827345894999</v>
      </c>
      <c r="D1076" s="1">
        <v>465.09462549911501</v>
      </c>
      <c r="E1076" s="1">
        <v>681.22827649034195</v>
      </c>
      <c r="F1076" s="1">
        <v>233.38012816112499</v>
      </c>
      <c r="G1076" s="1">
        <v>41.276368498852797</v>
      </c>
      <c r="H1076" s="1">
        <v>44.9312037123373</v>
      </c>
      <c r="I1076" s="1">
        <v>58.2998458886726</v>
      </c>
      <c r="J1076" s="1">
        <v>73.2766223685326</v>
      </c>
      <c r="K1076" s="1">
        <v>128.00984397956</v>
      </c>
      <c r="L1076" s="1">
        <v>360.490473861596</v>
      </c>
      <c r="M1076" s="1">
        <v>69.158776889591095</v>
      </c>
      <c r="N1076" s="1">
        <f t="shared" si="16"/>
        <v>5.2125050510523483</v>
      </c>
      <c r="O1076" s="1">
        <v>2.36982540898933</v>
      </c>
      <c r="P1076" s="2">
        <v>1.78352858725105E-6</v>
      </c>
      <c r="Q1076" s="2">
        <v>3.5912799813615E-5</v>
      </c>
      <c r="R1076" s="1" t="s">
        <v>5879</v>
      </c>
      <c r="S1076" s="1">
        <v>16</v>
      </c>
      <c r="T1076" s="1">
        <v>28494649</v>
      </c>
      <c r="U1076" s="1">
        <v>28498970</v>
      </c>
      <c r="V1076" s="1" t="s">
        <v>3205</v>
      </c>
      <c r="W1076" s="1">
        <v>3792</v>
      </c>
      <c r="X1076" s="1" t="s">
        <v>3194</v>
      </c>
      <c r="Y1076" s="1" t="s">
        <v>5880</v>
      </c>
      <c r="Z1076" s="1" t="s">
        <v>3193</v>
      </c>
    </row>
    <row r="1077" spans="1:26" hidden="1" x14ac:dyDescent="0.3">
      <c r="A1077" s="1" t="s">
        <v>555</v>
      </c>
      <c r="B1077" s="1">
        <v>4111.0089704114398</v>
      </c>
      <c r="C1077" s="1">
        <v>3806.3220308056898</v>
      </c>
      <c r="D1077" s="1">
        <v>5967.6327451638399</v>
      </c>
      <c r="E1077" s="1">
        <v>5463.9103656260204</v>
      </c>
      <c r="F1077" s="1">
        <v>2889.1052548991502</v>
      </c>
      <c r="G1077" s="1">
        <v>17348.637142539599</v>
      </c>
      <c r="H1077" s="1">
        <v>17987.458552839002</v>
      </c>
      <c r="I1077" s="1">
        <v>18016.367080949502</v>
      </c>
      <c r="J1077" s="1">
        <v>16600.644329442599</v>
      </c>
      <c r="K1077" s="1">
        <v>5634.0535128725496</v>
      </c>
      <c r="L1077" s="1">
        <v>4447.5958733812304</v>
      </c>
      <c r="M1077" s="1">
        <v>15117.4321237286</v>
      </c>
      <c r="N1077" s="1">
        <f t="shared" si="16"/>
        <v>0.29420313165489276</v>
      </c>
      <c r="O1077" s="1">
        <v>-1.7650717331261601</v>
      </c>
      <c r="P1077" s="2">
        <v>1.79749371142923E-6</v>
      </c>
      <c r="Q1077" s="2">
        <v>3.61603614104062E-5</v>
      </c>
      <c r="R1077" s="1" t="s">
        <v>5881</v>
      </c>
      <c r="S1077" s="1">
        <v>2</v>
      </c>
      <c r="T1077" s="1">
        <v>241227264</v>
      </c>
      <c r="U1077" s="1">
        <v>241317061</v>
      </c>
      <c r="V1077" s="1" t="s">
        <v>3193</v>
      </c>
      <c r="W1077" s="1">
        <v>12182</v>
      </c>
      <c r="X1077" s="1" t="s">
        <v>3194</v>
      </c>
      <c r="Y1077" s="1" t="s">
        <v>5882</v>
      </c>
      <c r="Z1077" s="1" t="s">
        <v>3193</v>
      </c>
    </row>
    <row r="1078" spans="1:26" hidden="1" x14ac:dyDescent="0.3">
      <c r="A1078" s="1" t="s">
        <v>556</v>
      </c>
      <c r="B1078" s="1">
        <v>8.6827843644285707</v>
      </c>
      <c r="C1078" s="1">
        <v>391.77699365038001</v>
      </c>
      <c r="D1078" s="1">
        <v>346.83800754275097</v>
      </c>
      <c r="E1078" s="1">
        <v>105.26051715084699</v>
      </c>
      <c r="F1078" s="1">
        <v>92.648392586577202</v>
      </c>
      <c r="G1078" s="1">
        <v>2878.5780466156498</v>
      </c>
      <c r="H1078" s="1">
        <v>3075.9153208070902</v>
      </c>
      <c r="I1078" s="1">
        <v>2966.4333349236299</v>
      </c>
      <c r="J1078" s="1">
        <v>3433.53316241124</v>
      </c>
      <c r="K1078" s="1">
        <v>370.25632087758902</v>
      </c>
      <c r="L1078" s="1">
        <v>189.04133905899701</v>
      </c>
      <c r="M1078" s="1">
        <v>2544.94323712704</v>
      </c>
      <c r="N1078" s="1">
        <f t="shared" si="16"/>
        <v>7.4281161285311731E-2</v>
      </c>
      <c r="O1078" s="1">
        <v>-3.7510523837207899</v>
      </c>
      <c r="P1078" s="2">
        <v>1.8091863632366999E-6</v>
      </c>
      <c r="Q1078" s="2">
        <v>3.6351420920586897E-5</v>
      </c>
      <c r="R1078" s="1" t="s">
        <v>5883</v>
      </c>
      <c r="S1078" s="1">
        <v>3</v>
      </c>
      <c r="T1078" s="1">
        <v>126103562</v>
      </c>
      <c r="U1078" s="1">
        <v>126197994</v>
      </c>
      <c r="V1078" s="1" t="s">
        <v>3193</v>
      </c>
      <c r="W1078" s="1">
        <v>13712</v>
      </c>
      <c r="X1078" s="1" t="s">
        <v>3194</v>
      </c>
      <c r="Y1078" s="1" t="s">
        <v>5884</v>
      </c>
      <c r="Z1078" s="1" t="s">
        <v>3193</v>
      </c>
    </row>
    <row r="1079" spans="1:26" hidden="1" x14ac:dyDescent="0.3">
      <c r="A1079" s="1" t="s">
        <v>557</v>
      </c>
      <c r="B1079" s="1">
        <v>206.6502678734</v>
      </c>
      <c r="C1079" s="1">
        <v>43.074957417057398</v>
      </c>
      <c r="D1079" s="1">
        <v>192.52754264847101</v>
      </c>
      <c r="E1079" s="1">
        <v>126.01611208200001</v>
      </c>
      <c r="F1079" s="1">
        <v>170.050847152578</v>
      </c>
      <c r="G1079" s="1">
        <v>1028.31996303664</v>
      </c>
      <c r="H1079" s="1">
        <v>1155.1063621046701</v>
      </c>
      <c r="I1079" s="1">
        <v>1274.02310280246</v>
      </c>
      <c r="J1079" s="1">
        <v>1052.0429354339301</v>
      </c>
      <c r="K1079" s="1">
        <v>156.36645498769099</v>
      </c>
      <c r="L1079" s="1">
        <v>147.66394543470099</v>
      </c>
      <c r="M1079" s="1">
        <v>933.171763673079</v>
      </c>
      <c r="N1079" s="1">
        <f t="shared" si="16"/>
        <v>0.15823876287627642</v>
      </c>
      <c r="O1079" s="1">
        <v>-2.6588747692240302</v>
      </c>
      <c r="P1079" s="2">
        <v>1.8103497991496201E-6</v>
      </c>
      <c r="Q1079" s="2">
        <v>3.6351420920586897E-5</v>
      </c>
      <c r="R1079" s="1" t="s">
        <v>5885</v>
      </c>
      <c r="S1079" s="1">
        <v>4</v>
      </c>
      <c r="T1079" s="1">
        <v>24806117</v>
      </c>
      <c r="U1079" s="1">
        <v>24980204</v>
      </c>
      <c r="V1079" s="1" t="s">
        <v>3193</v>
      </c>
      <c r="W1079" s="1">
        <v>9582</v>
      </c>
      <c r="X1079" s="1" t="s">
        <v>3194</v>
      </c>
      <c r="Y1079" s="1" t="s">
        <v>5886</v>
      </c>
      <c r="Z1079" s="1" t="s">
        <v>3193</v>
      </c>
    </row>
    <row r="1080" spans="1:26" hidden="1" x14ac:dyDescent="0.3">
      <c r="A1080" s="1" t="s">
        <v>558</v>
      </c>
      <c r="B1080" s="1">
        <v>281.32221340748498</v>
      </c>
      <c r="C1080" s="1">
        <v>140.16454397613899</v>
      </c>
      <c r="D1080" s="1">
        <v>160.80015734310501</v>
      </c>
      <c r="E1080" s="1">
        <v>120.08594210167099</v>
      </c>
      <c r="F1080" s="1">
        <v>137.21344218518399</v>
      </c>
      <c r="G1080" s="1">
        <v>845.26824186781096</v>
      </c>
      <c r="H1080" s="1">
        <v>722.64352637342495</v>
      </c>
      <c r="I1080" s="1">
        <v>817.91254379108295</v>
      </c>
      <c r="J1080" s="1">
        <v>729.27686071539495</v>
      </c>
      <c r="K1080" s="1">
        <v>212.269488118005</v>
      </c>
      <c r="L1080" s="1">
        <v>167.91725980271701</v>
      </c>
      <c r="M1080" s="1">
        <v>665.47413217314397</v>
      </c>
      <c r="N1080" s="1">
        <f t="shared" si="16"/>
        <v>0.25232725313360199</v>
      </c>
      <c r="O1080" s="1">
        <v>-1.9846717920243699</v>
      </c>
      <c r="P1080" s="2">
        <v>1.84959893529465E-6</v>
      </c>
      <c r="Q1080" s="2">
        <v>3.7105114507310499E-5</v>
      </c>
      <c r="R1080" s="1" t="s">
        <v>5887</v>
      </c>
      <c r="S1080" s="1" t="s">
        <v>3739</v>
      </c>
      <c r="T1080" s="1">
        <v>34627064</v>
      </c>
      <c r="U1080" s="1">
        <v>34657288</v>
      </c>
      <c r="V1080" s="1" t="s">
        <v>3193</v>
      </c>
      <c r="W1080" s="1">
        <v>4054</v>
      </c>
      <c r="X1080" s="1" t="s">
        <v>3194</v>
      </c>
      <c r="Y1080" s="1" t="s">
        <v>5888</v>
      </c>
      <c r="Z1080" s="1" t="s">
        <v>3193</v>
      </c>
    </row>
    <row r="1081" spans="1:26" hidden="1" x14ac:dyDescent="0.3">
      <c r="A1081" s="1" t="s">
        <v>5889</v>
      </c>
      <c r="B1081" s="1">
        <v>205.49256329147599</v>
      </c>
      <c r="C1081" s="1">
        <v>134.01097863084499</v>
      </c>
      <c r="D1081" s="1">
        <v>101.67184836492299</v>
      </c>
      <c r="E1081" s="1">
        <v>409.922999890271</v>
      </c>
      <c r="F1081" s="1">
        <v>250.97159510794299</v>
      </c>
      <c r="G1081" s="1">
        <v>32.303244912145701</v>
      </c>
      <c r="H1081" s="1">
        <v>35.570536272267098</v>
      </c>
      <c r="I1081" s="1">
        <v>25.7205202450026</v>
      </c>
      <c r="J1081" s="1">
        <v>24.425540789510901</v>
      </c>
      <c r="K1081" s="1">
        <v>85.880021910338002</v>
      </c>
      <c r="L1081" s="1">
        <v>220.41399705709199</v>
      </c>
      <c r="M1081" s="1">
        <v>40.779972825852802</v>
      </c>
      <c r="N1081" s="1">
        <f t="shared" si="16"/>
        <v>5.4049569380134237</v>
      </c>
      <c r="O1081" s="1">
        <v>2.4108338182392099</v>
      </c>
      <c r="P1081" s="2">
        <v>1.86217859033058E-6</v>
      </c>
      <c r="Q1081" s="2">
        <v>3.7322886820644201E-5</v>
      </c>
      <c r="R1081" s="1" t="s">
        <v>5890</v>
      </c>
      <c r="S1081" s="1">
        <v>19</v>
      </c>
      <c r="T1081" s="1">
        <v>54617158</v>
      </c>
      <c r="U1081" s="1">
        <v>54637528</v>
      </c>
      <c r="V1081" s="1" t="s">
        <v>3205</v>
      </c>
      <c r="W1081" s="1">
        <v>5008</v>
      </c>
      <c r="X1081" s="1" t="s">
        <v>3194</v>
      </c>
      <c r="Y1081" s="1" t="s">
        <v>5891</v>
      </c>
      <c r="Z1081" s="1" t="s">
        <v>3193</v>
      </c>
    </row>
    <row r="1082" spans="1:26" x14ac:dyDescent="0.3">
      <c r="A1082" s="1" t="s">
        <v>559</v>
      </c>
      <c r="B1082" s="1">
        <v>573.64262034324702</v>
      </c>
      <c r="C1082" s="1">
        <v>487.49912124384002</v>
      </c>
      <c r="D1082" s="1">
        <v>694.39709202426002</v>
      </c>
      <c r="E1082" s="1">
        <v>1012.57652414125</v>
      </c>
      <c r="F1082" s="1">
        <v>703.65867787273805</v>
      </c>
      <c r="G1082" s="1">
        <v>1692.3311084529601</v>
      </c>
      <c r="H1082" s="1">
        <v>1945.1466940466</v>
      </c>
      <c r="I1082" s="1">
        <v>1839.87454819252</v>
      </c>
      <c r="J1082" s="1">
        <v>1988.93689286017</v>
      </c>
      <c r="K1082" s="1">
        <v>1147.2274625003599</v>
      </c>
      <c r="L1082" s="1">
        <v>694.35480712506705</v>
      </c>
      <c r="M1082" s="1">
        <v>1722.70334121052</v>
      </c>
      <c r="N1082" s="1">
        <f t="shared" si="16"/>
        <v>0.40306116004694892</v>
      </c>
      <c r="O1082" s="1">
        <v>-1.31052440762754</v>
      </c>
      <c r="P1082" s="2">
        <v>1.8894222195922E-6</v>
      </c>
      <c r="Q1082" s="2">
        <v>3.7833888404526203E-5</v>
      </c>
      <c r="R1082" s="1" t="s">
        <v>5892</v>
      </c>
      <c r="S1082" s="1">
        <v>14</v>
      </c>
      <c r="T1082" s="1">
        <v>24114195</v>
      </c>
      <c r="U1082" s="1">
        <v>24125242</v>
      </c>
      <c r="V1082" s="1" t="s">
        <v>3205</v>
      </c>
      <c r="W1082" s="1">
        <v>6350</v>
      </c>
      <c r="X1082" s="1" t="s">
        <v>3194</v>
      </c>
      <c r="Y1082" s="1" t="s">
        <v>5893</v>
      </c>
      <c r="Z1082" s="1" t="s">
        <v>3193</v>
      </c>
    </row>
    <row r="1083" spans="1:26" hidden="1" x14ac:dyDescent="0.3">
      <c r="A1083" s="1" t="s">
        <v>5894</v>
      </c>
      <c r="B1083" s="1">
        <v>186.96928998069501</v>
      </c>
      <c r="C1083" s="1">
        <v>94.354668627840098</v>
      </c>
      <c r="D1083" s="1">
        <v>165.12661897565499</v>
      </c>
      <c r="E1083" s="1">
        <v>632.30437415262497</v>
      </c>
      <c r="F1083" s="1">
        <v>228.68907030864</v>
      </c>
      <c r="G1083" s="1">
        <v>25.12474604278</v>
      </c>
      <c r="H1083" s="1">
        <v>48.675470688365401</v>
      </c>
      <c r="I1083" s="1">
        <v>10.288208098001</v>
      </c>
      <c r="J1083" s="1">
        <v>15.702133364685499</v>
      </c>
      <c r="K1083" s="1">
        <v>65.625299761673304</v>
      </c>
      <c r="L1083" s="1">
        <v>261.48880440909102</v>
      </c>
      <c r="M1083" s="1">
        <v>33.083171591101099</v>
      </c>
      <c r="N1083" s="1">
        <f t="shared" si="16"/>
        <v>7.9039823521463033</v>
      </c>
      <c r="O1083" s="1">
        <v>2.9666937965470099</v>
      </c>
      <c r="P1083" s="2">
        <v>1.8958327961795399E-6</v>
      </c>
      <c r="Q1083" s="2">
        <v>3.7927168859613898E-5</v>
      </c>
      <c r="R1083" s="1" t="s">
        <v>5895</v>
      </c>
      <c r="S1083" s="1">
        <v>19</v>
      </c>
      <c r="T1083" s="1">
        <v>18058995</v>
      </c>
      <c r="U1083" s="1">
        <v>18098944</v>
      </c>
      <c r="V1083" s="1" t="s">
        <v>3193</v>
      </c>
      <c r="W1083" s="1">
        <v>4298</v>
      </c>
      <c r="X1083" s="1" t="s">
        <v>3194</v>
      </c>
      <c r="Y1083" s="1" t="s">
        <v>5896</v>
      </c>
      <c r="Z1083" s="1" t="s">
        <v>3193</v>
      </c>
    </row>
    <row r="1084" spans="1:26" hidden="1" x14ac:dyDescent="0.3">
      <c r="A1084" s="1" t="s">
        <v>560</v>
      </c>
      <c r="B1084" s="1">
        <v>16.786716437895201</v>
      </c>
      <c r="C1084" s="1">
        <v>12.307130690587799</v>
      </c>
      <c r="D1084" s="1">
        <v>29.564154489090999</v>
      </c>
      <c r="E1084" s="1">
        <v>23.7206799213177</v>
      </c>
      <c r="F1084" s="1">
        <v>3.5182933893636901</v>
      </c>
      <c r="G1084" s="1">
        <v>138.18610323529001</v>
      </c>
      <c r="H1084" s="1">
        <v>220.911751585659</v>
      </c>
      <c r="I1084" s="1">
        <v>152.608420120349</v>
      </c>
      <c r="J1084" s="1">
        <v>157.021333646855</v>
      </c>
      <c r="K1084" s="1">
        <v>21.0649110346112</v>
      </c>
      <c r="L1084" s="1">
        <v>17.179394985651101</v>
      </c>
      <c r="M1084" s="1">
        <v>137.95850392455301</v>
      </c>
      <c r="N1084" s="1">
        <f t="shared" si="16"/>
        <v>0.12452581390014346</v>
      </c>
      <c r="O1084" s="1">
        <v>-3.0059527851085801</v>
      </c>
      <c r="P1084" s="2">
        <v>1.9057341356055799E-6</v>
      </c>
      <c r="Q1084" s="2">
        <v>3.80900471831194E-5</v>
      </c>
      <c r="R1084" s="1" t="s">
        <v>5897</v>
      </c>
      <c r="S1084" s="1">
        <v>1</v>
      </c>
      <c r="T1084" s="1">
        <v>151837819</v>
      </c>
      <c r="U1084" s="1">
        <v>151840557</v>
      </c>
      <c r="V1084" s="1" t="s">
        <v>3193</v>
      </c>
      <c r="W1084" s="1">
        <v>1757</v>
      </c>
      <c r="X1084" s="1" t="s">
        <v>3194</v>
      </c>
      <c r="Y1084" s="1" t="s">
        <v>5898</v>
      </c>
      <c r="Z1084" s="1" t="s">
        <v>3193</v>
      </c>
    </row>
    <row r="1085" spans="1:26" hidden="1" x14ac:dyDescent="0.3">
      <c r="A1085" s="1" t="s">
        <v>5899</v>
      </c>
      <c r="B1085" s="1">
        <v>375.67513683427597</v>
      </c>
      <c r="C1085" s="1">
        <v>19.144425518692199</v>
      </c>
      <c r="D1085" s="1">
        <v>7.9318463263414998</v>
      </c>
      <c r="E1085" s="1">
        <v>47.4413598426354</v>
      </c>
      <c r="F1085" s="1">
        <v>246.866919487019</v>
      </c>
      <c r="G1085" s="1">
        <v>0</v>
      </c>
      <c r="H1085" s="1">
        <v>0</v>
      </c>
      <c r="I1085" s="1">
        <v>3.4294026993336799</v>
      </c>
      <c r="J1085" s="1">
        <v>5.2340444548951801</v>
      </c>
      <c r="K1085" s="1">
        <v>9.7222666313590196</v>
      </c>
      <c r="L1085" s="1">
        <v>139.411937601793</v>
      </c>
      <c r="M1085" s="1">
        <v>3.6771427571175801</v>
      </c>
      <c r="N1085" s="1">
        <f t="shared" si="16"/>
        <v>37.913115375230774</v>
      </c>
      <c r="O1085" s="1">
        <v>5.1620752748634899</v>
      </c>
      <c r="P1085" s="2">
        <v>1.9214873289689201E-6</v>
      </c>
      <c r="Q1085" s="2">
        <v>3.8369478526624702E-5</v>
      </c>
      <c r="R1085" s="1" t="s">
        <v>5900</v>
      </c>
      <c r="S1085" s="1">
        <v>1</v>
      </c>
      <c r="T1085" s="1">
        <v>24056035</v>
      </c>
      <c r="U1085" s="1">
        <v>24112175</v>
      </c>
      <c r="V1085" s="1" t="s">
        <v>3193</v>
      </c>
      <c r="W1085" s="1">
        <v>9254</v>
      </c>
      <c r="X1085" s="1" t="s">
        <v>3194</v>
      </c>
      <c r="Y1085" s="1" t="s">
        <v>5901</v>
      </c>
      <c r="Z1085" s="1" t="s">
        <v>3193</v>
      </c>
    </row>
    <row r="1086" spans="1:26" hidden="1" x14ac:dyDescent="0.3">
      <c r="A1086" s="1" t="s">
        <v>561</v>
      </c>
      <c r="B1086" s="1">
        <v>0</v>
      </c>
      <c r="C1086" s="1">
        <v>2.73491793124174</v>
      </c>
      <c r="D1086" s="1">
        <v>11.537231020133101</v>
      </c>
      <c r="E1086" s="1">
        <v>5.9301699803294197</v>
      </c>
      <c r="F1086" s="1">
        <v>9.9684979365304596</v>
      </c>
      <c r="G1086" s="1">
        <v>120.239856061875</v>
      </c>
      <c r="H1086" s="1">
        <v>65.524672080491897</v>
      </c>
      <c r="I1086" s="1">
        <v>85.735067483341993</v>
      </c>
      <c r="J1086" s="1">
        <v>68.042577913637402</v>
      </c>
      <c r="K1086" s="1">
        <v>16.2037777189317</v>
      </c>
      <c r="L1086" s="1">
        <v>6.0341633736469404</v>
      </c>
      <c r="M1086" s="1">
        <v>71.149190251655696</v>
      </c>
      <c r="N1086" s="1">
        <f t="shared" si="16"/>
        <v>8.4810007707804114E-2</v>
      </c>
      <c r="O1086" s="1">
        <v>-3.5597616021296798</v>
      </c>
      <c r="P1086" s="2">
        <v>1.9472626863224201E-6</v>
      </c>
      <c r="Q1086" s="2">
        <v>3.8848339270170603E-5</v>
      </c>
      <c r="R1086" s="1" t="s">
        <v>5902</v>
      </c>
      <c r="S1086" s="1" t="s">
        <v>3739</v>
      </c>
      <c r="T1086" s="1">
        <v>74732856</v>
      </c>
      <c r="U1086" s="1">
        <v>74925485</v>
      </c>
      <c r="V1086" s="1" t="s">
        <v>3193</v>
      </c>
      <c r="W1086" s="1">
        <v>11869</v>
      </c>
      <c r="X1086" s="1" t="s">
        <v>3194</v>
      </c>
      <c r="Y1086" s="1" t="s">
        <v>5903</v>
      </c>
      <c r="Z1086" s="1" t="s">
        <v>3193</v>
      </c>
    </row>
    <row r="1087" spans="1:26" hidden="1" x14ac:dyDescent="0.3">
      <c r="A1087" s="1" t="s">
        <v>562</v>
      </c>
      <c r="B1087" s="1">
        <v>103.614560082181</v>
      </c>
      <c r="C1087" s="1">
        <v>155.89032208077899</v>
      </c>
      <c r="D1087" s="1">
        <v>67.781232243281906</v>
      </c>
      <c r="E1087" s="1">
        <v>103.77797465576499</v>
      </c>
      <c r="F1087" s="1">
        <v>162.42787814229001</v>
      </c>
      <c r="G1087" s="1">
        <v>644.27027352557195</v>
      </c>
      <c r="H1087" s="1">
        <v>632.78111894875099</v>
      </c>
      <c r="I1087" s="1">
        <v>627.58069397806298</v>
      </c>
      <c r="J1087" s="1">
        <v>546.08530479406397</v>
      </c>
      <c r="K1087" s="1">
        <v>134.49135506713299</v>
      </c>
      <c r="L1087" s="1">
        <v>118.69839344085899</v>
      </c>
      <c r="M1087" s="1">
        <v>517.04174926271696</v>
      </c>
      <c r="N1087" s="1">
        <f t="shared" si="16"/>
        <v>0.22957216435639607</v>
      </c>
      <c r="O1087" s="1">
        <v>-2.12079979048108</v>
      </c>
      <c r="P1087" s="2">
        <v>1.9533324713067502E-6</v>
      </c>
      <c r="Q1087" s="2">
        <v>3.8933549423486099E-5</v>
      </c>
      <c r="R1087" s="1" t="s">
        <v>5904</v>
      </c>
      <c r="S1087" s="1">
        <v>10</v>
      </c>
      <c r="T1087" s="1">
        <v>112149864</v>
      </c>
      <c r="U1087" s="1">
        <v>112215377</v>
      </c>
      <c r="V1087" s="1" t="s">
        <v>3193</v>
      </c>
      <c r="W1087" s="1">
        <v>9808</v>
      </c>
      <c r="X1087" s="1" t="s">
        <v>3194</v>
      </c>
      <c r="Y1087" s="1" t="s">
        <v>5905</v>
      </c>
      <c r="Z1087" s="1" t="s">
        <v>3193</v>
      </c>
    </row>
    <row r="1088" spans="1:26" hidden="1" x14ac:dyDescent="0.3">
      <c r="A1088" s="1" t="s">
        <v>5906</v>
      </c>
      <c r="B1088" s="1">
        <v>79.881616152742794</v>
      </c>
      <c r="C1088" s="1">
        <v>110.08044673248</v>
      </c>
      <c r="D1088" s="1">
        <v>124.025233466431</v>
      </c>
      <c r="E1088" s="1">
        <v>89.693820952482497</v>
      </c>
      <c r="F1088" s="1">
        <v>114.34453515432</v>
      </c>
      <c r="G1088" s="1">
        <v>3.5892494346828498</v>
      </c>
      <c r="H1088" s="1">
        <v>13.1049344160984</v>
      </c>
      <c r="I1088" s="1">
        <v>0</v>
      </c>
      <c r="J1088" s="1">
        <v>8.7234074248253002</v>
      </c>
      <c r="K1088" s="1">
        <v>32.407555437863401</v>
      </c>
      <c r="L1088" s="1">
        <v>103.605130491691</v>
      </c>
      <c r="M1088" s="1">
        <v>11.565029342694</v>
      </c>
      <c r="N1088" s="1">
        <f t="shared" si="16"/>
        <v>8.9584840143221669</v>
      </c>
      <c r="O1088" s="1">
        <v>3.0887356321833601</v>
      </c>
      <c r="P1088" s="2">
        <v>1.9735801047740402E-6</v>
      </c>
      <c r="Q1088" s="2">
        <v>3.9300933714755199E-5</v>
      </c>
      <c r="R1088" s="1" t="s">
        <v>5907</v>
      </c>
      <c r="S1088" s="1">
        <v>3</v>
      </c>
      <c r="T1088" s="1">
        <v>125929275</v>
      </c>
      <c r="U1088" s="1">
        <v>125937039</v>
      </c>
      <c r="V1088" s="1" t="s">
        <v>3193</v>
      </c>
      <c r="W1088" s="1">
        <v>843</v>
      </c>
      <c r="X1088" s="1" t="s">
        <v>3194</v>
      </c>
      <c r="Y1088" s="1" t="s">
        <v>5908</v>
      </c>
      <c r="Z1088" s="1" t="s">
        <v>3193</v>
      </c>
    </row>
    <row r="1089" spans="1:26" hidden="1" x14ac:dyDescent="0.3">
      <c r="A1089" s="1" t="s">
        <v>5909</v>
      </c>
      <c r="B1089" s="1">
        <v>160.34208459644799</v>
      </c>
      <c r="C1089" s="1">
        <v>51.2797112107827</v>
      </c>
      <c r="D1089" s="1">
        <v>76.434155508381707</v>
      </c>
      <c r="E1089" s="1">
        <v>80.057294734447197</v>
      </c>
      <c r="F1089" s="1">
        <v>121.381121933047</v>
      </c>
      <c r="G1089" s="1">
        <v>14.356997738731399</v>
      </c>
      <c r="H1089" s="1">
        <v>20.5934683681546</v>
      </c>
      <c r="I1089" s="1">
        <v>13.7176107973347</v>
      </c>
      <c r="J1089" s="1">
        <v>15.702133364685499</v>
      </c>
      <c r="K1089" s="1">
        <v>38.8890665254361</v>
      </c>
      <c r="L1089" s="1">
        <v>97.8988735966213</v>
      </c>
      <c r="M1089" s="1">
        <v>20.651855358868499</v>
      </c>
      <c r="N1089" s="1">
        <f t="shared" si="16"/>
        <v>4.740439630988444</v>
      </c>
      <c r="O1089" s="1">
        <v>2.2044085666992799</v>
      </c>
      <c r="P1089" s="2">
        <v>2.00271500501043E-6</v>
      </c>
      <c r="Q1089" s="2">
        <v>3.9844456800051202E-5</v>
      </c>
      <c r="R1089" s="1" t="s">
        <v>5910</v>
      </c>
      <c r="S1089" s="1">
        <v>3</v>
      </c>
      <c r="T1089" s="1">
        <v>111674676</v>
      </c>
      <c r="U1089" s="1">
        <v>111846447</v>
      </c>
      <c r="V1089" s="1" t="s">
        <v>3205</v>
      </c>
      <c r="W1089" s="1">
        <v>8974</v>
      </c>
      <c r="X1089" s="1" t="s">
        <v>3194</v>
      </c>
      <c r="Y1089" s="1" t="s">
        <v>5911</v>
      </c>
      <c r="Z1089" s="1" t="s">
        <v>3193</v>
      </c>
    </row>
    <row r="1090" spans="1:26" hidden="1" x14ac:dyDescent="0.3">
      <c r="A1090" s="1" t="s">
        <v>5912</v>
      </c>
      <c r="B1090" s="1">
        <v>577.69458637998002</v>
      </c>
      <c r="C1090" s="1">
        <v>527.15543124684598</v>
      </c>
      <c r="D1090" s="1">
        <v>1023.92925303681</v>
      </c>
      <c r="E1090" s="1">
        <v>111.93195837871799</v>
      </c>
      <c r="F1090" s="1">
        <v>94.407539281259105</v>
      </c>
      <c r="G1090" s="1">
        <v>19.740871890755699</v>
      </c>
      <c r="H1090" s="1">
        <v>31.826269296238902</v>
      </c>
      <c r="I1090" s="1">
        <v>12.0029094476679</v>
      </c>
      <c r="J1090" s="1">
        <v>33.148948214336201</v>
      </c>
      <c r="K1090" s="1">
        <v>108.56531071684201</v>
      </c>
      <c r="L1090" s="1">
        <v>467.02375366472302</v>
      </c>
      <c r="M1090" s="1">
        <v>41.056861913168198</v>
      </c>
      <c r="N1090" s="1">
        <f t="shared" si="16"/>
        <v>11.375047480551213</v>
      </c>
      <c r="O1090" s="1">
        <v>3.4911171202376301</v>
      </c>
      <c r="P1090" s="2">
        <v>2.00674469893568E-6</v>
      </c>
      <c r="Q1090" s="2">
        <v>3.9887966715483799E-5</v>
      </c>
      <c r="R1090" s="1" t="s">
        <v>5913</v>
      </c>
      <c r="S1090" s="1">
        <v>14</v>
      </c>
      <c r="T1090" s="1">
        <v>67386983</v>
      </c>
      <c r="U1090" s="1">
        <v>67412200</v>
      </c>
      <c r="V1090" s="1" t="s">
        <v>3193</v>
      </c>
      <c r="W1090" s="1">
        <v>1603</v>
      </c>
      <c r="X1090" s="1" t="s">
        <v>3194</v>
      </c>
      <c r="Y1090" s="1" t="s">
        <v>5914</v>
      </c>
      <c r="Z1090" s="1" t="s">
        <v>3193</v>
      </c>
    </row>
    <row r="1091" spans="1:26" x14ac:dyDescent="0.3">
      <c r="A1091" s="1" t="s">
        <v>5915</v>
      </c>
      <c r="B1091" s="1">
        <v>845.70319709534203</v>
      </c>
      <c r="C1091" s="1">
        <v>1074.8227469779999</v>
      </c>
      <c r="D1091" s="1">
        <v>691.51278426922704</v>
      </c>
      <c r="E1091" s="1">
        <v>648.61234159852995</v>
      </c>
      <c r="F1091" s="1">
        <v>929.41583702357502</v>
      </c>
      <c r="G1091" s="1">
        <v>314.05932553474901</v>
      </c>
      <c r="H1091" s="1">
        <v>314.51842598636102</v>
      </c>
      <c r="I1091" s="1">
        <v>342.94026993336797</v>
      </c>
      <c r="J1091" s="1">
        <v>303.57457838392099</v>
      </c>
      <c r="K1091" s="1">
        <v>516.90050923392096</v>
      </c>
      <c r="L1091" s="1">
        <v>838.01338139293603</v>
      </c>
      <c r="M1091" s="1">
        <v>358.39862181446398</v>
      </c>
      <c r="N1091" s="1">
        <f t="shared" ref="N1091:N1154" si="17">L1091/M1091</f>
        <v>2.3382159706706664</v>
      </c>
      <c r="O1091" s="1">
        <v>1.22117700197021</v>
      </c>
      <c r="P1091" s="2">
        <v>2.0188427136774399E-6</v>
      </c>
      <c r="Q1091" s="2">
        <v>4.0091623284643901E-5</v>
      </c>
      <c r="R1091" s="1" t="s">
        <v>5916</v>
      </c>
      <c r="S1091" s="1">
        <v>4</v>
      </c>
      <c r="T1091" s="1">
        <v>1871424</v>
      </c>
      <c r="U1091" s="1">
        <v>1982207</v>
      </c>
      <c r="V1091" s="1" t="s">
        <v>3205</v>
      </c>
      <c r="W1091" s="1">
        <v>19776</v>
      </c>
      <c r="X1091" s="1" t="s">
        <v>3194</v>
      </c>
      <c r="Y1091" s="1" t="s">
        <v>5917</v>
      </c>
      <c r="Z1091" s="1" t="s">
        <v>3485</v>
      </c>
    </row>
    <row r="1092" spans="1:26" x14ac:dyDescent="0.3">
      <c r="A1092" s="1" t="s">
        <v>5918</v>
      </c>
      <c r="B1092" s="1">
        <v>1619.0498578204499</v>
      </c>
      <c r="C1092" s="1">
        <v>1844.7021446225499</v>
      </c>
      <c r="D1092" s="1">
        <v>1230.8783344604501</v>
      </c>
      <c r="E1092" s="1">
        <v>1820.5621839611299</v>
      </c>
      <c r="F1092" s="1">
        <v>1485.8925747746</v>
      </c>
      <c r="G1092" s="1">
        <v>405.58518611916202</v>
      </c>
      <c r="H1092" s="1">
        <v>430.59070224323301</v>
      </c>
      <c r="I1092" s="1">
        <v>464.68406575971397</v>
      </c>
      <c r="J1092" s="1">
        <v>432.68100827133497</v>
      </c>
      <c r="K1092" s="1">
        <v>1011.92591854728</v>
      </c>
      <c r="L1092" s="1">
        <v>1600.2170191278401</v>
      </c>
      <c r="M1092" s="1">
        <v>549.09337618814504</v>
      </c>
      <c r="N1092" s="1">
        <f t="shared" si="17"/>
        <v>2.9142894242081168</v>
      </c>
      <c r="O1092" s="1">
        <v>1.5397259871717199</v>
      </c>
      <c r="P1092" s="2">
        <v>2.0460007043542601E-6</v>
      </c>
      <c r="Q1092" s="2">
        <v>4.0593704167233999E-5</v>
      </c>
      <c r="R1092" s="1" t="s">
        <v>5919</v>
      </c>
      <c r="S1092" s="1">
        <v>4</v>
      </c>
      <c r="T1092" s="1">
        <v>173331695</v>
      </c>
      <c r="U1092" s="1">
        <v>173335125</v>
      </c>
      <c r="V1092" s="1" t="s">
        <v>3193</v>
      </c>
      <c r="W1092" s="1">
        <v>2775</v>
      </c>
      <c r="X1092" s="1" t="s">
        <v>3194</v>
      </c>
      <c r="Y1092" s="1" t="s">
        <v>5920</v>
      </c>
      <c r="Z1092" s="1" t="s">
        <v>3485</v>
      </c>
    </row>
    <row r="1093" spans="1:26" hidden="1" x14ac:dyDescent="0.3">
      <c r="A1093" s="1" t="s">
        <v>563</v>
      </c>
      <c r="B1093" s="1">
        <v>318.368760029047</v>
      </c>
      <c r="C1093" s="1">
        <v>298.10605450535002</v>
      </c>
      <c r="D1093" s="1">
        <v>281.22000611574401</v>
      </c>
      <c r="E1093" s="1">
        <v>448.46910476241197</v>
      </c>
      <c r="F1093" s="1">
        <v>399.91268192434001</v>
      </c>
      <c r="G1093" s="1">
        <v>1929.2215711420299</v>
      </c>
      <c r="H1093" s="1">
        <v>1741.0841438530699</v>
      </c>
      <c r="I1093" s="1">
        <v>1771.28649420585</v>
      </c>
      <c r="J1093" s="1">
        <v>1858.08578148779</v>
      </c>
      <c r="K1093" s="1">
        <v>311.11253220348902</v>
      </c>
      <c r="L1093" s="1">
        <v>349.215321467379</v>
      </c>
      <c r="M1093" s="1">
        <v>1522.1581045784501</v>
      </c>
      <c r="N1093" s="1">
        <f t="shared" si="17"/>
        <v>0.22942118851976384</v>
      </c>
      <c r="O1093" s="1">
        <v>-2.1233343651493302</v>
      </c>
      <c r="P1093" s="2">
        <v>2.06461279650597E-6</v>
      </c>
      <c r="Q1093" s="2">
        <v>4.0895586260829299E-5</v>
      </c>
      <c r="R1093" s="1" t="s">
        <v>5921</v>
      </c>
      <c r="S1093" s="1">
        <v>17</v>
      </c>
      <c r="T1093" s="1">
        <v>49289206</v>
      </c>
      <c r="U1093" s="1">
        <v>49362473</v>
      </c>
      <c r="V1093" s="1" t="s">
        <v>3193</v>
      </c>
      <c r="W1093" s="1">
        <v>8810</v>
      </c>
      <c r="X1093" s="1" t="s">
        <v>3194</v>
      </c>
      <c r="Y1093" s="1" t="s">
        <v>5922</v>
      </c>
      <c r="Z1093" s="1" t="s">
        <v>3270</v>
      </c>
    </row>
    <row r="1094" spans="1:26" hidden="1" x14ac:dyDescent="0.3">
      <c r="A1094" s="1" t="s">
        <v>5923</v>
      </c>
      <c r="B1094" s="1">
        <v>285.95303173518101</v>
      </c>
      <c r="C1094" s="1">
        <v>323.40404536933602</v>
      </c>
      <c r="D1094" s="1">
        <v>509.801395702131</v>
      </c>
      <c r="E1094" s="1">
        <v>478.86122591160103</v>
      </c>
      <c r="F1094" s="1">
        <v>260.35371081291299</v>
      </c>
      <c r="G1094" s="1">
        <v>32.303244912145701</v>
      </c>
      <c r="H1094" s="1">
        <v>11.2328009280843</v>
      </c>
      <c r="I1094" s="1">
        <v>15.4323121470016</v>
      </c>
      <c r="J1094" s="1">
        <v>22.680859304545798</v>
      </c>
      <c r="K1094" s="1">
        <v>140.972866154706</v>
      </c>
      <c r="L1094" s="1">
        <v>371.67468190623202</v>
      </c>
      <c r="M1094" s="1">
        <v>44.524416689296601</v>
      </c>
      <c r="N1094" s="1">
        <f t="shared" si="17"/>
        <v>8.3476597683441494</v>
      </c>
      <c r="O1094" s="1">
        <v>3.03430956467948</v>
      </c>
      <c r="P1094" s="2">
        <v>2.0649947234170999E-6</v>
      </c>
      <c r="Q1094" s="2">
        <v>4.0895586260829299E-5</v>
      </c>
      <c r="R1094" s="1" t="s">
        <v>5924</v>
      </c>
      <c r="S1094" s="1">
        <v>3</v>
      </c>
      <c r="T1094" s="1">
        <v>46201709</v>
      </c>
      <c r="U1094" s="1">
        <v>46208396</v>
      </c>
      <c r="V1094" s="1" t="s">
        <v>3193</v>
      </c>
      <c r="W1094" s="1">
        <v>2731</v>
      </c>
      <c r="X1094" s="1" t="s">
        <v>3194</v>
      </c>
      <c r="Y1094" s="1" t="s">
        <v>5925</v>
      </c>
      <c r="Z1094" s="1" t="s">
        <v>3193</v>
      </c>
    </row>
    <row r="1095" spans="1:26" hidden="1" x14ac:dyDescent="0.3">
      <c r="A1095" s="1" t="s">
        <v>564</v>
      </c>
      <c r="B1095" s="1">
        <v>0</v>
      </c>
      <c r="C1095" s="1">
        <v>1.36745896562087</v>
      </c>
      <c r="D1095" s="1">
        <v>2.8843077550332699</v>
      </c>
      <c r="E1095" s="1">
        <v>0.74127124754117801</v>
      </c>
      <c r="F1095" s="1">
        <v>0</v>
      </c>
      <c r="G1095" s="1">
        <v>21.535496608097102</v>
      </c>
      <c r="H1095" s="1">
        <v>29.954135808224901</v>
      </c>
      <c r="I1095" s="1">
        <v>22.2911175456689</v>
      </c>
      <c r="J1095" s="1">
        <v>6.9787259398602401</v>
      </c>
      <c r="K1095" s="1">
        <v>8.1018888594658502</v>
      </c>
      <c r="L1095" s="1">
        <v>0.99860759363906404</v>
      </c>
      <c r="M1095" s="1">
        <v>17.7722729522634</v>
      </c>
      <c r="N1095" s="1">
        <f t="shared" si="17"/>
        <v>5.6189075889242726E-2</v>
      </c>
      <c r="O1095" s="1">
        <v>-4.2031407330374302</v>
      </c>
      <c r="P1095" s="2">
        <v>2.07078562702289E-6</v>
      </c>
      <c r="Q1095" s="2">
        <v>4.0972783987694202E-5</v>
      </c>
      <c r="R1095" s="1" t="s">
        <v>5926</v>
      </c>
      <c r="S1095" s="1">
        <v>8</v>
      </c>
      <c r="T1095" s="1">
        <v>6835554</v>
      </c>
      <c r="U1095" s="1">
        <v>6885276</v>
      </c>
      <c r="V1095" s="1" t="s">
        <v>3205</v>
      </c>
      <c r="W1095" s="1">
        <v>1433</v>
      </c>
      <c r="X1095" s="1" t="s">
        <v>3341</v>
      </c>
      <c r="Y1095" s="1" t="s">
        <v>5927</v>
      </c>
      <c r="Z1095" s="1" t="s">
        <v>3193</v>
      </c>
    </row>
    <row r="1096" spans="1:26" hidden="1" x14ac:dyDescent="0.3">
      <c r="A1096" s="1" t="s">
        <v>565</v>
      </c>
      <c r="B1096" s="1">
        <v>239.06599616726601</v>
      </c>
      <c r="C1096" s="1">
        <v>137.42962604489799</v>
      </c>
      <c r="D1096" s="1">
        <v>193.248619587229</v>
      </c>
      <c r="E1096" s="1">
        <v>163.07967445905899</v>
      </c>
      <c r="F1096" s="1">
        <v>153.045762437321</v>
      </c>
      <c r="G1096" s="1">
        <v>667.60039485101004</v>
      </c>
      <c r="H1096" s="1">
        <v>571.00071384428702</v>
      </c>
      <c r="I1096" s="1">
        <v>600.14547238339401</v>
      </c>
      <c r="J1096" s="1">
        <v>565.27680112867995</v>
      </c>
      <c r="K1096" s="1">
        <v>231.71402138072301</v>
      </c>
      <c r="L1096" s="1">
        <v>177.17393573915501</v>
      </c>
      <c r="M1096" s="1">
        <v>527.14748071761903</v>
      </c>
      <c r="N1096" s="1">
        <f t="shared" si="17"/>
        <v>0.33609936918974498</v>
      </c>
      <c r="O1096" s="1">
        <v>-1.5704439153779499</v>
      </c>
      <c r="P1096" s="2">
        <v>2.0771871150781699E-6</v>
      </c>
      <c r="Q1096" s="2">
        <v>4.1061910769846597E-5</v>
      </c>
      <c r="R1096" s="1" t="s">
        <v>5928</v>
      </c>
      <c r="S1096" s="1">
        <v>9</v>
      </c>
      <c r="T1096" s="1">
        <v>128275379</v>
      </c>
      <c r="U1096" s="1">
        <v>128288990</v>
      </c>
      <c r="V1096" s="1" t="s">
        <v>3205</v>
      </c>
      <c r="W1096" s="1">
        <v>1649</v>
      </c>
      <c r="X1096" s="1" t="s">
        <v>3194</v>
      </c>
      <c r="Y1096" s="1" t="s">
        <v>5929</v>
      </c>
      <c r="Z1096" s="1" t="s">
        <v>3193</v>
      </c>
    </row>
    <row r="1097" spans="1:26" hidden="1" x14ac:dyDescent="0.3">
      <c r="A1097" s="1" t="s">
        <v>5930</v>
      </c>
      <c r="B1097" s="1">
        <v>167.28831208798999</v>
      </c>
      <c r="C1097" s="1">
        <v>177.085936047903</v>
      </c>
      <c r="D1097" s="1">
        <v>147.099695506697</v>
      </c>
      <c r="E1097" s="1">
        <v>776.85226742315399</v>
      </c>
      <c r="F1097" s="1">
        <v>417.50414887115801</v>
      </c>
      <c r="G1097" s="1">
        <v>68.1957392589742</v>
      </c>
      <c r="H1097" s="1">
        <v>54.291871152407602</v>
      </c>
      <c r="I1097" s="1">
        <v>51.4410404900052</v>
      </c>
      <c r="J1097" s="1">
        <v>27.914903759441</v>
      </c>
      <c r="K1097" s="1">
        <v>84.259644138444799</v>
      </c>
      <c r="L1097" s="1">
        <v>337.16607198738001</v>
      </c>
      <c r="M1097" s="1">
        <v>57.2206397598545</v>
      </c>
      <c r="N1097" s="1">
        <f t="shared" si="17"/>
        <v>5.8923855693052349</v>
      </c>
      <c r="O1097" s="1">
        <v>2.5523932623681</v>
      </c>
      <c r="P1097" s="2">
        <v>2.0854679770139798E-6</v>
      </c>
      <c r="Q1097" s="2">
        <v>4.1162887701195703E-5</v>
      </c>
      <c r="R1097" s="1" t="s">
        <v>5931</v>
      </c>
      <c r="S1097" s="1">
        <v>3</v>
      </c>
      <c r="T1097" s="1">
        <v>111292719</v>
      </c>
      <c r="U1097" s="1">
        <v>111665750</v>
      </c>
      <c r="V1097" s="1" t="s">
        <v>3205</v>
      </c>
      <c r="W1097" s="1">
        <v>5762</v>
      </c>
      <c r="X1097" s="1" t="s">
        <v>3194</v>
      </c>
      <c r="Y1097" s="1" t="s">
        <v>5932</v>
      </c>
      <c r="Z1097" s="1" t="s">
        <v>3193</v>
      </c>
    </row>
    <row r="1098" spans="1:26" hidden="1" x14ac:dyDescent="0.3">
      <c r="A1098" s="1" t="s">
        <v>566</v>
      </c>
      <c r="B1098" s="1">
        <v>24.890648511361899</v>
      </c>
      <c r="C1098" s="1">
        <v>10.939671724967001</v>
      </c>
      <c r="D1098" s="1">
        <v>28.843077550332701</v>
      </c>
      <c r="E1098" s="1">
        <v>27.427036159023601</v>
      </c>
      <c r="F1098" s="1">
        <v>28.732729346470201</v>
      </c>
      <c r="G1098" s="1">
        <v>86.141986432388407</v>
      </c>
      <c r="H1098" s="1">
        <v>76.757473008576298</v>
      </c>
      <c r="I1098" s="1">
        <v>56.585144539005697</v>
      </c>
      <c r="J1098" s="1">
        <v>66.297896428672303</v>
      </c>
      <c r="K1098" s="1">
        <v>72.106810849246003</v>
      </c>
      <c r="L1098" s="1">
        <v>24.166632658431102</v>
      </c>
      <c r="M1098" s="1">
        <v>71.577862251577699</v>
      </c>
      <c r="N1098" s="1">
        <f t="shared" si="17"/>
        <v>0.33762719223845539</v>
      </c>
      <c r="O1098" s="1">
        <v>-1.5653005513866201</v>
      </c>
      <c r="P1098" s="2">
        <v>2.0860984850878599E-6</v>
      </c>
      <c r="Q1098" s="2">
        <v>4.1162887701195703E-5</v>
      </c>
      <c r="R1098" s="1" t="s">
        <v>5933</v>
      </c>
      <c r="S1098" s="1">
        <v>19</v>
      </c>
      <c r="T1098" s="1">
        <v>12014732</v>
      </c>
      <c r="U1098" s="1">
        <v>12035741</v>
      </c>
      <c r="V1098" s="1" t="s">
        <v>3193</v>
      </c>
      <c r="W1098" s="1">
        <v>3079</v>
      </c>
      <c r="X1098" s="1" t="s">
        <v>3194</v>
      </c>
      <c r="Y1098" s="1" t="s">
        <v>5934</v>
      </c>
      <c r="Z1098" s="1" t="s">
        <v>3270</v>
      </c>
    </row>
    <row r="1099" spans="1:26" hidden="1" x14ac:dyDescent="0.3">
      <c r="A1099" s="1" t="s">
        <v>5935</v>
      </c>
      <c r="B1099" s="1">
        <v>21.9963870565524</v>
      </c>
      <c r="C1099" s="1">
        <v>7.5210243109147896</v>
      </c>
      <c r="D1099" s="1">
        <v>20.1901542852329</v>
      </c>
      <c r="E1099" s="1">
        <v>17.790509940988301</v>
      </c>
      <c r="F1099" s="1">
        <v>119.62197523836601</v>
      </c>
      <c r="G1099" s="1">
        <v>0</v>
      </c>
      <c r="H1099" s="1">
        <v>0</v>
      </c>
      <c r="I1099" s="1">
        <v>3.4294026993336799</v>
      </c>
      <c r="J1099" s="1">
        <v>0</v>
      </c>
      <c r="K1099" s="1">
        <v>0</v>
      </c>
      <c r="L1099" s="1">
        <v>37.424010166410802</v>
      </c>
      <c r="M1099" s="1">
        <v>0.68588053986673603</v>
      </c>
      <c r="N1099" s="1">
        <f t="shared" si="17"/>
        <v>54.563452366912387</v>
      </c>
      <c r="O1099" s="1">
        <v>5.876003697342</v>
      </c>
      <c r="P1099" s="2">
        <v>2.0910349621451001E-6</v>
      </c>
      <c r="Q1099" s="2">
        <v>4.1222716567024398E-5</v>
      </c>
      <c r="R1099" s="1" t="s">
        <v>5936</v>
      </c>
      <c r="S1099" s="1">
        <v>16</v>
      </c>
      <c r="T1099" s="1">
        <v>1943974</v>
      </c>
      <c r="U1099" s="1">
        <v>1957606</v>
      </c>
      <c r="V1099" s="1" t="s">
        <v>3193</v>
      </c>
      <c r="W1099" s="1">
        <v>2758</v>
      </c>
      <c r="X1099" s="1" t="s">
        <v>3194</v>
      </c>
      <c r="Y1099" s="1" t="s">
        <v>5937</v>
      </c>
      <c r="Z1099" s="1" t="s">
        <v>3193</v>
      </c>
    </row>
    <row r="1100" spans="1:26" hidden="1" x14ac:dyDescent="0.3">
      <c r="A1100" s="1" t="s">
        <v>5938</v>
      </c>
      <c r="B1100" s="1">
        <v>850.91286771399905</v>
      </c>
      <c r="C1100" s="1">
        <v>1.36745896562087</v>
      </c>
      <c r="D1100" s="1">
        <v>2.1632308162749498</v>
      </c>
      <c r="E1100" s="1">
        <v>593.75826928048298</v>
      </c>
      <c r="F1100" s="1">
        <v>5493.8151274914098</v>
      </c>
      <c r="G1100" s="1">
        <v>0</v>
      </c>
      <c r="H1100" s="1">
        <v>7.48853395205622</v>
      </c>
      <c r="I1100" s="1">
        <v>0</v>
      </c>
      <c r="J1100" s="1">
        <v>8.7234074248253002</v>
      </c>
      <c r="K1100" s="1">
        <v>1.62037777189317</v>
      </c>
      <c r="L1100" s="1">
        <v>1388.40339085356</v>
      </c>
      <c r="M1100" s="1">
        <v>3.56646382975494</v>
      </c>
      <c r="N1100" s="1">
        <f t="shared" si="17"/>
        <v>389.29411796360779</v>
      </c>
      <c r="O1100" s="1">
        <v>8.61738291833937</v>
      </c>
      <c r="P1100" s="2">
        <v>2.100855888307E-6</v>
      </c>
      <c r="Q1100" s="2">
        <v>4.1378641090348799E-5</v>
      </c>
      <c r="R1100" s="1" t="s">
        <v>5939</v>
      </c>
      <c r="S1100" s="1">
        <v>1</v>
      </c>
      <c r="T1100" s="1">
        <v>229431245</v>
      </c>
      <c r="U1100" s="1">
        <v>229434098</v>
      </c>
      <c r="V1100" s="1" t="s">
        <v>3193</v>
      </c>
      <c r="W1100" s="1">
        <v>1495</v>
      </c>
      <c r="X1100" s="1" t="s">
        <v>3194</v>
      </c>
      <c r="Y1100" s="1" t="s">
        <v>5940</v>
      </c>
      <c r="Z1100" s="1" t="s">
        <v>3193</v>
      </c>
    </row>
    <row r="1101" spans="1:26" hidden="1" x14ac:dyDescent="0.3">
      <c r="A1101" s="1" t="s">
        <v>5941</v>
      </c>
      <c r="B1101" s="1">
        <v>130.24176546642801</v>
      </c>
      <c r="C1101" s="1">
        <v>6.8372948281043504</v>
      </c>
      <c r="D1101" s="1">
        <v>0.72107693875831802</v>
      </c>
      <c r="E1101" s="1">
        <v>45.217546100011802</v>
      </c>
      <c r="F1101" s="1">
        <v>36.942080588318802</v>
      </c>
      <c r="G1101" s="1">
        <v>1.79462471734143</v>
      </c>
      <c r="H1101" s="1">
        <v>0</v>
      </c>
      <c r="I1101" s="1">
        <v>0</v>
      </c>
      <c r="J1101" s="1">
        <v>0</v>
      </c>
      <c r="K1101" s="1">
        <v>0</v>
      </c>
      <c r="L1101" s="1">
        <v>43.991952784324297</v>
      </c>
      <c r="M1101" s="1">
        <v>0.35892494346828502</v>
      </c>
      <c r="N1101" s="1">
        <f t="shared" si="17"/>
        <v>122.56588343855648</v>
      </c>
      <c r="O1101" s="1">
        <v>6.7168076006662201</v>
      </c>
      <c r="P1101" s="2">
        <v>2.1118871609785002E-6</v>
      </c>
      <c r="Q1101" s="2">
        <v>4.1558099533218802E-5</v>
      </c>
      <c r="R1101" s="1" t="s">
        <v>5942</v>
      </c>
      <c r="S1101" s="1">
        <v>2</v>
      </c>
      <c r="T1101" s="1">
        <v>174747592</v>
      </c>
      <c r="U1101" s="1">
        <v>174787935</v>
      </c>
      <c r="V1101" s="1" t="s">
        <v>3193</v>
      </c>
      <c r="W1101" s="1">
        <v>4855</v>
      </c>
      <c r="X1101" s="1" t="s">
        <v>3194</v>
      </c>
      <c r="Y1101" s="1" t="s">
        <v>5943</v>
      </c>
      <c r="Z1101" s="1" t="s">
        <v>3193</v>
      </c>
    </row>
    <row r="1102" spans="1:26" x14ac:dyDescent="0.3">
      <c r="A1102" s="1" t="s">
        <v>567</v>
      </c>
      <c r="B1102" s="1">
        <v>915.74432430173295</v>
      </c>
      <c r="C1102" s="1">
        <v>1039.2688138718599</v>
      </c>
      <c r="D1102" s="1">
        <v>1393.1206456810701</v>
      </c>
      <c r="E1102" s="1">
        <v>1123.7672112724299</v>
      </c>
      <c r="F1102" s="1">
        <v>1161.6232007215799</v>
      </c>
      <c r="G1102" s="1">
        <v>2598.61659071038</v>
      </c>
      <c r="H1102" s="1">
        <v>2793.2231641169701</v>
      </c>
      <c r="I1102" s="1">
        <v>2644.06948118627</v>
      </c>
      <c r="J1102" s="1">
        <v>2716.4690720906001</v>
      </c>
      <c r="K1102" s="1">
        <v>1538.5486944125601</v>
      </c>
      <c r="L1102" s="1">
        <v>1126.7048391697299</v>
      </c>
      <c r="M1102" s="1">
        <v>2458.1854005033601</v>
      </c>
      <c r="N1102" s="1">
        <f t="shared" si="17"/>
        <v>0.45834819413499717</v>
      </c>
      <c r="O1102" s="1">
        <v>-1.12493973797933</v>
      </c>
      <c r="P1102" s="2">
        <v>2.1198450061421402E-6</v>
      </c>
      <c r="Q1102" s="2">
        <v>4.1676807450456702E-5</v>
      </c>
      <c r="R1102" s="1" t="s">
        <v>5944</v>
      </c>
      <c r="S1102" s="1">
        <v>17</v>
      </c>
      <c r="T1102" s="1">
        <v>1517718</v>
      </c>
      <c r="U1102" s="1">
        <v>1562816</v>
      </c>
      <c r="V1102" s="1" t="s">
        <v>3193</v>
      </c>
      <c r="W1102" s="1">
        <v>4784</v>
      </c>
      <c r="X1102" s="1" t="s">
        <v>3194</v>
      </c>
      <c r="Y1102" s="1" t="s">
        <v>5945</v>
      </c>
      <c r="Z1102" s="1" t="s">
        <v>3193</v>
      </c>
    </row>
    <row r="1103" spans="1:26" x14ac:dyDescent="0.3">
      <c r="A1103" s="1" t="s">
        <v>568</v>
      </c>
      <c r="B1103" s="1">
        <v>304.47630504596202</v>
      </c>
      <c r="C1103" s="1">
        <v>345.28338881926999</v>
      </c>
      <c r="D1103" s="1">
        <v>362.701700195434</v>
      </c>
      <c r="E1103" s="1">
        <v>474.41359842635399</v>
      </c>
      <c r="F1103" s="1">
        <v>344.79275215764198</v>
      </c>
      <c r="G1103" s="1">
        <v>791.42950034756905</v>
      </c>
      <c r="H1103" s="1">
        <v>758.21406264569202</v>
      </c>
      <c r="I1103" s="1">
        <v>831.63015458841699</v>
      </c>
      <c r="J1103" s="1">
        <v>771.14921635455698</v>
      </c>
      <c r="K1103" s="1">
        <v>544.44693135610498</v>
      </c>
      <c r="L1103" s="1">
        <v>366.33354892893198</v>
      </c>
      <c r="M1103" s="1">
        <v>739.37397305846798</v>
      </c>
      <c r="N1103" s="1">
        <f t="shared" si="17"/>
        <v>0.49546449060624853</v>
      </c>
      <c r="O1103" s="1">
        <v>-1.0119219915284301</v>
      </c>
      <c r="P1103" s="2">
        <v>2.1335741118862002E-6</v>
      </c>
      <c r="Q1103" s="2">
        <v>4.1880781425153601E-5</v>
      </c>
      <c r="R1103" s="1" t="s">
        <v>5946</v>
      </c>
      <c r="S1103" s="1">
        <v>12</v>
      </c>
      <c r="T1103" s="1">
        <v>12974864</v>
      </c>
      <c r="U1103" s="1">
        <v>13000273</v>
      </c>
      <c r="V1103" s="1" t="s">
        <v>3193</v>
      </c>
      <c r="W1103" s="1">
        <v>3442</v>
      </c>
      <c r="X1103" s="1" t="s">
        <v>3194</v>
      </c>
      <c r="Y1103" s="1" t="s">
        <v>5947</v>
      </c>
      <c r="Z1103" s="1" t="s">
        <v>3193</v>
      </c>
    </row>
    <row r="1104" spans="1:26" hidden="1" x14ac:dyDescent="0.3">
      <c r="A1104" s="1" t="s">
        <v>569</v>
      </c>
      <c r="B1104" s="1">
        <v>23.154091638476199</v>
      </c>
      <c r="C1104" s="1">
        <v>11.6234012077774</v>
      </c>
      <c r="D1104" s="1">
        <v>20.1901542852329</v>
      </c>
      <c r="E1104" s="1">
        <v>5.9301699803294197</v>
      </c>
      <c r="F1104" s="1">
        <v>3.5182933893636901</v>
      </c>
      <c r="G1104" s="1">
        <v>224.328089667678</v>
      </c>
      <c r="H1104" s="1">
        <v>174.10841438530699</v>
      </c>
      <c r="I1104" s="1">
        <v>205.764161960021</v>
      </c>
      <c r="J1104" s="1">
        <v>170.97878552657599</v>
      </c>
      <c r="K1104" s="1">
        <v>5.67132220162609</v>
      </c>
      <c r="L1104" s="1">
        <v>12.8832221002359</v>
      </c>
      <c r="M1104" s="1">
        <v>156.170154748242</v>
      </c>
      <c r="N1104" s="1">
        <f t="shared" si="17"/>
        <v>8.2494777065468233E-2</v>
      </c>
      <c r="O1104" s="1">
        <v>-3.5962625010561902</v>
      </c>
      <c r="P1104" s="2">
        <v>2.1340895274851901E-6</v>
      </c>
      <c r="Q1104" s="2">
        <v>4.1880781425153601E-5</v>
      </c>
      <c r="R1104" s="1" t="s">
        <v>5948</v>
      </c>
      <c r="S1104" s="1">
        <v>3</v>
      </c>
      <c r="T1104" s="1">
        <v>157259742</v>
      </c>
      <c r="U1104" s="1">
        <v>157533619</v>
      </c>
      <c r="V1104" s="1" t="s">
        <v>3193</v>
      </c>
      <c r="W1104" s="1">
        <v>6554</v>
      </c>
      <c r="X1104" s="1" t="s">
        <v>3194</v>
      </c>
      <c r="Y1104" s="1" t="s">
        <v>5949</v>
      </c>
      <c r="Z1104" s="1" t="s">
        <v>3193</v>
      </c>
    </row>
    <row r="1105" spans="1:26" hidden="1" x14ac:dyDescent="0.3">
      <c r="A1105" s="1" t="s">
        <v>5950</v>
      </c>
      <c r="B1105" s="1">
        <v>177.70765332530499</v>
      </c>
      <c r="C1105" s="1">
        <v>134.01097863084499</v>
      </c>
      <c r="D1105" s="1">
        <v>157.19477264931299</v>
      </c>
      <c r="E1105" s="1">
        <v>123.051027091835</v>
      </c>
      <c r="F1105" s="1">
        <v>106.13518391247101</v>
      </c>
      <c r="G1105" s="1">
        <v>43.070993216194204</v>
      </c>
      <c r="H1105" s="1">
        <v>44.9312037123373</v>
      </c>
      <c r="I1105" s="1">
        <v>61.7292485880062</v>
      </c>
      <c r="J1105" s="1">
        <v>71.531940883567501</v>
      </c>
      <c r="K1105" s="1">
        <v>62.384544217886997</v>
      </c>
      <c r="L1105" s="1">
        <v>139.619923121954</v>
      </c>
      <c r="M1105" s="1">
        <v>56.729586123598502</v>
      </c>
      <c r="N1105" s="1">
        <f t="shared" si="17"/>
        <v>2.4611482766287023</v>
      </c>
      <c r="O1105" s="1">
        <v>1.29241297583337</v>
      </c>
      <c r="P1105" s="2">
        <v>2.1362536814716002E-6</v>
      </c>
      <c r="Q1105" s="2">
        <v>4.1885278251027298E-5</v>
      </c>
      <c r="R1105" s="1" t="s">
        <v>5951</v>
      </c>
      <c r="S1105" s="1">
        <v>11</v>
      </c>
      <c r="T1105" s="1">
        <v>100687653</v>
      </c>
      <c r="U1105" s="1">
        <v>100993941</v>
      </c>
      <c r="V1105" s="1" t="s">
        <v>3205</v>
      </c>
      <c r="W1105" s="1">
        <v>8948</v>
      </c>
      <c r="X1105" s="1" t="s">
        <v>3194</v>
      </c>
      <c r="Y1105" s="1" t="s">
        <v>5952</v>
      </c>
      <c r="Z1105" s="1" t="s">
        <v>3193</v>
      </c>
    </row>
    <row r="1106" spans="1:26" hidden="1" x14ac:dyDescent="0.3">
      <c r="A1106" s="1" t="s">
        <v>570</v>
      </c>
      <c r="B1106" s="1">
        <v>190.44240372646701</v>
      </c>
      <c r="C1106" s="1">
        <v>78.628890523200099</v>
      </c>
      <c r="D1106" s="1">
        <v>294.19939101339401</v>
      </c>
      <c r="E1106" s="1">
        <v>386.20231996895399</v>
      </c>
      <c r="F1106" s="1">
        <v>117.862828543684</v>
      </c>
      <c r="G1106" s="1">
        <v>1328.02229083265</v>
      </c>
      <c r="H1106" s="1">
        <v>1364.78531276225</v>
      </c>
      <c r="I1106" s="1">
        <v>1404.3404053771401</v>
      </c>
      <c r="J1106" s="1">
        <v>1561.4899290437299</v>
      </c>
      <c r="K1106" s="1">
        <v>319.21442106295399</v>
      </c>
      <c r="L1106" s="1">
        <v>213.46716675514</v>
      </c>
      <c r="M1106" s="1">
        <v>1195.5704718157499</v>
      </c>
      <c r="N1106" s="1">
        <f t="shared" si="17"/>
        <v>0.17854837651764752</v>
      </c>
      <c r="O1106" s="1">
        <v>-2.48556899033081</v>
      </c>
      <c r="P1106" s="2">
        <v>2.1507636888163998E-6</v>
      </c>
      <c r="Q1106" s="2">
        <v>4.2131611591058701E-5</v>
      </c>
      <c r="R1106" s="1" t="s">
        <v>5953</v>
      </c>
      <c r="S1106" s="1">
        <v>19</v>
      </c>
      <c r="T1106" s="1">
        <v>2997638</v>
      </c>
      <c r="U1106" s="1">
        <v>3047635</v>
      </c>
      <c r="V1106" s="1" t="s">
        <v>3193</v>
      </c>
      <c r="W1106" s="1">
        <v>4038</v>
      </c>
      <c r="X1106" s="1" t="s">
        <v>3194</v>
      </c>
      <c r="Y1106" s="1" t="s">
        <v>5954</v>
      </c>
      <c r="Z1106" s="1" t="s">
        <v>3193</v>
      </c>
    </row>
    <row r="1107" spans="1:26" hidden="1" x14ac:dyDescent="0.3">
      <c r="A1107" s="1" t="s">
        <v>5955</v>
      </c>
      <c r="B1107" s="1">
        <v>301.00319130019</v>
      </c>
      <c r="C1107" s="1">
        <v>358.95797847547902</v>
      </c>
      <c r="D1107" s="1">
        <v>283.38323693201897</v>
      </c>
      <c r="E1107" s="1">
        <v>381.75469248370598</v>
      </c>
      <c r="F1107" s="1">
        <v>358.27954348353597</v>
      </c>
      <c r="G1107" s="1">
        <v>156.13235040870401</v>
      </c>
      <c r="H1107" s="1">
        <v>121.688676720914</v>
      </c>
      <c r="I1107" s="1">
        <v>137.176107973347</v>
      </c>
      <c r="J1107" s="1">
        <v>132.595792857345</v>
      </c>
      <c r="K1107" s="1">
        <v>216.32043254773799</v>
      </c>
      <c r="L1107" s="1">
        <v>336.67572853498598</v>
      </c>
      <c r="M1107" s="1">
        <v>152.78267210160999</v>
      </c>
      <c r="N1107" s="1">
        <f t="shared" si="17"/>
        <v>2.2036250832887361</v>
      </c>
      <c r="O1107" s="1">
        <v>1.12863748991192</v>
      </c>
      <c r="P1107" s="2">
        <v>2.1533132857826301E-6</v>
      </c>
      <c r="Q1107" s="2">
        <v>4.2143417164602998E-5</v>
      </c>
      <c r="R1107" s="1" t="s">
        <v>5956</v>
      </c>
      <c r="S1107" s="1">
        <v>19</v>
      </c>
      <c r="T1107" s="1">
        <v>50384204</v>
      </c>
      <c r="U1107" s="1">
        <v>50418016</v>
      </c>
      <c r="V1107" s="1" t="s">
        <v>3205</v>
      </c>
      <c r="W1107" s="1">
        <v>4932</v>
      </c>
      <c r="X1107" s="1" t="s">
        <v>3194</v>
      </c>
      <c r="Y1107" s="1" t="s">
        <v>5957</v>
      </c>
      <c r="Z1107" s="1" t="s">
        <v>3193</v>
      </c>
    </row>
    <row r="1108" spans="1:26" hidden="1" x14ac:dyDescent="0.3">
      <c r="A1108" s="1" t="s">
        <v>5958</v>
      </c>
      <c r="B1108" s="1">
        <v>1945.52254992296</v>
      </c>
      <c r="C1108" s="1">
        <v>374.683756580119</v>
      </c>
      <c r="D1108" s="1">
        <v>320.87923774745099</v>
      </c>
      <c r="E1108" s="1">
        <v>197.919423093494</v>
      </c>
      <c r="F1108" s="1">
        <v>575.82735139252395</v>
      </c>
      <c r="G1108" s="1">
        <v>116.650606627193</v>
      </c>
      <c r="H1108" s="1">
        <v>91.734540912688701</v>
      </c>
      <c r="I1108" s="1">
        <v>102.88208098001</v>
      </c>
      <c r="J1108" s="1">
        <v>123.872385432519</v>
      </c>
      <c r="K1108" s="1">
        <v>79.398510822765303</v>
      </c>
      <c r="L1108" s="1">
        <v>682.96646374730994</v>
      </c>
      <c r="M1108" s="1">
        <v>102.907624955035</v>
      </c>
      <c r="N1108" s="1">
        <f t="shared" si="17"/>
        <v>6.6366944533578431</v>
      </c>
      <c r="O1108" s="1">
        <v>2.7321677149867298</v>
      </c>
      <c r="P1108" s="2">
        <v>2.1564563422289901E-6</v>
      </c>
      <c r="Q1108" s="2">
        <v>4.2166805766837099E-5</v>
      </c>
      <c r="R1108" s="1" t="s">
        <v>5959</v>
      </c>
      <c r="S1108" s="1">
        <v>3</v>
      </c>
      <c r="T1108" s="1">
        <v>99638475</v>
      </c>
      <c r="U1108" s="1">
        <v>99799226</v>
      </c>
      <c r="V1108" s="1" t="s">
        <v>3205</v>
      </c>
      <c r="W1108" s="1">
        <v>9408</v>
      </c>
      <c r="X1108" s="1" t="s">
        <v>3194</v>
      </c>
      <c r="Y1108" s="1" t="s">
        <v>5960</v>
      </c>
      <c r="Z1108" s="1" t="s">
        <v>3193</v>
      </c>
    </row>
    <row r="1109" spans="1:26" hidden="1" x14ac:dyDescent="0.3">
      <c r="A1109" s="1" t="s">
        <v>571</v>
      </c>
      <c r="B1109" s="1">
        <v>1.7365568728857099</v>
      </c>
      <c r="C1109" s="1">
        <v>0</v>
      </c>
      <c r="D1109" s="1">
        <v>1.44215387751664</v>
      </c>
      <c r="E1109" s="1">
        <v>0</v>
      </c>
      <c r="F1109" s="1">
        <v>2.3455289262424599</v>
      </c>
      <c r="G1109" s="1">
        <v>5.3838741520242799</v>
      </c>
      <c r="H1109" s="1">
        <v>18.721334880140599</v>
      </c>
      <c r="I1109" s="1">
        <v>18.8617148463352</v>
      </c>
      <c r="J1109" s="1">
        <v>19.191496334615699</v>
      </c>
      <c r="K1109" s="1">
        <v>12.963022175145399</v>
      </c>
      <c r="L1109" s="1">
        <v>1.10484793532896</v>
      </c>
      <c r="M1109" s="1">
        <v>15.024288477652201</v>
      </c>
      <c r="N1109" s="1">
        <f t="shared" si="17"/>
        <v>7.3537454833375981E-2</v>
      </c>
      <c r="O1109" s="1">
        <v>-3.7045717680310499</v>
      </c>
      <c r="P1109" s="2">
        <v>2.15847302904964E-6</v>
      </c>
      <c r="Q1109" s="2">
        <v>4.2168147280513103E-5</v>
      </c>
      <c r="R1109" s="1" t="s">
        <v>5961</v>
      </c>
      <c r="S1109" s="1">
        <v>9</v>
      </c>
      <c r="T1109" s="1">
        <v>22646200</v>
      </c>
      <c r="U1109" s="1">
        <v>22824213</v>
      </c>
      <c r="V1109" s="1" t="s">
        <v>3205</v>
      </c>
      <c r="W1109" s="1">
        <v>2568</v>
      </c>
      <c r="X1109" s="1" t="s">
        <v>3341</v>
      </c>
      <c r="Y1109" s="1" t="s">
        <v>5962</v>
      </c>
      <c r="Z1109" s="1" t="s">
        <v>3193</v>
      </c>
    </row>
    <row r="1110" spans="1:26" hidden="1" x14ac:dyDescent="0.3">
      <c r="A1110" s="1" t="s">
        <v>572</v>
      </c>
      <c r="B1110" s="1">
        <v>9.2616366553904701</v>
      </c>
      <c r="C1110" s="1">
        <v>0.683729482810435</v>
      </c>
      <c r="D1110" s="1">
        <v>33.169539182882602</v>
      </c>
      <c r="E1110" s="1">
        <v>6.6714412278706003</v>
      </c>
      <c r="F1110" s="1">
        <v>4.6910578524849198</v>
      </c>
      <c r="G1110" s="1">
        <v>84.347361715047001</v>
      </c>
      <c r="H1110" s="1">
        <v>102.967341840773</v>
      </c>
      <c r="I1110" s="1">
        <v>42.867533741670997</v>
      </c>
      <c r="J1110" s="1">
        <v>129.10642988741401</v>
      </c>
      <c r="K1110" s="1">
        <v>430.21029843763603</v>
      </c>
      <c r="L1110" s="1">
        <v>10.895480880287799</v>
      </c>
      <c r="M1110" s="1">
        <v>157.89979312450799</v>
      </c>
      <c r="N1110" s="1">
        <f t="shared" si="17"/>
        <v>6.9002502566272744E-2</v>
      </c>
      <c r="O1110" s="1">
        <v>-3.8651546261674001</v>
      </c>
      <c r="P1110" s="2">
        <v>2.1704929195947002E-6</v>
      </c>
      <c r="Q1110" s="2">
        <v>4.2364733757932299E-5</v>
      </c>
      <c r="R1110" s="1" t="s">
        <v>5963</v>
      </c>
      <c r="S1110" s="1">
        <v>15</v>
      </c>
      <c r="T1110" s="1">
        <v>57591941</v>
      </c>
      <c r="U1110" s="1">
        <v>57685364</v>
      </c>
      <c r="V1110" s="1" t="s">
        <v>3205</v>
      </c>
      <c r="W1110" s="1">
        <v>2561</v>
      </c>
      <c r="X1110" s="1" t="s">
        <v>3194</v>
      </c>
      <c r="Y1110" s="1" t="s">
        <v>5964</v>
      </c>
      <c r="Z1110" s="1" t="s">
        <v>3193</v>
      </c>
    </row>
    <row r="1111" spans="1:26" hidden="1" x14ac:dyDescent="0.3">
      <c r="A1111" s="1" t="s">
        <v>573</v>
      </c>
      <c r="B1111" s="1">
        <v>13.3136026921238</v>
      </c>
      <c r="C1111" s="1">
        <v>0.683729482810435</v>
      </c>
      <c r="D1111" s="1">
        <v>12.2583079588914</v>
      </c>
      <c r="E1111" s="1">
        <v>18.531781188529401</v>
      </c>
      <c r="F1111" s="1">
        <v>9.9684979365304596</v>
      </c>
      <c r="G1111" s="1">
        <v>68.1957392589742</v>
      </c>
      <c r="H1111" s="1">
        <v>69.268939056520097</v>
      </c>
      <c r="I1111" s="1">
        <v>46.296936441004704</v>
      </c>
      <c r="J1111" s="1">
        <v>59.319170488812098</v>
      </c>
      <c r="K1111" s="1">
        <v>201.73703260069999</v>
      </c>
      <c r="L1111" s="1">
        <v>10.951183851777101</v>
      </c>
      <c r="M1111" s="1">
        <v>88.963563569202094</v>
      </c>
      <c r="N1111" s="1">
        <f t="shared" si="17"/>
        <v>0.12309740541427955</v>
      </c>
      <c r="O1111" s="1">
        <v>-3.0320122157181602</v>
      </c>
      <c r="P1111" s="2">
        <v>2.2001342632364401E-6</v>
      </c>
      <c r="Q1111" s="2">
        <v>4.28392103246114E-5</v>
      </c>
      <c r="R1111" s="1" t="s">
        <v>5965</v>
      </c>
      <c r="S1111" s="1">
        <v>22</v>
      </c>
      <c r="T1111" s="1">
        <v>21028718</v>
      </c>
      <c r="U1111" s="1">
        <v>21032840</v>
      </c>
      <c r="V1111" s="1" t="s">
        <v>3193</v>
      </c>
      <c r="W1111" s="1">
        <v>2447</v>
      </c>
      <c r="X1111" s="1" t="s">
        <v>3194</v>
      </c>
      <c r="Y1111" s="1" t="s">
        <v>5966</v>
      </c>
      <c r="Z1111" s="1" t="s">
        <v>3193</v>
      </c>
    </row>
    <row r="1112" spans="1:26" hidden="1" x14ac:dyDescent="0.3">
      <c r="A1112" s="1" t="s">
        <v>5967</v>
      </c>
      <c r="B1112" s="1">
        <v>662.78587315137997</v>
      </c>
      <c r="C1112" s="1">
        <v>361.00916692391002</v>
      </c>
      <c r="D1112" s="1">
        <v>658.34324508634404</v>
      </c>
      <c r="E1112" s="1">
        <v>2210.4708601677899</v>
      </c>
      <c r="F1112" s="1">
        <v>1117.64453335453</v>
      </c>
      <c r="G1112" s="1">
        <v>152.543100974021</v>
      </c>
      <c r="H1112" s="1">
        <v>125.432943696942</v>
      </c>
      <c r="I1112" s="1">
        <v>166.326030917683</v>
      </c>
      <c r="J1112" s="1">
        <v>186.680918891261</v>
      </c>
      <c r="K1112" s="1">
        <v>334.60800989593901</v>
      </c>
      <c r="L1112" s="1">
        <v>1002.05073573679</v>
      </c>
      <c r="M1112" s="1">
        <v>193.11820087516901</v>
      </c>
      <c r="N1112" s="1">
        <f t="shared" si="17"/>
        <v>5.1887948996817368</v>
      </c>
      <c r="O1112" s="1">
        <v>2.3716987441885902</v>
      </c>
      <c r="P1112" s="2">
        <v>2.2017169120160699E-6</v>
      </c>
      <c r="Q1112" s="2">
        <v>4.28392103246114E-5</v>
      </c>
      <c r="R1112" s="1" t="s">
        <v>5968</v>
      </c>
      <c r="S1112" s="1">
        <v>11</v>
      </c>
      <c r="T1112" s="1">
        <v>117986348</v>
      </c>
      <c r="U1112" s="1">
        <v>118003037</v>
      </c>
      <c r="V1112" s="1" t="s">
        <v>3205</v>
      </c>
      <c r="W1112" s="1">
        <v>8102</v>
      </c>
      <c r="X1112" s="1" t="s">
        <v>3194</v>
      </c>
      <c r="Y1112" s="1" t="s">
        <v>5969</v>
      </c>
      <c r="Z1112" s="1" t="s">
        <v>3193</v>
      </c>
    </row>
    <row r="1113" spans="1:26" hidden="1" x14ac:dyDescent="0.3">
      <c r="A1113" s="1" t="s">
        <v>5970</v>
      </c>
      <c r="B1113" s="1">
        <v>373.93857996139002</v>
      </c>
      <c r="C1113" s="1">
        <v>467.67096624233801</v>
      </c>
      <c r="D1113" s="1">
        <v>429.04077856119898</v>
      </c>
      <c r="E1113" s="1">
        <v>220.89883176727099</v>
      </c>
      <c r="F1113" s="1">
        <v>272.667737675686</v>
      </c>
      <c r="G1113" s="1">
        <v>161.51622456072801</v>
      </c>
      <c r="H1113" s="1">
        <v>132.92147764899801</v>
      </c>
      <c r="I1113" s="1">
        <v>147.46431607134801</v>
      </c>
      <c r="J1113" s="1">
        <v>106.425570582869</v>
      </c>
      <c r="K1113" s="1">
        <v>145.02381058443899</v>
      </c>
      <c r="L1113" s="1">
        <v>352.84337884157702</v>
      </c>
      <c r="M1113" s="1">
        <v>138.67027988967601</v>
      </c>
      <c r="N1113" s="1">
        <f t="shared" si="17"/>
        <v>2.5444772962331506</v>
      </c>
      <c r="O1113" s="1">
        <v>1.34645559947114</v>
      </c>
      <c r="P1113" s="2">
        <v>2.20223447875371E-6</v>
      </c>
      <c r="Q1113" s="2">
        <v>4.28392103246114E-5</v>
      </c>
      <c r="R1113" s="1" t="s">
        <v>5971</v>
      </c>
      <c r="S1113" s="1">
        <v>9</v>
      </c>
      <c r="T1113" s="1">
        <v>96639577</v>
      </c>
      <c r="U1113" s="1">
        <v>96655303</v>
      </c>
      <c r="V1113" s="1" t="s">
        <v>3193</v>
      </c>
      <c r="W1113" s="1">
        <v>3084</v>
      </c>
      <c r="X1113" s="1" t="s">
        <v>3194</v>
      </c>
      <c r="Y1113" s="1" t="s">
        <v>5972</v>
      </c>
      <c r="Z1113" s="1" t="s">
        <v>3193</v>
      </c>
    </row>
    <row r="1114" spans="1:26" hidden="1" x14ac:dyDescent="0.3">
      <c r="A1114" s="1" t="s">
        <v>5973</v>
      </c>
      <c r="B1114" s="1">
        <v>616.47768987442805</v>
      </c>
      <c r="C1114" s="1">
        <v>319.98539795528399</v>
      </c>
      <c r="D1114" s="1">
        <v>552.34493508887203</v>
      </c>
      <c r="E1114" s="1">
        <v>985.89075922976599</v>
      </c>
      <c r="F1114" s="1">
        <v>742.9462873873</v>
      </c>
      <c r="G1114" s="1">
        <v>222.53346495033699</v>
      </c>
      <c r="H1114" s="1">
        <v>256.482287857926</v>
      </c>
      <c r="I1114" s="1">
        <v>204.049460610354</v>
      </c>
      <c r="J1114" s="1">
        <v>244.25540789510899</v>
      </c>
      <c r="K1114" s="1">
        <v>152.31551055795799</v>
      </c>
      <c r="L1114" s="1">
        <v>643.52901390712998</v>
      </c>
      <c r="M1114" s="1">
        <v>215.92722637433701</v>
      </c>
      <c r="N1114" s="1">
        <f t="shared" si="17"/>
        <v>2.9803050996056029</v>
      </c>
      <c r="O1114" s="1">
        <v>1.5784280337052901</v>
      </c>
      <c r="P1114" s="2">
        <v>2.20271833554895E-6</v>
      </c>
      <c r="Q1114" s="2">
        <v>4.28392103246114E-5</v>
      </c>
      <c r="R1114" s="1" t="s">
        <v>5974</v>
      </c>
      <c r="S1114" s="1">
        <v>8</v>
      </c>
      <c r="T1114" s="1">
        <v>141391993</v>
      </c>
      <c r="U1114" s="1">
        <v>141432454</v>
      </c>
      <c r="V1114" s="1" t="s">
        <v>3205</v>
      </c>
      <c r="W1114" s="1">
        <v>2877</v>
      </c>
      <c r="X1114" s="1" t="s">
        <v>3194</v>
      </c>
      <c r="Y1114" s="1" t="s">
        <v>5975</v>
      </c>
      <c r="Z1114" s="1" t="s">
        <v>3193</v>
      </c>
    </row>
    <row r="1115" spans="1:26" x14ac:dyDescent="0.3">
      <c r="A1115" s="1" t="s">
        <v>5976</v>
      </c>
      <c r="B1115" s="1">
        <v>1120.65803530225</v>
      </c>
      <c r="C1115" s="1">
        <v>807.48451919912395</v>
      </c>
      <c r="D1115" s="1">
        <v>2964.34729523545</v>
      </c>
      <c r="E1115" s="1">
        <v>3813.8405685993598</v>
      </c>
      <c r="F1115" s="1">
        <v>1687.60806243145</v>
      </c>
      <c r="G1115" s="1">
        <v>464.80780179142897</v>
      </c>
      <c r="H1115" s="1">
        <v>509.220308739823</v>
      </c>
      <c r="I1115" s="1">
        <v>486.97518330538202</v>
      </c>
      <c r="J1115" s="1">
        <v>380.34056372238302</v>
      </c>
      <c r="K1115" s="1">
        <v>640.049219897802</v>
      </c>
      <c r="L1115" s="1">
        <v>2078.7876961535299</v>
      </c>
      <c r="M1115" s="1">
        <v>496.27861549136401</v>
      </c>
      <c r="N1115" s="1">
        <f t="shared" si="17"/>
        <v>4.1887513007090345</v>
      </c>
      <c r="O1115" s="1">
        <v>2.06575389354126</v>
      </c>
      <c r="P1115" s="2">
        <v>2.2068218067858199E-6</v>
      </c>
      <c r="Q1115" s="2">
        <v>4.28772322548311E-5</v>
      </c>
      <c r="R1115" s="1" t="s">
        <v>5977</v>
      </c>
      <c r="S1115" s="1">
        <v>1</v>
      </c>
      <c r="T1115" s="1">
        <v>12167003</v>
      </c>
      <c r="U1115" s="1">
        <v>12209228</v>
      </c>
      <c r="V1115" s="1" t="s">
        <v>3205</v>
      </c>
      <c r="W1115" s="1">
        <v>3766</v>
      </c>
      <c r="X1115" s="1" t="s">
        <v>3194</v>
      </c>
      <c r="Y1115" s="1" t="s">
        <v>5978</v>
      </c>
      <c r="Z1115" s="1" t="s">
        <v>3193</v>
      </c>
    </row>
    <row r="1116" spans="1:26" hidden="1" x14ac:dyDescent="0.3">
      <c r="A1116" s="1" t="s">
        <v>5979</v>
      </c>
      <c r="B1116" s="1">
        <v>40.519660367333302</v>
      </c>
      <c r="C1116" s="1">
        <v>6.8372948281043504</v>
      </c>
      <c r="D1116" s="1">
        <v>0.72107693875831802</v>
      </c>
      <c r="E1116" s="1">
        <v>21.496866178694201</v>
      </c>
      <c r="F1116" s="1">
        <v>84.439041344728594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30.802787931523699</v>
      </c>
      <c r="M1116" s="1">
        <v>0</v>
      </c>
      <c r="N1116" s="1" t="e">
        <f t="shared" si="17"/>
        <v>#DIV/0!</v>
      </c>
      <c r="O1116" s="1">
        <v>6.7841670294518002</v>
      </c>
      <c r="P1116" s="2">
        <v>2.2086350348395398E-6</v>
      </c>
      <c r="Q1116" s="2">
        <v>4.28772322548311E-5</v>
      </c>
      <c r="R1116" s="1" t="s">
        <v>5980</v>
      </c>
      <c r="S1116" s="1">
        <v>20</v>
      </c>
      <c r="T1116" s="1">
        <v>31819308</v>
      </c>
      <c r="U1116" s="1">
        <v>31834689</v>
      </c>
      <c r="V1116" s="1" t="s">
        <v>3205</v>
      </c>
      <c r="W1116" s="1">
        <v>2976</v>
      </c>
      <c r="X1116" s="1" t="s">
        <v>3194</v>
      </c>
      <c r="Y1116" s="1" t="s">
        <v>5981</v>
      </c>
      <c r="Z1116" s="1" t="s">
        <v>3193</v>
      </c>
    </row>
    <row r="1117" spans="1:26" hidden="1" x14ac:dyDescent="0.3">
      <c r="A1117" s="1" t="s">
        <v>574</v>
      </c>
      <c r="B1117" s="1">
        <v>2.3154091638476202</v>
      </c>
      <c r="C1117" s="1">
        <v>2.73491793124174</v>
      </c>
      <c r="D1117" s="1">
        <v>7.9318463263414998</v>
      </c>
      <c r="E1117" s="1">
        <v>2.9650849901647098</v>
      </c>
      <c r="F1117" s="1">
        <v>8.2093512418486103</v>
      </c>
      <c r="G1117" s="1">
        <v>62.811865106949902</v>
      </c>
      <c r="H1117" s="1">
        <v>61.780405104463803</v>
      </c>
      <c r="I1117" s="1">
        <v>92.593872882009407</v>
      </c>
      <c r="J1117" s="1">
        <v>68.042577913637402</v>
      </c>
      <c r="K1117" s="1">
        <v>2.43056665783975</v>
      </c>
      <c r="L1117" s="1">
        <v>4.8313219306888397</v>
      </c>
      <c r="M1117" s="1">
        <v>57.531857532979998</v>
      </c>
      <c r="N1117" s="1">
        <f t="shared" si="17"/>
        <v>8.3976463438874646E-2</v>
      </c>
      <c r="O1117" s="1">
        <v>-3.5656242783113399</v>
      </c>
      <c r="P1117" s="2">
        <v>2.2286121086584301E-6</v>
      </c>
      <c r="Q1117" s="2">
        <v>4.3226288265251298E-5</v>
      </c>
      <c r="R1117" s="1" t="s">
        <v>5982</v>
      </c>
      <c r="S1117" s="1">
        <v>1</v>
      </c>
      <c r="T1117" s="1">
        <v>171137740</v>
      </c>
      <c r="U1117" s="1">
        <v>171161568</v>
      </c>
      <c r="V1117" s="1" t="s">
        <v>3205</v>
      </c>
      <c r="W1117" s="1">
        <v>2565</v>
      </c>
      <c r="X1117" s="1" t="s">
        <v>4374</v>
      </c>
      <c r="Y1117" s="1" t="s">
        <v>5983</v>
      </c>
      <c r="Z1117" s="1" t="s">
        <v>3193</v>
      </c>
    </row>
    <row r="1118" spans="1:26" x14ac:dyDescent="0.3">
      <c r="A1118" s="1" t="s">
        <v>5984</v>
      </c>
      <c r="B1118" s="1">
        <v>2700.92478962825</v>
      </c>
      <c r="C1118" s="1">
        <v>1565.0567861530899</v>
      </c>
      <c r="D1118" s="1">
        <v>2225.2434330081701</v>
      </c>
      <c r="E1118" s="1">
        <v>4443.1798577618201</v>
      </c>
      <c r="F1118" s="1">
        <v>1754.4556368293599</v>
      </c>
      <c r="G1118" s="1">
        <v>272.78295703589703</v>
      </c>
      <c r="H1118" s="1">
        <v>235.88881948977101</v>
      </c>
      <c r="I1118" s="1">
        <v>274.352215946694</v>
      </c>
      <c r="J1118" s="1">
        <v>214.59582265070199</v>
      </c>
      <c r="K1118" s="1">
        <v>1151.2784069300999</v>
      </c>
      <c r="L1118" s="1">
        <v>2537.7721006761399</v>
      </c>
      <c r="M1118" s="1">
        <v>429.77964441063199</v>
      </c>
      <c r="N1118" s="1">
        <f t="shared" si="17"/>
        <v>5.9048215374561375</v>
      </c>
      <c r="O1118" s="1">
        <v>2.5587638916721098</v>
      </c>
      <c r="P1118" s="2">
        <v>2.2445212414609E-6</v>
      </c>
      <c r="Q1118" s="2">
        <v>4.3495887907486803E-5</v>
      </c>
      <c r="R1118" s="1" t="s">
        <v>5985</v>
      </c>
      <c r="S1118" s="1">
        <v>11</v>
      </c>
      <c r="T1118" s="1">
        <v>128458761</v>
      </c>
      <c r="U1118" s="1">
        <v>128587558</v>
      </c>
      <c r="V1118" s="1" t="s">
        <v>3193</v>
      </c>
      <c r="W1118" s="1">
        <v>7149</v>
      </c>
      <c r="X1118" s="1" t="s">
        <v>3194</v>
      </c>
      <c r="Y1118" s="1" t="s">
        <v>5986</v>
      </c>
      <c r="Z1118" s="1" t="s">
        <v>3250</v>
      </c>
    </row>
    <row r="1119" spans="1:26" x14ac:dyDescent="0.3">
      <c r="A1119" s="1" t="s">
        <v>5987</v>
      </c>
      <c r="B1119" s="1">
        <v>2918.5732510299199</v>
      </c>
      <c r="C1119" s="1">
        <v>4436.0368844741097</v>
      </c>
      <c r="D1119" s="1">
        <v>2776.8672911582798</v>
      </c>
      <c r="E1119" s="1">
        <v>2946.55320897618</v>
      </c>
      <c r="F1119" s="1">
        <v>2604.1234903606901</v>
      </c>
      <c r="G1119" s="1">
        <v>789.63487563022704</v>
      </c>
      <c r="H1119" s="1">
        <v>730.13206032548203</v>
      </c>
      <c r="I1119" s="1">
        <v>805.90963434341495</v>
      </c>
      <c r="J1119" s="1">
        <v>839.19179426819403</v>
      </c>
      <c r="K1119" s="1">
        <v>1912.8559597198901</v>
      </c>
      <c r="L1119" s="1">
        <v>3136.43082519984</v>
      </c>
      <c r="M1119" s="1">
        <v>1015.54486485744</v>
      </c>
      <c r="N1119" s="1">
        <f t="shared" si="17"/>
        <v>3.0884217268334329</v>
      </c>
      <c r="O1119" s="1">
        <v>1.62512751692383</v>
      </c>
      <c r="P1119" s="2">
        <v>2.2564714380060201E-6</v>
      </c>
      <c r="Q1119" s="2">
        <v>4.3688354872163101E-5</v>
      </c>
      <c r="R1119" s="1" t="s">
        <v>5988</v>
      </c>
      <c r="S1119" s="1">
        <v>6</v>
      </c>
      <c r="T1119" s="1">
        <v>113857362</v>
      </c>
      <c r="U1119" s="1">
        <v>113863471</v>
      </c>
      <c r="V1119" s="1" t="s">
        <v>3205</v>
      </c>
      <c r="W1119" s="1">
        <v>4275</v>
      </c>
      <c r="X1119" s="1" t="s">
        <v>3194</v>
      </c>
      <c r="Y1119" s="1" t="s">
        <v>5989</v>
      </c>
      <c r="Z1119" s="1" t="s">
        <v>3193</v>
      </c>
    </row>
    <row r="1120" spans="1:26" hidden="1" x14ac:dyDescent="0.3">
      <c r="A1120" s="1" t="s">
        <v>5990</v>
      </c>
      <c r="B1120" s="1">
        <v>257.01041718708598</v>
      </c>
      <c r="C1120" s="1">
        <v>330.24134019744002</v>
      </c>
      <c r="D1120" s="1">
        <v>510.52247264088902</v>
      </c>
      <c r="E1120" s="1">
        <v>139.35899453774101</v>
      </c>
      <c r="F1120" s="1">
        <v>102.616890523108</v>
      </c>
      <c r="G1120" s="1">
        <v>50.249492085559901</v>
      </c>
      <c r="H1120" s="1">
        <v>50.547604176379501</v>
      </c>
      <c r="I1120" s="1">
        <v>39.438131042337297</v>
      </c>
      <c r="J1120" s="1">
        <v>41.872355639161498</v>
      </c>
      <c r="K1120" s="1">
        <v>90.741155226017497</v>
      </c>
      <c r="L1120" s="1">
        <v>267.95002301725299</v>
      </c>
      <c r="M1120" s="1">
        <v>54.569747633891097</v>
      </c>
      <c r="N1120" s="1">
        <f t="shared" si="17"/>
        <v>4.9102302032791494</v>
      </c>
      <c r="O1120" s="1">
        <v>2.2839565995173601</v>
      </c>
      <c r="P1120" s="2">
        <v>2.2669754753528E-6</v>
      </c>
      <c r="Q1120" s="2">
        <v>4.3841450229555599E-5</v>
      </c>
      <c r="R1120" s="1" t="s">
        <v>5991</v>
      </c>
      <c r="S1120" s="1">
        <v>16</v>
      </c>
      <c r="T1120" s="1">
        <v>85690084</v>
      </c>
      <c r="U1120" s="1">
        <v>85751129</v>
      </c>
      <c r="V1120" s="1" t="s">
        <v>3193</v>
      </c>
      <c r="W1120" s="1">
        <v>2181</v>
      </c>
      <c r="X1120" s="1" t="s">
        <v>3194</v>
      </c>
      <c r="Y1120" s="1" t="s">
        <v>5992</v>
      </c>
      <c r="Z1120" s="1" t="s">
        <v>3193</v>
      </c>
    </row>
    <row r="1121" spans="1:26" hidden="1" x14ac:dyDescent="0.3">
      <c r="A1121" s="1" t="s">
        <v>575</v>
      </c>
      <c r="B1121" s="1">
        <v>12093.3820627761</v>
      </c>
      <c r="C1121" s="1">
        <v>25147.570377767799</v>
      </c>
      <c r="D1121" s="1">
        <v>31102.932676401299</v>
      </c>
      <c r="E1121" s="1">
        <v>19319.752524665699</v>
      </c>
      <c r="F1121" s="1">
        <v>41124.745046040603</v>
      </c>
      <c r="G1121" s="1">
        <v>193478.49077657901</v>
      </c>
      <c r="H1121" s="1">
        <v>188976.89854711501</v>
      </c>
      <c r="I1121" s="1">
        <v>195529.10960385899</v>
      </c>
      <c r="J1121" s="1">
        <v>151099.884686884</v>
      </c>
      <c r="K1121" s="1">
        <v>22490.033284991201</v>
      </c>
      <c r="L1121" s="1">
        <v>25757.6765375303</v>
      </c>
      <c r="M1121" s="1">
        <v>150314.88337988601</v>
      </c>
      <c r="N1121" s="1">
        <f t="shared" si="17"/>
        <v>0.17135812474692705</v>
      </c>
      <c r="O1121" s="1">
        <v>-2.5449099975131699</v>
      </c>
      <c r="P1121" s="2">
        <v>2.26842946766618E-6</v>
      </c>
      <c r="Q1121" s="2">
        <v>4.3841450229555599E-5</v>
      </c>
      <c r="R1121" s="1" t="s">
        <v>5993</v>
      </c>
      <c r="S1121" s="1" t="s">
        <v>3550</v>
      </c>
      <c r="T1121" s="1">
        <v>3307</v>
      </c>
      <c r="U1121" s="1">
        <v>4262</v>
      </c>
      <c r="V1121" s="1" t="s">
        <v>3205</v>
      </c>
      <c r="W1121" s="1">
        <v>956</v>
      </c>
      <c r="X1121" s="1" t="s">
        <v>3194</v>
      </c>
      <c r="Y1121" s="1" t="s">
        <v>5994</v>
      </c>
      <c r="Z1121" s="1" t="s">
        <v>3193</v>
      </c>
    </row>
    <row r="1122" spans="1:26" hidden="1" x14ac:dyDescent="0.3">
      <c r="A1122" s="1" t="s">
        <v>576</v>
      </c>
      <c r="B1122" s="1">
        <v>0.57885229096190405</v>
      </c>
      <c r="C1122" s="1">
        <v>0</v>
      </c>
      <c r="D1122" s="1">
        <v>6.4896924488248597</v>
      </c>
      <c r="E1122" s="1">
        <v>0.74127124754117801</v>
      </c>
      <c r="F1122" s="1">
        <v>2.3455289262424599</v>
      </c>
      <c r="G1122" s="1">
        <v>87.936611149729799</v>
      </c>
      <c r="H1122" s="1">
        <v>86.1181404486465</v>
      </c>
      <c r="I1122" s="1">
        <v>123.458497176012</v>
      </c>
      <c r="J1122" s="1">
        <v>92.468118703148207</v>
      </c>
      <c r="K1122" s="1">
        <v>0</v>
      </c>
      <c r="L1122" s="1">
        <v>2.0310689827140802</v>
      </c>
      <c r="M1122" s="1">
        <v>77.996273495507396</v>
      </c>
      <c r="N1122" s="1">
        <f t="shared" si="17"/>
        <v>2.6040590039613499E-2</v>
      </c>
      <c r="O1122" s="1">
        <v>-5.2696785320275596</v>
      </c>
      <c r="P1122" s="2">
        <v>2.2740145863141899E-6</v>
      </c>
      <c r="Q1122" s="2">
        <v>4.3892358826554101E-5</v>
      </c>
      <c r="R1122" s="1" t="s">
        <v>5995</v>
      </c>
      <c r="S1122" s="1">
        <v>5</v>
      </c>
      <c r="T1122" s="1">
        <v>147886086</v>
      </c>
      <c r="U1122" s="1">
        <v>147886878</v>
      </c>
      <c r="V1122" s="1" t="s">
        <v>3193</v>
      </c>
      <c r="W1122" s="1">
        <v>793</v>
      </c>
      <c r="X1122" s="1" t="s">
        <v>3479</v>
      </c>
      <c r="Y1122" s="1" t="s">
        <v>3751</v>
      </c>
      <c r="Z1122" s="1" t="s">
        <v>3193</v>
      </c>
    </row>
    <row r="1123" spans="1:26" hidden="1" x14ac:dyDescent="0.3">
      <c r="A1123" s="1" t="s">
        <v>577</v>
      </c>
      <c r="B1123" s="1">
        <v>246.59107594977101</v>
      </c>
      <c r="C1123" s="1">
        <v>272.12433415855298</v>
      </c>
      <c r="D1123" s="1">
        <v>261.75092876926902</v>
      </c>
      <c r="E1123" s="1">
        <v>288.35451529351798</v>
      </c>
      <c r="F1123" s="1">
        <v>287.91367569626198</v>
      </c>
      <c r="G1123" s="1">
        <v>443.27230518333198</v>
      </c>
      <c r="H1123" s="1">
        <v>396.89229945898001</v>
      </c>
      <c r="I1123" s="1">
        <v>425.24593471737597</v>
      </c>
      <c r="J1123" s="1">
        <v>464.08527500070602</v>
      </c>
      <c r="K1123" s="1">
        <v>498.26616485714999</v>
      </c>
      <c r="L1123" s="1">
        <v>271.34690597347497</v>
      </c>
      <c r="M1123" s="1">
        <v>445.55239584350898</v>
      </c>
      <c r="N1123" s="1">
        <f t="shared" si="17"/>
        <v>0.60901233728025994</v>
      </c>
      <c r="O1123" s="1">
        <v>-0.71861814336322505</v>
      </c>
      <c r="P1123" s="2">
        <v>2.2751190336964601E-6</v>
      </c>
      <c r="Q1123" s="2">
        <v>4.3892358826554101E-5</v>
      </c>
      <c r="R1123" s="1" t="s">
        <v>5996</v>
      </c>
      <c r="S1123" s="1">
        <v>16</v>
      </c>
      <c r="T1123" s="1">
        <v>56466836</v>
      </c>
      <c r="U1123" s="1">
        <v>56520283</v>
      </c>
      <c r="V1123" s="1" t="s">
        <v>3193</v>
      </c>
      <c r="W1123" s="1">
        <v>8337</v>
      </c>
      <c r="X1123" s="1" t="s">
        <v>3194</v>
      </c>
      <c r="Y1123" s="1" t="s">
        <v>5997</v>
      </c>
      <c r="Z1123" s="1" t="s">
        <v>3193</v>
      </c>
    </row>
    <row r="1124" spans="1:26" hidden="1" x14ac:dyDescent="0.3">
      <c r="A1124" s="1" t="s">
        <v>5998</v>
      </c>
      <c r="B1124" s="1">
        <v>824.86451462071398</v>
      </c>
      <c r="C1124" s="1">
        <v>167.513723288557</v>
      </c>
      <c r="D1124" s="1">
        <v>516.29108815095606</v>
      </c>
      <c r="E1124" s="1">
        <v>216.45120428202401</v>
      </c>
      <c r="F1124" s="1">
        <v>276.77241329661001</v>
      </c>
      <c r="G1124" s="1">
        <v>66.401114541632694</v>
      </c>
      <c r="H1124" s="1">
        <v>91.734540912688701</v>
      </c>
      <c r="I1124" s="1">
        <v>121.743795826346</v>
      </c>
      <c r="J1124" s="1">
        <v>71.531940883567501</v>
      </c>
      <c r="K1124" s="1">
        <v>80.208699708711904</v>
      </c>
      <c r="L1124" s="1">
        <v>400.37858872777201</v>
      </c>
      <c r="M1124" s="1">
        <v>86.324018374589301</v>
      </c>
      <c r="N1124" s="1">
        <f t="shared" si="17"/>
        <v>4.6380902588476944</v>
      </c>
      <c r="O1124" s="1">
        <v>2.2144458848613602</v>
      </c>
      <c r="P1124" s="2">
        <v>2.2865743077017201E-6</v>
      </c>
      <c r="Q1124" s="2">
        <v>4.4059052863281101E-5</v>
      </c>
      <c r="R1124" s="1" t="s">
        <v>5999</v>
      </c>
      <c r="S1124" s="1">
        <v>8</v>
      </c>
      <c r="T1124" s="1">
        <v>94249253</v>
      </c>
      <c r="U1124" s="1">
        <v>94262350</v>
      </c>
      <c r="V1124" s="1" t="s">
        <v>3193</v>
      </c>
      <c r="W1124" s="1">
        <v>2648</v>
      </c>
      <c r="X1124" s="1" t="s">
        <v>3194</v>
      </c>
      <c r="Y1124" s="1" t="s">
        <v>6000</v>
      </c>
      <c r="Z1124" s="1" t="s">
        <v>3193</v>
      </c>
    </row>
    <row r="1125" spans="1:26" hidden="1" x14ac:dyDescent="0.3">
      <c r="A1125" s="1" t="s">
        <v>6001</v>
      </c>
      <c r="B1125" s="1">
        <v>160.920936887409</v>
      </c>
      <c r="C1125" s="1">
        <v>188.02560777286999</v>
      </c>
      <c r="D1125" s="1">
        <v>59.849385916940399</v>
      </c>
      <c r="E1125" s="1">
        <v>46.700088595094201</v>
      </c>
      <c r="F1125" s="1">
        <v>31.078258272712599</v>
      </c>
      <c r="G1125" s="1">
        <v>7.1784988693656997</v>
      </c>
      <c r="H1125" s="1">
        <v>7.48853395205622</v>
      </c>
      <c r="I1125" s="1">
        <v>5.1441040490005197</v>
      </c>
      <c r="J1125" s="1">
        <v>1.74468148496506</v>
      </c>
      <c r="K1125" s="1">
        <v>23.495477692451001</v>
      </c>
      <c r="L1125" s="1">
        <v>97.314855489005296</v>
      </c>
      <c r="M1125" s="1">
        <v>9.0102592095676908</v>
      </c>
      <c r="N1125" s="1">
        <f t="shared" si="17"/>
        <v>10.80045015638062</v>
      </c>
      <c r="O1125" s="1">
        <v>3.36104505567911</v>
      </c>
      <c r="P1125" s="2">
        <v>2.2878303343956398E-6</v>
      </c>
      <c r="Q1125" s="2">
        <v>4.4059052863281101E-5</v>
      </c>
      <c r="R1125" s="1" t="s">
        <v>6002</v>
      </c>
      <c r="S1125" s="1">
        <v>5</v>
      </c>
      <c r="T1125" s="1">
        <v>176595802</v>
      </c>
      <c r="U1125" s="1">
        <v>176610133</v>
      </c>
      <c r="V1125" s="1" t="s">
        <v>3193</v>
      </c>
      <c r="W1125" s="1">
        <v>4211</v>
      </c>
      <c r="X1125" s="1" t="s">
        <v>3194</v>
      </c>
      <c r="Y1125" s="1" t="s">
        <v>6003</v>
      </c>
      <c r="Z1125" s="1" t="s">
        <v>3193</v>
      </c>
    </row>
    <row r="1126" spans="1:26" hidden="1" x14ac:dyDescent="0.3">
      <c r="A1126" s="1" t="s">
        <v>6004</v>
      </c>
      <c r="B1126" s="1">
        <v>1130.4985242486</v>
      </c>
      <c r="C1126" s="1">
        <v>785.60517574919004</v>
      </c>
      <c r="D1126" s="1">
        <v>1030.4189454856401</v>
      </c>
      <c r="E1126" s="1">
        <v>481.08503965422398</v>
      </c>
      <c r="F1126" s="1">
        <v>560.58141337194797</v>
      </c>
      <c r="G1126" s="1">
        <v>206.38184249426399</v>
      </c>
      <c r="H1126" s="1">
        <v>147.89854555311001</v>
      </c>
      <c r="I1126" s="1">
        <v>140.60551067268099</v>
      </c>
      <c r="J1126" s="1">
        <v>176.212829981471</v>
      </c>
      <c r="K1126" s="1">
        <v>405.90463185923898</v>
      </c>
      <c r="L1126" s="1">
        <v>797.63781970191997</v>
      </c>
      <c r="M1126" s="1">
        <v>215.40067211215299</v>
      </c>
      <c r="N1126" s="1">
        <f t="shared" si="17"/>
        <v>3.7030423901677181</v>
      </c>
      <c r="O1126" s="1">
        <v>1.8827878483047999</v>
      </c>
      <c r="P1126" s="2">
        <v>2.2904251261086701E-6</v>
      </c>
      <c r="Q1126" s="2">
        <v>4.4069815359776198E-5</v>
      </c>
      <c r="R1126" s="1" t="s">
        <v>6005</v>
      </c>
      <c r="S1126" s="1">
        <v>6</v>
      </c>
      <c r="T1126" s="1">
        <v>116254173</v>
      </c>
      <c r="U1126" s="1">
        <v>116444860</v>
      </c>
      <c r="V1126" s="1" t="s">
        <v>3205</v>
      </c>
      <c r="W1126" s="1">
        <v>19193</v>
      </c>
      <c r="X1126" s="1" t="s">
        <v>3194</v>
      </c>
      <c r="Y1126" s="1" t="s">
        <v>6006</v>
      </c>
      <c r="Z1126" s="1" t="s">
        <v>3193</v>
      </c>
    </row>
    <row r="1127" spans="1:26" x14ac:dyDescent="0.3">
      <c r="A1127" s="1" t="s">
        <v>578</v>
      </c>
      <c r="B1127" s="1">
        <v>698.674715191019</v>
      </c>
      <c r="C1127" s="1">
        <v>747.31632471180603</v>
      </c>
      <c r="D1127" s="1">
        <v>1015.99740671047</v>
      </c>
      <c r="E1127" s="1">
        <v>784.26497989856603</v>
      </c>
      <c r="F1127" s="1">
        <v>572.89544023472104</v>
      </c>
      <c r="G1127" s="1">
        <v>3704.1054165926998</v>
      </c>
      <c r="H1127" s="1">
        <v>4260.9758187199895</v>
      </c>
      <c r="I1127" s="1">
        <v>4477.0852239801197</v>
      </c>
      <c r="J1127" s="1">
        <v>4234.3419640102002</v>
      </c>
      <c r="K1127" s="1">
        <v>644.91035321348102</v>
      </c>
      <c r="L1127" s="1">
        <v>763.82977334931604</v>
      </c>
      <c r="M1127" s="1">
        <v>3464.2837553033</v>
      </c>
      <c r="N1127" s="1">
        <f t="shared" si="17"/>
        <v>0.22048706956524763</v>
      </c>
      <c r="O1127" s="1">
        <v>-2.18104859685889</v>
      </c>
      <c r="P1127" s="2">
        <v>2.3208485575232001E-6</v>
      </c>
      <c r="Q1127" s="2">
        <v>4.4615530973487697E-5</v>
      </c>
      <c r="R1127" s="1" t="s">
        <v>6007</v>
      </c>
      <c r="S1127" s="1">
        <v>14</v>
      </c>
      <c r="T1127" s="1">
        <v>60144120</v>
      </c>
      <c r="U1127" s="1">
        <v>60169856</v>
      </c>
      <c r="V1127" s="1" t="s">
        <v>3193</v>
      </c>
      <c r="W1127" s="1">
        <v>3248</v>
      </c>
      <c r="X1127" s="1" t="s">
        <v>3194</v>
      </c>
      <c r="Y1127" s="1" t="s">
        <v>6008</v>
      </c>
      <c r="Z1127" s="1" t="s">
        <v>3193</v>
      </c>
    </row>
    <row r="1128" spans="1:26" hidden="1" x14ac:dyDescent="0.3">
      <c r="A1128" s="1" t="s">
        <v>6009</v>
      </c>
      <c r="B1128" s="1">
        <v>974.78725797984703</v>
      </c>
      <c r="C1128" s="1">
        <v>503.90862883129103</v>
      </c>
      <c r="D1128" s="1">
        <v>386.497239174458</v>
      </c>
      <c r="E1128" s="1">
        <v>1151.9355186789901</v>
      </c>
      <c r="F1128" s="1">
        <v>723.00929151423895</v>
      </c>
      <c r="G1128" s="1">
        <v>25.12474604278</v>
      </c>
      <c r="H1128" s="1">
        <v>39.314803248295199</v>
      </c>
      <c r="I1128" s="1">
        <v>51.4410404900052</v>
      </c>
      <c r="J1128" s="1">
        <v>31.404266729371098</v>
      </c>
      <c r="K1128" s="1">
        <v>275.46422122183901</v>
      </c>
      <c r="L1128" s="1">
        <v>748.02758723576505</v>
      </c>
      <c r="M1128" s="1">
        <v>84.549815546458007</v>
      </c>
      <c r="N1128" s="1">
        <f t="shared" si="17"/>
        <v>8.8471817756331195</v>
      </c>
      <c r="O1128" s="1">
        <v>3.1312582087057601</v>
      </c>
      <c r="P1128" s="2">
        <v>2.3288983319775699E-6</v>
      </c>
      <c r="Q1128" s="2">
        <v>4.4730553055888697E-5</v>
      </c>
      <c r="R1128" s="1" t="s">
        <v>6010</v>
      </c>
      <c r="S1128" s="1">
        <v>5</v>
      </c>
      <c r="T1128" s="1">
        <v>39105255</v>
      </c>
      <c r="U1128" s="1">
        <v>39274528</v>
      </c>
      <c r="V1128" s="1" t="s">
        <v>3193</v>
      </c>
      <c r="W1128" s="1">
        <v>8850</v>
      </c>
      <c r="X1128" s="1" t="s">
        <v>3194</v>
      </c>
      <c r="Y1128" s="1" t="s">
        <v>6011</v>
      </c>
      <c r="Z1128" s="1" t="s">
        <v>3193</v>
      </c>
    </row>
    <row r="1129" spans="1:26" hidden="1" x14ac:dyDescent="0.3">
      <c r="A1129" s="1" t="s">
        <v>6012</v>
      </c>
      <c r="B1129" s="1">
        <v>287.11073631710502</v>
      </c>
      <c r="C1129" s="1">
        <v>536.72764400619201</v>
      </c>
      <c r="D1129" s="1">
        <v>193.96969652598801</v>
      </c>
      <c r="E1129" s="1">
        <v>77.092209744282499</v>
      </c>
      <c r="F1129" s="1">
        <v>123.140268627729</v>
      </c>
      <c r="G1129" s="1">
        <v>57.427990954925598</v>
      </c>
      <c r="H1129" s="1">
        <v>41.1869367363092</v>
      </c>
      <c r="I1129" s="1">
        <v>53.155741839671997</v>
      </c>
      <c r="J1129" s="1">
        <v>24.425540789510901</v>
      </c>
      <c r="K1129" s="1">
        <v>41.319633183275798</v>
      </c>
      <c r="L1129" s="1">
        <v>243.608111044259</v>
      </c>
      <c r="M1129" s="1">
        <v>43.503168700738698</v>
      </c>
      <c r="N1129" s="1">
        <f t="shared" si="17"/>
        <v>5.5997785522258399</v>
      </c>
      <c r="O1129" s="1">
        <v>2.4864076634512799</v>
      </c>
      <c r="P1129" s="2">
        <v>2.3394876554681301E-6</v>
      </c>
      <c r="Q1129" s="2">
        <v>4.48941044239922E-5</v>
      </c>
      <c r="R1129" s="1" t="s">
        <v>6013</v>
      </c>
      <c r="S1129" s="1">
        <v>3</v>
      </c>
      <c r="T1129" s="1">
        <v>170888415</v>
      </c>
      <c r="U1129" s="1">
        <v>170908693</v>
      </c>
      <c r="V1129" s="1" t="s">
        <v>3193</v>
      </c>
      <c r="W1129" s="1">
        <v>5593</v>
      </c>
      <c r="X1129" s="1" t="s">
        <v>3194</v>
      </c>
      <c r="Y1129" s="1" t="s">
        <v>6014</v>
      </c>
      <c r="Z1129" s="1" t="s">
        <v>3193</v>
      </c>
    </row>
    <row r="1130" spans="1:26" hidden="1" x14ac:dyDescent="0.3">
      <c r="A1130" s="1" t="s">
        <v>6015</v>
      </c>
      <c r="B1130" s="1">
        <v>226.33124576610501</v>
      </c>
      <c r="C1130" s="1">
        <v>789.70755264605305</v>
      </c>
      <c r="D1130" s="1">
        <v>444.18339427512399</v>
      </c>
      <c r="E1130" s="1">
        <v>532.97402698210703</v>
      </c>
      <c r="F1130" s="1">
        <v>876.64143618312005</v>
      </c>
      <c r="G1130" s="1">
        <v>105.88285832314401</v>
      </c>
      <c r="H1130" s="1">
        <v>87.9902739366606</v>
      </c>
      <c r="I1130" s="1">
        <v>109.740886378678</v>
      </c>
      <c r="J1130" s="1">
        <v>127.361748402449</v>
      </c>
      <c r="K1130" s="1">
        <v>246.29742132776201</v>
      </c>
      <c r="L1130" s="1">
        <v>573.96753117050196</v>
      </c>
      <c r="M1130" s="1">
        <v>135.454637673739</v>
      </c>
      <c r="N1130" s="1">
        <f t="shared" si="17"/>
        <v>4.2373413050129827</v>
      </c>
      <c r="O1130" s="1">
        <v>2.0757811143936999</v>
      </c>
      <c r="P1130" s="2">
        <v>2.3455829600202302E-6</v>
      </c>
      <c r="Q1130" s="2">
        <v>4.4971203500972401E-5</v>
      </c>
      <c r="R1130" s="1" t="s">
        <v>6016</v>
      </c>
      <c r="S1130" s="1">
        <v>12</v>
      </c>
      <c r="T1130" s="1">
        <v>460364</v>
      </c>
      <c r="U1130" s="1">
        <v>563509</v>
      </c>
      <c r="V1130" s="1" t="s">
        <v>3205</v>
      </c>
      <c r="W1130" s="1">
        <v>6867</v>
      </c>
      <c r="X1130" s="1" t="s">
        <v>3194</v>
      </c>
      <c r="Y1130" s="1" t="s">
        <v>6017</v>
      </c>
      <c r="Z1130" s="1" t="s">
        <v>3193</v>
      </c>
    </row>
    <row r="1131" spans="1:26" hidden="1" x14ac:dyDescent="0.3">
      <c r="A1131" s="1" t="s">
        <v>579</v>
      </c>
      <c r="B1131" s="1">
        <v>92.616366553904697</v>
      </c>
      <c r="C1131" s="1">
        <v>64.270571384180897</v>
      </c>
      <c r="D1131" s="1">
        <v>41.101385509224102</v>
      </c>
      <c r="E1131" s="1">
        <v>113.41450087379999</v>
      </c>
      <c r="F1131" s="1">
        <v>106.13518391247101</v>
      </c>
      <c r="G1131" s="1">
        <v>355.33569403360201</v>
      </c>
      <c r="H1131" s="1">
        <v>310.77415901033299</v>
      </c>
      <c r="I1131" s="1">
        <v>394.38131042337301</v>
      </c>
      <c r="J1131" s="1">
        <v>273.91499313951499</v>
      </c>
      <c r="K1131" s="1">
        <v>140.16267726875901</v>
      </c>
      <c r="L1131" s="1">
        <v>83.507601646716296</v>
      </c>
      <c r="M1131" s="1">
        <v>294.91376677511602</v>
      </c>
      <c r="N1131" s="1">
        <f t="shared" si="17"/>
        <v>0.28315938777586569</v>
      </c>
      <c r="O1131" s="1">
        <v>-1.81681839878887</v>
      </c>
      <c r="P1131" s="2">
        <v>2.3495786910610002E-6</v>
      </c>
      <c r="Q1131" s="2">
        <v>4.5007947209474699E-5</v>
      </c>
      <c r="R1131" s="1" t="s">
        <v>6018</v>
      </c>
      <c r="S1131" s="1">
        <v>10</v>
      </c>
      <c r="T1131" s="1">
        <v>15513949</v>
      </c>
      <c r="U1131" s="1">
        <v>15720125</v>
      </c>
      <c r="V1131" s="1" t="s">
        <v>3193</v>
      </c>
      <c r="W1131" s="1">
        <v>7528</v>
      </c>
      <c r="X1131" s="1" t="s">
        <v>3194</v>
      </c>
      <c r="Y1131" s="1" t="s">
        <v>6019</v>
      </c>
      <c r="Z1131" s="1" t="s">
        <v>3193</v>
      </c>
    </row>
    <row r="1132" spans="1:26" hidden="1" x14ac:dyDescent="0.3">
      <c r="A1132" s="1" t="s">
        <v>6020</v>
      </c>
      <c r="B1132" s="1">
        <v>874.06695935247603</v>
      </c>
      <c r="C1132" s="1">
        <v>522.36932486717296</v>
      </c>
      <c r="D1132" s="1">
        <v>649.69032182124499</v>
      </c>
      <c r="E1132" s="1">
        <v>982.18440299205997</v>
      </c>
      <c r="F1132" s="1">
        <v>747.05096300822402</v>
      </c>
      <c r="G1132" s="1">
        <v>141.77535266997299</v>
      </c>
      <c r="H1132" s="1">
        <v>153.51494601715299</v>
      </c>
      <c r="I1132" s="1">
        <v>202.33475926068701</v>
      </c>
      <c r="J1132" s="1">
        <v>162.25537810175101</v>
      </c>
      <c r="K1132" s="1">
        <v>431.02048732358298</v>
      </c>
      <c r="L1132" s="1">
        <v>755.07239440823503</v>
      </c>
      <c r="M1132" s="1">
        <v>218.180184674629</v>
      </c>
      <c r="N1132" s="1">
        <f t="shared" si="17"/>
        <v>3.4607743848703336</v>
      </c>
      <c r="O1132" s="1">
        <v>1.7837495732839701</v>
      </c>
      <c r="P1132" s="2">
        <v>2.3650540153694899E-6</v>
      </c>
      <c r="Q1132" s="2">
        <v>4.5264331756576501E-5</v>
      </c>
      <c r="R1132" s="1" t="s">
        <v>6021</v>
      </c>
      <c r="S1132" s="1">
        <v>11</v>
      </c>
      <c r="T1132" s="1">
        <v>105025443</v>
      </c>
      <c r="U1132" s="1">
        <v>105035250</v>
      </c>
      <c r="V1132" s="1" t="s">
        <v>3193</v>
      </c>
      <c r="W1132" s="1">
        <v>3698</v>
      </c>
      <c r="X1132" s="1" t="s">
        <v>3194</v>
      </c>
      <c r="Y1132" s="1" t="s">
        <v>6022</v>
      </c>
      <c r="Z1132" s="1" t="s">
        <v>3193</v>
      </c>
    </row>
    <row r="1133" spans="1:26" hidden="1" x14ac:dyDescent="0.3">
      <c r="A1133" s="1" t="s">
        <v>6023</v>
      </c>
      <c r="B1133" s="1">
        <v>208.96567703724699</v>
      </c>
      <c r="C1133" s="1">
        <v>99.140775007513099</v>
      </c>
      <c r="D1133" s="1">
        <v>52.638616529357201</v>
      </c>
      <c r="E1133" s="1">
        <v>0.74127124754117801</v>
      </c>
      <c r="F1133" s="1">
        <v>52.188018608894801</v>
      </c>
      <c r="G1133" s="1">
        <v>0</v>
      </c>
      <c r="H1133" s="1">
        <v>0</v>
      </c>
      <c r="I1133" s="1">
        <v>0</v>
      </c>
      <c r="J1133" s="1">
        <v>0</v>
      </c>
      <c r="K1133" s="1">
        <v>4.0509444297329198</v>
      </c>
      <c r="L1133" s="1">
        <v>82.734871686110793</v>
      </c>
      <c r="M1133" s="1">
        <v>0.810188885946585</v>
      </c>
      <c r="N1133" s="1">
        <f t="shared" si="17"/>
        <v>102.11800374112443</v>
      </c>
      <c r="O1133" s="1">
        <v>6.2843812425000802</v>
      </c>
      <c r="P1133" s="2">
        <v>2.3819911737042599E-6</v>
      </c>
      <c r="Q1133" s="2">
        <v>4.5548216383394301E-5</v>
      </c>
      <c r="R1133" s="1" t="s">
        <v>6024</v>
      </c>
      <c r="S1133" s="1">
        <v>9</v>
      </c>
      <c r="T1133" s="1">
        <v>35673856</v>
      </c>
      <c r="U1133" s="1">
        <v>35681159</v>
      </c>
      <c r="V1133" s="1" t="s">
        <v>3205</v>
      </c>
      <c r="W1133" s="1">
        <v>1670</v>
      </c>
      <c r="X1133" s="1" t="s">
        <v>3194</v>
      </c>
      <c r="Y1133" s="1" t="s">
        <v>6025</v>
      </c>
      <c r="Z1133" s="1" t="s">
        <v>3193</v>
      </c>
    </row>
    <row r="1134" spans="1:26" hidden="1" x14ac:dyDescent="0.3">
      <c r="A1134" s="1" t="s">
        <v>6026</v>
      </c>
      <c r="B1134" s="1">
        <v>94.352923426790397</v>
      </c>
      <c r="C1134" s="1">
        <v>20.5118844843131</v>
      </c>
      <c r="D1134" s="1">
        <v>343.95369978771799</v>
      </c>
      <c r="E1134" s="1">
        <v>8.1539837229529493</v>
      </c>
      <c r="F1134" s="1">
        <v>8.7957334734092303</v>
      </c>
      <c r="G1134" s="1">
        <v>0</v>
      </c>
      <c r="H1134" s="1">
        <v>0</v>
      </c>
      <c r="I1134" s="1">
        <v>0</v>
      </c>
      <c r="J1134" s="1">
        <v>0</v>
      </c>
      <c r="K1134" s="1">
        <v>4.0509444297329198</v>
      </c>
      <c r="L1134" s="1">
        <v>95.153644979036699</v>
      </c>
      <c r="M1134" s="1">
        <v>0.810188885946585</v>
      </c>
      <c r="N1134" s="1">
        <f t="shared" si="17"/>
        <v>117.44624818922793</v>
      </c>
      <c r="O1134" s="1">
        <v>6.5024745430800097</v>
      </c>
      <c r="P1134" s="2">
        <v>2.3855195860109801E-6</v>
      </c>
      <c r="Q1134" s="2">
        <v>4.5575425382871698E-5</v>
      </c>
      <c r="R1134" s="1" t="s">
        <v>6027</v>
      </c>
      <c r="S1134" s="1">
        <v>19</v>
      </c>
      <c r="T1134" s="1">
        <v>55364389</v>
      </c>
      <c r="U1134" s="1">
        <v>55370463</v>
      </c>
      <c r="V1134" s="1" t="s">
        <v>3193</v>
      </c>
      <c r="W1134" s="1">
        <v>2671</v>
      </c>
      <c r="X1134" s="1" t="s">
        <v>3194</v>
      </c>
      <c r="Y1134" s="1" t="s">
        <v>6028</v>
      </c>
      <c r="Z1134" s="1" t="s">
        <v>3193</v>
      </c>
    </row>
    <row r="1135" spans="1:26" hidden="1" x14ac:dyDescent="0.3">
      <c r="A1135" s="1" t="s">
        <v>580</v>
      </c>
      <c r="B1135" s="1">
        <v>170.18257354279999</v>
      </c>
      <c r="C1135" s="1">
        <v>56.7495470732661</v>
      </c>
      <c r="D1135" s="1">
        <v>103.835079181198</v>
      </c>
      <c r="E1135" s="1">
        <v>109.708144636094</v>
      </c>
      <c r="F1135" s="1">
        <v>63.915663240107101</v>
      </c>
      <c r="G1135" s="1">
        <v>242.27433684109201</v>
      </c>
      <c r="H1135" s="1">
        <v>357.57749621068501</v>
      </c>
      <c r="I1135" s="1">
        <v>329.22265913603297</v>
      </c>
      <c r="J1135" s="1">
        <v>282.63840056433997</v>
      </c>
      <c r="K1135" s="1">
        <v>338.65895432567203</v>
      </c>
      <c r="L1135" s="1">
        <v>100.87820153469301</v>
      </c>
      <c r="M1135" s="1">
        <v>310.07436941556398</v>
      </c>
      <c r="N1135" s="1">
        <f t="shared" si="17"/>
        <v>0.32533550491396884</v>
      </c>
      <c r="O1135" s="1">
        <v>-1.6199210305090399</v>
      </c>
      <c r="P1135" s="2">
        <v>2.3909296748847099E-6</v>
      </c>
      <c r="Q1135" s="2">
        <v>4.5638504182146803E-5</v>
      </c>
      <c r="R1135" s="1" t="s">
        <v>6029</v>
      </c>
      <c r="S1135" s="1">
        <v>11</v>
      </c>
      <c r="T1135" s="1">
        <v>72576141</v>
      </c>
      <c r="U1135" s="1">
        <v>72674591</v>
      </c>
      <c r="V1135" s="1" t="s">
        <v>3193</v>
      </c>
      <c r="W1135" s="1">
        <v>7182</v>
      </c>
      <c r="X1135" s="1" t="s">
        <v>3194</v>
      </c>
      <c r="Y1135" s="1" t="s">
        <v>6030</v>
      </c>
      <c r="Z1135" s="1" t="s">
        <v>3193</v>
      </c>
    </row>
    <row r="1136" spans="1:26" hidden="1" x14ac:dyDescent="0.3">
      <c r="A1136" s="1" t="s">
        <v>581</v>
      </c>
      <c r="B1136" s="1">
        <v>75.250797825047599</v>
      </c>
      <c r="C1136" s="1">
        <v>90.252291730977504</v>
      </c>
      <c r="D1136" s="1">
        <v>155.75261877179699</v>
      </c>
      <c r="E1136" s="1">
        <v>108.966873388553</v>
      </c>
      <c r="F1136" s="1">
        <v>76.816072334440605</v>
      </c>
      <c r="G1136" s="1">
        <v>450.450804052698</v>
      </c>
      <c r="H1136" s="1">
        <v>481.13830641961198</v>
      </c>
      <c r="I1136" s="1">
        <v>548.70443189338903</v>
      </c>
      <c r="J1136" s="1">
        <v>479.78740836539203</v>
      </c>
      <c r="K1136" s="1">
        <v>113.426444032522</v>
      </c>
      <c r="L1136" s="1">
        <v>101.407730810163</v>
      </c>
      <c r="M1136" s="1">
        <v>414.70147895272203</v>
      </c>
      <c r="N1136" s="1">
        <f t="shared" si="17"/>
        <v>0.24453187643857902</v>
      </c>
      <c r="O1136" s="1">
        <v>-2.0306593699223501</v>
      </c>
      <c r="P1136" s="2">
        <v>2.4173319877148702E-6</v>
      </c>
      <c r="Q1136" s="2">
        <v>4.6101822207996597E-5</v>
      </c>
      <c r="R1136" s="1" t="s">
        <v>6031</v>
      </c>
      <c r="S1136" s="1">
        <v>1</v>
      </c>
      <c r="T1136" s="1">
        <v>59296638</v>
      </c>
      <c r="U1136" s="1">
        <v>59810647</v>
      </c>
      <c r="V1136" s="1" t="s">
        <v>3205</v>
      </c>
      <c r="W1136" s="1">
        <v>12174</v>
      </c>
      <c r="X1136" s="1" t="s">
        <v>3194</v>
      </c>
      <c r="Y1136" s="1" t="s">
        <v>6032</v>
      </c>
      <c r="Z1136" s="1" t="s">
        <v>3193</v>
      </c>
    </row>
    <row r="1137" spans="1:26" hidden="1" x14ac:dyDescent="0.3">
      <c r="A1137" s="1" t="s">
        <v>6033</v>
      </c>
      <c r="B1137" s="1">
        <v>141.81881128566701</v>
      </c>
      <c r="C1137" s="1">
        <v>615.35653452939198</v>
      </c>
      <c r="D1137" s="1">
        <v>135.56246448656401</v>
      </c>
      <c r="E1137" s="1">
        <v>117.86212835904701</v>
      </c>
      <c r="F1137" s="1">
        <v>279.70432445441298</v>
      </c>
      <c r="G1137" s="1">
        <v>1.79462471734143</v>
      </c>
      <c r="H1137" s="1">
        <v>1.8721334880140601</v>
      </c>
      <c r="I1137" s="1">
        <v>5.1441040490005197</v>
      </c>
      <c r="J1137" s="1">
        <v>1.74468148496506</v>
      </c>
      <c r="K1137" s="1">
        <v>51.852088700581398</v>
      </c>
      <c r="L1137" s="1">
        <v>258.06085262301701</v>
      </c>
      <c r="M1137" s="1">
        <v>12.481526487980499</v>
      </c>
      <c r="N1137" s="1">
        <f t="shared" si="17"/>
        <v>20.675424025380654</v>
      </c>
      <c r="O1137" s="1">
        <v>4.3044724662972698</v>
      </c>
      <c r="P1137" s="2">
        <v>2.4380959252942901E-6</v>
      </c>
      <c r="Q1137" s="2">
        <v>4.6456887675105801E-5</v>
      </c>
      <c r="R1137" s="1" t="s">
        <v>6034</v>
      </c>
      <c r="S1137" s="1">
        <v>22</v>
      </c>
      <c r="T1137" s="1">
        <v>19479459</v>
      </c>
      <c r="U1137" s="1">
        <v>19520612</v>
      </c>
      <c r="V1137" s="1" t="s">
        <v>3205</v>
      </c>
      <c r="W1137" s="1">
        <v>2846</v>
      </c>
      <c r="X1137" s="1" t="s">
        <v>3194</v>
      </c>
      <c r="Y1137" s="1" t="s">
        <v>6035</v>
      </c>
      <c r="Z1137" s="1" t="s">
        <v>3193</v>
      </c>
    </row>
    <row r="1138" spans="1:26" hidden="1" x14ac:dyDescent="0.3">
      <c r="A1138" s="1" t="s">
        <v>6036</v>
      </c>
      <c r="B1138" s="1">
        <v>5253.0845404792799</v>
      </c>
      <c r="C1138" s="1">
        <v>6811.99683724037</v>
      </c>
      <c r="D1138" s="1">
        <v>5692.9024314969201</v>
      </c>
      <c r="E1138" s="1">
        <v>5436.4833294669997</v>
      </c>
      <c r="F1138" s="1">
        <v>5107.9756191245197</v>
      </c>
      <c r="G1138" s="1">
        <v>1889.7398273605199</v>
      </c>
      <c r="H1138" s="1">
        <v>2051.8583028633998</v>
      </c>
      <c r="I1138" s="1">
        <v>1889.6008873328601</v>
      </c>
      <c r="J1138" s="1">
        <v>2027.3198855293999</v>
      </c>
      <c r="K1138" s="1">
        <v>3858.9296637635798</v>
      </c>
      <c r="L1138" s="1">
        <v>5660.4885515616197</v>
      </c>
      <c r="M1138" s="1">
        <v>2343.4897133699501</v>
      </c>
      <c r="N1138" s="1">
        <f t="shared" si="17"/>
        <v>2.4154100268790208</v>
      </c>
      <c r="O1138" s="1">
        <v>1.27138091932397</v>
      </c>
      <c r="P1138" s="2">
        <v>2.4417493635303399E-6</v>
      </c>
      <c r="Q1138" s="2">
        <v>4.6485581990305801E-5</v>
      </c>
      <c r="R1138" s="1" t="s">
        <v>6037</v>
      </c>
      <c r="S1138" s="1">
        <v>1</v>
      </c>
      <c r="T1138" s="1">
        <v>154155304</v>
      </c>
      <c r="U1138" s="1">
        <v>154194648</v>
      </c>
      <c r="V1138" s="1" t="s">
        <v>3193</v>
      </c>
      <c r="W1138" s="1">
        <v>8389</v>
      </c>
      <c r="X1138" s="1" t="s">
        <v>3194</v>
      </c>
      <c r="Y1138" s="1" t="s">
        <v>6038</v>
      </c>
      <c r="Z1138" s="1" t="s">
        <v>3193</v>
      </c>
    </row>
    <row r="1139" spans="1:26" hidden="1" x14ac:dyDescent="0.3">
      <c r="A1139" s="1" t="s">
        <v>6039</v>
      </c>
      <c r="B1139" s="1">
        <v>112.297344446609</v>
      </c>
      <c r="C1139" s="1">
        <v>75.210243109147896</v>
      </c>
      <c r="D1139" s="1">
        <v>315.83169917614299</v>
      </c>
      <c r="E1139" s="1">
        <v>225.346459252518</v>
      </c>
      <c r="F1139" s="1">
        <v>142.49088226923001</v>
      </c>
      <c r="G1139" s="1">
        <v>5.3838741520242799</v>
      </c>
      <c r="H1139" s="1">
        <v>13.1049344160984</v>
      </c>
      <c r="I1139" s="1">
        <v>10.288208098001</v>
      </c>
      <c r="J1139" s="1">
        <v>6.9787259398602401</v>
      </c>
      <c r="K1139" s="1">
        <v>57.523410902207502</v>
      </c>
      <c r="L1139" s="1">
        <v>174.23532565073</v>
      </c>
      <c r="M1139" s="1">
        <v>18.655830701638301</v>
      </c>
      <c r="N1139" s="1">
        <f t="shared" si="17"/>
        <v>9.339456839915961</v>
      </c>
      <c r="O1139" s="1">
        <v>3.1698372129506498</v>
      </c>
      <c r="P1139" s="2">
        <v>2.44510870269397E-6</v>
      </c>
      <c r="Q1139" s="2">
        <v>4.65086317913125E-5</v>
      </c>
      <c r="R1139" s="1" t="s">
        <v>6040</v>
      </c>
      <c r="S1139" s="1">
        <v>11</v>
      </c>
      <c r="T1139" s="1">
        <v>73376264</v>
      </c>
      <c r="U1139" s="1">
        <v>73397474</v>
      </c>
      <c r="V1139" s="1" t="s">
        <v>3205</v>
      </c>
      <c r="W1139" s="1">
        <v>6322</v>
      </c>
      <c r="X1139" s="1" t="s">
        <v>3194</v>
      </c>
      <c r="Y1139" s="1" t="s">
        <v>6041</v>
      </c>
      <c r="Z1139" s="1" t="s">
        <v>3193</v>
      </c>
    </row>
    <row r="1140" spans="1:26" hidden="1" x14ac:dyDescent="0.3">
      <c r="A1140" s="1" t="s">
        <v>6042</v>
      </c>
      <c r="B1140" s="1">
        <v>2241.8949228954598</v>
      </c>
      <c r="C1140" s="1">
        <v>1275.83921492427</v>
      </c>
      <c r="D1140" s="1">
        <v>337.464007338893</v>
      </c>
      <c r="E1140" s="1">
        <v>8161.3964354283698</v>
      </c>
      <c r="F1140" s="1">
        <v>3422.7130856193098</v>
      </c>
      <c r="G1140" s="1">
        <v>19.740871890755699</v>
      </c>
      <c r="H1140" s="1">
        <v>61.780405104463803</v>
      </c>
      <c r="I1140" s="1">
        <v>46.296936441004704</v>
      </c>
      <c r="J1140" s="1">
        <v>33.148948214336201</v>
      </c>
      <c r="K1140" s="1">
        <v>571.183164592342</v>
      </c>
      <c r="L1140" s="1">
        <v>3087.8615332412601</v>
      </c>
      <c r="M1140" s="1">
        <v>146.43006524858001</v>
      </c>
      <c r="N1140" s="1">
        <f t="shared" si="17"/>
        <v>21.087619731639805</v>
      </c>
      <c r="O1140" s="1">
        <v>4.3930459730678297</v>
      </c>
      <c r="P1140" s="2">
        <v>2.45348040157515E-6</v>
      </c>
      <c r="Q1140" s="2">
        <v>4.6626897956536998E-5</v>
      </c>
      <c r="R1140" s="1" t="s">
        <v>6043</v>
      </c>
      <c r="S1140" s="1">
        <v>17</v>
      </c>
      <c r="T1140" s="1">
        <v>36064280</v>
      </c>
      <c r="U1140" s="1">
        <v>36072032</v>
      </c>
      <c r="V1140" s="1" t="s">
        <v>3205</v>
      </c>
      <c r="W1140" s="1">
        <v>1397</v>
      </c>
      <c r="X1140" s="1" t="s">
        <v>3194</v>
      </c>
      <c r="Y1140" s="1" t="s">
        <v>6044</v>
      </c>
      <c r="Z1140" s="1" t="s">
        <v>3193</v>
      </c>
    </row>
    <row r="1141" spans="1:26" hidden="1" x14ac:dyDescent="0.3">
      <c r="A1141" s="1" t="s">
        <v>6045</v>
      </c>
      <c r="B1141" s="1">
        <v>254.69500802323799</v>
      </c>
      <c r="C1141" s="1">
        <v>190.07679622130101</v>
      </c>
      <c r="D1141" s="1">
        <v>159.35800346558801</v>
      </c>
      <c r="E1141" s="1">
        <v>150.47806325085901</v>
      </c>
      <c r="F1141" s="1">
        <v>426.88626457612799</v>
      </c>
      <c r="G1141" s="1">
        <v>23.330121325438501</v>
      </c>
      <c r="H1141" s="1">
        <v>11.2328009280843</v>
      </c>
      <c r="I1141" s="1">
        <v>20.5764161960021</v>
      </c>
      <c r="J1141" s="1">
        <v>12.212770394755401</v>
      </c>
      <c r="K1141" s="1">
        <v>91.551344111964099</v>
      </c>
      <c r="L1141" s="1">
        <v>236.29882710742299</v>
      </c>
      <c r="M1141" s="1">
        <v>31.780690591248899</v>
      </c>
      <c r="N1141" s="1">
        <f t="shared" si="17"/>
        <v>7.4352955430266841</v>
      </c>
      <c r="O1141" s="1">
        <v>2.8587498499088499</v>
      </c>
      <c r="P1141" s="2">
        <v>2.4599207823101099E-6</v>
      </c>
      <c r="Q1141" s="2">
        <v>4.6698314738001597E-5</v>
      </c>
      <c r="R1141" s="1" t="s">
        <v>6046</v>
      </c>
      <c r="S1141" s="1">
        <v>11</v>
      </c>
      <c r="T1141" s="1">
        <v>78652831</v>
      </c>
      <c r="U1141" s="1">
        <v>79440948</v>
      </c>
      <c r="V1141" s="1" t="s">
        <v>3193</v>
      </c>
      <c r="W1141" s="1">
        <v>16330</v>
      </c>
      <c r="X1141" s="1" t="s">
        <v>3194</v>
      </c>
      <c r="Y1141" s="1" t="s">
        <v>6047</v>
      </c>
      <c r="Z1141" s="1" t="s">
        <v>3193</v>
      </c>
    </row>
    <row r="1142" spans="1:26" x14ac:dyDescent="0.3">
      <c r="A1142" s="1" t="s">
        <v>6048</v>
      </c>
      <c r="B1142" s="1">
        <v>2698.6093804644001</v>
      </c>
      <c r="C1142" s="1">
        <v>3265.4920099026399</v>
      </c>
      <c r="D1142" s="1">
        <v>834.28601814337401</v>
      </c>
      <c r="E1142" s="1">
        <v>1087.44492014291</v>
      </c>
      <c r="F1142" s="1">
        <v>1420.8041470713699</v>
      </c>
      <c r="G1142" s="1">
        <v>414.55830970586902</v>
      </c>
      <c r="H1142" s="1">
        <v>353.83322923465602</v>
      </c>
      <c r="I1142" s="1">
        <v>354.94317938103597</v>
      </c>
      <c r="J1142" s="1">
        <v>469.31931945560098</v>
      </c>
      <c r="K1142" s="1">
        <v>695.14206414217006</v>
      </c>
      <c r="L1142" s="1">
        <v>1861.3272951449401</v>
      </c>
      <c r="M1142" s="1">
        <v>457.55922038386598</v>
      </c>
      <c r="N1142" s="1">
        <f t="shared" si="17"/>
        <v>4.06794839274224</v>
      </c>
      <c r="O1142" s="1">
        <v>2.0228944783057199</v>
      </c>
      <c r="P1142" s="2">
        <v>2.4615530405645299E-6</v>
      </c>
      <c r="Q1142" s="2">
        <v>4.6698314738001597E-5</v>
      </c>
      <c r="R1142" s="1" t="s">
        <v>6049</v>
      </c>
      <c r="S1142" s="1">
        <v>2</v>
      </c>
      <c r="T1142" s="1">
        <v>190880827</v>
      </c>
      <c r="U1142" s="1">
        <v>190965552</v>
      </c>
      <c r="V1142" s="1" t="s">
        <v>3205</v>
      </c>
      <c r="W1142" s="1">
        <v>9827</v>
      </c>
      <c r="X1142" s="1" t="s">
        <v>3194</v>
      </c>
      <c r="Y1142" s="1" t="s">
        <v>6050</v>
      </c>
      <c r="Z1142" s="1" t="s">
        <v>3193</v>
      </c>
    </row>
    <row r="1143" spans="1:26" x14ac:dyDescent="0.3">
      <c r="A1143" s="1" t="s">
        <v>6051</v>
      </c>
      <c r="B1143" s="1">
        <v>1657.2541090239299</v>
      </c>
      <c r="C1143" s="1">
        <v>1537.0238773578601</v>
      </c>
      <c r="D1143" s="1">
        <v>1349.8560293555699</v>
      </c>
      <c r="E1143" s="1">
        <v>1120.0608550347199</v>
      </c>
      <c r="F1143" s="1">
        <v>1029.6871986204401</v>
      </c>
      <c r="G1143" s="1">
        <v>312.26470081740803</v>
      </c>
      <c r="H1143" s="1">
        <v>396.89229945898001</v>
      </c>
      <c r="I1143" s="1">
        <v>330.93736048570003</v>
      </c>
      <c r="J1143" s="1">
        <v>396.04269708706897</v>
      </c>
      <c r="K1143" s="1">
        <v>819.91115257794399</v>
      </c>
      <c r="L1143" s="1">
        <v>1338.7764138785001</v>
      </c>
      <c r="M1143" s="1">
        <v>451.20964208542</v>
      </c>
      <c r="N1143" s="1">
        <f t="shared" si="17"/>
        <v>2.9670829011784545</v>
      </c>
      <c r="O1143" s="1">
        <v>1.5652960186106699</v>
      </c>
      <c r="P1143" s="2">
        <v>2.4947306574286399E-6</v>
      </c>
      <c r="Q1143" s="2">
        <v>4.7286287049650001E-5</v>
      </c>
      <c r="R1143" s="1" t="s">
        <v>6052</v>
      </c>
      <c r="S1143" s="1">
        <v>6</v>
      </c>
      <c r="T1143" s="1">
        <v>53267398</v>
      </c>
      <c r="U1143" s="1">
        <v>53349179</v>
      </c>
      <c r="V1143" s="1" t="s">
        <v>3193</v>
      </c>
      <c r="W1143" s="1">
        <v>3813</v>
      </c>
      <c r="X1143" s="1" t="s">
        <v>3194</v>
      </c>
      <c r="Y1143" s="1" t="s">
        <v>6053</v>
      </c>
      <c r="Z1143" s="1" t="s">
        <v>3193</v>
      </c>
    </row>
    <row r="1144" spans="1:26" x14ac:dyDescent="0.3">
      <c r="A1144" s="1" t="s">
        <v>6054</v>
      </c>
      <c r="B1144" s="1">
        <v>823.70681003878997</v>
      </c>
      <c r="C1144" s="1">
        <v>823.21029730376404</v>
      </c>
      <c r="D1144" s="1">
        <v>325.92677631876001</v>
      </c>
      <c r="E1144" s="1">
        <v>637.49327288541303</v>
      </c>
      <c r="F1144" s="1">
        <v>653.22980595852596</v>
      </c>
      <c r="G1144" s="1">
        <v>251.24746042780001</v>
      </c>
      <c r="H1144" s="1">
        <v>211.55108414558799</v>
      </c>
      <c r="I1144" s="1">
        <v>205.764161960021</v>
      </c>
      <c r="J1144" s="1">
        <v>223.319230075528</v>
      </c>
      <c r="K1144" s="1">
        <v>311.92272108943502</v>
      </c>
      <c r="L1144" s="1">
        <v>652.71339250104995</v>
      </c>
      <c r="M1144" s="1">
        <v>240.760931539674</v>
      </c>
      <c r="N1144" s="1">
        <f t="shared" si="17"/>
        <v>2.7110436412042707</v>
      </c>
      <c r="O1144" s="1">
        <v>1.43600405250721</v>
      </c>
      <c r="P1144" s="2">
        <v>2.51639385649075E-6</v>
      </c>
      <c r="Q1144" s="2">
        <v>4.7655171843918398E-5</v>
      </c>
      <c r="R1144" s="1" t="s">
        <v>6055</v>
      </c>
      <c r="S1144" s="1">
        <v>6</v>
      </c>
      <c r="T1144" s="1">
        <v>52497402</v>
      </c>
      <c r="U1144" s="1">
        <v>52576915</v>
      </c>
      <c r="V1144" s="1" t="s">
        <v>3193</v>
      </c>
      <c r="W1144" s="1">
        <v>6908</v>
      </c>
      <c r="X1144" s="1" t="s">
        <v>3194</v>
      </c>
      <c r="Y1144" s="1" t="s">
        <v>6056</v>
      </c>
      <c r="Z1144" s="1" t="s">
        <v>3193</v>
      </c>
    </row>
    <row r="1145" spans="1:26" hidden="1" x14ac:dyDescent="0.3">
      <c r="A1145" s="1" t="s">
        <v>6057</v>
      </c>
      <c r="B1145" s="1">
        <v>326.47269210251397</v>
      </c>
      <c r="C1145" s="1">
        <v>307.67826726469599</v>
      </c>
      <c r="D1145" s="1">
        <v>749.19893936989195</v>
      </c>
      <c r="E1145" s="1">
        <v>428.45478107880098</v>
      </c>
      <c r="F1145" s="1">
        <v>309.60981826400501</v>
      </c>
      <c r="G1145" s="1">
        <v>75.374238128339897</v>
      </c>
      <c r="H1145" s="1">
        <v>29.954135808224901</v>
      </c>
      <c r="I1145" s="1">
        <v>70.302755336340397</v>
      </c>
      <c r="J1145" s="1">
        <v>68.042577913637402</v>
      </c>
      <c r="K1145" s="1">
        <v>187.15363265366099</v>
      </c>
      <c r="L1145" s="1">
        <v>424.28289961598199</v>
      </c>
      <c r="M1145" s="1">
        <v>86.165467968040701</v>
      </c>
      <c r="N1145" s="1">
        <f t="shared" si="17"/>
        <v>4.9240479930237377</v>
      </c>
      <c r="O1145" s="1">
        <v>2.2860175482224099</v>
      </c>
      <c r="P1145" s="2">
        <v>2.5357225592824799E-6</v>
      </c>
      <c r="Q1145" s="2">
        <v>4.7979239963486503E-5</v>
      </c>
      <c r="R1145" s="1" t="s">
        <v>6058</v>
      </c>
      <c r="S1145" s="1">
        <v>19</v>
      </c>
      <c r="T1145" s="1">
        <v>4639518</v>
      </c>
      <c r="U1145" s="1">
        <v>4655568</v>
      </c>
      <c r="V1145" s="1" t="s">
        <v>3205</v>
      </c>
      <c r="W1145" s="1">
        <v>6667</v>
      </c>
      <c r="X1145" s="1" t="s">
        <v>3194</v>
      </c>
      <c r="Y1145" s="1" t="s">
        <v>6059</v>
      </c>
      <c r="Z1145" s="1" t="s">
        <v>3193</v>
      </c>
    </row>
    <row r="1146" spans="1:26" hidden="1" x14ac:dyDescent="0.3">
      <c r="A1146" s="1" t="s">
        <v>582</v>
      </c>
      <c r="B1146" s="1">
        <v>7236.8113416057304</v>
      </c>
      <c r="C1146" s="1">
        <v>8789.34250152815</v>
      </c>
      <c r="D1146" s="1">
        <v>11562.468712989599</v>
      </c>
      <c r="E1146" s="1">
        <v>8595.0401152399609</v>
      </c>
      <c r="F1146" s="1">
        <v>8381.7476179274308</v>
      </c>
      <c r="G1146" s="1">
        <v>23654.948399277298</v>
      </c>
      <c r="H1146" s="1">
        <v>26007.6784154913</v>
      </c>
      <c r="I1146" s="1">
        <v>26723.6205345577</v>
      </c>
      <c r="J1146" s="1">
        <v>21040.858708678599</v>
      </c>
      <c r="K1146" s="1">
        <v>11945.4249343964</v>
      </c>
      <c r="L1146" s="1">
        <v>8913.0820578581806</v>
      </c>
      <c r="M1146" s="1">
        <v>21874.5061984803</v>
      </c>
      <c r="N1146" s="1">
        <f t="shared" si="17"/>
        <v>0.407464377800556</v>
      </c>
      <c r="O1146" s="1">
        <v>-1.2952022996554</v>
      </c>
      <c r="P1146" s="2">
        <v>2.5702314958135002E-6</v>
      </c>
      <c r="Q1146" s="2">
        <v>4.8589721361029597E-5</v>
      </c>
      <c r="R1146" s="1" t="s">
        <v>6060</v>
      </c>
      <c r="S1146" s="1">
        <v>10</v>
      </c>
      <c r="T1146" s="1">
        <v>78033732</v>
      </c>
      <c r="U1146" s="1">
        <v>78056813</v>
      </c>
      <c r="V1146" s="1" t="s">
        <v>3205</v>
      </c>
      <c r="W1146" s="1">
        <v>7857</v>
      </c>
      <c r="X1146" s="1" t="s">
        <v>3194</v>
      </c>
      <c r="Y1146" s="1" t="s">
        <v>6061</v>
      </c>
      <c r="Z1146" s="1" t="s">
        <v>3193</v>
      </c>
    </row>
    <row r="1147" spans="1:26" hidden="1" x14ac:dyDescent="0.3">
      <c r="A1147" s="1" t="s">
        <v>583</v>
      </c>
      <c r="B1147" s="1">
        <v>0</v>
      </c>
      <c r="C1147" s="1">
        <v>0</v>
      </c>
      <c r="D1147" s="1">
        <v>5.0475385713082304</v>
      </c>
      <c r="E1147" s="1">
        <v>0</v>
      </c>
      <c r="F1147" s="1">
        <v>0</v>
      </c>
      <c r="G1147" s="1">
        <v>64.606489824291302</v>
      </c>
      <c r="H1147" s="1">
        <v>73.013206032548197</v>
      </c>
      <c r="I1147" s="1">
        <v>73.732158035674104</v>
      </c>
      <c r="J1147" s="1">
        <v>64.553214943707204</v>
      </c>
      <c r="K1147" s="1">
        <v>1.62037777189317</v>
      </c>
      <c r="L1147" s="1">
        <v>1.00950771426165</v>
      </c>
      <c r="M1147" s="1">
        <v>55.505089321622798</v>
      </c>
      <c r="N1147" s="1">
        <f t="shared" si="17"/>
        <v>1.818766038573659E-2</v>
      </c>
      <c r="O1147" s="1">
        <v>-5.8185038684290902</v>
      </c>
      <c r="P1147" s="2">
        <v>2.5829675918739698E-6</v>
      </c>
      <c r="Q1147" s="2">
        <v>4.87878852475603E-5</v>
      </c>
      <c r="R1147" s="1" t="s">
        <v>6062</v>
      </c>
      <c r="S1147" s="1">
        <v>13</v>
      </c>
      <c r="T1147" s="1">
        <v>52703264</v>
      </c>
      <c r="U1147" s="1">
        <v>52739812</v>
      </c>
      <c r="V1147" s="1" t="s">
        <v>3193</v>
      </c>
      <c r="W1147" s="1">
        <v>1628</v>
      </c>
      <c r="X1147" s="1" t="s">
        <v>3194</v>
      </c>
      <c r="Y1147" s="1" t="s">
        <v>6063</v>
      </c>
      <c r="Z1147" s="1" t="s">
        <v>3193</v>
      </c>
    </row>
    <row r="1148" spans="1:26" hidden="1" x14ac:dyDescent="0.3">
      <c r="A1148" s="1" t="s">
        <v>584</v>
      </c>
      <c r="B1148" s="1">
        <v>0.57885229096190405</v>
      </c>
      <c r="C1148" s="1">
        <v>0.683729482810435</v>
      </c>
      <c r="D1148" s="1">
        <v>6.4896924488248597</v>
      </c>
      <c r="E1148" s="1">
        <v>2.9650849901647098</v>
      </c>
      <c r="F1148" s="1">
        <v>6.4502045471667699</v>
      </c>
      <c r="G1148" s="1">
        <v>91.525860584412698</v>
      </c>
      <c r="H1148" s="1">
        <v>50.547604176379501</v>
      </c>
      <c r="I1148" s="1">
        <v>82.3056647840083</v>
      </c>
      <c r="J1148" s="1">
        <v>80.255348308392797</v>
      </c>
      <c r="K1148" s="1">
        <v>1.62037777189317</v>
      </c>
      <c r="L1148" s="1">
        <v>3.4335127519857398</v>
      </c>
      <c r="M1148" s="1">
        <v>61.250971125017301</v>
      </c>
      <c r="N1148" s="1">
        <f t="shared" si="17"/>
        <v>5.6056462271883205E-2</v>
      </c>
      <c r="O1148" s="1">
        <v>-4.1541199211282001</v>
      </c>
      <c r="P1148" s="2">
        <v>2.5905211790264099E-6</v>
      </c>
      <c r="Q1148" s="2">
        <v>4.88879001231087E-5</v>
      </c>
      <c r="R1148" s="1" t="s">
        <v>6064</v>
      </c>
      <c r="S1148" s="1">
        <v>2</v>
      </c>
      <c r="T1148" s="1">
        <v>158658337</v>
      </c>
      <c r="U1148" s="1">
        <v>158735002</v>
      </c>
      <c r="V1148" s="1" t="s">
        <v>3193</v>
      </c>
      <c r="W1148" s="1">
        <v>5874</v>
      </c>
      <c r="X1148" s="1" t="s">
        <v>3479</v>
      </c>
      <c r="Y1148" s="1" t="s">
        <v>6065</v>
      </c>
      <c r="Z1148" s="1" t="s">
        <v>3193</v>
      </c>
    </row>
    <row r="1149" spans="1:26" hidden="1" x14ac:dyDescent="0.3">
      <c r="A1149" s="1" t="s">
        <v>585</v>
      </c>
      <c r="B1149" s="1">
        <v>7.5250797825047604</v>
      </c>
      <c r="C1149" s="1">
        <v>8.2047537937252297</v>
      </c>
      <c r="D1149" s="1">
        <v>8.6529232650998207</v>
      </c>
      <c r="E1149" s="1">
        <v>6.6714412278706003</v>
      </c>
      <c r="F1149" s="1">
        <v>4.6910578524849198</v>
      </c>
      <c r="G1149" s="1">
        <v>25.12474604278</v>
      </c>
      <c r="H1149" s="1">
        <v>31.826269296238902</v>
      </c>
      <c r="I1149" s="1">
        <v>25.7205202450026</v>
      </c>
      <c r="J1149" s="1">
        <v>50.595763063986801</v>
      </c>
      <c r="K1149" s="1">
        <v>17.8241554908249</v>
      </c>
      <c r="L1149" s="1">
        <v>7.1490511843370603</v>
      </c>
      <c r="M1149" s="1">
        <v>30.218290827766602</v>
      </c>
      <c r="N1149" s="1">
        <f t="shared" si="17"/>
        <v>0.23658026276482952</v>
      </c>
      <c r="O1149" s="1">
        <v>-2.0652955440494898</v>
      </c>
      <c r="P1149" s="2">
        <v>2.6261768365556E-6</v>
      </c>
      <c r="Q1149" s="2">
        <v>4.9517616554078897E-5</v>
      </c>
      <c r="R1149" s="1" t="s">
        <v>6066</v>
      </c>
      <c r="S1149" s="1">
        <v>5</v>
      </c>
      <c r="T1149" s="1">
        <v>141338760</v>
      </c>
      <c r="U1149" s="1">
        <v>141512979</v>
      </c>
      <c r="V1149" s="1" t="s">
        <v>3205</v>
      </c>
      <c r="W1149" s="1">
        <v>6724</v>
      </c>
      <c r="X1149" s="1" t="s">
        <v>3194</v>
      </c>
      <c r="Y1149" s="1" t="s">
        <v>6067</v>
      </c>
      <c r="Z1149" s="1" t="s">
        <v>3193</v>
      </c>
    </row>
    <row r="1150" spans="1:26" hidden="1" x14ac:dyDescent="0.3">
      <c r="A1150" s="1" t="s">
        <v>586</v>
      </c>
      <c r="B1150" s="1">
        <v>18.523273310780901</v>
      </c>
      <c r="C1150" s="1">
        <v>2.73491793124174</v>
      </c>
      <c r="D1150" s="1">
        <v>22.3533851015079</v>
      </c>
      <c r="E1150" s="1">
        <v>22.979408673776501</v>
      </c>
      <c r="F1150" s="1">
        <v>12.3140268627729</v>
      </c>
      <c r="G1150" s="1">
        <v>75.374238128339897</v>
      </c>
      <c r="H1150" s="1">
        <v>71.141072544534097</v>
      </c>
      <c r="I1150" s="1">
        <v>73.732158035674104</v>
      </c>
      <c r="J1150" s="1">
        <v>52.340444548951801</v>
      </c>
      <c r="K1150" s="1">
        <v>102.08379962927</v>
      </c>
      <c r="L1150" s="1">
        <v>15.781002376016</v>
      </c>
      <c r="M1150" s="1">
        <v>74.934342577353902</v>
      </c>
      <c r="N1150" s="1">
        <f t="shared" si="17"/>
        <v>0.21059772906828994</v>
      </c>
      <c r="O1150" s="1">
        <v>-2.255352507979</v>
      </c>
      <c r="P1150" s="2">
        <v>2.6377191644189199E-6</v>
      </c>
      <c r="Q1150" s="2">
        <v>4.9691966086172299E-5</v>
      </c>
      <c r="R1150" s="1" t="s">
        <v>6068</v>
      </c>
      <c r="S1150" s="1">
        <v>12</v>
      </c>
      <c r="T1150" s="1">
        <v>41188448</v>
      </c>
      <c r="U1150" s="1">
        <v>41574724</v>
      </c>
      <c r="V1150" s="1" t="s">
        <v>3205</v>
      </c>
      <c r="W1150" s="1">
        <v>4723</v>
      </c>
      <c r="X1150" s="1" t="s">
        <v>3194</v>
      </c>
      <c r="Y1150" s="1" t="s">
        <v>6069</v>
      </c>
      <c r="Z1150" s="1" t="s">
        <v>3193</v>
      </c>
    </row>
    <row r="1151" spans="1:26" hidden="1" x14ac:dyDescent="0.3">
      <c r="A1151" s="1" t="s">
        <v>6070</v>
      </c>
      <c r="B1151" s="1">
        <v>372.20202308850401</v>
      </c>
      <c r="C1151" s="1">
        <v>92.303480179408794</v>
      </c>
      <c r="D1151" s="1">
        <v>55.522924284390498</v>
      </c>
      <c r="E1151" s="1">
        <v>50.406444832800098</v>
      </c>
      <c r="F1151" s="1">
        <v>54.533547535137203</v>
      </c>
      <c r="G1151" s="1">
        <v>5.3838741520242799</v>
      </c>
      <c r="H1151" s="1">
        <v>22.4656018561687</v>
      </c>
      <c r="I1151" s="1">
        <v>12.0029094476679</v>
      </c>
      <c r="J1151" s="1">
        <v>13.9574518797205</v>
      </c>
      <c r="K1151" s="1">
        <v>17.013966604878298</v>
      </c>
      <c r="L1151" s="1">
        <v>124.993683984048</v>
      </c>
      <c r="M1151" s="1">
        <v>14.1647607880919</v>
      </c>
      <c r="N1151" s="1">
        <f t="shared" si="17"/>
        <v>8.8242707274752075</v>
      </c>
      <c r="O1151" s="1">
        <v>3.1370633143992999</v>
      </c>
      <c r="P1151" s="2">
        <v>2.6544052932884998E-6</v>
      </c>
      <c r="Q1151" s="2">
        <v>4.9962832155237303E-5</v>
      </c>
      <c r="R1151" s="1" t="s">
        <v>6071</v>
      </c>
      <c r="S1151" s="1">
        <v>10</v>
      </c>
      <c r="T1151" s="1">
        <v>69801867</v>
      </c>
      <c r="U1151" s="1">
        <v>69964275</v>
      </c>
      <c r="V1151" s="1" t="s">
        <v>3205</v>
      </c>
      <c r="W1151" s="1">
        <v>5888</v>
      </c>
      <c r="X1151" s="1" t="s">
        <v>3194</v>
      </c>
      <c r="Y1151" s="1" t="s">
        <v>6072</v>
      </c>
      <c r="Z1151" s="1" t="s">
        <v>3193</v>
      </c>
    </row>
    <row r="1152" spans="1:26" hidden="1" x14ac:dyDescent="0.3">
      <c r="A1152" s="1" t="s">
        <v>587</v>
      </c>
      <c r="B1152" s="1">
        <v>0</v>
      </c>
      <c r="C1152" s="1">
        <v>0</v>
      </c>
      <c r="D1152" s="1">
        <v>0</v>
      </c>
      <c r="E1152" s="1">
        <v>0</v>
      </c>
      <c r="F1152" s="1">
        <v>0</v>
      </c>
      <c r="G1152" s="1">
        <v>39.481743781511398</v>
      </c>
      <c r="H1152" s="1">
        <v>14.977067904112401</v>
      </c>
      <c r="I1152" s="1">
        <v>12.0029094476679</v>
      </c>
      <c r="J1152" s="1">
        <v>13.9574518797205</v>
      </c>
      <c r="K1152" s="1">
        <v>0</v>
      </c>
      <c r="L1152" s="1">
        <v>0</v>
      </c>
      <c r="M1152" s="1">
        <v>16.083834602602401</v>
      </c>
      <c r="N1152" s="1">
        <f t="shared" si="17"/>
        <v>0</v>
      </c>
      <c r="O1152" s="1">
        <v>-7.0417905730763604</v>
      </c>
      <c r="P1152" s="2">
        <v>2.6587978373107302E-6</v>
      </c>
      <c r="Q1152" s="2">
        <v>5.00020312653589E-5</v>
      </c>
      <c r="R1152" s="1" t="s">
        <v>6073</v>
      </c>
      <c r="S1152" s="1">
        <v>20</v>
      </c>
      <c r="T1152" s="1">
        <v>45206997</v>
      </c>
      <c r="U1152" s="1">
        <v>45209772</v>
      </c>
      <c r="V1152" s="1" t="s">
        <v>3205</v>
      </c>
      <c r="W1152" s="1">
        <v>1662</v>
      </c>
      <c r="X1152" s="1" t="s">
        <v>3194</v>
      </c>
      <c r="Y1152" s="1" t="s">
        <v>6074</v>
      </c>
      <c r="Z1152" s="1" t="s">
        <v>3193</v>
      </c>
    </row>
    <row r="1153" spans="1:26" hidden="1" x14ac:dyDescent="0.3">
      <c r="A1153" s="1" t="s">
        <v>6075</v>
      </c>
      <c r="B1153" s="1">
        <v>162.07864146933301</v>
      </c>
      <c r="C1153" s="1">
        <v>335.02744657711298</v>
      </c>
      <c r="D1153" s="1">
        <v>579.74585876168805</v>
      </c>
      <c r="E1153" s="1">
        <v>908.05727823794302</v>
      </c>
      <c r="F1153" s="1">
        <v>364.14336579914198</v>
      </c>
      <c r="G1153" s="1">
        <v>46.660242650877102</v>
      </c>
      <c r="H1153" s="1">
        <v>14.977067904112401</v>
      </c>
      <c r="I1153" s="1">
        <v>30.8646242940031</v>
      </c>
      <c r="J1153" s="1">
        <v>19.191496334615699</v>
      </c>
      <c r="K1153" s="1">
        <v>153.935888329851</v>
      </c>
      <c r="L1153" s="1">
        <v>469.81051816904397</v>
      </c>
      <c r="M1153" s="1">
        <v>53.125863902691897</v>
      </c>
      <c r="N1153" s="1">
        <f t="shared" si="17"/>
        <v>8.8433482988544601</v>
      </c>
      <c r="O1153" s="1">
        <v>3.1259310982267898</v>
      </c>
      <c r="P1153" s="2">
        <v>2.6615593047681499E-6</v>
      </c>
      <c r="Q1153" s="2">
        <v>5.0010514506086299E-5</v>
      </c>
      <c r="R1153" s="1" t="s">
        <v>6076</v>
      </c>
      <c r="S1153" s="1">
        <v>13</v>
      </c>
      <c r="T1153" s="1">
        <v>99294530</v>
      </c>
      <c r="U1153" s="1">
        <v>99307405</v>
      </c>
      <c r="V1153" s="1" t="s">
        <v>3193</v>
      </c>
      <c r="W1153" s="1">
        <v>1700</v>
      </c>
      <c r="X1153" s="1" t="s">
        <v>3194</v>
      </c>
      <c r="Y1153" s="1" t="s">
        <v>6077</v>
      </c>
      <c r="Z1153" s="1" t="s">
        <v>3193</v>
      </c>
    </row>
    <row r="1154" spans="1:26" hidden="1" x14ac:dyDescent="0.3">
      <c r="A1154" s="1" t="s">
        <v>588</v>
      </c>
      <c r="B1154" s="1">
        <v>16.786716437895201</v>
      </c>
      <c r="C1154" s="1">
        <v>5.46983586248348</v>
      </c>
      <c r="D1154" s="1">
        <v>80.7606171409316</v>
      </c>
      <c r="E1154" s="1">
        <v>21.496866178694201</v>
      </c>
      <c r="F1154" s="1">
        <v>1.1727644631212299</v>
      </c>
      <c r="G1154" s="1">
        <v>434.29918159662498</v>
      </c>
      <c r="H1154" s="1">
        <v>567.25644686825899</v>
      </c>
      <c r="I1154" s="1">
        <v>492.119287354383</v>
      </c>
      <c r="J1154" s="1">
        <v>579.23425300839995</v>
      </c>
      <c r="K1154" s="1">
        <v>42.129822069222399</v>
      </c>
      <c r="L1154" s="1">
        <v>25.137360016625099</v>
      </c>
      <c r="M1154" s="1">
        <v>423.00779817937803</v>
      </c>
      <c r="N1154" s="1">
        <f t="shared" si="17"/>
        <v>5.9425287488353837E-2</v>
      </c>
      <c r="O1154" s="1">
        <v>-4.07464083916528</v>
      </c>
      <c r="P1154" s="2">
        <v>2.67933777560735E-6</v>
      </c>
      <c r="Q1154" s="2">
        <v>5.0300906756979001E-5</v>
      </c>
      <c r="R1154" s="1" t="s">
        <v>6078</v>
      </c>
      <c r="S1154" s="1">
        <v>9</v>
      </c>
      <c r="T1154" s="1">
        <v>137434364</v>
      </c>
      <c r="U1154" s="1">
        <v>137441816</v>
      </c>
      <c r="V1154" s="1" t="s">
        <v>3193</v>
      </c>
      <c r="W1154" s="1">
        <v>2836</v>
      </c>
      <c r="X1154" s="1" t="s">
        <v>3194</v>
      </c>
      <c r="Y1154" s="1" t="s">
        <v>6079</v>
      </c>
      <c r="Z1154" s="1" t="s">
        <v>3193</v>
      </c>
    </row>
    <row r="1155" spans="1:26" hidden="1" x14ac:dyDescent="0.3">
      <c r="A1155" s="1" t="s">
        <v>6080</v>
      </c>
      <c r="B1155" s="1">
        <v>37.046546621561902</v>
      </c>
      <c r="C1155" s="1">
        <v>23.2468024155548</v>
      </c>
      <c r="D1155" s="1">
        <v>45.427847141774002</v>
      </c>
      <c r="E1155" s="1">
        <v>177.90509940988301</v>
      </c>
      <c r="F1155" s="1">
        <v>72.125014481955702</v>
      </c>
      <c r="G1155" s="1">
        <v>5.3838741520242799</v>
      </c>
      <c r="H1155" s="1">
        <v>0</v>
      </c>
      <c r="I1155" s="1">
        <v>12.0029094476679</v>
      </c>
      <c r="J1155" s="1">
        <v>6.9787259398602401</v>
      </c>
      <c r="K1155" s="1">
        <v>9.7222666313590196</v>
      </c>
      <c r="L1155" s="1">
        <v>71.150262014145795</v>
      </c>
      <c r="M1155" s="1">
        <v>6.8175552341822803</v>
      </c>
      <c r="N1155" s="1">
        <f t="shared" ref="N1155:N1218" si="18">L1155/M1155</f>
        <v>10.436330850303671</v>
      </c>
      <c r="O1155" s="1">
        <v>3.34862792334861</v>
      </c>
      <c r="P1155" s="2">
        <v>2.69559337444571E-6</v>
      </c>
      <c r="Q1155" s="2">
        <v>5.0562230661396797E-5</v>
      </c>
      <c r="R1155" s="1" t="s">
        <v>6081</v>
      </c>
      <c r="S1155" s="1">
        <v>1</v>
      </c>
      <c r="T1155" s="1">
        <v>172659018</v>
      </c>
      <c r="U1155" s="1">
        <v>172666874</v>
      </c>
      <c r="V1155" s="1" t="s">
        <v>3205</v>
      </c>
      <c r="W1155" s="1">
        <v>1888</v>
      </c>
      <c r="X1155" s="1" t="s">
        <v>3194</v>
      </c>
      <c r="Y1155" s="1" t="s">
        <v>6082</v>
      </c>
      <c r="Z1155" s="1" t="s">
        <v>3193</v>
      </c>
    </row>
    <row r="1156" spans="1:26" hidden="1" x14ac:dyDescent="0.3">
      <c r="A1156" s="1" t="s">
        <v>589</v>
      </c>
      <c r="B1156" s="1">
        <v>0</v>
      </c>
      <c r="C1156" s="1">
        <v>0</v>
      </c>
      <c r="D1156" s="1">
        <v>1.44215387751664</v>
      </c>
      <c r="E1156" s="1">
        <v>0.74127124754117801</v>
      </c>
      <c r="F1156" s="1">
        <v>9.3821157049698396</v>
      </c>
      <c r="G1156" s="1">
        <v>664.01114541632705</v>
      </c>
      <c r="H1156" s="1">
        <v>790.04033194193096</v>
      </c>
      <c r="I1156" s="1">
        <v>742.46568440574197</v>
      </c>
      <c r="J1156" s="1">
        <v>715.31940883567495</v>
      </c>
      <c r="K1156" s="1">
        <v>0</v>
      </c>
      <c r="L1156" s="1">
        <v>2.3131081660055299</v>
      </c>
      <c r="M1156" s="1">
        <v>582.36731411993503</v>
      </c>
      <c r="N1156" s="1">
        <f t="shared" si="18"/>
        <v>3.9719058915610077E-3</v>
      </c>
      <c r="O1156" s="1">
        <v>-7.9673347998295503</v>
      </c>
      <c r="P1156" s="2">
        <v>2.70380817954518E-6</v>
      </c>
      <c r="Q1156" s="2">
        <v>5.06724085319784E-5</v>
      </c>
      <c r="R1156" s="1" t="s">
        <v>6083</v>
      </c>
      <c r="S1156" s="1">
        <v>11</v>
      </c>
      <c r="T1156" s="1">
        <v>64934471</v>
      </c>
      <c r="U1156" s="1">
        <v>64935888</v>
      </c>
      <c r="V1156" s="1" t="s">
        <v>3193</v>
      </c>
      <c r="W1156" s="1">
        <v>926</v>
      </c>
      <c r="X1156" s="1" t="s">
        <v>3194</v>
      </c>
      <c r="Y1156" s="1" t="s">
        <v>6084</v>
      </c>
      <c r="Z1156" s="1" t="s">
        <v>3193</v>
      </c>
    </row>
    <row r="1157" spans="1:26" hidden="1" x14ac:dyDescent="0.3">
      <c r="A1157" s="1" t="s">
        <v>590</v>
      </c>
      <c r="B1157" s="1">
        <v>7.5250797825047604</v>
      </c>
      <c r="C1157" s="1">
        <v>2.0511884484313101</v>
      </c>
      <c r="D1157" s="1">
        <v>16.584769591441301</v>
      </c>
      <c r="E1157" s="1">
        <v>2.9650849901647098</v>
      </c>
      <c r="F1157" s="1">
        <v>1.7591466946818499</v>
      </c>
      <c r="G1157" s="1">
        <v>134.59685380060699</v>
      </c>
      <c r="H1157" s="1">
        <v>125.432943696942</v>
      </c>
      <c r="I1157" s="1">
        <v>176.61423901568401</v>
      </c>
      <c r="J1157" s="1">
        <v>108.170252067834</v>
      </c>
      <c r="K1157" s="1">
        <v>1.62037777189317</v>
      </c>
      <c r="L1157" s="1">
        <v>6.1770539014447898</v>
      </c>
      <c r="M1157" s="1">
        <v>109.286933270592</v>
      </c>
      <c r="N1157" s="1">
        <f t="shared" si="18"/>
        <v>5.6521431397022939E-2</v>
      </c>
      <c r="O1157" s="1">
        <v>-4.1460696874494598</v>
      </c>
      <c r="P1157" s="2">
        <v>2.7226634501932599E-6</v>
      </c>
      <c r="Q1157" s="2">
        <v>5.0981637580348901E-5</v>
      </c>
      <c r="R1157" s="1" t="s">
        <v>6085</v>
      </c>
      <c r="S1157" s="1">
        <v>22</v>
      </c>
      <c r="T1157" s="1">
        <v>24934954</v>
      </c>
      <c r="U1157" s="1">
        <v>24946695</v>
      </c>
      <c r="V1157" s="1" t="s">
        <v>3193</v>
      </c>
      <c r="W1157" s="1">
        <v>1123</v>
      </c>
      <c r="X1157" s="1" t="s">
        <v>3194</v>
      </c>
      <c r="Y1157" s="1" t="s">
        <v>6086</v>
      </c>
      <c r="Z1157" s="1" t="s">
        <v>3193</v>
      </c>
    </row>
    <row r="1158" spans="1:26" hidden="1" x14ac:dyDescent="0.3">
      <c r="A1158" s="1" t="s">
        <v>6087</v>
      </c>
      <c r="B1158" s="1">
        <v>76.408502406971394</v>
      </c>
      <c r="C1158" s="1">
        <v>75.210243109147896</v>
      </c>
      <c r="D1158" s="1">
        <v>413.17708590851601</v>
      </c>
      <c r="E1158" s="1">
        <v>243.87824044104701</v>
      </c>
      <c r="F1158" s="1">
        <v>107.307948375593</v>
      </c>
      <c r="G1158" s="1">
        <v>19.740871890755699</v>
      </c>
      <c r="H1158" s="1">
        <v>29.954135808224901</v>
      </c>
      <c r="I1158" s="1">
        <v>17.1470134966684</v>
      </c>
      <c r="J1158" s="1">
        <v>33.148948214336201</v>
      </c>
      <c r="K1158" s="1">
        <v>45.370577613008699</v>
      </c>
      <c r="L1158" s="1">
        <v>183.196404048255</v>
      </c>
      <c r="M1158" s="1">
        <v>29.072309404598801</v>
      </c>
      <c r="N1158" s="1">
        <f t="shared" si="18"/>
        <v>6.3014052822124995</v>
      </c>
      <c r="O1158" s="1">
        <v>2.6416294657516501</v>
      </c>
      <c r="P1158" s="2">
        <v>2.7254913649302899E-6</v>
      </c>
      <c r="Q1158" s="2">
        <v>5.0990480626863502E-5</v>
      </c>
      <c r="R1158" s="1" t="s">
        <v>6088</v>
      </c>
      <c r="S1158" s="1">
        <v>16</v>
      </c>
      <c r="T1158" s="1">
        <v>3046681</v>
      </c>
      <c r="U1158" s="1">
        <v>3060726</v>
      </c>
      <c r="V1158" s="1" t="s">
        <v>3205</v>
      </c>
      <c r="W1158" s="1">
        <v>4126</v>
      </c>
      <c r="X1158" s="1" t="s">
        <v>3194</v>
      </c>
      <c r="Y1158" s="1" t="s">
        <v>6089</v>
      </c>
      <c r="Z1158" s="1" t="s">
        <v>3193</v>
      </c>
    </row>
    <row r="1159" spans="1:26" hidden="1" x14ac:dyDescent="0.3">
      <c r="A1159" s="1" t="s">
        <v>591</v>
      </c>
      <c r="B1159" s="1">
        <v>343.25940854040903</v>
      </c>
      <c r="C1159" s="1">
        <v>382.88851037384399</v>
      </c>
      <c r="D1159" s="1">
        <v>660.50647590261894</v>
      </c>
      <c r="E1159" s="1">
        <v>599.68843926081297</v>
      </c>
      <c r="F1159" s="1">
        <v>146.595557890154</v>
      </c>
      <c r="G1159" s="1">
        <v>1581.0643759778</v>
      </c>
      <c r="H1159" s="1">
        <v>1767.29401268527</v>
      </c>
      <c r="I1159" s="1">
        <v>1532.94300660215</v>
      </c>
      <c r="J1159" s="1">
        <v>1702.8091293258999</v>
      </c>
      <c r="K1159" s="1">
        <v>1105.09764043114</v>
      </c>
      <c r="L1159" s="1">
        <v>426.58767839356801</v>
      </c>
      <c r="M1159" s="1">
        <v>1537.8416330044499</v>
      </c>
      <c r="N1159" s="1">
        <f t="shared" si="18"/>
        <v>0.27739376359589923</v>
      </c>
      <c r="O1159" s="1">
        <v>-1.8501710747136799</v>
      </c>
      <c r="P1159" s="2">
        <v>2.7351073249503999E-6</v>
      </c>
      <c r="Q1159" s="2">
        <v>5.1126194435126397E-5</v>
      </c>
      <c r="R1159" s="1" t="s">
        <v>6090</v>
      </c>
      <c r="S1159" s="1">
        <v>1</v>
      </c>
      <c r="T1159" s="1">
        <v>23795599</v>
      </c>
      <c r="U1159" s="1">
        <v>23800804</v>
      </c>
      <c r="V1159" s="1" t="s">
        <v>3193</v>
      </c>
      <c r="W1159" s="1">
        <v>3978</v>
      </c>
      <c r="X1159" s="1" t="s">
        <v>3194</v>
      </c>
      <c r="Y1159" s="1" t="s">
        <v>6091</v>
      </c>
      <c r="Z1159" s="1" t="s">
        <v>3193</v>
      </c>
    </row>
    <row r="1160" spans="1:26" hidden="1" x14ac:dyDescent="0.3">
      <c r="A1160" s="1" t="s">
        <v>592</v>
      </c>
      <c r="B1160" s="1">
        <v>215.33305223782801</v>
      </c>
      <c r="C1160" s="1">
        <v>29.400367760848699</v>
      </c>
      <c r="D1160" s="1">
        <v>157.91584958807201</v>
      </c>
      <c r="E1160" s="1">
        <v>434.38495105913</v>
      </c>
      <c r="F1160" s="1">
        <v>242.76224386609499</v>
      </c>
      <c r="G1160" s="1">
        <v>1240.08567968292</v>
      </c>
      <c r="H1160" s="1">
        <v>1113.91942536836</v>
      </c>
      <c r="I1160" s="1">
        <v>1152.2793069761201</v>
      </c>
      <c r="J1160" s="1">
        <v>1514.3835289496701</v>
      </c>
      <c r="K1160" s="1">
        <v>1071.8798961073301</v>
      </c>
      <c r="L1160" s="1">
        <v>215.95929290239499</v>
      </c>
      <c r="M1160" s="1">
        <v>1218.5095674168799</v>
      </c>
      <c r="N1160" s="1">
        <f t="shared" si="18"/>
        <v>0.17723233257840346</v>
      </c>
      <c r="O1160" s="1">
        <v>-2.4963561445461102</v>
      </c>
      <c r="P1160" s="2">
        <v>2.7403749465206301E-6</v>
      </c>
      <c r="Q1160" s="2">
        <v>5.1166051143319002E-5</v>
      </c>
      <c r="R1160" s="1" t="s">
        <v>6092</v>
      </c>
      <c r="S1160" s="1">
        <v>1</v>
      </c>
      <c r="T1160" s="1">
        <v>168695459</v>
      </c>
      <c r="U1160" s="1">
        <v>168729264</v>
      </c>
      <c r="V1160" s="1" t="s">
        <v>3193</v>
      </c>
      <c r="W1160" s="1">
        <v>1786</v>
      </c>
      <c r="X1160" s="1" t="s">
        <v>3194</v>
      </c>
      <c r="Y1160" s="1" t="s">
        <v>6093</v>
      </c>
      <c r="Z1160" s="1" t="s">
        <v>3193</v>
      </c>
    </row>
    <row r="1161" spans="1:26" hidden="1" x14ac:dyDescent="0.3">
      <c r="A1161" s="1" t="s">
        <v>6094</v>
      </c>
      <c r="B1161" s="1">
        <v>408.09086512814298</v>
      </c>
      <c r="C1161" s="1">
        <v>282.38027640070999</v>
      </c>
      <c r="D1161" s="1">
        <v>504.75385713082301</v>
      </c>
      <c r="E1161" s="1">
        <v>1144.5228062035801</v>
      </c>
      <c r="F1161" s="1">
        <v>450.92793607011299</v>
      </c>
      <c r="G1161" s="1">
        <v>143.569977387314</v>
      </c>
      <c r="H1161" s="1">
        <v>112.32800928084301</v>
      </c>
      <c r="I1161" s="1">
        <v>137.176107973347</v>
      </c>
      <c r="J1161" s="1">
        <v>99.446844643008504</v>
      </c>
      <c r="K1161" s="1">
        <v>213.889865889898</v>
      </c>
      <c r="L1161" s="1">
        <v>558.13514818667295</v>
      </c>
      <c r="M1161" s="1">
        <v>141.28216103488199</v>
      </c>
      <c r="N1161" s="1">
        <f t="shared" si="18"/>
        <v>3.9504997948670364</v>
      </c>
      <c r="O1161" s="1">
        <v>1.9769957411666499</v>
      </c>
      <c r="P1161" s="2">
        <v>2.74299023028018E-6</v>
      </c>
      <c r="Q1161" s="2">
        <v>5.1166051143319002E-5</v>
      </c>
      <c r="R1161" s="1" t="s">
        <v>6095</v>
      </c>
      <c r="S1161" s="1">
        <v>17</v>
      </c>
      <c r="T1161" s="1">
        <v>31303766</v>
      </c>
      <c r="U1161" s="1">
        <v>31314112</v>
      </c>
      <c r="V1161" s="1" t="s">
        <v>3193</v>
      </c>
      <c r="W1161" s="1">
        <v>2072</v>
      </c>
      <c r="X1161" s="1" t="s">
        <v>3194</v>
      </c>
      <c r="Y1161" s="1" t="s">
        <v>6096</v>
      </c>
      <c r="Z1161" s="1" t="s">
        <v>3193</v>
      </c>
    </row>
    <row r="1162" spans="1:26" hidden="1" x14ac:dyDescent="0.3">
      <c r="A1162" s="1" t="s">
        <v>593</v>
      </c>
      <c r="B1162" s="1">
        <v>132.55717463027599</v>
      </c>
      <c r="C1162" s="1">
        <v>142.215732424571</v>
      </c>
      <c r="D1162" s="1">
        <v>293.47831407463502</v>
      </c>
      <c r="E1162" s="1">
        <v>470.70724218864802</v>
      </c>
      <c r="F1162" s="1">
        <v>170.637229384139</v>
      </c>
      <c r="G1162" s="1">
        <v>838.08974299844601</v>
      </c>
      <c r="H1162" s="1">
        <v>788.16819845391694</v>
      </c>
      <c r="I1162" s="1">
        <v>805.90963434341495</v>
      </c>
      <c r="J1162" s="1">
        <v>884.55351287728604</v>
      </c>
      <c r="K1162" s="1">
        <v>900.11985228665503</v>
      </c>
      <c r="L1162" s="1">
        <v>241.91913854045399</v>
      </c>
      <c r="M1162" s="1">
        <v>843.368188191944</v>
      </c>
      <c r="N1162" s="1">
        <f t="shared" si="18"/>
        <v>0.2868487831620643</v>
      </c>
      <c r="O1162" s="1">
        <v>-1.8027027791218699</v>
      </c>
      <c r="P1162" s="2">
        <v>2.7443308406815699E-6</v>
      </c>
      <c r="Q1162" s="2">
        <v>5.1166051143319002E-5</v>
      </c>
      <c r="R1162" s="1" t="s">
        <v>6097</v>
      </c>
      <c r="S1162" s="1">
        <v>22</v>
      </c>
      <c r="T1162" s="1">
        <v>39349925</v>
      </c>
      <c r="U1162" s="1">
        <v>39385588</v>
      </c>
      <c r="V1162" s="1" t="s">
        <v>3205</v>
      </c>
      <c r="W1162" s="1">
        <v>6953</v>
      </c>
      <c r="X1162" s="1" t="s">
        <v>3194</v>
      </c>
      <c r="Y1162" s="1" t="s">
        <v>6098</v>
      </c>
      <c r="Z1162" s="1" t="s">
        <v>3193</v>
      </c>
    </row>
    <row r="1163" spans="1:26" hidden="1" x14ac:dyDescent="0.3">
      <c r="A1163" s="1" t="s">
        <v>6099</v>
      </c>
      <c r="B1163" s="1">
        <v>7062.5768020261903</v>
      </c>
      <c r="C1163" s="1">
        <v>7669.3936086846597</v>
      </c>
      <c r="D1163" s="1">
        <v>8489.9598769404402</v>
      </c>
      <c r="E1163" s="1">
        <v>11619.426805208001</v>
      </c>
      <c r="F1163" s="1">
        <v>5666.21150357023</v>
      </c>
      <c r="G1163" s="1">
        <v>3452.8579561648999</v>
      </c>
      <c r="H1163" s="1">
        <v>3695.5915053397498</v>
      </c>
      <c r="I1163" s="1">
        <v>3546.0023911110202</v>
      </c>
      <c r="J1163" s="1">
        <v>3854.0014002878202</v>
      </c>
      <c r="K1163" s="1">
        <v>4311.82525100772</v>
      </c>
      <c r="L1163" s="1">
        <v>8101.5137192858901</v>
      </c>
      <c r="M1163" s="1">
        <v>3772.0557007822399</v>
      </c>
      <c r="N1163" s="1">
        <f t="shared" si="18"/>
        <v>2.1477714970131054</v>
      </c>
      <c r="O1163" s="1">
        <v>1.10264304916064</v>
      </c>
      <c r="P1163" s="2">
        <v>2.7498428638064699E-6</v>
      </c>
      <c r="Q1163" s="2">
        <v>5.1183359320488099E-5</v>
      </c>
      <c r="R1163" s="1" t="s">
        <v>6100</v>
      </c>
      <c r="S1163" s="1">
        <v>17</v>
      </c>
      <c r="T1163" s="1">
        <v>4945652</v>
      </c>
      <c r="U1163" s="1">
        <v>4949061</v>
      </c>
      <c r="V1163" s="1" t="s">
        <v>3193</v>
      </c>
      <c r="W1163" s="1">
        <v>1987</v>
      </c>
      <c r="X1163" s="1" t="s">
        <v>3194</v>
      </c>
      <c r="Y1163" s="1" t="s">
        <v>6101</v>
      </c>
      <c r="Z1163" s="1" t="s">
        <v>3193</v>
      </c>
    </row>
    <row r="1164" spans="1:26" hidden="1" x14ac:dyDescent="0.3">
      <c r="A1164" s="1" t="s">
        <v>594</v>
      </c>
      <c r="B1164" s="1">
        <v>0.57885229096190405</v>
      </c>
      <c r="C1164" s="1">
        <v>0</v>
      </c>
      <c r="D1164" s="1">
        <v>1.44215387751664</v>
      </c>
      <c r="E1164" s="1">
        <v>2.9650849901647098</v>
      </c>
      <c r="F1164" s="1">
        <v>8.2093512418486103</v>
      </c>
      <c r="G1164" s="1">
        <v>57.427990954925598</v>
      </c>
      <c r="H1164" s="1">
        <v>37.442669760281099</v>
      </c>
      <c r="I1164" s="1">
        <v>41.1528323920042</v>
      </c>
      <c r="J1164" s="1">
        <v>38.382992669231299</v>
      </c>
      <c r="K1164" s="1">
        <v>9.7222666313590196</v>
      </c>
      <c r="L1164" s="1">
        <v>2.63908848009837</v>
      </c>
      <c r="M1164" s="1">
        <v>36.825750481560199</v>
      </c>
      <c r="N1164" s="1">
        <f t="shared" si="18"/>
        <v>7.1664214458299874E-2</v>
      </c>
      <c r="O1164" s="1">
        <v>-3.7775405765897201</v>
      </c>
      <c r="P1164" s="2">
        <v>2.7499883068339502E-6</v>
      </c>
      <c r="Q1164" s="2">
        <v>5.1183359320488099E-5</v>
      </c>
      <c r="R1164" s="1" t="s">
        <v>6102</v>
      </c>
      <c r="S1164" s="1">
        <v>14</v>
      </c>
      <c r="T1164" s="1">
        <v>21024172</v>
      </c>
      <c r="U1164" s="1">
        <v>21029271</v>
      </c>
      <c r="V1164" s="1" t="s">
        <v>3205</v>
      </c>
      <c r="W1164" s="1">
        <v>593</v>
      </c>
      <c r="X1164" s="1" t="s">
        <v>3341</v>
      </c>
      <c r="Y1164" s="1" t="s">
        <v>3751</v>
      </c>
      <c r="Z1164" s="1" t="s">
        <v>3193</v>
      </c>
    </row>
    <row r="1165" spans="1:26" hidden="1" x14ac:dyDescent="0.3">
      <c r="A1165" s="1" t="s">
        <v>595</v>
      </c>
      <c r="B1165" s="1">
        <v>3.4731137457714301</v>
      </c>
      <c r="C1165" s="1">
        <v>1.36745896562087</v>
      </c>
      <c r="D1165" s="1">
        <v>12.2583079588914</v>
      </c>
      <c r="E1165" s="1">
        <v>4.4476274852470699</v>
      </c>
      <c r="F1165" s="1">
        <v>7.6229690102880001</v>
      </c>
      <c r="G1165" s="1">
        <v>30.508620194804202</v>
      </c>
      <c r="H1165" s="1">
        <v>50.547604176379501</v>
      </c>
      <c r="I1165" s="1">
        <v>37.7234296926705</v>
      </c>
      <c r="J1165" s="1">
        <v>55.8298075188819</v>
      </c>
      <c r="K1165" s="1">
        <v>17.013966604878298</v>
      </c>
      <c r="L1165" s="1">
        <v>5.8338954331637503</v>
      </c>
      <c r="M1165" s="1">
        <v>38.324685637522897</v>
      </c>
      <c r="N1165" s="1">
        <f t="shared" si="18"/>
        <v>0.15222291679939848</v>
      </c>
      <c r="O1165" s="1">
        <v>-2.7082732351696599</v>
      </c>
      <c r="P1165" s="2">
        <v>2.7584987313178001E-6</v>
      </c>
      <c r="Q1165" s="2">
        <v>5.1297649087719202E-5</v>
      </c>
      <c r="R1165" s="1" t="s">
        <v>6103</v>
      </c>
      <c r="S1165" s="1">
        <v>10</v>
      </c>
      <c r="T1165" s="1">
        <v>79937740</v>
      </c>
      <c r="U1165" s="1">
        <v>79982614</v>
      </c>
      <c r="V1165" s="1" t="s">
        <v>3193</v>
      </c>
      <c r="W1165" s="1">
        <v>1321</v>
      </c>
      <c r="X1165" s="1" t="s">
        <v>3194</v>
      </c>
      <c r="Y1165" s="1" t="s">
        <v>6104</v>
      </c>
      <c r="Z1165" s="1" t="s">
        <v>3193</v>
      </c>
    </row>
    <row r="1166" spans="1:26" hidden="1" x14ac:dyDescent="0.3">
      <c r="A1166" s="1" t="s">
        <v>596</v>
      </c>
      <c r="B1166" s="1">
        <v>33.573432875790502</v>
      </c>
      <c r="C1166" s="1">
        <v>28.0329087952279</v>
      </c>
      <c r="D1166" s="1">
        <v>67.781232243281906</v>
      </c>
      <c r="E1166" s="1">
        <v>14.0841537032824</v>
      </c>
      <c r="F1166" s="1">
        <v>57.465458692940302</v>
      </c>
      <c r="G1166" s="1">
        <v>244.06896155843401</v>
      </c>
      <c r="H1166" s="1">
        <v>271.459355762038</v>
      </c>
      <c r="I1166" s="1">
        <v>216.05237005802201</v>
      </c>
      <c r="J1166" s="1">
        <v>266.93626719965403</v>
      </c>
      <c r="K1166" s="1">
        <v>61.574355331940403</v>
      </c>
      <c r="L1166" s="1">
        <v>40.187437262104602</v>
      </c>
      <c r="M1166" s="1">
        <v>212.018261982018</v>
      </c>
      <c r="N1166" s="1">
        <f t="shared" si="18"/>
        <v>0.18954705545842573</v>
      </c>
      <c r="O1166" s="1">
        <v>-2.3954109503481398</v>
      </c>
      <c r="P1166" s="2">
        <v>2.76857994572927E-6</v>
      </c>
      <c r="Q1166" s="2">
        <v>5.1440928330691597E-5</v>
      </c>
      <c r="R1166" s="1" t="s">
        <v>6105</v>
      </c>
      <c r="S1166" s="1">
        <v>16</v>
      </c>
      <c r="T1166" s="1">
        <v>2817180</v>
      </c>
      <c r="U1166" s="1">
        <v>2826304</v>
      </c>
      <c r="V1166" s="1" t="s">
        <v>3205</v>
      </c>
      <c r="W1166" s="1">
        <v>1967</v>
      </c>
      <c r="X1166" s="1" t="s">
        <v>3194</v>
      </c>
      <c r="Y1166" s="1" t="s">
        <v>6106</v>
      </c>
      <c r="Z1166" s="1" t="s">
        <v>3193</v>
      </c>
    </row>
    <row r="1167" spans="1:26" hidden="1" x14ac:dyDescent="0.3">
      <c r="A1167" s="1" t="s">
        <v>6107</v>
      </c>
      <c r="B1167" s="1">
        <v>412.72168345583799</v>
      </c>
      <c r="C1167" s="1">
        <v>619.45891142625499</v>
      </c>
      <c r="D1167" s="1">
        <v>285.54646774829399</v>
      </c>
      <c r="E1167" s="1">
        <v>497.39300710012998</v>
      </c>
      <c r="F1167" s="1">
        <v>440.95943813358298</v>
      </c>
      <c r="G1167" s="1">
        <v>188.43559532085001</v>
      </c>
      <c r="H1167" s="1">
        <v>155.38707950516701</v>
      </c>
      <c r="I1167" s="1">
        <v>147.46431607134801</v>
      </c>
      <c r="J1167" s="1">
        <v>143.063881767135</v>
      </c>
      <c r="K1167" s="1">
        <v>244.67704355586901</v>
      </c>
      <c r="L1167" s="1">
        <v>451.21590157281997</v>
      </c>
      <c r="M1167" s="1">
        <v>175.805583244074</v>
      </c>
      <c r="N1167" s="1">
        <f t="shared" si="18"/>
        <v>2.5665618420456475</v>
      </c>
      <c r="O1167" s="1">
        <v>1.3537818916193001</v>
      </c>
      <c r="P1167" s="2">
        <v>2.8037975586771698E-6</v>
      </c>
      <c r="Q1167" s="2">
        <v>5.2050602019833701E-5</v>
      </c>
      <c r="R1167" s="1" t="s">
        <v>6108</v>
      </c>
      <c r="S1167" s="1">
        <v>2</v>
      </c>
      <c r="T1167" s="1">
        <v>98444854</v>
      </c>
      <c r="U1167" s="1">
        <v>98594390</v>
      </c>
      <c r="V1167" s="1" t="s">
        <v>3205</v>
      </c>
      <c r="W1167" s="1">
        <v>13187</v>
      </c>
      <c r="X1167" s="1" t="s">
        <v>3194</v>
      </c>
      <c r="Y1167" s="1" t="s">
        <v>6109</v>
      </c>
      <c r="Z1167" s="1" t="s">
        <v>3193</v>
      </c>
    </row>
    <row r="1168" spans="1:26" hidden="1" x14ac:dyDescent="0.3">
      <c r="A1168" s="1" t="s">
        <v>597</v>
      </c>
      <c r="B1168" s="1">
        <v>0</v>
      </c>
      <c r="C1168" s="1">
        <v>0</v>
      </c>
      <c r="D1168" s="1">
        <v>2.1632308162749498</v>
      </c>
      <c r="E1168" s="1">
        <v>0</v>
      </c>
      <c r="F1168" s="1">
        <v>1.1727644631212299</v>
      </c>
      <c r="G1168" s="1">
        <v>28.713995477462799</v>
      </c>
      <c r="H1168" s="1">
        <v>22.4656018561687</v>
      </c>
      <c r="I1168" s="1">
        <v>15.4323121470016</v>
      </c>
      <c r="J1168" s="1">
        <v>24.425540789510901</v>
      </c>
      <c r="K1168" s="1">
        <v>2.43056665783975</v>
      </c>
      <c r="L1168" s="1">
        <v>0.667199055879237</v>
      </c>
      <c r="M1168" s="1">
        <v>18.693603385596699</v>
      </c>
      <c r="N1168" s="1">
        <f t="shared" si="18"/>
        <v>3.5691302640629981E-2</v>
      </c>
      <c r="O1168" s="1">
        <v>-4.8056287106089703</v>
      </c>
      <c r="P1168" s="2">
        <v>2.80632192051596E-6</v>
      </c>
      <c r="Q1168" s="2">
        <v>5.2052822871883801E-5</v>
      </c>
      <c r="R1168" s="1" t="s">
        <v>6110</v>
      </c>
      <c r="S1168" s="1">
        <v>16</v>
      </c>
      <c r="T1168" s="1">
        <v>22806289</v>
      </c>
      <c r="U1168" s="1">
        <v>22813680</v>
      </c>
      <c r="V1168" s="1" t="s">
        <v>3193</v>
      </c>
      <c r="W1168" s="1">
        <v>5701</v>
      </c>
      <c r="X1168" s="1" t="s">
        <v>3341</v>
      </c>
      <c r="Y1168" s="1" t="s">
        <v>3751</v>
      </c>
      <c r="Z1168" s="1" t="s">
        <v>3193</v>
      </c>
    </row>
    <row r="1169" spans="1:26" hidden="1" x14ac:dyDescent="0.3">
      <c r="A1169" s="1" t="s">
        <v>6111</v>
      </c>
      <c r="B1169" s="1">
        <v>51.517853895609498</v>
      </c>
      <c r="C1169" s="1">
        <v>51.2797112107827</v>
      </c>
      <c r="D1169" s="1">
        <v>336.74293040013498</v>
      </c>
      <c r="E1169" s="1">
        <v>172.71620067709401</v>
      </c>
      <c r="F1169" s="1">
        <v>182.36487401535101</v>
      </c>
      <c r="G1169" s="1">
        <v>14.356997738731399</v>
      </c>
      <c r="H1169" s="1">
        <v>43.0590702243233</v>
      </c>
      <c r="I1169" s="1">
        <v>20.5764161960021</v>
      </c>
      <c r="J1169" s="1">
        <v>15.702133364685499</v>
      </c>
      <c r="K1169" s="1">
        <v>6.48151108757268</v>
      </c>
      <c r="L1169" s="1">
        <v>158.92431403979401</v>
      </c>
      <c r="M1169" s="1">
        <v>20.035225722263</v>
      </c>
      <c r="N1169" s="1">
        <f t="shared" si="18"/>
        <v>7.9322447494663582</v>
      </c>
      <c r="O1169" s="1">
        <v>3.0092992974912001</v>
      </c>
      <c r="P1169" s="2">
        <v>2.82106781225143E-6</v>
      </c>
      <c r="Q1169" s="2">
        <v>5.22815358424609E-5</v>
      </c>
      <c r="R1169" s="1" t="s">
        <v>6112</v>
      </c>
      <c r="S1169" s="1">
        <v>17</v>
      </c>
      <c r="T1169" s="1">
        <v>36194869</v>
      </c>
      <c r="U1169" s="1">
        <v>36196758</v>
      </c>
      <c r="V1169" s="1" t="s">
        <v>3193</v>
      </c>
      <c r="W1169" s="1">
        <v>1469</v>
      </c>
      <c r="X1169" s="1" t="s">
        <v>3194</v>
      </c>
      <c r="Y1169" s="1" t="s">
        <v>6113</v>
      </c>
      <c r="Z1169" s="1" t="s">
        <v>3193</v>
      </c>
    </row>
    <row r="1170" spans="1:26" hidden="1" x14ac:dyDescent="0.3">
      <c r="A1170" s="1" t="s">
        <v>6114</v>
      </c>
      <c r="B1170" s="1">
        <v>119.243571938152</v>
      </c>
      <c r="C1170" s="1">
        <v>196.91409104940499</v>
      </c>
      <c r="D1170" s="1">
        <v>38.938154692949198</v>
      </c>
      <c r="E1170" s="1">
        <v>44.476274852470702</v>
      </c>
      <c r="F1170" s="1">
        <v>111.412623996517</v>
      </c>
      <c r="G1170" s="1">
        <v>21.535496608097102</v>
      </c>
      <c r="H1170" s="1">
        <v>11.2328009280843</v>
      </c>
      <c r="I1170" s="1">
        <v>8.5735067483342</v>
      </c>
      <c r="J1170" s="1">
        <v>17.4468148496506</v>
      </c>
      <c r="K1170" s="1">
        <v>25.926044350290699</v>
      </c>
      <c r="L1170" s="1">
        <v>102.196943305899</v>
      </c>
      <c r="M1170" s="1">
        <v>16.9429326968914</v>
      </c>
      <c r="N1170" s="1">
        <f t="shared" si="18"/>
        <v>6.0318331621921368</v>
      </c>
      <c r="O1170" s="1">
        <v>2.5705028056024299</v>
      </c>
      <c r="P1170" s="2">
        <v>2.8542636087270402E-6</v>
      </c>
      <c r="Q1170" s="2">
        <v>5.2851488515402602E-5</v>
      </c>
      <c r="R1170" s="1" t="s">
        <v>6115</v>
      </c>
      <c r="S1170" s="1">
        <v>10</v>
      </c>
      <c r="T1170" s="1">
        <v>68414064</v>
      </c>
      <c r="U1170" s="1">
        <v>68472121</v>
      </c>
      <c r="V1170" s="1" t="s">
        <v>3193</v>
      </c>
      <c r="W1170" s="1">
        <v>4867</v>
      </c>
      <c r="X1170" s="1" t="s">
        <v>3194</v>
      </c>
      <c r="Y1170" s="1" t="s">
        <v>6116</v>
      </c>
      <c r="Z1170" s="1" t="s">
        <v>3193</v>
      </c>
    </row>
    <row r="1171" spans="1:26" hidden="1" x14ac:dyDescent="0.3">
      <c r="A1171" s="1" t="s">
        <v>598</v>
      </c>
      <c r="B1171" s="1">
        <v>107.66652611891401</v>
      </c>
      <c r="C1171" s="1">
        <v>7.5210243109147896</v>
      </c>
      <c r="D1171" s="1">
        <v>54.080770406873903</v>
      </c>
      <c r="E1171" s="1">
        <v>88.952549704941305</v>
      </c>
      <c r="F1171" s="1">
        <v>274.42688437036799</v>
      </c>
      <c r="G1171" s="1">
        <v>963.71347321234498</v>
      </c>
      <c r="H1171" s="1">
        <v>1179.44409744885</v>
      </c>
      <c r="I1171" s="1">
        <v>1006.52969225443</v>
      </c>
      <c r="J1171" s="1">
        <v>1015.40462424967</v>
      </c>
      <c r="K1171" s="1">
        <v>467.47898719117899</v>
      </c>
      <c r="L1171" s="1">
        <v>106.529550982402</v>
      </c>
      <c r="M1171" s="1">
        <v>926.51417487129595</v>
      </c>
      <c r="N1171" s="1">
        <f t="shared" si="18"/>
        <v>0.1149788679673468</v>
      </c>
      <c r="O1171" s="1">
        <v>-3.1193456468404102</v>
      </c>
      <c r="P1171" s="2">
        <v>2.85947427418111E-6</v>
      </c>
      <c r="Q1171" s="2">
        <v>5.2861762428013201E-5</v>
      </c>
      <c r="R1171" s="1" t="s">
        <v>6117</v>
      </c>
      <c r="S1171" s="1">
        <v>19</v>
      </c>
      <c r="T1171" s="1">
        <v>35754569</v>
      </c>
      <c r="U1171" s="1">
        <v>35758079</v>
      </c>
      <c r="V1171" s="1" t="s">
        <v>3193</v>
      </c>
      <c r="W1171" s="1">
        <v>1721</v>
      </c>
      <c r="X1171" s="1" t="s">
        <v>3194</v>
      </c>
      <c r="Y1171" s="1" t="s">
        <v>6118</v>
      </c>
      <c r="Z1171" s="1" t="s">
        <v>3193</v>
      </c>
    </row>
    <row r="1172" spans="1:26" hidden="1" x14ac:dyDescent="0.3">
      <c r="A1172" s="1" t="s">
        <v>6119</v>
      </c>
      <c r="B1172" s="1">
        <v>336.313181048866</v>
      </c>
      <c r="C1172" s="1">
        <v>1132.25602353408</v>
      </c>
      <c r="D1172" s="1">
        <v>242.281851422795</v>
      </c>
      <c r="E1172" s="1">
        <v>193.47179560824699</v>
      </c>
      <c r="F1172" s="1">
        <v>634.46557454858601</v>
      </c>
      <c r="G1172" s="1">
        <v>53.838741520242799</v>
      </c>
      <c r="H1172" s="1">
        <v>28.082002320210801</v>
      </c>
      <c r="I1172" s="1">
        <v>18.8617148463352</v>
      </c>
      <c r="J1172" s="1">
        <v>40.127674154196399</v>
      </c>
      <c r="K1172" s="1">
        <v>158.797021645531</v>
      </c>
      <c r="L1172" s="1">
        <v>507.75768523251497</v>
      </c>
      <c r="M1172" s="1">
        <v>59.941430897303199</v>
      </c>
      <c r="N1172" s="1">
        <f t="shared" si="18"/>
        <v>8.4708969677825845</v>
      </c>
      <c r="O1172" s="1">
        <v>3.0680016581199898</v>
      </c>
      <c r="P1172" s="2">
        <v>2.8597026611477201E-6</v>
      </c>
      <c r="Q1172" s="2">
        <v>5.2861762428013201E-5</v>
      </c>
      <c r="R1172" s="1" t="s">
        <v>6120</v>
      </c>
      <c r="S1172" s="1">
        <v>15</v>
      </c>
      <c r="T1172" s="1">
        <v>89243949</v>
      </c>
      <c r="U1172" s="1">
        <v>89317261</v>
      </c>
      <c r="V1172" s="1" t="s">
        <v>3205</v>
      </c>
      <c r="W1172" s="1">
        <v>7766</v>
      </c>
      <c r="X1172" s="1" t="s">
        <v>3194</v>
      </c>
      <c r="Y1172" s="1" t="s">
        <v>6121</v>
      </c>
      <c r="Z1172" s="1" t="s">
        <v>3193</v>
      </c>
    </row>
    <row r="1173" spans="1:26" hidden="1" x14ac:dyDescent="0.3">
      <c r="A1173" s="1" t="s">
        <v>599</v>
      </c>
      <c r="B1173" s="1">
        <v>295.79352068153298</v>
      </c>
      <c r="C1173" s="1">
        <v>244.77515484613599</v>
      </c>
      <c r="D1173" s="1">
        <v>449.95200978519</v>
      </c>
      <c r="E1173" s="1">
        <v>507.02953331816599</v>
      </c>
      <c r="F1173" s="1">
        <v>330.13319636862599</v>
      </c>
      <c r="G1173" s="1">
        <v>782.45637676086096</v>
      </c>
      <c r="H1173" s="1">
        <v>885.51913983064799</v>
      </c>
      <c r="I1173" s="1">
        <v>828.20075188908402</v>
      </c>
      <c r="J1173" s="1">
        <v>914.21309812169204</v>
      </c>
      <c r="K1173" s="1">
        <v>755.09604170221701</v>
      </c>
      <c r="L1173" s="1">
        <v>365.53668299993001</v>
      </c>
      <c r="M1173" s="1">
        <v>833.09708166090002</v>
      </c>
      <c r="N1173" s="1">
        <f t="shared" si="18"/>
        <v>0.43876841132509975</v>
      </c>
      <c r="O1173" s="1">
        <v>-1.1886658539609001</v>
      </c>
      <c r="P1173" s="2">
        <v>2.88238820300344E-6</v>
      </c>
      <c r="Q1173" s="2">
        <v>5.3235644233969802E-5</v>
      </c>
      <c r="R1173" s="1" t="s">
        <v>6122</v>
      </c>
      <c r="S1173" s="1">
        <v>8</v>
      </c>
      <c r="T1173" s="1">
        <v>144314584</v>
      </c>
      <c r="U1173" s="1">
        <v>144326910</v>
      </c>
      <c r="V1173" s="1" t="s">
        <v>3193</v>
      </c>
      <c r="W1173" s="1">
        <v>4131</v>
      </c>
      <c r="X1173" s="1" t="s">
        <v>3194</v>
      </c>
      <c r="Y1173" s="1" t="s">
        <v>6123</v>
      </c>
      <c r="Z1173" s="1" t="s">
        <v>3193</v>
      </c>
    </row>
    <row r="1174" spans="1:26" hidden="1" x14ac:dyDescent="0.3">
      <c r="A1174" s="1" t="s">
        <v>6124</v>
      </c>
      <c r="B1174" s="1">
        <v>395.93496701794299</v>
      </c>
      <c r="C1174" s="1">
        <v>346.65084778489103</v>
      </c>
      <c r="D1174" s="1">
        <v>387.939393051975</v>
      </c>
      <c r="E1174" s="1">
        <v>286.87197279843599</v>
      </c>
      <c r="F1174" s="1">
        <v>239.83033270829199</v>
      </c>
      <c r="G1174" s="1">
        <v>104.088233605803</v>
      </c>
      <c r="H1174" s="1">
        <v>63.652538592477903</v>
      </c>
      <c r="I1174" s="1">
        <v>41.1528323920042</v>
      </c>
      <c r="J1174" s="1">
        <v>71.531940883567501</v>
      </c>
      <c r="K1174" s="1">
        <v>172.57023270662299</v>
      </c>
      <c r="L1174" s="1">
        <v>331.44550267230699</v>
      </c>
      <c r="M1174" s="1">
        <v>90.599155636094906</v>
      </c>
      <c r="N1174" s="1">
        <f t="shared" si="18"/>
        <v>3.6583729764944781</v>
      </c>
      <c r="O1174" s="1">
        <v>1.85701749676406</v>
      </c>
      <c r="P1174" s="2">
        <v>2.9081957505371701E-6</v>
      </c>
      <c r="Q1174" s="2">
        <v>5.3666500610509498E-5</v>
      </c>
      <c r="R1174" s="1" t="s">
        <v>6125</v>
      </c>
      <c r="S1174" s="1">
        <v>2</v>
      </c>
      <c r="T1174" s="1">
        <v>226731317</v>
      </c>
      <c r="U1174" s="1">
        <v>226799759</v>
      </c>
      <c r="V1174" s="1" t="s">
        <v>3193</v>
      </c>
      <c r="W1174" s="1">
        <v>9953</v>
      </c>
      <c r="X1174" s="1" t="s">
        <v>3194</v>
      </c>
      <c r="Y1174" s="1" t="s">
        <v>6126</v>
      </c>
      <c r="Z1174" s="1" t="s">
        <v>3193</v>
      </c>
    </row>
    <row r="1175" spans="1:26" hidden="1" x14ac:dyDescent="0.3">
      <c r="A1175" s="1" t="s">
        <v>600</v>
      </c>
      <c r="B1175" s="1">
        <v>0</v>
      </c>
      <c r="C1175" s="1">
        <v>0.683729482810435</v>
      </c>
      <c r="D1175" s="1">
        <v>2.1632308162749498</v>
      </c>
      <c r="E1175" s="1">
        <v>0</v>
      </c>
      <c r="F1175" s="1">
        <v>0.58638223156061497</v>
      </c>
      <c r="G1175" s="1">
        <v>14.356997738731399</v>
      </c>
      <c r="H1175" s="1">
        <v>9.3606674400702801</v>
      </c>
      <c r="I1175" s="1">
        <v>6.8588053986673598</v>
      </c>
      <c r="J1175" s="1">
        <v>17.4468148496506</v>
      </c>
      <c r="K1175" s="1">
        <v>11.3426444032522</v>
      </c>
      <c r="L1175" s="1">
        <v>0.68666850612920105</v>
      </c>
      <c r="M1175" s="1">
        <v>11.8731859660744</v>
      </c>
      <c r="N1175" s="1">
        <f t="shared" si="18"/>
        <v>5.7833551002337447E-2</v>
      </c>
      <c r="O1175" s="1">
        <v>-4.1574023199793197</v>
      </c>
      <c r="P1175" s="2">
        <v>2.9157811468807399E-6</v>
      </c>
      <c r="Q1175" s="2">
        <v>5.37606462567126E-5</v>
      </c>
      <c r="R1175" s="1" t="s">
        <v>6127</v>
      </c>
      <c r="S1175" s="1">
        <v>10</v>
      </c>
      <c r="T1175" s="1">
        <v>116663696</v>
      </c>
      <c r="U1175" s="1">
        <v>116670264</v>
      </c>
      <c r="V1175" s="1" t="s">
        <v>3193</v>
      </c>
      <c r="W1175" s="1">
        <v>2411</v>
      </c>
      <c r="X1175" s="1" t="s">
        <v>3194</v>
      </c>
      <c r="Y1175" s="1" t="s">
        <v>6128</v>
      </c>
      <c r="Z1175" s="1" t="s">
        <v>3193</v>
      </c>
    </row>
    <row r="1176" spans="1:26" hidden="1" x14ac:dyDescent="0.3">
      <c r="A1176" s="1" t="s">
        <v>601</v>
      </c>
      <c r="B1176" s="1">
        <v>7.5250797825047604</v>
      </c>
      <c r="C1176" s="1">
        <v>3.4186474140521801</v>
      </c>
      <c r="D1176" s="1">
        <v>25.9587697952994</v>
      </c>
      <c r="E1176" s="1">
        <v>16.307967445905899</v>
      </c>
      <c r="F1176" s="1">
        <v>17.5914669468185</v>
      </c>
      <c r="G1176" s="1">
        <v>71.784988693656999</v>
      </c>
      <c r="H1176" s="1">
        <v>78.629606496590299</v>
      </c>
      <c r="I1176" s="1">
        <v>63.443949937673104</v>
      </c>
      <c r="J1176" s="1">
        <v>43.617037124126497</v>
      </c>
      <c r="K1176" s="1">
        <v>132.060788409293</v>
      </c>
      <c r="L1176" s="1">
        <v>14.160386276916199</v>
      </c>
      <c r="M1176" s="1">
        <v>77.907274132268</v>
      </c>
      <c r="N1176" s="1">
        <f t="shared" si="18"/>
        <v>0.18175948824592728</v>
      </c>
      <c r="O1176" s="1">
        <v>-2.4712728677207401</v>
      </c>
      <c r="P1176" s="2">
        <v>2.9296631092686801E-6</v>
      </c>
      <c r="Q1176" s="2">
        <v>5.3955516017326898E-5</v>
      </c>
      <c r="R1176" s="1" t="s">
        <v>6129</v>
      </c>
      <c r="S1176" s="1">
        <v>17</v>
      </c>
      <c r="T1176" s="1">
        <v>3472374</v>
      </c>
      <c r="U1176" s="1">
        <v>3503419</v>
      </c>
      <c r="V1176" s="1" t="s">
        <v>3205</v>
      </c>
      <c r="W1176" s="1">
        <v>5854</v>
      </c>
      <c r="X1176" s="1" t="s">
        <v>3194</v>
      </c>
      <c r="Y1176" s="1" t="s">
        <v>6130</v>
      </c>
      <c r="Z1176" s="1" t="s">
        <v>3193</v>
      </c>
    </row>
    <row r="1177" spans="1:26" hidden="1" x14ac:dyDescent="0.3">
      <c r="A1177" s="1" t="s">
        <v>602</v>
      </c>
      <c r="B1177" s="1">
        <v>131.39947004835199</v>
      </c>
      <c r="C1177" s="1">
        <v>158.62524001202101</v>
      </c>
      <c r="D1177" s="1">
        <v>195.41185040350399</v>
      </c>
      <c r="E1177" s="1">
        <v>216.45120428202401</v>
      </c>
      <c r="F1177" s="1">
        <v>157.73682028980599</v>
      </c>
      <c r="G1177" s="1">
        <v>439.683055748649</v>
      </c>
      <c r="H1177" s="1">
        <v>529.81377710797801</v>
      </c>
      <c r="I1177" s="1">
        <v>510.98100220071802</v>
      </c>
      <c r="J1177" s="1">
        <v>533.87253439930896</v>
      </c>
      <c r="K1177" s="1">
        <v>233.33439915261599</v>
      </c>
      <c r="L1177" s="1">
        <v>171.924917007141</v>
      </c>
      <c r="M1177" s="1">
        <v>449.53695372185399</v>
      </c>
      <c r="N1177" s="1">
        <f t="shared" si="18"/>
        <v>0.38244890789004554</v>
      </c>
      <c r="O1177" s="1">
        <v>-1.38460747436422</v>
      </c>
      <c r="P1177" s="2">
        <v>2.93133543547891E-6</v>
      </c>
      <c r="Q1177" s="2">
        <v>5.3955516017326898E-5</v>
      </c>
      <c r="R1177" s="1" t="s">
        <v>6131</v>
      </c>
      <c r="S1177" s="1">
        <v>17</v>
      </c>
      <c r="T1177" s="1">
        <v>4143168</v>
      </c>
      <c r="U1177" s="1">
        <v>4187310</v>
      </c>
      <c r="V1177" s="1" t="s">
        <v>3205</v>
      </c>
      <c r="W1177" s="1">
        <v>2182</v>
      </c>
      <c r="X1177" s="1" t="s">
        <v>3194</v>
      </c>
      <c r="Y1177" s="1" t="s">
        <v>6132</v>
      </c>
      <c r="Z1177" s="1" t="s">
        <v>3193</v>
      </c>
    </row>
    <row r="1178" spans="1:26" x14ac:dyDescent="0.3">
      <c r="A1178" s="1" t="s">
        <v>6133</v>
      </c>
      <c r="B1178" s="1">
        <v>2185.1673983811902</v>
      </c>
      <c r="C1178" s="1">
        <v>2776.6254296931802</v>
      </c>
      <c r="D1178" s="1">
        <v>2157.46220076489</v>
      </c>
      <c r="E1178" s="1">
        <v>1525.5362274397401</v>
      </c>
      <c r="F1178" s="1">
        <v>1583.8184074452199</v>
      </c>
      <c r="G1178" s="1">
        <v>773.48325317415402</v>
      </c>
      <c r="H1178" s="1">
        <v>743.23699474158002</v>
      </c>
      <c r="I1178" s="1">
        <v>763.04210060174398</v>
      </c>
      <c r="J1178" s="1">
        <v>776.38326080945205</v>
      </c>
      <c r="K1178" s="1">
        <v>1235.53805106854</v>
      </c>
      <c r="L1178" s="1">
        <v>2045.7219327448399</v>
      </c>
      <c r="M1178" s="1">
        <v>858.33673207909396</v>
      </c>
      <c r="N1178" s="1">
        <f t="shared" si="18"/>
        <v>2.3833559211541826</v>
      </c>
      <c r="O1178" s="1">
        <v>1.2513180275000599</v>
      </c>
      <c r="P1178" s="2">
        <v>2.9465485280766399E-6</v>
      </c>
      <c r="Q1178" s="2">
        <v>5.4189455767839402E-5</v>
      </c>
      <c r="R1178" s="1" t="s">
        <v>6134</v>
      </c>
      <c r="S1178" s="1">
        <v>20</v>
      </c>
      <c r="T1178" s="1">
        <v>32819893</v>
      </c>
      <c r="U1178" s="1">
        <v>32850405</v>
      </c>
      <c r="V1178" s="1" t="s">
        <v>3205</v>
      </c>
      <c r="W1178" s="1">
        <v>2623</v>
      </c>
      <c r="X1178" s="1" t="s">
        <v>3194</v>
      </c>
      <c r="Y1178" s="1" t="s">
        <v>6135</v>
      </c>
      <c r="Z1178" s="1" t="s">
        <v>3193</v>
      </c>
    </row>
    <row r="1179" spans="1:26" hidden="1" x14ac:dyDescent="0.3">
      <c r="A1179" s="1" t="s">
        <v>6136</v>
      </c>
      <c r="B1179" s="1">
        <v>199.704040381857</v>
      </c>
      <c r="C1179" s="1">
        <v>422.54482037684897</v>
      </c>
      <c r="D1179" s="1">
        <v>139.88892611911399</v>
      </c>
      <c r="E1179" s="1">
        <v>81.539837229529496</v>
      </c>
      <c r="F1179" s="1">
        <v>230.44821700332199</v>
      </c>
      <c r="G1179" s="1">
        <v>8.9731235867071302</v>
      </c>
      <c r="H1179" s="1">
        <v>20.5934683681546</v>
      </c>
      <c r="I1179" s="1">
        <v>20.5764161960021</v>
      </c>
      <c r="J1179" s="1">
        <v>13.9574518797205</v>
      </c>
      <c r="K1179" s="1">
        <v>75.347566393032395</v>
      </c>
      <c r="L1179" s="1">
        <v>214.82516822213401</v>
      </c>
      <c r="M1179" s="1">
        <v>27.889605284723299</v>
      </c>
      <c r="N1179" s="1">
        <f t="shared" si="18"/>
        <v>7.7026966150648892</v>
      </c>
      <c r="O1179" s="1">
        <v>2.9106296305160999</v>
      </c>
      <c r="P1179" s="2">
        <v>2.9541311180369199E-6</v>
      </c>
      <c r="Q1179" s="2">
        <v>5.4282786231771799E-5</v>
      </c>
      <c r="R1179" s="1" t="s">
        <v>6137</v>
      </c>
      <c r="S1179" s="1">
        <v>16</v>
      </c>
      <c r="T1179" s="1">
        <v>81006498</v>
      </c>
      <c r="U1179" s="1">
        <v>81033114</v>
      </c>
      <c r="V1179" s="1" t="s">
        <v>3205</v>
      </c>
      <c r="W1179" s="1">
        <v>3568</v>
      </c>
      <c r="X1179" s="1" t="s">
        <v>3194</v>
      </c>
      <c r="Y1179" s="1" t="s">
        <v>6138</v>
      </c>
      <c r="Z1179" s="1" t="s">
        <v>3193</v>
      </c>
    </row>
    <row r="1180" spans="1:26" hidden="1" x14ac:dyDescent="0.3">
      <c r="A1180" s="1" t="s">
        <v>603</v>
      </c>
      <c r="B1180" s="1">
        <v>0</v>
      </c>
      <c r="C1180" s="1">
        <v>0</v>
      </c>
      <c r="D1180" s="1">
        <v>0</v>
      </c>
      <c r="E1180" s="1">
        <v>0</v>
      </c>
      <c r="F1180" s="1">
        <v>0</v>
      </c>
      <c r="G1180" s="1">
        <v>17.946247173414299</v>
      </c>
      <c r="H1180" s="1">
        <v>18.721334880140599</v>
      </c>
      <c r="I1180" s="1">
        <v>6.8588053986673598</v>
      </c>
      <c r="J1180" s="1">
        <v>6.9787259398602401</v>
      </c>
      <c r="K1180" s="1">
        <v>0.810188885946585</v>
      </c>
      <c r="L1180" s="1">
        <v>0</v>
      </c>
      <c r="M1180" s="1">
        <v>10.2630604556058</v>
      </c>
      <c r="N1180" s="1">
        <f t="shared" si="18"/>
        <v>0</v>
      </c>
      <c r="O1180" s="1">
        <v>-6.3813395406843698</v>
      </c>
      <c r="P1180" s="2">
        <v>2.9588104751953401E-6</v>
      </c>
      <c r="Q1180" s="2">
        <v>5.4322656103543998E-5</v>
      </c>
      <c r="R1180" s="1" t="s">
        <v>6139</v>
      </c>
      <c r="S1180" s="1">
        <v>3</v>
      </c>
      <c r="T1180" s="1">
        <v>9256759</v>
      </c>
      <c r="U1180" s="1">
        <v>9257507</v>
      </c>
      <c r="V1180" s="1" t="s">
        <v>3205</v>
      </c>
      <c r="W1180" s="1">
        <v>377</v>
      </c>
      <c r="X1180" s="1" t="s">
        <v>3341</v>
      </c>
      <c r="Y1180" s="1" t="s">
        <v>6140</v>
      </c>
      <c r="Z1180" s="1" t="s">
        <v>3193</v>
      </c>
    </row>
    <row r="1181" spans="1:26" hidden="1" x14ac:dyDescent="0.3">
      <c r="A1181" s="1" t="s">
        <v>604</v>
      </c>
      <c r="B1181" s="1">
        <v>104.193412373143</v>
      </c>
      <c r="C1181" s="1">
        <v>41.707498451436599</v>
      </c>
      <c r="D1181" s="1">
        <v>178.10600387330501</v>
      </c>
      <c r="E1181" s="1">
        <v>63.008056041000103</v>
      </c>
      <c r="F1181" s="1">
        <v>109.653477301835</v>
      </c>
      <c r="G1181" s="1">
        <v>482.75404896484298</v>
      </c>
      <c r="H1181" s="1">
        <v>438.07923619528901</v>
      </c>
      <c r="I1181" s="1">
        <v>413.24302526970803</v>
      </c>
      <c r="J1181" s="1">
        <v>362.893748872733</v>
      </c>
      <c r="K1181" s="1">
        <v>216.32043254773799</v>
      </c>
      <c r="L1181" s="1">
        <v>99.3336896081438</v>
      </c>
      <c r="M1181" s="1">
        <v>382.65809837006202</v>
      </c>
      <c r="N1181" s="1">
        <f t="shared" si="18"/>
        <v>0.25958862501867114</v>
      </c>
      <c r="O1181" s="1">
        <v>-1.94400611894363</v>
      </c>
      <c r="P1181" s="2">
        <v>2.9862350127405099E-6</v>
      </c>
      <c r="Q1181" s="2">
        <v>5.4779697530322902E-5</v>
      </c>
      <c r="R1181" s="1" t="s">
        <v>6141</v>
      </c>
      <c r="S1181" s="1">
        <v>8</v>
      </c>
      <c r="T1181" s="1">
        <v>80628451</v>
      </c>
      <c r="U1181" s="1">
        <v>80874781</v>
      </c>
      <c r="V1181" s="1" t="s">
        <v>3193</v>
      </c>
      <c r="W1181" s="1">
        <v>15008</v>
      </c>
      <c r="X1181" s="1" t="s">
        <v>3194</v>
      </c>
      <c r="Y1181" s="1" t="s">
        <v>6142</v>
      </c>
      <c r="Z1181" s="1" t="s">
        <v>3193</v>
      </c>
    </row>
    <row r="1182" spans="1:26" hidden="1" x14ac:dyDescent="0.3">
      <c r="A1182" s="1" t="s">
        <v>605</v>
      </c>
      <c r="B1182" s="1">
        <v>38.783103494447602</v>
      </c>
      <c r="C1182" s="1">
        <v>51.9634406935931</v>
      </c>
      <c r="D1182" s="1">
        <v>49.033231835565601</v>
      </c>
      <c r="E1182" s="1">
        <v>53.371529822964803</v>
      </c>
      <c r="F1182" s="1">
        <v>68.606721092591997</v>
      </c>
      <c r="G1182" s="1">
        <v>148.95385153933799</v>
      </c>
      <c r="H1182" s="1">
        <v>144.15427857708201</v>
      </c>
      <c r="I1182" s="1">
        <v>149.179017421015</v>
      </c>
      <c r="J1182" s="1">
        <v>106.425570582869</v>
      </c>
      <c r="K1182" s="1">
        <v>90.741155226017497</v>
      </c>
      <c r="L1182" s="1">
        <v>52.351605387832599</v>
      </c>
      <c r="M1182" s="1">
        <v>127.890774669264</v>
      </c>
      <c r="N1182" s="1">
        <f t="shared" si="18"/>
        <v>0.40934622159587453</v>
      </c>
      <c r="O1182" s="1">
        <v>-1.28065024723295</v>
      </c>
      <c r="P1182" s="2">
        <v>3.00252731997011E-6</v>
      </c>
      <c r="Q1182" s="2">
        <v>5.50319274920177E-5</v>
      </c>
      <c r="R1182" s="1" t="s">
        <v>6143</v>
      </c>
      <c r="S1182" s="1">
        <v>3</v>
      </c>
      <c r="T1182" s="1">
        <v>15254184</v>
      </c>
      <c r="U1182" s="1">
        <v>15264493</v>
      </c>
      <c r="V1182" s="1" t="s">
        <v>3205</v>
      </c>
      <c r="W1182" s="1">
        <v>5733</v>
      </c>
      <c r="X1182" s="1" t="s">
        <v>3479</v>
      </c>
      <c r="Y1182" s="1" t="s">
        <v>6144</v>
      </c>
      <c r="Z1182" s="1" t="s">
        <v>3193</v>
      </c>
    </row>
    <row r="1183" spans="1:26" x14ac:dyDescent="0.3">
      <c r="A1183" s="1" t="s">
        <v>6145</v>
      </c>
      <c r="B1183" s="1">
        <v>1150.1795021413</v>
      </c>
      <c r="C1183" s="1">
        <v>1550.0147375312599</v>
      </c>
      <c r="D1183" s="1">
        <v>1100.3634085451899</v>
      </c>
      <c r="E1183" s="1">
        <v>645.64725660836598</v>
      </c>
      <c r="F1183" s="1">
        <v>759.951372102557</v>
      </c>
      <c r="G1183" s="1">
        <v>403.79056140182098</v>
      </c>
      <c r="H1183" s="1">
        <v>260.22655483395403</v>
      </c>
      <c r="I1183" s="1">
        <v>445.82235091337799</v>
      </c>
      <c r="J1183" s="1">
        <v>341.95757105315198</v>
      </c>
      <c r="K1183" s="1">
        <v>453.70577613008697</v>
      </c>
      <c r="L1183" s="1">
        <v>1041.23125538574</v>
      </c>
      <c r="M1183" s="1">
        <v>381.10056286647801</v>
      </c>
      <c r="N1183" s="1">
        <f t="shared" si="18"/>
        <v>2.7321692929394721</v>
      </c>
      <c r="O1183" s="1">
        <v>1.4486223016270201</v>
      </c>
      <c r="P1183" s="2">
        <v>3.0090517446190799E-6</v>
      </c>
      <c r="Q1183" s="2">
        <v>5.5104851153997103E-5</v>
      </c>
      <c r="R1183" s="1" t="s">
        <v>6146</v>
      </c>
      <c r="S1183" s="1" t="s">
        <v>3739</v>
      </c>
      <c r="T1183" s="1">
        <v>109624244</v>
      </c>
      <c r="U1183" s="1">
        <v>109733403</v>
      </c>
      <c r="V1183" s="1" t="s">
        <v>3193</v>
      </c>
      <c r="W1183" s="1">
        <v>6415</v>
      </c>
      <c r="X1183" s="1" t="s">
        <v>3194</v>
      </c>
      <c r="Y1183" s="1" t="s">
        <v>6147</v>
      </c>
      <c r="Z1183" s="1" t="s">
        <v>3193</v>
      </c>
    </row>
    <row r="1184" spans="1:26" hidden="1" x14ac:dyDescent="0.3">
      <c r="A1184" s="1" t="s">
        <v>606</v>
      </c>
      <c r="B1184" s="1">
        <v>42.835069531180899</v>
      </c>
      <c r="C1184" s="1">
        <v>69.740407246664404</v>
      </c>
      <c r="D1184" s="1">
        <v>33.890616121640903</v>
      </c>
      <c r="E1184" s="1">
        <v>46.700088595094201</v>
      </c>
      <c r="F1184" s="1">
        <v>72.125014481955702</v>
      </c>
      <c r="G1184" s="1">
        <v>186.64097060350801</v>
      </c>
      <c r="H1184" s="1">
        <v>243.37735344182701</v>
      </c>
      <c r="I1184" s="1">
        <v>255.49050110035901</v>
      </c>
      <c r="J1184" s="1">
        <v>198.89368928601701</v>
      </c>
      <c r="K1184" s="1">
        <v>73.727188621139206</v>
      </c>
      <c r="L1184" s="1">
        <v>53.058239195307202</v>
      </c>
      <c r="M1184" s="1">
        <v>191.62594061057001</v>
      </c>
      <c r="N1184" s="1">
        <f t="shared" si="18"/>
        <v>0.276884429249244</v>
      </c>
      <c r="O1184" s="1">
        <v>-1.8466969730484999</v>
      </c>
      <c r="P1184" s="2">
        <v>3.0608096597152702E-6</v>
      </c>
      <c r="Q1184" s="2">
        <v>5.6005313520030999E-5</v>
      </c>
      <c r="R1184" s="1" t="s">
        <v>6148</v>
      </c>
      <c r="S1184" s="1">
        <v>5</v>
      </c>
      <c r="T1184" s="1">
        <v>77072072</v>
      </c>
      <c r="U1184" s="1">
        <v>77087323</v>
      </c>
      <c r="V1184" s="1" t="s">
        <v>3193</v>
      </c>
      <c r="W1184" s="1">
        <v>6514</v>
      </c>
      <c r="X1184" s="1" t="s">
        <v>3194</v>
      </c>
      <c r="Y1184" s="1" t="s">
        <v>6149</v>
      </c>
      <c r="Z1184" s="1" t="s">
        <v>6150</v>
      </c>
    </row>
    <row r="1185" spans="1:26" hidden="1" x14ac:dyDescent="0.3">
      <c r="A1185" s="1" t="s">
        <v>607</v>
      </c>
      <c r="B1185" s="1">
        <v>5.78852290961904</v>
      </c>
      <c r="C1185" s="1">
        <v>4.1023768968626104</v>
      </c>
      <c r="D1185" s="1">
        <v>5.0475385713082304</v>
      </c>
      <c r="E1185" s="1">
        <v>3.7063562377058901</v>
      </c>
      <c r="F1185" s="1">
        <v>2.3455289262424599</v>
      </c>
      <c r="G1185" s="1">
        <v>17.946247173414299</v>
      </c>
      <c r="H1185" s="1">
        <v>33.698402784252998</v>
      </c>
      <c r="I1185" s="1">
        <v>22.2911175456689</v>
      </c>
      <c r="J1185" s="1">
        <v>31.404266729371098</v>
      </c>
      <c r="K1185" s="1">
        <v>10.5324555173056</v>
      </c>
      <c r="L1185" s="1">
        <v>4.1980647083476503</v>
      </c>
      <c r="M1185" s="1">
        <v>23.1744979500026</v>
      </c>
      <c r="N1185" s="1">
        <f t="shared" si="18"/>
        <v>0.18115019006688685</v>
      </c>
      <c r="O1185" s="1">
        <v>-2.4381471589595498</v>
      </c>
      <c r="P1185" s="2">
        <v>3.0650289995850001E-6</v>
      </c>
      <c r="Q1185" s="2">
        <v>5.6035150105588503E-5</v>
      </c>
      <c r="R1185" s="1" t="s">
        <v>6151</v>
      </c>
      <c r="S1185" s="1">
        <v>18</v>
      </c>
      <c r="T1185" s="1">
        <v>33578233</v>
      </c>
      <c r="U1185" s="1">
        <v>33751192</v>
      </c>
      <c r="V1185" s="1" t="s">
        <v>3205</v>
      </c>
      <c r="W1185" s="1">
        <v>13619</v>
      </c>
      <c r="X1185" s="1" t="s">
        <v>3194</v>
      </c>
      <c r="Y1185" s="1" t="s">
        <v>6152</v>
      </c>
      <c r="Z1185" s="1" t="s">
        <v>3193</v>
      </c>
    </row>
    <row r="1186" spans="1:26" hidden="1" x14ac:dyDescent="0.3">
      <c r="A1186" s="1" t="s">
        <v>608</v>
      </c>
      <c r="B1186" s="1">
        <v>1172.7547414888199</v>
      </c>
      <c r="C1186" s="1">
        <v>2185.1994270621499</v>
      </c>
      <c r="D1186" s="1">
        <v>2010.3625052581899</v>
      </c>
      <c r="E1186" s="1">
        <v>2182.3025527612299</v>
      </c>
      <c r="F1186" s="1">
        <v>2092.21180220828</v>
      </c>
      <c r="G1186" s="1">
        <v>3847.6753939800201</v>
      </c>
      <c r="H1186" s="1">
        <v>3967.0508611017799</v>
      </c>
      <c r="I1186" s="1">
        <v>3887.2279596947301</v>
      </c>
      <c r="J1186" s="1">
        <v>4344.2568975630002</v>
      </c>
      <c r="K1186" s="1">
        <v>6061.0230557663999</v>
      </c>
      <c r="L1186" s="1">
        <v>1928.5662057557299</v>
      </c>
      <c r="M1186" s="1">
        <v>4421.4468336211803</v>
      </c>
      <c r="N1186" s="1">
        <f t="shared" si="18"/>
        <v>0.43618441617135256</v>
      </c>
      <c r="O1186" s="1">
        <v>-1.1973689701452901</v>
      </c>
      <c r="P1186" s="2">
        <v>3.0790352304650801E-6</v>
      </c>
      <c r="Q1186" s="2">
        <v>5.6243710209828898E-5</v>
      </c>
      <c r="R1186" s="1" t="s">
        <v>6153</v>
      </c>
      <c r="S1186" s="1">
        <v>19</v>
      </c>
      <c r="T1186" s="1">
        <v>2037465</v>
      </c>
      <c r="U1186" s="1">
        <v>2051244</v>
      </c>
      <c r="V1186" s="1" t="s">
        <v>3193</v>
      </c>
      <c r="W1186" s="1">
        <v>5221</v>
      </c>
      <c r="X1186" s="1" t="s">
        <v>3194</v>
      </c>
      <c r="Y1186" s="1" t="s">
        <v>6154</v>
      </c>
      <c r="Z1186" s="1" t="s">
        <v>3193</v>
      </c>
    </row>
    <row r="1187" spans="1:26" x14ac:dyDescent="0.3">
      <c r="A1187" s="1" t="s">
        <v>6155</v>
      </c>
      <c r="B1187" s="1">
        <v>1179.7009689803599</v>
      </c>
      <c r="C1187" s="1">
        <v>994.14266800637301</v>
      </c>
      <c r="D1187" s="1">
        <v>840.05463365344099</v>
      </c>
      <c r="E1187" s="1">
        <v>622.66784793458896</v>
      </c>
      <c r="F1187" s="1">
        <v>1387.9667421039801</v>
      </c>
      <c r="G1187" s="1">
        <v>358.92494346828499</v>
      </c>
      <c r="H1187" s="1">
        <v>329.49549389047399</v>
      </c>
      <c r="I1187" s="1">
        <v>324.07855508703301</v>
      </c>
      <c r="J1187" s="1">
        <v>418.72355639161498</v>
      </c>
      <c r="K1187" s="1">
        <v>536.34504249663905</v>
      </c>
      <c r="L1187" s="1">
        <v>1004.90657213575</v>
      </c>
      <c r="M1187" s="1">
        <v>393.513518266809</v>
      </c>
      <c r="N1187" s="1">
        <f t="shared" si="18"/>
        <v>2.5536773846086933</v>
      </c>
      <c r="O1187" s="1">
        <v>1.3502154452674699</v>
      </c>
      <c r="P1187" s="2">
        <v>3.0866835882744901E-6</v>
      </c>
      <c r="Q1187" s="2">
        <v>5.6335879385994601E-5</v>
      </c>
      <c r="R1187" s="1" t="s">
        <v>6156</v>
      </c>
      <c r="S1187" s="1">
        <v>14</v>
      </c>
      <c r="T1187" s="1">
        <v>105140981</v>
      </c>
      <c r="U1187" s="1">
        <v>105168824</v>
      </c>
      <c r="V1187" s="1" t="s">
        <v>3193</v>
      </c>
      <c r="W1187" s="1">
        <v>6397</v>
      </c>
      <c r="X1187" s="1" t="s">
        <v>3194</v>
      </c>
      <c r="Y1187" s="1" t="s">
        <v>6157</v>
      </c>
      <c r="Z1187" s="1" t="s">
        <v>3193</v>
      </c>
    </row>
    <row r="1188" spans="1:26" hidden="1" x14ac:dyDescent="0.3">
      <c r="A1188" s="1" t="s">
        <v>6158</v>
      </c>
      <c r="B1188" s="1">
        <v>340.94399937656198</v>
      </c>
      <c r="C1188" s="1">
        <v>978.41688990173304</v>
      </c>
      <c r="D1188" s="1">
        <v>156.47369571055501</v>
      </c>
      <c r="E1188" s="1">
        <v>80.798565981988403</v>
      </c>
      <c r="F1188" s="1">
        <v>447.99602491231002</v>
      </c>
      <c r="G1188" s="1">
        <v>52.0441168029013</v>
      </c>
      <c r="H1188" s="1">
        <v>56.164004640421702</v>
      </c>
      <c r="I1188" s="1">
        <v>51.4410404900052</v>
      </c>
      <c r="J1188" s="1">
        <v>29.659585244405999</v>
      </c>
      <c r="K1188" s="1">
        <v>89.930966340070896</v>
      </c>
      <c r="L1188" s="1">
        <v>400.92583517663002</v>
      </c>
      <c r="M1188" s="1">
        <v>55.847942703561003</v>
      </c>
      <c r="N1188" s="1">
        <f t="shared" si="18"/>
        <v>7.17888279797039</v>
      </c>
      <c r="O1188" s="1">
        <v>2.8373099601634402</v>
      </c>
      <c r="P1188" s="2">
        <v>3.0902516620581701E-6</v>
      </c>
      <c r="Q1188" s="2">
        <v>5.6353485658728898E-5</v>
      </c>
      <c r="R1188" s="1" t="s">
        <v>6159</v>
      </c>
      <c r="S1188" s="1">
        <v>17</v>
      </c>
      <c r="T1188" s="1">
        <v>40287633</v>
      </c>
      <c r="U1188" s="1">
        <v>40304657</v>
      </c>
      <c r="V1188" s="1" t="s">
        <v>3205</v>
      </c>
      <c r="W1188" s="1">
        <v>5557</v>
      </c>
      <c r="X1188" s="1" t="s">
        <v>3194</v>
      </c>
      <c r="Y1188" s="1" t="s">
        <v>6160</v>
      </c>
      <c r="Z1188" s="1" t="s">
        <v>3193</v>
      </c>
    </row>
    <row r="1189" spans="1:26" hidden="1" x14ac:dyDescent="0.3">
      <c r="A1189" s="1" t="s">
        <v>609</v>
      </c>
      <c r="B1189" s="1">
        <v>56.1486722233047</v>
      </c>
      <c r="C1189" s="1">
        <v>14.3583191390191</v>
      </c>
      <c r="D1189" s="1">
        <v>188.20108101592101</v>
      </c>
      <c r="E1189" s="1">
        <v>135.65263830003599</v>
      </c>
      <c r="F1189" s="1">
        <v>295.53664470655002</v>
      </c>
      <c r="G1189" s="1">
        <v>1450.0567716118701</v>
      </c>
      <c r="H1189" s="1">
        <v>1621.26760062017</v>
      </c>
      <c r="I1189" s="1">
        <v>1745.56597396084</v>
      </c>
      <c r="J1189" s="1">
        <v>1821.44747030352</v>
      </c>
      <c r="K1189" s="1">
        <v>211.45929923205901</v>
      </c>
      <c r="L1189" s="1">
        <v>137.97947107696601</v>
      </c>
      <c r="M1189" s="1">
        <v>1369.9594231456899</v>
      </c>
      <c r="N1189" s="1">
        <f t="shared" si="18"/>
        <v>0.1007179254697476</v>
      </c>
      <c r="O1189" s="1">
        <v>-3.3112003166000199</v>
      </c>
      <c r="P1189" s="2">
        <v>3.1158335234363499E-6</v>
      </c>
      <c r="Q1189" s="2">
        <v>5.6755736681233398E-5</v>
      </c>
      <c r="R1189" s="1" t="s">
        <v>6161</v>
      </c>
      <c r="S1189" s="1">
        <v>3</v>
      </c>
      <c r="T1189" s="1">
        <v>127629181</v>
      </c>
      <c r="U1189" s="1">
        <v>127672809</v>
      </c>
      <c r="V1189" s="1" t="s">
        <v>3205</v>
      </c>
      <c r="W1189" s="1">
        <v>2186</v>
      </c>
      <c r="X1189" s="1" t="s">
        <v>3194</v>
      </c>
      <c r="Y1189" s="1" t="s">
        <v>6162</v>
      </c>
      <c r="Z1189" s="1" t="s">
        <v>3193</v>
      </c>
    </row>
    <row r="1190" spans="1:26" hidden="1" x14ac:dyDescent="0.3">
      <c r="A1190" s="1" t="s">
        <v>610</v>
      </c>
      <c r="B1190" s="1">
        <v>25.4695008023238</v>
      </c>
      <c r="C1190" s="1">
        <v>9.5722127593460993</v>
      </c>
      <c r="D1190" s="1">
        <v>33.890616121640903</v>
      </c>
      <c r="E1190" s="1">
        <v>25.944493663941198</v>
      </c>
      <c r="F1190" s="1">
        <v>35.1829338936369</v>
      </c>
      <c r="G1190" s="1">
        <v>93.320485301754104</v>
      </c>
      <c r="H1190" s="1">
        <v>69.268939056520097</v>
      </c>
      <c r="I1190" s="1">
        <v>90.879171532342497</v>
      </c>
      <c r="J1190" s="1">
        <v>118.638340977624</v>
      </c>
      <c r="K1190" s="1">
        <v>71.296621963299401</v>
      </c>
      <c r="L1190" s="1">
        <v>26.0119514481778</v>
      </c>
      <c r="M1190" s="1">
        <v>88.680711766308093</v>
      </c>
      <c r="N1190" s="1">
        <f t="shared" si="18"/>
        <v>0.29332141037303172</v>
      </c>
      <c r="O1190" s="1">
        <v>-1.76487374483725</v>
      </c>
      <c r="P1190" s="2">
        <v>3.11755386279158E-6</v>
      </c>
      <c r="Q1190" s="2">
        <v>5.6755736681233398E-5</v>
      </c>
      <c r="R1190" s="1" t="s">
        <v>6163</v>
      </c>
      <c r="S1190" s="1">
        <v>3</v>
      </c>
      <c r="T1190" s="1">
        <v>42905731</v>
      </c>
      <c r="U1190" s="1">
        <v>42917641</v>
      </c>
      <c r="V1190" s="1" t="s">
        <v>3205</v>
      </c>
      <c r="W1190" s="1">
        <v>5070</v>
      </c>
      <c r="X1190" s="1" t="s">
        <v>3194</v>
      </c>
      <c r="Y1190" s="1" t="s">
        <v>6164</v>
      </c>
      <c r="Z1190" s="1" t="s">
        <v>3270</v>
      </c>
    </row>
    <row r="1191" spans="1:26" hidden="1" x14ac:dyDescent="0.3">
      <c r="A1191" s="1" t="s">
        <v>6165</v>
      </c>
      <c r="B1191" s="1">
        <v>1545.5356168682799</v>
      </c>
      <c r="C1191" s="1">
        <v>836.88488695997296</v>
      </c>
      <c r="D1191" s="1">
        <v>5244.3925755892496</v>
      </c>
      <c r="E1191" s="1">
        <v>1305.3786669200099</v>
      </c>
      <c r="F1191" s="1">
        <v>1566.81332272996</v>
      </c>
      <c r="G1191" s="1">
        <v>114.855981909851</v>
      </c>
      <c r="H1191" s="1">
        <v>102.967341840773</v>
      </c>
      <c r="I1191" s="1">
        <v>113.170289078011</v>
      </c>
      <c r="J1191" s="1">
        <v>127.361748402449</v>
      </c>
      <c r="K1191" s="1">
        <v>711.34584186110101</v>
      </c>
      <c r="L1191" s="1">
        <v>2099.8010138135</v>
      </c>
      <c r="M1191" s="1">
        <v>233.940240618437</v>
      </c>
      <c r="N1191" s="1">
        <f t="shared" si="18"/>
        <v>8.9758008637698783</v>
      </c>
      <c r="O1191" s="1">
        <v>3.1616033174446798</v>
      </c>
      <c r="P1191" s="2">
        <v>3.1415191675930502E-6</v>
      </c>
      <c r="Q1191" s="2">
        <v>5.7143969665310203E-5</v>
      </c>
      <c r="R1191" s="1" t="s">
        <v>6166</v>
      </c>
      <c r="S1191" s="1">
        <v>3</v>
      </c>
      <c r="T1191" s="1">
        <v>48564073</v>
      </c>
      <c r="U1191" s="1">
        <v>48595267</v>
      </c>
      <c r="V1191" s="1" t="s">
        <v>3193</v>
      </c>
      <c r="W1191" s="1">
        <v>11071</v>
      </c>
      <c r="X1191" s="1" t="s">
        <v>3194</v>
      </c>
      <c r="Y1191" s="1" t="s">
        <v>6167</v>
      </c>
      <c r="Z1191" s="1" t="s">
        <v>3193</v>
      </c>
    </row>
    <row r="1192" spans="1:26" hidden="1" x14ac:dyDescent="0.3">
      <c r="A1192" s="1" t="s">
        <v>6168</v>
      </c>
      <c r="B1192" s="1">
        <v>920.95399492038996</v>
      </c>
      <c r="C1192" s="1">
        <v>964.74230024552401</v>
      </c>
      <c r="D1192" s="1">
        <v>537.92339631370498</v>
      </c>
      <c r="E1192" s="1">
        <v>672.33302151984799</v>
      </c>
      <c r="F1192" s="1">
        <v>536.53974187796302</v>
      </c>
      <c r="G1192" s="1">
        <v>152.543100974021</v>
      </c>
      <c r="H1192" s="1">
        <v>132.92147764899801</v>
      </c>
      <c r="I1192" s="1">
        <v>125.173198525679</v>
      </c>
      <c r="J1192" s="1">
        <v>141.31920028216999</v>
      </c>
      <c r="K1192" s="1">
        <v>408.33519851707899</v>
      </c>
      <c r="L1192" s="1">
        <v>726.49849097548599</v>
      </c>
      <c r="M1192" s="1">
        <v>192.05843518958901</v>
      </c>
      <c r="N1192" s="1">
        <f t="shared" si="18"/>
        <v>3.7826950441324203</v>
      </c>
      <c r="O1192" s="1">
        <v>1.91142531632462</v>
      </c>
      <c r="P1192" s="2">
        <v>3.1585050931288198E-6</v>
      </c>
      <c r="Q1192" s="2">
        <v>5.7404702977217901E-5</v>
      </c>
      <c r="R1192" s="1" t="s">
        <v>6169</v>
      </c>
      <c r="S1192" s="1">
        <v>1</v>
      </c>
      <c r="T1192" s="1">
        <v>6264269</v>
      </c>
      <c r="U1192" s="1">
        <v>6394391</v>
      </c>
      <c r="V1192" s="1" t="s">
        <v>3193</v>
      </c>
      <c r="W1192" s="1">
        <v>4124</v>
      </c>
      <c r="X1192" s="1" t="s">
        <v>3194</v>
      </c>
      <c r="Y1192" s="1" t="s">
        <v>6170</v>
      </c>
      <c r="Z1192" s="1" t="s">
        <v>3193</v>
      </c>
    </row>
    <row r="1193" spans="1:26" hidden="1" x14ac:dyDescent="0.3">
      <c r="A1193" s="1" t="s">
        <v>6171</v>
      </c>
      <c r="B1193" s="1">
        <v>564.380983687857</v>
      </c>
      <c r="C1193" s="1">
        <v>581.17006038886996</v>
      </c>
      <c r="D1193" s="1">
        <v>380.00754672563397</v>
      </c>
      <c r="E1193" s="1">
        <v>493.68665086242402</v>
      </c>
      <c r="F1193" s="1">
        <v>578.17288031876706</v>
      </c>
      <c r="G1193" s="1">
        <v>163.31084927807001</v>
      </c>
      <c r="H1193" s="1">
        <v>226.52815204970099</v>
      </c>
      <c r="I1193" s="1">
        <v>204.049460610354</v>
      </c>
      <c r="J1193" s="1">
        <v>277.40435610944502</v>
      </c>
      <c r="K1193" s="1">
        <v>294.09856559860998</v>
      </c>
      <c r="L1193" s="1">
        <v>519.48362439670996</v>
      </c>
      <c r="M1193" s="1">
        <v>233.07827672923599</v>
      </c>
      <c r="N1193" s="1">
        <f t="shared" si="18"/>
        <v>2.2287946851442846</v>
      </c>
      <c r="O1193" s="1">
        <v>1.1521898498766801</v>
      </c>
      <c r="P1193" s="2">
        <v>3.1632489598424199E-6</v>
      </c>
      <c r="Q1193" s="2">
        <v>5.7442690423447102E-5</v>
      </c>
      <c r="R1193" s="1" t="s">
        <v>6172</v>
      </c>
      <c r="S1193" s="1">
        <v>5</v>
      </c>
      <c r="T1193" s="1">
        <v>141991749</v>
      </c>
      <c r="U1193" s="1">
        <v>142013041</v>
      </c>
      <c r="V1193" s="1" t="s">
        <v>3193</v>
      </c>
      <c r="W1193" s="1">
        <v>3961</v>
      </c>
      <c r="X1193" s="1" t="s">
        <v>3194</v>
      </c>
      <c r="Y1193" s="1" t="s">
        <v>6173</v>
      </c>
      <c r="Z1193" s="1" t="s">
        <v>3193</v>
      </c>
    </row>
    <row r="1194" spans="1:26" hidden="1" x14ac:dyDescent="0.3">
      <c r="A1194" s="1" t="s">
        <v>611</v>
      </c>
      <c r="B1194" s="1">
        <v>21.417534765590499</v>
      </c>
      <c r="C1194" s="1">
        <v>15.042048621829601</v>
      </c>
      <c r="D1194" s="1">
        <v>43.985693264257399</v>
      </c>
      <c r="E1194" s="1">
        <v>23.7206799213177</v>
      </c>
      <c r="F1194" s="1">
        <v>29.905493809591398</v>
      </c>
      <c r="G1194" s="1">
        <v>77.168862845681303</v>
      </c>
      <c r="H1194" s="1">
        <v>91.734540912688701</v>
      </c>
      <c r="I1194" s="1">
        <v>63.443949937673104</v>
      </c>
      <c r="J1194" s="1">
        <v>99.446844643008504</v>
      </c>
      <c r="K1194" s="1">
        <v>194.44533262717999</v>
      </c>
      <c r="L1194" s="1">
        <v>26.814290076517299</v>
      </c>
      <c r="M1194" s="1">
        <v>105.247906193246</v>
      </c>
      <c r="N1194" s="1">
        <f t="shared" si="18"/>
        <v>0.25477267003567272</v>
      </c>
      <c r="O1194" s="1">
        <v>-1.98461105496613</v>
      </c>
      <c r="P1194" s="2">
        <v>3.1676473921212099E-6</v>
      </c>
      <c r="Q1194" s="2">
        <v>5.7474346563164802E-5</v>
      </c>
      <c r="R1194" s="1" t="s">
        <v>6174</v>
      </c>
      <c r="S1194" s="1">
        <v>5</v>
      </c>
      <c r="T1194" s="1">
        <v>181040225</v>
      </c>
      <c r="U1194" s="1">
        <v>181061523</v>
      </c>
      <c r="V1194" s="1" t="s">
        <v>3205</v>
      </c>
      <c r="W1194" s="1">
        <v>5565</v>
      </c>
      <c r="X1194" s="1" t="s">
        <v>3194</v>
      </c>
      <c r="Y1194" s="1" t="s">
        <v>6175</v>
      </c>
      <c r="Z1194" s="1" t="s">
        <v>3193</v>
      </c>
    </row>
    <row r="1195" spans="1:26" hidden="1" x14ac:dyDescent="0.3">
      <c r="A1195" s="1" t="s">
        <v>6176</v>
      </c>
      <c r="B1195" s="1">
        <v>372.20202308850401</v>
      </c>
      <c r="C1195" s="1">
        <v>936.70939145029695</v>
      </c>
      <c r="D1195" s="1">
        <v>210.554466117429</v>
      </c>
      <c r="E1195" s="1">
        <v>446.98656226732999</v>
      </c>
      <c r="F1195" s="1">
        <v>435.68199804953701</v>
      </c>
      <c r="G1195" s="1">
        <v>26.919370760121399</v>
      </c>
      <c r="H1195" s="1">
        <v>43.0590702243233</v>
      </c>
      <c r="I1195" s="1">
        <v>20.5764161960021</v>
      </c>
      <c r="J1195" s="1">
        <v>24.425540789510901</v>
      </c>
      <c r="K1195" s="1">
        <v>178.24155490824899</v>
      </c>
      <c r="L1195" s="1">
        <v>480.42688819461898</v>
      </c>
      <c r="M1195" s="1">
        <v>58.644390575641197</v>
      </c>
      <c r="N1195" s="1">
        <f t="shared" si="18"/>
        <v>8.192205315441905</v>
      </c>
      <c r="O1195" s="1">
        <v>3.01566271215124</v>
      </c>
      <c r="P1195" s="2">
        <v>3.1749656612345298E-6</v>
      </c>
      <c r="Q1195" s="2">
        <v>5.7558883335915197E-5</v>
      </c>
      <c r="R1195" s="1" t="s">
        <v>6177</v>
      </c>
      <c r="S1195" s="1">
        <v>1</v>
      </c>
      <c r="T1195" s="1">
        <v>182789293</v>
      </c>
      <c r="U1195" s="1">
        <v>182830384</v>
      </c>
      <c r="V1195" s="1" t="s">
        <v>3205</v>
      </c>
      <c r="W1195" s="1">
        <v>4975</v>
      </c>
      <c r="X1195" s="1" t="s">
        <v>3194</v>
      </c>
      <c r="Y1195" s="1" t="s">
        <v>6178</v>
      </c>
      <c r="Z1195" s="1" t="s">
        <v>3193</v>
      </c>
    </row>
    <row r="1196" spans="1:26" hidden="1" x14ac:dyDescent="0.3">
      <c r="A1196" s="1" t="s">
        <v>6179</v>
      </c>
      <c r="B1196" s="1">
        <v>39.940808076371397</v>
      </c>
      <c r="C1196" s="1">
        <v>129.224872251172</v>
      </c>
      <c r="D1196" s="1">
        <v>12.2583079588914</v>
      </c>
      <c r="E1196" s="1">
        <v>18.531781188529401</v>
      </c>
      <c r="F1196" s="1">
        <v>78.575219029122493</v>
      </c>
      <c r="G1196" s="1">
        <v>7.1784988693656997</v>
      </c>
      <c r="H1196" s="1">
        <v>0</v>
      </c>
      <c r="I1196" s="1">
        <v>3.4294026993336799</v>
      </c>
      <c r="J1196" s="1">
        <v>1.74468148496506</v>
      </c>
      <c r="K1196" s="1">
        <v>6.48151108757268</v>
      </c>
      <c r="L1196" s="1">
        <v>55.706197700817398</v>
      </c>
      <c r="M1196" s="1">
        <v>3.7668188282474202</v>
      </c>
      <c r="N1196" s="1">
        <f t="shared" si="18"/>
        <v>14.788658611100685</v>
      </c>
      <c r="O1196" s="1">
        <v>3.8255616391300902</v>
      </c>
      <c r="P1196" s="2">
        <v>3.1822007023387802E-6</v>
      </c>
      <c r="Q1196" s="2">
        <v>5.76417710483893E-5</v>
      </c>
      <c r="R1196" s="1" t="s">
        <v>6180</v>
      </c>
      <c r="S1196" s="1">
        <v>17</v>
      </c>
      <c r="T1196" s="1">
        <v>50373220</v>
      </c>
      <c r="U1196" s="1">
        <v>50381483</v>
      </c>
      <c r="V1196" s="1" t="s">
        <v>3205</v>
      </c>
      <c r="W1196" s="1">
        <v>3294</v>
      </c>
      <c r="X1196" s="1" t="s">
        <v>3194</v>
      </c>
      <c r="Y1196" s="1" t="s">
        <v>6181</v>
      </c>
      <c r="Z1196" s="1" t="s">
        <v>3193</v>
      </c>
    </row>
    <row r="1197" spans="1:26" hidden="1" x14ac:dyDescent="0.3">
      <c r="A1197" s="1" t="s">
        <v>6182</v>
      </c>
      <c r="B1197" s="1">
        <v>371.04431850658102</v>
      </c>
      <c r="C1197" s="1">
        <v>619.45891142625499</v>
      </c>
      <c r="D1197" s="1">
        <v>356.212007746609</v>
      </c>
      <c r="E1197" s="1">
        <v>425.48969608863598</v>
      </c>
      <c r="F1197" s="1">
        <v>313.12811165336899</v>
      </c>
      <c r="G1197" s="1">
        <v>166.90009871275299</v>
      </c>
      <c r="H1197" s="1">
        <v>121.688676720914</v>
      </c>
      <c r="I1197" s="1">
        <v>159.46722551901601</v>
      </c>
      <c r="J1197" s="1">
        <v>109.914933552799</v>
      </c>
      <c r="K1197" s="1">
        <v>222.80194363531101</v>
      </c>
      <c r="L1197" s="1">
        <v>417.06660908429001</v>
      </c>
      <c r="M1197" s="1">
        <v>156.154575628158</v>
      </c>
      <c r="N1197" s="1">
        <f t="shared" si="18"/>
        <v>2.6708574334538038</v>
      </c>
      <c r="O1197" s="1">
        <v>1.4100748260150899</v>
      </c>
      <c r="P1197" s="2">
        <v>3.1955605494984301E-6</v>
      </c>
      <c r="Q1197" s="2">
        <v>5.7790701823895197E-5</v>
      </c>
      <c r="R1197" s="1" t="s">
        <v>6183</v>
      </c>
      <c r="S1197" s="1">
        <v>4</v>
      </c>
      <c r="T1197" s="1">
        <v>168356735</v>
      </c>
      <c r="U1197" s="1">
        <v>168537786</v>
      </c>
      <c r="V1197" s="1" t="s">
        <v>3193</v>
      </c>
      <c r="W1197" s="1">
        <v>12156</v>
      </c>
      <c r="X1197" s="1" t="s">
        <v>3194</v>
      </c>
      <c r="Y1197" s="1" t="s">
        <v>6184</v>
      </c>
      <c r="Z1197" s="1" t="s">
        <v>3193</v>
      </c>
    </row>
    <row r="1198" spans="1:26" hidden="1" x14ac:dyDescent="0.3">
      <c r="A1198" s="1" t="s">
        <v>6185</v>
      </c>
      <c r="B1198" s="1">
        <v>10.9981935282762</v>
      </c>
      <c r="C1198" s="1">
        <v>58.800735521697497</v>
      </c>
      <c r="D1198" s="1">
        <v>345.39585366523397</v>
      </c>
      <c r="E1198" s="1">
        <v>15.566696198364699</v>
      </c>
      <c r="F1198" s="1">
        <v>18.177849178379098</v>
      </c>
      <c r="G1198" s="1">
        <v>1.79462471734143</v>
      </c>
      <c r="H1198" s="1">
        <v>0</v>
      </c>
      <c r="I1198" s="1">
        <v>3.4294026993336799</v>
      </c>
      <c r="J1198" s="1">
        <v>1.74468148496506</v>
      </c>
      <c r="K1198" s="1">
        <v>6.48151108757268</v>
      </c>
      <c r="L1198" s="1">
        <v>89.787865618390398</v>
      </c>
      <c r="M1198" s="1">
        <v>2.6900439978425701</v>
      </c>
      <c r="N1198" s="1">
        <f t="shared" si="18"/>
        <v>33.377842775211391</v>
      </c>
      <c r="O1198" s="1">
        <v>4.96265051031674</v>
      </c>
      <c r="P1198" s="2">
        <v>3.19576226938938E-6</v>
      </c>
      <c r="Q1198" s="2">
        <v>5.7790701823895197E-5</v>
      </c>
      <c r="R1198" s="1" t="s">
        <v>6186</v>
      </c>
      <c r="S1198" s="1">
        <v>5</v>
      </c>
      <c r="T1198" s="1">
        <v>91054834</v>
      </c>
      <c r="U1198" s="1">
        <v>91314547</v>
      </c>
      <c r="V1198" s="1" t="s">
        <v>3193</v>
      </c>
      <c r="W1198" s="1">
        <v>16538</v>
      </c>
      <c r="X1198" s="1" t="s">
        <v>3479</v>
      </c>
      <c r="Y1198" s="1" t="s">
        <v>6187</v>
      </c>
      <c r="Z1198" s="1" t="s">
        <v>3193</v>
      </c>
    </row>
    <row r="1199" spans="1:26" hidden="1" x14ac:dyDescent="0.3">
      <c r="A1199" s="1" t="s">
        <v>612</v>
      </c>
      <c r="B1199" s="1">
        <v>269.745167588247</v>
      </c>
      <c r="C1199" s="1">
        <v>271.44060467574297</v>
      </c>
      <c r="D1199" s="1">
        <v>280.498929176986</v>
      </c>
      <c r="E1199" s="1">
        <v>421.78333985093002</v>
      </c>
      <c r="F1199" s="1">
        <v>283.22261784377702</v>
      </c>
      <c r="G1199" s="1">
        <v>746.56388241403295</v>
      </c>
      <c r="H1199" s="1">
        <v>861.181404486465</v>
      </c>
      <c r="I1199" s="1">
        <v>800.76553029441402</v>
      </c>
      <c r="J1199" s="1">
        <v>1011.91526127974</v>
      </c>
      <c r="K1199" s="1">
        <v>427.77973177979698</v>
      </c>
      <c r="L1199" s="1">
        <v>305.33813182713698</v>
      </c>
      <c r="M1199" s="1">
        <v>769.64116205088897</v>
      </c>
      <c r="N1199" s="1">
        <f t="shared" si="18"/>
        <v>0.3967279128022364</v>
      </c>
      <c r="O1199" s="1">
        <v>-1.33249840568112</v>
      </c>
      <c r="P1199" s="2">
        <v>3.2026151943854401E-6</v>
      </c>
      <c r="Q1199" s="2">
        <v>5.7866284221758899E-5</v>
      </c>
      <c r="R1199" s="1" t="s">
        <v>6188</v>
      </c>
      <c r="S1199" s="1">
        <v>19</v>
      </c>
      <c r="T1199" s="1">
        <v>51345169</v>
      </c>
      <c r="U1199" s="1">
        <v>51366418</v>
      </c>
      <c r="V1199" s="1" t="s">
        <v>3193</v>
      </c>
      <c r="W1199" s="1">
        <v>6526</v>
      </c>
      <c r="X1199" s="1" t="s">
        <v>3194</v>
      </c>
      <c r="Y1199" s="1" t="s">
        <v>6189</v>
      </c>
      <c r="Z1199" s="1" t="s">
        <v>3193</v>
      </c>
    </row>
    <row r="1200" spans="1:26" x14ac:dyDescent="0.3">
      <c r="A1200" s="1" t="s">
        <v>613</v>
      </c>
      <c r="B1200" s="1">
        <v>343.25940854040903</v>
      </c>
      <c r="C1200" s="1">
        <v>332.29252864587198</v>
      </c>
      <c r="D1200" s="1">
        <v>352.60662305281699</v>
      </c>
      <c r="E1200" s="1">
        <v>350.62130008697699</v>
      </c>
      <c r="F1200" s="1">
        <v>447.40964268074902</v>
      </c>
      <c r="G1200" s="1">
        <v>969.09734736436997</v>
      </c>
      <c r="H1200" s="1">
        <v>1065.2439546799999</v>
      </c>
      <c r="I1200" s="1">
        <v>1069.97364219211</v>
      </c>
      <c r="J1200" s="1">
        <v>1100.8940170129499</v>
      </c>
      <c r="K1200" s="1">
        <v>445.60388727062201</v>
      </c>
      <c r="L1200" s="1">
        <v>365.23790060136503</v>
      </c>
      <c r="M1200" s="1">
        <v>930.16256970401002</v>
      </c>
      <c r="N1200" s="1">
        <f t="shared" si="18"/>
        <v>0.39266028595150687</v>
      </c>
      <c r="O1200" s="1">
        <v>-1.34692993064746</v>
      </c>
      <c r="P1200" s="2">
        <v>3.2057440530821801E-6</v>
      </c>
      <c r="Q1200" s="2">
        <v>5.7874508567987299E-5</v>
      </c>
      <c r="R1200" s="1" t="s">
        <v>6190</v>
      </c>
      <c r="S1200" s="1">
        <v>19</v>
      </c>
      <c r="T1200" s="1">
        <v>48795062</v>
      </c>
      <c r="U1200" s="1">
        <v>48811029</v>
      </c>
      <c r="V1200" s="1" t="s">
        <v>3193</v>
      </c>
      <c r="W1200" s="1">
        <v>4553</v>
      </c>
      <c r="X1200" s="1" t="s">
        <v>3194</v>
      </c>
      <c r="Y1200" s="1" t="s">
        <v>6191</v>
      </c>
      <c r="Z1200" s="1" t="s">
        <v>3193</v>
      </c>
    </row>
    <row r="1201" spans="1:26" hidden="1" x14ac:dyDescent="0.3">
      <c r="A1201" s="1" t="s">
        <v>6192</v>
      </c>
      <c r="B1201" s="1">
        <v>133.7148792122</v>
      </c>
      <c r="C1201" s="1">
        <v>453.99637658612897</v>
      </c>
      <c r="D1201" s="1">
        <v>6.4896924488248597</v>
      </c>
      <c r="E1201" s="1">
        <v>11.8603399606588</v>
      </c>
      <c r="F1201" s="1">
        <v>31.664640504273201</v>
      </c>
      <c r="G1201" s="1">
        <v>5.3838741520242799</v>
      </c>
      <c r="H1201" s="1">
        <v>5.6164004640421696</v>
      </c>
      <c r="I1201" s="1">
        <v>0</v>
      </c>
      <c r="J1201" s="1">
        <v>0</v>
      </c>
      <c r="K1201" s="1">
        <v>0</v>
      </c>
      <c r="L1201" s="1">
        <v>127.545185742417</v>
      </c>
      <c r="M1201" s="1">
        <v>2.20005492321329</v>
      </c>
      <c r="N1201" s="1">
        <f t="shared" si="18"/>
        <v>57.973637110900349</v>
      </c>
      <c r="O1201" s="1">
        <v>5.9392418091890899</v>
      </c>
      <c r="P1201" s="2">
        <v>3.2315476306282999E-6</v>
      </c>
      <c r="Q1201" s="2">
        <v>5.8291733343816799E-5</v>
      </c>
      <c r="R1201" s="1" t="s">
        <v>6193</v>
      </c>
      <c r="S1201" s="1">
        <v>2</v>
      </c>
      <c r="T1201" s="1">
        <v>118842171</v>
      </c>
      <c r="U1201" s="1">
        <v>118847678</v>
      </c>
      <c r="V1201" s="1" t="s">
        <v>3193</v>
      </c>
      <c r="W1201" s="1">
        <v>2886</v>
      </c>
      <c r="X1201" s="1" t="s">
        <v>3194</v>
      </c>
      <c r="Y1201" s="1" t="s">
        <v>6194</v>
      </c>
      <c r="Z1201" s="1" t="s">
        <v>3488</v>
      </c>
    </row>
    <row r="1202" spans="1:26" hidden="1" x14ac:dyDescent="0.3">
      <c r="A1202" s="1" t="s">
        <v>6195</v>
      </c>
      <c r="B1202" s="1">
        <v>9.2616366553904701</v>
      </c>
      <c r="C1202" s="1">
        <v>173.667288633851</v>
      </c>
      <c r="D1202" s="1">
        <v>15.863692652683</v>
      </c>
      <c r="E1202" s="1">
        <v>20.755594931152999</v>
      </c>
      <c r="F1202" s="1">
        <v>47.496960756409798</v>
      </c>
      <c r="G1202" s="1">
        <v>0</v>
      </c>
      <c r="H1202" s="1">
        <v>0</v>
      </c>
      <c r="I1202" s="1">
        <v>5.1441040490005197</v>
      </c>
      <c r="J1202" s="1">
        <v>1.74468148496506</v>
      </c>
      <c r="K1202" s="1">
        <v>2.43056665783975</v>
      </c>
      <c r="L1202" s="1">
        <v>53.409034725897399</v>
      </c>
      <c r="M1202" s="1">
        <v>1.86387043836107</v>
      </c>
      <c r="N1202" s="1">
        <f t="shared" si="18"/>
        <v>28.654907351210948</v>
      </c>
      <c r="O1202" s="1">
        <v>4.7925642592466504</v>
      </c>
      <c r="P1202" s="2">
        <v>3.2409957884399599E-6</v>
      </c>
      <c r="Q1202" s="2">
        <v>5.8364540354491003E-5</v>
      </c>
      <c r="R1202" s="1" t="s">
        <v>6196</v>
      </c>
      <c r="S1202" s="1">
        <v>22</v>
      </c>
      <c r="T1202" s="1">
        <v>50542305</v>
      </c>
      <c r="U1202" s="1">
        <v>50542906</v>
      </c>
      <c r="V1202" s="1" t="s">
        <v>3193</v>
      </c>
      <c r="W1202" s="1">
        <v>602</v>
      </c>
      <c r="X1202" s="1" t="s">
        <v>3341</v>
      </c>
      <c r="Y1202" s="1" t="s">
        <v>3751</v>
      </c>
      <c r="Z1202" s="1" t="s">
        <v>3193</v>
      </c>
    </row>
    <row r="1203" spans="1:26" x14ac:dyDescent="0.3">
      <c r="A1203" s="1" t="s">
        <v>614</v>
      </c>
      <c r="B1203" s="1">
        <v>350.205636031952</v>
      </c>
      <c r="C1203" s="1">
        <v>465.61977779390702</v>
      </c>
      <c r="D1203" s="1">
        <v>721.79801569707604</v>
      </c>
      <c r="E1203" s="1">
        <v>819.10472853300098</v>
      </c>
      <c r="F1203" s="1">
        <v>453.85984722791602</v>
      </c>
      <c r="G1203" s="1">
        <v>1507.4847625668001</v>
      </c>
      <c r="H1203" s="1">
        <v>1890.8548228942</v>
      </c>
      <c r="I1203" s="1">
        <v>1821.0128333461801</v>
      </c>
      <c r="J1203" s="1">
        <v>2234.93698224024</v>
      </c>
      <c r="K1203" s="1">
        <v>944.68024101371805</v>
      </c>
      <c r="L1203" s="1">
        <v>562.11760105677104</v>
      </c>
      <c r="M1203" s="1">
        <v>1679.7939284122299</v>
      </c>
      <c r="N1203" s="1">
        <f t="shared" si="18"/>
        <v>0.33463485701969065</v>
      </c>
      <c r="O1203" s="1">
        <v>-1.57917343614698</v>
      </c>
      <c r="P1203" s="2">
        <v>3.24229986164446E-6</v>
      </c>
      <c r="Q1203" s="2">
        <v>5.8364540354491003E-5</v>
      </c>
      <c r="R1203" s="1" t="s">
        <v>6197</v>
      </c>
      <c r="S1203" s="1">
        <v>19</v>
      </c>
      <c r="T1203" s="1">
        <v>6372433</v>
      </c>
      <c r="U1203" s="1">
        <v>6375251</v>
      </c>
      <c r="V1203" s="1" t="s">
        <v>3205</v>
      </c>
      <c r="W1203" s="1">
        <v>1455</v>
      </c>
      <c r="X1203" s="1" t="s">
        <v>3194</v>
      </c>
      <c r="Y1203" s="1" t="s">
        <v>6198</v>
      </c>
      <c r="Z1203" s="1" t="s">
        <v>3193</v>
      </c>
    </row>
    <row r="1204" spans="1:26" hidden="1" x14ac:dyDescent="0.3">
      <c r="A1204" s="1" t="s">
        <v>615</v>
      </c>
      <c r="B1204" s="1">
        <v>21.417534765590499</v>
      </c>
      <c r="C1204" s="1">
        <v>14.3583191390191</v>
      </c>
      <c r="D1204" s="1">
        <v>111.766925507539</v>
      </c>
      <c r="E1204" s="1">
        <v>22.979408673776501</v>
      </c>
      <c r="F1204" s="1">
        <v>12.900409094333501</v>
      </c>
      <c r="G1204" s="1">
        <v>306.88082666538401</v>
      </c>
      <c r="H1204" s="1">
        <v>331.36762737848801</v>
      </c>
      <c r="I1204" s="1">
        <v>349.79907533203499</v>
      </c>
      <c r="J1204" s="1">
        <v>420.46823787658002</v>
      </c>
      <c r="K1204" s="1">
        <v>85.0698330243914</v>
      </c>
      <c r="L1204" s="1">
        <v>36.684519436051801</v>
      </c>
      <c r="M1204" s="1">
        <v>298.71712005537597</v>
      </c>
      <c r="N1204" s="1">
        <f t="shared" si="18"/>
        <v>0.12280688642569683</v>
      </c>
      <c r="O1204" s="1">
        <v>-3.0267037777889199</v>
      </c>
      <c r="P1204" s="2">
        <v>3.2451856965719701E-6</v>
      </c>
      <c r="Q1204" s="2">
        <v>5.8364540354491003E-5</v>
      </c>
      <c r="R1204" s="1" t="s">
        <v>6199</v>
      </c>
      <c r="S1204" s="1" t="s">
        <v>3739</v>
      </c>
      <c r="T1204" s="1">
        <v>49162564</v>
      </c>
      <c r="U1204" s="1">
        <v>49168483</v>
      </c>
      <c r="V1204" s="1" t="s">
        <v>3205</v>
      </c>
      <c r="W1204" s="1">
        <v>5107</v>
      </c>
      <c r="X1204" s="1" t="s">
        <v>3194</v>
      </c>
      <c r="Y1204" s="1" t="s">
        <v>6200</v>
      </c>
      <c r="Z1204" s="1" t="s">
        <v>3193</v>
      </c>
    </row>
    <row r="1205" spans="1:26" x14ac:dyDescent="0.3">
      <c r="A1205" s="1" t="s">
        <v>6201</v>
      </c>
      <c r="B1205" s="1">
        <v>690.57078311755197</v>
      </c>
      <c r="C1205" s="1">
        <v>985.93791421264802</v>
      </c>
      <c r="D1205" s="1">
        <v>755.688631818717</v>
      </c>
      <c r="E1205" s="1">
        <v>1008.8701679035401</v>
      </c>
      <c r="F1205" s="1">
        <v>820.93512418486102</v>
      </c>
      <c r="G1205" s="1">
        <v>394.81743781511398</v>
      </c>
      <c r="H1205" s="1">
        <v>333.23976086650202</v>
      </c>
      <c r="I1205" s="1">
        <v>390.95190772403902</v>
      </c>
      <c r="J1205" s="1">
        <v>396.04269708706897</v>
      </c>
      <c r="K1205" s="1">
        <v>551.73863132962401</v>
      </c>
      <c r="L1205" s="1">
        <v>852.40052424746398</v>
      </c>
      <c r="M1205" s="1">
        <v>413.35808696446998</v>
      </c>
      <c r="N1205" s="1">
        <f t="shared" si="18"/>
        <v>2.0621358360426409</v>
      </c>
      <c r="O1205" s="1">
        <v>1.0400610290671699</v>
      </c>
      <c r="P1205" s="2">
        <v>3.24636914842498E-6</v>
      </c>
      <c r="Q1205" s="2">
        <v>5.8364540354491003E-5</v>
      </c>
      <c r="R1205" s="1" t="s">
        <v>6202</v>
      </c>
      <c r="S1205" s="1">
        <v>17</v>
      </c>
      <c r="T1205" s="1">
        <v>5499427</v>
      </c>
      <c r="U1205" s="1">
        <v>5619424</v>
      </c>
      <c r="V1205" s="1" t="s">
        <v>3193</v>
      </c>
      <c r="W1205" s="1">
        <v>12808</v>
      </c>
      <c r="X1205" s="1" t="s">
        <v>3194</v>
      </c>
      <c r="Y1205" s="1" t="s">
        <v>6203</v>
      </c>
      <c r="Z1205" s="1" t="s">
        <v>3193</v>
      </c>
    </row>
    <row r="1206" spans="1:26" hidden="1" x14ac:dyDescent="0.3">
      <c r="A1206" s="1" t="s">
        <v>6204</v>
      </c>
      <c r="B1206" s="1">
        <v>65.410308878695204</v>
      </c>
      <c r="C1206" s="1">
        <v>68.372948281043506</v>
      </c>
      <c r="D1206" s="1">
        <v>16.584769591441301</v>
      </c>
      <c r="E1206" s="1">
        <v>12.6016112082</v>
      </c>
      <c r="F1206" s="1">
        <v>29.3191115780308</v>
      </c>
      <c r="G1206" s="1">
        <v>0</v>
      </c>
      <c r="H1206" s="1">
        <v>0</v>
      </c>
      <c r="I1206" s="1">
        <v>0</v>
      </c>
      <c r="J1206" s="1">
        <v>0</v>
      </c>
      <c r="K1206" s="1">
        <v>4.8611333156795098</v>
      </c>
      <c r="L1206" s="1">
        <v>38.457749907482203</v>
      </c>
      <c r="M1206" s="1">
        <v>0.972226663135902</v>
      </c>
      <c r="N1206" s="1">
        <f t="shared" si="18"/>
        <v>39.556362076552524</v>
      </c>
      <c r="O1206" s="1">
        <v>4.83149595571179</v>
      </c>
      <c r="P1206" s="2">
        <v>3.2682832477063598E-6</v>
      </c>
      <c r="Q1206" s="2">
        <v>5.8709758655478801E-5</v>
      </c>
      <c r="R1206" s="1" t="s">
        <v>6205</v>
      </c>
      <c r="S1206" s="1">
        <v>14</v>
      </c>
      <c r="T1206" s="1">
        <v>19062316</v>
      </c>
      <c r="U1206" s="1">
        <v>19131167</v>
      </c>
      <c r="V1206" s="1" t="s">
        <v>3205</v>
      </c>
      <c r="W1206" s="1">
        <v>4846</v>
      </c>
      <c r="X1206" s="1" t="s">
        <v>4645</v>
      </c>
      <c r="Y1206" s="1" t="s">
        <v>6206</v>
      </c>
      <c r="Z1206" s="1" t="s">
        <v>3193</v>
      </c>
    </row>
    <row r="1207" spans="1:26" hidden="1" x14ac:dyDescent="0.3">
      <c r="A1207" s="1" t="s">
        <v>616</v>
      </c>
      <c r="B1207" s="1">
        <v>19.6809778927047</v>
      </c>
      <c r="C1207" s="1">
        <v>3.4186474140521801</v>
      </c>
      <c r="D1207" s="1">
        <v>20.1901542852329</v>
      </c>
      <c r="E1207" s="1">
        <v>11.1190687131177</v>
      </c>
      <c r="F1207" s="1">
        <v>35.769316125197498</v>
      </c>
      <c r="G1207" s="1">
        <v>82.552736997705594</v>
      </c>
      <c r="H1207" s="1">
        <v>74.885339520562198</v>
      </c>
      <c r="I1207" s="1">
        <v>80.590963434341504</v>
      </c>
      <c r="J1207" s="1">
        <v>99.446844643008504</v>
      </c>
      <c r="K1207" s="1">
        <v>260.07063238885399</v>
      </c>
      <c r="L1207" s="1">
        <v>18.035632886060998</v>
      </c>
      <c r="M1207" s="1">
        <v>119.509303396894</v>
      </c>
      <c r="N1207" s="1">
        <f t="shared" si="18"/>
        <v>0.15091404914447637</v>
      </c>
      <c r="O1207" s="1">
        <v>-2.7305325018983999</v>
      </c>
      <c r="P1207" s="2">
        <v>3.3115669444280499E-6</v>
      </c>
      <c r="Q1207" s="2">
        <v>5.94379586062103E-5</v>
      </c>
      <c r="R1207" s="1" t="s">
        <v>6207</v>
      </c>
      <c r="S1207" s="1">
        <v>4</v>
      </c>
      <c r="T1207" s="1">
        <v>15339818</v>
      </c>
      <c r="U1207" s="1">
        <v>15446166</v>
      </c>
      <c r="V1207" s="1" t="s">
        <v>3205</v>
      </c>
      <c r="W1207" s="1">
        <v>5583</v>
      </c>
      <c r="X1207" s="1" t="s">
        <v>3194</v>
      </c>
      <c r="Y1207" s="1" t="s">
        <v>6208</v>
      </c>
      <c r="Z1207" s="1" t="s">
        <v>3193</v>
      </c>
    </row>
    <row r="1208" spans="1:26" hidden="1" x14ac:dyDescent="0.3">
      <c r="A1208" s="1" t="s">
        <v>617</v>
      </c>
      <c r="B1208" s="1">
        <v>6.9462274915428504</v>
      </c>
      <c r="C1208" s="1">
        <v>15.042048621829601</v>
      </c>
      <c r="D1208" s="1">
        <v>246.60831305534501</v>
      </c>
      <c r="E1208" s="1">
        <v>262.41002162957699</v>
      </c>
      <c r="F1208" s="1">
        <v>4.1046756209243096</v>
      </c>
      <c r="G1208" s="1">
        <v>2860.6317994422302</v>
      </c>
      <c r="H1208" s="1">
        <v>3351.1189435451602</v>
      </c>
      <c r="I1208" s="1">
        <v>3047.0242983579701</v>
      </c>
      <c r="J1208" s="1">
        <v>3470.1714735955102</v>
      </c>
      <c r="K1208" s="1">
        <v>286.80686562509101</v>
      </c>
      <c r="L1208" s="1">
        <v>107.022257283844</v>
      </c>
      <c r="M1208" s="1">
        <v>2603.15067611319</v>
      </c>
      <c r="N1208" s="1">
        <f t="shared" si="18"/>
        <v>4.1112586476800037E-2</v>
      </c>
      <c r="O1208" s="1">
        <v>-4.60493298713694</v>
      </c>
      <c r="P1208" s="2">
        <v>3.3292664038483601E-6</v>
      </c>
      <c r="Q1208" s="2">
        <v>5.9706131381691402E-5</v>
      </c>
      <c r="R1208" s="1" t="s">
        <v>6209</v>
      </c>
      <c r="S1208" s="1">
        <v>6</v>
      </c>
      <c r="T1208" s="1">
        <v>34537802</v>
      </c>
      <c r="U1208" s="1">
        <v>34556333</v>
      </c>
      <c r="V1208" s="1" t="s">
        <v>3193</v>
      </c>
      <c r="W1208" s="1">
        <v>1914</v>
      </c>
      <c r="X1208" s="1" t="s">
        <v>3194</v>
      </c>
      <c r="Y1208" s="1" t="s">
        <v>6210</v>
      </c>
      <c r="Z1208" s="1" t="s">
        <v>3250</v>
      </c>
    </row>
    <row r="1209" spans="1:26" hidden="1" x14ac:dyDescent="0.3">
      <c r="A1209" s="1" t="s">
        <v>6211</v>
      </c>
      <c r="B1209" s="1">
        <v>240.80255304015199</v>
      </c>
      <c r="C1209" s="1">
        <v>322.03658640371498</v>
      </c>
      <c r="D1209" s="1">
        <v>211.99661999494501</v>
      </c>
      <c r="E1209" s="1">
        <v>273.52909034269499</v>
      </c>
      <c r="F1209" s="1">
        <v>251.55797733950399</v>
      </c>
      <c r="G1209" s="1">
        <v>143.569977387314</v>
      </c>
      <c r="H1209" s="1">
        <v>131.04934416098399</v>
      </c>
      <c r="I1209" s="1">
        <v>147.46431607134801</v>
      </c>
      <c r="J1209" s="1">
        <v>130.85111137237999</v>
      </c>
      <c r="K1209" s="1">
        <v>133.681166181186</v>
      </c>
      <c r="L1209" s="1">
        <v>259.984565424202</v>
      </c>
      <c r="M1209" s="1">
        <v>137.323183034642</v>
      </c>
      <c r="N1209" s="1">
        <f t="shared" si="18"/>
        <v>1.8932314244319306</v>
      </c>
      <c r="O1209" s="1">
        <v>0.92154792474013603</v>
      </c>
      <c r="P1209" s="2">
        <v>3.3560706309136401E-6</v>
      </c>
      <c r="Q1209" s="2">
        <v>6.0137007348308502E-5</v>
      </c>
      <c r="R1209" s="1" t="s">
        <v>6212</v>
      </c>
      <c r="S1209" s="1">
        <v>6</v>
      </c>
      <c r="T1209" s="1">
        <v>151364117</v>
      </c>
      <c r="U1209" s="1">
        <v>151391548</v>
      </c>
      <c r="V1209" s="1" t="s">
        <v>3193</v>
      </c>
      <c r="W1209" s="1">
        <v>3090</v>
      </c>
      <c r="X1209" s="1" t="s">
        <v>3194</v>
      </c>
      <c r="Y1209" s="1" t="s">
        <v>6213</v>
      </c>
      <c r="Z1209" s="1" t="s">
        <v>6214</v>
      </c>
    </row>
    <row r="1210" spans="1:26" hidden="1" x14ac:dyDescent="0.3">
      <c r="A1210" s="1" t="s">
        <v>618</v>
      </c>
      <c r="B1210" s="1">
        <v>404.61775138237101</v>
      </c>
      <c r="C1210" s="1">
        <v>87.517373799735694</v>
      </c>
      <c r="D1210" s="1">
        <v>336.021853461376</v>
      </c>
      <c r="E1210" s="1">
        <v>884.33659831662499</v>
      </c>
      <c r="F1210" s="1">
        <v>419.26329556584</v>
      </c>
      <c r="G1210" s="1">
        <v>2586.0542176889899</v>
      </c>
      <c r="H1210" s="1">
        <v>2512.4031409148602</v>
      </c>
      <c r="I1210" s="1">
        <v>2386.8642787362401</v>
      </c>
      <c r="J1210" s="1">
        <v>2501.8732494399001</v>
      </c>
      <c r="K1210" s="1">
        <v>1128.5931181235901</v>
      </c>
      <c r="L1210" s="1">
        <v>426.35137450518999</v>
      </c>
      <c r="M1210" s="1">
        <v>2223.15760098072</v>
      </c>
      <c r="N1210" s="1">
        <f t="shared" si="18"/>
        <v>0.19177739550138509</v>
      </c>
      <c r="O1210" s="1">
        <v>-2.38242735019295</v>
      </c>
      <c r="P1210" s="2">
        <v>3.3988165685337099E-6</v>
      </c>
      <c r="Q1210" s="2">
        <v>6.0852591763838499E-5</v>
      </c>
      <c r="R1210" s="1" t="s">
        <v>6215</v>
      </c>
      <c r="S1210" s="1">
        <v>1</v>
      </c>
      <c r="T1210" s="1">
        <v>53062052</v>
      </c>
      <c r="U1210" s="1">
        <v>53085502</v>
      </c>
      <c r="V1210" s="1" t="s">
        <v>3205</v>
      </c>
      <c r="W1210" s="1">
        <v>4900</v>
      </c>
      <c r="X1210" s="1" t="s">
        <v>3194</v>
      </c>
      <c r="Y1210" s="1" t="s">
        <v>6216</v>
      </c>
      <c r="Z1210" s="1" t="s">
        <v>3193</v>
      </c>
    </row>
    <row r="1211" spans="1:26" hidden="1" x14ac:dyDescent="0.3">
      <c r="A1211" s="1" t="s">
        <v>6217</v>
      </c>
      <c r="B1211" s="1">
        <v>125.03209484777101</v>
      </c>
      <c r="C1211" s="1">
        <v>98.457045524702707</v>
      </c>
      <c r="D1211" s="1">
        <v>46.870001019290697</v>
      </c>
      <c r="E1211" s="1">
        <v>52.630258575423603</v>
      </c>
      <c r="F1211" s="1">
        <v>60.983752082304001</v>
      </c>
      <c r="G1211" s="1">
        <v>28.713995477462799</v>
      </c>
      <c r="H1211" s="1">
        <v>18.721334880140599</v>
      </c>
      <c r="I1211" s="1">
        <v>8.5735067483342</v>
      </c>
      <c r="J1211" s="1">
        <v>20.936177819580699</v>
      </c>
      <c r="K1211" s="1">
        <v>16.2037777189317</v>
      </c>
      <c r="L1211" s="1">
        <v>76.794630409898502</v>
      </c>
      <c r="M1211" s="1">
        <v>18.629758528890001</v>
      </c>
      <c r="N1211" s="1">
        <f t="shared" si="18"/>
        <v>4.1221484589190798</v>
      </c>
      <c r="O1211" s="1">
        <v>2.0550932811185101</v>
      </c>
      <c r="P1211" s="2">
        <v>3.4300243715071798E-6</v>
      </c>
      <c r="Q1211" s="2">
        <v>6.1360584748466494E-5</v>
      </c>
      <c r="R1211" s="1" t="s">
        <v>6218</v>
      </c>
      <c r="S1211" s="1">
        <v>1</v>
      </c>
      <c r="T1211" s="1">
        <v>66533383</v>
      </c>
      <c r="U1211" s="1">
        <v>66748299</v>
      </c>
      <c r="V1211" s="1" t="s">
        <v>3205</v>
      </c>
      <c r="W1211" s="1">
        <v>10477</v>
      </c>
      <c r="X1211" s="1" t="s">
        <v>3194</v>
      </c>
      <c r="Y1211" s="1" t="s">
        <v>6219</v>
      </c>
      <c r="Z1211" s="1" t="s">
        <v>3193</v>
      </c>
    </row>
    <row r="1212" spans="1:26" hidden="1" x14ac:dyDescent="0.3">
      <c r="A1212" s="1" t="s">
        <v>619</v>
      </c>
      <c r="B1212" s="1">
        <v>608.95261009192302</v>
      </c>
      <c r="C1212" s="1">
        <v>254.34736760548199</v>
      </c>
      <c r="D1212" s="1">
        <v>402.36093182714097</v>
      </c>
      <c r="E1212" s="1">
        <v>379.53087874108297</v>
      </c>
      <c r="F1212" s="1">
        <v>365.90251249382402</v>
      </c>
      <c r="G1212" s="1">
        <v>1654.64398938879</v>
      </c>
      <c r="H1212" s="1">
        <v>1947.01882753462</v>
      </c>
      <c r="I1212" s="1">
        <v>1937.6125251235301</v>
      </c>
      <c r="J1212" s="1">
        <v>1856.34110000282</v>
      </c>
      <c r="K1212" s="1">
        <v>439.93256506899502</v>
      </c>
      <c r="L1212" s="1">
        <v>402.21886015189102</v>
      </c>
      <c r="M1212" s="1">
        <v>1567.10980142375</v>
      </c>
      <c r="N1212" s="1">
        <f t="shared" si="18"/>
        <v>0.25666284505812376</v>
      </c>
      <c r="O1212" s="1">
        <v>-1.9612901070672399</v>
      </c>
      <c r="P1212" s="2">
        <v>3.44741817110453E-6</v>
      </c>
      <c r="Q1212" s="2">
        <v>6.1620820587719895E-5</v>
      </c>
      <c r="R1212" s="1" t="s">
        <v>6220</v>
      </c>
      <c r="S1212" s="1">
        <v>17</v>
      </c>
      <c r="T1212" s="1">
        <v>79022814</v>
      </c>
      <c r="U1212" s="1">
        <v>79049788</v>
      </c>
      <c r="V1212" s="1" t="s">
        <v>3205</v>
      </c>
      <c r="W1212" s="1">
        <v>4854</v>
      </c>
      <c r="X1212" s="1" t="s">
        <v>3194</v>
      </c>
      <c r="Y1212" s="1" t="s">
        <v>6221</v>
      </c>
      <c r="Z1212" s="1" t="s">
        <v>3193</v>
      </c>
    </row>
    <row r="1213" spans="1:26" x14ac:dyDescent="0.3">
      <c r="A1213" s="1" t="s">
        <v>6222</v>
      </c>
      <c r="B1213" s="1">
        <v>2113.96856659287</v>
      </c>
      <c r="C1213" s="1">
        <v>829.36386264905798</v>
      </c>
      <c r="D1213" s="1">
        <v>1200.5931030326001</v>
      </c>
      <c r="E1213" s="1">
        <v>1024.43686410191</v>
      </c>
      <c r="F1213" s="1">
        <v>869.01846717283195</v>
      </c>
      <c r="G1213" s="1">
        <v>504.28954557294099</v>
      </c>
      <c r="H1213" s="1">
        <v>473.64977246755598</v>
      </c>
      <c r="I1213" s="1">
        <v>425.24593471737597</v>
      </c>
      <c r="J1213" s="1">
        <v>443.149097181125</v>
      </c>
      <c r="K1213" s="1">
        <v>384.83972082462799</v>
      </c>
      <c r="L1213" s="1">
        <v>1207.4761727098501</v>
      </c>
      <c r="M1213" s="1">
        <v>446.23481415272499</v>
      </c>
      <c r="N1213" s="1">
        <f t="shared" si="18"/>
        <v>2.7059210407025489</v>
      </c>
      <c r="O1213" s="1">
        <v>1.4370547838557901</v>
      </c>
      <c r="P1213" s="2">
        <v>3.4539526354498801E-6</v>
      </c>
      <c r="Q1213" s="2">
        <v>6.16866821344456E-5</v>
      </c>
      <c r="R1213" s="1" t="s">
        <v>6223</v>
      </c>
      <c r="S1213" s="1">
        <v>21</v>
      </c>
      <c r="T1213" s="1">
        <v>34787801</v>
      </c>
      <c r="U1213" s="1">
        <v>36004667</v>
      </c>
      <c r="V1213" s="1" t="s">
        <v>3193</v>
      </c>
      <c r="W1213" s="1">
        <v>15574</v>
      </c>
      <c r="X1213" s="1" t="s">
        <v>3194</v>
      </c>
      <c r="Y1213" s="1" t="s">
        <v>6224</v>
      </c>
      <c r="Z1213" s="1" t="s">
        <v>5670</v>
      </c>
    </row>
    <row r="1214" spans="1:26" hidden="1" x14ac:dyDescent="0.3">
      <c r="A1214" s="1" t="s">
        <v>6225</v>
      </c>
      <c r="B1214" s="1">
        <v>1082.45378409876</v>
      </c>
      <c r="C1214" s="1">
        <v>3383.7772104288501</v>
      </c>
      <c r="D1214" s="1">
        <v>315.83169917614299</v>
      </c>
      <c r="E1214" s="1">
        <v>174.94001441971801</v>
      </c>
      <c r="F1214" s="1">
        <v>804.51642170116395</v>
      </c>
      <c r="G1214" s="1">
        <v>111.266732475168</v>
      </c>
      <c r="H1214" s="1">
        <v>95.478807888716801</v>
      </c>
      <c r="I1214" s="1">
        <v>73.732158035674104</v>
      </c>
      <c r="J1214" s="1">
        <v>95.957481673078306</v>
      </c>
      <c r="K1214" s="1">
        <v>237.38534358234901</v>
      </c>
      <c r="L1214" s="1">
        <v>1152.30382596493</v>
      </c>
      <c r="M1214" s="1">
        <v>122.764104730997</v>
      </c>
      <c r="N1214" s="1">
        <f t="shared" si="18"/>
        <v>9.3863253309253523</v>
      </c>
      <c r="O1214" s="1">
        <v>3.2269800829525201</v>
      </c>
      <c r="P1214" s="2">
        <v>3.47512360529413E-6</v>
      </c>
      <c r="Q1214" s="2">
        <v>6.1986722208396005E-5</v>
      </c>
      <c r="R1214" s="1" t="s">
        <v>6226</v>
      </c>
      <c r="S1214" s="1">
        <v>3</v>
      </c>
      <c r="T1214" s="1">
        <v>172750682</v>
      </c>
      <c r="U1214" s="1">
        <v>172821474</v>
      </c>
      <c r="V1214" s="1" t="s">
        <v>3205</v>
      </c>
      <c r="W1214" s="1">
        <v>5499</v>
      </c>
      <c r="X1214" s="1" t="s">
        <v>3194</v>
      </c>
      <c r="Y1214" s="1" t="s">
        <v>6227</v>
      </c>
      <c r="Z1214" s="1" t="s">
        <v>3193</v>
      </c>
    </row>
    <row r="1215" spans="1:26" hidden="1" x14ac:dyDescent="0.3">
      <c r="A1215" s="1" t="s">
        <v>620</v>
      </c>
      <c r="B1215" s="1">
        <v>2179.3788754715702</v>
      </c>
      <c r="C1215" s="1">
        <v>1779.7478437555601</v>
      </c>
      <c r="D1215" s="1">
        <v>1843.7937324050199</v>
      </c>
      <c r="E1215" s="1">
        <v>1756.81285667259</v>
      </c>
      <c r="F1215" s="1">
        <v>1444.2594363338001</v>
      </c>
      <c r="G1215" s="1">
        <v>3933.8173804123999</v>
      </c>
      <c r="H1215" s="1">
        <v>4375.1759614888497</v>
      </c>
      <c r="I1215" s="1">
        <v>4173.5830850890898</v>
      </c>
      <c r="J1215" s="1">
        <v>5019.44863224448</v>
      </c>
      <c r="K1215" s="1">
        <v>2427.3259022959701</v>
      </c>
      <c r="L1215" s="1">
        <v>1800.79854892771</v>
      </c>
      <c r="M1215" s="1">
        <v>3985.8701923061599</v>
      </c>
      <c r="N1215" s="1">
        <f t="shared" si="18"/>
        <v>0.45179558340955334</v>
      </c>
      <c r="O1215" s="1">
        <v>-1.14587874129139</v>
      </c>
      <c r="P1215" s="2">
        <v>3.47647975427297E-6</v>
      </c>
      <c r="Q1215" s="2">
        <v>6.1986722208396005E-5</v>
      </c>
      <c r="R1215" s="1" t="s">
        <v>6228</v>
      </c>
      <c r="S1215" s="1">
        <v>17</v>
      </c>
      <c r="T1215" s="1">
        <v>1464186</v>
      </c>
      <c r="U1215" s="1">
        <v>1492812</v>
      </c>
      <c r="V1215" s="1" t="s">
        <v>3193</v>
      </c>
      <c r="W1215" s="1">
        <v>8106</v>
      </c>
      <c r="X1215" s="1" t="s">
        <v>3194</v>
      </c>
      <c r="Y1215" s="1" t="s">
        <v>6229</v>
      </c>
      <c r="Z1215" s="1" t="s">
        <v>3193</v>
      </c>
    </row>
    <row r="1216" spans="1:26" hidden="1" x14ac:dyDescent="0.3">
      <c r="A1216" s="1" t="s">
        <v>6230</v>
      </c>
      <c r="B1216" s="1">
        <v>1124.71000133898</v>
      </c>
      <c r="C1216" s="1">
        <v>332.97625812868199</v>
      </c>
      <c r="D1216" s="1">
        <v>58.407232039423803</v>
      </c>
      <c r="E1216" s="1">
        <v>175.681285667259</v>
      </c>
      <c r="F1216" s="1">
        <v>1837.7219137109701</v>
      </c>
      <c r="G1216" s="1">
        <v>50.249492085559901</v>
      </c>
      <c r="H1216" s="1">
        <v>24.3377353441827</v>
      </c>
      <c r="I1216" s="1">
        <v>30.8646242940031</v>
      </c>
      <c r="J1216" s="1">
        <v>34.893629699301201</v>
      </c>
      <c r="K1216" s="1">
        <v>128.82003286550699</v>
      </c>
      <c r="L1216" s="1">
        <v>705.89933817706299</v>
      </c>
      <c r="M1216" s="1">
        <v>53.833102857710799</v>
      </c>
      <c r="N1216" s="1">
        <f t="shared" si="18"/>
        <v>13.112737343839605</v>
      </c>
      <c r="O1216" s="1">
        <v>3.7036523965328798</v>
      </c>
      <c r="P1216" s="2">
        <v>3.4915389638461901E-6</v>
      </c>
      <c r="Q1216" s="2">
        <v>6.2203993754250805E-5</v>
      </c>
      <c r="R1216" s="1" t="s">
        <v>6231</v>
      </c>
      <c r="S1216" s="1">
        <v>2</v>
      </c>
      <c r="T1216" s="1">
        <v>178525989</v>
      </c>
      <c r="U1216" s="1">
        <v>178830802</v>
      </c>
      <c r="V1216" s="1" t="s">
        <v>3193</v>
      </c>
      <c r="W1216" s="1">
        <v>118976</v>
      </c>
      <c r="X1216" s="1" t="s">
        <v>3194</v>
      </c>
      <c r="Y1216" s="1" t="s">
        <v>6232</v>
      </c>
      <c r="Z1216" s="1" t="s">
        <v>3193</v>
      </c>
    </row>
    <row r="1217" spans="1:26" hidden="1" x14ac:dyDescent="0.3">
      <c r="A1217" s="1" t="s">
        <v>621</v>
      </c>
      <c r="B1217" s="1">
        <v>7.5250797825047604</v>
      </c>
      <c r="C1217" s="1">
        <v>6.8372948281043504</v>
      </c>
      <c r="D1217" s="1">
        <v>18.0269234689579</v>
      </c>
      <c r="E1217" s="1">
        <v>13.342882455741201</v>
      </c>
      <c r="F1217" s="1">
        <v>8.2093512418486103</v>
      </c>
      <c r="G1217" s="1">
        <v>57.427990954925598</v>
      </c>
      <c r="H1217" s="1">
        <v>37.442669760281099</v>
      </c>
      <c r="I1217" s="1">
        <v>61.7292485880062</v>
      </c>
      <c r="J1217" s="1">
        <v>50.595763063986801</v>
      </c>
      <c r="K1217" s="1">
        <v>21.875099920557801</v>
      </c>
      <c r="L1217" s="1">
        <v>10.7883063554314</v>
      </c>
      <c r="M1217" s="1">
        <v>45.814154457551503</v>
      </c>
      <c r="N1217" s="1">
        <f t="shared" si="18"/>
        <v>0.23547976565685966</v>
      </c>
      <c r="O1217" s="1">
        <v>-2.0822900065505201</v>
      </c>
      <c r="P1217" s="2">
        <v>3.4989626125534401E-6</v>
      </c>
      <c r="Q1217" s="2">
        <v>6.2284987427081996E-5</v>
      </c>
      <c r="R1217" s="1" t="s">
        <v>6233</v>
      </c>
      <c r="S1217" s="1">
        <v>8</v>
      </c>
      <c r="T1217" s="1">
        <v>12467693</v>
      </c>
      <c r="U1217" s="1">
        <v>12665588</v>
      </c>
      <c r="V1217" s="1" t="s">
        <v>3193</v>
      </c>
      <c r="W1217" s="1">
        <v>13920</v>
      </c>
      <c r="X1217" s="1" t="s">
        <v>3452</v>
      </c>
      <c r="Y1217" s="1" t="s">
        <v>6234</v>
      </c>
      <c r="Z1217" s="1" t="s">
        <v>3193</v>
      </c>
    </row>
    <row r="1218" spans="1:26" hidden="1" x14ac:dyDescent="0.3">
      <c r="A1218" s="1" t="s">
        <v>622</v>
      </c>
      <c r="B1218" s="1">
        <v>3.4731137457714301</v>
      </c>
      <c r="C1218" s="1">
        <v>6.8372948281043504</v>
      </c>
      <c r="D1218" s="1">
        <v>7.2107693875831798</v>
      </c>
      <c r="E1218" s="1">
        <v>2.9650849901647098</v>
      </c>
      <c r="F1218" s="1">
        <v>4.6910578524849198</v>
      </c>
      <c r="G1218" s="1">
        <v>62.811865106949902</v>
      </c>
      <c r="H1218" s="1">
        <v>56.164004640421702</v>
      </c>
      <c r="I1218" s="1">
        <v>53.155741839671997</v>
      </c>
      <c r="J1218" s="1">
        <v>116.893659492659</v>
      </c>
      <c r="K1218" s="1">
        <v>1.62037777189317</v>
      </c>
      <c r="L1218" s="1">
        <v>5.0354641608217197</v>
      </c>
      <c r="M1218" s="1">
        <v>58.129129770319203</v>
      </c>
      <c r="N1218" s="1">
        <f t="shared" si="18"/>
        <v>8.6625486751959482E-2</v>
      </c>
      <c r="O1218" s="1">
        <v>-3.5243553431187098</v>
      </c>
      <c r="P1218" s="2">
        <v>3.5113328374764202E-6</v>
      </c>
      <c r="Q1218" s="2">
        <v>6.2453829580948607E-5</v>
      </c>
      <c r="R1218" s="1" t="s">
        <v>6235</v>
      </c>
      <c r="S1218" s="1">
        <v>1</v>
      </c>
      <c r="T1218" s="1">
        <v>629062</v>
      </c>
      <c r="U1218" s="1">
        <v>629433</v>
      </c>
      <c r="V1218" s="1" t="s">
        <v>3205</v>
      </c>
      <c r="W1218" s="1">
        <v>372</v>
      </c>
      <c r="X1218" s="1" t="s">
        <v>3977</v>
      </c>
      <c r="Y1218" s="1" t="s">
        <v>6236</v>
      </c>
      <c r="Z1218" s="1" t="s">
        <v>3193</v>
      </c>
    </row>
    <row r="1219" spans="1:26" hidden="1" x14ac:dyDescent="0.3">
      <c r="A1219" s="1" t="s">
        <v>623</v>
      </c>
      <c r="B1219" s="1">
        <v>17.365568728857099</v>
      </c>
      <c r="C1219" s="1">
        <v>7.5210243109147896</v>
      </c>
      <c r="D1219" s="1">
        <v>19.469077346474599</v>
      </c>
      <c r="E1219" s="1">
        <v>18.531781188529401</v>
      </c>
      <c r="F1219" s="1">
        <v>38.701227283000598</v>
      </c>
      <c r="G1219" s="1">
        <v>89.731235867071305</v>
      </c>
      <c r="H1219" s="1">
        <v>121.688676720914</v>
      </c>
      <c r="I1219" s="1">
        <v>135.46140662368001</v>
      </c>
      <c r="J1219" s="1">
        <v>137.82983731223999</v>
      </c>
      <c r="K1219" s="1">
        <v>34.027933209756597</v>
      </c>
      <c r="L1219" s="1">
        <v>20.317735771555299</v>
      </c>
      <c r="M1219" s="1">
        <v>103.747817946732</v>
      </c>
      <c r="N1219" s="1">
        <f t="shared" ref="N1219:N1282" si="19">L1219/M1219</f>
        <v>0.19583771662539623</v>
      </c>
      <c r="O1219" s="1">
        <v>-2.3426088674319501</v>
      </c>
      <c r="P1219" s="2">
        <v>3.54760789716535E-6</v>
      </c>
      <c r="Q1219" s="2">
        <v>6.3047225403974695E-5</v>
      </c>
      <c r="R1219" s="1" t="s">
        <v>6237</v>
      </c>
      <c r="S1219" s="1">
        <v>1</v>
      </c>
      <c r="T1219" s="1">
        <v>44819844</v>
      </c>
      <c r="U1219" s="1">
        <v>44843063</v>
      </c>
      <c r="V1219" s="1" t="s">
        <v>3193</v>
      </c>
      <c r="W1219" s="1">
        <v>5149</v>
      </c>
      <c r="X1219" s="1" t="s">
        <v>3194</v>
      </c>
      <c r="Y1219" s="1" t="s">
        <v>6238</v>
      </c>
      <c r="Z1219" s="1" t="s">
        <v>3193</v>
      </c>
    </row>
    <row r="1220" spans="1:26" x14ac:dyDescent="0.3">
      <c r="A1220" s="1" t="s">
        <v>6239</v>
      </c>
      <c r="B1220" s="1">
        <v>2599.6256387099102</v>
      </c>
      <c r="C1220" s="1">
        <v>4559.79192086279</v>
      </c>
      <c r="D1220" s="1">
        <v>2864.1176007480399</v>
      </c>
      <c r="E1220" s="1">
        <v>1254.23095083967</v>
      </c>
      <c r="F1220" s="1">
        <v>1949.72091993905</v>
      </c>
      <c r="G1220" s="1">
        <v>461.21855235674599</v>
      </c>
      <c r="H1220" s="1">
        <v>499.85964129975298</v>
      </c>
      <c r="I1220" s="1">
        <v>416.67242796904202</v>
      </c>
      <c r="J1220" s="1">
        <v>469.31931945560098</v>
      </c>
      <c r="K1220" s="1">
        <v>1283.33919533939</v>
      </c>
      <c r="L1220" s="1">
        <v>2645.4974062198899</v>
      </c>
      <c r="M1220" s="1">
        <v>626.08182728410702</v>
      </c>
      <c r="N1220" s="1">
        <f t="shared" si="19"/>
        <v>4.2254818634424298</v>
      </c>
      <c r="O1220" s="1">
        <v>2.0771910064975101</v>
      </c>
      <c r="P1220" s="2">
        <v>3.5807417493480099E-6</v>
      </c>
      <c r="Q1220" s="2">
        <v>6.3583868668077998E-5</v>
      </c>
      <c r="R1220" s="1" t="s">
        <v>6240</v>
      </c>
      <c r="S1220" s="1">
        <v>14</v>
      </c>
      <c r="T1220" s="1">
        <v>61695513</v>
      </c>
      <c r="U1220" s="1">
        <v>61748259</v>
      </c>
      <c r="V1220" s="1" t="s">
        <v>3205</v>
      </c>
      <c r="W1220" s="1">
        <v>5151</v>
      </c>
      <c r="X1220" s="1" t="s">
        <v>3194</v>
      </c>
      <c r="Y1220" s="1" t="s">
        <v>6241</v>
      </c>
      <c r="Z1220" s="1" t="s">
        <v>4643</v>
      </c>
    </row>
    <row r="1221" spans="1:26" hidden="1" x14ac:dyDescent="0.3">
      <c r="A1221" s="1" t="s">
        <v>6242</v>
      </c>
      <c r="B1221" s="1">
        <v>487.393628989923</v>
      </c>
      <c r="C1221" s="1">
        <v>581.85378987168099</v>
      </c>
      <c r="D1221" s="1">
        <v>157.91584958807201</v>
      </c>
      <c r="E1221" s="1">
        <v>435.12622230667102</v>
      </c>
      <c r="F1221" s="1">
        <v>579.34564478188804</v>
      </c>
      <c r="G1221" s="1">
        <v>127.418354931241</v>
      </c>
      <c r="H1221" s="1">
        <v>112.32800928084301</v>
      </c>
      <c r="I1221" s="1">
        <v>114.88499042767801</v>
      </c>
      <c r="J1221" s="1">
        <v>95.957481673078306</v>
      </c>
      <c r="K1221" s="1">
        <v>188.774010425554</v>
      </c>
      <c r="L1221" s="1">
        <v>448.32702710764698</v>
      </c>
      <c r="M1221" s="1">
        <v>127.872569347679</v>
      </c>
      <c r="N1221" s="1">
        <f t="shared" si="19"/>
        <v>3.5060453496376431</v>
      </c>
      <c r="O1221" s="1">
        <v>1.80446429335217</v>
      </c>
      <c r="P1221" s="2">
        <v>3.58610983002859E-6</v>
      </c>
      <c r="Q1221" s="2">
        <v>6.3626994574425398E-5</v>
      </c>
      <c r="R1221" s="1" t="s">
        <v>6243</v>
      </c>
      <c r="S1221" s="1">
        <v>7</v>
      </c>
      <c r="T1221" s="1">
        <v>26152240</v>
      </c>
      <c r="U1221" s="1">
        <v>26187125</v>
      </c>
      <c r="V1221" s="1" t="s">
        <v>3205</v>
      </c>
      <c r="W1221" s="1">
        <v>4249</v>
      </c>
      <c r="X1221" s="1" t="s">
        <v>3194</v>
      </c>
      <c r="Y1221" s="1" t="s">
        <v>6244</v>
      </c>
      <c r="Z1221" s="1" t="s">
        <v>4372</v>
      </c>
    </row>
    <row r="1222" spans="1:26" x14ac:dyDescent="0.3">
      <c r="A1222" s="1" t="s">
        <v>624</v>
      </c>
      <c r="B1222" s="1">
        <v>700.990124354866</v>
      </c>
      <c r="C1222" s="1">
        <v>737.06038246964897</v>
      </c>
      <c r="D1222" s="1">
        <v>819.86447936820798</v>
      </c>
      <c r="E1222" s="1">
        <v>944.37956936746002</v>
      </c>
      <c r="F1222" s="1">
        <v>782.82027913342097</v>
      </c>
      <c r="G1222" s="1">
        <v>3519.2590707065401</v>
      </c>
      <c r="H1222" s="1">
        <v>3411.02721516161</v>
      </c>
      <c r="I1222" s="1">
        <v>3539.1435857123602</v>
      </c>
      <c r="J1222" s="1">
        <v>3204.9798878808201</v>
      </c>
      <c r="K1222" s="1">
        <v>741.32283064112505</v>
      </c>
      <c r="L1222" s="1">
        <v>797.02296693872097</v>
      </c>
      <c r="M1222" s="1">
        <v>2883.14651802049</v>
      </c>
      <c r="N1222" s="1">
        <f t="shared" si="19"/>
        <v>0.2764420614620518</v>
      </c>
      <c r="O1222" s="1">
        <v>-1.8546243678447301</v>
      </c>
      <c r="P1222" s="2">
        <v>3.6024239499851899E-6</v>
      </c>
      <c r="Q1222" s="2">
        <v>6.3864102228812001E-5</v>
      </c>
      <c r="R1222" s="1" t="s">
        <v>6245</v>
      </c>
      <c r="S1222" s="1">
        <v>2</v>
      </c>
      <c r="T1222" s="1">
        <v>27032910</v>
      </c>
      <c r="U1222" s="1">
        <v>27041695</v>
      </c>
      <c r="V1222" s="1" t="s">
        <v>3205</v>
      </c>
      <c r="W1222" s="1">
        <v>4910</v>
      </c>
      <c r="X1222" s="1" t="s">
        <v>3194</v>
      </c>
      <c r="Y1222" s="1" t="s">
        <v>6246</v>
      </c>
      <c r="Z1222" s="1" t="s">
        <v>3193</v>
      </c>
    </row>
    <row r="1223" spans="1:26" hidden="1" x14ac:dyDescent="0.3">
      <c r="A1223" s="1" t="s">
        <v>6247</v>
      </c>
      <c r="B1223" s="1">
        <v>399.986933054676</v>
      </c>
      <c r="C1223" s="1">
        <v>529.20661969527703</v>
      </c>
      <c r="D1223" s="1">
        <v>460.04708692780702</v>
      </c>
      <c r="E1223" s="1">
        <v>776.11099617561297</v>
      </c>
      <c r="F1223" s="1">
        <v>294.95026247498998</v>
      </c>
      <c r="G1223" s="1">
        <v>181.25709645148399</v>
      </c>
      <c r="H1223" s="1">
        <v>172.236280897293</v>
      </c>
      <c r="I1223" s="1">
        <v>142.32021202234799</v>
      </c>
      <c r="J1223" s="1">
        <v>134.34047434230999</v>
      </c>
      <c r="K1223" s="1">
        <v>238.19553246829599</v>
      </c>
      <c r="L1223" s="1">
        <v>492.06037966567197</v>
      </c>
      <c r="M1223" s="1">
        <v>173.669919236346</v>
      </c>
      <c r="N1223" s="1">
        <f t="shared" si="19"/>
        <v>2.833308046835854</v>
      </c>
      <c r="O1223" s="1">
        <v>1.49757645647756</v>
      </c>
      <c r="P1223" s="2">
        <v>3.6081952611543401E-6</v>
      </c>
      <c r="Q1223" s="2">
        <v>6.3914070886208495E-5</v>
      </c>
      <c r="R1223" s="1" t="s">
        <v>6248</v>
      </c>
      <c r="S1223" s="1">
        <v>2</v>
      </c>
      <c r="T1223" s="1">
        <v>230167293</v>
      </c>
      <c r="U1223" s="1">
        <v>230225729</v>
      </c>
      <c r="V1223" s="1" t="s">
        <v>3193</v>
      </c>
      <c r="W1223" s="1">
        <v>6865</v>
      </c>
      <c r="X1223" s="1" t="s">
        <v>3194</v>
      </c>
      <c r="Y1223" s="1" t="s">
        <v>6249</v>
      </c>
      <c r="Z1223" s="1" t="s">
        <v>6250</v>
      </c>
    </row>
    <row r="1224" spans="1:26" hidden="1" x14ac:dyDescent="0.3">
      <c r="A1224" s="1" t="s">
        <v>6251</v>
      </c>
      <c r="B1224" s="1">
        <v>0.57885229096190405</v>
      </c>
      <c r="C1224" s="1">
        <v>19.144425518692199</v>
      </c>
      <c r="D1224" s="1">
        <v>178.827080812063</v>
      </c>
      <c r="E1224" s="1">
        <v>137.135180795118</v>
      </c>
      <c r="F1224" s="1">
        <v>1.1727644631212299</v>
      </c>
      <c r="G1224" s="1">
        <v>1.79462471734143</v>
      </c>
      <c r="H1224" s="1">
        <v>0</v>
      </c>
      <c r="I1224" s="1">
        <v>0</v>
      </c>
      <c r="J1224" s="1">
        <v>0</v>
      </c>
      <c r="K1224" s="1">
        <v>0</v>
      </c>
      <c r="L1224" s="1">
        <v>67.371660775991202</v>
      </c>
      <c r="M1224" s="1">
        <v>0.35892494346828502</v>
      </c>
      <c r="N1224" s="1">
        <f t="shared" si="19"/>
        <v>187.70403674088544</v>
      </c>
      <c r="O1224" s="1">
        <v>7.3290484023078104</v>
      </c>
      <c r="P1224" s="2">
        <v>3.61245463562112E-6</v>
      </c>
      <c r="Q1224" s="2">
        <v>6.3937197908957297E-5</v>
      </c>
      <c r="R1224" s="1" t="s">
        <v>6252</v>
      </c>
      <c r="S1224" s="1">
        <v>2</v>
      </c>
      <c r="T1224" s="1">
        <v>89234174</v>
      </c>
      <c r="U1224" s="1">
        <v>89234912</v>
      </c>
      <c r="V1224" s="1" t="s">
        <v>3193</v>
      </c>
      <c r="W1224" s="1">
        <v>372</v>
      </c>
      <c r="X1224" s="1" t="s">
        <v>6253</v>
      </c>
      <c r="Y1224" s="1" t="s">
        <v>6254</v>
      </c>
      <c r="Z1224" s="1" t="s">
        <v>3193</v>
      </c>
    </row>
    <row r="1225" spans="1:26" hidden="1" x14ac:dyDescent="0.3">
      <c r="A1225" s="1" t="s">
        <v>625</v>
      </c>
      <c r="B1225" s="1">
        <v>116.349310483343</v>
      </c>
      <c r="C1225" s="1">
        <v>52.647170176403499</v>
      </c>
      <c r="D1225" s="1">
        <v>425.43539386740798</v>
      </c>
      <c r="E1225" s="1">
        <v>140.100265785283</v>
      </c>
      <c r="F1225" s="1">
        <v>129.004090943335</v>
      </c>
      <c r="G1225" s="1">
        <v>1934.60544529406</v>
      </c>
      <c r="H1225" s="1">
        <v>1814.0973498856199</v>
      </c>
      <c r="I1225" s="1">
        <v>2217.1088451192199</v>
      </c>
      <c r="J1225" s="1">
        <v>1542.2984327091101</v>
      </c>
      <c r="K1225" s="1">
        <v>131.25059952334701</v>
      </c>
      <c r="L1225" s="1">
        <v>172.707246251154</v>
      </c>
      <c r="M1225" s="1">
        <v>1527.87213450627</v>
      </c>
      <c r="N1225" s="1">
        <f t="shared" si="19"/>
        <v>0.113037761701809</v>
      </c>
      <c r="O1225" s="1">
        <v>-3.1451321183313299</v>
      </c>
      <c r="P1225" s="2">
        <v>3.6310977184293998E-6</v>
      </c>
      <c r="Q1225" s="2">
        <v>6.4198245178717306E-5</v>
      </c>
      <c r="R1225" s="1" t="s">
        <v>6255</v>
      </c>
      <c r="S1225" s="1">
        <v>6</v>
      </c>
      <c r="T1225" s="1">
        <v>138161921</v>
      </c>
      <c r="U1225" s="1">
        <v>138344663</v>
      </c>
      <c r="V1225" s="1" t="s">
        <v>3205</v>
      </c>
      <c r="W1225" s="1">
        <v>14877</v>
      </c>
      <c r="X1225" s="1" t="s">
        <v>3194</v>
      </c>
      <c r="Y1225" s="1" t="s">
        <v>6256</v>
      </c>
      <c r="Z1225" s="1" t="s">
        <v>3193</v>
      </c>
    </row>
    <row r="1226" spans="1:26" x14ac:dyDescent="0.3">
      <c r="A1226" s="1" t="s">
        <v>626</v>
      </c>
      <c r="B1226" s="1">
        <v>440.50659342200902</v>
      </c>
      <c r="C1226" s="1">
        <v>476.55944951887398</v>
      </c>
      <c r="D1226" s="1">
        <v>740.54601610479301</v>
      </c>
      <c r="E1226" s="1">
        <v>490.72156587225999</v>
      </c>
      <c r="F1226" s="1">
        <v>527.74400840455405</v>
      </c>
      <c r="G1226" s="1">
        <v>1089.33720342625</v>
      </c>
      <c r="H1226" s="1">
        <v>1145.7456946646</v>
      </c>
      <c r="I1226" s="1">
        <v>1066.54423949277</v>
      </c>
      <c r="J1226" s="1">
        <v>1428.8941361863799</v>
      </c>
      <c r="K1226" s="1">
        <v>891.207774541243</v>
      </c>
      <c r="L1226" s="1">
        <v>535.21552666449804</v>
      </c>
      <c r="M1226" s="1">
        <v>1124.3458096622501</v>
      </c>
      <c r="N1226" s="1">
        <f t="shared" si="19"/>
        <v>0.47602394393703046</v>
      </c>
      <c r="O1226" s="1">
        <v>-1.07035127434543</v>
      </c>
      <c r="P1226" s="2">
        <v>3.6331354681663398E-6</v>
      </c>
      <c r="Q1226" s="2">
        <v>6.4198245178717306E-5</v>
      </c>
      <c r="R1226" s="1" t="s">
        <v>6257</v>
      </c>
      <c r="S1226" s="1">
        <v>19</v>
      </c>
      <c r="T1226" s="1">
        <v>39125770</v>
      </c>
      <c r="U1226" s="1">
        <v>39182816</v>
      </c>
      <c r="V1226" s="1" t="s">
        <v>3205</v>
      </c>
      <c r="W1226" s="1">
        <v>7115</v>
      </c>
      <c r="X1226" s="1" t="s">
        <v>3194</v>
      </c>
      <c r="Y1226" s="1" t="s">
        <v>6258</v>
      </c>
      <c r="Z1226" s="1" t="s">
        <v>3193</v>
      </c>
    </row>
    <row r="1227" spans="1:26" hidden="1" x14ac:dyDescent="0.3">
      <c r="A1227" s="1" t="s">
        <v>627</v>
      </c>
      <c r="B1227" s="1">
        <v>19.6809778927047</v>
      </c>
      <c r="C1227" s="1">
        <v>24.614261381175702</v>
      </c>
      <c r="D1227" s="1">
        <v>90.855694283548104</v>
      </c>
      <c r="E1227" s="1">
        <v>12.6016112082</v>
      </c>
      <c r="F1227" s="1">
        <v>35.1829338936369</v>
      </c>
      <c r="G1227" s="1">
        <v>217.149590798312</v>
      </c>
      <c r="H1227" s="1">
        <v>174.10841438530699</v>
      </c>
      <c r="I1227" s="1">
        <v>219.481772757355</v>
      </c>
      <c r="J1227" s="1">
        <v>258.21285977482898</v>
      </c>
      <c r="K1227" s="1">
        <v>110.995877374682</v>
      </c>
      <c r="L1227" s="1">
        <v>36.587095731853097</v>
      </c>
      <c r="M1227" s="1">
        <v>195.989703018097</v>
      </c>
      <c r="N1227" s="1">
        <f t="shared" si="19"/>
        <v>0.18667866305442982</v>
      </c>
      <c r="O1227" s="1">
        <v>-2.42122139064946</v>
      </c>
      <c r="P1227" s="2">
        <v>3.6577099738407499E-6</v>
      </c>
      <c r="Q1227" s="2">
        <v>6.4579763534875102E-5</v>
      </c>
      <c r="R1227" s="1" t="s">
        <v>6259</v>
      </c>
      <c r="S1227" s="1">
        <v>4</v>
      </c>
      <c r="T1227" s="1">
        <v>74744759</v>
      </c>
      <c r="U1227" s="1">
        <v>74794686</v>
      </c>
      <c r="V1227" s="1" t="s">
        <v>3193</v>
      </c>
      <c r="W1227" s="1">
        <v>2816</v>
      </c>
      <c r="X1227" s="1" t="s">
        <v>3194</v>
      </c>
      <c r="Y1227" s="1" t="s">
        <v>6260</v>
      </c>
      <c r="Z1227" s="1" t="s">
        <v>3193</v>
      </c>
    </row>
    <row r="1228" spans="1:26" hidden="1" x14ac:dyDescent="0.3">
      <c r="A1228" s="1" t="s">
        <v>6261</v>
      </c>
      <c r="B1228" s="1">
        <v>498.97067480916201</v>
      </c>
      <c r="C1228" s="1">
        <v>462.20113037985402</v>
      </c>
      <c r="D1228" s="1">
        <v>546.57631957880506</v>
      </c>
      <c r="E1228" s="1">
        <v>402.51028741485902</v>
      </c>
      <c r="F1228" s="1">
        <v>465.00110962756798</v>
      </c>
      <c r="G1228" s="1">
        <v>190.23022003819099</v>
      </c>
      <c r="H1228" s="1">
        <v>219.039618097644</v>
      </c>
      <c r="I1228" s="1">
        <v>255.49050110035901</v>
      </c>
      <c r="J1228" s="1">
        <v>239.02136344021301</v>
      </c>
      <c r="K1228" s="1">
        <v>311.92272108943502</v>
      </c>
      <c r="L1228" s="1">
        <v>475.05190436204998</v>
      </c>
      <c r="M1228" s="1">
        <v>243.14088475316899</v>
      </c>
      <c r="N1228" s="1">
        <f t="shared" si="19"/>
        <v>1.9538133409537919</v>
      </c>
      <c r="O1228" s="1">
        <v>0.95981622407538703</v>
      </c>
      <c r="P1228" s="2">
        <v>3.6768289941024E-6</v>
      </c>
      <c r="Q1228" s="2">
        <v>6.4864417609079595E-5</v>
      </c>
      <c r="R1228" s="1" t="s">
        <v>6262</v>
      </c>
      <c r="S1228" s="1">
        <v>13</v>
      </c>
      <c r="T1228" s="1">
        <v>27066142</v>
      </c>
      <c r="U1228" s="1">
        <v>27171896</v>
      </c>
      <c r="V1228" s="1" t="s">
        <v>3193</v>
      </c>
      <c r="W1228" s="1">
        <v>5195</v>
      </c>
      <c r="X1228" s="1" t="s">
        <v>3194</v>
      </c>
      <c r="Y1228" s="1" t="s">
        <v>6263</v>
      </c>
      <c r="Z1228" s="1" t="s">
        <v>3193</v>
      </c>
    </row>
    <row r="1229" spans="1:26" x14ac:dyDescent="0.3">
      <c r="A1229" s="1" t="s">
        <v>628</v>
      </c>
      <c r="B1229" s="1">
        <v>616.47768987442805</v>
      </c>
      <c r="C1229" s="1">
        <v>741.84648884932301</v>
      </c>
      <c r="D1229" s="1">
        <v>684.30201488164403</v>
      </c>
      <c r="E1229" s="1">
        <v>541.869281952601</v>
      </c>
      <c r="F1229" s="1">
        <v>680.20338861031405</v>
      </c>
      <c r="G1229" s="1">
        <v>2625.5359614705098</v>
      </c>
      <c r="H1229" s="1">
        <v>2547.9736771871299</v>
      </c>
      <c r="I1229" s="1">
        <v>2426.3024097785801</v>
      </c>
      <c r="J1229" s="1">
        <v>2997.36279116997</v>
      </c>
      <c r="K1229" s="1">
        <v>642.47978655564202</v>
      </c>
      <c r="L1229" s="1">
        <v>652.939772833662</v>
      </c>
      <c r="M1229" s="1">
        <v>2247.9309252323701</v>
      </c>
      <c r="N1229" s="1">
        <f t="shared" si="19"/>
        <v>0.29046256070620463</v>
      </c>
      <c r="O1229" s="1">
        <v>-1.7830627819993901</v>
      </c>
      <c r="P1229" s="2">
        <v>3.7135038916366701E-6</v>
      </c>
      <c r="Q1229" s="2">
        <v>6.5458066155022401E-5</v>
      </c>
      <c r="R1229" s="1" t="s">
        <v>6264</v>
      </c>
      <c r="S1229" s="1">
        <v>20</v>
      </c>
      <c r="T1229" s="1">
        <v>25195693</v>
      </c>
      <c r="U1229" s="1">
        <v>25226729</v>
      </c>
      <c r="V1229" s="1" t="s">
        <v>3205</v>
      </c>
      <c r="W1229" s="1">
        <v>5327</v>
      </c>
      <c r="X1229" s="1" t="s">
        <v>3194</v>
      </c>
      <c r="Y1229" s="1" t="s">
        <v>6265</v>
      </c>
      <c r="Z1229" s="1" t="s">
        <v>3193</v>
      </c>
    </row>
    <row r="1230" spans="1:26" hidden="1" x14ac:dyDescent="0.3">
      <c r="A1230" s="1" t="s">
        <v>6266</v>
      </c>
      <c r="B1230" s="1">
        <v>1503.85825191903</v>
      </c>
      <c r="C1230" s="1">
        <v>1244.38765871499</v>
      </c>
      <c r="D1230" s="1">
        <v>1781.0600387330501</v>
      </c>
      <c r="E1230" s="1">
        <v>4697.43589566844</v>
      </c>
      <c r="F1230" s="1">
        <v>2597.6732858135301</v>
      </c>
      <c r="G1230" s="1">
        <v>93.320485301754104</v>
      </c>
      <c r="H1230" s="1">
        <v>104.839475328787</v>
      </c>
      <c r="I1230" s="1">
        <v>137.176107973347</v>
      </c>
      <c r="J1230" s="1">
        <v>76.765985338462698</v>
      </c>
      <c r="K1230" s="1">
        <v>849.07795247202102</v>
      </c>
      <c r="L1230" s="1">
        <v>2364.8830261698099</v>
      </c>
      <c r="M1230" s="1">
        <v>252.23600128287401</v>
      </c>
      <c r="N1230" s="1">
        <f t="shared" si="19"/>
        <v>9.3756760103315901</v>
      </c>
      <c r="O1230" s="1">
        <v>3.2244125653545099</v>
      </c>
      <c r="P1230" s="2">
        <v>3.7178560082540799E-6</v>
      </c>
      <c r="Q1230" s="2">
        <v>6.5481457408191895E-5</v>
      </c>
      <c r="R1230" s="1" t="s">
        <v>6267</v>
      </c>
      <c r="S1230" s="1">
        <v>1</v>
      </c>
      <c r="T1230" s="1">
        <v>198638457</v>
      </c>
      <c r="U1230" s="1">
        <v>198757476</v>
      </c>
      <c r="V1230" s="1" t="s">
        <v>3205</v>
      </c>
      <c r="W1230" s="1">
        <v>9168</v>
      </c>
      <c r="X1230" s="1" t="s">
        <v>3194</v>
      </c>
      <c r="Y1230" s="1" t="s">
        <v>6268</v>
      </c>
      <c r="Z1230" s="1" t="s">
        <v>3193</v>
      </c>
    </row>
    <row r="1231" spans="1:26" hidden="1" x14ac:dyDescent="0.3">
      <c r="A1231" s="1" t="s">
        <v>629</v>
      </c>
      <c r="B1231" s="1">
        <v>5.2096706186571398</v>
      </c>
      <c r="C1231" s="1">
        <v>3.4186474140521801</v>
      </c>
      <c r="D1231" s="1">
        <v>60.5704628556987</v>
      </c>
      <c r="E1231" s="1">
        <v>20.014323683611799</v>
      </c>
      <c r="F1231" s="1">
        <v>8.7957334734092303</v>
      </c>
      <c r="G1231" s="1">
        <v>278.16683118792099</v>
      </c>
      <c r="H1231" s="1">
        <v>389.40376550692298</v>
      </c>
      <c r="I1231" s="1">
        <v>315.505048338699</v>
      </c>
      <c r="J1231" s="1">
        <v>425.70228233147498</v>
      </c>
      <c r="K1231" s="1">
        <v>16.2037777189317</v>
      </c>
      <c r="L1231" s="1">
        <v>19.601767609085801</v>
      </c>
      <c r="M1231" s="1">
        <v>284.99634101678998</v>
      </c>
      <c r="N1231" s="1">
        <f t="shared" si="19"/>
        <v>6.8779014983673087E-2</v>
      </c>
      <c r="O1231" s="1">
        <v>-3.8643883451346799</v>
      </c>
      <c r="P1231" s="2">
        <v>3.7218507613349201E-6</v>
      </c>
      <c r="Q1231" s="2">
        <v>6.5498521609638798E-5</v>
      </c>
      <c r="R1231" s="1" t="s">
        <v>6269</v>
      </c>
      <c r="S1231" s="1">
        <v>3</v>
      </c>
      <c r="T1231" s="1">
        <v>46416524</v>
      </c>
      <c r="U1231" s="1">
        <v>46423591</v>
      </c>
      <c r="V1231" s="1" t="s">
        <v>3193</v>
      </c>
      <c r="W1231" s="1">
        <v>2951</v>
      </c>
      <c r="X1231" s="1" t="s">
        <v>3341</v>
      </c>
      <c r="Y1231" s="1" t="s">
        <v>6270</v>
      </c>
      <c r="Z1231" s="1" t="s">
        <v>3193</v>
      </c>
    </row>
    <row r="1232" spans="1:26" hidden="1" x14ac:dyDescent="0.3">
      <c r="A1232" s="1" t="s">
        <v>6271</v>
      </c>
      <c r="B1232" s="1">
        <v>101.878003209295</v>
      </c>
      <c r="C1232" s="1">
        <v>123.071306905878</v>
      </c>
      <c r="D1232" s="1">
        <v>230.023543463903</v>
      </c>
      <c r="E1232" s="1">
        <v>117.120857111506</v>
      </c>
      <c r="F1232" s="1">
        <v>65.088427703228305</v>
      </c>
      <c r="G1232" s="1">
        <v>10.767748304048601</v>
      </c>
      <c r="H1232" s="1">
        <v>28.082002320210801</v>
      </c>
      <c r="I1232" s="1">
        <v>12.0029094476679</v>
      </c>
      <c r="J1232" s="1">
        <v>20.936177819580699</v>
      </c>
      <c r="K1232" s="1">
        <v>49.421522042741699</v>
      </c>
      <c r="L1232" s="1">
        <v>127.436427678762</v>
      </c>
      <c r="M1232" s="1">
        <v>24.242071986849901</v>
      </c>
      <c r="N1232" s="1">
        <f t="shared" si="19"/>
        <v>5.2568290263262076</v>
      </c>
      <c r="O1232" s="1">
        <v>2.35854637422438</v>
      </c>
      <c r="P1232" s="2">
        <v>3.7271284378699498E-6</v>
      </c>
      <c r="Q1232" s="2">
        <v>6.5538117113024405E-5</v>
      </c>
      <c r="R1232" s="1" t="s">
        <v>6272</v>
      </c>
      <c r="S1232" s="1">
        <v>1</v>
      </c>
      <c r="T1232" s="1">
        <v>3652520</v>
      </c>
      <c r="U1232" s="1">
        <v>3736201</v>
      </c>
      <c r="V1232" s="1" t="s">
        <v>3205</v>
      </c>
      <c r="W1232" s="1">
        <v>6763</v>
      </c>
      <c r="X1232" s="1" t="s">
        <v>3194</v>
      </c>
      <c r="Y1232" s="1" t="s">
        <v>6273</v>
      </c>
      <c r="Z1232" s="1" t="s">
        <v>6274</v>
      </c>
    </row>
    <row r="1233" spans="1:26" x14ac:dyDescent="0.3">
      <c r="A1233" s="1" t="s">
        <v>6275</v>
      </c>
      <c r="B1233" s="1">
        <v>3512.4757015568398</v>
      </c>
      <c r="C1233" s="1">
        <v>1298.4022878570199</v>
      </c>
      <c r="D1233" s="1">
        <v>1660.64018996041</v>
      </c>
      <c r="E1233" s="1">
        <v>1226.06264343311</v>
      </c>
      <c r="F1233" s="1">
        <v>823.28065311110402</v>
      </c>
      <c r="G1233" s="1">
        <v>419.94218385789401</v>
      </c>
      <c r="H1233" s="1">
        <v>490.49897385968302</v>
      </c>
      <c r="I1233" s="1">
        <v>370.375491528037</v>
      </c>
      <c r="J1233" s="1">
        <v>376.851200752453</v>
      </c>
      <c r="K1233" s="1">
        <v>636.808464354016</v>
      </c>
      <c r="L1233" s="1">
        <v>1704.17229518369</v>
      </c>
      <c r="M1233" s="1">
        <v>458.89526287041599</v>
      </c>
      <c r="N1233" s="1">
        <f t="shared" si="19"/>
        <v>3.7136410703479381</v>
      </c>
      <c r="O1233" s="1">
        <v>1.89180007780707</v>
      </c>
      <c r="P1233" s="2">
        <v>3.7442982335340502E-6</v>
      </c>
      <c r="Q1233" s="2">
        <v>6.5786590554446406E-5</v>
      </c>
      <c r="R1233" s="1" t="s">
        <v>6276</v>
      </c>
      <c r="S1233" s="1">
        <v>12</v>
      </c>
      <c r="T1233" s="1">
        <v>54395261</v>
      </c>
      <c r="U1233" s="1">
        <v>54419460</v>
      </c>
      <c r="V1233" s="1" t="s">
        <v>3193</v>
      </c>
      <c r="W1233" s="1">
        <v>7577</v>
      </c>
      <c r="X1233" s="1" t="s">
        <v>3194</v>
      </c>
      <c r="Y1233" s="1" t="s">
        <v>6277</v>
      </c>
      <c r="Z1233" s="1" t="s">
        <v>3193</v>
      </c>
    </row>
    <row r="1234" spans="1:26" hidden="1" x14ac:dyDescent="0.3">
      <c r="A1234" s="1" t="s">
        <v>6278</v>
      </c>
      <c r="B1234" s="1">
        <v>2942.88504725032</v>
      </c>
      <c r="C1234" s="1">
        <v>1425.5759716597599</v>
      </c>
      <c r="D1234" s="1">
        <v>2763.16682932187</v>
      </c>
      <c r="E1234" s="1">
        <v>238.68934170825901</v>
      </c>
      <c r="F1234" s="1">
        <v>1046.10590110414</v>
      </c>
      <c r="G1234" s="1">
        <v>263.80983344919002</v>
      </c>
      <c r="H1234" s="1">
        <v>239.63308646579901</v>
      </c>
      <c r="I1234" s="1">
        <v>258.91990379969297</v>
      </c>
      <c r="J1234" s="1">
        <v>268.68094868461901</v>
      </c>
      <c r="K1234" s="1">
        <v>405.09444297329202</v>
      </c>
      <c r="L1234" s="1">
        <v>1683.2846182088699</v>
      </c>
      <c r="M1234" s="1">
        <v>287.22764307451899</v>
      </c>
      <c r="N1234" s="1">
        <f t="shared" si="19"/>
        <v>5.8604547953351229</v>
      </c>
      <c r="O1234" s="1">
        <v>2.5499289899375701</v>
      </c>
      <c r="P1234" s="2">
        <v>3.7527653540434399E-6</v>
      </c>
      <c r="Q1234" s="2">
        <v>6.5881880659873695E-5</v>
      </c>
      <c r="R1234" s="1" t="s">
        <v>6279</v>
      </c>
      <c r="S1234" s="1">
        <v>18</v>
      </c>
      <c r="T1234" s="1">
        <v>23689443</v>
      </c>
      <c r="U1234" s="1">
        <v>23956222</v>
      </c>
      <c r="V1234" s="1" t="s">
        <v>3205</v>
      </c>
      <c r="W1234" s="1">
        <v>14678</v>
      </c>
      <c r="X1234" s="1" t="s">
        <v>3194</v>
      </c>
      <c r="Y1234" s="1" t="s">
        <v>6280</v>
      </c>
      <c r="Z1234" s="1" t="s">
        <v>3193</v>
      </c>
    </row>
    <row r="1235" spans="1:26" x14ac:dyDescent="0.3">
      <c r="A1235" s="1" t="s">
        <v>6281</v>
      </c>
      <c r="B1235" s="1">
        <v>1572.1628222525301</v>
      </c>
      <c r="C1235" s="1">
        <v>1332.5887619975399</v>
      </c>
      <c r="D1235" s="1">
        <v>1501.2821864948201</v>
      </c>
      <c r="E1235" s="1">
        <v>1667.8603069676501</v>
      </c>
      <c r="F1235" s="1">
        <v>1433.11817393414</v>
      </c>
      <c r="G1235" s="1">
        <v>669.39501956835204</v>
      </c>
      <c r="H1235" s="1">
        <v>595.33844918847001</v>
      </c>
      <c r="I1235" s="1">
        <v>612.14838183106201</v>
      </c>
      <c r="J1235" s="1">
        <v>612.38320122273603</v>
      </c>
      <c r="K1235" s="1">
        <v>1068.63914056354</v>
      </c>
      <c r="L1235" s="1">
        <v>1501.4024503293399</v>
      </c>
      <c r="M1235" s="1">
        <v>711.58083847483294</v>
      </c>
      <c r="N1235" s="1">
        <f t="shared" si="19"/>
        <v>2.1099534573575243</v>
      </c>
      <c r="O1235" s="1">
        <v>1.0741507554465599</v>
      </c>
      <c r="P1235" s="2">
        <v>3.7622595109761498E-6</v>
      </c>
      <c r="Q1235" s="2">
        <v>6.5995031908095396E-5</v>
      </c>
      <c r="R1235" s="1" t="s">
        <v>6282</v>
      </c>
      <c r="S1235" s="1">
        <v>8</v>
      </c>
      <c r="T1235" s="1">
        <v>20197367</v>
      </c>
      <c r="U1235" s="1">
        <v>20226819</v>
      </c>
      <c r="V1235" s="1" t="s">
        <v>3205</v>
      </c>
      <c r="W1235" s="1">
        <v>7816</v>
      </c>
      <c r="X1235" s="1" t="s">
        <v>3194</v>
      </c>
      <c r="Y1235" s="1" t="s">
        <v>6283</v>
      </c>
      <c r="Z1235" s="1" t="s">
        <v>3193</v>
      </c>
    </row>
    <row r="1236" spans="1:26" hidden="1" x14ac:dyDescent="0.3">
      <c r="A1236" s="1" t="s">
        <v>630</v>
      </c>
      <c r="B1236" s="1">
        <v>291.16270235383797</v>
      </c>
      <c r="C1236" s="1">
        <v>219.47716398214999</v>
      </c>
      <c r="D1236" s="1">
        <v>496.10093386572299</v>
      </c>
      <c r="E1236" s="1">
        <v>450.692918505036</v>
      </c>
      <c r="F1236" s="1">
        <v>340.10169430515703</v>
      </c>
      <c r="G1236" s="1">
        <v>680.16276787239997</v>
      </c>
      <c r="H1236" s="1">
        <v>1001.59141608752</v>
      </c>
      <c r="I1236" s="1">
        <v>853.92127213408605</v>
      </c>
      <c r="J1236" s="1">
        <v>1027.6173946444201</v>
      </c>
      <c r="K1236" s="1">
        <v>874.19380793636503</v>
      </c>
      <c r="L1236" s="1">
        <v>359.50708260238099</v>
      </c>
      <c r="M1236" s="1">
        <v>887.49733173495804</v>
      </c>
      <c r="N1236" s="1">
        <f t="shared" si="19"/>
        <v>0.40507962080244775</v>
      </c>
      <c r="O1236" s="1">
        <v>-1.3041082108545301</v>
      </c>
      <c r="P1236" s="2">
        <v>3.7697083340533699E-6</v>
      </c>
      <c r="Q1236" s="2">
        <v>6.6072151092242396E-5</v>
      </c>
      <c r="R1236" s="1" t="s">
        <v>6284</v>
      </c>
      <c r="S1236" s="1">
        <v>7</v>
      </c>
      <c r="T1236" s="1">
        <v>75986837</v>
      </c>
      <c r="U1236" s="1">
        <v>75994659</v>
      </c>
      <c r="V1236" s="1" t="s">
        <v>3193</v>
      </c>
      <c r="W1236" s="1">
        <v>1997</v>
      </c>
      <c r="X1236" s="1" t="s">
        <v>3194</v>
      </c>
      <c r="Y1236" s="1" t="s">
        <v>6285</v>
      </c>
      <c r="Z1236" s="1" t="s">
        <v>3193</v>
      </c>
    </row>
    <row r="1237" spans="1:26" hidden="1" x14ac:dyDescent="0.3">
      <c r="A1237" s="1" t="s">
        <v>631</v>
      </c>
      <c r="B1237" s="1">
        <v>324.15728293866601</v>
      </c>
      <c r="C1237" s="1">
        <v>294.68740709129798</v>
      </c>
      <c r="D1237" s="1">
        <v>403.80308570465797</v>
      </c>
      <c r="E1237" s="1">
        <v>320.22917893778902</v>
      </c>
      <c r="F1237" s="1">
        <v>414.57223771335498</v>
      </c>
      <c r="G1237" s="1">
        <v>753.74238128339903</v>
      </c>
      <c r="H1237" s="1">
        <v>632.78111894875099</v>
      </c>
      <c r="I1237" s="1">
        <v>694.45404661506996</v>
      </c>
      <c r="J1237" s="1">
        <v>697.87259398602396</v>
      </c>
      <c r="K1237" s="1">
        <v>529.05334252312002</v>
      </c>
      <c r="L1237" s="1">
        <v>351.489838477153</v>
      </c>
      <c r="M1237" s="1">
        <v>661.58069667127302</v>
      </c>
      <c r="N1237" s="1">
        <f t="shared" si="19"/>
        <v>0.53128792941762881</v>
      </c>
      <c r="O1237" s="1">
        <v>-0.91049578272118603</v>
      </c>
      <c r="P1237" s="2">
        <v>3.7772435375961802E-6</v>
      </c>
      <c r="Q1237" s="2">
        <v>6.6150658264406805E-5</v>
      </c>
      <c r="R1237" s="1" t="s">
        <v>6286</v>
      </c>
      <c r="S1237" s="1">
        <v>6</v>
      </c>
      <c r="T1237" s="1">
        <v>166409364</v>
      </c>
      <c r="U1237" s="1">
        <v>166906451</v>
      </c>
      <c r="V1237" s="1" t="s">
        <v>3193</v>
      </c>
      <c r="W1237" s="1">
        <v>8243</v>
      </c>
      <c r="X1237" s="1" t="s">
        <v>3194</v>
      </c>
      <c r="Y1237" s="1" t="s">
        <v>6287</v>
      </c>
      <c r="Z1237" s="1" t="s">
        <v>3193</v>
      </c>
    </row>
    <row r="1238" spans="1:26" hidden="1" x14ac:dyDescent="0.3">
      <c r="A1238" s="1" t="s">
        <v>6288</v>
      </c>
      <c r="B1238" s="1">
        <v>260.48353093285698</v>
      </c>
      <c r="C1238" s="1">
        <v>38.288851037384397</v>
      </c>
      <c r="D1238" s="1">
        <v>193.96969652598801</v>
      </c>
      <c r="E1238" s="1">
        <v>403.99282990994197</v>
      </c>
      <c r="F1238" s="1">
        <v>148.35470458483601</v>
      </c>
      <c r="G1238" s="1">
        <v>17.946247173414299</v>
      </c>
      <c r="H1238" s="1">
        <v>39.314803248295199</v>
      </c>
      <c r="I1238" s="1">
        <v>30.8646242940031</v>
      </c>
      <c r="J1238" s="1">
        <v>36.6383111842663</v>
      </c>
      <c r="K1238" s="1">
        <v>50.231710928688202</v>
      </c>
      <c r="L1238" s="1">
        <v>209.01792259820101</v>
      </c>
      <c r="M1238" s="1">
        <v>34.999139365733399</v>
      </c>
      <c r="N1238" s="1">
        <f t="shared" si="19"/>
        <v>5.972087496609821</v>
      </c>
      <c r="O1238" s="1">
        <v>2.5690549787975798</v>
      </c>
      <c r="P1238" s="2">
        <v>3.8111751958707299E-6</v>
      </c>
      <c r="Q1238" s="2">
        <v>6.6690944454177598E-5</v>
      </c>
      <c r="R1238" s="1" t="s">
        <v>6289</v>
      </c>
      <c r="S1238" s="1">
        <v>16</v>
      </c>
      <c r="T1238" s="1">
        <v>29742463</v>
      </c>
      <c r="U1238" s="1">
        <v>29746006</v>
      </c>
      <c r="V1238" s="1" t="s">
        <v>3193</v>
      </c>
      <c r="W1238" s="1">
        <v>2585</v>
      </c>
      <c r="X1238" s="1" t="s">
        <v>3194</v>
      </c>
      <c r="Y1238" s="1" t="s">
        <v>6290</v>
      </c>
      <c r="Z1238" s="1" t="s">
        <v>3193</v>
      </c>
    </row>
    <row r="1239" spans="1:26" hidden="1" x14ac:dyDescent="0.3">
      <c r="A1239" s="1" t="s">
        <v>632</v>
      </c>
      <c r="B1239" s="1">
        <v>47.465887858876201</v>
      </c>
      <c r="C1239" s="1">
        <v>94.354668627840098</v>
      </c>
      <c r="D1239" s="1">
        <v>258.86662101423599</v>
      </c>
      <c r="E1239" s="1">
        <v>151.2193344984</v>
      </c>
      <c r="F1239" s="1">
        <v>150.70023351107801</v>
      </c>
      <c r="G1239" s="1">
        <v>436.09380631396601</v>
      </c>
      <c r="H1239" s="1">
        <v>535.43017757202006</v>
      </c>
      <c r="I1239" s="1">
        <v>577.85435483772505</v>
      </c>
      <c r="J1239" s="1">
        <v>498.97890470000698</v>
      </c>
      <c r="K1239" s="1">
        <v>1519.91435003579</v>
      </c>
      <c r="L1239" s="1">
        <v>140.52134910208599</v>
      </c>
      <c r="M1239" s="1">
        <v>713.65431869190195</v>
      </c>
      <c r="N1239" s="1">
        <f t="shared" si="19"/>
        <v>0.19690394273750864</v>
      </c>
      <c r="O1239" s="1">
        <v>-2.34652855821408</v>
      </c>
      <c r="P1239" s="2">
        <v>3.8612699146335304E-6</v>
      </c>
      <c r="Q1239" s="2">
        <v>6.7473424209482899E-5</v>
      </c>
      <c r="R1239" s="1" t="s">
        <v>6291</v>
      </c>
      <c r="S1239" s="1">
        <v>7</v>
      </c>
      <c r="T1239" s="1">
        <v>1542235</v>
      </c>
      <c r="U1239" s="1">
        <v>1560821</v>
      </c>
      <c r="V1239" s="1" t="s">
        <v>3193</v>
      </c>
      <c r="W1239" s="1">
        <v>7805</v>
      </c>
      <c r="X1239" s="1" t="s">
        <v>3194</v>
      </c>
      <c r="Y1239" s="1" t="s">
        <v>6292</v>
      </c>
      <c r="Z1239" s="1" t="s">
        <v>3193</v>
      </c>
    </row>
    <row r="1240" spans="1:26" hidden="1" x14ac:dyDescent="0.3">
      <c r="A1240" s="1" t="s">
        <v>633</v>
      </c>
      <c r="B1240" s="1">
        <v>0</v>
      </c>
      <c r="C1240" s="1">
        <v>0</v>
      </c>
      <c r="D1240" s="1">
        <v>2.1632308162749498</v>
      </c>
      <c r="E1240" s="1">
        <v>0.74127124754117801</v>
      </c>
      <c r="F1240" s="1">
        <v>0.58638223156061497</v>
      </c>
      <c r="G1240" s="1">
        <v>41.276368498852797</v>
      </c>
      <c r="H1240" s="1">
        <v>33.698402784252998</v>
      </c>
      <c r="I1240" s="1">
        <v>46.296936441004704</v>
      </c>
      <c r="J1240" s="1">
        <v>26.170222274475901</v>
      </c>
      <c r="K1240" s="1">
        <v>0</v>
      </c>
      <c r="L1240" s="1">
        <v>0.69817685907534899</v>
      </c>
      <c r="M1240" s="1">
        <v>29.488385999717298</v>
      </c>
      <c r="N1240" s="1">
        <f t="shared" si="19"/>
        <v>2.3676333424353654E-2</v>
      </c>
      <c r="O1240" s="1">
        <v>-5.4336195556456897</v>
      </c>
      <c r="P1240" s="2">
        <v>3.8621256858333802E-6</v>
      </c>
      <c r="Q1240" s="2">
        <v>6.7473424209482899E-5</v>
      </c>
      <c r="R1240" s="1" t="s">
        <v>6293</v>
      </c>
      <c r="S1240" s="1">
        <v>17</v>
      </c>
      <c r="T1240" s="1">
        <v>50934989</v>
      </c>
      <c r="U1240" s="1">
        <v>50944713</v>
      </c>
      <c r="V1240" s="1" t="s">
        <v>3193</v>
      </c>
      <c r="W1240" s="1">
        <v>2054</v>
      </c>
      <c r="X1240" s="1" t="s">
        <v>3341</v>
      </c>
      <c r="Y1240" s="1" t="s">
        <v>3751</v>
      </c>
      <c r="Z1240" s="1" t="s">
        <v>3193</v>
      </c>
    </row>
    <row r="1241" spans="1:26" hidden="1" x14ac:dyDescent="0.3">
      <c r="A1241" s="1" t="s">
        <v>634</v>
      </c>
      <c r="B1241" s="1">
        <v>35.888842039638099</v>
      </c>
      <c r="C1241" s="1">
        <v>16.409507587450499</v>
      </c>
      <c r="D1241" s="1">
        <v>30.2852314278494</v>
      </c>
      <c r="E1241" s="1">
        <v>22.238137426235301</v>
      </c>
      <c r="F1241" s="1">
        <v>25.214435957106499</v>
      </c>
      <c r="G1241" s="1">
        <v>159.721599843387</v>
      </c>
      <c r="H1241" s="1">
        <v>200.31828321750399</v>
      </c>
      <c r="I1241" s="1">
        <v>178.328940365351</v>
      </c>
      <c r="J1241" s="1">
        <v>157.021333646855</v>
      </c>
      <c r="K1241" s="1">
        <v>20.254722148664602</v>
      </c>
      <c r="L1241" s="1">
        <v>26.007230887655901</v>
      </c>
      <c r="M1241" s="1">
        <v>143.128975844352</v>
      </c>
      <c r="N1241" s="1">
        <f t="shared" si="19"/>
        <v>0.18170486258448393</v>
      </c>
      <c r="O1241" s="1">
        <v>-2.4538156564081901</v>
      </c>
      <c r="P1241" s="2">
        <v>3.8952198491506396E-6</v>
      </c>
      <c r="Q1241" s="2">
        <v>6.7996716818318398E-5</v>
      </c>
      <c r="R1241" s="1" t="s">
        <v>6294</v>
      </c>
      <c r="S1241" s="1">
        <v>2</v>
      </c>
      <c r="T1241" s="1">
        <v>96010551</v>
      </c>
      <c r="U1241" s="1">
        <v>96023380</v>
      </c>
      <c r="V1241" s="1" t="s">
        <v>3205</v>
      </c>
      <c r="W1241" s="1">
        <v>2140</v>
      </c>
      <c r="X1241" s="1" t="s">
        <v>3238</v>
      </c>
      <c r="Y1241" s="1" t="s">
        <v>6295</v>
      </c>
      <c r="Z1241" s="1" t="s">
        <v>3193</v>
      </c>
    </row>
    <row r="1242" spans="1:26" hidden="1" x14ac:dyDescent="0.3">
      <c r="A1242" s="1" t="s">
        <v>635</v>
      </c>
      <c r="B1242" s="1">
        <v>39.361955785409499</v>
      </c>
      <c r="C1242" s="1">
        <v>28.7166382780383</v>
      </c>
      <c r="D1242" s="1">
        <v>688.62847651419395</v>
      </c>
      <c r="E1242" s="1">
        <v>377.307064998459</v>
      </c>
      <c r="F1242" s="1">
        <v>74.470543408198097</v>
      </c>
      <c r="G1242" s="1">
        <v>4911.88785136348</v>
      </c>
      <c r="H1242" s="1">
        <v>5288.7771036397098</v>
      </c>
      <c r="I1242" s="1">
        <v>4902.3311586974996</v>
      </c>
      <c r="J1242" s="1">
        <v>5708.5978188056797</v>
      </c>
      <c r="K1242" s="1">
        <v>203.35741037259299</v>
      </c>
      <c r="L1242" s="1">
        <v>241.69693579686</v>
      </c>
      <c r="M1242" s="1">
        <v>4202.9902685757897</v>
      </c>
      <c r="N1242" s="1">
        <f t="shared" si="19"/>
        <v>5.750594704059607E-2</v>
      </c>
      <c r="O1242" s="1">
        <v>-4.1203980619057701</v>
      </c>
      <c r="P1242" s="2">
        <v>3.9131633099540597E-6</v>
      </c>
      <c r="Q1242" s="2">
        <v>6.8254901698038299E-5</v>
      </c>
      <c r="R1242" s="1" t="s">
        <v>6296</v>
      </c>
      <c r="S1242" s="1">
        <v>11</v>
      </c>
      <c r="T1242" s="1">
        <v>826144</v>
      </c>
      <c r="U1242" s="1">
        <v>831991</v>
      </c>
      <c r="V1242" s="1" t="s">
        <v>3205</v>
      </c>
      <c r="W1242" s="1">
        <v>3913</v>
      </c>
      <c r="X1242" s="1" t="s">
        <v>3194</v>
      </c>
      <c r="Y1242" s="1" t="s">
        <v>6297</v>
      </c>
      <c r="Z1242" s="1" t="s">
        <v>3193</v>
      </c>
    </row>
    <row r="1243" spans="1:26" hidden="1" x14ac:dyDescent="0.3">
      <c r="A1243" s="1" t="s">
        <v>6298</v>
      </c>
      <c r="B1243" s="1">
        <v>321.84187377481902</v>
      </c>
      <c r="C1243" s="1">
        <v>209.22122173999301</v>
      </c>
      <c r="D1243" s="1">
        <v>488.169087539381</v>
      </c>
      <c r="E1243" s="1">
        <v>518.88987327882398</v>
      </c>
      <c r="F1243" s="1">
        <v>304.33237817995899</v>
      </c>
      <c r="G1243" s="1">
        <v>73.579613410998405</v>
      </c>
      <c r="H1243" s="1">
        <v>29.954135808224901</v>
      </c>
      <c r="I1243" s="1">
        <v>61.7292485880062</v>
      </c>
      <c r="J1243" s="1">
        <v>48.851081579021702</v>
      </c>
      <c r="K1243" s="1">
        <v>173.38042159256901</v>
      </c>
      <c r="L1243" s="1">
        <v>368.49088690259498</v>
      </c>
      <c r="M1243" s="1">
        <v>77.498900195764094</v>
      </c>
      <c r="N1243" s="1">
        <f t="shared" si="19"/>
        <v>4.754788596635283</v>
      </c>
      <c r="O1243" s="1">
        <v>2.2332860321171499</v>
      </c>
      <c r="P1243" s="2">
        <v>3.9203530120725602E-6</v>
      </c>
      <c r="Q1243" s="2">
        <v>6.8325250643577E-5</v>
      </c>
      <c r="R1243" s="1" t="s">
        <v>6299</v>
      </c>
      <c r="S1243" s="1">
        <v>3</v>
      </c>
      <c r="T1243" s="1">
        <v>183487531</v>
      </c>
      <c r="U1243" s="1">
        <v>183555689</v>
      </c>
      <c r="V1243" s="1" t="s">
        <v>3193</v>
      </c>
      <c r="W1243" s="1">
        <v>10546</v>
      </c>
      <c r="X1243" s="1" t="s">
        <v>3194</v>
      </c>
      <c r="Y1243" s="1" t="s">
        <v>6300</v>
      </c>
      <c r="Z1243" s="1" t="s">
        <v>3193</v>
      </c>
    </row>
    <row r="1244" spans="1:26" hidden="1" x14ac:dyDescent="0.3">
      <c r="A1244" s="1" t="s">
        <v>636</v>
      </c>
      <c r="B1244" s="1">
        <v>180.02306248915201</v>
      </c>
      <c r="C1244" s="1">
        <v>58.800735521697497</v>
      </c>
      <c r="D1244" s="1">
        <v>214.15985081122</v>
      </c>
      <c r="E1244" s="1">
        <v>209.77976305415299</v>
      </c>
      <c r="F1244" s="1">
        <v>170.050847152578</v>
      </c>
      <c r="G1244" s="1">
        <v>1110.8727000343399</v>
      </c>
      <c r="H1244" s="1">
        <v>928.57821005497101</v>
      </c>
      <c r="I1244" s="1">
        <v>1039.1090178981001</v>
      </c>
      <c r="J1244" s="1">
        <v>1102.6386984979199</v>
      </c>
      <c r="K1244" s="1">
        <v>166.898910504996</v>
      </c>
      <c r="L1244" s="1">
        <v>166.56285180576</v>
      </c>
      <c r="M1244" s="1">
        <v>869.61950739806696</v>
      </c>
      <c r="N1244" s="1">
        <f t="shared" si="19"/>
        <v>0.19153532135464865</v>
      </c>
      <c r="O1244" s="1">
        <v>-2.3835951349251601</v>
      </c>
      <c r="P1244" s="2">
        <v>3.9488765343710599E-6</v>
      </c>
      <c r="Q1244" s="2">
        <v>6.8727520950922396E-5</v>
      </c>
      <c r="R1244" s="1" t="s">
        <v>6301</v>
      </c>
      <c r="S1244" s="1" t="s">
        <v>3739</v>
      </c>
      <c r="T1244" s="1">
        <v>101655281</v>
      </c>
      <c r="U1244" s="1">
        <v>101659891</v>
      </c>
      <c r="V1244" s="1" t="s">
        <v>3193</v>
      </c>
      <c r="W1244" s="1">
        <v>3589</v>
      </c>
      <c r="X1244" s="1" t="s">
        <v>3194</v>
      </c>
      <c r="Y1244" s="1" t="s">
        <v>6302</v>
      </c>
      <c r="Z1244" s="1" t="s">
        <v>3193</v>
      </c>
    </row>
    <row r="1245" spans="1:26" hidden="1" x14ac:dyDescent="0.3">
      <c r="A1245" s="1" t="s">
        <v>6303</v>
      </c>
      <c r="B1245" s="1">
        <v>984.62774692619905</v>
      </c>
      <c r="C1245" s="1">
        <v>7.5210243109147896</v>
      </c>
      <c r="D1245" s="1">
        <v>4.3264616325499103</v>
      </c>
      <c r="E1245" s="1">
        <v>383.97850622633001</v>
      </c>
      <c r="F1245" s="1">
        <v>1600.8234921604801</v>
      </c>
      <c r="G1245" s="1">
        <v>16.151622456072801</v>
      </c>
      <c r="H1245" s="1">
        <v>35.570536272267098</v>
      </c>
      <c r="I1245" s="1">
        <v>18.8617148463352</v>
      </c>
      <c r="J1245" s="1">
        <v>19.191496334615699</v>
      </c>
      <c r="K1245" s="1">
        <v>8.1018888594658502</v>
      </c>
      <c r="L1245" s="1">
        <v>596.25544625129498</v>
      </c>
      <c r="M1245" s="1">
        <v>19.575451753751299</v>
      </c>
      <c r="N1245" s="1">
        <f t="shared" si="19"/>
        <v>30.459345396053649</v>
      </c>
      <c r="O1245" s="1">
        <v>4.9357826272442802</v>
      </c>
      <c r="P1245" s="2">
        <v>3.94978453584715E-6</v>
      </c>
      <c r="Q1245" s="2">
        <v>6.8727520950922396E-5</v>
      </c>
      <c r="R1245" s="1" t="s">
        <v>6304</v>
      </c>
      <c r="S1245" s="1">
        <v>17</v>
      </c>
      <c r="T1245" s="1">
        <v>39664187</v>
      </c>
      <c r="U1245" s="1">
        <v>39666555</v>
      </c>
      <c r="V1245" s="1" t="s">
        <v>3205</v>
      </c>
      <c r="W1245" s="1">
        <v>2123</v>
      </c>
      <c r="X1245" s="1" t="s">
        <v>3194</v>
      </c>
      <c r="Y1245" s="1" t="s">
        <v>6305</v>
      </c>
      <c r="Z1245" s="1" t="s">
        <v>3193</v>
      </c>
    </row>
    <row r="1246" spans="1:26" hidden="1" x14ac:dyDescent="0.3">
      <c r="A1246" s="1" t="s">
        <v>637</v>
      </c>
      <c r="B1246" s="1">
        <v>8.1039320734666607</v>
      </c>
      <c r="C1246" s="1">
        <v>13.674589656208701</v>
      </c>
      <c r="D1246" s="1">
        <v>23.074462040266202</v>
      </c>
      <c r="E1246" s="1">
        <v>15.566696198364699</v>
      </c>
      <c r="F1246" s="1">
        <v>5.2774400840455398</v>
      </c>
      <c r="G1246" s="1">
        <v>125.6237302139</v>
      </c>
      <c r="H1246" s="1">
        <v>151.64281252913801</v>
      </c>
      <c r="I1246" s="1">
        <v>128.60260122501299</v>
      </c>
      <c r="J1246" s="1">
        <v>122.127703947554</v>
      </c>
      <c r="K1246" s="1">
        <v>8.1018888594658502</v>
      </c>
      <c r="L1246" s="1">
        <v>13.1394240104704</v>
      </c>
      <c r="M1246" s="1">
        <v>107.21974735501399</v>
      </c>
      <c r="N1246" s="1">
        <f t="shared" si="19"/>
        <v>0.12254667945602048</v>
      </c>
      <c r="O1246" s="1">
        <v>-3.0292454888872999</v>
      </c>
      <c r="P1246" s="2">
        <v>3.9770192535181102E-6</v>
      </c>
      <c r="Q1246" s="2">
        <v>6.9145830330644996E-5</v>
      </c>
      <c r="R1246" s="1" t="s">
        <v>6306</v>
      </c>
      <c r="S1246" s="1">
        <v>15</v>
      </c>
      <c r="T1246" s="1">
        <v>55408548</v>
      </c>
      <c r="U1246" s="1">
        <v>55418764</v>
      </c>
      <c r="V1246" s="1" t="s">
        <v>3205</v>
      </c>
      <c r="W1246" s="1">
        <v>843</v>
      </c>
      <c r="X1246" s="1" t="s">
        <v>3194</v>
      </c>
      <c r="Y1246" s="1" t="s">
        <v>6307</v>
      </c>
      <c r="Z1246" s="1" t="s">
        <v>3193</v>
      </c>
    </row>
    <row r="1247" spans="1:26" hidden="1" x14ac:dyDescent="0.3">
      <c r="A1247" s="1" t="s">
        <v>6308</v>
      </c>
      <c r="B1247" s="1">
        <v>251.800746568428</v>
      </c>
      <c r="C1247" s="1">
        <v>1212.2523730229</v>
      </c>
      <c r="D1247" s="1">
        <v>1416.91618466009</v>
      </c>
      <c r="E1247" s="1">
        <v>624.15039042967203</v>
      </c>
      <c r="F1247" s="1">
        <v>601.04178734963102</v>
      </c>
      <c r="G1247" s="1">
        <v>227.91733910236101</v>
      </c>
      <c r="H1247" s="1">
        <v>170.36414740927901</v>
      </c>
      <c r="I1247" s="1">
        <v>226.34057815602301</v>
      </c>
      <c r="J1247" s="1">
        <v>151.78728919196001</v>
      </c>
      <c r="K1247" s="1">
        <v>216.32043254773799</v>
      </c>
      <c r="L1247" s="1">
        <v>821.232296406145</v>
      </c>
      <c r="M1247" s="1">
        <v>198.545957281472</v>
      </c>
      <c r="N1247" s="1">
        <f t="shared" si="19"/>
        <v>4.1362327777941674</v>
      </c>
      <c r="O1247" s="1">
        <v>2.0475460727526298</v>
      </c>
      <c r="P1247" s="2">
        <v>4.0106797213451498E-6</v>
      </c>
      <c r="Q1247" s="2">
        <v>6.9675098915118093E-5</v>
      </c>
      <c r="R1247" s="1" t="s">
        <v>6309</v>
      </c>
      <c r="S1247" s="1">
        <v>3</v>
      </c>
      <c r="T1247" s="1">
        <v>143119331</v>
      </c>
      <c r="U1247" s="1">
        <v>143124014</v>
      </c>
      <c r="V1247" s="1" t="s">
        <v>3205</v>
      </c>
      <c r="W1247" s="1">
        <v>4582</v>
      </c>
      <c r="X1247" s="1" t="s">
        <v>3194</v>
      </c>
      <c r="Y1247" s="1" t="s">
        <v>6310</v>
      </c>
      <c r="Z1247" s="1" t="s">
        <v>3193</v>
      </c>
    </row>
    <row r="1248" spans="1:26" hidden="1" x14ac:dyDescent="0.3">
      <c r="A1248" s="1" t="s">
        <v>6311</v>
      </c>
      <c r="B1248" s="1">
        <v>38.204251203485697</v>
      </c>
      <c r="C1248" s="1">
        <v>23.930531898365199</v>
      </c>
      <c r="D1248" s="1">
        <v>42.543539386740797</v>
      </c>
      <c r="E1248" s="1">
        <v>101.554160913141</v>
      </c>
      <c r="F1248" s="1">
        <v>73.2977789450769</v>
      </c>
      <c r="G1248" s="1">
        <v>8.9731235867071302</v>
      </c>
      <c r="H1248" s="1">
        <v>0</v>
      </c>
      <c r="I1248" s="1">
        <v>6.8588053986673598</v>
      </c>
      <c r="J1248" s="1">
        <v>6.9787259398602401</v>
      </c>
      <c r="K1248" s="1">
        <v>13.773211061091899</v>
      </c>
      <c r="L1248" s="1">
        <v>55.906052469362002</v>
      </c>
      <c r="M1248" s="1">
        <v>7.3167731972653298</v>
      </c>
      <c r="N1248" s="1">
        <f t="shared" si="19"/>
        <v>7.6408070828623043</v>
      </c>
      <c r="O1248" s="1">
        <v>2.86395054368819</v>
      </c>
      <c r="P1248" s="2">
        <v>4.0192072079767501E-6</v>
      </c>
      <c r="Q1248" s="2">
        <v>6.9767248776154595E-5</v>
      </c>
      <c r="R1248" s="1" t="s">
        <v>6312</v>
      </c>
      <c r="S1248" s="1">
        <v>1</v>
      </c>
      <c r="T1248" s="1">
        <v>12063377</v>
      </c>
      <c r="U1248" s="1">
        <v>12144207</v>
      </c>
      <c r="V1248" s="1" t="s">
        <v>3205</v>
      </c>
      <c r="W1248" s="1">
        <v>3738</v>
      </c>
      <c r="X1248" s="1" t="s">
        <v>3194</v>
      </c>
      <c r="Y1248" s="1" t="s">
        <v>6313</v>
      </c>
      <c r="Z1248" s="1" t="s">
        <v>3193</v>
      </c>
    </row>
    <row r="1249" spans="1:26" hidden="1" x14ac:dyDescent="0.3">
      <c r="A1249" s="1" t="s">
        <v>6314</v>
      </c>
      <c r="B1249" s="1">
        <v>596.79671198172298</v>
      </c>
      <c r="C1249" s="1">
        <v>507.327276245343</v>
      </c>
      <c r="D1249" s="1">
        <v>929.46817405947195</v>
      </c>
      <c r="E1249" s="1">
        <v>1250.52459460197</v>
      </c>
      <c r="F1249" s="1">
        <v>589.314142718418</v>
      </c>
      <c r="G1249" s="1">
        <v>91.525860584412698</v>
      </c>
      <c r="H1249" s="1">
        <v>93.606674400702801</v>
      </c>
      <c r="I1249" s="1">
        <v>92.593872882009407</v>
      </c>
      <c r="J1249" s="1">
        <v>120.383022462589</v>
      </c>
      <c r="K1249" s="1">
        <v>387.27028748246698</v>
      </c>
      <c r="L1249" s="1">
        <v>774.68617992138502</v>
      </c>
      <c r="M1249" s="1">
        <v>157.07594356243601</v>
      </c>
      <c r="N1249" s="1">
        <f t="shared" si="19"/>
        <v>4.9319212245473834</v>
      </c>
      <c r="O1249" s="1">
        <v>2.2933103730901898</v>
      </c>
      <c r="P1249" s="2">
        <v>4.0386005526584699E-6</v>
      </c>
      <c r="Q1249" s="2">
        <v>7.0047714393305595E-5</v>
      </c>
      <c r="R1249" s="1" t="s">
        <v>6315</v>
      </c>
      <c r="S1249" s="1">
        <v>1</v>
      </c>
      <c r="T1249" s="1">
        <v>27872543</v>
      </c>
      <c r="U1249" s="1">
        <v>27886685</v>
      </c>
      <c r="V1249" s="1" t="s">
        <v>3205</v>
      </c>
      <c r="W1249" s="1">
        <v>4621</v>
      </c>
      <c r="X1249" s="1" t="s">
        <v>3194</v>
      </c>
      <c r="Y1249" s="1" t="s">
        <v>6316</v>
      </c>
      <c r="Z1249" s="1" t="s">
        <v>3193</v>
      </c>
    </row>
    <row r="1250" spans="1:26" hidden="1" x14ac:dyDescent="0.3">
      <c r="A1250" s="1" t="s">
        <v>6317</v>
      </c>
      <c r="B1250" s="1">
        <v>349.62678374098999</v>
      </c>
      <c r="C1250" s="1">
        <v>240.67277794927301</v>
      </c>
      <c r="D1250" s="1">
        <v>566.04539692527999</v>
      </c>
      <c r="E1250" s="1">
        <v>1549.9981786086</v>
      </c>
      <c r="F1250" s="1">
        <v>584.62308486593304</v>
      </c>
      <c r="G1250" s="1">
        <v>53.838741520242799</v>
      </c>
      <c r="H1250" s="1">
        <v>95.478807888716801</v>
      </c>
      <c r="I1250" s="1">
        <v>101.167379630344</v>
      </c>
      <c r="J1250" s="1">
        <v>80.255348308392797</v>
      </c>
      <c r="K1250" s="1">
        <v>224.42232140720401</v>
      </c>
      <c r="L1250" s="1">
        <v>658.19324441801598</v>
      </c>
      <c r="M1250" s="1">
        <v>111.03251975098</v>
      </c>
      <c r="N1250" s="1">
        <f t="shared" si="19"/>
        <v>5.9279321580217186</v>
      </c>
      <c r="O1250" s="1">
        <v>2.5604765669765501</v>
      </c>
      <c r="P1250" s="2">
        <v>4.1091664650187298E-6</v>
      </c>
      <c r="Q1250" s="2">
        <v>7.1214585509844303E-5</v>
      </c>
      <c r="R1250" s="1" t="s">
        <v>6318</v>
      </c>
      <c r="S1250" s="1">
        <v>7</v>
      </c>
      <c r="T1250" s="1">
        <v>44962662</v>
      </c>
      <c r="U1250" s="1">
        <v>44979098</v>
      </c>
      <c r="V1250" s="1" t="s">
        <v>3193</v>
      </c>
      <c r="W1250" s="1">
        <v>8727</v>
      </c>
      <c r="X1250" s="1" t="s">
        <v>3194</v>
      </c>
      <c r="Y1250" s="1" t="s">
        <v>6319</v>
      </c>
      <c r="Z1250" s="1" t="s">
        <v>3193</v>
      </c>
    </row>
    <row r="1251" spans="1:26" hidden="1" x14ac:dyDescent="0.3">
      <c r="A1251" s="1" t="s">
        <v>638</v>
      </c>
      <c r="B1251" s="1">
        <v>0</v>
      </c>
      <c r="C1251" s="1">
        <v>0</v>
      </c>
      <c r="D1251" s="1">
        <v>32.4484622441243</v>
      </c>
      <c r="E1251" s="1">
        <v>4.4476274852470699</v>
      </c>
      <c r="F1251" s="1">
        <v>1.1727644631212299</v>
      </c>
      <c r="G1251" s="1">
        <v>398.40668724979599</v>
      </c>
      <c r="H1251" s="1">
        <v>451.184170611387</v>
      </c>
      <c r="I1251" s="1">
        <v>457.82526036104599</v>
      </c>
      <c r="J1251" s="1">
        <v>507.70231212483299</v>
      </c>
      <c r="K1251" s="1">
        <v>8.1018888594658502</v>
      </c>
      <c r="L1251" s="1">
        <v>7.6137708384985201</v>
      </c>
      <c r="M1251" s="1">
        <v>364.64406384130598</v>
      </c>
      <c r="N1251" s="1">
        <f t="shared" si="19"/>
        <v>2.0880007638934314E-2</v>
      </c>
      <c r="O1251" s="1">
        <v>-5.5873107469949304</v>
      </c>
      <c r="P1251" s="2">
        <v>4.1156809625834401E-6</v>
      </c>
      <c r="Q1251" s="2">
        <v>7.1270424092864803E-5</v>
      </c>
      <c r="R1251" s="1" t="s">
        <v>6320</v>
      </c>
      <c r="S1251" s="1">
        <v>7</v>
      </c>
      <c r="T1251" s="1">
        <v>99980762</v>
      </c>
      <c r="U1251" s="1">
        <v>99987535</v>
      </c>
      <c r="V1251" s="1" t="s">
        <v>3205</v>
      </c>
      <c r="W1251" s="1">
        <v>1735</v>
      </c>
      <c r="X1251" s="1" t="s">
        <v>3238</v>
      </c>
      <c r="Y1251" s="1" t="s">
        <v>6321</v>
      </c>
      <c r="Z1251" s="1" t="s">
        <v>3193</v>
      </c>
    </row>
    <row r="1252" spans="1:26" x14ac:dyDescent="0.3">
      <c r="A1252" s="1" t="s">
        <v>6322</v>
      </c>
      <c r="B1252" s="1">
        <v>1474.33678507997</v>
      </c>
      <c r="C1252" s="1">
        <v>2712.3548583090001</v>
      </c>
      <c r="D1252" s="1">
        <v>879.71386528514802</v>
      </c>
      <c r="E1252" s="1">
        <v>1095.5989038658599</v>
      </c>
      <c r="F1252" s="1">
        <v>1205.01548585706</v>
      </c>
      <c r="G1252" s="1">
        <v>367.898067054992</v>
      </c>
      <c r="H1252" s="1">
        <v>417.485767827134</v>
      </c>
      <c r="I1252" s="1">
        <v>481.831079256382</v>
      </c>
      <c r="J1252" s="1">
        <v>450.12782312098602</v>
      </c>
      <c r="K1252" s="1">
        <v>653.82243095889396</v>
      </c>
      <c r="L1252" s="1">
        <v>1473.40397967941</v>
      </c>
      <c r="M1252" s="1">
        <v>474.23303364367803</v>
      </c>
      <c r="N1252" s="1">
        <f t="shared" si="19"/>
        <v>3.1069197528455468</v>
      </c>
      <c r="O1252" s="1">
        <v>1.63397353817504</v>
      </c>
      <c r="P1252" s="2">
        <v>4.1345085129948499E-6</v>
      </c>
      <c r="Q1252" s="2">
        <v>7.1539225637319302E-5</v>
      </c>
      <c r="R1252" s="1" t="s">
        <v>6323</v>
      </c>
      <c r="S1252" s="1">
        <v>6</v>
      </c>
      <c r="T1252" s="1">
        <v>52264009</v>
      </c>
      <c r="U1252" s="1">
        <v>52284881</v>
      </c>
      <c r="V1252" s="1" t="s">
        <v>3193</v>
      </c>
      <c r="W1252" s="1">
        <v>3650</v>
      </c>
      <c r="X1252" s="1" t="s">
        <v>3194</v>
      </c>
      <c r="Y1252" s="1" t="s">
        <v>6324</v>
      </c>
      <c r="Z1252" s="1" t="s">
        <v>3193</v>
      </c>
    </row>
    <row r="1253" spans="1:26" hidden="1" x14ac:dyDescent="0.3">
      <c r="A1253" s="1" t="s">
        <v>6325</v>
      </c>
      <c r="B1253" s="1">
        <v>220.54272285648599</v>
      </c>
      <c r="C1253" s="1">
        <v>159.99269897764199</v>
      </c>
      <c r="D1253" s="1">
        <v>229.30246652514501</v>
      </c>
      <c r="E1253" s="1">
        <v>576.70903058703595</v>
      </c>
      <c r="F1253" s="1">
        <v>386.42589059844602</v>
      </c>
      <c r="G1253" s="1">
        <v>52.0441168029013</v>
      </c>
      <c r="H1253" s="1">
        <v>31.826269296238902</v>
      </c>
      <c r="I1253" s="1">
        <v>46.296936441004704</v>
      </c>
      <c r="J1253" s="1">
        <v>38.382992669231299</v>
      </c>
      <c r="K1253" s="1">
        <v>136.11173283902599</v>
      </c>
      <c r="L1253" s="1">
        <v>314.59456190895099</v>
      </c>
      <c r="M1253" s="1">
        <v>60.932409609680498</v>
      </c>
      <c r="N1253" s="1">
        <f t="shared" si="19"/>
        <v>5.1630087161196148</v>
      </c>
      <c r="O1253" s="1">
        <v>2.3501892688703099</v>
      </c>
      <c r="P1253" s="2">
        <v>4.1378476784848196E-6</v>
      </c>
      <c r="Q1253" s="2">
        <v>7.1539816971631195E-5</v>
      </c>
      <c r="R1253" s="1" t="s">
        <v>6326</v>
      </c>
      <c r="S1253" s="1">
        <v>7</v>
      </c>
      <c r="T1253" s="1">
        <v>36512949</v>
      </c>
      <c r="U1253" s="1">
        <v>36724549</v>
      </c>
      <c r="V1253" s="1" t="s">
        <v>3193</v>
      </c>
      <c r="W1253" s="1">
        <v>3510</v>
      </c>
      <c r="X1253" s="1" t="s">
        <v>3194</v>
      </c>
      <c r="Y1253" s="1" t="s">
        <v>6327</v>
      </c>
      <c r="Z1253" s="1" t="s">
        <v>3193</v>
      </c>
    </row>
    <row r="1254" spans="1:26" hidden="1" x14ac:dyDescent="0.3">
      <c r="A1254" s="1" t="s">
        <v>639</v>
      </c>
      <c r="B1254" s="1">
        <v>14.4713072740476</v>
      </c>
      <c r="C1254" s="1">
        <v>2.0511884484313101</v>
      </c>
      <c r="D1254" s="1">
        <v>32.4484622441243</v>
      </c>
      <c r="E1254" s="1">
        <v>11.1190687131177</v>
      </c>
      <c r="F1254" s="1">
        <v>11.1412623996517</v>
      </c>
      <c r="G1254" s="1">
        <v>179.46247173414301</v>
      </c>
      <c r="H1254" s="1">
        <v>209.67895065757401</v>
      </c>
      <c r="I1254" s="1">
        <v>164.611329568017</v>
      </c>
      <c r="J1254" s="1">
        <v>259.95754125979403</v>
      </c>
      <c r="K1254" s="1">
        <v>8.1018888594658502</v>
      </c>
      <c r="L1254" s="1">
        <v>14.2462578158745</v>
      </c>
      <c r="M1254" s="1">
        <v>164.36243641579901</v>
      </c>
      <c r="N1254" s="1">
        <f t="shared" si="19"/>
        <v>8.667587391948095E-2</v>
      </c>
      <c r="O1254" s="1">
        <v>-3.5273625378153799</v>
      </c>
      <c r="P1254" s="2">
        <v>4.1694173515955702E-6</v>
      </c>
      <c r="Q1254" s="2">
        <v>7.2028098956614301E-5</v>
      </c>
      <c r="R1254" s="1" t="s">
        <v>6328</v>
      </c>
      <c r="S1254" s="1">
        <v>9</v>
      </c>
      <c r="T1254" s="1">
        <v>137138390</v>
      </c>
      <c r="U1254" s="1">
        <v>137168762</v>
      </c>
      <c r="V1254" s="1" t="s">
        <v>3205</v>
      </c>
      <c r="W1254" s="1">
        <v>6729</v>
      </c>
      <c r="X1254" s="1" t="s">
        <v>3194</v>
      </c>
      <c r="Y1254" s="1" t="s">
        <v>6329</v>
      </c>
      <c r="Z1254" s="1" t="s">
        <v>3193</v>
      </c>
    </row>
    <row r="1255" spans="1:26" hidden="1" x14ac:dyDescent="0.3">
      <c r="A1255" s="1" t="s">
        <v>640</v>
      </c>
      <c r="B1255" s="1">
        <v>1.1577045819238101</v>
      </c>
      <c r="C1255" s="1">
        <v>0</v>
      </c>
      <c r="D1255" s="1">
        <v>0</v>
      </c>
      <c r="E1255" s="1">
        <v>0</v>
      </c>
      <c r="F1255" s="1">
        <v>0</v>
      </c>
      <c r="G1255" s="1">
        <v>30.508620194804202</v>
      </c>
      <c r="H1255" s="1">
        <v>13.1049344160984</v>
      </c>
      <c r="I1255" s="1">
        <v>15.4323121470016</v>
      </c>
      <c r="J1255" s="1">
        <v>13.9574518797205</v>
      </c>
      <c r="K1255" s="1">
        <v>1.62037777189317</v>
      </c>
      <c r="L1255" s="1">
        <v>0.23154091638476201</v>
      </c>
      <c r="M1255" s="1">
        <v>14.9247392819036</v>
      </c>
      <c r="N1255" s="1">
        <f t="shared" si="19"/>
        <v>1.5513900243839284E-2</v>
      </c>
      <c r="O1255" s="1">
        <v>-5.7714623572902504</v>
      </c>
      <c r="P1255" s="2">
        <v>4.2317191886730797E-6</v>
      </c>
      <c r="Q1255" s="2">
        <v>7.3046087366840099E-5</v>
      </c>
      <c r="R1255" s="1" t="s">
        <v>6330</v>
      </c>
      <c r="S1255" s="1">
        <v>2</v>
      </c>
      <c r="T1255" s="1">
        <v>219002215</v>
      </c>
      <c r="U1255" s="1">
        <v>219015721</v>
      </c>
      <c r="V1255" s="1" t="s">
        <v>3205</v>
      </c>
      <c r="W1255" s="1">
        <v>1992</v>
      </c>
      <c r="X1255" s="1" t="s">
        <v>3479</v>
      </c>
      <c r="Y1255" s="1" t="s">
        <v>6331</v>
      </c>
      <c r="Z1255" s="1" t="s">
        <v>3193</v>
      </c>
    </row>
    <row r="1256" spans="1:26" hidden="1" x14ac:dyDescent="0.3">
      <c r="A1256" s="1" t="s">
        <v>641</v>
      </c>
      <c r="B1256" s="1">
        <v>1.1577045819238101</v>
      </c>
      <c r="C1256" s="1">
        <v>0</v>
      </c>
      <c r="D1256" s="1">
        <v>2.8843077550332699</v>
      </c>
      <c r="E1256" s="1">
        <v>0</v>
      </c>
      <c r="F1256" s="1">
        <v>1.1727644631212299</v>
      </c>
      <c r="G1256" s="1">
        <v>44.865617933535603</v>
      </c>
      <c r="H1256" s="1">
        <v>24.3377353441827</v>
      </c>
      <c r="I1256" s="1">
        <v>24.0058188953358</v>
      </c>
      <c r="J1256" s="1">
        <v>40.127674154196399</v>
      </c>
      <c r="K1256" s="1">
        <v>0.810188885946585</v>
      </c>
      <c r="L1256" s="1">
        <v>1.04295536001566</v>
      </c>
      <c r="M1256" s="1">
        <v>26.829407042639399</v>
      </c>
      <c r="N1256" s="1">
        <f t="shared" si="19"/>
        <v>3.8873589653252993E-2</v>
      </c>
      <c r="O1256" s="1">
        <v>-4.6713171558040001</v>
      </c>
      <c r="P1256" s="2">
        <v>4.2429348984234299E-6</v>
      </c>
      <c r="Q1256" s="2">
        <v>7.3181329730098507E-5</v>
      </c>
      <c r="R1256" s="1" t="s">
        <v>6332</v>
      </c>
      <c r="S1256" s="1">
        <v>18</v>
      </c>
      <c r="T1256" s="1">
        <v>76615212</v>
      </c>
      <c r="U1256" s="1">
        <v>76625940</v>
      </c>
      <c r="V1256" s="1" t="s">
        <v>3205</v>
      </c>
      <c r="W1256" s="1">
        <v>4928</v>
      </c>
      <c r="X1256" s="1" t="s">
        <v>3341</v>
      </c>
      <c r="Y1256" s="1" t="s">
        <v>6333</v>
      </c>
      <c r="Z1256" s="1" t="s">
        <v>3193</v>
      </c>
    </row>
    <row r="1257" spans="1:26" hidden="1" x14ac:dyDescent="0.3">
      <c r="A1257" s="1" t="s">
        <v>642</v>
      </c>
      <c r="B1257" s="1">
        <v>39.940808076371397</v>
      </c>
      <c r="C1257" s="1">
        <v>39.656310003005302</v>
      </c>
      <c r="D1257" s="1">
        <v>67.060155304523605</v>
      </c>
      <c r="E1257" s="1">
        <v>83.763650972153101</v>
      </c>
      <c r="F1257" s="1">
        <v>62.742898776985797</v>
      </c>
      <c r="G1257" s="1">
        <v>186.64097060350801</v>
      </c>
      <c r="H1257" s="1">
        <v>189.08548228942001</v>
      </c>
      <c r="I1257" s="1">
        <v>226.34057815602301</v>
      </c>
      <c r="J1257" s="1">
        <v>207.61709671084199</v>
      </c>
      <c r="K1257" s="1">
        <v>90.741155226017497</v>
      </c>
      <c r="L1257" s="1">
        <v>58.632764626607802</v>
      </c>
      <c r="M1257" s="1">
        <v>180.08505659716201</v>
      </c>
      <c r="N1257" s="1">
        <f t="shared" si="19"/>
        <v>0.32558373101309174</v>
      </c>
      <c r="O1257" s="1">
        <v>-1.6155570556063701</v>
      </c>
      <c r="P1257" s="2">
        <v>4.2533004978531697E-6</v>
      </c>
      <c r="Q1257" s="2">
        <v>7.3301705873033305E-5</v>
      </c>
      <c r="R1257" s="1" t="s">
        <v>6334</v>
      </c>
      <c r="S1257" s="1">
        <v>7</v>
      </c>
      <c r="T1257" s="1">
        <v>20002765</v>
      </c>
      <c r="U1257" s="1">
        <v>20003247</v>
      </c>
      <c r="V1257" s="1" t="s">
        <v>3205</v>
      </c>
      <c r="W1257" s="1">
        <v>483</v>
      </c>
      <c r="X1257" s="1" t="s">
        <v>4007</v>
      </c>
      <c r="Y1257" s="1" t="s">
        <v>6335</v>
      </c>
      <c r="Z1257" s="1" t="s">
        <v>3193</v>
      </c>
    </row>
    <row r="1258" spans="1:26" x14ac:dyDescent="0.3">
      <c r="A1258" s="1" t="s">
        <v>6336</v>
      </c>
      <c r="B1258" s="1">
        <v>748.45601221374204</v>
      </c>
      <c r="C1258" s="1">
        <v>823.21029730376404</v>
      </c>
      <c r="D1258" s="1">
        <v>984.27002140510399</v>
      </c>
      <c r="E1258" s="1">
        <v>737.564891303472</v>
      </c>
      <c r="F1258" s="1">
        <v>559.40864890882699</v>
      </c>
      <c r="G1258" s="1">
        <v>333.80019742550502</v>
      </c>
      <c r="H1258" s="1">
        <v>318.262692962389</v>
      </c>
      <c r="I1258" s="1">
        <v>281.21102134536198</v>
      </c>
      <c r="J1258" s="1">
        <v>373.36183778252303</v>
      </c>
      <c r="K1258" s="1">
        <v>470.71974273496602</v>
      </c>
      <c r="L1258" s="1">
        <v>770.58197422698197</v>
      </c>
      <c r="M1258" s="1">
        <v>355.47109845014899</v>
      </c>
      <c r="N1258" s="1">
        <f t="shared" si="19"/>
        <v>2.1677767266782388</v>
      </c>
      <c r="O1258" s="1">
        <v>1.11242024921885</v>
      </c>
      <c r="P1258" s="2">
        <v>4.2985203568613302E-6</v>
      </c>
      <c r="Q1258" s="2">
        <v>7.40145413662855E-5</v>
      </c>
      <c r="R1258" s="1" t="s">
        <v>6337</v>
      </c>
      <c r="S1258" s="1">
        <v>16</v>
      </c>
      <c r="T1258" s="1">
        <v>11668414</v>
      </c>
      <c r="U1258" s="1">
        <v>11679159</v>
      </c>
      <c r="V1258" s="1" t="s">
        <v>3205</v>
      </c>
      <c r="W1258" s="1">
        <v>3312</v>
      </c>
      <c r="X1258" s="1" t="s">
        <v>3194</v>
      </c>
      <c r="Y1258" s="1" t="s">
        <v>6338</v>
      </c>
      <c r="Z1258" s="1" t="s">
        <v>3193</v>
      </c>
    </row>
    <row r="1259" spans="1:26" hidden="1" x14ac:dyDescent="0.3">
      <c r="A1259" s="1" t="s">
        <v>643</v>
      </c>
      <c r="B1259" s="1">
        <v>7.5250797825047604</v>
      </c>
      <c r="C1259" s="1">
        <v>13.674589656208701</v>
      </c>
      <c r="D1259" s="1">
        <v>20.1901542852329</v>
      </c>
      <c r="E1259" s="1">
        <v>6.6714412278706003</v>
      </c>
      <c r="F1259" s="1">
        <v>13.486791325894201</v>
      </c>
      <c r="G1259" s="1">
        <v>61.017240389608503</v>
      </c>
      <c r="H1259" s="1">
        <v>61.780405104463803</v>
      </c>
      <c r="I1259" s="1">
        <v>77.161560735007797</v>
      </c>
      <c r="J1259" s="1">
        <v>64.553214943707204</v>
      </c>
      <c r="K1259" s="1">
        <v>19.444533262718</v>
      </c>
      <c r="L1259" s="1">
        <v>12.309611255542199</v>
      </c>
      <c r="M1259" s="1">
        <v>56.791390887101102</v>
      </c>
      <c r="N1259" s="1">
        <f t="shared" si="19"/>
        <v>0.21675136078306639</v>
      </c>
      <c r="O1259" s="1">
        <v>-2.1956137889787901</v>
      </c>
      <c r="P1259" s="2">
        <v>4.3015011105417701E-6</v>
      </c>
      <c r="Q1259" s="2">
        <v>7.40145413662855E-5</v>
      </c>
      <c r="R1259" s="1" t="s">
        <v>6339</v>
      </c>
      <c r="S1259" s="1">
        <v>2</v>
      </c>
      <c r="T1259" s="1">
        <v>24971390</v>
      </c>
      <c r="U1259" s="1">
        <v>25039694</v>
      </c>
      <c r="V1259" s="1" t="s">
        <v>3205</v>
      </c>
      <c r="W1259" s="1">
        <v>5651</v>
      </c>
      <c r="X1259" s="1" t="s">
        <v>3479</v>
      </c>
      <c r="Y1259" s="1" t="s">
        <v>6340</v>
      </c>
      <c r="Z1259" s="1" t="s">
        <v>3193</v>
      </c>
    </row>
    <row r="1260" spans="1:26" hidden="1" x14ac:dyDescent="0.3">
      <c r="A1260" s="1" t="s">
        <v>6341</v>
      </c>
      <c r="B1260" s="1">
        <v>456.71445756894298</v>
      </c>
      <c r="C1260" s="1">
        <v>382.88851037384399</v>
      </c>
      <c r="D1260" s="1">
        <v>334.57969958386002</v>
      </c>
      <c r="E1260" s="1">
        <v>80.798565981988403</v>
      </c>
      <c r="F1260" s="1">
        <v>163.60064260541199</v>
      </c>
      <c r="G1260" s="1">
        <v>87.936611149729799</v>
      </c>
      <c r="H1260" s="1">
        <v>48.675470688365401</v>
      </c>
      <c r="I1260" s="1">
        <v>42.867533741670997</v>
      </c>
      <c r="J1260" s="1">
        <v>62.808533458742197</v>
      </c>
      <c r="K1260" s="1">
        <v>68.055866419513094</v>
      </c>
      <c r="L1260" s="1">
        <v>283.71637522280901</v>
      </c>
      <c r="M1260" s="1">
        <v>62.068803091604302</v>
      </c>
      <c r="N1260" s="1">
        <f t="shared" si="19"/>
        <v>4.5709980069067218</v>
      </c>
      <c r="O1260" s="1">
        <v>2.1912512437493801</v>
      </c>
      <c r="P1260" s="2">
        <v>4.3073811999857199E-6</v>
      </c>
      <c r="Q1260" s="2">
        <v>7.4056849447887895E-5</v>
      </c>
      <c r="R1260" s="1" t="s">
        <v>6342</v>
      </c>
      <c r="S1260" s="1">
        <v>5</v>
      </c>
      <c r="T1260" s="1">
        <v>142310427</v>
      </c>
      <c r="U1260" s="1">
        <v>142326455</v>
      </c>
      <c r="V1260" s="1" t="s">
        <v>3193</v>
      </c>
      <c r="W1260" s="1">
        <v>6565</v>
      </c>
      <c r="X1260" s="1" t="s">
        <v>3194</v>
      </c>
      <c r="Y1260" s="1" t="s">
        <v>6343</v>
      </c>
      <c r="Z1260" s="1" t="s">
        <v>3193</v>
      </c>
    </row>
    <row r="1261" spans="1:26" hidden="1" x14ac:dyDescent="0.3">
      <c r="A1261" s="1" t="s">
        <v>644</v>
      </c>
      <c r="B1261" s="1">
        <v>1.7365568728857099</v>
      </c>
      <c r="C1261" s="1">
        <v>2.73491793124174</v>
      </c>
      <c r="D1261" s="1">
        <v>6.4896924488248597</v>
      </c>
      <c r="E1261" s="1">
        <v>1.48254249508236</v>
      </c>
      <c r="F1261" s="1">
        <v>3.5182933893636901</v>
      </c>
      <c r="G1261" s="1">
        <v>28.713995477462799</v>
      </c>
      <c r="H1261" s="1">
        <v>37.442669760281099</v>
      </c>
      <c r="I1261" s="1">
        <v>32.579325643670003</v>
      </c>
      <c r="J1261" s="1">
        <v>13.9574518797205</v>
      </c>
      <c r="K1261" s="1">
        <v>8.1018888594658502</v>
      </c>
      <c r="L1261" s="1">
        <v>3.1924006274796701</v>
      </c>
      <c r="M1261" s="1">
        <v>24.159066324120001</v>
      </c>
      <c r="N1261" s="1">
        <f t="shared" si="19"/>
        <v>0.13214089421545366</v>
      </c>
      <c r="O1261" s="1">
        <v>-2.9059181939035299</v>
      </c>
      <c r="P1261" s="2">
        <v>4.35024813398976E-6</v>
      </c>
      <c r="Q1261" s="2">
        <v>7.4734500879636805E-5</v>
      </c>
      <c r="R1261" s="1" t="s">
        <v>6344</v>
      </c>
      <c r="S1261" s="1">
        <v>1</v>
      </c>
      <c r="T1261" s="1">
        <v>205042937</v>
      </c>
      <c r="U1261" s="1">
        <v>205078284</v>
      </c>
      <c r="V1261" s="1" t="s">
        <v>3205</v>
      </c>
      <c r="W1261" s="1">
        <v>17785</v>
      </c>
      <c r="X1261" s="1" t="s">
        <v>3194</v>
      </c>
      <c r="Y1261" s="1" t="s">
        <v>6345</v>
      </c>
      <c r="Z1261" s="1" t="s">
        <v>3193</v>
      </c>
    </row>
    <row r="1262" spans="1:26" hidden="1" x14ac:dyDescent="0.3">
      <c r="A1262" s="1" t="s">
        <v>645</v>
      </c>
      <c r="B1262" s="1">
        <v>0</v>
      </c>
      <c r="C1262" s="1">
        <v>0</v>
      </c>
      <c r="D1262" s="1">
        <v>0</v>
      </c>
      <c r="E1262" s="1">
        <v>0</v>
      </c>
      <c r="F1262" s="1">
        <v>0</v>
      </c>
      <c r="G1262" s="1">
        <v>8.9731235867071302</v>
      </c>
      <c r="H1262" s="1">
        <v>28.082002320210801</v>
      </c>
      <c r="I1262" s="1">
        <v>22.2911175456689</v>
      </c>
      <c r="J1262" s="1">
        <v>12.212770394755401</v>
      </c>
      <c r="K1262" s="1">
        <v>0</v>
      </c>
      <c r="L1262" s="1">
        <v>0</v>
      </c>
      <c r="M1262" s="1">
        <v>14.3118027694685</v>
      </c>
      <c r="N1262" s="1">
        <f t="shared" si="19"/>
        <v>0</v>
      </c>
      <c r="O1262" s="1">
        <v>-6.8717930017606896</v>
      </c>
      <c r="P1262" s="2">
        <v>4.3592482274365898E-6</v>
      </c>
      <c r="Q1262" s="2">
        <v>7.4829728097614899E-5</v>
      </c>
      <c r="R1262" s="1" t="s">
        <v>6346</v>
      </c>
      <c r="S1262" s="1">
        <v>12</v>
      </c>
      <c r="T1262" s="1">
        <v>3752518</v>
      </c>
      <c r="U1262" s="1">
        <v>3757842</v>
      </c>
      <c r="V1262" s="1" t="s">
        <v>3205</v>
      </c>
      <c r="W1262" s="1">
        <v>713</v>
      </c>
      <c r="X1262" s="1" t="s">
        <v>3479</v>
      </c>
      <c r="Y1262" s="1" t="s">
        <v>6347</v>
      </c>
      <c r="Z1262" s="1" t="s">
        <v>3193</v>
      </c>
    </row>
    <row r="1263" spans="1:26" hidden="1" x14ac:dyDescent="0.3">
      <c r="A1263" s="1" t="s">
        <v>646</v>
      </c>
      <c r="B1263" s="1">
        <v>1420.50352202051</v>
      </c>
      <c r="C1263" s="1">
        <v>1271.0531085446</v>
      </c>
      <c r="D1263" s="1">
        <v>1437.82741588409</v>
      </c>
      <c r="E1263" s="1">
        <v>1502.5568187659701</v>
      </c>
      <c r="F1263" s="1">
        <v>1060.17907466159</v>
      </c>
      <c r="G1263" s="1">
        <v>2135.6034136363</v>
      </c>
      <c r="H1263" s="1">
        <v>2141.7207102880802</v>
      </c>
      <c r="I1263" s="1">
        <v>2251.4028721125601</v>
      </c>
      <c r="J1263" s="1">
        <v>2323.9157379734602</v>
      </c>
      <c r="K1263" s="1">
        <v>2181.0284809682098</v>
      </c>
      <c r="L1263" s="1">
        <v>1338.42398797535</v>
      </c>
      <c r="M1263" s="1">
        <v>2206.7342429957198</v>
      </c>
      <c r="N1263" s="1">
        <f t="shared" si="19"/>
        <v>0.60651797660890605</v>
      </c>
      <c r="O1263" s="1">
        <v>-0.72152801508752695</v>
      </c>
      <c r="P1263" s="2">
        <v>4.4035191885351698E-6</v>
      </c>
      <c r="Q1263" s="2">
        <v>7.55297752417054E-5</v>
      </c>
      <c r="R1263" s="1" t="s">
        <v>6348</v>
      </c>
      <c r="S1263" s="1">
        <v>1</v>
      </c>
      <c r="T1263" s="1">
        <v>52927229</v>
      </c>
      <c r="U1263" s="1">
        <v>53051703</v>
      </c>
      <c r="V1263" s="1" t="s">
        <v>3205</v>
      </c>
      <c r="W1263" s="1">
        <v>8305</v>
      </c>
      <c r="X1263" s="1" t="s">
        <v>3194</v>
      </c>
      <c r="Y1263" s="1" t="s">
        <v>6349</v>
      </c>
      <c r="Z1263" s="1" t="s">
        <v>3193</v>
      </c>
    </row>
    <row r="1264" spans="1:26" hidden="1" x14ac:dyDescent="0.3">
      <c r="A1264" s="1" t="s">
        <v>6350</v>
      </c>
      <c r="B1264" s="1">
        <v>330.52465813924698</v>
      </c>
      <c r="C1264" s="1">
        <v>251.61244967424</v>
      </c>
      <c r="D1264" s="1">
        <v>118.977694895122</v>
      </c>
      <c r="E1264" s="1">
        <v>177.16382816234099</v>
      </c>
      <c r="F1264" s="1">
        <v>253.90350626574599</v>
      </c>
      <c r="G1264" s="1">
        <v>37.687119064169899</v>
      </c>
      <c r="H1264" s="1">
        <v>93.606674400702801</v>
      </c>
      <c r="I1264" s="1">
        <v>84.020366133675196</v>
      </c>
      <c r="J1264" s="1">
        <v>59.319170488812098</v>
      </c>
      <c r="K1264" s="1">
        <v>74.537377507085793</v>
      </c>
      <c r="L1264" s="1">
        <v>226.43642742733999</v>
      </c>
      <c r="M1264" s="1">
        <v>69.834141518889098</v>
      </c>
      <c r="N1264" s="1">
        <f t="shared" si="19"/>
        <v>3.242488881546461</v>
      </c>
      <c r="O1264" s="1">
        <v>1.6965960289917199</v>
      </c>
      <c r="P1264" s="2">
        <v>4.4204327880649403E-6</v>
      </c>
      <c r="Q1264" s="2">
        <v>7.5759848084286396E-5</v>
      </c>
      <c r="R1264" s="1" t="s">
        <v>6351</v>
      </c>
      <c r="S1264" s="1">
        <v>22</v>
      </c>
      <c r="T1264" s="1">
        <v>50245450</v>
      </c>
      <c r="U1264" s="1">
        <v>50261825</v>
      </c>
      <c r="V1264" s="1" t="s">
        <v>3193</v>
      </c>
      <c r="W1264" s="1">
        <v>9424</v>
      </c>
      <c r="X1264" s="1" t="s">
        <v>3194</v>
      </c>
      <c r="Y1264" s="1" t="s">
        <v>6352</v>
      </c>
      <c r="Z1264" s="1" t="s">
        <v>3193</v>
      </c>
    </row>
    <row r="1265" spans="1:26" hidden="1" x14ac:dyDescent="0.3">
      <c r="A1265" s="1" t="s">
        <v>647</v>
      </c>
      <c r="B1265" s="1">
        <v>1.1577045819238101</v>
      </c>
      <c r="C1265" s="1">
        <v>0</v>
      </c>
      <c r="D1265" s="1">
        <v>2.8843077550332699</v>
      </c>
      <c r="E1265" s="1">
        <v>1.48254249508236</v>
      </c>
      <c r="F1265" s="1">
        <v>2.3455289262424599</v>
      </c>
      <c r="G1265" s="1">
        <v>28.713995477462799</v>
      </c>
      <c r="H1265" s="1">
        <v>31.826269296238902</v>
      </c>
      <c r="I1265" s="1">
        <v>36.008728343003597</v>
      </c>
      <c r="J1265" s="1">
        <v>41.872355639161498</v>
      </c>
      <c r="K1265" s="1">
        <v>0.810188885946585</v>
      </c>
      <c r="L1265" s="1">
        <v>1.5740167516563801</v>
      </c>
      <c r="M1265" s="1">
        <v>27.846307528362701</v>
      </c>
      <c r="N1265" s="1">
        <f t="shared" si="19"/>
        <v>5.6525151496412018E-2</v>
      </c>
      <c r="O1265" s="1">
        <v>-4.1334333216630599</v>
      </c>
      <c r="P1265" s="2">
        <v>4.4303521870991404E-6</v>
      </c>
      <c r="Q1265" s="2">
        <v>7.5869781204072705E-5</v>
      </c>
      <c r="R1265" s="1" t="s">
        <v>6353</v>
      </c>
      <c r="S1265" s="1">
        <v>2</v>
      </c>
      <c r="T1265" s="1">
        <v>66574030</v>
      </c>
      <c r="U1265" s="1">
        <v>66730157</v>
      </c>
      <c r="V1265" s="1" t="s">
        <v>3205</v>
      </c>
      <c r="W1265" s="1">
        <v>1607</v>
      </c>
      <c r="X1265" s="1" t="s">
        <v>3341</v>
      </c>
      <c r="Y1265" s="1" t="s">
        <v>6354</v>
      </c>
      <c r="Z1265" s="1" t="s">
        <v>3193</v>
      </c>
    </row>
    <row r="1266" spans="1:26" hidden="1" x14ac:dyDescent="0.3">
      <c r="A1266" s="1" t="s">
        <v>648</v>
      </c>
      <c r="B1266" s="1">
        <v>691.72848769947598</v>
      </c>
      <c r="C1266" s="1">
        <v>521.00186590155204</v>
      </c>
      <c r="D1266" s="1">
        <v>751.36217018616696</v>
      </c>
      <c r="E1266" s="1">
        <v>815.39837229529496</v>
      </c>
      <c r="F1266" s="1">
        <v>822.69427087954296</v>
      </c>
      <c r="G1266" s="1">
        <v>1532.60950860958</v>
      </c>
      <c r="H1266" s="1">
        <v>1619.3954671321601</v>
      </c>
      <c r="I1266" s="1">
        <v>1551.80472144849</v>
      </c>
      <c r="J1266" s="1">
        <v>1308.5111137238</v>
      </c>
      <c r="K1266" s="1">
        <v>1102.6670737733</v>
      </c>
      <c r="L1266" s="1">
        <v>720.43703339240699</v>
      </c>
      <c r="M1266" s="1">
        <v>1422.9975769374601</v>
      </c>
      <c r="N1266" s="1">
        <f t="shared" si="19"/>
        <v>0.50628127908897336</v>
      </c>
      <c r="O1266" s="1">
        <v>-0.981134598730517</v>
      </c>
      <c r="P1266" s="2">
        <v>4.4563288105455198E-6</v>
      </c>
      <c r="Q1266" s="2">
        <v>7.6254303109144994E-5</v>
      </c>
      <c r="R1266" s="1" t="s">
        <v>6355</v>
      </c>
      <c r="S1266" s="1">
        <v>1</v>
      </c>
      <c r="T1266" s="1">
        <v>25242237</v>
      </c>
      <c r="U1266" s="1">
        <v>25338213</v>
      </c>
      <c r="V1266" s="1" t="s">
        <v>3193</v>
      </c>
      <c r="W1266" s="1">
        <v>6804</v>
      </c>
      <c r="X1266" s="1" t="s">
        <v>3194</v>
      </c>
      <c r="Y1266" s="1" t="s">
        <v>6356</v>
      </c>
      <c r="Z1266" s="1" t="s">
        <v>3193</v>
      </c>
    </row>
    <row r="1267" spans="1:26" hidden="1" x14ac:dyDescent="0.3">
      <c r="A1267" s="1" t="s">
        <v>6357</v>
      </c>
      <c r="B1267" s="1">
        <v>438.77003654912301</v>
      </c>
      <c r="C1267" s="1">
        <v>793.12620006010502</v>
      </c>
      <c r="D1267" s="1">
        <v>359.09631550164198</v>
      </c>
      <c r="E1267" s="1">
        <v>342.46731636402399</v>
      </c>
      <c r="F1267" s="1">
        <v>412.81309101867299</v>
      </c>
      <c r="G1267" s="1">
        <v>114.855981909851</v>
      </c>
      <c r="H1267" s="1">
        <v>106.711608816801</v>
      </c>
      <c r="I1267" s="1">
        <v>121.743795826346</v>
      </c>
      <c r="J1267" s="1">
        <v>104.680889097904</v>
      </c>
      <c r="K1267" s="1">
        <v>253.58912130128101</v>
      </c>
      <c r="L1267" s="1">
        <v>469.25459189871401</v>
      </c>
      <c r="M1267" s="1">
        <v>140.31627939043699</v>
      </c>
      <c r="N1267" s="1">
        <f t="shared" si="19"/>
        <v>3.344263359442349</v>
      </c>
      <c r="O1267" s="1">
        <v>1.73236217834649</v>
      </c>
      <c r="P1267" s="2">
        <v>4.4744714478728501E-6</v>
      </c>
      <c r="Q1267" s="2">
        <v>7.6504272480770706E-5</v>
      </c>
      <c r="R1267" s="1" t="s">
        <v>6358</v>
      </c>
      <c r="S1267" s="1">
        <v>2</v>
      </c>
      <c r="T1267" s="1">
        <v>152717893</v>
      </c>
      <c r="U1267" s="1">
        <v>152761253</v>
      </c>
      <c r="V1267" s="1" t="s">
        <v>3205</v>
      </c>
      <c r="W1267" s="1">
        <v>3349</v>
      </c>
      <c r="X1267" s="1" t="s">
        <v>3194</v>
      </c>
      <c r="Y1267" s="1" t="s">
        <v>6359</v>
      </c>
      <c r="Z1267" s="1" t="s">
        <v>3193</v>
      </c>
    </row>
    <row r="1268" spans="1:26" hidden="1" x14ac:dyDescent="0.3">
      <c r="A1268" s="1" t="s">
        <v>649</v>
      </c>
      <c r="B1268" s="1">
        <v>166.13060750606701</v>
      </c>
      <c r="C1268" s="1">
        <v>282.38027640070999</v>
      </c>
      <c r="D1268" s="1">
        <v>213.43877387246201</v>
      </c>
      <c r="E1268" s="1">
        <v>120.827213349212</v>
      </c>
      <c r="F1268" s="1">
        <v>184.710402941594</v>
      </c>
      <c r="G1268" s="1">
        <v>732.20688467530204</v>
      </c>
      <c r="H1268" s="1">
        <v>782.55179798987501</v>
      </c>
      <c r="I1268" s="1">
        <v>723.60396955940598</v>
      </c>
      <c r="J1268" s="1">
        <v>757.19176447483596</v>
      </c>
      <c r="K1268" s="1">
        <v>241.436288012082</v>
      </c>
      <c r="L1268" s="1">
        <v>193.49745481400899</v>
      </c>
      <c r="M1268" s="1">
        <v>647.39814094229996</v>
      </c>
      <c r="N1268" s="1">
        <f t="shared" si="19"/>
        <v>0.29888478600258239</v>
      </c>
      <c r="O1268" s="1">
        <v>-1.74075212405177</v>
      </c>
      <c r="P1268" s="2">
        <v>4.5254340236218698E-6</v>
      </c>
      <c r="Q1268" s="2">
        <v>7.7314557912643302E-5</v>
      </c>
      <c r="R1268" s="1" t="s">
        <v>6360</v>
      </c>
      <c r="S1268" s="1">
        <v>1</v>
      </c>
      <c r="T1268" s="1">
        <v>64745095</v>
      </c>
      <c r="U1268" s="1">
        <v>64833232</v>
      </c>
      <c r="V1268" s="1" t="s">
        <v>3205</v>
      </c>
      <c r="W1268" s="1">
        <v>6070</v>
      </c>
      <c r="X1268" s="1" t="s">
        <v>3194</v>
      </c>
      <c r="Y1268" s="1" t="s">
        <v>6361</v>
      </c>
      <c r="Z1268" s="1" t="s">
        <v>3193</v>
      </c>
    </row>
    <row r="1269" spans="1:26" hidden="1" x14ac:dyDescent="0.3">
      <c r="A1269" s="1" t="s">
        <v>650</v>
      </c>
      <c r="B1269" s="1">
        <v>115.770458192381</v>
      </c>
      <c r="C1269" s="1">
        <v>112.131635180911</v>
      </c>
      <c r="D1269" s="1">
        <v>163.68446509813799</v>
      </c>
      <c r="E1269" s="1">
        <v>216.45120428202401</v>
      </c>
      <c r="F1269" s="1">
        <v>147.76832235327501</v>
      </c>
      <c r="G1269" s="1">
        <v>558.12828709318296</v>
      </c>
      <c r="H1269" s="1">
        <v>703.92219149328503</v>
      </c>
      <c r="I1269" s="1">
        <v>579.56905618739199</v>
      </c>
      <c r="J1269" s="1">
        <v>610.63851973777105</v>
      </c>
      <c r="K1269" s="1">
        <v>175.00079936446201</v>
      </c>
      <c r="L1269" s="1">
        <v>151.161217021346</v>
      </c>
      <c r="M1269" s="1">
        <v>525.45177077521896</v>
      </c>
      <c r="N1269" s="1">
        <f t="shared" si="19"/>
        <v>0.28767857571082522</v>
      </c>
      <c r="O1269" s="1">
        <v>-1.7960258392016</v>
      </c>
      <c r="P1269" s="2">
        <v>4.5382343946860603E-6</v>
      </c>
      <c r="Q1269" s="2">
        <v>7.7472099138307894E-5</v>
      </c>
      <c r="R1269" s="1" t="s">
        <v>6362</v>
      </c>
      <c r="S1269" s="1">
        <v>20</v>
      </c>
      <c r="T1269" s="1">
        <v>33702754</v>
      </c>
      <c r="U1269" s="1">
        <v>33720319</v>
      </c>
      <c r="V1269" s="1" t="s">
        <v>3193</v>
      </c>
      <c r="W1269" s="1">
        <v>5723</v>
      </c>
      <c r="X1269" s="1" t="s">
        <v>3194</v>
      </c>
      <c r="Y1269" s="1" t="s">
        <v>6363</v>
      </c>
      <c r="Z1269" s="1" t="s">
        <v>3193</v>
      </c>
    </row>
    <row r="1270" spans="1:26" x14ac:dyDescent="0.3">
      <c r="A1270" s="1" t="s">
        <v>651</v>
      </c>
      <c r="B1270" s="1">
        <v>403.460046800447</v>
      </c>
      <c r="C1270" s="1">
        <v>935.34193248467602</v>
      </c>
      <c r="D1270" s="1">
        <v>312.226314482352</v>
      </c>
      <c r="E1270" s="1">
        <v>362.48164004763601</v>
      </c>
      <c r="F1270" s="1">
        <v>569.96352907691801</v>
      </c>
      <c r="G1270" s="1">
        <v>1947.1678183154499</v>
      </c>
      <c r="H1270" s="1">
        <v>2134.2321763360201</v>
      </c>
      <c r="I1270" s="1">
        <v>1898.17439408119</v>
      </c>
      <c r="J1270" s="1">
        <v>2076.17096710842</v>
      </c>
      <c r="K1270" s="1">
        <v>866.09191907689899</v>
      </c>
      <c r="L1270" s="1">
        <v>516.69469257840603</v>
      </c>
      <c r="M1270" s="1">
        <v>1784.3674549836001</v>
      </c>
      <c r="N1270" s="1">
        <f t="shared" si="19"/>
        <v>0.28956742689703163</v>
      </c>
      <c r="O1270" s="1">
        <v>-1.7875195209676999</v>
      </c>
      <c r="P1270" s="2">
        <v>4.5590255365685702E-6</v>
      </c>
      <c r="Q1270" s="2">
        <v>7.7765694849931701E-5</v>
      </c>
      <c r="R1270" s="1" t="s">
        <v>6364</v>
      </c>
      <c r="S1270" s="1">
        <v>3</v>
      </c>
      <c r="T1270" s="1">
        <v>184561784</v>
      </c>
      <c r="U1270" s="1">
        <v>184582409</v>
      </c>
      <c r="V1270" s="1" t="s">
        <v>3205</v>
      </c>
      <c r="W1270" s="1">
        <v>4532</v>
      </c>
      <c r="X1270" s="1" t="s">
        <v>3194</v>
      </c>
      <c r="Y1270" s="1" t="s">
        <v>6365</v>
      </c>
      <c r="Z1270" s="1" t="s">
        <v>3193</v>
      </c>
    </row>
    <row r="1271" spans="1:26" hidden="1" x14ac:dyDescent="0.3">
      <c r="A1271" s="1" t="s">
        <v>6366</v>
      </c>
      <c r="B1271" s="1">
        <v>101.878003209295</v>
      </c>
      <c r="C1271" s="1">
        <v>85.466185351304404</v>
      </c>
      <c r="D1271" s="1">
        <v>87.250309589756498</v>
      </c>
      <c r="E1271" s="1">
        <v>689.38226021329501</v>
      </c>
      <c r="F1271" s="1">
        <v>236.31203931892799</v>
      </c>
      <c r="G1271" s="1">
        <v>14.356997738731399</v>
      </c>
      <c r="H1271" s="1">
        <v>37.442669760281099</v>
      </c>
      <c r="I1271" s="1">
        <v>29.1499229443363</v>
      </c>
      <c r="J1271" s="1">
        <v>34.893629699301201</v>
      </c>
      <c r="K1271" s="1">
        <v>42.129822069222399</v>
      </c>
      <c r="L1271" s="1">
        <v>240.05775953651599</v>
      </c>
      <c r="M1271" s="1">
        <v>31.594608442374501</v>
      </c>
      <c r="N1271" s="1">
        <f t="shared" si="19"/>
        <v>7.598060915182983</v>
      </c>
      <c r="O1271" s="1">
        <v>2.9194723921511199</v>
      </c>
      <c r="P1271" s="2">
        <v>4.57585704301825E-6</v>
      </c>
      <c r="Q1271" s="2">
        <v>7.7991339805647995E-5</v>
      </c>
      <c r="R1271" s="1" t="s">
        <v>6367</v>
      </c>
      <c r="S1271" s="1" t="s">
        <v>3739</v>
      </c>
      <c r="T1271" s="1">
        <v>71615916</v>
      </c>
      <c r="U1271" s="1">
        <v>71618517</v>
      </c>
      <c r="V1271" s="1" t="s">
        <v>3193</v>
      </c>
      <c r="W1271" s="1">
        <v>1868</v>
      </c>
      <c r="X1271" s="1" t="s">
        <v>3194</v>
      </c>
      <c r="Y1271" s="1" t="s">
        <v>6368</v>
      </c>
      <c r="Z1271" s="1" t="s">
        <v>3193</v>
      </c>
    </row>
    <row r="1272" spans="1:26" hidden="1" x14ac:dyDescent="0.3">
      <c r="A1272" s="1" t="s">
        <v>6369</v>
      </c>
      <c r="B1272" s="1">
        <v>304.47630504596202</v>
      </c>
      <c r="C1272" s="1">
        <v>181.18831294476499</v>
      </c>
      <c r="D1272" s="1">
        <v>357.654161624126</v>
      </c>
      <c r="E1272" s="1">
        <v>305.403753986965</v>
      </c>
      <c r="F1272" s="1">
        <v>131.936002101138</v>
      </c>
      <c r="G1272" s="1">
        <v>82.552736997705594</v>
      </c>
      <c r="H1272" s="1">
        <v>87.9902739366606</v>
      </c>
      <c r="I1272" s="1">
        <v>87.449768833008804</v>
      </c>
      <c r="J1272" s="1">
        <v>90.723437218183193</v>
      </c>
      <c r="K1272" s="1">
        <v>101.273610743323</v>
      </c>
      <c r="L1272" s="1">
        <v>256.131707140591</v>
      </c>
      <c r="M1272" s="1">
        <v>89.997965545776296</v>
      </c>
      <c r="N1272" s="1">
        <f t="shared" si="19"/>
        <v>2.8459721904526045</v>
      </c>
      <c r="O1272" s="1">
        <v>1.50542161135867</v>
      </c>
      <c r="P1272" s="2">
        <v>4.5953843541105597E-6</v>
      </c>
      <c r="Q1272" s="2">
        <v>7.8262541092901093E-5</v>
      </c>
      <c r="R1272" s="1" t="s">
        <v>6370</v>
      </c>
      <c r="S1272" s="1">
        <v>1</v>
      </c>
      <c r="T1272" s="1">
        <v>22710839</v>
      </c>
      <c r="U1272" s="1">
        <v>22921500</v>
      </c>
      <c r="V1272" s="1" t="s">
        <v>3205</v>
      </c>
      <c r="W1272" s="1">
        <v>12516</v>
      </c>
      <c r="X1272" s="1" t="s">
        <v>3194</v>
      </c>
      <c r="Y1272" s="1" t="s">
        <v>6371</v>
      </c>
      <c r="Z1272" s="1" t="s">
        <v>3193</v>
      </c>
    </row>
    <row r="1273" spans="1:26" hidden="1" x14ac:dyDescent="0.3">
      <c r="A1273" s="1" t="s">
        <v>652</v>
      </c>
      <c r="B1273" s="1">
        <v>8199.4427014753692</v>
      </c>
      <c r="C1273" s="1">
        <v>7216.0809615813396</v>
      </c>
      <c r="D1273" s="1">
        <v>12224.417342769801</v>
      </c>
      <c r="E1273" s="1">
        <v>13742.4276581659</v>
      </c>
      <c r="F1273" s="1">
        <v>10573.644399500999</v>
      </c>
      <c r="G1273" s="1">
        <v>33415.912236897297</v>
      </c>
      <c r="H1273" s="1">
        <v>34847.892745893601</v>
      </c>
      <c r="I1273" s="1">
        <v>33460.682137398697</v>
      </c>
      <c r="J1273" s="1">
        <v>29279.244680683601</v>
      </c>
      <c r="K1273" s="1">
        <v>13920.665438334199</v>
      </c>
      <c r="L1273" s="1">
        <v>10391.2026126987</v>
      </c>
      <c r="M1273" s="1">
        <v>28984.8794478415</v>
      </c>
      <c r="N1273" s="1">
        <f t="shared" si="19"/>
        <v>0.35850425499949878</v>
      </c>
      <c r="O1273" s="1">
        <v>-1.47990760664034</v>
      </c>
      <c r="P1273" s="2">
        <v>4.6043303424168997E-6</v>
      </c>
      <c r="Q1273" s="2">
        <v>7.8353250465374406E-5</v>
      </c>
      <c r="R1273" s="1" t="s">
        <v>6372</v>
      </c>
      <c r="S1273" s="1">
        <v>12</v>
      </c>
      <c r="T1273" s="1">
        <v>112405190</v>
      </c>
      <c r="U1273" s="1">
        <v>112418838</v>
      </c>
      <c r="V1273" s="1" t="s">
        <v>3193</v>
      </c>
      <c r="W1273" s="1">
        <v>4447</v>
      </c>
      <c r="X1273" s="1" t="s">
        <v>3194</v>
      </c>
      <c r="Y1273" s="1" t="s">
        <v>6373</v>
      </c>
      <c r="Z1273" s="1" t="s">
        <v>3193</v>
      </c>
    </row>
    <row r="1274" spans="1:26" hidden="1" x14ac:dyDescent="0.3">
      <c r="A1274" s="1" t="s">
        <v>653</v>
      </c>
      <c r="B1274" s="1">
        <v>56.727524514266598</v>
      </c>
      <c r="C1274" s="1">
        <v>2.0511884484313101</v>
      </c>
      <c r="D1274" s="1">
        <v>36.0538469379159</v>
      </c>
      <c r="E1274" s="1">
        <v>62.266784793458903</v>
      </c>
      <c r="F1274" s="1">
        <v>21.6961425677428</v>
      </c>
      <c r="G1274" s="1">
        <v>220.73884023299499</v>
      </c>
      <c r="H1274" s="1">
        <v>219.039618097644</v>
      </c>
      <c r="I1274" s="1">
        <v>231.48468220502301</v>
      </c>
      <c r="J1274" s="1">
        <v>301.82989689895498</v>
      </c>
      <c r="K1274" s="1">
        <v>243.05666578397501</v>
      </c>
      <c r="L1274" s="1">
        <v>35.7590974523631</v>
      </c>
      <c r="M1274" s="1">
        <v>243.229940643719</v>
      </c>
      <c r="N1274" s="1">
        <f t="shared" si="19"/>
        <v>0.14701766302999145</v>
      </c>
      <c r="O1274" s="1">
        <v>-2.7663321532240999</v>
      </c>
      <c r="P1274" s="2">
        <v>4.6258048502086702E-6</v>
      </c>
      <c r="Q1274" s="2">
        <v>7.8656851364977906E-5</v>
      </c>
      <c r="R1274" s="1" t="s">
        <v>6374</v>
      </c>
      <c r="S1274" s="1">
        <v>17</v>
      </c>
      <c r="T1274" s="1">
        <v>49575858</v>
      </c>
      <c r="U1274" s="1">
        <v>49583827</v>
      </c>
      <c r="V1274" s="1" t="s">
        <v>3205</v>
      </c>
      <c r="W1274" s="1">
        <v>5648</v>
      </c>
      <c r="X1274" s="1" t="s">
        <v>3194</v>
      </c>
      <c r="Y1274" s="1" t="s">
        <v>6375</v>
      </c>
      <c r="Z1274" s="1" t="s">
        <v>3193</v>
      </c>
    </row>
    <row r="1275" spans="1:26" hidden="1" x14ac:dyDescent="0.3">
      <c r="A1275" s="1" t="s">
        <v>6376</v>
      </c>
      <c r="B1275" s="1">
        <v>1339.4642012858501</v>
      </c>
      <c r="C1275" s="1">
        <v>2479.2031046706402</v>
      </c>
      <c r="D1275" s="1">
        <v>504.03278019206402</v>
      </c>
      <c r="E1275" s="1">
        <v>266.11637786728301</v>
      </c>
      <c r="F1275" s="1">
        <v>735.32331837701201</v>
      </c>
      <c r="G1275" s="1">
        <v>62.811865106949902</v>
      </c>
      <c r="H1275" s="1">
        <v>80.501739984604399</v>
      </c>
      <c r="I1275" s="1">
        <v>41.1528323920042</v>
      </c>
      <c r="J1275" s="1">
        <v>47.106400094056603</v>
      </c>
      <c r="K1275" s="1">
        <v>328.93668769431298</v>
      </c>
      <c r="L1275" s="1">
        <v>1064.8279564785701</v>
      </c>
      <c r="M1275" s="1">
        <v>112.10190505438599</v>
      </c>
      <c r="N1275" s="1">
        <f t="shared" si="19"/>
        <v>9.4987498737150915</v>
      </c>
      <c r="O1275" s="1">
        <v>3.2399349551522301</v>
      </c>
      <c r="P1275" s="2">
        <v>4.6372626997789196E-6</v>
      </c>
      <c r="Q1275" s="2">
        <v>7.8776513788306895E-5</v>
      </c>
      <c r="R1275" s="1" t="s">
        <v>6377</v>
      </c>
      <c r="S1275" s="1">
        <v>1</v>
      </c>
      <c r="T1275" s="1">
        <v>112911847</v>
      </c>
      <c r="U1275" s="1">
        <v>112957013</v>
      </c>
      <c r="V1275" s="1" t="s">
        <v>3193</v>
      </c>
      <c r="W1275" s="1">
        <v>5312</v>
      </c>
      <c r="X1275" s="1" t="s">
        <v>3194</v>
      </c>
      <c r="Y1275" s="1" t="s">
        <v>6378</v>
      </c>
      <c r="Z1275" s="1" t="s">
        <v>3193</v>
      </c>
    </row>
    <row r="1276" spans="1:26" hidden="1" x14ac:dyDescent="0.3">
      <c r="A1276" s="1" t="s">
        <v>654</v>
      </c>
      <c r="B1276" s="1">
        <v>197.38863121800901</v>
      </c>
      <c r="C1276" s="1">
        <v>151.787945183917</v>
      </c>
      <c r="D1276" s="1">
        <v>237.95538979024499</v>
      </c>
      <c r="E1276" s="1">
        <v>284.64815905581202</v>
      </c>
      <c r="F1276" s="1">
        <v>208.165692204018</v>
      </c>
      <c r="G1276" s="1">
        <v>441.477680465991</v>
      </c>
      <c r="H1276" s="1">
        <v>503.60390827578101</v>
      </c>
      <c r="I1276" s="1">
        <v>517.83980759938595</v>
      </c>
      <c r="J1276" s="1">
        <v>692.638549531129</v>
      </c>
      <c r="K1276" s="1">
        <v>367.01556533380301</v>
      </c>
      <c r="L1276" s="1">
        <v>215.98916349039999</v>
      </c>
      <c r="M1276" s="1">
        <v>504.51510224121802</v>
      </c>
      <c r="N1276" s="1">
        <f t="shared" si="19"/>
        <v>0.42811238460634143</v>
      </c>
      <c r="O1276" s="1">
        <v>-1.22279854216586</v>
      </c>
      <c r="P1276" s="2">
        <v>4.6401208112395503E-6</v>
      </c>
      <c r="Q1276" s="2">
        <v>7.8776513788306895E-5</v>
      </c>
      <c r="R1276" s="1" t="s">
        <v>6379</v>
      </c>
      <c r="S1276" s="1">
        <v>11</v>
      </c>
      <c r="T1276" s="1">
        <v>134253495</v>
      </c>
      <c r="U1276" s="1">
        <v>134265855</v>
      </c>
      <c r="V1276" s="1" t="s">
        <v>3205</v>
      </c>
      <c r="W1276" s="1">
        <v>7174</v>
      </c>
      <c r="X1276" s="1" t="s">
        <v>3194</v>
      </c>
      <c r="Y1276" s="1" t="s">
        <v>6380</v>
      </c>
      <c r="Z1276" s="1" t="s">
        <v>3193</v>
      </c>
    </row>
    <row r="1277" spans="1:26" hidden="1" x14ac:dyDescent="0.3">
      <c r="A1277" s="1" t="s">
        <v>6381</v>
      </c>
      <c r="B1277" s="1">
        <v>11.5770458192381</v>
      </c>
      <c r="C1277" s="1">
        <v>24.614261381175702</v>
      </c>
      <c r="D1277" s="1">
        <v>151.42615713924701</v>
      </c>
      <c r="E1277" s="1">
        <v>46.700088595094201</v>
      </c>
      <c r="F1277" s="1">
        <v>26.3872004202277</v>
      </c>
      <c r="G1277" s="1">
        <v>5.3838741520242799</v>
      </c>
      <c r="H1277" s="1">
        <v>0</v>
      </c>
      <c r="I1277" s="1">
        <v>0</v>
      </c>
      <c r="J1277" s="1">
        <v>0</v>
      </c>
      <c r="K1277" s="1">
        <v>4.8611333156795098</v>
      </c>
      <c r="L1277" s="1">
        <v>52.140950670996503</v>
      </c>
      <c r="M1277" s="1">
        <v>2.0490014935407599</v>
      </c>
      <c r="N1277" s="1">
        <f t="shared" si="19"/>
        <v>25.447004716865663</v>
      </c>
      <c r="O1277" s="1">
        <v>4.5424278397435103</v>
      </c>
      <c r="P1277" s="2">
        <v>4.6870113198194902E-6</v>
      </c>
      <c r="Q1277" s="2">
        <v>7.9510224944210505E-5</v>
      </c>
      <c r="R1277" s="1" t="s">
        <v>6382</v>
      </c>
      <c r="S1277" s="1">
        <v>4</v>
      </c>
      <c r="T1277" s="1">
        <v>36281622</v>
      </c>
      <c r="U1277" s="1">
        <v>36345756</v>
      </c>
      <c r="V1277" s="1" t="s">
        <v>3205</v>
      </c>
      <c r="W1277" s="1">
        <v>5618</v>
      </c>
      <c r="X1277" s="1" t="s">
        <v>3194</v>
      </c>
      <c r="Y1277" s="1" t="s">
        <v>6383</v>
      </c>
      <c r="Z1277" s="1" t="s">
        <v>3193</v>
      </c>
    </row>
    <row r="1278" spans="1:26" hidden="1" x14ac:dyDescent="0.3">
      <c r="A1278" s="1" t="s">
        <v>6384</v>
      </c>
      <c r="B1278" s="1">
        <v>501.864936263971</v>
      </c>
      <c r="C1278" s="1">
        <v>425.96346779090101</v>
      </c>
      <c r="D1278" s="1">
        <v>377.84431590935901</v>
      </c>
      <c r="E1278" s="1">
        <v>520.37241577390705</v>
      </c>
      <c r="F1278" s="1">
        <v>472.03769640629503</v>
      </c>
      <c r="G1278" s="1">
        <v>163.31084927807001</v>
      </c>
      <c r="H1278" s="1">
        <v>222.78388507367299</v>
      </c>
      <c r="I1278" s="1">
        <v>217.767071407689</v>
      </c>
      <c r="J1278" s="1">
        <v>184.93623740629599</v>
      </c>
      <c r="K1278" s="1">
        <v>299.76988780023601</v>
      </c>
      <c r="L1278" s="1">
        <v>459.61656642888698</v>
      </c>
      <c r="M1278" s="1">
        <v>217.71358619319301</v>
      </c>
      <c r="N1278" s="1">
        <f t="shared" si="19"/>
        <v>2.1111064976029379</v>
      </c>
      <c r="O1278" s="1">
        <v>1.0708976836282</v>
      </c>
      <c r="P1278" s="2">
        <v>4.7008979736402598E-6</v>
      </c>
      <c r="Q1278" s="2">
        <v>7.9683349676912306E-5</v>
      </c>
      <c r="R1278" s="1" t="s">
        <v>6385</v>
      </c>
      <c r="S1278" s="1">
        <v>18</v>
      </c>
      <c r="T1278" s="1">
        <v>50878734</v>
      </c>
      <c r="U1278" s="1">
        <v>50954257</v>
      </c>
      <c r="V1278" s="1" t="s">
        <v>3205</v>
      </c>
      <c r="W1278" s="1">
        <v>16243</v>
      </c>
      <c r="X1278" s="1" t="s">
        <v>3194</v>
      </c>
      <c r="Y1278" s="1" t="s">
        <v>6386</v>
      </c>
      <c r="Z1278" s="1" t="s">
        <v>3193</v>
      </c>
    </row>
    <row r="1279" spans="1:26" hidden="1" x14ac:dyDescent="0.3">
      <c r="A1279" s="1" t="s">
        <v>655</v>
      </c>
      <c r="B1279" s="1">
        <v>1.1577045819238101</v>
      </c>
      <c r="C1279" s="1">
        <v>3.4186474140521801</v>
      </c>
      <c r="D1279" s="1">
        <v>0</v>
      </c>
      <c r="E1279" s="1">
        <v>3.7063562377058901</v>
      </c>
      <c r="F1279" s="1">
        <v>2.9319111578030799</v>
      </c>
      <c r="G1279" s="1">
        <v>21.535496608097102</v>
      </c>
      <c r="H1279" s="1">
        <v>54.291871152407602</v>
      </c>
      <c r="I1279" s="1">
        <v>15.4323121470016</v>
      </c>
      <c r="J1279" s="1">
        <v>17.4468148496506</v>
      </c>
      <c r="K1279" s="1">
        <v>8.9120777454124305</v>
      </c>
      <c r="L1279" s="1">
        <v>2.24292387829699</v>
      </c>
      <c r="M1279" s="1">
        <v>23.523714500513901</v>
      </c>
      <c r="N1279" s="1">
        <f t="shared" si="19"/>
        <v>9.5347351637344133E-2</v>
      </c>
      <c r="O1279" s="1">
        <v>-3.3763204929698398</v>
      </c>
      <c r="P1279" s="2">
        <v>4.7360311846351804E-6</v>
      </c>
      <c r="Q1279" s="2">
        <v>8.0216064962920994E-5</v>
      </c>
      <c r="R1279" s="1" t="s">
        <v>6387</v>
      </c>
      <c r="S1279" s="1">
        <v>9</v>
      </c>
      <c r="T1279" s="1">
        <v>136949551</v>
      </c>
      <c r="U1279" s="1">
        <v>136955497</v>
      </c>
      <c r="V1279" s="1" t="s">
        <v>3205</v>
      </c>
      <c r="W1279" s="1">
        <v>2819</v>
      </c>
      <c r="X1279" s="1" t="s">
        <v>3194</v>
      </c>
      <c r="Y1279" s="1" t="s">
        <v>6388</v>
      </c>
      <c r="Z1279" s="1" t="s">
        <v>3193</v>
      </c>
    </row>
    <row r="1280" spans="1:26" hidden="1" x14ac:dyDescent="0.3">
      <c r="A1280" s="1" t="s">
        <v>6389</v>
      </c>
      <c r="B1280" s="1">
        <v>12.155898110200001</v>
      </c>
      <c r="C1280" s="1">
        <v>9.5722127593460993</v>
      </c>
      <c r="D1280" s="1">
        <v>37.496000815432502</v>
      </c>
      <c r="E1280" s="1">
        <v>17.049238693447101</v>
      </c>
      <c r="F1280" s="1">
        <v>5.86382231560615</v>
      </c>
      <c r="G1280" s="1">
        <v>0</v>
      </c>
      <c r="H1280" s="1">
        <v>0</v>
      </c>
      <c r="I1280" s="1">
        <v>0</v>
      </c>
      <c r="J1280" s="1">
        <v>0</v>
      </c>
      <c r="K1280" s="1">
        <v>0.810188885946585</v>
      </c>
      <c r="L1280" s="1">
        <v>16.427434538806398</v>
      </c>
      <c r="M1280" s="1">
        <v>0.162037777189317</v>
      </c>
      <c r="N1280" s="1">
        <f t="shared" si="19"/>
        <v>101.38027578355009</v>
      </c>
      <c r="O1280" s="1">
        <v>5.2966018951781599</v>
      </c>
      <c r="P1280" s="2">
        <v>4.7465730381406399E-6</v>
      </c>
      <c r="Q1280" s="2">
        <v>8.0331759174036096E-5</v>
      </c>
      <c r="R1280" s="1" t="s">
        <v>6390</v>
      </c>
      <c r="S1280" s="1">
        <v>21</v>
      </c>
      <c r="T1280" s="1">
        <v>34446688</v>
      </c>
      <c r="U1280" s="1">
        <v>34512275</v>
      </c>
      <c r="V1280" s="1" t="s">
        <v>3193</v>
      </c>
      <c r="W1280" s="1">
        <v>5713</v>
      </c>
      <c r="X1280" s="1" t="s">
        <v>3194</v>
      </c>
      <c r="Y1280" s="1" t="s">
        <v>6391</v>
      </c>
      <c r="Z1280" s="1" t="s">
        <v>3193</v>
      </c>
    </row>
    <row r="1281" spans="1:26" hidden="1" x14ac:dyDescent="0.3">
      <c r="A1281" s="1" t="s">
        <v>656</v>
      </c>
      <c r="B1281" s="1">
        <v>10205.165889658399</v>
      </c>
      <c r="C1281" s="1">
        <v>7086.17235984735</v>
      </c>
      <c r="D1281" s="1">
        <v>16051.1726567602</v>
      </c>
      <c r="E1281" s="1">
        <v>11726.1698648539</v>
      </c>
      <c r="F1281" s="1">
        <v>11741.131422538199</v>
      </c>
      <c r="G1281" s="1">
        <v>48878.398801511103</v>
      </c>
      <c r="H1281" s="1">
        <v>47228.3115021306</v>
      </c>
      <c r="I1281" s="1">
        <v>49692.045113344997</v>
      </c>
      <c r="J1281" s="1">
        <v>43210.526338129697</v>
      </c>
      <c r="K1281" s="1">
        <v>12551.446221084499</v>
      </c>
      <c r="L1281" s="1">
        <v>11361.9624387316</v>
      </c>
      <c r="M1281" s="1">
        <v>40312.145595240203</v>
      </c>
      <c r="N1281" s="1">
        <f t="shared" si="19"/>
        <v>0.28184960812587329</v>
      </c>
      <c r="O1281" s="1">
        <v>-1.8269815978435</v>
      </c>
      <c r="P1281" s="2">
        <v>4.7899099440521901E-6</v>
      </c>
      <c r="Q1281" s="2">
        <v>8.1001867694495105E-5</v>
      </c>
      <c r="R1281" s="1" t="s">
        <v>6392</v>
      </c>
      <c r="S1281" s="1" t="s">
        <v>3550</v>
      </c>
      <c r="T1281" s="1">
        <v>14149</v>
      </c>
      <c r="U1281" s="1">
        <v>14673</v>
      </c>
      <c r="V1281" s="1" t="s">
        <v>3193</v>
      </c>
      <c r="W1281" s="1">
        <v>525</v>
      </c>
      <c r="X1281" s="1" t="s">
        <v>3194</v>
      </c>
      <c r="Y1281" s="1" t="s">
        <v>6393</v>
      </c>
      <c r="Z1281" s="1" t="s">
        <v>3193</v>
      </c>
    </row>
    <row r="1282" spans="1:26" hidden="1" x14ac:dyDescent="0.3">
      <c r="A1282" s="1" t="s">
        <v>6394</v>
      </c>
      <c r="B1282" s="1">
        <v>533.122959975914</v>
      </c>
      <c r="C1282" s="1">
        <v>2.0511884484313101</v>
      </c>
      <c r="D1282" s="1">
        <v>12.2583079588914</v>
      </c>
      <c r="E1282" s="1">
        <v>2.22381374262353</v>
      </c>
      <c r="F1282" s="1">
        <v>618.04687206488904</v>
      </c>
      <c r="G1282" s="1">
        <v>3.5892494346828498</v>
      </c>
      <c r="H1282" s="1">
        <v>0</v>
      </c>
      <c r="I1282" s="1">
        <v>3.4294026993336799</v>
      </c>
      <c r="J1282" s="1">
        <v>6.9787259398602401</v>
      </c>
      <c r="K1282" s="1">
        <v>4.8611333156795098</v>
      </c>
      <c r="L1282" s="1">
        <v>233.54062843815001</v>
      </c>
      <c r="M1282" s="1">
        <v>3.7717022779112601</v>
      </c>
      <c r="N1282" s="1">
        <f t="shared" si="19"/>
        <v>61.91915777813805</v>
      </c>
      <c r="O1282" s="1">
        <v>5.9386760167982198</v>
      </c>
      <c r="P1282" s="2">
        <v>4.7937308290661502E-6</v>
      </c>
      <c r="Q1282" s="2">
        <v>8.1003198693181805E-5</v>
      </c>
      <c r="R1282" s="1" t="s">
        <v>6395</v>
      </c>
      <c r="S1282" s="1">
        <v>1</v>
      </c>
      <c r="T1282" s="1">
        <v>152106317</v>
      </c>
      <c r="U1282" s="1">
        <v>152115454</v>
      </c>
      <c r="V1282" s="1" t="s">
        <v>3193</v>
      </c>
      <c r="W1282" s="1">
        <v>6995</v>
      </c>
      <c r="X1282" s="1" t="s">
        <v>3194</v>
      </c>
      <c r="Y1282" s="1" t="s">
        <v>6396</v>
      </c>
      <c r="Z1282" s="1" t="s">
        <v>3193</v>
      </c>
    </row>
    <row r="1283" spans="1:26" hidden="1" x14ac:dyDescent="0.3">
      <c r="A1283" s="1" t="s">
        <v>6397</v>
      </c>
      <c r="B1283" s="1">
        <v>56.727524514266598</v>
      </c>
      <c r="C1283" s="1">
        <v>23.2468024155548</v>
      </c>
      <c r="D1283" s="1">
        <v>25.9587697952994</v>
      </c>
      <c r="E1283" s="1">
        <v>88.211278457400098</v>
      </c>
      <c r="F1283" s="1">
        <v>36.355698356758097</v>
      </c>
      <c r="G1283" s="1">
        <v>5.3838741520242799</v>
      </c>
      <c r="H1283" s="1">
        <v>0</v>
      </c>
      <c r="I1283" s="1">
        <v>0</v>
      </c>
      <c r="J1283" s="1">
        <v>0</v>
      </c>
      <c r="K1283" s="1">
        <v>8.9120777454124305</v>
      </c>
      <c r="L1283" s="1">
        <v>46.100014707855799</v>
      </c>
      <c r="M1283" s="1">
        <v>2.8591903794873401</v>
      </c>
      <c r="N1283" s="1">
        <f t="shared" ref="N1283:N1346" si="20">L1283/M1283</f>
        <v>16.123450553901783</v>
      </c>
      <c r="O1283" s="1">
        <v>3.82415266141127</v>
      </c>
      <c r="P1283" s="2">
        <v>4.8236635316679897E-6</v>
      </c>
      <c r="Q1283" s="2">
        <v>8.1445414045620398E-5</v>
      </c>
      <c r="R1283" s="1" t="s">
        <v>6398</v>
      </c>
      <c r="S1283" s="1">
        <v>19</v>
      </c>
      <c r="T1283" s="1">
        <v>51142299</v>
      </c>
      <c r="U1283" s="1">
        <v>51153526</v>
      </c>
      <c r="V1283" s="1" t="s">
        <v>3205</v>
      </c>
      <c r="W1283" s="1">
        <v>2043</v>
      </c>
      <c r="X1283" s="1" t="s">
        <v>3194</v>
      </c>
      <c r="Y1283" s="1" t="s">
        <v>6399</v>
      </c>
      <c r="Z1283" s="1" t="s">
        <v>3193</v>
      </c>
    </row>
    <row r="1284" spans="1:26" hidden="1" x14ac:dyDescent="0.3">
      <c r="A1284" s="1" t="s">
        <v>657</v>
      </c>
      <c r="B1284" s="1">
        <v>0</v>
      </c>
      <c r="C1284" s="1">
        <v>0</v>
      </c>
      <c r="D1284" s="1">
        <v>2.1632308162749498</v>
      </c>
      <c r="E1284" s="1">
        <v>0</v>
      </c>
      <c r="F1284" s="1">
        <v>0</v>
      </c>
      <c r="G1284" s="1">
        <v>43.070993216194204</v>
      </c>
      <c r="H1284" s="1">
        <v>14.977067904112401</v>
      </c>
      <c r="I1284" s="1">
        <v>10.288208098001</v>
      </c>
      <c r="J1284" s="1">
        <v>17.4468148496506</v>
      </c>
      <c r="K1284" s="1">
        <v>4.0509444297329198</v>
      </c>
      <c r="L1284" s="1">
        <v>0.432646163254991</v>
      </c>
      <c r="M1284" s="1">
        <v>17.966805699538199</v>
      </c>
      <c r="N1284" s="1">
        <f t="shared" si="20"/>
        <v>2.4080305118795341E-2</v>
      </c>
      <c r="O1284" s="1">
        <v>-5.4502131487241803</v>
      </c>
      <c r="P1284" s="2">
        <v>4.8287114146392601E-6</v>
      </c>
      <c r="Q1284" s="2">
        <v>8.1467098426563799E-5</v>
      </c>
      <c r="R1284" s="1" t="s">
        <v>6400</v>
      </c>
      <c r="S1284" s="1">
        <v>5</v>
      </c>
      <c r="T1284" s="1">
        <v>95849309</v>
      </c>
      <c r="U1284" s="1">
        <v>95849855</v>
      </c>
      <c r="V1284" s="1" t="s">
        <v>3205</v>
      </c>
      <c r="W1284" s="1">
        <v>547</v>
      </c>
      <c r="X1284" s="1" t="s">
        <v>3341</v>
      </c>
      <c r="Y1284" s="1" t="s">
        <v>3751</v>
      </c>
      <c r="Z1284" s="1" t="s">
        <v>3193</v>
      </c>
    </row>
    <row r="1285" spans="1:26" hidden="1" x14ac:dyDescent="0.3">
      <c r="A1285" s="1" t="s">
        <v>658</v>
      </c>
      <c r="B1285" s="1">
        <v>0.57885229096190405</v>
      </c>
      <c r="C1285" s="1">
        <v>0</v>
      </c>
      <c r="D1285" s="1">
        <v>4.3264616325499103</v>
      </c>
      <c r="E1285" s="1">
        <v>0</v>
      </c>
      <c r="F1285" s="1">
        <v>0</v>
      </c>
      <c r="G1285" s="1">
        <v>647.85952296025505</v>
      </c>
      <c r="H1285" s="1">
        <v>365.06603016274101</v>
      </c>
      <c r="I1285" s="1">
        <v>255.49050110035901</v>
      </c>
      <c r="J1285" s="1">
        <v>233.787318985318</v>
      </c>
      <c r="K1285" s="1">
        <v>0</v>
      </c>
      <c r="L1285" s="1">
        <v>0.98106278470236297</v>
      </c>
      <c r="M1285" s="1">
        <v>300.44067464173497</v>
      </c>
      <c r="N1285" s="1">
        <f t="shared" si="20"/>
        <v>3.2654126671504986E-3</v>
      </c>
      <c r="O1285" s="1">
        <v>-8.2729573873514308</v>
      </c>
      <c r="P1285" s="2">
        <v>4.8785220666973904E-6</v>
      </c>
      <c r="Q1285" s="2">
        <v>8.2243371227205502E-5</v>
      </c>
      <c r="R1285" s="1" t="s">
        <v>6401</v>
      </c>
      <c r="S1285" s="1">
        <v>12</v>
      </c>
      <c r="T1285" s="1">
        <v>10845849</v>
      </c>
      <c r="U1285" s="1">
        <v>11171600</v>
      </c>
      <c r="V1285" s="1" t="s">
        <v>3193</v>
      </c>
      <c r="W1285" s="1">
        <v>1620</v>
      </c>
      <c r="X1285" s="1" t="s">
        <v>3194</v>
      </c>
      <c r="Y1285" s="1" t="s">
        <v>6402</v>
      </c>
      <c r="Z1285" s="1" t="s">
        <v>3193</v>
      </c>
    </row>
    <row r="1286" spans="1:26" hidden="1" x14ac:dyDescent="0.3">
      <c r="A1286" s="1" t="s">
        <v>6403</v>
      </c>
      <c r="B1286" s="1">
        <v>9828.3330482421698</v>
      </c>
      <c r="C1286" s="1">
        <v>7711.1011071360899</v>
      </c>
      <c r="D1286" s="1">
        <v>9167.7721993732594</v>
      </c>
      <c r="E1286" s="1">
        <v>6549.1314720262999</v>
      </c>
      <c r="F1286" s="1">
        <v>5605.8141337194802</v>
      </c>
      <c r="G1286" s="1">
        <v>3366.7159697325101</v>
      </c>
      <c r="H1286" s="1">
        <v>3680.61443743563</v>
      </c>
      <c r="I1286" s="1">
        <v>3726.0460328260401</v>
      </c>
      <c r="J1286" s="1">
        <v>3676.0438888213798</v>
      </c>
      <c r="K1286" s="1">
        <v>4653.7249608771799</v>
      </c>
      <c r="L1286" s="1">
        <v>7772.4303920994598</v>
      </c>
      <c r="M1286" s="1">
        <v>3820.62905793855</v>
      </c>
      <c r="N1286" s="1">
        <f t="shared" si="20"/>
        <v>2.0343326384826104</v>
      </c>
      <c r="O1286" s="1">
        <v>1.0242899191597601</v>
      </c>
      <c r="P1286" s="2">
        <v>4.8994186337711398E-6</v>
      </c>
      <c r="Q1286" s="2">
        <v>8.2531374121875596E-5</v>
      </c>
      <c r="R1286" s="1" t="s">
        <v>6404</v>
      </c>
      <c r="S1286" s="1">
        <v>11</v>
      </c>
      <c r="T1286" s="1">
        <v>319669</v>
      </c>
      <c r="U1286" s="1">
        <v>327537</v>
      </c>
      <c r="V1286" s="1" t="s">
        <v>3193</v>
      </c>
      <c r="W1286" s="1">
        <v>1348</v>
      </c>
      <c r="X1286" s="1" t="s">
        <v>3194</v>
      </c>
      <c r="Y1286" s="1" t="s">
        <v>6405</v>
      </c>
      <c r="Z1286" s="1" t="s">
        <v>3193</v>
      </c>
    </row>
    <row r="1287" spans="1:26" hidden="1" x14ac:dyDescent="0.3">
      <c r="A1287" s="1" t="s">
        <v>659</v>
      </c>
      <c r="B1287" s="1">
        <v>79.881616152742794</v>
      </c>
      <c r="C1287" s="1">
        <v>71.107866212285302</v>
      </c>
      <c r="D1287" s="1">
        <v>98.787540609889604</v>
      </c>
      <c r="E1287" s="1">
        <v>61.525513545917697</v>
      </c>
      <c r="F1287" s="1">
        <v>65.674809934788897</v>
      </c>
      <c r="G1287" s="1">
        <v>181.25709645148399</v>
      </c>
      <c r="H1287" s="1">
        <v>155.38707950516701</v>
      </c>
      <c r="I1287" s="1">
        <v>186.90244711368601</v>
      </c>
      <c r="J1287" s="1">
        <v>127.361748402449</v>
      </c>
      <c r="K1287" s="1">
        <v>147.45437724227801</v>
      </c>
      <c r="L1287" s="1">
        <v>75.395469291124897</v>
      </c>
      <c r="M1287" s="1">
        <v>159.67254974301301</v>
      </c>
      <c r="N1287" s="1">
        <f t="shared" si="20"/>
        <v>0.47218804617619675</v>
      </c>
      <c r="O1287" s="1">
        <v>-1.08101546284412</v>
      </c>
      <c r="P1287" s="2">
        <v>4.9328415526027601E-6</v>
      </c>
      <c r="Q1287" s="2">
        <v>8.3029773131912393E-5</v>
      </c>
      <c r="R1287" s="1" t="s">
        <v>6406</v>
      </c>
      <c r="S1287" s="1">
        <v>15</v>
      </c>
      <c r="T1287" s="1">
        <v>89677764</v>
      </c>
      <c r="U1287" s="1">
        <v>89690783</v>
      </c>
      <c r="V1287" s="1" t="s">
        <v>3193</v>
      </c>
      <c r="W1287" s="1">
        <v>3171</v>
      </c>
      <c r="X1287" s="1" t="s">
        <v>3194</v>
      </c>
      <c r="Y1287" s="1" t="s">
        <v>6407</v>
      </c>
      <c r="Z1287" s="1" t="s">
        <v>3193</v>
      </c>
    </row>
    <row r="1288" spans="1:26" hidden="1" x14ac:dyDescent="0.3">
      <c r="A1288" s="1" t="s">
        <v>660</v>
      </c>
      <c r="B1288" s="1">
        <v>129.662913175467</v>
      </c>
      <c r="C1288" s="1">
        <v>136.74589656208701</v>
      </c>
      <c r="D1288" s="1">
        <v>184.59569632212899</v>
      </c>
      <c r="E1288" s="1">
        <v>260.927479134495</v>
      </c>
      <c r="F1288" s="1">
        <v>265.63115089695901</v>
      </c>
      <c r="G1288" s="1">
        <v>620.94015220013296</v>
      </c>
      <c r="H1288" s="1">
        <v>722.64352637342495</v>
      </c>
      <c r="I1288" s="1">
        <v>703.02755336340397</v>
      </c>
      <c r="J1288" s="1">
        <v>718.80877180560503</v>
      </c>
      <c r="K1288" s="1">
        <v>278.70497676562502</v>
      </c>
      <c r="L1288" s="1">
        <v>195.51262721822701</v>
      </c>
      <c r="M1288" s="1">
        <v>608.82499610163904</v>
      </c>
      <c r="N1288" s="1">
        <f t="shared" si="20"/>
        <v>0.32113107784685563</v>
      </c>
      <c r="O1288" s="1">
        <v>-1.63729867350408</v>
      </c>
      <c r="P1288" s="2">
        <v>4.9409048942086799E-6</v>
      </c>
      <c r="Q1288" s="2">
        <v>8.3100875944087894E-5</v>
      </c>
      <c r="R1288" s="1" t="s">
        <v>6408</v>
      </c>
      <c r="S1288" s="1">
        <v>14</v>
      </c>
      <c r="T1288" s="1">
        <v>77320884</v>
      </c>
      <c r="U1288" s="1">
        <v>77331597</v>
      </c>
      <c r="V1288" s="1" t="s">
        <v>3205</v>
      </c>
      <c r="W1288" s="1">
        <v>8477</v>
      </c>
      <c r="X1288" s="1" t="s">
        <v>3194</v>
      </c>
      <c r="Y1288" s="1" t="s">
        <v>6409</v>
      </c>
      <c r="Z1288" s="1" t="s">
        <v>3193</v>
      </c>
    </row>
    <row r="1289" spans="1:26" hidden="1" x14ac:dyDescent="0.3">
      <c r="A1289" s="1" t="s">
        <v>6410</v>
      </c>
      <c r="B1289" s="1">
        <v>1.7365568728857099</v>
      </c>
      <c r="C1289" s="1">
        <v>6.8372948281043504</v>
      </c>
      <c r="D1289" s="1">
        <v>23.074462040266202</v>
      </c>
      <c r="E1289" s="1">
        <v>111.93195837871799</v>
      </c>
      <c r="F1289" s="1">
        <v>6.4502045471667699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30.006095333428199</v>
      </c>
      <c r="M1289" s="1">
        <v>0</v>
      </c>
      <c r="N1289" s="1" t="e">
        <f t="shared" si="20"/>
        <v>#DIV/0!</v>
      </c>
      <c r="O1289" s="1">
        <v>6.7428254535163497</v>
      </c>
      <c r="P1289" s="2">
        <v>4.9762403499885802E-6</v>
      </c>
      <c r="Q1289" s="2">
        <v>8.3630200788705497E-5</v>
      </c>
      <c r="R1289" s="1" t="s">
        <v>6411</v>
      </c>
      <c r="S1289" s="1">
        <v>3</v>
      </c>
      <c r="T1289" s="1">
        <v>130345516</v>
      </c>
      <c r="U1289" s="1">
        <v>130484844</v>
      </c>
      <c r="V1289" s="1" t="s">
        <v>3205</v>
      </c>
      <c r="W1289" s="1">
        <v>9586</v>
      </c>
      <c r="X1289" s="1" t="s">
        <v>3194</v>
      </c>
      <c r="Y1289" s="1" t="s">
        <v>6412</v>
      </c>
      <c r="Z1289" s="1" t="s">
        <v>3193</v>
      </c>
    </row>
    <row r="1290" spans="1:26" hidden="1" x14ac:dyDescent="0.3">
      <c r="A1290" s="1" t="s">
        <v>661</v>
      </c>
      <c r="B1290" s="1">
        <v>207.229120164362</v>
      </c>
      <c r="C1290" s="1">
        <v>76.577702074768794</v>
      </c>
      <c r="D1290" s="1">
        <v>157.91584958807201</v>
      </c>
      <c r="E1290" s="1">
        <v>85.987464714776607</v>
      </c>
      <c r="F1290" s="1">
        <v>150.70023351107801</v>
      </c>
      <c r="G1290" s="1">
        <v>1008.5790911458801</v>
      </c>
      <c r="H1290" s="1">
        <v>952.915945399154</v>
      </c>
      <c r="I1290" s="1">
        <v>934.51223556842797</v>
      </c>
      <c r="J1290" s="1">
        <v>928.17055000141204</v>
      </c>
      <c r="K1290" s="1">
        <v>95.602288541697007</v>
      </c>
      <c r="L1290" s="1">
        <v>135.68207401061099</v>
      </c>
      <c r="M1290" s="1">
        <v>783.95602213131394</v>
      </c>
      <c r="N1290" s="1">
        <f t="shared" si="20"/>
        <v>0.17307357833891862</v>
      </c>
      <c r="O1290" s="1">
        <v>-2.5292169353606901</v>
      </c>
      <c r="P1290" s="2">
        <v>5.0149569884757298E-6</v>
      </c>
      <c r="Q1290" s="2">
        <v>8.4215484074899596E-5</v>
      </c>
      <c r="R1290" s="1" t="s">
        <v>6413</v>
      </c>
      <c r="S1290" s="1">
        <v>12</v>
      </c>
      <c r="T1290" s="1">
        <v>105019784</v>
      </c>
      <c r="U1290" s="1">
        <v>105084577</v>
      </c>
      <c r="V1290" s="1" t="s">
        <v>3193</v>
      </c>
      <c r="W1290" s="1">
        <v>8507</v>
      </c>
      <c r="X1290" s="1" t="s">
        <v>3194</v>
      </c>
      <c r="Y1290" s="1" t="s">
        <v>6414</v>
      </c>
      <c r="Z1290" s="1" t="s">
        <v>3193</v>
      </c>
    </row>
    <row r="1291" spans="1:26" hidden="1" x14ac:dyDescent="0.3">
      <c r="A1291" s="1" t="s">
        <v>662</v>
      </c>
      <c r="B1291" s="1">
        <v>488.55133357184701</v>
      </c>
      <c r="C1291" s="1">
        <v>210.588680705614</v>
      </c>
      <c r="D1291" s="1">
        <v>1204.9195646651499</v>
      </c>
      <c r="E1291" s="1">
        <v>1025.91940659699</v>
      </c>
      <c r="F1291" s="1">
        <v>518.36189269958402</v>
      </c>
      <c r="G1291" s="1">
        <v>3467.21495390363</v>
      </c>
      <c r="H1291" s="1">
        <v>4070.01820294256</v>
      </c>
      <c r="I1291" s="1">
        <v>3799.7781908617198</v>
      </c>
      <c r="J1291" s="1">
        <v>4171.5334305514598</v>
      </c>
      <c r="K1291" s="1">
        <v>1241.2093732701701</v>
      </c>
      <c r="L1291" s="1">
        <v>689.66817564783696</v>
      </c>
      <c r="M1291" s="1">
        <v>3349.9508303059101</v>
      </c>
      <c r="N1291" s="1">
        <f t="shared" si="20"/>
        <v>0.20587411892993604</v>
      </c>
      <c r="O1291" s="1">
        <v>-2.2801441021710498</v>
      </c>
      <c r="P1291" s="2">
        <v>5.0208282286986097E-6</v>
      </c>
      <c r="Q1291" s="2">
        <v>8.4248373853218196E-5</v>
      </c>
      <c r="R1291" s="1" t="s">
        <v>6415</v>
      </c>
      <c r="S1291" s="1">
        <v>11</v>
      </c>
      <c r="T1291" s="1">
        <v>818902</v>
      </c>
      <c r="U1291" s="1">
        <v>825573</v>
      </c>
      <c r="V1291" s="1" t="s">
        <v>3205</v>
      </c>
      <c r="W1291" s="1">
        <v>3843</v>
      </c>
      <c r="X1291" s="1" t="s">
        <v>3194</v>
      </c>
      <c r="Y1291" s="1" t="s">
        <v>6416</v>
      </c>
      <c r="Z1291" s="1" t="s">
        <v>3193</v>
      </c>
    </row>
    <row r="1292" spans="1:26" hidden="1" x14ac:dyDescent="0.3">
      <c r="A1292" s="1" t="s">
        <v>6417</v>
      </c>
      <c r="B1292" s="1">
        <v>611.26801925577104</v>
      </c>
      <c r="C1292" s="1">
        <v>753.46989005709997</v>
      </c>
      <c r="D1292" s="1">
        <v>465.09462549911501</v>
      </c>
      <c r="E1292" s="1">
        <v>432.16113731650699</v>
      </c>
      <c r="F1292" s="1">
        <v>517.77551046802296</v>
      </c>
      <c r="G1292" s="1">
        <v>150.74847625667999</v>
      </c>
      <c r="H1292" s="1">
        <v>91.734540912688701</v>
      </c>
      <c r="I1292" s="1">
        <v>109.740886378678</v>
      </c>
      <c r="J1292" s="1">
        <v>99.446844643008504</v>
      </c>
      <c r="K1292" s="1">
        <v>321.64498772079401</v>
      </c>
      <c r="L1292" s="1">
        <v>555.95383651930297</v>
      </c>
      <c r="M1292" s="1">
        <v>154.66314718237001</v>
      </c>
      <c r="N1292" s="1">
        <f t="shared" si="20"/>
        <v>3.5946109118273259</v>
      </c>
      <c r="O1292" s="1">
        <v>1.8359337551733801</v>
      </c>
      <c r="P1292" s="2">
        <v>5.0246997433477197E-6</v>
      </c>
      <c r="Q1292" s="2">
        <v>8.4248373853218196E-5</v>
      </c>
      <c r="R1292" s="1" t="s">
        <v>6418</v>
      </c>
      <c r="S1292" s="1">
        <v>8</v>
      </c>
      <c r="T1292" s="1">
        <v>130052104</v>
      </c>
      <c r="U1292" s="1">
        <v>130443660</v>
      </c>
      <c r="V1292" s="1" t="s">
        <v>3193</v>
      </c>
      <c r="W1292" s="1">
        <v>8280</v>
      </c>
      <c r="X1292" s="1" t="s">
        <v>3194</v>
      </c>
      <c r="Y1292" s="1" t="s">
        <v>6419</v>
      </c>
      <c r="Z1292" s="1" t="s">
        <v>3193</v>
      </c>
    </row>
    <row r="1293" spans="1:26" hidden="1" x14ac:dyDescent="0.3">
      <c r="A1293" s="1" t="s">
        <v>6420</v>
      </c>
      <c r="B1293" s="1">
        <v>157.447823141638</v>
      </c>
      <c r="C1293" s="1">
        <v>265.97076881325899</v>
      </c>
      <c r="D1293" s="1">
        <v>72.107693875831799</v>
      </c>
      <c r="E1293" s="1">
        <v>121.568484596753</v>
      </c>
      <c r="F1293" s="1">
        <v>123.72665085929</v>
      </c>
      <c r="G1293" s="1">
        <v>35.892494346828499</v>
      </c>
      <c r="H1293" s="1">
        <v>28.082002320210801</v>
      </c>
      <c r="I1293" s="1">
        <v>36.008728343003597</v>
      </c>
      <c r="J1293" s="1">
        <v>19.191496334615699</v>
      </c>
      <c r="K1293" s="1">
        <v>59.953977560047299</v>
      </c>
      <c r="L1293" s="1">
        <v>148.16428425735401</v>
      </c>
      <c r="M1293" s="1">
        <v>35.825739780941198</v>
      </c>
      <c r="N1293" s="1">
        <f t="shared" si="20"/>
        <v>4.135693642708123</v>
      </c>
      <c r="O1293" s="1">
        <v>2.0268473443664399</v>
      </c>
      <c r="P1293" s="2">
        <v>5.0787047760271302E-6</v>
      </c>
      <c r="Q1293" s="2">
        <v>8.5087959428702196E-5</v>
      </c>
      <c r="R1293" s="1" t="s">
        <v>6421</v>
      </c>
      <c r="S1293" s="1">
        <v>8</v>
      </c>
      <c r="T1293" s="1">
        <v>123041968</v>
      </c>
      <c r="U1293" s="1">
        <v>123152153</v>
      </c>
      <c r="V1293" s="1" t="s">
        <v>3205</v>
      </c>
      <c r="W1293" s="1">
        <v>8611</v>
      </c>
      <c r="X1293" s="1" t="s">
        <v>3194</v>
      </c>
      <c r="Y1293" s="1" t="s">
        <v>6422</v>
      </c>
      <c r="Z1293" s="1" t="s">
        <v>3193</v>
      </c>
    </row>
    <row r="1294" spans="1:26" hidden="1" x14ac:dyDescent="0.3">
      <c r="A1294" s="1" t="s">
        <v>663</v>
      </c>
      <c r="B1294" s="1">
        <v>66.568013460618999</v>
      </c>
      <c r="C1294" s="1">
        <v>24.614261381175702</v>
      </c>
      <c r="D1294" s="1">
        <v>53.359693468115502</v>
      </c>
      <c r="E1294" s="1">
        <v>49.665173585258898</v>
      </c>
      <c r="F1294" s="1">
        <v>41.0467562092431</v>
      </c>
      <c r="G1294" s="1">
        <v>98.704359453778395</v>
      </c>
      <c r="H1294" s="1">
        <v>157.25921299318099</v>
      </c>
      <c r="I1294" s="1">
        <v>120.02909447667901</v>
      </c>
      <c r="J1294" s="1">
        <v>136.085155827275</v>
      </c>
      <c r="K1294" s="1">
        <v>123.958899549827</v>
      </c>
      <c r="L1294" s="1">
        <v>47.050779620882402</v>
      </c>
      <c r="M1294" s="1">
        <v>127.20734446014799</v>
      </c>
      <c r="N1294" s="1">
        <f t="shared" si="20"/>
        <v>0.36987470983346132</v>
      </c>
      <c r="O1294" s="1">
        <v>-1.43282819897948</v>
      </c>
      <c r="P1294" s="2">
        <v>5.0877774284138498E-6</v>
      </c>
      <c r="Q1294" s="2">
        <v>8.5174037289595004E-5</v>
      </c>
      <c r="R1294" s="1" t="s">
        <v>6423</v>
      </c>
      <c r="S1294" s="1">
        <v>15</v>
      </c>
      <c r="T1294" s="1">
        <v>64911902</v>
      </c>
      <c r="U1294" s="1">
        <v>64958700</v>
      </c>
      <c r="V1294" s="1" t="s">
        <v>3205</v>
      </c>
      <c r="W1294" s="1">
        <v>5042</v>
      </c>
      <c r="X1294" s="1" t="s">
        <v>3194</v>
      </c>
      <c r="Y1294" s="1" t="s">
        <v>6424</v>
      </c>
      <c r="Z1294" s="1" t="s">
        <v>3193</v>
      </c>
    </row>
    <row r="1295" spans="1:26" x14ac:dyDescent="0.3">
      <c r="A1295" s="1" t="s">
        <v>6425</v>
      </c>
      <c r="B1295" s="1">
        <v>1139.1813086130301</v>
      </c>
      <c r="C1295" s="1">
        <v>1328.4863851006801</v>
      </c>
      <c r="D1295" s="1">
        <v>1301.54387445876</v>
      </c>
      <c r="E1295" s="1">
        <v>510.73588955587098</v>
      </c>
      <c r="F1295" s="1">
        <v>928.82945479201499</v>
      </c>
      <c r="G1295" s="1">
        <v>323.03244912145698</v>
      </c>
      <c r="H1295" s="1">
        <v>351.961095746642</v>
      </c>
      <c r="I1295" s="1">
        <v>332.65206183536702</v>
      </c>
      <c r="J1295" s="1">
        <v>341.95757105315198</v>
      </c>
      <c r="K1295" s="1">
        <v>539.58579804042495</v>
      </c>
      <c r="L1295" s="1">
        <v>1041.75538250407</v>
      </c>
      <c r="M1295" s="1">
        <v>377.83779515940898</v>
      </c>
      <c r="N1295" s="1">
        <f t="shared" si="20"/>
        <v>2.7571497501052153</v>
      </c>
      <c r="O1295" s="1">
        <v>1.46067741880061</v>
      </c>
      <c r="P1295" s="2">
        <v>5.1281573838703301E-6</v>
      </c>
      <c r="Q1295" s="2">
        <v>8.57568623884758E-5</v>
      </c>
      <c r="R1295" s="1" t="s">
        <v>6426</v>
      </c>
      <c r="S1295" s="1">
        <v>8</v>
      </c>
      <c r="T1295" s="1">
        <v>117794490</v>
      </c>
      <c r="U1295" s="1">
        <v>118111853</v>
      </c>
      <c r="V1295" s="1" t="s">
        <v>3193</v>
      </c>
      <c r="W1295" s="1">
        <v>8325</v>
      </c>
      <c r="X1295" s="1" t="s">
        <v>3194</v>
      </c>
      <c r="Y1295" s="1" t="s">
        <v>6427</v>
      </c>
      <c r="Z1295" s="1" t="s">
        <v>3193</v>
      </c>
    </row>
    <row r="1296" spans="1:26" hidden="1" x14ac:dyDescent="0.3">
      <c r="A1296" s="1" t="s">
        <v>664</v>
      </c>
      <c r="B1296" s="1">
        <v>30.100319130018999</v>
      </c>
      <c r="C1296" s="1">
        <v>79.996349488820996</v>
      </c>
      <c r="D1296" s="1">
        <v>104.556156119956</v>
      </c>
      <c r="E1296" s="1">
        <v>22.979408673776501</v>
      </c>
      <c r="F1296" s="1">
        <v>114.34453515432</v>
      </c>
      <c r="G1296" s="1">
        <v>565.30678596254904</v>
      </c>
      <c r="H1296" s="1">
        <v>617.80405104463796</v>
      </c>
      <c r="I1296" s="1">
        <v>605.28957643239403</v>
      </c>
      <c r="J1296" s="1">
        <v>584.46829746329502</v>
      </c>
      <c r="K1296" s="1">
        <v>68.055866419513094</v>
      </c>
      <c r="L1296" s="1">
        <v>70.395353713378498</v>
      </c>
      <c r="M1296" s="1">
        <v>488.18491546447802</v>
      </c>
      <c r="N1296" s="1">
        <f t="shared" si="20"/>
        <v>0.14419813370595777</v>
      </c>
      <c r="O1296" s="1">
        <v>-2.7925714566776501</v>
      </c>
      <c r="P1296" s="2">
        <v>5.1305154205431098E-6</v>
      </c>
      <c r="Q1296" s="2">
        <v>8.57568623884758E-5</v>
      </c>
      <c r="R1296" s="1" t="s">
        <v>6428</v>
      </c>
      <c r="S1296" s="1">
        <v>11</v>
      </c>
      <c r="T1296" s="1">
        <v>49146635</v>
      </c>
      <c r="U1296" s="1">
        <v>49208670</v>
      </c>
      <c r="V1296" s="1" t="s">
        <v>3193</v>
      </c>
      <c r="W1296" s="1">
        <v>3824</v>
      </c>
      <c r="X1296" s="1" t="s">
        <v>3194</v>
      </c>
      <c r="Y1296" s="1" t="s">
        <v>6429</v>
      </c>
      <c r="Z1296" s="1" t="s">
        <v>3193</v>
      </c>
    </row>
    <row r="1297" spans="1:26" x14ac:dyDescent="0.3">
      <c r="A1297" s="1" t="s">
        <v>6430</v>
      </c>
      <c r="B1297" s="1">
        <v>2035.24465502206</v>
      </c>
      <c r="C1297" s="1">
        <v>2773.20678227913</v>
      </c>
      <c r="D1297" s="1">
        <v>907.11478895796404</v>
      </c>
      <c r="E1297" s="1">
        <v>3482.49232094845</v>
      </c>
      <c r="F1297" s="1">
        <v>1534.5622999941299</v>
      </c>
      <c r="G1297" s="1">
        <v>344.56794572955403</v>
      </c>
      <c r="H1297" s="1">
        <v>385.65949853089501</v>
      </c>
      <c r="I1297" s="1">
        <v>385.807803675039</v>
      </c>
      <c r="J1297" s="1">
        <v>314.04266729371102</v>
      </c>
      <c r="K1297" s="1">
        <v>1024.8889407224301</v>
      </c>
      <c r="L1297" s="1">
        <v>2146.5241694403499</v>
      </c>
      <c r="M1297" s="1">
        <v>490.993371190326</v>
      </c>
      <c r="N1297" s="1">
        <f t="shared" si="20"/>
        <v>4.3717986746674082</v>
      </c>
      <c r="O1297" s="1">
        <v>2.1258424129303299</v>
      </c>
      <c r="P1297" s="2">
        <v>5.1503658230028901E-6</v>
      </c>
      <c r="Q1297" s="2">
        <v>8.6022236577716494E-5</v>
      </c>
      <c r="R1297" s="1" t="s">
        <v>6431</v>
      </c>
      <c r="S1297" s="1">
        <v>20</v>
      </c>
      <c r="T1297" s="1">
        <v>40685848</v>
      </c>
      <c r="U1297" s="1">
        <v>40689240</v>
      </c>
      <c r="V1297" s="1" t="s">
        <v>3193</v>
      </c>
      <c r="W1297" s="1">
        <v>3393</v>
      </c>
      <c r="X1297" s="1" t="s">
        <v>3194</v>
      </c>
      <c r="Y1297" s="1" t="s">
        <v>6432</v>
      </c>
      <c r="Z1297" s="1" t="s">
        <v>4372</v>
      </c>
    </row>
    <row r="1298" spans="1:26" hidden="1" x14ac:dyDescent="0.3">
      <c r="A1298" s="1" t="s">
        <v>665</v>
      </c>
      <c r="B1298" s="1">
        <v>52.675558477533301</v>
      </c>
      <c r="C1298" s="1">
        <v>4.7861063796730496</v>
      </c>
      <c r="D1298" s="1">
        <v>21.632308162749499</v>
      </c>
      <c r="E1298" s="1">
        <v>61.525513545917697</v>
      </c>
      <c r="F1298" s="1">
        <v>46.324196293288601</v>
      </c>
      <c r="G1298" s="1">
        <v>310.47007610006699</v>
      </c>
      <c r="H1298" s="1">
        <v>329.49549389047399</v>
      </c>
      <c r="I1298" s="1">
        <v>318.93445103803202</v>
      </c>
      <c r="J1298" s="1">
        <v>280.89371907937499</v>
      </c>
      <c r="K1298" s="1">
        <v>66.435488647619906</v>
      </c>
      <c r="L1298" s="1">
        <v>37.388736571832403</v>
      </c>
      <c r="M1298" s="1">
        <v>261.245845751113</v>
      </c>
      <c r="N1298" s="1">
        <f t="shared" si="20"/>
        <v>0.14311705690222679</v>
      </c>
      <c r="O1298" s="1">
        <v>-2.8021580093806602</v>
      </c>
      <c r="P1298" s="2">
        <v>5.1777844518695101E-6</v>
      </c>
      <c r="Q1298" s="2">
        <v>8.6413509826651898E-5</v>
      </c>
      <c r="R1298" s="1" t="s">
        <v>6433</v>
      </c>
      <c r="S1298" s="1">
        <v>1</v>
      </c>
      <c r="T1298" s="1">
        <v>203090654</v>
      </c>
      <c r="U1298" s="1">
        <v>203167405</v>
      </c>
      <c r="V1298" s="1" t="s">
        <v>3205</v>
      </c>
      <c r="W1298" s="1">
        <v>4191</v>
      </c>
      <c r="X1298" s="1" t="s">
        <v>3194</v>
      </c>
      <c r="Y1298" s="1" t="s">
        <v>6434</v>
      </c>
      <c r="Z1298" s="1" t="s">
        <v>3193</v>
      </c>
    </row>
    <row r="1299" spans="1:26" hidden="1" x14ac:dyDescent="0.3">
      <c r="A1299" s="1" t="s">
        <v>6435</v>
      </c>
      <c r="B1299" s="1">
        <v>1069.1401814066401</v>
      </c>
      <c r="C1299" s="1">
        <v>1650.5229715043899</v>
      </c>
      <c r="D1299" s="1">
        <v>1370.7672605795599</v>
      </c>
      <c r="E1299" s="1">
        <v>9817.3964024353609</v>
      </c>
      <c r="F1299" s="1">
        <v>2008.9455253266699</v>
      </c>
      <c r="G1299" s="1">
        <v>536.59279048508597</v>
      </c>
      <c r="H1299" s="1">
        <v>572.87284733230103</v>
      </c>
      <c r="I1299" s="1">
        <v>512.69570355038502</v>
      </c>
      <c r="J1299" s="1">
        <v>446.63846015105599</v>
      </c>
      <c r="K1299" s="1">
        <v>402.66387631545302</v>
      </c>
      <c r="L1299" s="1">
        <v>3183.3544682505199</v>
      </c>
      <c r="M1299" s="1">
        <v>494.29273556685598</v>
      </c>
      <c r="N1299" s="1">
        <f t="shared" si="20"/>
        <v>6.4402210252995973</v>
      </c>
      <c r="O1299" s="1">
        <v>2.6873372303813401</v>
      </c>
      <c r="P1299" s="2">
        <v>5.2148378701009697E-6</v>
      </c>
      <c r="Q1299" s="2">
        <v>8.6947500086229296E-5</v>
      </c>
      <c r="R1299" s="1" t="s">
        <v>6436</v>
      </c>
      <c r="S1299" s="1">
        <v>17</v>
      </c>
      <c r="T1299" s="1">
        <v>35871491</v>
      </c>
      <c r="U1299" s="1">
        <v>35880793</v>
      </c>
      <c r="V1299" s="1" t="s">
        <v>3193</v>
      </c>
      <c r="W1299" s="1">
        <v>1512</v>
      </c>
      <c r="X1299" s="1" t="s">
        <v>3194</v>
      </c>
      <c r="Y1299" s="1" t="s">
        <v>6437</v>
      </c>
      <c r="Z1299" s="1" t="s">
        <v>3193</v>
      </c>
    </row>
    <row r="1300" spans="1:26" hidden="1" x14ac:dyDescent="0.3">
      <c r="A1300" s="1" t="s">
        <v>6438</v>
      </c>
      <c r="B1300" s="1">
        <v>53.254410768495198</v>
      </c>
      <c r="C1300" s="1">
        <v>114.18282362934301</v>
      </c>
      <c r="D1300" s="1">
        <v>63.454770610731998</v>
      </c>
      <c r="E1300" s="1">
        <v>322.45299268041202</v>
      </c>
      <c r="F1300" s="1">
        <v>123.72665085929</v>
      </c>
      <c r="G1300" s="1">
        <v>1.79462471734143</v>
      </c>
      <c r="H1300" s="1">
        <v>11.2328009280843</v>
      </c>
      <c r="I1300" s="1">
        <v>8.5735067483342</v>
      </c>
      <c r="J1300" s="1">
        <v>15.702133364685499</v>
      </c>
      <c r="K1300" s="1">
        <v>36.458499867596302</v>
      </c>
      <c r="L1300" s="1">
        <v>135.414329709654</v>
      </c>
      <c r="M1300" s="1">
        <v>14.752313125208399</v>
      </c>
      <c r="N1300" s="1">
        <f t="shared" si="20"/>
        <v>9.1791930228393284</v>
      </c>
      <c r="O1300" s="1">
        <v>3.15221077205906</v>
      </c>
      <c r="P1300" s="2">
        <v>5.21781403548054E-6</v>
      </c>
      <c r="Q1300" s="2">
        <v>8.6947500086229296E-5</v>
      </c>
      <c r="R1300" s="1" t="s">
        <v>6439</v>
      </c>
      <c r="S1300" s="1">
        <v>3</v>
      </c>
      <c r="T1300" s="1">
        <v>151197832</v>
      </c>
      <c r="U1300" s="1">
        <v>151203201</v>
      </c>
      <c r="V1300" s="1" t="s">
        <v>3193</v>
      </c>
      <c r="W1300" s="1">
        <v>1795</v>
      </c>
      <c r="X1300" s="1" t="s">
        <v>3194</v>
      </c>
      <c r="Y1300" s="1" t="s">
        <v>6440</v>
      </c>
      <c r="Z1300" s="1" t="s">
        <v>3193</v>
      </c>
    </row>
    <row r="1301" spans="1:26" hidden="1" x14ac:dyDescent="0.3">
      <c r="A1301" s="1" t="s">
        <v>666</v>
      </c>
      <c r="B1301" s="1">
        <v>251.22189427746599</v>
      </c>
      <c r="C1301" s="1">
        <v>172.98355915104</v>
      </c>
      <c r="D1301" s="1">
        <v>198.296158158537</v>
      </c>
      <c r="E1301" s="1">
        <v>300.95612650171802</v>
      </c>
      <c r="F1301" s="1">
        <v>256.83541742354998</v>
      </c>
      <c r="G1301" s="1">
        <v>516.85191859433098</v>
      </c>
      <c r="H1301" s="1">
        <v>509.220308739823</v>
      </c>
      <c r="I1301" s="1">
        <v>504.12219680205101</v>
      </c>
      <c r="J1301" s="1">
        <v>532.12785291434398</v>
      </c>
      <c r="K1301" s="1">
        <v>375.92764307921499</v>
      </c>
      <c r="L1301" s="1">
        <v>236.05863110246199</v>
      </c>
      <c r="M1301" s="1">
        <v>487.64998402595302</v>
      </c>
      <c r="N1301" s="1">
        <f t="shared" si="20"/>
        <v>0.48407390307614323</v>
      </c>
      <c r="O1301" s="1">
        <v>-1.0444776737207</v>
      </c>
      <c r="P1301" s="2">
        <v>5.22418793037479E-6</v>
      </c>
      <c r="Q1301" s="2">
        <v>8.6986747646840593E-5</v>
      </c>
      <c r="R1301" s="1" t="s">
        <v>6441</v>
      </c>
      <c r="S1301" s="1">
        <v>15</v>
      </c>
      <c r="T1301" s="1">
        <v>74890005</v>
      </c>
      <c r="U1301" s="1">
        <v>74902219</v>
      </c>
      <c r="V1301" s="1" t="s">
        <v>3205</v>
      </c>
      <c r="W1301" s="1">
        <v>9090</v>
      </c>
      <c r="X1301" s="1" t="s">
        <v>3194</v>
      </c>
      <c r="Y1301" s="1" t="s">
        <v>6442</v>
      </c>
      <c r="Z1301" s="1" t="s">
        <v>3193</v>
      </c>
    </row>
    <row r="1302" spans="1:26" hidden="1" x14ac:dyDescent="0.3">
      <c r="A1302" s="1" t="s">
        <v>667</v>
      </c>
      <c r="B1302" s="1">
        <v>276.69139507979003</v>
      </c>
      <c r="C1302" s="1">
        <v>124.438765871499</v>
      </c>
      <c r="D1302" s="1">
        <v>298.52585264594398</v>
      </c>
      <c r="E1302" s="1">
        <v>238.68934170825901</v>
      </c>
      <c r="F1302" s="1">
        <v>235.139274855807</v>
      </c>
      <c r="G1302" s="1">
        <v>859.625239606543</v>
      </c>
      <c r="H1302" s="1">
        <v>937.93887749504199</v>
      </c>
      <c r="I1302" s="1">
        <v>927.65343016975999</v>
      </c>
      <c r="J1302" s="1">
        <v>1010.17057979477</v>
      </c>
      <c r="K1302" s="1">
        <v>287.61705451103802</v>
      </c>
      <c r="L1302" s="1">
        <v>234.69692603226</v>
      </c>
      <c r="M1302" s="1">
        <v>804.60103631543097</v>
      </c>
      <c r="N1302" s="1">
        <f t="shared" si="20"/>
        <v>0.29169354181673068</v>
      </c>
      <c r="O1302" s="1">
        <v>-1.7761955185163401</v>
      </c>
      <c r="P1302" s="2">
        <v>5.2714053968345203E-6</v>
      </c>
      <c r="Q1302" s="2">
        <v>8.7705489023735502E-5</v>
      </c>
      <c r="R1302" s="1" t="s">
        <v>6443</v>
      </c>
      <c r="S1302" s="1">
        <v>4</v>
      </c>
      <c r="T1302" s="1">
        <v>17460261</v>
      </c>
      <c r="U1302" s="1">
        <v>17512234</v>
      </c>
      <c r="V1302" s="1" t="s">
        <v>3193</v>
      </c>
      <c r="W1302" s="1">
        <v>3059</v>
      </c>
      <c r="X1302" s="1" t="s">
        <v>3194</v>
      </c>
      <c r="Y1302" s="1" t="s">
        <v>6444</v>
      </c>
      <c r="Z1302" s="1" t="s">
        <v>3193</v>
      </c>
    </row>
    <row r="1303" spans="1:26" hidden="1" x14ac:dyDescent="0.3">
      <c r="A1303" s="1" t="s">
        <v>668</v>
      </c>
      <c r="B1303" s="1">
        <v>256.43156489612397</v>
      </c>
      <c r="C1303" s="1">
        <v>80.680078971631403</v>
      </c>
      <c r="D1303" s="1">
        <v>300.689083462219</v>
      </c>
      <c r="E1303" s="1">
        <v>410.66427113781202</v>
      </c>
      <c r="F1303" s="1">
        <v>513.67083484709894</v>
      </c>
      <c r="G1303" s="1">
        <v>1083.9533292742201</v>
      </c>
      <c r="H1303" s="1">
        <v>1205.6539662810501</v>
      </c>
      <c r="I1303" s="1">
        <v>1294.5995189984601</v>
      </c>
      <c r="J1303" s="1">
        <v>1252.68130620491</v>
      </c>
      <c r="K1303" s="1">
        <v>1116.44028483439</v>
      </c>
      <c r="L1303" s="1">
        <v>312.42716666297702</v>
      </c>
      <c r="M1303" s="1">
        <v>1190.6656811186101</v>
      </c>
      <c r="N1303" s="1">
        <f t="shared" si="20"/>
        <v>0.26239705369643057</v>
      </c>
      <c r="O1303" s="1">
        <v>-1.9300009579277699</v>
      </c>
      <c r="P1303" s="2">
        <v>5.2865060434401998E-6</v>
      </c>
      <c r="Q1303" s="2">
        <v>8.7889178046318301E-5</v>
      </c>
      <c r="R1303" s="1" t="s">
        <v>6445</v>
      </c>
      <c r="S1303" s="1">
        <v>9</v>
      </c>
      <c r="T1303" s="1">
        <v>129094810</v>
      </c>
      <c r="U1303" s="1">
        <v>129111189</v>
      </c>
      <c r="V1303" s="1" t="s">
        <v>3193</v>
      </c>
      <c r="W1303" s="1">
        <v>3803</v>
      </c>
      <c r="X1303" s="1" t="s">
        <v>3194</v>
      </c>
      <c r="Y1303" s="1" t="s">
        <v>6446</v>
      </c>
      <c r="Z1303" s="1" t="s">
        <v>3193</v>
      </c>
    </row>
    <row r="1304" spans="1:26" hidden="1" x14ac:dyDescent="0.3">
      <c r="A1304" s="1" t="s">
        <v>669</v>
      </c>
      <c r="B1304" s="1">
        <v>34.731137457714297</v>
      </c>
      <c r="C1304" s="1">
        <v>36.2376625889531</v>
      </c>
      <c r="D1304" s="1">
        <v>72.828770814590101</v>
      </c>
      <c r="E1304" s="1">
        <v>83.763650972153101</v>
      </c>
      <c r="F1304" s="1">
        <v>71.538632250395096</v>
      </c>
      <c r="G1304" s="1">
        <v>292.52382892665202</v>
      </c>
      <c r="H1304" s="1">
        <v>385.65949853089501</v>
      </c>
      <c r="I1304" s="1">
        <v>375.51959557703799</v>
      </c>
      <c r="J1304" s="1">
        <v>273.91499313951499</v>
      </c>
      <c r="K1304" s="1">
        <v>64.0049219897802</v>
      </c>
      <c r="L1304" s="1">
        <v>59.819970816761099</v>
      </c>
      <c r="M1304" s="1">
        <v>278.324567632776</v>
      </c>
      <c r="N1304" s="1">
        <f t="shared" si="20"/>
        <v>0.21492881970695493</v>
      </c>
      <c r="O1304" s="1">
        <v>-2.2161859857536301</v>
      </c>
      <c r="P1304" s="2">
        <v>5.3352395030992299E-6</v>
      </c>
      <c r="Q1304" s="2">
        <v>8.8623506046016894E-5</v>
      </c>
      <c r="R1304" s="1" t="s">
        <v>6447</v>
      </c>
      <c r="S1304" s="1">
        <v>15</v>
      </c>
      <c r="T1304" s="1">
        <v>90074512</v>
      </c>
      <c r="U1304" s="1">
        <v>90082207</v>
      </c>
      <c r="V1304" s="1" t="s">
        <v>3193</v>
      </c>
      <c r="W1304" s="1">
        <v>2902</v>
      </c>
      <c r="X1304" s="1" t="s">
        <v>3479</v>
      </c>
      <c r="Y1304" s="1" t="s">
        <v>6448</v>
      </c>
      <c r="Z1304" s="1" t="s">
        <v>3193</v>
      </c>
    </row>
    <row r="1305" spans="1:26" hidden="1" x14ac:dyDescent="0.3">
      <c r="A1305" s="1" t="s">
        <v>670</v>
      </c>
      <c r="B1305" s="1">
        <v>2618.1489120206902</v>
      </c>
      <c r="C1305" s="1">
        <v>2607.744247439</v>
      </c>
      <c r="D1305" s="1">
        <v>4056.0577805155399</v>
      </c>
      <c r="E1305" s="1">
        <v>4924.2648974160402</v>
      </c>
      <c r="F1305" s="1">
        <v>3704.7629389999702</v>
      </c>
      <c r="G1305" s="1">
        <v>8547.7975286972105</v>
      </c>
      <c r="H1305" s="1">
        <v>8711.0371197294007</v>
      </c>
      <c r="I1305" s="1">
        <v>8684.9623360625392</v>
      </c>
      <c r="J1305" s="1">
        <v>8648.3861209718107</v>
      </c>
      <c r="K1305" s="1">
        <v>5890.88338971762</v>
      </c>
      <c r="L1305" s="1">
        <v>3582.1957552782501</v>
      </c>
      <c r="M1305" s="1">
        <v>8096.61329903571</v>
      </c>
      <c r="N1305" s="1">
        <f t="shared" si="20"/>
        <v>0.44243137506701502</v>
      </c>
      <c r="O1305" s="1">
        <v>-1.1764085787551899</v>
      </c>
      <c r="P1305" s="2">
        <v>5.3388640803846402E-6</v>
      </c>
      <c r="Q1305" s="2">
        <v>8.8623506046016894E-5</v>
      </c>
      <c r="R1305" s="1" t="s">
        <v>6449</v>
      </c>
      <c r="S1305" s="1">
        <v>12</v>
      </c>
      <c r="T1305" s="1">
        <v>53006158</v>
      </c>
      <c r="U1305" s="1">
        <v>53042209</v>
      </c>
      <c r="V1305" s="1" t="s">
        <v>3205</v>
      </c>
      <c r="W1305" s="1">
        <v>6146</v>
      </c>
      <c r="X1305" s="1" t="s">
        <v>3194</v>
      </c>
      <c r="Y1305" s="1" t="s">
        <v>6450</v>
      </c>
      <c r="Z1305" s="1" t="s">
        <v>3193</v>
      </c>
    </row>
    <row r="1306" spans="1:26" hidden="1" x14ac:dyDescent="0.3">
      <c r="A1306" s="1" t="s">
        <v>6451</v>
      </c>
      <c r="B1306" s="1">
        <v>283.05877028037099</v>
      </c>
      <c r="C1306" s="1">
        <v>477.24317900168398</v>
      </c>
      <c r="D1306" s="1">
        <v>76.434155508381707</v>
      </c>
      <c r="E1306" s="1">
        <v>74.127124754117801</v>
      </c>
      <c r="F1306" s="1">
        <v>129.590473174896</v>
      </c>
      <c r="G1306" s="1">
        <v>7.1784988693656997</v>
      </c>
      <c r="H1306" s="1">
        <v>5.6164004640421696</v>
      </c>
      <c r="I1306" s="1">
        <v>15.4323121470016</v>
      </c>
      <c r="J1306" s="1">
        <v>5.2340444548951801</v>
      </c>
      <c r="K1306" s="1">
        <v>56.7132220162609</v>
      </c>
      <c r="L1306" s="1">
        <v>208.09074054389001</v>
      </c>
      <c r="M1306" s="1">
        <v>18.034895590313099</v>
      </c>
      <c r="N1306" s="1">
        <f t="shared" si="20"/>
        <v>11.538228181130124</v>
      </c>
      <c r="O1306" s="1">
        <v>3.4832488823904102</v>
      </c>
      <c r="P1306" s="2">
        <v>5.3543153618243399E-6</v>
      </c>
      <c r="Q1306" s="2">
        <v>8.8811885304252596E-5</v>
      </c>
      <c r="R1306" s="1" t="s">
        <v>6452</v>
      </c>
      <c r="S1306" s="1">
        <v>3</v>
      </c>
      <c r="T1306" s="1">
        <v>108549869</v>
      </c>
      <c r="U1306" s="1">
        <v>108589644</v>
      </c>
      <c r="V1306" s="1" t="s">
        <v>3193</v>
      </c>
      <c r="W1306" s="1">
        <v>4579</v>
      </c>
      <c r="X1306" s="1" t="s">
        <v>3194</v>
      </c>
      <c r="Y1306" s="1" t="s">
        <v>6453</v>
      </c>
      <c r="Z1306" s="1" t="s">
        <v>3193</v>
      </c>
    </row>
    <row r="1307" spans="1:26" hidden="1" x14ac:dyDescent="0.3">
      <c r="A1307" s="1" t="s">
        <v>671</v>
      </c>
      <c r="B1307" s="1">
        <v>103.035707791219</v>
      </c>
      <c r="C1307" s="1">
        <v>122.387577423068</v>
      </c>
      <c r="D1307" s="1">
        <v>170.89523448572101</v>
      </c>
      <c r="E1307" s="1">
        <v>134.911367052494</v>
      </c>
      <c r="F1307" s="1">
        <v>104.96241944934999</v>
      </c>
      <c r="G1307" s="1">
        <v>759.12625543542299</v>
      </c>
      <c r="H1307" s="1">
        <v>696.43365754122897</v>
      </c>
      <c r="I1307" s="1">
        <v>713.31576146140503</v>
      </c>
      <c r="J1307" s="1">
        <v>676.93641616644402</v>
      </c>
      <c r="K1307" s="1">
        <v>94.792099655750405</v>
      </c>
      <c r="L1307" s="1">
        <v>127.238461240371</v>
      </c>
      <c r="M1307" s="1">
        <v>588.12083805204998</v>
      </c>
      <c r="N1307" s="1">
        <f t="shared" si="20"/>
        <v>0.21634747998694465</v>
      </c>
      <c r="O1307" s="1">
        <v>-2.2075754249191499</v>
      </c>
      <c r="P1307" s="2">
        <v>5.3627309897784597E-6</v>
      </c>
      <c r="Q1307" s="2">
        <v>8.8883365240998994E-5</v>
      </c>
      <c r="R1307" s="1" t="s">
        <v>6454</v>
      </c>
      <c r="S1307" s="1">
        <v>1</v>
      </c>
      <c r="T1307" s="1">
        <v>236215555</v>
      </c>
      <c r="U1307" s="1">
        <v>236281985</v>
      </c>
      <c r="V1307" s="1" t="s">
        <v>3193</v>
      </c>
      <c r="W1307" s="1">
        <v>5361</v>
      </c>
      <c r="X1307" s="1" t="s">
        <v>3194</v>
      </c>
      <c r="Y1307" s="1" t="s">
        <v>6455</v>
      </c>
      <c r="Z1307" s="1" t="s">
        <v>3193</v>
      </c>
    </row>
    <row r="1308" spans="1:26" hidden="1" x14ac:dyDescent="0.3">
      <c r="A1308" s="1" t="s">
        <v>672</v>
      </c>
      <c r="B1308" s="1">
        <v>28.363762257133299</v>
      </c>
      <c r="C1308" s="1">
        <v>65.638030349801795</v>
      </c>
      <c r="D1308" s="1">
        <v>202.622619791087</v>
      </c>
      <c r="E1308" s="1">
        <v>105.26051715084699</v>
      </c>
      <c r="F1308" s="1">
        <v>73.2977789450769</v>
      </c>
      <c r="G1308" s="1">
        <v>488.13792311686802</v>
      </c>
      <c r="H1308" s="1">
        <v>593.46631570045599</v>
      </c>
      <c r="I1308" s="1">
        <v>560.70734134105703</v>
      </c>
      <c r="J1308" s="1">
        <v>640.29810498217705</v>
      </c>
      <c r="K1308" s="1">
        <v>179.86193268014199</v>
      </c>
      <c r="L1308" s="1">
        <v>95.036541698789307</v>
      </c>
      <c r="M1308" s="1">
        <v>492.49432356414002</v>
      </c>
      <c r="N1308" s="1">
        <f t="shared" si="20"/>
        <v>0.19296982148142916</v>
      </c>
      <c r="O1308" s="1">
        <v>-2.3737742919587301</v>
      </c>
      <c r="P1308" s="2">
        <v>5.3932901156828698E-6</v>
      </c>
      <c r="Q1308" s="2">
        <v>8.93214673634823E-5</v>
      </c>
      <c r="R1308" s="1" t="s">
        <v>6456</v>
      </c>
      <c r="S1308" s="1">
        <v>15</v>
      </c>
      <c r="T1308" s="1">
        <v>75346955</v>
      </c>
      <c r="U1308" s="1">
        <v>75357114</v>
      </c>
      <c r="V1308" s="1" t="s">
        <v>3205</v>
      </c>
      <c r="W1308" s="1">
        <v>6938</v>
      </c>
      <c r="X1308" s="1" t="s">
        <v>3194</v>
      </c>
      <c r="Y1308" s="1" t="s">
        <v>6457</v>
      </c>
      <c r="Z1308" s="1" t="s">
        <v>3193</v>
      </c>
    </row>
    <row r="1309" spans="1:26" x14ac:dyDescent="0.3">
      <c r="A1309" s="1" t="s">
        <v>6458</v>
      </c>
      <c r="B1309" s="1">
        <v>950.47546175944694</v>
      </c>
      <c r="C1309" s="1">
        <v>1671.7185854715101</v>
      </c>
      <c r="D1309" s="1">
        <v>596.33062835312899</v>
      </c>
      <c r="E1309" s="1">
        <v>1240.14679713639</v>
      </c>
      <c r="F1309" s="1">
        <v>1243.1303309084999</v>
      </c>
      <c r="G1309" s="1">
        <v>220.73884023299499</v>
      </c>
      <c r="H1309" s="1">
        <v>284.56429017813599</v>
      </c>
      <c r="I1309" s="1">
        <v>214.33766870835501</v>
      </c>
      <c r="J1309" s="1">
        <v>225.06391156049301</v>
      </c>
      <c r="K1309" s="1">
        <v>617.36393109129699</v>
      </c>
      <c r="L1309" s="1">
        <v>1140.3603607258001</v>
      </c>
      <c r="M1309" s="1">
        <v>312.413728354255</v>
      </c>
      <c r="N1309" s="1">
        <f t="shared" si="20"/>
        <v>3.6501608515510315</v>
      </c>
      <c r="O1309" s="1">
        <v>1.8637356723288201</v>
      </c>
      <c r="P1309" s="2">
        <v>5.3980455623372603E-6</v>
      </c>
      <c r="Q1309" s="2">
        <v>8.9331876332073601E-5</v>
      </c>
      <c r="R1309" s="1" t="s">
        <v>6459</v>
      </c>
      <c r="S1309" s="1">
        <v>19</v>
      </c>
      <c r="T1309" s="1">
        <v>10133345</v>
      </c>
      <c r="U1309" s="1">
        <v>10231286</v>
      </c>
      <c r="V1309" s="1" t="s">
        <v>3193</v>
      </c>
      <c r="W1309" s="1">
        <v>9796</v>
      </c>
      <c r="X1309" s="1" t="s">
        <v>3194</v>
      </c>
      <c r="Y1309" s="1" t="s">
        <v>6460</v>
      </c>
      <c r="Z1309" s="1" t="s">
        <v>3193</v>
      </c>
    </row>
    <row r="1310" spans="1:26" hidden="1" x14ac:dyDescent="0.3">
      <c r="A1310" s="1" t="s">
        <v>6461</v>
      </c>
      <c r="B1310" s="1">
        <v>98.404889463523702</v>
      </c>
      <c r="C1310" s="1">
        <v>110.08044673248</v>
      </c>
      <c r="D1310" s="1">
        <v>89.413540406031402</v>
      </c>
      <c r="E1310" s="1">
        <v>635.26945914278895</v>
      </c>
      <c r="F1310" s="1">
        <v>251.55797733950399</v>
      </c>
      <c r="G1310" s="1">
        <v>32.303244912145701</v>
      </c>
      <c r="H1310" s="1">
        <v>13.1049344160984</v>
      </c>
      <c r="I1310" s="1">
        <v>41.1528323920042</v>
      </c>
      <c r="J1310" s="1">
        <v>22.680859304545798</v>
      </c>
      <c r="K1310" s="1">
        <v>53.472466472474601</v>
      </c>
      <c r="L1310" s="1">
        <v>236.94526261686599</v>
      </c>
      <c r="M1310" s="1">
        <v>32.542867499453699</v>
      </c>
      <c r="N1310" s="1">
        <f t="shared" si="20"/>
        <v>7.2810198001403412</v>
      </c>
      <c r="O1310" s="1">
        <v>2.8512917826663902</v>
      </c>
      <c r="P1310" s="2">
        <v>5.4235474275845697E-6</v>
      </c>
      <c r="Q1310" s="2">
        <v>8.9685338134068494E-5</v>
      </c>
      <c r="R1310" s="1" t="s">
        <v>6462</v>
      </c>
      <c r="S1310" s="1">
        <v>11</v>
      </c>
      <c r="T1310" s="1">
        <v>118344344</v>
      </c>
      <c r="U1310" s="1">
        <v>118355161</v>
      </c>
      <c r="V1310" s="1" t="s">
        <v>3205</v>
      </c>
      <c r="W1310" s="1">
        <v>3836</v>
      </c>
      <c r="X1310" s="1" t="s">
        <v>3194</v>
      </c>
      <c r="Y1310" s="1" t="s">
        <v>6463</v>
      </c>
      <c r="Z1310" s="1" t="s">
        <v>3193</v>
      </c>
    </row>
    <row r="1311" spans="1:26" hidden="1" x14ac:dyDescent="0.3">
      <c r="A1311" s="1" t="s">
        <v>673</v>
      </c>
      <c r="B1311" s="1">
        <v>197.38863121800901</v>
      </c>
      <c r="C1311" s="1">
        <v>64.954300866991403</v>
      </c>
      <c r="D1311" s="1">
        <v>193.248619587229</v>
      </c>
      <c r="E1311" s="1">
        <v>360.99909755255402</v>
      </c>
      <c r="F1311" s="1">
        <v>252.730741802625</v>
      </c>
      <c r="G1311" s="1">
        <v>1268.7996751603901</v>
      </c>
      <c r="H1311" s="1">
        <v>1424.6935843787001</v>
      </c>
      <c r="I1311" s="1">
        <v>1390.62279457981</v>
      </c>
      <c r="J1311" s="1">
        <v>1217.7876765056101</v>
      </c>
      <c r="K1311" s="1">
        <v>261.691010160747</v>
      </c>
      <c r="L1311" s="1">
        <v>213.86427820548201</v>
      </c>
      <c r="M1311" s="1">
        <v>1112.7189481570499</v>
      </c>
      <c r="N1311" s="1">
        <f t="shared" si="20"/>
        <v>0.19219972712758826</v>
      </c>
      <c r="O1311" s="1">
        <v>-2.3788355584101399</v>
      </c>
      <c r="P1311" s="2">
        <v>5.4306961005414499E-6</v>
      </c>
      <c r="Q1311" s="2">
        <v>8.9734998314748202E-5</v>
      </c>
      <c r="R1311" s="1" t="s">
        <v>6464</v>
      </c>
      <c r="S1311" s="1">
        <v>21</v>
      </c>
      <c r="T1311" s="1">
        <v>46598962</v>
      </c>
      <c r="U1311" s="1">
        <v>46605208</v>
      </c>
      <c r="V1311" s="1" t="s">
        <v>3193</v>
      </c>
      <c r="W1311" s="1">
        <v>1448</v>
      </c>
      <c r="X1311" s="1" t="s">
        <v>3194</v>
      </c>
      <c r="Y1311" s="1" t="s">
        <v>6465</v>
      </c>
      <c r="Z1311" s="1" t="s">
        <v>3193</v>
      </c>
    </row>
    <row r="1312" spans="1:26" hidden="1" x14ac:dyDescent="0.3">
      <c r="A1312" s="1" t="s">
        <v>674</v>
      </c>
      <c r="B1312" s="1">
        <v>111.139639864686</v>
      </c>
      <c r="C1312" s="1">
        <v>32.135285692090498</v>
      </c>
      <c r="D1312" s="1">
        <v>42.543539386740797</v>
      </c>
      <c r="E1312" s="1">
        <v>163.82094570660001</v>
      </c>
      <c r="F1312" s="1">
        <v>53.947165303576597</v>
      </c>
      <c r="G1312" s="1">
        <v>619.14552748279198</v>
      </c>
      <c r="H1312" s="1">
        <v>720.77139288541105</v>
      </c>
      <c r="I1312" s="1">
        <v>651.58651287339899</v>
      </c>
      <c r="J1312" s="1">
        <v>579.23425300839995</v>
      </c>
      <c r="K1312" s="1">
        <v>85.0698330243914</v>
      </c>
      <c r="L1312" s="1">
        <v>80.717315190738702</v>
      </c>
      <c r="M1312" s="1">
        <v>531.16150385487902</v>
      </c>
      <c r="N1312" s="1">
        <f t="shared" si="20"/>
        <v>0.1519637899300621</v>
      </c>
      <c r="O1312" s="1">
        <v>-2.7174205706664201</v>
      </c>
      <c r="P1312" s="2">
        <v>5.4552586101468803E-6</v>
      </c>
      <c r="Q1312" s="2">
        <v>9.0072103642440402E-5</v>
      </c>
      <c r="R1312" s="1" t="s">
        <v>6466</v>
      </c>
      <c r="S1312" s="1">
        <v>11</v>
      </c>
      <c r="T1312" s="1">
        <v>57484534</v>
      </c>
      <c r="U1312" s="1">
        <v>57515786</v>
      </c>
      <c r="V1312" s="1" t="s">
        <v>3193</v>
      </c>
      <c r="W1312" s="1">
        <v>3532</v>
      </c>
      <c r="X1312" s="1" t="s">
        <v>3194</v>
      </c>
      <c r="Y1312" s="1" t="s">
        <v>6467</v>
      </c>
      <c r="Z1312" s="1" t="s">
        <v>3193</v>
      </c>
    </row>
    <row r="1313" spans="1:26" hidden="1" x14ac:dyDescent="0.3">
      <c r="A1313" s="1" t="s">
        <v>675</v>
      </c>
      <c r="B1313" s="1">
        <v>3.4731137457714301</v>
      </c>
      <c r="C1313" s="1">
        <v>0</v>
      </c>
      <c r="D1313" s="1">
        <v>33.890616121640903</v>
      </c>
      <c r="E1313" s="1">
        <v>12.6016112082</v>
      </c>
      <c r="F1313" s="1">
        <v>0.58638223156061497</v>
      </c>
      <c r="G1313" s="1">
        <v>238.68508740640999</v>
      </c>
      <c r="H1313" s="1">
        <v>290.180690642179</v>
      </c>
      <c r="I1313" s="1">
        <v>270.92281324736098</v>
      </c>
      <c r="J1313" s="1">
        <v>233.787318985318</v>
      </c>
      <c r="K1313" s="1">
        <v>35.648310981649701</v>
      </c>
      <c r="L1313" s="1">
        <v>10.110344661434601</v>
      </c>
      <c r="M1313" s="1">
        <v>213.84484425258299</v>
      </c>
      <c r="N1313" s="1">
        <f t="shared" si="20"/>
        <v>4.7278879679197507E-2</v>
      </c>
      <c r="O1313" s="1">
        <v>-4.4081569095319502</v>
      </c>
      <c r="P1313" s="2">
        <v>5.4689110011906102E-6</v>
      </c>
      <c r="Q1313" s="2">
        <v>9.0228694765070105E-5</v>
      </c>
      <c r="R1313" s="1" t="s">
        <v>6468</v>
      </c>
      <c r="S1313" s="1">
        <v>18</v>
      </c>
      <c r="T1313" s="1">
        <v>4264602</v>
      </c>
      <c r="U1313" s="1">
        <v>4295405</v>
      </c>
      <c r="V1313" s="1" t="s">
        <v>3205</v>
      </c>
      <c r="W1313" s="1">
        <v>2878</v>
      </c>
      <c r="X1313" s="1" t="s">
        <v>3479</v>
      </c>
      <c r="Y1313" s="1" t="s">
        <v>6469</v>
      </c>
      <c r="Z1313" s="1" t="s">
        <v>3193</v>
      </c>
    </row>
    <row r="1314" spans="1:26" hidden="1" x14ac:dyDescent="0.3">
      <c r="A1314" s="1" t="s">
        <v>6470</v>
      </c>
      <c r="B1314" s="1">
        <v>206.6502678734</v>
      </c>
      <c r="C1314" s="1">
        <v>68.372948281043506</v>
      </c>
      <c r="D1314" s="1">
        <v>60.5704628556987</v>
      </c>
      <c r="E1314" s="1">
        <v>177.90509940988301</v>
      </c>
      <c r="F1314" s="1">
        <v>117.862828543684</v>
      </c>
      <c r="G1314" s="1">
        <v>19.740871890755699</v>
      </c>
      <c r="H1314" s="1">
        <v>5.6164004640421696</v>
      </c>
      <c r="I1314" s="1">
        <v>17.1470134966684</v>
      </c>
      <c r="J1314" s="1">
        <v>17.4468148496506</v>
      </c>
      <c r="K1314" s="1">
        <v>46.1807664989553</v>
      </c>
      <c r="L1314" s="1">
        <v>126.272321392742</v>
      </c>
      <c r="M1314" s="1">
        <v>21.226373440014399</v>
      </c>
      <c r="N1314" s="1">
        <f t="shared" si="20"/>
        <v>5.9488410372872602</v>
      </c>
      <c r="O1314" s="1">
        <v>2.53239483662436</v>
      </c>
      <c r="P1314" s="2">
        <v>5.4755950257373699E-6</v>
      </c>
      <c r="Q1314" s="2">
        <v>9.0270167499703901E-5</v>
      </c>
      <c r="R1314" s="1" t="s">
        <v>6471</v>
      </c>
      <c r="S1314" s="1">
        <v>1</v>
      </c>
      <c r="T1314" s="1">
        <v>9035107</v>
      </c>
      <c r="U1314" s="1">
        <v>9088478</v>
      </c>
      <c r="V1314" s="1" t="s">
        <v>3193</v>
      </c>
      <c r="W1314" s="1">
        <v>6693</v>
      </c>
      <c r="X1314" s="1" t="s">
        <v>3194</v>
      </c>
      <c r="Y1314" s="1" t="s">
        <v>6472</v>
      </c>
      <c r="Z1314" s="1" t="s">
        <v>3193</v>
      </c>
    </row>
    <row r="1315" spans="1:26" hidden="1" x14ac:dyDescent="0.3">
      <c r="A1315" s="1" t="s">
        <v>6473</v>
      </c>
      <c r="B1315" s="1">
        <v>27.784909966171401</v>
      </c>
      <c r="C1315" s="1">
        <v>105.978069835618</v>
      </c>
      <c r="D1315" s="1">
        <v>4.3264616325499103</v>
      </c>
      <c r="E1315" s="1">
        <v>14.825424950823599</v>
      </c>
      <c r="F1315" s="1">
        <v>35.1829338936369</v>
      </c>
      <c r="G1315" s="1">
        <v>0</v>
      </c>
      <c r="H1315" s="1">
        <v>0</v>
      </c>
      <c r="I1315" s="1">
        <v>0</v>
      </c>
      <c r="J1315" s="1">
        <v>0</v>
      </c>
      <c r="K1315" s="1">
        <v>2.43056665783975</v>
      </c>
      <c r="L1315" s="1">
        <v>37.619560055759898</v>
      </c>
      <c r="M1315" s="1">
        <v>0.486113331567951</v>
      </c>
      <c r="N1315" s="1">
        <f t="shared" si="20"/>
        <v>77.38845576281274</v>
      </c>
      <c r="O1315" s="1">
        <v>5.6634428585560297</v>
      </c>
      <c r="P1315" s="2">
        <v>5.4946514853487702E-6</v>
      </c>
      <c r="Q1315" s="2">
        <v>9.05153927335309E-5</v>
      </c>
      <c r="R1315" s="1" t="s">
        <v>6474</v>
      </c>
      <c r="S1315" s="1">
        <v>1</v>
      </c>
      <c r="T1315" s="1">
        <v>206186179</v>
      </c>
      <c r="U1315" s="1">
        <v>206204414</v>
      </c>
      <c r="V1315" s="1" t="s">
        <v>3193</v>
      </c>
      <c r="W1315" s="1">
        <v>3783</v>
      </c>
      <c r="X1315" s="1" t="s">
        <v>3194</v>
      </c>
      <c r="Y1315" s="1" t="s">
        <v>6475</v>
      </c>
      <c r="Z1315" s="1" t="s">
        <v>3193</v>
      </c>
    </row>
    <row r="1316" spans="1:26" hidden="1" x14ac:dyDescent="0.3">
      <c r="A1316" s="1" t="s">
        <v>676</v>
      </c>
      <c r="B1316" s="1">
        <v>0</v>
      </c>
      <c r="C1316" s="1">
        <v>0</v>
      </c>
      <c r="D1316" s="1">
        <v>0</v>
      </c>
      <c r="E1316" s="1">
        <v>0</v>
      </c>
      <c r="F1316" s="1">
        <v>0</v>
      </c>
      <c r="G1316" s="1">
        <v>7.1784988693656997</v>
      </c>
      <c r="H1316" s="1">
        <v>18.721334880140599</v>
      </c>
      <c r="I1316" s="1">
        <v>10.288208098001</v>
      </c>
      <c r="J1316" s="1">
        <v>43.617037124126497</v>
      </c>
      <c r="K1316" s="1">
        <v>0</v>
      </c>
      <c r="L1316" s="1">
        <v>0</v>
      </c>
      <c r="M1316" s="1">
        <v>15.9610157943268</v>
      </c>
      <c r="N1316" s="1">
        <f t="shared" si="20"/>
        <v>0</v>
      </c>
      <c r="O1316" s="1">
        <v>-7.0322768090507299</v>
      </c>
      <c r="P1316" s="2">
        <v>5.5042999243881301E-6</v>
      </c>
      <c r="Q1316" s="2">
        <v>9.0605381112779794E-5</v>
      </c>
      <c r="R1316" s="1" t="s">
        <v>6476</v>
      </c>
      <c r="S1316" s="1">
        <v>21</v>
      </c>
      <c r="T1316" s="1">
        <v>30430230</v>
      </c>
      <c r="U1316" s="1">
        <v>30431026</v>
      </c>
      <c r="V1316" s="1" t="s">
        <v>3205</v>
      </c>
      <c r="W1316" s="1">
        <v>797</v>
      </c>
      <c r="X1316" s="1" t="s">
        <v>3194</v>
      </c>
      <c r="Y1316" s="1" t="s">
        <v>6477</v>
      </c>
      <c r="Z1316" s="1" t="s">
        <v>3193</v>
      </c>
    </row>
    <row r="1317" spans="1:26" hidden="1" x14ac:dyDescent="0.3">
      <c r="A1317" s="1" t="s">
        <v>6478</v>
      </c>
      <c r="B1317" s="1">
        <v>202.01944954570499</v>
      </c>
      <c r="C1317" s="1">
        <v>246.82634329456701</v>
      </c>
      <c r="D1317" s="1">
        <v>116.09338714008901</v>
      </c>
      <c r="E1317" s="1">
        <v>305.403753986965</v>
      </c>
      <c r="F1317" s="1">
        <v>211.097603361822</v>
      </c>
      <c r="G1317" s="1">
        <v>39.481743781511398</v>
      </c>
      <c r="H1317" s="1">
        <v>20.5934683681546</v>
      </c>
      <c r="I1317" s="1">
        <v>58.2998458886726</v>
      </c>
      <c r="J1317" s="1">
        <v>34.893629699301201</v>
      </c>
      <c r="K1317" s="1">
        <v>102.08379962927</v>
      </c>
      <c r="L1317" s="1">
        <v>216.28810746583</v>
      </c>
      <c r="M1317" s="1">
        <v>51.070497473381899</v>
      </c>
      <c r="N1317" s="1">
        <f t="shared" si="20"/>
        <v>4.2350891055752893</v>
      </c>
      <c r="O1317" s="1">
        <v>2.0597101741532402</v>
      </c>
      <c r="P1317" s="2">
        <v>5.5103546158592904E-6</v>
      </c>
      <c r="Q1317" s="2">
        <v>9.0636121591861801E-5</v>
      </c>
      <c r="R1317" s="1" t="s">
        <v>6479</v>
      </c>
      <c r="S1317" s="1">
        <v>17</v>
      </c>
      <c r="T1317" s="1">
        <v>30906344</v>
      </c>
      <c r="U1317" s="1">
        <v>30959322</v>
      </c>
      <c r="V1317" s="1" t="s">
        <v>3205</v>
      </c>
      <c r="W1317" s="1">
        <v>3750</v>
      </c>
      <c r="X1317" s="1" t="s">
        <v>3194</v>
      </c>
      <c r="Y1317" s="1" t="s">
        <v>6480</v>
      </c>
      <c r="Z1317" s="1" t="s">
        <v>3193</v>
      </c>
    </row>
    <row r="1318" spans="1:26" hidden="1" x14ac:dyDescent="0.3">
      <c r="A1318" s="1" t="s">
        <v>677</v>
      </c>
      <c r="B1318" s="1">
        <v>13.3136026921238</v>
      </c>
      <c r="C1318" s="1">
        <v>0</v>
      </c>
      <c r="D1318" s="1">
        <v>12.2583079588914</v>
      </c>
      <c r="E1318" s="1">
        <v>8.1539837229529493</v>
      </c>
      <c r="F1318" s="1">
        <v>1.7591466946818499</v>
      </c>
      <c r="G1318" s="1">
        <v>154.337725691363</v>
      </c>
      <c r="H1318" s="1">
        <v>93.606674400702801</v>
      </c>
      <c r="I1318" s="1">
        <v>145.74961472168101</v>
      </c>
      <c r="J1318" s="1">
        <v>132.595792857345</v>
      </c>
      <c r="K1318" s="1">
        <v>8.1018888594658502</v>
      </c>
      <c r="L1318" s="1">
        <v>7.0970082137299997</v>
      </c>
      <c r="M1318" s="1">
        <v>106.878339306111</v>
      </c>
      <c r="N1318" s="1">
        <f t="shared" si="20"/>
        <v>6.6402680466463915E-2</v>
      </c>
      <c r="O1318" s="1">
        <v>-3.9105753757553798</v>
      </c>
      <c r="P1318" s="2">
        <v>5.5182572768442502E-6</v>
      </c>
      <c r="Q1318" s="2">
        <v>9.0697188317821206E-5</v>
      </c>
      <c r="R1318" s="1" t="s">
        <v>6481</v>
      </c>
      <c r="S1318" s="1">
        <v>17</v>
      </c>
      <c r="T1318" s="1">
        <v>72034107</v>
      </c>
      <c r="U1318" s="1">
        <v>72237203</v>
      </c>
      <c r="V1318" s="1" t="s">
        <v>3193</v>
      </c>
      <c r="W1318" s="1">
        <v>10700</v>
      </c>
      <c r="X1318" s="1" t="s">
        <v>3452</v>
      </c>
      <c r="Y1318" s="1" t="s">
        <v>6482</v>
      </c>
      <c r="Z1318" s="1" t="s">
        <v>3193</v>
      </c>
    </row>
    <row r="1319" spans="1:26" x14ac:dyDescent="0.3">
      <c r="A1319" s="1" t="s">
        <v>678</v>
      </c>
      <c r="B1319" s="1">
        <v>461.34527589663799</v>
      </c>
      <c r="C1319" s="1">
        <v>574.33276556076601</v>
      </c>
      <c r="D1319" s="1">
        <v>983.54894446634603</v>
      </c>
      <c r="E1319" s="1">
        <v>998.49237043796597</v>
      </c>
      <c r="F1319" s="1">
        <v>390.53056621936997</v>
      </c>
      <c r="G1319" s="1">
        <v>1570.29662767375</v>
      </c>
      <c r="H1319" s="1">
        <v>1793.5038815174701</v>
      </c>
      <c r="I1319" s="1">
        <v>1760.9982861078399</v>
      </c>
      <c r="J1319" s="1">
        <v>2241.9157081801</v>
      </c>
      <c r="K1319" s="1">
        <v>2724.66522343836</v>
      </c>
      <c r="L1319" s="1">
        <v>681.64998451621705</v>
      </c>
      <c r="M1319" s="1">
        <v>2018.2759453834999</v>
      </c>
      <c r="N1319" s="1">
        <f t="shared" si="20"/>
        <v>0.33773874483089789</v>
      </c>
      <c r="O1319" s="1">
        <v>-1.5667219782314901</v>
      </c>
      <c r="P1319" s="2">
        <v>5.5607041563866598E-6</v>
      </c>
      <c r="Q1319" s="2">
        <v>9.1325494817257695E-5</v>
      </c>
      <c r="R1319" s="1" t="s">
        <v>6483</v>
      </c>
      <c r="S1319" s="1">
        <v>12</v>
      </c>
      <c r="T1319" s="1">
        <v>14774383</v>
      </c>
      <c r="U1319" s="1">
        <v>14778002</v>
      </c>
      <c r="V1319" s="1" t="s">
        <v>3205</v>
      </c>
      <c r="W1319" s="1">
        <v>3356</v>
      </c>
      <c r="X1319" s="1" t="s">
        <v>3194</v>
      </c>
      <c r="Y1319" s="1" t="s">
        <v>6484</v>
      </c>
      <c r="Z1319" s="1" t="s">
        <v>3193</v>
      </c>
    </row>
    <row r="1320" spans="1:26" hidden="1" x14ac:dyDescent="0.3">
      <c r="A1320" s="1" t="s">
        <v>6485</v>
      </c>
      <c r="B1320" s="1">
        <v>199.12518809089499</v>
      </c>
      <c r="C1320" s="1">
        <v>226.314458810254</v>
      </c>
      <c r="D1320" s="1">
        <v>542.97093488501298</v>
      </c>
      <c r="E1320" s="1">
        <v>171.23365818201199</v>
      </c>
      <c r="F1320" s="1">
        <v>113.171770691199</v>
      </c>
      <c r="G1320" s="1">
        <v>66.401114541632694</v>
      </c>
      <c r="H1320" s="1">
        <v>50.547604176379501</v>
      </c>
      <c r="I1320" s="1">
        <v>53.155741839671997</v>
      </c>
      <c r="J1320" s="1">
        <v>83.744711278322896</v>
      </c>
      <c r="K1320" s="1">
        <v>55.903033130314299</v>
      </c>
      <c r="L1320" s="1">
        <v>250.56320213187499</v>
      </c>
      <c r="M1320" s="1">
        <v>61.950440993264301</v>
      </c>
      <c r="N1320" s="1">
        <f t="shared" si="20"/>
        <v>4.0445749556345856</v>
      </c>
      <c r="O1320" s="1">
        <v>2.01697425417027</v>
      </c>
      <c r="P1320" s="2">
        <v>5.6252482946124599E-6</v>
      </c>
      <c r="Q1320" s="2">
        <v>9.2315484901577997E-5</v>
      </c>
      <c r="R1320" s="1" t="s">
        <v>6486</v>
      </c>
      <c r="S1320" s="1">
        <v>12</v>
      </c>
      <c r="T1320" s="1">
        <v>47075707</v>
      </c>
      <c r="U1320" s="1">
        <v>47079951</v>
      </c>
      <c r="V1320" s="1" t="s">
        <v>3193</v>
      </c>
      <c r="W1320" s="1">
        <v>3956</v>
      </c>
      <c r="X1320" s="1" t="s">
        <v>3194</v>
      </c>
      <c r="Y1320" s="1" t="s">
        <v>6487</v>
      </c>
      <c r="Z1320" s="1" t="s">
        <v>3193</v>
      </c>
    </row>
    <row r="1321" spans="1:26" hidden="1" x14ac:dyDescent="0.3">
      <c r="A1321" s="1" t="s">
        <v>679</v>
      </c>
      <c r="B1321" s="1">
        <v>16081.095495212699</v>
      </c>
      <c r="C1321" s="1">
        <v>18027.2115437799</v>
      </c>
      <c r="D1321" s="1">
        <v>40774.016579027797</v>
      </c>
      <c r="E1321" s="1">
        <v>26216.540211788801</v>
      </c>
      <c r="F1321" s="1">
        <v>15696.865956646099</v>
      </c>
      <c r="G1321" s="1">
        <v>103391.919215474</v>
      </c>
      <c r="H1321" s="1">
        <v>106383.98545639899</v>
      </c>
      <c r="I1321" s="1">
        <v>106428.083371121</v>
      </c>
      <c r="J1321" s="1">
        <v>94387.268336609806</v>
      </c>
      <c r="K1321" s="1">
        <v>30399.9073784877</v>
      </c>
      <c r="L1321" s="1">
        <v>23359.145957291101</v>
      </c>
      <c r="M1321" s="1">
        <v>88198.232751618401</v>
      </c>
      <c r="N1321" s="1">
        <f t="shared" si="20"/>
        <v>0.26484823140475533</v>
      </c>
      <c r="O1321" s="1">
        <v>-1.91675911676026</v>
      </c>
      <c r="P1321" s="2">
        <v>5.6404196623266801E-6</v>
      </c>
      <c r="Q1321" s="2">
        <v>9.2494336371760102E-5</v>
      </c>
      <c r="R1321" s="1" t="s">
        <v>6488</v>
      </c>
      <c r="S1321" s="1">
        <v>13</v>
      </c>
      <c r="T1321" s="1">
        <v>45333471</v>
      </c>
      <c r="U1321" s="1">
        <v>45341370</v>
      </c>
      <c r="V1321" s="1" t="s">
        <v>3193</v>
      </c>
      <c r="W1321" s="1">
        <v>7269</v>
      </c>
      <c r="X1321" s="1" t="s">
        <v>3194</v>
      </c>
      <c r="Y1321" s="1" t="s">
        <v>6489</v>
      </c>
      <c r="Z1321" s="1" t="s">
        <v>3193</v>
      </c>
    </row>
    <row r="1322" spans="1:26" hidden="1" x14ac:dyDescent="0.3">
      <c r="A1322" s="1" t="s">
        <v>680</v>
      </c>
      <c r="B1322" s="1">
        <v>278.42795195267598</v>
      </c>
      <c r="C1322" s="1">
        <v>186.65814880724901</v>
      </c>
      <c r="D1322" s="1">
        <v>212.71769693370399</v>
      </c>
      <c r="E1322" s="1">
        <v>107.484330893471</v>
      </c>
      <c r="F1322" s="1">
        <v>544.16271088825101</v>
      </c>
      <c r="G1322" s="1">
        <v>1731.81285223448</v>
      </c>
      <c r="H1322" s="1">
        <v>1626.88400108421</v>
      </c>
      <c r="I1322" s="1">
        <v>1688.9808294218401</v>
      </c>
      <c r="J1322" s="1">
        <v>1603.36228468289</v>
      </c>
      <c r="K1322" s="1">
        <v>329.74687658025999</v>
      </c>
      <c r="L1322" s="1">
        <v>265.89016789507002</v>
      </c>
      <c r="M1322" s="1">
        <v>1396.15736880074</v>
      </c>
      <c r="N1322" s="1">
        <f t="shared" si="20"/>
        <v>0.19044426784314594</v>
      </c>
      <c r="O1322" s="1">
        <v>-2.3916172596860901</v>
      </c>
      <c r="P1322" s="2">
        <v>5.6877634679822699E-6</v>
      </c>
      <c r="Q1322" s="2">
        <v>9.3200096917444504E-5</v>
      </c>
      <c r="R1322" s="1" t="s">
        <v>6490</v>
      </c>
      <c r="S1322" s="1">
        <v>15</v>
      </c>
      <c r="T1322" s="1">
        <v>99098217</v>
      </c>
      <c r="U1322" s="1">
        <v>99135593</v>
      </c>
      <c r="V1322" s="1" t="s">
        <v>3205</v>
      </c>
      <c r="W1322" s="1">
        <v>7819</v>
      </c>
      <c r="X1322" s="1" t="s">
        <v>3194</v>
      </c>
      <c r="Y1322" s="1" t="s">
        <v>6491</v>
      </c>
      <c r="Z1322" s="1" t="s">
        <v>3193</v>
      </c>
    </row>
    <row r="1323" spans="1:26" x14ac:dyDescent="0.3">
      <c r="A1323" s="1" t="s">
        <v>681</v>
      </c>
      <c r="B1323" s="1">
        <v>1065.0882153698999</v>
      </c>
      <c r="C1323" s="1">
        <v>1546.5960901172</v>
      </c>
      <c r="D1323" s="1">
        <v>1703.1837293471499</v>
      </c>
      <c r="E1323" s="1">
        <v>803.53803233463702</v>
      </c>
      <c r="F1323" s="1">
        <v>1027.92805192576</v>
      </c>
      <c r="G1323" s="1">
        <v>4353.7595642703</v>
      </c>
      <c r="H1323" s="1">
        <v>4182.3462122233996</v>
      </c>
      <c r="I1323" s="1">
        <v>4072.4157054587399</v>
      </c>
      <c r="J1323" s="1">
        <v>3976.1291042353701</v>
      </c>
      <c r="K1323" s="1">
        <v>1647.1140051294101</v>
      </c>
      <c r="L1323" s="1">
        <v>1229.2668238189301</v>
      </c>
      <c r="M1323" s="1">
        <v>3646.3529182634402</v>
      </c>
      <c r="N1323" s="1">
        <f t="shared" si="20"/>
        <v>0.33712228392976373</v>
      </c>
      <c r="O1323" s="1">
        <v>-1.5683997617675201</v>
      </c>
      <c r="P1323" s="2">
        <v>5.7081481593204304E-6</v>
      </c>
      <c r="Q1323" s="2">
        <v>9.3463369936951606E-5</v>
      </c>
      <c r="R1323" s="1" t="s">
        <v>6492</v>
      </c>
      <c r="S1323" s="1">
        <v>10</v>
      </c>
      <c r="T1323" s="1">
        <v>124397303</v>
      </c>
      <c r="U1323" s="1">
        <v>124418976</v>
      </c>
      <c r="V1323" s="1" t="s">
        <v>3193</v>
      </c>
      <c r="W1323" s="1">
        <v>3388</v>
      </c>
      <c r="X1323" s="1" t="s">
        <v>3194</v>
      </c>
      <c r="Y1323" s="1" t="s">
        <v>6493</v>
      </c>
      <c r="Z1323" s="1" t="s">
        <v>3193</v>
      </c>
    </row>
    <row r="1324" spans="1:26" x14ac:dyDescent="0.3">
      <c r="A1324" s="1" t="s">
        <v>6494</v>
      </c>
      <c r="B1324" s="1">
        <v>2716.55380148422</v>
      </c>
      <c r="C1324" s="1">
        <v>4014.8595230628798</v>
      </c>
      <c r="D1324" s="1">
        <v>1923.8332726071901</v>
      </c>
      <c r="E1324" s="1">
        <v>1834.6463376644101</v>
      </c>
      <c r="F1324" s="1">
        <v>2635.2017486334098</v>
      </c>
      <c r="G1324" s="1">
        <v>978.07047095107703</v>
      </c>
      <c r="H1324" s="1">
        <v>1087.7095565361701</v>
      </c>
      <c r="I1324" s="1">
        <v>1081.9765516397799</v>
      </c>
      <c r="J1324" s="1">
        <v>881.06414990735595</v>
      </c>
      <c r="K1324" s="1">
        <v>1384.61280608271</v>
      </c>
      <c r="L1324" s="1">
        <v>2625.0189366904201</v>
      </c>
      <c r="M1324" s="1">
        <v>1082.68670702342</v>
      </c>
      <c r="N1324" s="1">
        <f t="shared" si="20"/>
        <v>2.4245415775975139</v>
      </c>
      <c r="O1324" s="1">
        <v>1.2770078648257499</v>
      </c>
      <c r="P1324" s="2">
        <v>5.7675492901688002E-6</v>
      </c>
      <c r="Q1324" s="2">
        <v>9.4364604637183494E-5</v>
      </c>
      <c r="R1324" s="1" t="s">
        <v>6495</v>
      </c>
      <c r="S1324" s="1">
        <v>15</v>
      </c>
      <c r="T1324" s="1">
        <v>78540405</v>
      </c>
      <c r="U1324" s="1">
        <v>78552419</v>
      </c>
      <c r="V1324" s="1" t="s">
        <v>3205</v>
      </c>
      <c r="W1324" s="1">
        <v>6996</v>
      </c>
      <c r="X1324" s="1" t="s">
        <v>3194</v>
      </c>
      <c r="Y1324" s="1" t="s">
        <v>6496</v>
      </c>
      <c r="Z1324" s="1" t="s">
        <v>3193</v>
      </c>
    </row>
    <row r="1325" spans="1:26" hidden="1" x14ac:dyDescent="0.3">
      <c r="A1325" s="1" t="s">
        <v>6497</v>
      </c>
      <c r="B1325" s="1">
        <v>8.1039320734666607</v>
      </c>
      <c r="C1325" s="1">
        <v>138.11335552770799</v>
      </c>
      <c r="D1325" s="1">
        <v>4.3264616325499103</v>
      </c>
      <c r="E1325" s="1">
        <v>0.74127124754117801</v>
      </c>
      <c r="F1325" s="1">
        <v>89.716481428774102</v>
      </c>
      <c r="G1325" s="1">
        <v>0</v>
      </c>
      <c r="H1325" s="1">
        <v>0</v>
      </c>
      <c r="I1325" s="1">
        <v>0</v>
      </c>
      <c r="J1325" s="1">
        <v>1.74468148496506</v>
      </c>
      <c r="K1325" s="1">
        <v>0</v>
      </c>
      <c r="L1325" s="1">
        <v>48.200300382008002</v>
      </c>
      <c r="M1325" s="1">
        <v>0.34893629699301199</v>
      </c>
      <c r="N1325" s="1">
        <f t="shared" si="20"/>
        <v>138.13495700326439</v>
      </c>
      <c r="O1325" s="1">
        <v>6.84731751220653</v>
      </c>
      <c r="P1325" s="2">
        <v>5.7958982650846599E-6</v>
      </c>
      <c r="Q1325" s="2">
        <v>9.4756808040802603E-5</v>
      </c>
      <c r="R1325" s="1" t="s">
        <v>6498</v>
      </c>
      <c r="S1325" s="1">
        <v>10</v>
      </c>
      <c r="T1325" s="1">
        <v>59736692</v>
      </c>
      <c r="U1325" s="1">
        <v>59756041</v>
      </c>
      <c r="V1325" s="1" t="s">
        <v>3193</v>
      </c>
      <c r="W1325" s="1">
        <v>2941</v>
      </c>
      <c r="X1325" s="1" t="s">
        <v>3194</v>
      </c>
      <c r="Y1325" s="1" t="s">
        <v>6499</v>
      </c>
      <c r="Z1325" s="1" t="s">
        <v>3193</v>
      </c>
    </row>
    <row r="1326" spans="1:26" hidden="1" x14ac:dyDescent="0.3">
      <c r="A1326" s="1" t="s">
        <v>6500</v>
      </c>
      <c r="B1326" s="1">
        <v>573.06376805228501</v>
      </c>
      <c r="C1326" s="1">
        <v>2.73491793124174</v>
      </c>
      <c r="D1326" s="1">
        <v>15.863692652683</v>
      </c>
      <c r="E1326" s="1">
        <v>110.449415883635</v>
      </c>
      <c r="F1326" s="1">
        <v>42.805902903924903</v>
      </c>
      <c r="G1326" s="1">
        <v>1.79462471734143</v>
      </c>
      <c r="H1326" s="1">
        <v>1.8721334880140601</v>
      </c>
      <c r="I1326" s="1">
        <v>5.1441040490005197</v>
      </c>
      <c r="J1326" s="1">
        <v>3.4893629699301201</v>
      </c>
      <c r="K1326" s="1">
        <v>11.3426444032522</v>
      </c>
      <c r="L1326" s="1">
        <v>148.983539484754</v>
      </c>
      <c r="M1326" s="1">
        <v>4.7285739255076598</v>
      </c>
      <c r="N1326" s="1">
        <f t="shared" si="20"/>
        <v>31.507076304989592</v>
      </c>
      <c r="O1326" s="1">
        <v>4.9223970767896299</v>
      </c>
      <c r="P1326" s="2">
        <v>5.8361201422004998E-6</v>
      </c>
      <c r="Q1326" s="2">
        <v>9.5342382338167497E-5</v>
      </c>
      <c r="R1326" s="1" t="s">
        <v>6501</v>
      </c>
      <c r="S1326" s="1">
        <v>1</v>
      </c>
      <c r="T1326" s="1">
        <v>1242446</v>
      </c>
      <c r="U1326" s="1">
        <v>1246722</v>
      </c>
      <c r="V1326" s="1" t="s">
        <v>3193</v>
      </c>
      <c r="W1326" s="1">
        <v>1794</v>
      </c>
      <c r="X1326" s="1" t="s">
        <v>3194</v>
      </c>
      <c r="Y1326" s="1" t="s">
        <v>6502</v>
      </c>
      <c r="Z1326" s="1" t="s">
        <v>3193</v>
      </c>
    </row>
    <row r="1327" spans="1:26" hidden="1" x14ac:dyDescent="0.3">
      <c r="A1327" s="1" t="s">
        <v>6503</v>
      </c>
      <c r="B1327" s="1">
        <v>358.30956810541898</v>
      </c>
      <c r="C1327" s="1">
        <v>168.88118225417799</v>
      </c>
      <c r="D1327" s="1">
        <v>206.22800448487899</v>
      </c>
      <c r="E1327" s="1">
        <v>218.67501802464699</v>
      </c>
      <c r="F1327" s="1">
        <v>235.139274855807</v>
      </c>
      <c r="G1327" s="1">
        <v>75.374238128339897</v>
      </c>
      <c r="H1327" s="1">
        <v>127.305077184956</v>
      </c>
      <c r="I1327" s="1">
        <v>104.596782329677</v>
      </c>
      <c r="J1327" s="1">
        <v>78.510666823427698</v>
      </c>
      <c r="K1327" s="1">
        <v>83.449455252498197</v>
      </c>
      <c r="L1327" s="1">
        <v>237.44660954498599</v>
      </c>
      <c r="M1327" s="1">
        <v>93.847243943779802</v>
      </c>
      <c r="N1327" s="1">
        <f t="shared" si="20"/>
        <v>2.5301394006544395</v>
      </c>
      <c r="O1327" s="1">
        <v>1.34382896693405</v>
      </c>
      <c r="P1327" s="2">
        <v>5.8599950518743503E-6</v>
      </c>
      <c r="Q1327" s="2">
        <v>9.5660220884518998E-5</v>
      </c>
      <c r="R1327" s="1" t="s">
        <v>6504</v>
      </c>
      <c r="S1327" s="1">
        <v>10</v>
      </c>
      <c r="T1327" s="1">
        <v>58513140</v>
      </c>
      <c r="U1327" s="1">
        <v>58831437</v>
      </c>
      <c r="V1327" s="1" t="s">
        <v>3205</v>
      </c>
      <c r="W1327" s="1">
        <v>6569</v>
      </c>
      <c r="X1327" s="1" t="s">
        <v>3194</v>
      </c>
      <c r="Y1327" s="1" t="s">
        <v>6505</v>
      </c>
      <c r="Z1327" s="1" t="s">
        <v>3193</v>
      </c>
    </row>
    <row r="1328" spans="1:26" hidden="1" x14ac:dyDescent="0.3">
      <c r="A1328" s="1" t="s">
        <v>682</v>
      </c>
      <c r="B1328" s="1">
        <v>17.365568728857099</v>
      </c>
      <c r="C1328" s="1">
        <v>44.442416382678303</v>
      </c>
      <c r="D1328" s="1">
        <v>33.890616121640903</v>
      </c>
      <c r="E1328" s="1">
        <v>8.8952549704941308</v>
      </c>
      <c r="F1328" s="1">
        <v>18.177849178379098</v>
      </c>
      <c r="G1328" s="1">
        <v>102.29360888846099</v>
      </c>
      <c r="H1328" s="1">
        <v>93.606674400702801</v>
      </c>
      <c r="I1328" s="1">
        <v>104.596782329677</v>
      </c>
      <c r="J1328" s="1">
        <v>82.000029793357896</v>
      </c>
      <c r="K1328" s="1">
        <v>81.018888594658506</v>
      </c>
      <c r="L1328" s="1">
        <v>24.554341076409901</v>
      </c>
      <c r="M1328" s="1">
        <v>92.703196801371504</v>
      </c>
      <c r="N1328" s="1">
        <f t="shared" si="20"/>
        <v>0.2648704890837878</v>
      </c>
      <c r="O1328" s="1">
        <v>-1.91664847089362</v>
      </c>
      <c r="P1328" s="2">
        <v>5.8706617429798103E-6</v>
      </c>
      <c r="Q1328" s="2">
        <v>9.57621281752382E-5</v>
      </c>
      <c r="R1328" s="1" t="s">
        <v>6506</v>
      </c>
      <c r="S1328" s="1">
        <v>6</v>
      </c>
      <c r="T1328" s="1">
        <v>46652915</v>
      </c>
      <c r="U1328" s="1">
        <v>46678193</v>
      </c>
      <c r="V1328" s="1" t="s">
        <v>3205</v>
      </c>
      <c r="W1328" s="1">
        <v>3288</v>
      </c>
      <c r="X1328" s="1" t="s">
        <v>3194</v>
      </c>
      <c r="Y1328" s="1" t="s">
        <v>6507</v>
      </c>
      <c r="Z1328" s="1" t="s">
        <v>3193</v>
      </c>
    </row>
    <row r="1329" spans="1:26" hidden="1" x14ac:dyDescent="0.3">
      <c r="A1329" s="1" t="s">
        <v>6508</v>
      </c>
      <c r="B1329" s="1">
        <v>73.514240952161899</v>
      </c>
      <c r="C1329" s="1">
        <v>32.135285692090498</v>
      </c>
      <c r="D1329" s="1">
        <v>87.971386528514799</v>
      </c>
      <c r="E1329" s="1">
        <v>119.34467085413</v>
      </c>
      <c r="F1329" s="1">
        <v>72.125014481955702</v>
      </c>
      <c r="G1329" s="1">
        <v>8.9731235867071302</v>
      </c>
      <c r="H1329" s="1">
        <v>0</v>
      </c>
      <c r="I1329" s="1">
        <v>8.5735067483342</v>
      </c>
      <c r="J1329" s="1">
        <v>8.7234074248253002</v>
      </c>
      <c r="K1329" s="1">
        <v>25.115855464344101</v>
      </c>
      <c r="L1329" s="1">
        <v>77.018119701770502</v>
      </c>
      <c r="M1329" s="1">
        <v>10.2771786448422</v>
      </c>
      <c r="N1329" s="1">
        <f t="shared" si="20"/>
        <v>7.494091750601565</v>
      </c>
      <c r="O1329" s="1">
        <v>2.8270543282674101</v>
      </c>
      <c r="P1329" s="2">
        <v>5.9240989373664303E-6</v>
      </c>
      <c r="Q1329" s="2">
        <v>9.6561028311922996E-5</v>
      </c>
      <c r="R1329" s="1" t="s">
        <v>6509</v>
      </c>
      <c r="S1329" s="1">
        <v>13</v>
      </c>
      <c r="T1329" s="1">
        <v>49628299</v>
      </c>
      <c r="U1329" s="1">
        <v>49633872</v>
      </c>
      <c r="V1329" s="1" t="s">
        <v>3205</v>
      </c>
      <c r="W1329" s="1">
        <v>3826</v>
      </c>
      <c r="X1329" s="1" t="s">
        <v>3194</v>
      </c>
      <c r="Y1329" s="1" t="s">
        <v>6510</v>
      </c>
      <c r="Z1329" s="1" t="s">
        <v>3193</v>
      </c>
    </row>
    <row r="1330" spans="1:26" hidden="1" x14ac:dyDescent="0.3">
      <c r="A1330" s="1" t="s">
        <v>6511</v>
      </c>
      <c r="B1330" s="1">
        <v>301.582043591152</v>
      </c>
      <c r="C1330" s="1">
        <v>131.27606069960399</v>
      </c>
      <c r="D1330" s="1">
        <v>459.326009989049</v>
      </c>
      <c r="E1330" s="1">
        <v>1074.84330893471</v>
      </c>
      <c r="F1330" s="1">
        <v>325.44213851614097</v>
      </c>
      <c r="G1330" s="1">
        <v>61.017240389608503</v>
      </c>
      <c r="H1330" s="1">
        <v>80.501739984604399</v>
      </c>
      <c r="I1330" s="1">
        <v>73.732158035674104</v>
      </c>
      <c r="J1330" s="1">
        <v>61.063851973777098</v>
      </c>
      <c r="K1330" s="1">
        <v>147.45437724227801</v>
      </c>
      <c r="L1330" s="1">
        <v>458.49391234613103</v>
      </c>
      <c r="M1330" s="1">
        <v>84.753873525188496</v>
      </c>
      <c r="N1330" s="1">
        <f t="shared" si="20"/>
        <v>5.4097104152988189</v>
      </c>
      <c r="O1330" s="1">
        <v>2.4283897012428102</v>
      </c>
      <c r="P1330" s="2">
        <v>5.93042793840228E-6</v>
      </c>
      <c r="Q1330" s="2">
        <v>9.6591454593420494E-5</v>
      </c>
      <c r="R1330" s="1" t="s">
        <v>6512</v>
      </c>
      <c r="S1330" s="1" t="s">
        <v>3739</v>
      </c>
      <c r="T1330" s="1">
        <v>48676596</v>
      </c>
      <c r="U1330" s="1">
        <v>48691427</v>
      </c>
      <c r="V1330" s="1" t="s">
        <v>3205</v>
      </c>
      <c r="W1330" s="1">
        <v>2381</v>
      </c>
      <c r="X1330" s="1" t="s">
        <v>3194</v>
      </c>
      <c r="Y1330" s="1" t="s">
        <v>6513</v>
      </c>
      <c r="Z1330" s="1" t="s">
        <v>3193</v>
      </c>
    </row>
    <row r="1331" spans="1:26" hidden="1" x14ac:dyDescent="0.3">
      <c r="A1331" s="1" t="s">
        <v>683</v>
      </c>
      <c r="B1331" s="1">
        <v>109.40308299180001</v>
      </c>
      <c r="C1331" s="1">
        <v>20.5118844843131</v>
      </c>
      <c r="D1331" s="1">
        <v>176.66384999578801</v>
      </c>
      <c r="E1331" s="1">
        <v>86.728735962317799</v>
      </c>
      <c r="F1331" s="1">
        <v>121.381121933047</v>
      </c>
      <c r="G1331" s="1">
        <v>586.84228257064603</v>
      </c>
      <c r="H1331" s="1">
        <v>544.79084501209002</v>
      </c>
      <c r="I1331" s="1">
        <v>620.72188857939602</v>
      </c>
      <c r="J1331" s="1">
        <v>601.91511231294601</v>
      </c>
      <c r="K1331" s="1">
        <v>209.83892146016501</v>
      </c>
      <c r="L1331" s="1">
        <v>102.937735073453</v>
      </c>
      <c r="M1331" s="1">
        <v>512.82180998704905</v>
      </c>
      <c r="N1331" s="1">
        <f t="shared" si="20"/>
        <v>0.20072807565663522</v>
      </c>
      <c r="O1331" s="1">
        <v>-2.31561363710414</v>
      </c>
      <c r="P1331" s="2">
        <v>5.9360623131042797E-6</v>
      </c>
      <c r="Q1331" s="2">
        <v>9.66105299469589E-5</v>
      </c>
      <c r="R1331" s="1" t="s">
        <v>6514</v>
      </c>
      <c r="S1331" s="1">
        <v>1</v>
      </c>
      <c r="T1331" s="1">
        <v>46394265</v>
      </c>
      <c r="U1331" s="1">
        <v>46413848</v>
      </c>
      <c r="V1331" s="1" t="s">
        <v>3205</v>
      </c>
      <c r="W1331" s="1">
        <v>2776</v>
      </c>
      <c r="X1331" s="1" t="s">
        <v>3194</v>
      </c>
      <c r="Y1331" s="1" t="s">
        <v>6515</v>
      </c>
      <c r="Z1331" s="1" t="s">
        <v>3193</v>
      </c>
    </row>
    <row r="1332" spans="1:26" x14ac:dyDescent="0.3">
      <c r="A1332" s="1" t="s">
        <v>684</v>
      </c>
      <c r="B1332" s="1">
        <v>433.56036593046599</v>
      </c>
      <c r="C1332" s="1">
        <v>428.01465623933302</v>
      </c>
      <c r="D1332" s="1">
        <v>441.29908652009101</v>
      </c>
      <c r="E1332" s="1">
        <v>465.51834345586002</v>
      </c>
      <c r="F1332" s="1">
        <v>469.105785248492</v>
      </c>
      <c r="G1332" s="1">
        <v>1019.34683944993</v>
      </c>
      <c r="H1332" s="1">
        <v>1029.67341840773</v>
      </c>
      <c r="I1332" s="1">
        <v>1128.27348808078</v>
      </c>
      <c r="J1332" s="1">
        <v>1045.0642094940699</v>
      </c>
      <c r="K1332" s="1">
        <v>541.20617581231897</v>
      </c>
      <c r="L1332" s="1">
        <v>447.49964747884798</v>
      </c>
      <c r="M1332" s="1">
        <v>952.71282624896605</v>
      </c>
      <c r="N1332" s="1">
        <f t="shared" si="20"/>
        <v>0.46971095082318742</v>
      </c>
      <c r="O1332" s="1">
        <v>-1.0883460709113799</v>
      </c>
      <c r="P1332" s="2">
        <v>6.0495085294980598E-6</v>
      </c>
      <c r="Q1332" s="2">
        <v>9.8382916325706306E-5</v>
      </c>
      <c r="R1332" s="1" t="s">
        <v>6516</v>
      </c>
      <c r="S1332" s="1">
        <v>19</v>
      </c>
      <c r="T1332" s="1">
        <v>16630751</v>
      </c>
      <c r="U1332" s="1">
        <v>16660442</v>
      </c>
      <c r="V1332" s="1" t="s">
        <v>3193</v>
      </c>
      <c r="W1332" s="1">
        <v>6020</v>
      </c>
      <c r="X1332" s="1" t="s">
        <v>3194</v>
      </c>
      <c r="Y1332" s="1" t="s">
        <v>6517</v>
      </c>
      <c r="Z1332" s="1" t="s">
        <v>3193</v>
      </c>
    </row>
    <row r="1333" spans="1:26" hidden="1" x14ac:dyDescent="0.3">
      <c r="A1333" s="1" t="s">
        <v>6518</v>
      </c>
      <c r="B1333" s="1">
        <v>333.99777188501901</v>
      </c>
      <c r="C1333" s="1">
        <v>383.57223985665399</v>
      </c>
      <c r="D1333" s="1">
        <v>211.27554305618699</v>
      </c>
      <c r="E1333" s="1">
        <v>234.241714223012</v>
      </c>
      <c r="F1333" s="1">
        <v>205.233781046215</v>
      </c>
      <c r="G1333" s="1">
        <v>91.525860584412698</v>
      </c>
      <c r="H1333" s="1">
        <v>106.711608816801</v>
      </c>
      <c r="I1333" s="1">
        <v>73.732158035674104</v>
      </c>
      <c r="J1333" s="1">
        <v>85.489392763287995</v>
      </c>
      <c r="K1333" s="1">
        <v>149.884943900118</v>
      </c>
      <c r="L1333" s="1">
        <v>273.66421001341803</v>
      </c>
      <c r="M1333" s="1">
        <v>101.46879282005899</v>
      </c>
      <c r="N1333" s="1">
        <f t="shared" si="20"/>
        <v>2.6970283414992826</v>
      </c>
      <c r="O1333" s="1">
        <v>1.4212177622070099</v>
      </c>
      <c r="P1333" s="2">
        <v>6.1751969370977696E-6</v>
      </c>
      <c r="Q1333" s="1">
        <v>1.00349964736369E-4</v>
      </c>
      <c r="R1333" s="1" t="s">
        <v>6519</v>
      </c>
      <c r="S1333" s="1">
        <v>8</v>
      </c>
      <c r="T1333" s="1">
        <v>9002147</v>
      </c>
      <c r="U1333" s="1">
        <v>9116746</v>
      </c>
      <c r="V1333" s="1" t="s">
        <v>3205</v>
      </c>
      <c r="W1333" s="1">
        <v>6385</v>
      </c>
      <c r="X1333" s="1" t="s">
        <v>3194</v>
      </c>
      <c r="Y1333" s="1" t="s">
        <v>6520</v>
      </c>
      <c r="Z1333" s="1" t="s">
        <v>3193</v>
      </c>
    </row>
    <row r="1334" spans="1:26" hidden="1" x14ac:dyDescent="0.3">
      <c r="A1334" s="1" t="s">
        <v>6521</v>
      </c>
      <c r="B1334" s="1">
        <v>462.50298047856199</v>
      </c>
      <c r="C1334" s="1">
        <v>533.99272607495004</v>
      </c>
      <c r="D1334" s="1">
        <v>702.32893835060202</v>
      </c>
      <c r="E1334" s="1">
        <v>440.31512103946</v>
      </c>
      <c r="F1334" s="1">
        <v>320.16469843209597</v>
      </c>
      <c r="G1334" s="1">
        <v>163.31084927807001</v>
      </c>
      <c r="H1334" s="1">
        <v>205.93468368154601</v>
      </c>
      <c r="I1334" s="1">
        <v>166.326030917683</v>
      </c>
      <c r="J1334" s="1">
        <v>251.23413383496899</v>
      </c>
      <c r="K1334" s="1">
        <v>235.764965810456</v>
      </c>
      <c r="L1334" s="1">
        <v>491.86089287513403</v>
      </c>
      <c r="M1334" s="1">
        <v>204.51413270454501</v>
      </c>
      <c r="N1334" s="1">
        <f t="shared" si="20"/>
        <v>2.4050215325984814</v>
      </c>
      <c r="O1334" s="1">
        <v>1.2635366419313401</v>
      </c>
      <c r="P1334" s="2">
        <v>6.17973311436665E-6</v>
      </c>
      <c r="Q1334" s="1">
        <v>1.00349964736369E-4</v>
      </c>
      <c r="R1334" s="1" t="s">
        <v>6522</v>
      </c>
      <c r="S1334" s="1">
        <v>9</v>
      </c>
      <c r="T1334" s="1">
        <v>93096218</v>
      </c>
      <c r="U1334" s="1">
        <v>93113283</v>
      </c>
      <c r="V1334" s="1" t="s">
        <v>3205</v>
      </c>
      <c r="W1334" s="1">
        <v>3081</v>
      </c>
      <c r="X1334" s="1" t="s">
        <v>3194</v>
      </c>
      <c r="Y1334" s="1" t="s">
        <v>6523</v>
      </c>
      <c r="Z1334" s="1" t="s">
        <v>3193</v>
      </c>
    </row>
    <row r="1335" spans="1:26" hidden="1" x14ac:dyDescent="0.3">
      <c r="A1335" s="1" t="s">
        <v>685</v>
      </c>
      <c r="B1335" s="1">
        <v>217.069609110714</v>
      </c>
      <c r="C1335" s="1">
        <v>142.215732424571</v>
      </c>
      <c r="D1335" s="1">
        <v>174.500619179513</v>
      </c>
      <c r="E1335" s="1">
        <v>306.88629648204801</v>
      </c>
      <c r="F1335" s="1">
        <v>331.89234306330798</v>
      </c>
      <c r="G1335" s="1">
        <v>784.25100147820297</v>
      </c>
      <c r="H1335" s="1">
        <v>711.41072544534097</v>
      </c>
      <c r="I1335" s="1">
        <v>823.05664784008297</v>
      </c>
      <c r="J1335" s="1">
        <v>910.72373515176196</v>
      </c>
      <c r="K1335" s="1">
        <v>351.62197650081799</v>
      </c>
      <c r="L1335" s="1">
        <v>234.51292005203101</v>
      </c>
      <c r="M1335" s="1">
        <v>716.21281728324095</v>
      </c>
      <c r="N1335" s="1">
        <f t="shared" si="20"/>
        <v>0.32743468755780181</v>
      </c>
      <c r="O1335" s="1">
        <v>-1.6092556264822899</v>
      </c>
      <c r="P1335" s="2">
        <v>6.2073890252351299E-6</v>
      </c>
      <c r="Q1335" s="1">
        <v>1.0072349538248801E-4</v>
      </c>
      <c r="R1335" s="1" t="s">
        <v>6524</v>
      </c>
      <c r="S1335" s="1">
        <v>4</v>
      </c>
      <c r="T1335" s="1">
        <v>177430770</v>
      </c>
      <c r="U1335" s="1">
        <v>177442503</v>
      </c>
      <c r="V1335" s="1" t="s">
        <v>3193</v>
      </c>
      <c r="W1335" s="1">
        <v>2675</v>
      </c>
      <c r="X1335" s="1" t="s">
        <v>3194</v>
      </c>
      <c r="Y1335" s="1" t="s">
        <v>6525</v>
      </c>
      <c r="Z1335" s="1" t="s">
        <v>3193</v>
      </c>
    </row>
    <row r="1336" spans="1:26" hidden="1" x14ac:dyDescent="0.3">
      <c r="A1336" s="1" t="s">
        <v>6526</v>
      </c>
      <c r="B1336" s="1">
        <v>547.01541495900005</v>
      </c>
      <c r="C1336" s="1">
        <v>159.30896949483099</v>
      </c>
      <c r="D1336" s="1">
        <v>240.839697545278</v>
      </c>
      <c r="E1336" s="1">
        <v>521.11368702144796</v>
      </c>
      <c r="F1336" s="1">
        <v>328.960431905505</v>
      </c>
      <c r="G1336" s="1">
        <v>91.525860584412698</v>
      </c>
      <c r="H1336" s="1">
        <v>50.547604176379501</v>
      </c>
      <c r="I1336" s="1">
        <v>90.879171532342497</v>
      </c>
      <c r="J1336" s="1">
        <v>57.574489003846999</v>
      </c>
      <c r="K1336" s="1">
        <v>150.69513278606499</v>
      </c>
      <c r="L1336" s="1">
        <v>359.44764018521198</v>
      </c>
      <c r="M1336" s="1">
        <v>88.244451616609297</v>
      </c>
      <c r="N1336" s="1">
        <f t="shared" si="20"/>
        <v>4.0733171729241846</v>
      </c>
      <c r="O1336" s="1">
        <v>2.0167220135628701</v>
      </c>
      <c r="P1336" s="2">
        <v>6.2126595337444398E-6</v>
      </c>
      <c r="Q1336" s="1">
        <v>1.00733504320174E-4</v>
      </c>
      <c r="R1336" s="1" t="s">
        <v>6527</v>
      </c>
      <c r="S1336" s="1">
        <v>1</v>
      </c>
      <c r="T1336" s="1">
        <v>111473792</v>
      </c>
      <c r="U1336" s="1">
        <v>111478512</v>
      </c>
      <c r="V1336" s="1" t="s">
        <v>3205</v>
      </c>
      <c r="W1336" s="1">
        <v>2768</v>
      </c>
      <c r="X1336" s="1" t="s">
        <v>3194</v>
      </c>
      <c r="Y1336" s="1" t="s">
        <v>6528</v>
      </c>
      <c r="Z1336" s="1" t="s">
        <v>3193</v>
      </c>
    </row>
    <row r="1337" spans="1:26" hidden="1" x14ac:dyDescent="0.3">
      <c r="A1337" s="1" t="s">
        <v>686</v>
      </c>
      <c r="B1337" s="1">
        <v>11.5770458192381</v>
      </c>
      <c r="C1337" s="1">
        <v>5.46983586248348</v>
      </c>
      <c r="D1337" s="1">
        <v>6.4896924488248597</v>
      </c>
      <c r="E1337" s="1">
        <v>16.307967445905899</v>
      </c>
      <c r="F1337" s="1">
        <v>11.1412623996517</v>
      </c>
      <c r="G1337" s="1">
        <v>25.12474604278</v>
      </c>
      <c r="H1337" s="1">
        <v>39.314803248295199</v>
      </c>
      <c r="I1337" s="1">
        <v>51.4410404900052</v>
      </c>
      <c r="J1337" s="1">
        <v>27.914903759441</v>
      </c>
      <c r="K1337" s="1">
        <v>51.041899814634803</v>
      </c>
      <c r="L1337" s="1">
        <v>10.1971607952208</v>
      </c>
      <c r="M1337" s="1">
        <v>38.967478671031202</v>
      </c>
      <c r="N1337" s="1">
        <f t="shared" si="20"/>
        <v>0.26168387442530294</v>
      </c>
      <c r="O1337" s="1">
        <v>-1.9453715173660999</v>
      </c>
      <c r="P1337" s="2">
        <v>6.2324819526965904E-6</v>
      </c>
      <c r="Q1337" s="1">
        <v>1.0097926972161001E-4</v>
      </c>
      <c r="R1337" s="1" t="s">
        <v>6529</v>
      </c>
      <c r="S1337" s="1">
        <v>17</v>
      </c>
      <c r="T1337" s="1">
        <v>42753914</v>
      </c>
      <c r="U1337" s="1">
        <v>42761257</v>
      </c>
      <c r="V1337" s="1" t="s">
        <v>3193</v>
      </c>
      <c r="W1337" s="1">
        <v>4168</v>
      </c>
      <c r="X1337" s="1" t="s">
        <v>3341</v>
      </c>
      <c r="Y1337" s="1" t="s">
        <v>6530</v>
      </c>
      <c r="Z1337" s="1" t="s">
        <v>3193</v>
      </c>
    </row>
    <row r="1338" spans="1:26" hidden="1" x14ac:dyDescent="0.3">
      <c r="A1338" s="1" t="s">
        <v>687</v>
      </c>
      <c r="B1338" s="1">
        <v>127.34750401161899</v>
      </c>
      <c r="C1338" s="1">
        <v>140.84827345894999</v>
      </c>
      <c r="D1338" s="1">
        <v>92.297848161064707</v>
      </c>
      <c r="E1338" s="1">
        <v>118.603399606588</v>
      </c>
      <c r="F1338" s="1">
        <v>85.611805807849805</v>
      </c>
      <c r="G1338" s="1">
        <v>707.08213863252195</v>
      </c>
      <c r="H1338" s="1">
        <v>668.35165522101795</v>
      </c>
      <c r="I1338" s="1">
        <v>718.45986551040596</v>
      </c>
      <c r="J1338" s="1">
        <v>523.40444548951803</v>
      </c>
      <c r="K1338" s="1">
        <v>81.018888594658506</v>
      </c>
      <c r="L1338" s="1">
        <v>112.94176620921399</v>
      </c>
      <c r="M1338" s="1">
        <v>539.66339868962405</v>
      </c>
      <c r="N1338" s="1">
        <f t="shared" si="20"/>
        <v>0.20928187178054308</v>
      </c>
      <c r="O1338" s="1">
        <v>-2.2550359217552902</v>
      </c>
      <c r="P1338" s="2">
        <v>6.2409910734009898E-6</v>
      </c>
      <c r="Q1338" s="1">
        <v>1.0104150544116501E-4</v>
      </c>
      <c r="R1338" s="1" t="s">
        <v>6531</v>
      </c>
      <c r="S1338" s="1">
        <v>16</v>
      </c>
      <c r="T1338" s="1">
        <v>2475051</v>
      </c>
      <c r="U1338" s="1">
        <v>2509560</v>
      </c>
      <c r="V1338" s="1" t="s">
        <v>3205</v>
      </c>
      <c r="W1338" s="1">
        <v>12213</v>
      </c>
      <c r="X1338" s="1" t="s">
        <v>3194</v>
      </c>
      <c r="Y1338" s="1" t="s">
        <v>6532</v>
      </c>
      <c r="Z1338" s="1" t="s">
        <v>3193</v>
      </c>
    </row>
    <row r="1339" spans="1:26" x14ac:dyDescent="0.3">
      <c r="A1339" s="1" t="s">
        <v>6533</v>
      </c>
      <c r="B1339" s="1">
        <v>1073.77099973433</v>
      </c>
      <c r="C1339" s="1">
        <v>795.17738850853698</v>
      </c>
      <c r="D1339" s="1">
        <v>815.53801773565795</v>
      </c>
      <c r="E1339" s="1">
        <v>998.49237043796597</v>
      </c>
      <c r="F1339" s="1">
        <v>1132.8904713751101</v>
      </c>
      <c r="G1339" s="1">
        <v>463.01317707408799</v>
      </c>
      <c r="H1339" s="1">
        <v>449.31203712337299</v>
      </c>
      <c r="I1339" s="1">
        <v>365.23138747903698</v>
      </c>
      <c r="J1339" s="1">
        <v>354.17034144790699</v>
      </c>
      <c r="K1339" s="1">
        <v>630.32695326644296</v>
      </c>
      <c r="L1339" s="1">
        <v>963.17384955831994</v>
      </c>
      <c r="M1339" s="1">
        <v>452.41077927817003</v>
      </c>
      <c r="N1339" s="1">
        <f t="shared" si="20"/>
        <v>2.1289807707391102</v>
      </c>
      <c r="O1339" s="1">
        <v>1.0870059071618099</v>
      </c>
      <c r="P1339" s="2">
        <v>6.2905642071595402E-6</v>
      </c>
      <c r="Q1339" s="1">
        <v>1.01767976702672E-4</v>
      </c>
      <c r="R1339" s="1" t="s">
        <v>6534</v>
      </c>
      <c r="S1339" s="1">
        <v>11</v>
      </c>
      <c r="T1339" s="1">
        <v>119093854</v>
      </c>
      <c r="U1339" s="1">
        <v>119095467</v>
      </c>
      <c r="V1339" s="1" t="s">
        <v>3193</v>
      </c>
      <c r="W1339" s="1">
        <v>1614</v>
      </c>
      <c r="X1339" s="1" t="s">
        <v>3194</v>
      </c>
      <c r="Y1339" s="1" t="s">
        <v>6535</v>
      </c>
      <c r="Z1339" s="1" t="s">
        <v>3193</v>
      </c>
    </row>
    <row r="1340" spans="1:26" hidden="1" x14ac:dyDescent="0.3">
      <c r="A1340" s="1" t="s">
        <v>6536</v>
      </c>
      <c r="B1340" s="1">
        <v>1193.59342396345</v>
      </c>
      <c r="C1340" s="1">
        <v>1031.0640600781401</v>
      </c>
      <c r="D1340" s="1">
        <v>313.66846835986797</v>
      </c>
      <c r="E1340" s="1">
        <v>780.55862366086001</v>
      </c>
      <c r="F1340" s="1">
        <v>591.07328941310004</v>
      </c>
      <c r="G1340" s="1">
        <v>251.24746042780001</v>
      </c>
      <c r="H1340" s="1">
        <v>295.79709110622099</v>
      </c>
      <c r="I1340" s="1">
        <v>188.61714846335201</v>
      </c>
      <c r="J1340" s="1">
        <v>186.680918891261</v>
      </c>
      <c r="K1340" s="1">
        <v>273.03365456399899</v>
      </c>
      <c r="L1340" s="1">
        <v>781.991573095082</v>
      </c>
      <c r="M1340" s="1">
        <v>239.075254690527</v>
      </c>
      <c r="N1340" s="1">
        <f t="shared" si="20"/>
        <v>3.2709013490640744</v>
      </c>
      <c r="O1340" s="1">
        <v>1.7091430683009099</v>
      </c>
      <c r="P1340" s="2">
        <v>6.3036255611812997E-6</v>
      </c>
      <c r="Q1340" s="1">
        <v>1.01903120909134E-4</v>
      </c>
      <c r="R1340" s="1" t="s">
        <v>6537</v>
      </c>
      <c r="S1340" s="1">
        <v>5</v>
      </c>
      <c r="T1340" s="1">
        <v>52787896</v>
      </c>
      <c r="U1340" s="1">
        <v>52959210</v>
      </c>
      <c r="V1340" s="1" t="s">
        <v>3205</v>
      </c>
      <c r="W1340" s="1">
        <v>18566</v>
      </c>
      <c r="X1340" s="1" t="s">
        <v>3194</v>
      </c>
      <c r="Y1340" s="1" t="s">
        <v>6538</v>
      </c>
      <c r="Z1340" s="1" t="s">
        <v>3193</v>
      </c>
    </row>
    <row r="1341" spans="1:26" hidden="1" x14ac:dyDescent="0.3">
      <c r="A1341" s="1" t="s">
        <v>688</v>
      </c>
      <c r="B1341" s="1">
        <v>34.731137457714297</v>
      </c>
      <c r="C1341" s="1">
        <v>17.776966553071301</v>
      </c>
      <c r="D1341" s="1">
        <v>39.659231631707499</v>
      </c>
      <c r="E1341" s="1">
        <v>24.461951168858899</v>
      </c>
      <c r="F1341" s="1">
        <v>53.360783072015998</v>
      </c>
      <c r="G1341" s="1">
        <v>181.25709645148399</v>
      </c>
      <c r="H1341" s="1">
        <v>159.13134648119501</v>
      </c>
      <c r="I1341" s="1">
        <v>138.890809323014</v>
      </c>
      <c r="J1341" s="1">
        <v>151.78728919196001</v>
      </c>
      <c r="K1341" s="1">
        <v>46.990955384901902</v>
      </c>
      <c r="L1341" s="1">
        <v>33.998013976673597</v>
      </c>
      <c r="M1341" s="1">
        <v>135.611499366511</v>
      </c>
      <c r="N1341" s="1">
        <f t="shared" si="20"/>
        <v>0.25070155654564896</v>
      </c>
      <c r="O1341" s="1">
        <v>-1.9873443624795999</v>
      </c>
      <c r="P1341" s="2">
        <v>6.3175849200421499E-6</v>
      </c>
      <c r="Q1341" s="1">
        <v>1.02052569536741E-4</v>
      </c>
      <c r="R1341" s="1" t="s">
        <v>6539</v>
      </c>
      <c r="S1341" s="1">
        <v>7</v>
      </c>
      <c r="T1341" s="1">
        <v>27141052</v>
      </c>
      <c r="U1341" s="1">
        <v>27143668</v>
      </c>
      <c r="V1341" s="1" t="s">
        <v>3193</v>
      </c>
      <c r="W1341" s="1">
        <v>1707</v>
      </c>
      <c r="X1341" s="1" t="s">
        <v>3194</v>
      </c>
      <c r="Y1341" s="1" t="s">
        <v>6540</v>
      </c>
      <c r="Z1341" s="1" t="s">
        <v>3488</v>
      </c>
    </row>
    <row r="1342" spans="1:26" hidden="1" x14ac:dyDescent="0.3">
      <c r="A1342" s="1" t="s">
        <v>6541</v>
      </c>
      <c r="B1342" s="1">
        <v>291.16270235383797</v>
      </c>
      <c r="C1342" s="1">
        <v>300.84097243659198</v>
      </c>
      <c r="D1342" s="1">
        <v>149.26292632297199</v>
      </c>
      <c r="E1342" s="1">
        <v>234.98298547055299</v>
      </c>
      <c r="F1342" s="1">
        <v>196.438047572806</v>
      </c>
      <c r="G1342" s="1">
        <v>77.168862845681303</v>
      </c>
      <c r="H1342" s="1">
        <v>69.268939056520097</v>
      </c>
      <c r="I1342" s="1">
        <v>48.0116377906715</v>
      </c>
      <c r="J1342" s="1">
        <v>26.170222274475901</v>
      </c>
      <c r="K1342" s="1">
        <v>110.995877374682</v>
      </c>
      <c r="L1342" s="1">
        <v>234.53752683135201</v>
      </c>
      <c r="M1342" s="1">
        <v>66.323107868406197</v>
      </c>
      <c r="N1342" s="1">
        <f t="shared" si="20"/>
        <v>3.5362867388046024</v>
      </c>
      <c r="O1342" s="1">
        <v>1.8089312324645801</v>
      </c>
      <c r="P1342" s="2">
        <v>6.32825298949651E-6</v>
      </c>
      <c r="Q1342" s="1">
        <v>1.0214866831516901E-4</v>
      </c>
      <c r="R1342" s="1" t="s">
        <v>6542</v>
      </c>
      <c r="S1342" s="1">
        <v>2</v>
      </c>
      <c r="T1342" s="1">
        <v>221418027</v>
      </c>
      <c r="U1342" s="1">
        <v>221574202</v>
      </c>
      <c r="V1342" s="1" t="s">
        <v>3193</v>
      </c>
      <c r="W1342" s="1">
        <v>7554</v>
      </c>
      <c r="X1342" s="1" t="s">
        <v>3194</v>
      </c>
      <c r="Y1342" s="1" t="s">
        <v>6543</v>
      </c>
      <c r="Z1342" s="1" t="s">
        <v>3193</v>
      </c>
    </row>
    <row r="1343" spans="1:26" hidden="1" x14ac:dyDescent="0.3">
      <c r="A1343" s="1" t="s">
        <v>689</v>
      </c>
      <c r="B1343" s="1">
        <v>615.89883758346605</v>
      </c>
      <c r="C1343" s="1">
        <v>287.85011226319301</v>
      </c>
      <c r="D1343" s="1">
        <v>498.26416468199801</v>
      </c>
      <c r="E1343" s="1">
        <v>307.62756772958897</v>
      </c>
      <c r="F1343" s="1">
        <v>937.03880603386301</v>
      </c>
      <c r="G1343" s="1">
        <v>1561.32350408704</v>
      </c>
      <c r="H1343" s="1">
        <v>1553.87079505167</v>
      </c>
      <c r="I1343" s="1">
        <v>1584.38404709216</v>
      </c>
      <c r="J1343" s="1">
        <v>1407.9579583668001</v>
      </c>
      <c r="K1343" s="1">
        <v>2421.65458009434</v>
      </c>
      <c r="L1343" s="1">
        <v>529.33589765842203</v>
      </c>
      <c r="M1343" s="1">
        <v>1705.8381769384</v>
      </c>
      <c r="N1343" s="1">
        <f t="shared" si="20"/>
        <v>0.31030838963192992</v>
      </c>
      <c r="O1343" s="1">
        <v>-1.6882513945095901</v>
      </c>
      <c r="P1343" s="2">
        <v>6.3630738639498804E-6</v>
      </c>
      <c r="Q1343" s="1">
        <v>1.02634200342071E-4</v>
      </c>
      <c r="R1343" s="1" t="s">
        <v>6544</v>
      </c>
      <c r="S1343" s="1">
        <v>1</v>
      </c>
      <c r="T1343" s="1">
        <v>109309568</v>
      </c>
      <c r="U1343" s="1">
        <v>109397951</v>
      </c>
      <c r="V1343" s="1" t="s">
        <v>3193</v>
      </c>
      <c r="W1343" s="1">
        <v>9160</v>
      </c>
      <c r="X1343" s="1" t="s">
        <v>3194</v>
      </c>
      <c r="Y1343" s="1" t="s">
        <v>6545</v>
      </c>
      <c r="Z1343" s="1" t="s">
        <v>3193</v>
      </c>
    </row>
    <row r="1344" spans="1:26" hidden="1" x14ac:dyDescent="0.3">
      <c r="A1344" s="1" t="s">
        <v>6546</v>
      </c>
      <c r="B1344" s="1">
        <v>2414.9717578930599</v>
      </c>
      <c r="C1344" s="1">
        <v>3262.7570919713999</v>
      </c>
      <c r="D1344" s="1">
        <v>1840.1883477112301</v>
      </c>
      <c r="E1344" s="1">
        <v>679.004462747719</v>
      </c>
      <c r="F1344" s="1">
        <v>1801.36621535421</v>
      </c>
      <c r="G1344" s="1">
        <v>206.38184249426399</v>
      </c>
      <c r="H1344" s="1">
        <v>189.08548228942001</v>
      </c>
      <c r="I1344" s="1">
        <v>229.76998085535701</v>
      </c>
      <c r="J1344" s="1">
        <v>216.340504135668</v>
      </c>
      <c r="K1344" s="1">
        <v>910.65230780396098</v>
      </c>
      <c r="L1344" s="1">
        <v>1999.6575751355199</v>
      </c>
      <c r="M1344" s="1">
        <v>350.446023515734</v>
      </c>
      <c r="N1344" s="1">
        <f t="shared" si="20"/>
        <v>5.7060358541798122</v>
      </c>
      <c r="O1344" s="1">
        <v>2.5090580423965401</v>
      </c>
      <c r="P1344" s="2">
        <v>6.3696735566440402E-6</v>
      </c>
      <c r="Q1344" s="1">
        <v>1.0266415026591E-4</v>
      </c>
      <c r="R1344" s="1" t="s">
        <v>6547</v>
      </c>
      <c r="S1344" s="1">
        <v>3</v>
      </c>
      <c r="T1344" s="1">
        <v>196027183</v>
      </c>
      <c r="U1344" s="1">
        <v>196082189</v>
      </c>
      <c r="V1344" s="1" t="s">
        <v>3193</v>
      </c>
      <c r="W1344" s="1">
        <v>7887</v>
      </c>
      <c r="X1344" s="1" t="s">
        <v>3194</v>
      </c>
      <c r="Y1344" s="1" t="s">
        <v>6548</v>
      </c>
      <c r="Z1344" s="1" t="s">
        <v>3193</v>
      </c>
    </row>
    <row r="1345" spans="1:26" hidden="1" x14ac:dyDescent="0.3">
      <c r="A1345" s="1" t="s">
        <v>690</v>
      </c>
      <c r="B1345" s="1">
        <v>10237.0027656613</v>
      </c>
      <c r="C1345" s="1">
        <v>4203.5688603185599</v>
      </c>
      <c r="D1345" s="1">
        <v>10006.3846791492</v>
      </c>
      <c r="E1345" s="1">
        <v>14354.7177086349</v>
      </c>
      <c r="F1345" s="1">
        <v>10363.133178370799</v>
      </c>
      <c r="G1345" s="1">
        <v>36570.8624899836</v>
      </c>
      <c r="H1345" s="1">
        <v>39095.7636301975</v>
      </c>
      <c r="I1345" s="1">
        <v>36898.658343480703</v>
      </c>
      <c r="J1345" s="1">
        <v>30668.011142715801</v>
      </c>
      <c r="K1345" s="1">
        <v>15950.1885976304</v>
      </c>
      <c r="L1345" s="1">
        <v>9832.9614384269407</v>
      </c>
      <c r="M1345" s="1">
        <v>31836.6968408016</v>
      </c>
      <c r="N1345" s="1">
        <f t="shared" si="20"/>
        <v>0.30885620727540786</v>
      </c>
      <c r="O1345" s="1">
        <v>-1.6949698549989001</v>
      </c>
      <c r="P1345" s="2">
        <v>6.3752446641746402E-6</v>
      </c>
      <c r="Q1345" s="1">
        <v>1.02677489583872E-4</v>
      </c>
      <c r="R1345" s="1" t="s">
        <v>6549</v>
      </c>
      <c r="S1345" s="1">
        <v>20</v>
      </c>
      <c r="T1345" s="1">
        <v>23626706</v>
      </c>
      <c r="U1345" s="1">
        <v>23638473</v>
      </c>
      <c r="V1345" s="1" t="s">
        <v>3193</v>
      </c>
      <c r="W1345" s="1">
        <v>3695</v>
      </c>
      <c r="X1345" s="1" t="s">
        <v>3194</v>
      </c>
      <c r="Y1345" s="1" t="s">
        <v>6550</v>
      </c>
      <c r="Z1345" s="1" t="s">
        <v>3193</v>
      </c>
    </row>
    <row r="1346" spans="1:26" hidden="1" x14ac:dyDescent="0.3">
      <c r="A1346" s="1" t="s">
        <v>6551</v>
      </c>
      <c r="B1346" s="1">
        <v>1265.3711080427199</v>
      </c>
      <c r="C1346" s="1">
        <v>1292.9324519945301</v>
      </c>
      <c r="D1346" s="1">
        <v>912.88340446803102</v>
      </c>
      <c r="E1346" s="1">
        <v>518.14860203128296</v>
      </c>
      <c r="F1346" s="1">
        <v>574.06820469784202</v>
      </c>
      <c r="G1346" s="1">
        <v>179.46247173414301</v>
      </c>
      <c r="H1346" s="1">
        <v>151.64281252913801</v>
      </c>
      <c r="I1346" s="1">
        <v>121.743795826346</v>
      </c>
      <c r="J1346" s="1">
        <v>186.680918891261</v>
      </c>
      <c r="K1346" s="1">
        <v>466.668798305233</v>
      </c>
      <c r="L1346" s="1">
        <v>912.680754246883</v>
      </c>
      <c r="M1346" s="1">
        <v>221.23975945722401</v>
      </c>
      <c r="N1346" s="1">
        <f t="shared" si="20"/>
        <v>4.1253016929958601</v>
      </c>
      <c r="O1346" s="1">
        <v>2.03887661291522</v>
      </c>
      <c r="P1346" s="2">
        <v>6.3865531308117201E-6</v>
      </c>
      <c r="Q1346" s="1">
        <v>1.02783144289629E-4</v>
      </c>
      <c r="R1346" s="1" t="s">
        <v>6552</v>
      </c>
      <c r="S1346" s="1">
        <v>2</v>
      </c>
      <c r="T1346" s="1">
        <v>205681990</v>
      </c>
      <c r="U1346" s="1">
        <v>205798133</v>
      </c>
      <c r="V1346" s="1" t="s">
        <v>3205</v>
      </c>
      <c r="W1346" s="1">
        <v>13896</v>
      </c>
      <c r="X1346" s="1" t="s">
        <v>3194</v>
      </c>
      <c r="Y1346" s="1" t="s">
        <v>6553</v>
      </c>
      <c r="Z1346" s="1" t="s">
        <v>3193</v>
      </c>
    </row>
    <row r="1347" spans="1:26" hidden="1" x14ac:dyDescent="0.3">
      <c r="A1347" s="1" t="s">
        <v>6554</v>
      </c>
      <c r="B1347" s="1">
        <v>215.33305223782801</v>
      </c>
      <c r="C1347" s="1">
        <v>589.37481418259495</v>
      </c>
      <c r="D1347" s="1">
        <v>189.64323489343801</v>
      </c>
      <c r="E1347" s="1">
        <v>226.087730500059</v>
      </c>
      <c r="F1347" s="1">
        <v>252.144359571065</v>
      </c>
      <c r="G1347" s="1">
        <v>66.401114541632694</v>
      </c>
      <c r="H1347" s="1">
        <v>46.8033372003514</v>
      </c>
      <c r="I1347" s="1">
        <v>53.155741839671997</v>
      </c>
      <c r="J1347" s="1">
        <v>34.893629699301201</v>
      </c>
      <c r="K1347" s="1">
        <v>132.060788409293</v>
      </c>
      <c r="L1347" s="1">
        <v>294.51663827699701</v>
      </c>
      <c r="M1347" s="1">
        <v>66.662922338050095</v>
      </c>
      <c r="N1347" s="1">
        <f t="shared" ref="N1347:N1410" si="21">L1347/M1347</f>
        <v>4.417997710683796</v>
      </c>
      <c r="O1347" s="1">
        <v>2.1283122601971698</v>
      </c>
      <c r="P1347" s="2">
        <v>6.3944153768022402E-6</v>
      </c>
      <c r="Q1347" s="1">
        <v>1.02833220836747E-4</v>
      </c>
      <c r="R1347" s="1" t="s">
        <v>6555</v>
      </c>
      <c r="S1347" s="1">
        <v>6</v>
      </c>
      <c r="T1347" s="1">
        <v>20401906</v>
      </c>
      <c r="U1347" s="1">
        <v>20493715</v>
      </c>
      <c r="V1347" s="1" t="s">
        <v>3205</v>
      </c>
      <c r="W1347" s="1">
        <v>5164</v>
      </c>
      <c r="X1347" s="1" t="s">
        <v>3194</v>
      </c>
      <c r="Y1347" s="1" t="s">
        <v>6556</v>
      </c>
      <c r="Z1347" s="1" t="s">
        <v>5002</v>
      </c>
    </row>
    <row r="1348" spans="1:26" hidden="1" x14ac:dyDescent="0.3">
      <c r="A1348" s="1" t="s">
        <v>691</v>
      </c>
      <c r="B1348" s="1">
        <v>3.4731137457714301</v>
      </c>
      <c r="C1348" s="1">
        <v>4.1023768968626104</v>
      </c>
      <c r="D1348" s="1">
        <v>2.1632308162749498</v>
      </c>
      <c r="E1348" s="1">
        <v>4.4476274852470699</v>
      </c>
      <c r="F1348" s="1">
        <v>2.9319111578030799</v>
      </c>
      <c r="G1348" s="1">
        <v>48.454867368218501</v>
      </c>
      <c r="H1348" s="1">
        <v>28.082002320210801</v>
      </c>
      <c r="I1348" s="1">
        <v>24.0058188953358</v>
      </c>
      <c r="J1348" s="1">
        <v>26.170222274475901</v>
      </c>
      <c r="K1348" s="1">
        <v>4.0509444297329198</v>
      </c>
      <c r="L1348" s="1">
        <v>3.4236520203918301</v>
      </c>
      <c r="M1348" s="1">
        <v>26.152771057594801</v>
      </c>
      <c r="N1348" s="1">
        <f t="shared" si="21"/>
        <v>0.13090972321258465</v>
      </c>
      <c r="O1348" s="1">
        <v>-2.9126517923500201</v>
      </c>
      <c r="P1348" s="2">
        <v>6.4003866198131699E-6</v>
      </c>
      <c r="Q1348" s="1">
        <v>1.02852835020398E-4</v>
      </c>
      <c r="R1348" s="1" t="s">
        <v>6557</v>
      </c>
      <c r="S1348" s="1" t="s">
        <v>3739</v>
      </c>
      <c r="T1348" s="1">
        <v>54932961</v>
      </c>
      <c r="U1348" s="1">
        <v>54998534</v>
      </c>
      <c r="V1348" s="1" t="s">
        <v>3193</v>
      </c>
      <c r="W1348" s="1">
        <v>2058</v>
      </c>
      <c r="X1348" s="1" t="s">
        <v>3194</v>
      </c>
      <c r="Y1348" s="1" t="s">
        <v>6558</v>
      </c>
      <c r="Z1348" s="1" t="s">
        <v>3193</v>
      </c>
    </row>
    <row r="1349" spans="1:26" hidden="1" x14ac:dyDescent="0.3">
      <c r="A1349" s="1" t="s">
        <v>692</v>
      </c>
      <c r="B1349" s="1">
        <v>196.80977892704701</v>
      </c>
      <c r="C1349" s="1">
        <v>167.513723288557</v>
      </c>
      <c r="D1349" s="1">
        <v>225.69708183135401</v>
      </c>
      <c r="E1349" s="1">
        <v>207.55594931152999</v>
      </c>
      <c r="F1349" s="1">
        <v>217.54780790898801</v>
      </c>
      <c r="G1349" s="1">
        <v>793.22412506491003</v>
      </c>
      <c r="H1349" s="1">
        <v>788.16819845391694</v>
      </c>
      <c r="I1349" s="1">
        <v>984.23857470876601</v>
      </c>
      <c r="J1349" s="1">
        <v>741.48963111015098</v>
      </c>
      <c r="K1349" s="1">
        <v>193.635143741234</v>
      </c>
      <c r="L1349" s="1">
        <v>203.02486825349499</v>
      </c>
      <c r="M1349" s="1">
        <v>700.15113461579597</v>
      </c>
      <c r="N1349" s="1">
        <f t="shared" si="21"/>
        <v>0.28997291901112715</v>
      </c>
      <c r="O1349" s="1">
        <v>-1.78450452683019</v>
      </c>
      <c r="P1349" s="2">
        <v>6.4546752444327498E-6</v>
      </c>
      <c r="Q1349" s="1">
        <v>1.0364829402150701E-4</v>
      </c>
      <c r="R1349" s="1" t="s">
        <v>6559</v>
      </c>
      <c r="S1349" s="1">
        <v>5</v>
      </c>
      <c r="T1349" s="1">
        <v>127940426</v>
      </c>
      <c r="U1349" s="1">
        <v>128083172</v>
      </c>
      <c r="V1349" s="1" t="s">
        <v>3193</v>
      </c>
      <c r="W1349" s="1">
        <v>6464</v>
      </c>
      <c r="X1349" s="1" t="s">
        <v>3341</v>
      </c>
      <c r="Y1349" s="1" t="s">
        <v>6560</v>
      </c>
      <c r="Z1349" s="1" t="s">
        <v>3193</v>
      </c>
    </row>
    <row r="1350" spans="1:26" hidden="1" x14ac:dyDescent="0.3">
      <c r="A1350" s="1" t="s">
        <v>693</v>
      </c>
      <c r="B1350" s="1">
        <v>6.9462274915428504</v>
      </c>
      <c r="C1350" s="1">
        <v>4.7861063796730496</v>
      </c>
      <c r="D1350" s="1">
        <v>18.0269234689579</v>
      </c>
      <c r="E1350" s="1">
        <v>6.6714412278706003</v>
      </c>
      <c r="F1350" s="1">
        <v>0.58638223156061497</v>
      </c>
      <c r="G1350" s="1">
        <v>64.606489824291302</v>
      </c>
      <c r="H1350" s="1">
        <v>78.629606496590299</v>
      </c>
      <c r="I1350" s="1">
        <v>63.443949937673104</v>
      </c>
      <c r="J1350" s="1">
        <v>104.680889097904</v>
      </c>
      <c r="K1350" s="1">
        <v>14.583399947038499</v>
      </c>
      <c r="L1350" s="1">
        <v>7.4034161599210098</v>
      </c>
      <c r="M1350" s="1">
        <v>65.188867060699394</v>
      </c>
      <c r="N1350" s="1">
        <f t="shared" si="21"/>
        <v>0.11356871953346662</v>
      </c>
      <c r="O1350" s="1">
        <v>-3.14139702240929</v>
      </c>
      <c r="P1350" s="2">
        <v>6.4711910001620403E-6</v>
      </c>
      <c r="Q1350" s="1">
        <v>1.03836471749079E-4</v>
      </c>
      <c r="R1350" s="1" t="s">
        <v>6561</v>
      </c>
      <c r="S1350" s="1">
        <v>11</v>
      </c>
      <c r="T1350" s="1">
        <v>113687546</v>
      </c>
      <c r="U1350" s="1">
        <v>113706373</v>
      </c>
      <c r="V1350" s="1" t="s">
        <v>3193</v>
      </c>
      <c r="W1350" s="1">
        <v>2666</v>
      </c>
      <c r="X1350" s="1" t="s">
        <v>3194</v>
      </c>
      <c r="Y1350" s="1" t="s">
        <v>6562</v>
      </c>
      <c r="Z1350" s="1" t="s">
        <v>3193</v>
      </c>
    </row>
    <row r="1351" spans="1:26" hidden="1" x14ac:dyDescent="0.3">
      <c r="A1351" s="1" t="s">
        <v>6563</v>
      </c>
      <c r="B1351" s="1">
        <v>449.189377786438</v>
      </c>
      <c r="C1351" s="1">
        <v>833.46623954592098</v>
      </c>
      <c r="D1351" s="1">
        <v>17.305846530199599</v>
      </c>
      <c r="E1351" s="1">
        <v>1.48254249508236</v>
      </c>
      <c r="F1351" s="1">
        <v>7.6229690102880001</v>
      </c>
      <c r="G1351" s="1">
        <v>0</v>
      </c>
      <c r="H1351" s="1">
        <v>0</v>
      </c>
      <c r="I1351" s="1">
        <v>0</v>
      </c>
      <c r="J1351" s="1">
        <v>0</v>
      </c>
      <c r="K1351" s="1">
        <v>1.62037777189317</v>
      </c>
      <c r="L1351" s="1">
        <v>261.81339507358598</v>
      </c>
      <c r="M1351" s="1">
        <v>0.324075554378634</v>
      </c>
      <c r="N1351" s="1">
        <f t="shared" si="21"/>
        <v>807.87764314890603</v>
      </c>
      <c r="O1351" s="1">
        <v>8.8795735402899201</v>
      </c>
      <c r="P1351" s="2">
        <v>6.48046565992573E-6</v>
      </c>
      <c r="Q1351" s="1">
        <v>1.03908266425742E-4</v>
      </c>
      <c r="R1351" s="1" t="s">
        <v>6564</v>
      </c>
      <c r="S1351" s="1">
        <v>16</v>
      </c>
      <c r="T1351" s="1">
        <v>57882340</v>
      </c>
      <c r="U1351" s="1">
        <v>57971116</v>
      </c>
      <c r="V1351" s="1" t="s">
        <v>3193</v>
      </c>
      <c r="W1351" s="1">
        <v>7298</v>
      </c>
      <c r="X1351" s="1" t="s">
        <v>3194</v>
      </c>
      <c r="Y1351" s="1" t="s">
        <v>6565</v>
      </c>
      <c r="Z1351" s="1" t="s">
        <v>3193</v>
      </c>
    </row>
    <row r="1352" spans="1:26" hidden="1" x14ac:dyDescent="0.3">
      <c r="A1352" s="1" t="s">
        <v>694</v>
      </c>
      <c r="B1352" s="1">
        <v>215.33305223782801</v>
      </c>
      <c r="C1352" s="1">
        <v>125.12249535431</v>
      </c>
      <c r="D1352" s="1">
        <v>204.064773668604</v>
      </c>
      <c r="E1352" s="1">
        <v>502.58190583291798</v>
      </c>
      <c r="F1352" s="1">
        <v>180.01934508910901</v>
      </c>
      <c r="G1352" s="1">
        <v>926.02635414817496</v>
      </c>
      <c r="H1352" s="1">
        <v>967.89301330326703</v>
      </c>
      <c r="I1352" s="1">
        <v>1051.11192734577</v>
      </c>
      <c r="J1352" s="1">
        <v>828.723705358404</v>
      </c>
      <c r="K1352" s="1">
        <v>537.15523138258595</v>
      </c>
      <c r="L1352" s="1">
        <v>245.424314436554</v>
      </c>
      <c r="M1352" s="1">
        <v>862.18204630764103</v>
      </c>
      <c r="N1352" s="1">
        <f t="shared" si="21"/>
        <v>0.28465486550967045</v>
      </c>
      <c r="O1352" s="1">
        <v>-1.8126420209912799</v>
      </c>
      <c r="P1352" s="2">
        <v>6.5036383899819798E-6</v>
      </c>
      <c r="Q1352" s="1">
        <v>1.04202632560733E-4</v>
      </c>
      <c r="R1352" s="1" t="s">
        <v>6566</v>
      </c>
      <c r="S1352" s="1">
        <v>9</v>
      </c>
      <c r="T1352" s="1">
        <v>121444991</v>
      </c>
      <c r="U1352" s="1">
        <v>121500027</v>
      </c>
      <c r="V1352" s="1" t="s">
        <v>3193</v>
      </c>
      <c r="W1352" s="1">
        <v>4501</v>
      </c>
      <c r="X1352" s="1" t="s">
        <v>4374</v>
      </c>
      <c r="Y1352" s="1" t="s">
        <v>6567</v>
      </c>
      <c r="Z1352" s="1" t="s">
        <v>3193</v>
      </c>
    </row>
    <row r="1353" spans="1:26" hidden="1" x14ac:dyDescent="0.3">
      <c r="A1353" s="1" t="s">
        <v>695</v>
      </c>
      <c r="B1353" s="1">
        <v>45.150478695028497</v>
      </c>
      <c r="C1353" s="1">
        <v>56.065817590455701</v>
      </c>
      <c r="D1353" s="1">
        <v>86.529232650998196</v>
      </c>
      <c r="E1353" s="1">
        <v>60.042971050835398</v>
      </c>
      <c r="F1353" s="1">
        <v>76.229690102879999</v>
      </c>
      <c r="G1353" s="1">
        <v>206.38184249426399</v>
      </c>
      <c r="H1353" s="1">
        <v>239.63308646579901</v>
      </c>
      <c r="I1353" s="1">
        <v>276.066917296361</v>
      </c>
      <c r="J1353" s="1">
        <v>176.212829981471</v>
      </c>
      <c r="K1353" s="1">
        <v>89.930966340070896</v>
      </c>
      <c r="L1353" s="1">
        <v>64.803638018039607</v>
      </c>
      <c r="M1353" s="1">
        <v>197.645128515593</v>
      </c>
      <c r="N1353" s="1">
        <f t="shared" si="21"/>
        <v>0.32787875170384984</v>
      </c>
      <c r="O1353" s="1">
        <v>-1.6042134076971599</v>
      </c>
      <c r="P1353" s="2">
        <v>6.5360688978263799E-6</v>
      </c>
      <c r="Q1353" s="1">
        <v>1.04644783552034E-4</v>
      </c>
      <c r="R1353" s="1" t="s">
        <v>6568</v>
      </c>
      <c r="S1353" s="1">
        <v>17</v>
      </c>
      <c r="T1353" s="1">
        <v>43148368</v>
      </c>
      <c r="U1353" s="1">
        <v>43171037</v>
      </c>
      <c r="V1353" s="1" t="s">
        <v>3193</v>
      </c>
      <c r="W1353" s="1">
        <v>8450</v>
      </c>
      <c r="X1353" s="1" t="s">
        <v>3341</v>
      </c>
      <c r="Y1353" s="1" t="s">
        <v>3751</v>
      </c>
      <c r="Z1353" s="1" t="s">
        <v>3193</v>
      </c>
    </row>
    <row r="1354" spans="1:26" hidden="1" x14ac:dyDescent="0.3">
      <c r="A1354" s="1" t="s">
        <v>696</v>
      </c>
      <c r="B1354" s="1">
        <v>193.91551747223801</v>
      </c>
      <c r="C1354" s="1">
        <v>8.8884832765356592</v>
      </c>
      <c r="D1354" s="1">
        <v>175.22169611827101</v>
      </c>
      <c r="E1354" s="1">
        <v>35.581019881976502</v>
      </c>
      <c r="F1354" s="1">
        <v>43.9786673670461</v>
      </c>
      <c r="G1354" s="1">
        <v>1035.4984619060001</v>
      </c>
      <c r="H1354" s="1">
        <v>1233.7359686012601</v>
      </c>
      <c r="I1354" s="1">
        <v>1047.68252464644</v>
      </c>
      <c r="J1354" s="1">
        <v>1025.8727131594601</v>
      </c>
      <c r="K1354" s="1">
        <v>179.86193268014199</v>
      </c>
      <c r="L1354" s="1">
        <v>91.5170768232135</v>
      </c>
      <c r="M1354" s="1">
        <v>904.53032019865998</v>
      </c>
      <c r="N1354" s="1">
        <f t="shared" si="21"/>
        <v>0.10117635062041239</v>
      </c>
      <c r="O1354" s="1">
        <v>-3.3043295756325302</v>
      </c>
      <c r="P1354" s="2">
        <v>6.5463529407750501E-6</v>
      </c>
      <c r="Q1354" s="1">
        <v>1.04660483645698E-4</v>
      </c>
      <c r="R1354" s="1" t="s">
        <v>6569</v>
      </c>
      <c r="S1354" s="1">
        <v>6</v>
      </c>
      <c r="T1354" s="1">
        <v>160348268</v>
      </c>
      <c r="U1354" s="1">
        <v>160452581</v>
      </c>
      <c r="V1354" s="1" t="s">
        <v>3205</v>
      </c>
      <c r="W1354" s="1">
        <v>3348</v>
      </c>
      <c r="X1354" s="1" t="s">
        <v>3194</v>
      </c>
      <c r="Y1354" s="1" t="s">
        <v>6570</v>
      </c>
      <c r="Z1354" s="1" t="s">
        <v>3193</v>
      </c>
    </row>
    <row r="1355" spans="1:26" hidden="1" x14ac:dyDescent="0.3">
      <c r="A1355" s="1" t="s">
        <v>697</v>
      </c>
      <c r="B1355" s="1">
        <v>259.90467864189498</v>
      </c>
      <c r="C1355" s="1">
        <v>402.03293589253599</v>
      </c>
      <c r="D1355" s="1">
        <v>286.98862162581099</v>
      </c>
      <c r="E1355" s="1">
        <v>324.676806423036</v>
      </c>
      <c r="F1355" s="1">
        <v>262.69923973915598</v>
      </c>
      <c r="G1355" s="1">
        <v>818.34887110769</v>
      </c>
      <c r="H1355" s="1">
        <v>951.04381191113998</v>
      </c>
      <c r="I1355" s="1">
        <v>1023.6767057511</v>
      </c>
      <c r="J1355" s="1">
        <v>992.72376494512002</v>
      </c>
      <c r="K1355" s="1">
        <v>372.68688753542898</v>
      </c>
      <c r="L1355" s="1">
        <v>307.26045646448699</v>
      </c>
      <c r="M1355" s="1">
        <v>831.69600825009604</v>
      </c>
      <c r="N1355" s="1">
        <f t="shared" si="21"/>
        <v>0.36943841670103567</v>
      </c>
      <c r="O1355" s="1">
        <v>-1.43532204644372</v>
      </c>
      <c r="P1355" s="2">
        <v>6.5467197106289601E-6</v>
      </c>
      <c r="Q1355" s="1">
        <v>1.04660483645698E-4</v>
      </c>
      <c r="R1355" s="1" t="s">
        <v>6571</v>
      </c>
      <c r="S1355" s="1">
        <v>16</v>
      </c>
      <c r="T1355" s="1">
        <v>636817</v>
      </c>
      <c r="U1355" s="1">
        <v>648474</v>
      </c>
      <c r="V1355" s="1" t="s">
        <v>3205</v>
      </c>
      <c r="W1355" s="1">
        <v>5034</v>
      </c>
      <c r="X1355" s="1" t="s">
        <v>3194</v>
      </c>
      <c r="Y1355" s="1" t="s">
        <v>6572</v>
      </c>
      <c r="Z1355" s="1" t="s">
        <v>3193</v>
      </c>
    </row>
    <row r="1356" spans="1:26" hidden="1" x14ac:dyDescent="0.3">
      <c r="A1356" s="1" t="s">
        <v>6573</v>
      </c>
      <c r="B1356" s="1">
        <v>26.627205384247599</v>
      </c>
      <c r="C1356" s="1">
        <v>26.665449829606999</v>
      </c>
      <c r="D1356" s="1">
        <v>2.1632308162749498</v>
      </c>
      <c r="E1356" s="1">
        <v>38.5461048721412</v>
      </c>
      <c r="F1356" s="1">
        <v>33.423787198955097</v>
      </c>
      <c r="G1356" s="1">
        <v>0</v>
      </c>
      <c r="H1356" s="1">
        <v>0</v>
      </c>
      <c r="I1356" s="1">
        <v>3.4294026993336799</v>
      </c>
      <c r="J1356" s="1">
        <v>0</v>
      </c>
      <c r="K1356" s="1">
        <v>0</v>
      </c>
      <c r="L1356" s="1">
        <v>25.485155620245202</v>
      </c>
      <c r="M1356" s="1">
        <v>0.68588053986673603</v>
      </c>
      <c r="N1356" s="1">
        <f t="shared" si="21"/>
        <v>37.156843121976998</v>
      </c>
      <c r="O1356" s="1">
        <v>5.3286857104660097</v>
      </c>
      <c r="P1356" s="2">
        <v>6.5527456617086298E-6</v>
      </c>
      <c r="Q1356" s="1">
        <v>1.04666229377486E-4</v>
      </c>
      <c r="R1356" s="1" t="s">
        <v>6574</v>
      </c>
      <c r="S1356" s="1">
        <v>19</v>
      </c>
      <c r="T1356" s="1">
        <v>39679374</v>
      </c>
      <c r="U1356" s="1">
        <v>39686373</v>
      </c>
      <c r="V1356" s="1" t="s">
        <v>3205</v>
      </c>
      <c r="W1356" s="1">
        <v>2570</v>
      </c>
      <c r="X1356" s="1" t="s">
        <v>3238</v>
      </c>
      <c r="Y1356" s="1" t="s">
        <v>6575</v>
      </c>
      <c r="Z1356" s="1" t="s">
        <v>3193</v>
      </c>
    </row>
    <row r="1357" spans="1:26" hidden="1" x14ac:dyDescent="0.3">
      <c r="A1357" s="1" t="s">
        <v>698</v>
      </c>
      <c r="B1357" s="1">
        <v>82.775877607552303</v>
      </c>
      <c r="C1357" s="1">
        <v>594.84465004507899</v>
      </c>
      <c r="D1357" s="1">
        <v>452.836317540224</v>
      </c>
      <c r="E1357" s="1">
        <v>178.646370657424</v>
      </c>
      <c r="F1357" s="1">
        <v>171.22361161570001</v>
      </c>
      <c r="G1357" s="1">
        <v>1415.95890198238</v>
      </c>
      <c r="H1357" s="1">
        <v>1621.26760062017</v>
      </c>
      <c r="I1357" s="1">
        <v>1488.3607715108201</v>
      </c>
      <c r="J1357" s="1">
        <v>1605.10696616786</v>
      </c>
      <c r="K1357" s="1">
        <v>956.83307430291597</v>
      </c>
      <c r="L1357" s="1">
        <v>296.065365493196</v>
      </c>
      <c r="M1357" s="1">
        <v>1417.5054629168301</v>
      </c>
      <c r="N1357" s="1">
        <f t="shared" si="21"/>
        <v>0.20886365043276534</v>
      </c>
      <c r="O1357" s="1">
        <v>-2.2595166800147402</v>
      </c>
      <c r="P1357" s="2">
        <v>6.5576716810643796E-6</v>
      </c>
      <c r="Q1357" s="1">
        <v>1.04666229377486E-4</v>
      </c>
      <c r="R1357" s="1" t="s">
        <v>6576</v>
      </c>
      <c r="S1357" s="1">
        <v>1</v>
      </c>
      <c r="T1357" s="1">
        <v>47183593</v>
      </c>
      <c r="U1357" s="1">
        <v>47191044</v>
      </c>
      <c r="V1357" s="1" t="s">
        <v>3193</v>
      </c>
      <c r="W1357" s="1">
        <v>1438</v>
      </c>
      <c r="X1357" s="1" t="s">
        <v>3194</v>
      </c>
      <c r="Y1357" s="1" t="s">
        <v>6577</v>
      </c>
      <c r="Z1357" s="1" t="s">
        <v>3193</v>
      </c>
    </row>
    <row r="1358" spans="1:26" hidden="1" x14ac:dyDescent="0.3">
      <c r="A1358" s="1" t="s">
        <v>699</v>
      </c>
      <c r="B1358" s="1">
        <v>30.100319130018999</v>
      </c>
      <c r="C1358" s="1">
        <v>129.90860173398301</v>
      </c>
      <c r="D1358" s="1">
        <v>421.83000917361602</v>
      </c>
      <c r="E1358" s="1">
        <v>183.83526939021201</v>
      </c>
      <c r="F1358" s="1">
        <v>327.78766744238402</v>
      </c>
      <c r="G1358" s="1">
        <v>1019.34683944993</v>
      </c>
      <c r="H1358" s="1">
        <v>1048.3947532878699</v>
      </c>
      <c r="I1358" s="1">
        <v>1078.5471489404399</v>
      </c>
      <c r="J1358" s="1">
        <v>1146.25573562204</v>
      </c>
      <c r="K1358" s="1">
        <v>2673.6233236237299</v>
      </c>
      <c r="L1358" s="1">
        <v>218.692373374043</v>
      </c>
      <c r="M1358" s="1">
        <v>1393.2335601847999</v>
      </c>
      <c r="N1358" s="1">
        <f t="shared" si="21"/>
        <v>0.1569674888860956</v>
      </c>
      <c r="O1358" s="1">
        <v>-2.6721143066116801</v>
      </c>
      <c r="P1358" s="2">
        <v>6.5615852012033997E-6</v>
      </c>
      <c r="Q1358" s="1">
        <v>1.04666229377486E-4</v>
      </c>
      <c r="R1358" s="1" t="s">
        <v>6578</v>
      </c>
      <c r="S1358" s="1">
        <v>19</v>
      </c>
      <c r="T1358" s="1">
        <v>5842888</v>
      </c>
      <c r="U1358" s="1">
        <v>5851474</v>
      </c>
      <c r="V1358" s="1" t="s">
        <v>3193</v>
      </c>
      <c r="W1358" s="1">
        <v>3109</v>
      </c>
      <c r="X1358" s="1" t="s">
        <v>3194</v>
      </c>
      <c r="Y1358" s="1" t="s">
        <v>6579</v>
      </c>
      <c r="Z1358" s="1" t="s">
        <v>3193</v>
      </c>
    </row>
    <row r="1359" spans="1:26" hidden="1" x14ac:dyDescent="0.3">
      <c r="A1359" s="1" t="s">
        <v>700</v>
      </c>
      <c r="B1359" s="1">
        <v>30.100319130018999</v>
      </c>
      <c r="C1359" s="1">
        <v>12.9908601733983</v>
      </c>
      <c r="D1359" s="1">
        <v>22.3533851015079</v>
      </c>
      <c r="E1359" s="1">
        <v>37.8048336246001</v>
      </c>
      <c r="F1359" s="1">
        <v>43.392285135485501</v>
      </c>
      <c r="G1359" s="1">
        <v>98.704359453778395</v>
      </c>
      <c r="H1359" s="1">
        <v>95.478807888716801</v>
      </c>
      <c r="I1359" s="1">
        <v>73.732158035674104</v>
      </c>
      <c r="J1359" s="1">
        <v>78.510666823427698</v>
      </c>
      <c r="K1359" s="1">
        <v>159.60721053147699</v>
      </c>
      <c r="L1359" s="1">
        <v>29.328336633002099</v>
      </c>
      <c r="M1359" s="1">
        <v>101.20664054661501</v>
      </c>
      <c r="N1359" s="1">
        <f t="shared" si="21"/>
        <v>0.28978668271765912</v>
      </c>
      <c r="O1359" s="1">
        <v>-1.79322705018172</v>
      </c>
      <c r="P1359" s="2">
        <v>6.6127782630138397E-6</v>
      </c>
      <c r="Q1359" s="1">
        <v>1.05405153373489E-4</v>
      </c>
      <c r="R1359" s="1" t="s">
        <v>6580</v>
      </c>
      <c r="S1359" s="1">
        <v>3</v>
      </c>
      <c r="T1359" s="1">
        <v>156037701</v>
      </c>
      <c r="U1359" s="1">
        <v>156539138</v>
      </c>
      <c r="V1359" s="1" t="s">
        <v>3205</v>
      </c>
      <c r="W1359" s="1">
        <v>6852</v>
      </c>
      <c r="X1359" s="1" t="s">
        <v>3194</v>
      </c>
      <c r="Y1359" s="1" t="s">
        <v>6581</v>
      </c>
      <c r="Z1359" s="1" t="s">
        <v>3193</v>
      </c>
    </row>
    <row r="1360" spans="1:26" hidden="1" x14ac:dyDescent="0.3">
      <c r="A1360" s="1" t="s">
        <v>701</v>
      </c>
      <c r="B1360" s="1">
        <v>254.69500802323799</v>
      </c>
      <c r="C1360" s="1">
        <v>224.263270361823</v>
      </c>
      <c r="D1360" s="1">
        <v>146.37861856793899</v>
      </c>
      <c r="E1360" s="1">
        <v>233.500442975471</v>
      </c>
      <c r="F1360" s="1">
        <v>168.87808268945699</v>
      </c>
      <c r="G1360" s="1">
        <v>599.40465559203597</v>
      </c>
      <c r="H1360" s="1">
        <v>600.95484965251205</v>
      </c>
      <c r="I1360" s="1">
        <v>584.71316023639201</v>
      </c>
      <c r="J1360" s="1">
        <v>560.04275667378499</v>
      </c>
      <c r="K1360" s="1">
        <v>275.46422122183901</v>
      </c>
      <c r="L1360" s="1">
        <v>205.54308452358501</v>
      </c>
      <c r="M1360" s="1">
        <v>524.11592867531294</v>
      </c>
      <c r="N1360" s="1">
        <f t="shared" si="21"/>
        <v>0.39217103178506502</v>
      </c>
      <c r="O1360" s="1">
        <v>-1.34788927663152</v>
      </c>
      <c r="P1360" s="2">
        <v>6.6378497280480397E-6</v>
      </c>
      <c r="Q1360" s="1">
        <v>1.05726928045127E-4</v>
      </c>
      <c r="R1360" s="1" t="s">
        <v>6582</v>
      </c>
      <c r="S1360" s="1">
        <v>11</v>
      </c>
      <c r="T1360" s="1">
        <v>66345372</v>
      </c>
      <c r="U1360" s="1">
        <v>66347692</v>
      </c>
      <c r="V1360" s="1" t="s">
        <v>3193</v>
      </c>
      <c r="W1360" s="1">
        <v>2072</v>
      </c>
      <c r="X1360" s="1" t="s">
        <v>3194</v>
      </c>
      <c r="Y1360" s="1" t="s">
        <v>6583</v>
      </c>
      <c r="Z1360" s="1" t="s">
        <v>3193</v>
      </c>
    </row>
    <row r="1361" spans="1:26" hidden="1" x14ac:dyDescent="0.3">
      <c r="A1361" s="1" t="s">
        <v>702</v>
      </c>
      <c r="B1361" s="1">
        <v>7.5250797825047604</v>
      </c>
      <c r="C1361" s="1">
        <v>10.939671724967001</v>
      </c>
      <c r="D1361" s="1">
        <v>1.44215387751664</v>
      </c>
      <c r="E1361" s="1">
        <v>7.4127124754117801</v>
      </c>
      <c r="F1361" s="1">
        <v>4.6910578524849198</v>
      </c>
      <c r="G1361" s="1">
        <v>46.660242650877102</v>
      </c>
      <c r="H1361" s="1">
        <v>58.036138128435702</v>
      </c>
      <c r="I1361" s="1">
        <v>24.0058188953358</v>
      </c>
      <c r="J1361" s="1">
        <v>41.872355639161498</v>
      </c>
      <c r="K1361" s="1">
        <v>15.393588832985101</v>
      </c>
      <c r="L1361" s="1">
        <v>6.4021351425770101</v>
      </c>
      <c r="M1361" s="1">
        <v>37.193628829359</v>
      </c>
      <c r="N1361" s="1">
        <f t="shared" si="21"/>
        <v>0.17212988740489471</v>
      </c>
      <c r="O1361" s="1">
        <v>-2.5220016807266901</v>
      </c>
      <c r="P1361" s="2">
        <v>6.7248573445439002E-6</v>
      </c>
      <c r="Q1361" s="1">
        <v>1.0703401623529201E-4</v>
      </c>
      <c r="R1361" s="1" t="s">
        <v>6584</v>
      </c>
      <c r="S1361" s="1">
        <v>20</v>
      </c>
      <c r="T1361" s="1">
        <v>25229150</v>
      </c>
      <c r="U1361" s="1">
        <v>25231933</v>
      </c>
      <c r="V1361" s="1" t="s">
        <v>3205</v>
      </c>
      <c r="W1361" s="1">
        <v>2784</v>
      </c>
      <c r="X1361" s="1" t="s">
        <v>3341</v>
      </c>
      <c r="Y1361" s="1" t="s">
        <v>3751</v>
      </c>
      <c r="Z1361" s="1" t="s">
        <v>3193</v>
      </c>
    </row>
    <row r="1362" spans="1:26" hidden="1" x14ac:dyDescent="0.3">
      <c r="A1362" s="1" t="s">
        <v>6585</v>
      </c>
      <c r="B1362" s="1">
        <v>490.86674273569503</v>
      </c>
      <c r="C1362" s="1">
        <v>270.756875192932</v>
      </c>
      <c r="D1362" s="1">
        <v>38.217077754190903</v>
      </c>
      <c r="E1362" s="1">
        <v>0.74127124754117801</v>
      </c>
      <c r="F1362" s="1">
        <v>97.339450439062105</v>
      </c>
      <c r="G1362" s="1">
        <v>10.767748304048601</v>
      </c>
      <c r="H1362" s="1">
        <v>0</v>
      </c>
      <c r="I1362" s="1">
        <v>6.8588053986673598</v>
      </c>
      <c r="J1362" s="1">
        <v>1.74468148496506</v>
      </c>
      <c r="K1362" s="1">
        <v>0</v>
      </c>
      <c r="L1362" s="1">
        <v>179.584283473884</v>
      </c>
      <c r="M1362" s="1">
        <v>3.8742470375361902</v>
      </c>
      <c r="N1362" s="1">
        <f t="shared" si="21"/>
        <v>46.353338270367452</v>
      </c>
      <c r="O1362" s="1">
        <v>5.5709066725287997</v>
      </c>
      <c r="P1362" s="2">
        <v>6.7397387535866003E-6</v>
      </c>
      <c r="Q1362" s="1">
        <v>1.0713210597951101E-4</v>
      </c>
      <c r="R1362" s="1" t="s">
        <v>6586</v>
      </c>
      <c r="S1362" s="1">
        <v>12</v>
      </c>
      <c r="T1362" s="1">
        <v>52424070</v>
      </c>
      <c r="U1362" s="1">
        <v>52434525</v>
      </c>
      <c r="V1362" s="1" t="s">
        <v>3193</v>
      </c>
      <c r="W1362" s="1">
        <v>2324</v>
      </c>
      <c r="X1362" s="1" t="s">
        <v>3194</v>
      </c>
      <c r="Y1362" s="1" t="s">
        <v>6587</v>
      </c>
      <c r="Z1362" s="1" t="s">
        <v>3193</v>
      </c>
    </row>
    <row r="1363" spans="1:26" x14ac:dyDescent="0.3">
      <c r="A1363" s="1" t="s">
        <v>6588</v>
      </c>
      <c r="B1363" s="1">
        <v>1402.5591010006899</v>
      </c>
      <c r="C1363" s="1">
        <v>1732.5705094416401</v>
      </c>
      <c r="D1363" s="1">
        <v>1445.03818527167</v>
      </c>
      <c r="E1363" s="1">
        <v>892.49058203957804</v>
      </c>
      <c r="F1363" s="1">
        <v>956.38941967536402</v>
      </c>
      <c r="G1363" s="1">
        <v>602.99390502671895</v>
      </c>
      <c r="H1363" s="1">
        <v>522.32524315592104</v>
      </c>
      <c r="I1363" s="1">
        <v>631.01009667739697</v>
      </c>
      <c r="J1363" s="1">
        <v>643.78746795210702</v>
      </c>
      <c r="K1363" s="1">
        <v>580.90543122370104</v>
      </c>
      <c r="L1363" s="1">
        <v>1285.80955948579</v>
      </c>
      <c r="M1363" s="1">
        <v>596.20442880716905</v>
      </c>
      <c r="N1363" s="1">
        <f t="shared" si="21"/>
        <v>2.1566588528339508</v>
      </c>
      <c r="O1363" s="1">
        <v>1.1088390677575</v>
      </c>
      <c r="P1363" s="2">
        <v>6.7409187999673703E-6</v>
      </c>
      <c r="Q1363" s="1">
        <v>1.0713210597951101E-4</v>
      </c>
      <c r="R1363" s="1" t="s">
        <v>6589</v>
      </c>
      <c r="S1363" s="1">
        <v>22</v>
      </c>
      <c r="T1363" s="1">
        <v>38685543</v>
      </c>
      <c r="U1363" s="1">
        <v>38701556</v>
      </c>
      <c r="V1363" s="1" t="s">
        <v>3193</v>
      </c>
      <c r="W1363" s="1">
        <v>4326</v>
      </c>
      <c r="X1363" s="1" t="s">
        <v>3194</v>
      </c>
      <c r="Y1363" s="1" t="s">
        <v>6590</v>
      </c>
      <c r="Z1363" s="1" t="s">
        <v>3193</v>
      </c>
    </row>
    <row r="1364" spans="1:26" hidden="1" x14ac:dyDescent="0.3">
      <c r="A1364" s="1" t="s">
        <v>703</v>
      </c>
      <c r="B1364" s="1">
        <v>106.50882153699</v>
      </c>
      <c r="C1364" s="1">
        <v>82.047537937252301</v>
      </c>
      <c r="D1364" s="1">
        <v>294.19939101339401</v>
      </c>
      <c r="E1364" s="1">
        <v>78.574752239364798</v>
      </c>
      <c r="F1364" s="1">
        <v>106.13518391247101</v>
      </c>
      <c r="G1364" s="1">
        <v>534.79816576774499</v>
      </c>
      <c r="H1364" s="1">
        <v>672.09592219704598</v>
      </c>
      <c r="I1364" s="1">
        <v>488.68988465504901</v>
      </c>
      <c r="J1364" s="1">
        <v>631.57469755735201</v>
      </c>
      <c r="K1364" s="1">
        <v>288.42724339698401</v>
      </c>
      <c r="L1364" s="1">
        <v>133.493137327895</v>
      </c>
      <c r="M1364" s="1">
        <v>523.11718271483505</v>
      </c>
      <c r="N1364" s="1">
        <f t="shared" si="21"/>
        <v>0.25518782739099133</v>
      </c>
      <c r="O1364" s="1">
        <v>-1.96984325286425</v>
      </c>
      <c r="P1364" s="2">
        <v>6.7519780995194999E-6</v>
      </c>
      <c r="Q1364" s="1">
        <v>1.07229140089655E-4</v>
      </c>
      <c r="R1364" s="1" t="s">
        <v>6591</v>
      </c>
      <c r="S1364" s="1">
        <v>3</v>
      </c>
      <c r="T1364" s="1">
        <v>9902612</v>
      </c>
      <c r="U1364" s="1">
        <v>9916402</v>
      </c>
      <c r="V1364" s="1" t="s">
        <v>3205</v>
      </c>
      <c r="W1364" s="1">
        <v>4676</v>
      </c>
      <c r="X1364" s="1" t="s">
        <v>3194</v>
      </c>
      <c r="Y1364" s="1" t="s">
        <v>6592</v>
      </c>
      <c r="Z1364" s="1" t="s">
        <v>3193</v>
      </c>
    </row>
    <row r="1365" spans="1:26" hidden="1" x14ac:dyDescent="0.3">
      <c r="A1365" s="1" t="s">
        <v>704</v>
      </c>
      <c r="B1365" s="1">
        <v>2349.5614490143698</v>
      </c>
      <c r="C1365" s="1">
        <v>756.20480798834205</v>
      </c>
      <c r="D1365" s="1">
        <v>1145.0701787482101</v>
      </c>
      <c r="E1365" s="1">
        <v>1787.9462490693199</v>
      </c>
      <c r="F1365" s="1">
        <v>1088.91180400806</v>
      </c>
      <c r="G1365" s="1">
        <v>7724.0647834374904</v>
      </c>
      <c r="H1365" s="1">
        <v>9029.2998126917901</v>
      </c>
      <c r="I1365" s="1">
        <v>8890.7264980225591</v>
      </c>
      <c r="J1365" s="1">
        <v>8056.9390975686501</v>
      </c>
      <c r="K1365" s="1">
        <v>1290.6308953129101</v>
      </c>
      <c r="L1365" s="1">
        <v>1425.5388977656601</v>
      </c>
      <c r="M1365" s="1">
        <v>6998.3322174066798</v>
      </c>
      <c r="N1365" s="1">
        <f t="shared" si="21"/>
        <v>0.20369694571229022</v>
      </c>
      <c r="O1365" s="1">
        <v>-2.2953750255988599</v>
      </c>
      <c r="P1365" s="2">
        <v>6.8003459008960202E-6</v>
      </c>
      <c r="Q1365" s="1">
        <v>1.07918099245451E-4</v>
      </c>
      <c r="R1365" s="1" t="s">
        <v>6593</v>
      </c>
      <c r="S1365" s="1">
        <v>16</v>
      </c>
      <c r="T1365" s="1">
        <v>28532708</v>
      </c>
      <c r="U1365" s="1">
        <v>28539174</v>
      </c>
      <c r="V1365" s="1" t="s">
        <v>3193</v>
      </c>
      <c r="W1365" s="1">
        <v>5674</v>
      </c>
      <c r="X1365" s="1" t="s">
        <v>3194</v>
      </c>
      <c r="Y1365" s="1" t="s">
        <v>6594</v>
      </c>
      <c r="Z1365" s="1" t="s">
        <v>3193</v>
      </c>
    </row>
    <row r="1366" spans="1:26" hidden="1" x14ac:dyDescent="0.3">
      <c r="A1366" s="1" t="s">
        <v>6595</v>
      </c>
      <c r="B1366" s="1">
        <v>423.71987698411402</v>
      </c>
      <c r="C1366" s="1">
        <v>389.04207571913798</v>
      </c>
      <c r="D1366" s="1">
        <v>606.42570549574498</v>
      </c>
      <c r="E1366" s="1">
        <v>2224.5550138710701</v>
      </c>
      <c r="F1366" s="1">
        <v>686.65359315748003</v>
      </c>
      <c r="G1366" s="1">
        <v>105.88285832314401</v>
      </c>
      <c r="H1366" s="1">
        <v>161.003479969209</v>
      </c>
      <c r="I1366" s="1">
        <v>97.737976931009896</v>
      </c>
      <c r="J1366" s="1">
        <v>104.680889097904</v>
      </c>
      <c r="K1366" s="1">
        <v>294.90875448455699</v>
      </c>
      <c r="L1366" s="1">
        <v>866.07925304550997</v>
      </c>
      <c r="M1366" s="1">
        <v>152.84279176116499</v>
      </c>
      <c r="N1366" s="1">
        <f t="shared" si="21"/>
        <v>5.6664710390717126</v>
      </c>
      <c r="O1366" s="1">
        <v>2.4979198687458402</v>
      </c>
      <c r="P1366" s="2">
        <v>6.8094466138235803E-6</v>
      </c>
      <c r="Q1366" s="1">
        <v>1.07983356339066E-4</v>
      </c>
      <c r="R1366" s="1" t="s">
        <v>6596</v>
      </c>
      <c r="S1366" s="1">
        <v>19</v>
      </c>
      <c r="T1366" s="1">
        <v>49335171</v>
      </c>
      <c r="U1366" s="1">
        <v>49343335</v>
      </c>
      <c r="V1366" s="1" t="s">
        <v>3205</v>
      </c>
      <c r="W1366" s="1">
        <v>4161</v>
      </c>
      <c r="X1366" s="1" t="s">
        <v>3194</v>
      </c>
      <c r="Y1366" s="1" t="s">
        <v>6597</v>
      </c>
      <c r="Z1366" s="1" t="s">
        <v>3193</v>
      </c>
    </row>
    <row r="1367" spans="1:26" hidden="1" x14ac:dyDescent="0.3">
      <c r="A1367" s="1" t="s">
        <v>6598</v>
      </c>
      <c r="B1367" s="1">
        <v>2245.36803664123</v>
      </c>
      <c r="C1367" s="1">
        <v>7955.8762619822301</v>
      </c>
      <c r="D1367" s="1">
        <v>2281.4874342313201</v>
      </c>
      <c r="E1367" s="1">
        <v>1501.8155475184301</v>
      </c>
      <c r="F1367" s="1">
        <v>3054.4650441992499</v>
      </c>
      <c r="G1367" s="1">
        <v>193.819469472874</v>
      </c>
      <c r="H1367" s="1">
        <v>159.13134648119501</v>
      </c>
      <c r="I1367" s="1">
        <v>190.33184981301901</v>
      </c>
      <c r="J1367" s="1">
        <v>148.29792622202999</v>
      </c>
      <c r="K1367" s="1">
        <v>1263.08447319073</v>
      </c>
      <c r="L1367" s="1">
        <v>3407.80246491449</v>
      </c>
      <c r="M1367" s="1">
        <v>390.933013035969</v>
      </c>
      <c r="N1367" s="1">
        <f t="shared" si="21"/>
        <v>8.717100759666323</v>
      </c>
      <c r="O1367" s="1">
        <v>3.12108292159335</v>
      </c>
      <c r="P1367" s="2">
        <v>6.8237148947239299E-6</v>
      </c>
      <c r="Q1367" s="1">
        <v>1.08130404546994E-4</v>
      </c>
      <c r="R1367" s="1" t="s">
        <v>6599</v>
      </c>
      <c r="S1367" s="1">
        <v>6</v>
      </c>
      <c r="T1367" s="1">
        <v>134169246</v>
      </c>
      <c r="U1367" s="1">
        <v>134318112</v>
      </c>
      <c r="V1367" s="1" t="s">
        <v>3193</v>
      </c>
      <c r="W1367" s="1">
        <v>9992</v>
      </c>
      <c r="X1367" s="1" t="s">
        <v>3194</v>
      </c>
      <c r="Y1367" s="1" t="s">
        <v>6600</v>
      </c>
      <c r="Z1367" s="1" t="s">
        <v>3193</v>
      </c>
    </row>
    <row r="1368" spans="1:26" hidden="1" x14ac:dyDescent="0.3">
      <c r="A1368" s="1" t="s">
        <v>705</v>
      </c>
      <c r="B1368" s="1">
        <v>0</v>
      </c>
      <c r="C1368" s="1">
        <v>0</v>
      </c>
      <c r="D1368" s="1">
        <v>0</v>
      </c>
      <c r="E1368" s="1">
        <v>0</v>
      </c>
      <c r="F1368" s="1">
        <v>0</v>
      </c>
      <c r="G1368" s="1">
        <v>12.56237302139</v>
      </c>
      <c r="H1368" s="1">
        <v>18.721334880140599</v>
      </c>
      <c r="I1368" s="1">
        <v>30.8646242940031</v>
      </c>
      <c r="J1368" s="1">
        <v>6.9787259398602401</v>
      </c>
      <c r="K1368" s="1">
        <v>0</v>
      </c>
      <c r="L1368" s="1">
        <v>0</v>
      </c>
      <c r="M1368" s="1">
        <v>13.8254116270788</v>
      </c>
      <c r="N1368" s="1">
        <f t="shared" si="21"/>
        <v>0</v>
      </c>
      <c r="O1368" s="1">
        <v>-6.8229827642509502</v>
      </c>
      <c r="P1368" s="2">
        <v>6.8381698980396503E-6</v>
      </c>
      <c r="Q1368" s="1">
        <v>1.0828019430356E-4</v>
      </c>
      <c r="R1368" s="1" t="s">
        <v>6601</v>
      </c>
      <c r="S1368" s="1">
        <v>20</v>
      </c>
      <c r="T1368" s="1">
        <v>45221300</v>
      </c>
      <c r="U1368" s="1">
        <v>45224458</v>
      </c>
      <c r="V1368" s="1" t="s">
        <v>3205</v>
      </c>
      <c r="W1368" s="1">
        <v>2051</v>
      </c>
      <c r="X1368" s="1" t="s">
        <v>3194</v>
      </c>
      <c r="Y1368" s="1" t="s">
        <v>6602</v>
      </c>
      <c r="Z1368" s="1" t="s">
        <v>3193</v>
      </c>
    </row>
    <row r="1369" spans="1:26" hidden="1" x14ac:dyDescent="0.3">
      <c r="A1369" s="1" t="s">
        <v>706</v>
      </c>
      <c r="B1369" s="1">
        <v>27.784909966171401</v>
      </c>
      <c r="C1369" s="1">
        <v>12.307130690587799</v>
      </c>
      <c r="D1369" s="1">
        <v>10.816154081374799</v>
      </c>
      <c r="E1369" s="1">
        <v>10.377797465576499</v>
      </c>
      <c r="F1369" s="1">
        <v>30.491876041152</v>
      </c>
      <c r="G1369" s="1">
        <v>80.758112280364102</v>
      </c>
      <c r="H1369" s="1">
        <v>67.396805568505997</v>
      </c>
      <c r="I1369" s="1">
        <v>75.4468593853409</v>
      </c>
      <c r="J1369" s="1">
        <v>125.617066917484</v>
      </c>
      <c r="K1369" s="1">
        <v>41.319633183275798</v>
      </c>
      <c r="L1369" s="1">
        <v>18.355573648972499</v>
      </c>
      <c r="M1369" s="1">
        <v>78.107695466994301</v>
      </c>
      <c r="N1369" s="1">
        <f t="shared" si="21"/>
        <v>0.23500339549422439</v>
      </c>
      <c r="O1369" s="1">
        <v>-2.0732038944243301</v>
      </c>
      <c r="P1369" s="2">
        <v>6.8584760790567798E-6</v>
      </c>
      <c r="Q1369" s="1">
        <v>1.0852234883571899E-4</v>
      </c>
      <c r="R1369" s="1" t="s">
        <v>6603</v>
      </c>
      <c r="S1369" s="1">
        <v>19</v>
      </c>
      <c r="T1369" s="1">
        <v>33302857</v>
      </c>
      <c r="U1369" s="1">
        <v>33305054</v>
      </c>
      <c r="V1369" s="1" t="s">
        <v>3205</v>
      </c>
      <c r="W1369" s="1">
        <v>2198</v>
      </c>
      <c r="X1369" s="1" t="s">
        <v>3479</v>
      </c>
      <c r="Y1369" s="1" t="s">
        <v>6604</v>
      </c>
      <c r="Z1369" s="1" t="s">
        <v>3193</v>
      </c>
    </row>
    <row r="1370" spans="1:26" hidden="1" x14ac:dyDescent="0.3">
      <c r="A1370" s="1" t="s">
        <v>6605</v>
      </c>
      <c r="B1370" s="1">
        <v>1017.62232751103</v>
      </c>
      <c r="C1370" s="1">
        <v>1749.6637465118999</v>
      </c>
      <c r="D1370" s="1">
        <v>1176.7975640535799</v>
      </c>
      <c r="E1370" s="1">
        <v>1329.0993468413301</v>
      </c>
      <c r="F1370" s="1">
        <v>502.52957244744698</v>
      </c>
      <c r="G1370" s="1">
        <v>226.12271438502</v>
      </c>
      <c r="H1370" s="1">
        <v>164.747746945237</v>
      </c>
      <c r="I1370" s="1">
        <v>150.893718770682</v>
      </c>
      <c r="J1370" s="1">
        <v>151.78728919196001</v>
      </c>
      <c r="K1370" s="1">
        <v>580.90543122370104</v>
      </c>
      <c r="L1370" s="1">
        <v>1155.14251147306</v>
      </c>
      <c r="M1370" s="1">
        <v>254.89138010331999</v>
      </c>
      <c r="N1370" s="1">
        <f t="shared" si="21"/>
        <v>4.5319010435143943</v>
      </c>
      <c r="O1370" s="1">
        <v>2.1751163257627302</v>
      </c>
      <c r="P1370" s="2">
        <v>6.9753056892536404E-6</v>
      </c>
      <c r="Q1370" s="1">
        <v>1.1029033378348E-4</v>
      </c>
      <c r="R1370" s="1" t="s">
        <v>6606</v>
      </c>
      <c r="S1370" s="1">
        <v>7</v>
      </c>
      <c r="T1370" s="1">
        <v>43582758</v>
      </c>
      <c r="U1370" s="1">
        <v>43650713</v>
      </c>
      <c r="V1370" s="1" t="s">
        <v>3205</v>
      </c>
      <c r="W1370" s="1">
        <v>5099</v>
      </c>
      <c r="X1370" s="1" t="s">
        <v>3194</v>
      </c>
      <c r="Y1370" s="1" t="s">
        <v>6607</v>
      </c>
      <c r="Z1370" s="1" t="s">
        <v>3193</v>
      </c>
    </row>
    <row r="1371" spans="1:26" hidden="1" x14ac:dyDescent="0.3">
      <c r="A1371" s="1" t="s">
        <v>6608</v>
      </c>
      <c r="B1371" s="1">
        <v>226.91009805706699</v>
      </c>
      <c r="C1371" s="1">
        <v>294.00367760848701</v>
      </c>
      <c r="D1371" s="1">
        <v>310.06308366607698</v>
      </c>
      <c r="E1371" s="1">
        <v>196.43688059841199</v>
      </c>
      <c r="F1371" s="1">
        <v>213.44313228806399</v>
      </c>
      <c r="G1371" s="1">
        <v>91.525860584412698</v>
      </c>
      <c r="H1371" s="1">
        <v>89.8624074246747</v>
      </c>
      <c r="I1371" s="1">
        <v>125.173198525679</v>
      </c>
      <c r="J1371" s="1">
        <v>136.085155827275</v>
      </c>
      <c r="K1371" s="1">
        <v>125.57927732172099</v>
      </c>
      <c r="L1371" s="1">
        <v>248.171374443621</v>
      </c>
      <c r="M1371" s="1">
        <v>113.645179936752</v>
      </c>
      <c r="N1371" s="1">
        <f t="shared" si="21"/>
        <v>2.1837386731380786</v>
      </c>
      <c r="O1371" s="1">
        <v>1.1219852758998401</v>
      </c>
      <c r="P1371" s="2">
        <v>7.0159933623046003E-6</v>
      </c>
      <c r="Q1371" s="1">
        <v>1.10852695124413E-4</v>
      </c>
      <c r="R1371" s="1" t="s">
        <v>6609</v>
      </c>
      <c r="S1371" s="1">
        <v>8</v>
      </c>
      <c r="T1371" s="1">
        <v>117520713</v>
      </c>
      <c r="U1371" s="1">
        <v>117540262</v>
      </c>
      <c r="V1371" s="1" t="s">
        <v>3205</v>
      </c>
      <c r="W1371" s="1">
        <v>1440</v>
      </c>
      <c r="X1371" s="1" t="s">
        <v>3194</v>
      </c>
      <c r="Y1371" s="1" t="s">
        <v>6610</v>
      </c>
      <c r="Z1371" s="1" t="s">
        <v>3193</v>
      </c>
    </row>
    <row r="1372" spans="1:26" hidden="1" x14ac:dyDescent="0.3">
      <c r="A1372" s="1" t="s">
        <v>707</v>
      </c>
      <c r="B1372" s="1">
        <v>13.892454983085701</v>
      </c>
      <c r="C1372" s="1">
        <v>43.074957417057398</v>
      </c>
      <c r="D1372" s="1">
        <v>123.30415652767201</v>
      </c>
      <c r="E1372" s="1">
        <v>37.8048336246001</v>
      </c>
      <c r="F1372" s="1">
        <v>46.324196293288601</v>
      </c>
      <c r="G1372" s="1">
        <v>222.53346495033699</v>
      </c>
      <c r="H1372" s="1">
        <v>211.55108414558799</v>
      </c>
      <c r="I1372" s="1">
        <v>277.78161864602799</v>
      </c>
      <c r="J1372" s="1">
        <v>286.12776353427</v>
      </c>
      <c r="K1372" s="1">
        <v>219.561188091524</v>
      </c>
      <c r="L1372" s="1">
        <v>52.880119769140798</v>
      </c>
      <c r="M1372" s="1">
        <v>243.51102387354899</v>
      </c>
      <c r="N1372" s="1">
        <f t="shared" si="21"/>
        <v>0.21715698504311048</v>
      </c>
      <c r="O1372" s="1">
        <v>-2.2052095137161798</v>
      </c>
      <c r="P1372" s="2">
        <v>7.0288457488068801E-6</v>
      </c>
      <c r="Q1372" s="1">
        <v>1.10974759357165E-4</v>
      </c>
      <c r="R1372" s="1" t="s">
        <v>6611</v>
      </c>
      <c r="S1372" s="1">
        <v>1</v>
      </c>
      <c r="T1372" s="1">
        <v>9997206</v>
      </c>
      <c r="U1372" s="1">
        <v>10016020</v>
      </c>
      <c r="V1372" s="1" t="s">
        <v>3205</v>
      </c>
      <c r="W1372" s="1">
        <v>861</v>
      </c>
      <c r="X1372" s="1" t="s">
        <v>3194</v>
      </c>
      <c r="Y1372" s="1" t="s">
        <v>6612</v>
      </c>
      <c r="Z1372" s="1" t="s">
        <v>3193</v>
      </c>
    </row>
    <row r="1373" spans="1:26" hidden="1" x14ac:dyDescent="0.3">
      <c r="A1373" s="1" t="s">
        <v>708</v>
      </c>
      <c r="B1373" s="1">
        <v>26.048353093285701</v>
      </c>
      <c r="C1373" s="1">
        <v>4.1023768968626104</v>
      </c>
      <c r="D1373" s="1">
        <v>56.2440012231488</v>
      </c>
      <c r="E1373" s="1">
        <v>85.2461934672354</v>
      </c>
      <c r="F1373" s="1">
        <v>30.491876041152</v>
      </c>
      <c r="G1373" s="1">
        <v>244.06896155843401</v>
      </c>
      <c r="H1373" s="1">
        <v>187.213348801406</v>
      </c>
      <c r="I1373" s="1">
        <v>210.90826600902099</v>
      </c>
      <c r="J1373" s="1">
        <v>259.95754125979403</v>
      </c>
      <c r="K1373" s="1">
        <v>347.57103207108503</v>
      </c>
      <c r="L1373" s="1">
        <v>40.426560144336896</v>
      </c>
      <c r="M1373" s="1">
        <v>249.94382993994799</v>
      </c>
      <c r="N1373" s="1">
        <f t="shared" si="21"/>
        <v>0.1617425809392849</v>
      </c>
      <c r="O1373" s="1">
        <v>-2.6317373927594998</v>
      </c>
      <c r="P1373" s="2">
        <v>7.0811688168746797E-6</v>
      </c>
      <c r="Q1373" s="1">
        <v>1.1171937333095401E-4</v>
      </c>
      <c r="R1373" s="1" t="s">
        <v>6613</v>
      </c>
      <c r="S1373" s="1">
        <v>13</v>
      </c>
      <c r="T1373" s="1">
        <v>113122814</v>
      </c>
      <c r="U1373" s="1">
        <v>113149529</v>
      </c>
      <c r="V1373" s="1" t="s">
        <v>3205</v>
      </c>
      <c r="W1373" s="1">
        <v>2356</v>
      </c>
      <c r="X1373" s="1" t="s">
        <v>3194</v>
      </c>
      <c r="Y1373" s="1" t="s">
        <v>6614</v>
      </c>
      <c r="Z1373" s="1" t="s">
        <v>3193</v>
      </c>
    </row>
    <row r="1374" spans="1:26" hidden="1" x14ac:dyDescent="0.3">
      <c r="A1374" s="1" t="s">
        <v>709</v>
      </c>
      <c r="B1374" s="1">
        <v>0.57885229096190405</v>
      </c>
      <c r="C1374" s="1">
        <v>17.776966553071301</v>
      </c>
      <c r="D1374" s="1">
        <v>253.81908244292799</v>
      </c>
      <c r="E1374" s="1">
        <v>154.184419488565</v>
      </c>
      <c r="F1374" s="1">
        <v>80.920747955364902</v>
      </c>
      <c r="G1374" s="1">
        <v>1362.1201604621399</v>
      </c>
      <c r="H1374" s="1">
        <v>1664.3266708445001</v>
      </c>
      <c r="I1374" s="1">
        <v>1601.5310605888301</v>
      </c>
      <c r="J1374" s="1">
        <v>1402.7239139119099</v>
      </c>
      <c r="K1374" s="1">
        <v>1465.63169467737</v>
      </c>
      <c r="L1374" s="1">
        <v>101.456013746178</v>
      </c>
      <c r="M1374" s="1">
        <v>1499.26670009695</v>
      </c>
      <c r="N1374" s="1">
        <f t="shared" si="21"/>
        <v>6.7670424307841537E-2</v>
      </c>
      <c r="O1374" s="1">
        <v>-3.88598657619431</v>
      </c>
      <c r="P1374" s="2">
        <v>7.1058151598855402E-6</v>
      </c>
      <c r="Q1374" s="1">
        <v>1.1202656587828299E-4</v>
      </c>
      <c r="R1374" s="1" t="s">
        <v>6615</v>
      </c>
      <c r="S1374" s="1">
        <v>19</v>
      </c>
      <c r="T1374" s="1">
        <v>5830610</v>
      </c>
      <c r="U1374" s="1">
        <v>5839731</v>
      </c>
      <c r="V1374" s="1" t="s">
        <v>3193</v>
      </c>
      <c r="W1374" s="1">
        <v>4349</v>
      </c>
      <c r="X1374" s="1" t="s">
        <v>3194</v>
      </c>
      <c r="Y1374" s="1" t="s">
        <v>6616</v>
      </c>
      <c r="Z1374" s="1" t="s">
        <v>3193</v>
      </c>
    </row>
    <row r="1375" spans="1:26" hidden="1" x14ac:dyDescent="0.3">
      <c r="A1375" s="1" t="s">
        <v>6617</v>
      </c>
      <c r="B1375" s="1">
        <v>1213.27440185615</v>
      </c>
      <c r="C1375" s="1">
        <v>648.17554970429296</v>
      </c>
      <c r="D1375" s="1">
        <v>221.370620198804</v>
      </c>
      <c r="E1375" s="1">
        <v>260.927479134495</v>
      </c>
      <c r="F1375" s="1">
        <v>148.94108681639599</v>
      </c>
      <c r="G1375" s="1">
        <v>91.525860584412698</v>
      </c>
      <c r="H1375" s="1">
        <v>71.141072544534097</v>
      </c>
      <c r="I1375" s="1">
        <v>68.5880539866736</v>
      </c>
      <c r="J1375" s="1">
        <v>101.191526127974</v>
      </c>
      <c r="K1375" s="1">
        <v>108.56531071684201</v>
      </c>
      <c r="L1375" s="1">
        <v>498.53782754202803</v>
      </c>
      <c r="M1375" s="1">
        <v>88.202364792087295</v>
      </c>
      <c r="N1375" s="1">
        <f t="shared" si="21"/>
        <v>5.6522047761099516</v>
      </c>
      <c r="O1375" s="1">
        <v>2.4969939625183</v>
      </c>
      <c r="P1375" s="2">
        <v>7.1271360374040797E-6</v>
      </c>
      <c r="Q1375" s="1">
        <v>1.1228092188184001E-4</v>
      </c>
      <c r="R1375" s="1" t="s">
        <v>6618</v>
      </c>
      <c r="S1375" s="1">
        <v>5</v>
      </c>
      <c r="T1375" s="1">
        <v>122063195</v>
      </c>
      <c r="U1375" s="1">
        <v>122078360</v>
      </c>
      <c r="V1375" s="1" t="s">
        <v>3193</v>
      </c>
      <c r="W1375" s="1">
        <v>5547</v>
      </c>
      <c r="X1375" s="1" t="s">
        <v>3194</v>
      </c>
      <c r="Y1375" s="1" t="s">
        <v>6619</v>
      </c>
      <c r="Z1375" s="1" t="s">
        <v>3193</v>
      </c>
    </row>
    <row r="1376" spans="1:26" hidden="1" x14ac:dyDescent="0.3">
      <c r="A1376" s="1" t="s">
        <v>6620</v>
      </c>
      <c r="B1376" s="1">
        <v>452.662491532209</v>
      </c>
      <c r="C1376" s="1">
        <v>546.29985676553804</v>
      </c>
      <c r="D1376" s="1">
        <v>501.86954937578901</v>
      </c>
      <c r="E1376" s="1">
        <v>4337.17806936343</v>
      </c>
      <c r="F1376" s="1">
        <v>1350.4382792841</v>
      </c>
      <c r="G1376" s="1">
        <v>170.48934814743501</v>
      </c>
      <c r="H1376" s="1">
        <v>185.34121531339099</v>
      </c>
      <c r="I1376" s="1">
        <v>180.043641715018</v>
      </c>
      <c r="J1376" s="1">
        <v>158.76601513182101</v>
      </c>
      <c r="K1376" s="1">
        <v>317.59404329106098</v>
      </c>
      <c r="L1376" s="1">
        <v>1437.6896492642099</v>
      </c>
      <c r="M1376" s="1">
        <v>202.44685271974501</v>
      </c>
      <c r="N1376" s="1">
        <f t="shared" si="21"/>
        <v>7.1015658181382513</v>
      </c>
      <c r="O1376" s="1">
        <v>2.82643041135176</v>
      </c>
      <c r="P1376" s="2">
        <v>7.1466916899031602E-6</v>
      </c>
      <c r="Q1376" s="1">
        <v>1.12507118777923E-4</v>
      </c>
      <c r="R1376" s="1" t="s">
        <v>6621</v>
      </c>
      <c r="S1376" s="1">
        <v>14</v>
      </c>
      <c r="T1376" s="1">
        <v>22547506</v>
      </c>
      <c r="U1376" s="1">
        <v>22552154</v>
      </c>
      <c r="V1376" s="1" t="s">
        <v>3205</v>
      </c>
      <c r="W1376" s="1">
        <v>976</v>
      </c>
      <c r="X1376" s="1" t="s">
        <v>6622</v>
      </c>
      <c r="Y1376" s="1" t="s">
        <v>6623</v>
      </c>
      <c r="Z1376" s="1" t="s">
        <v>3193</v>
      </c>
    </row>
    <row r="1377" spans="1:26" hidden="1" x14ac:dyDescent="0.3">
      <c r="A1377" s="1" t="s">
        <v>6624</v>
      </c>
      <c r="B1377" s="1">
        <v>16.2078641469333</v>
      </c>
      <c r="C1377" s="1">
        <v>34.870203623332202</v>
      </c>
      <c r="D1377" s="1">
        <v>2.1632308162749498</v>
      </c>
      <c r="E1377" s="1">
        <v>10.377797465576499</v>
      </c>
      <c r="F1377" s="1">
        <v>30.491876041152</v>
      </c>
      <c r="G1377" s="1">
        <v>0</v>
      </c>
      <c r="H1377" s="1">
        <v>0</v>
      </c>
      <c r="I1377" s="1">
        <v>0</v>
      </c>
      <c r="J1377" s="1">
        <v>0</v>
      </c>
      <c r="K1377" s="1">
        <v>0.810188885946585</v>
      </c>
      <c r="L1377" s="1">
        <v>18.822194418653801</v>
      </c>
      <c r="M1377" s="1">
        <v>0.162037777189317</v>
      </c>
      <c r="N1377" s="1">
        <f t="shared" si="21"/>
        <v>116.15929782017975</v>
      </c>
      <c r="O1377" s="1">
        <v>5.4991583746703903</v>
      </c>
      <c r="P1377" s="2">
        <v>7.1731050347790097E-6</v>
      </c>
      <c r="Q1377" s="1">
        <v>1.12840865975891E-4</v>
      </c>
      <c r="R1377" s="1" t="s">
        <v>6625</v>
      </c>
      <c r="S1377" s="1">
        <v>1</v>
      </c>
      <c r="T1377" s="1">
        <v>209938174</v>
      </c>
      <c r="U1377" s="1">
        <v>210171389</v>
      </c>
      <c r="V1377" s="1" t="s">
        <v>3205</v>
      </c>
      <c r="W1377" s="1">
        <v>13926</v>
      </c>
      <c r="X1377" s="1" t="s">
        <v>3194</v>
      </c>
      <c r="Y1377" s="1" t="s">
        <v>6626</v>
      </c>
      <c r="Z1377" s="1" t="s">
        <v>3193</v>
      </c>
    </row>
    <row r="1378" spans="1:26" hidden="1" x14ac:dyDescent="0.3">
      <c r="A1378" s="1" t="s">
        <v>710</v>
      </c>
      <c r="B1378" s="1">
        <v>96.089480299676097</v>
      </c>
      <c r="C1378" s="1">
        <v>205.80257432594101</v>
      </c>
      <c r="D1378" s="1">
        <v>230.74462040266201</v>
      </c>
      <c r="E1378" s="1">
        <v>146.030435765612</v>
      </c>
      <c r="F1378" s="1">
        <v>140.14535334298699</v>
      </c>
      <c r="G1378" s="1">
        <v>446.86155461801502</v>
      </c>
      <c r="H1378" s="1">
        <v>411.86936736309201</v>
      </c>
      <c r="I1378" s="1">
        <v>457.82526036104599</v>
      </c>
      <c r="J1378" s="1">
        <v>413.489511936719</v>
      </c>
      <c r="K1378" s="1">
        <v>304.63102111591598</v>
      </c>
      <c r="L1378" s="1">
        <v>163.76249282737601</v>
      </c>
      <c r="M1378" s="1">
        <v>406.935343078958</v>
      </c>
      <c r="N1378" s="1">
        <f t="shared" si="21"/>
        <v>0.40242877796830007</v>
      </c>
      <c r="O1378" s="1">
        <v>-1.3126693871240001</v>
      </c>
      <c r="P1378" s="2">
        <v>7.1992410101947802E-6</v>
      </c>
      <c r="Q1378" s="1">
        <v>1.13169768269191E-4</v>
      </c>
      <c r="R1378" s="1" t="s">
        <v>6627</v>
      </c>
      <c r="S1378" s="1">
        <v>11</v>
      </c>
      <c r="T1378" s="1">
        <v>107790991</v>
      </c>
      <c r="U1378" s="1">
        <v>107928293</v>
      </c>
      <c r="V1378" s="1" t="s">
        <v>3193</v>
      </c>
      <c r="W1378" s="1">
        <v>3717</v>
      </c>
      <c r="X1378" s="1" t="s">
        <v>3194</v>
      </c>
      <c r="Y1378" s="1" t="s">
        <v>6628</v>
      </c>
      <c r="Z1378" s="1" t="s">
        <v>3193</v>
      </c>
    </row>
    <row r="1379" spans="1:26" hidden="1" x14ac:dyDescent="0.3">
      <c r="A1379" s="1" t="s">
        <v>6629</v>
      </c>
      <c r="B1379" s="1">
        <v>48.044740149838098</v>
      </c>
      <c r="C1379" s="1">
        <v>38.972580520194803</v>
      </c>
      <c r="D1379" s="1">
        <v>39.659231631707499</v>
      </c>
      <c r="E1379" s="1">
        <v>256.479851649247</v>
      </c>
      <c r="F1379" s="1">
        <v>93.234774818137794</v>
      </c>
      <c r="G1379" s="1">
        <v>7.1784988693656997</v>
      </c>
      <c r="H1379" s="1">
        <v>3.74426697602811</v>
      </c>
      <c r="I1379" s="1">
        <v>6.8588053986673598</v>
      </c>
      <c r="J1379" s="1">
        <v>1.74468148496506</v>
      </c>
      <c r="K1379" s="1">
        <v>23.495477692451001</v>
      </c>
      <c r="L1379" s="1">
        <v>95.278235753825101</v>
      </c>
      <c r="M1379" s="1">
        <v>8.6043460842954396</v>
      </c>
      <c r="N1379" s="1">
        <f t="shared" si="21"/>
        <v>11.073268650563222</v>
      </c>
      <c r="O1379" s="1">
        <v>3.3943463269166001</v>
      </c>
      <c r="P1379" s="2">
        <v>7.2426847434660701E-6</v>
      </c>
      <c r="Q1379" s="1">
        <v>1.1377006818364799E-4</v>
      </c>
      <c r="R1379" s="1" t="s">
        <v>6630</v>
      </c>
      <c r="S1379" s="1">
        <v>1</v>
      </c>
      <c r="T1379" s="1">
        <v>158930796</v>
      </c>
      <c r="U1379" s="1">
        <v>158977054</v>
      </c>
      <c r="V1379" s="1" t="s">
        <v>3205</v>
      </c>
      <c r="W1379" s="1">
        <v>3479</v>
      </c>
      <c r="X1379" s="1" t="s">
        <v>3194</v>
      </c>
      <c r="Y1379" s="1" t="s">
        <v>6631</v>
      </c>
      <c r="Z1379" s="1" t="s">
        <v>3193</v>
      </c>
    </row>
    <row r="1380" spans="1:26" hidden="1" x14ac:dyDescent="0.3">
      <c r="A1380" s="1" t="s">
        <v>6632</v>
      </c>
      <c r="B1380" s="1">
        <v>100.72029862737099</v>
      </c>
      <c r="C1380" s="1">
        <v>40.340039485815701</v>
      </c>
      <c r="D1380" s="1">
        <v>38.938154692949198</v>
      </c>
      <c r="E1380" s="1">
        <v>113.41450087379999</v>
      </c>
      <c r="F1380" s="1">
        <v>124.899415322411</v>
      </c>
      <c r="G1380" s="1">
        <v>16.151622456072801</v>
      </c>
      <c r="H1380" s="1">
        <v>20.5934683681546</v>
      </c>
      <c r="I1380" s="1">
        <v>18.8617148463352</v>
      </c>
      <c r="J1380" s="1">
        <v>27.914903759441</v>
      </c>
      <c r="K1380" s="1">
        <v>17.013966604878298</v>
      </c>
      <c r="L1380" s="1">
        <v>83.662481800469493</v>
      </c>
      <c r="M1380" s="1">
        <v>20.107135206976402</v>
      </c>
      <c r="N1380" s="1">
        <f t="shared" si="21"/>
        <v>4.1608354914449395</v>
      </c>
      <c r="O1380" s="1">
        <v>2.0657139422249</v>
      </c>
      <c r="P1380" s="2">
        <v>7.2546185126538902E-6</v>
      </c>
      <c r="Q1380" s="1">
        <v>1.13874889285646E-4</v>
      </c>
      <c r="R1380" s="1" t="s">
        <v>6633</v>
      </c>
      <c r="S1380" s="1">
        <v>1</v>
      </c>
      <c r="T1380" s="1">
        <v>149197992</v>
      </c>
      <c r="U1380" s="1">
        <v>149321732</v>
      </c>
      <c r="V1380" s="1" t="s">
        <v>3193</v>
      </c>
      <c r="W1380" s="1">
        <v>933</v>
      </c>
      <c r="X1380" s="1" t="s">
        <v>3977</v>
      </c>
      <c r="Y1380" s="1" t="s">
        <v>6634</v>
      </c>
      <c r="Z1380" s="1" t="s">
        <v>3193</v>
      </c>
    </row>
    <row r="1381" spans="1:26" hidden="1" x14ac:dyDescent="0.3">
      <c r="A1381" s="1" t="s">
        <v>6635</v>
      </c>
      <c r="B1381" s="1">
        <v>214.75419994686601</v>
      </c>
      <c r="C1381" s="1">
        <v>680.31083539638303</v>
      </c>
      <c r="D1381" s="1">
        <v>702.32893835060202</v>
      </c>
      <c r="E1381" s="1">
        <v>61.525513545917697</v>
      </c>
      <c r="F1381" s="1">
        <v>92.062010355016596</v>
      </c>
      <c r="G1381" s="1">
        <v>26.919370760121399</v>
      </c>
      <c r="H1381" s="1">
        <v>24.3377353441827</v>
      </c>
      <c r="I1381" s="1">
        <v>39.438131042337297</v>
      </c>
      <c r="J1381" s="1">
        <v>15.702133364685499</v>
      </c>
      <c r="K1381" s="1">
        <v>82.639266366551595</v>
      </c>
      <c r="L1381" s="1">
        <v>350.19629951895701</v>
      </c>
      <c r="M1381" s="1">
        <v>37.807327375575703</v>
      </c>
      <c r="N1381" s="1">
        <f t="shared" si="21"/>
        <v>9.2626568400386553</v>
      </c>
      <c r="O1381" s="1">
        <v>3.1969881740190198</v>
      </c>
      <c r="P1381" s="2">
        <v>7.2613713704256702E-6</v>
      </c>
      <c r="Q1381" s="1">
        <v>1.13898293249445E-4</v>
      </c>
      <c r="R1381" s="1" t="s">
        <v>6636</v>
      </c>
      <c r="S1381" s="1">
        <v>20</v>
      </c>
      <c r="T1381" s="1">
        <v>6767664</v>
      </c>
      <c r="U1381" s="1">
        <v>6780280</v>
      </c>
      <c r="V1381" s="1" t="s">
        <v>3205</v>
      </c>
      <c r="W1381" s="1">
        <v>3601</v>
      </c>
      <c r="X1381" s="1" t="s">
        <v>3194</v>
      </c>
      <c r="Y1381" s="1" t="s">
        <v>6637</v>
      </c>
      <c r="Z1381" s="1" t="s">
        <v>3193</v>
      </c>
    </row>
    <row r="1382" spans="1:26" hidden="1" x14ac:dyDescent="0.3">
      <c r="A1382" s="1" t="s">
        <v>6638</v>
      </c>
      <c r="B1382" s="1">
        <v>87.985548226209502</v>
      </c>
      <c r="C1382" s="1">
        <v>68.372948281043506</v>
      </c>
      <c r="D1382" s="1">
        <v>248.77154387162</v>
      </c>
      <c r="E1382" s="1">
        <v>167.527301944306</v>
      </c>
      <c r="F1382" s="1">
        <v>63.915663240107101</v>
      </c>
      <c r="G1382" s="1">
        <v>28.713995477462799</v>
      </c>
      <c r="H1382" s="1">
        <v>35.570536272267098</v>
      </c>
      <c r="I1382" s="1">
        <v>30.8646242940031</v>
      </c>
      <c r="J1382" s="1">
        <v>33.148948214336201</v>
      </c>
      <c r="K1382" s="1">
        <v>16.2037777189317</v>
      </c>
      <c r="L1382" s="1">
        <v>127.314601112657</v>
      </c>
      <c r="M1382" s="1">
        <v>28.900376395400201</v>
      </c>
      <c r="N1382" s="1">
        <f t="shared" si="21"/>
        <v>4.4052921446697999</v>
      </c>
      <c r="O1382" s="1">
        <v>2.15371975276789</v>
      </c>
      <c r="P1382" s="2">
        <v>7.2677143314707897E-6</v>
      </c>
      <c r="Q1382" s="1">
        <v>1.1391523853658E-4</v>
      </c>
      <c r="R1382" s="1" t="s">
        <v>6639</v>
      </c>
      <c r="S1382" s="1">
        <v>20</v>
      </c>
      <c r="T1382" s="1">
        <v>50267486</v>
      </c>
      <c r="U1382" s="1">
        <v>50279795</v>
      </c>
      <c r="V1382" s="1" t="s">
        <v>3205</v>
      </c>
      <c r="W1382" s="1">
        <v>2451</v>
      </c>
      <c r="X1382" s="1" t="s">
        <v>3341</v>
      </c>
      <c r="Y1382" s="1" t="s">
        <v>6640</v>
      </c>
      <c r="Z1382" s="1" t="s">
        <v>3193</v>
      </c>
    </row>
    <row r="1383" spans="1:26" hidden="1" x14ac:dyDescent="0.3">
      <c r="A1383" s="1" t="s">
        <v>711</v>
      </c>
      <c r="B1383" s="1">
        <v>1223.6937430934699</v>
      </c>
      <c r="C1383" s="1">
        <v>1247.80630612904</v>
      </c>
      <c r="D1383" s="1">
        <v>1689.48326751074</v>
      </c>
      <c r="E1383" s="1">
        <v>1746.43505920701</v>
      </c>
      <c r="F1383" s="1">
        <v>1656.52980415874</v>
      </c>
      <c r="G1383" s="1">
        <v>5315.6784127653</v>
      </c>
      <c r="H1383" s="1">
        <v>5187.6818952869498</v>
      </c>
      <c r="I1383" s="1">
        <v>5312.1447812678698</v>
      </c>
      <c r="J1383" s="1">
        <v>4921.7464690864399</v>
      </c>
      <c r="K1383" s="1">
        <v>1618.75739412128</v>
      </c>
      <c r="L1383" s="1">
        <v>1512.7896360197999</v>
      </c>
      <c r="M1383" s="1">
        <v>4471.20179050557</v>
      </c>
      <c r="N1383" s="1">
        <f t="shared" si="21"/>
        <v>0.33834072066086396</v>
      </c>
      <c r="O1383" s="1">
        <v>-1.56320836193182</v>
      </c>
      <c r="P1383" s="2">
        <v>7.2890088772074798E-6</v>
      </c>
      <c r="Q1383" s="1">
        <v>1.14117871566732E-4</v>
      </c>
      <c r="R1383" s="1" t="s">
        <v>6641</v>
      </c>
      <c r="S1383" s="1">
        <v>5</v>
      </c>
      <c r="T1383" s="1">
        <v>112876379</v>
      </c>
      <c r="U1383" s="1">
        <v>112922539</v>
      </c>
      <c r="V1383" s="1" t="s">
        <v>3193</v>
      </c>
      <c r="W1383" s="1">
        <v>4230</v>
      </c>
      <c r="X1383" s="1" t="s">
        <v>3194</v>
      </c>
      <c r="Y1383" s="1" t="s">
        <v>6642</v>
      </c>
      <c r="Z1383" s="1" t="s">
        <v>3193</v>
      </c>
    </row>
    <row r="1384" spans="1:26" hidden="1" x14ac:dyDescent="0.3">
      <c r="A1384" s="1" t="s">
        <v>712</v>
      </c>
      <c r="B1384" s="1">
        <v>19.102125601742799</v>
      </c>
      <c r="C1384" s="1">
        <v>5.46983586248348</v>
      </c>
      <c r="D1384" s="1">
        <v>37.496000815432502</v>
      </c>
      <c r="E1384" s="1">
        <v>7.4127124754117801</v>
      </c>
      <c r="F1384" s="1">
        <v>36.942080588318802</v>
      </c>
      <c r="G1384" s="1">
        <v>367.898067054992</v>
      </c>
      <c r="H1384" s="1">
        <v>286.43642366615001</v>
      </c>
      <c r="I1384" s="1">
        <v>354.94317938103597</v>
      </c>
      <c r="J1384" s="1">
        <v>347.19161550804699</v>
      </c>
      <c r="K1384" s="1">
        <v>4.8611333156795098</v>
      </c>
      <c r="L1384" s="1">
        <v>21.284551068677899</v>
      </c>
      <c r="M1384" s="1">
        <v>272.26608378518102</v>
      </c>
      <c r="N1384" s="1">
        <f t="shared" si="21"/>
        <v>7.8175550816940872E-2</v>
      </c>
      <c r="O1384" s="1">
        <v>-3.6747301398264098</v>
      </c>
      <c r="P1384" s="2">
        <v>7.2911861949916904E-6</v>
      </c>
      <c r="Q1384" s="1">
        <v>1.14117871566732E-4</v>
      </c>
      <c r="R1384" s="1" t="s">
        <v>6643</v>
      </c>
      <c r="S1384" s="1">
        <v>4</v>
      </c>
      <c r="T1384" s="1">
        <v>109912884</v>
      </c>
      <c r="U1384" s="1">
        <v>110012266</v>
      </c>
      <c r="V1384" s="1" t="s">
        <v>3205</v>
      </c>
      <c r="W1384" s="1">
        <v>6127</v>
      </c>
      <c r="X1384" s="1" t="s">
        <v>3194</v>
      </c>
      <c r="Y1384" s="1" t="s">
        <v>6644</v>
      </c>
      <c r="Z1384" s="1" t="s">
        <v>3193</v>
      </c>
    </row>
    <row r="1385" spans="1:26" hidden="1" x14ac:dyDescent="0.3">
      <c r="A1385" s="1" t="s">
        <v>6645</v>
      </c>
      <c r="B1385" s="1">
        <v>716.04028391987595</v>
      </c>
      <c r="C1385" s="1">
        <v>419.126172962797</v>
      </c>
      <c r="D1385" s="1">
        <v>696.56032284053504</v>
      </c>
      <c r="E1385" s="1">
        <v>2246.0518800497698</v>
      </c>
      <c r="F1385" s="1">
        <v>735.32331837701201</v>
      </c>
      <c r="G1385" s="1">
        <v>113.06135719251</v>
      </c>
      <c r="H1385" s="1">
        <v>142.282145089068</v>
      </c>
      <c r="I1385" s="1">
        <v>94.308574231676204</v>
      </c>
      <c r="J1385" s="1">
        <v>101.191526127974</v>
      </c>
      <c r="K1385" s="1">
        <v>392.13142079814702</v>
      </c>
      <c r="L1385" s="1">
        <v>962.62039562999803</v>
      </c>
      <c r="M1385" s="1">
        <v>168.59500468787499</v>
      </c>
      <c r="N1385" s="1">
        <f t="shared" si="21"/>
        <v>5.7096614304328064</v>
      </c>
      <c r="O1385" s="1">
        <v>2.5076073059178898</v>
      </c>
      <c r="P1385" s="2">
        <v>7.3514947470266997E-6</v>
      </c>
      <c r="Q1385" s="1">
        <v>1.14978652669176E-4</v>
      </c>
      <c r="R1385" s="1" t="s">
        <v>6646</v>
      </c>
      <c r="S1385" s="1">
        <v>11</v>
      </c>
      <c r="T1385" s="1">
        <v>64206678</v>
      </c>
      <c r="U1385" s="1">
        <v>64223886</v>
      </c>
      <c r="V1385" s="1" t="s">
        <v>3205</v>
      </c>
      <c r="W1385" s="1">
        <v>3066</v>
      </c>
      <c r="X1385" s="1" t="s">
        <v>3194</v>
      </c>
      <c r="Y1385" s="1" t="s">
        <v>6647</v>
      </c>
      <c r="Z1385" s="1" t="s">
        <v>3193</v>
      </c>
    </row>
    <row r="1386" spans="1:26" hidden="1" x14ac:dyDescent="0.3">
      <c r="A1386" s="1" t="s">
        <v>713</v>
      </c>
      <c r="B1386" s="1">
        <v>0</v>
      </c>
      <c r="C1386" s="1">
        <v>0</v>
      </c>
      <c r="D1386" s="1">
        <v>0</v>
      </c>
      <c r="E1386" s="1">
        <v>0</v>
      </c>
      <c r="F1386" s="1">
        <v>2.3455289262424599</v>
      </c>
      <c r="G1386" s="1">
        <v>12.56237302139</v>
      </c>
      <c r="H1386" s="1">
        <v>39.314803248295199</v>
      </c>
      <c r="I1386" s="1">
        <v>22.2911175456689</v>
      </c>
      <c r="J1386" s="1">
        <v>20.936177819580699</v>
      </c>
      <c r="K1386" s="1">
        <v>2.43056665783975</v>
      </c>
      <c r="L1386" s="1">
        <v>0.469105785248492</v>
      </c>
      <c r="M1386" s="1">
        <v>19.507007658554901</v>
      </c>
      <c r="N1386" s="1">
        <f t="shared" si="21"/>
        <v>2.4048064852364128E-2</v>
      </c>
      <c r="O1386" s="1">
        <v>-5.2704232406732103</v>
      </c>
      <c r="P1386" s="2">
        <v>7.4016459130518397E-6</v>
      </c>
      <c r="Q1386" s="1">
        <v>1.15679442190556E-4</v>
      </c>
      <c r="R1386" s="1" t="s">
        <v>6648</v>
      </c>
      <c r="S1386" s="1">
        <v>20</v>
      </c>
      <c r="T1386" s="1">
        <v>63343223</v>
      </c>
      <c r="U1386" s="1">
        <v>63378401</v>
      </c>
      <c r="V1386" s="1" t="s">
        <v>3193</v>
      </c>
      <c r="W1386" s="1">
        <v>11049</v>
      </c>
      <c r="X1386" s="1" t="s">
        <v>3194</v>
      </c>
      <c r="Y1386" s="1" t="s">
        <v>6649</v>
      </c>
      <c r="Z1386" s="1" t="s">
        <v>3193</v>
      </c>
    </row>
    <row r="1387" spans="1:26" hidden="1" x14ac:dyDescent="0.3">
      <c r="A1387" s="1" t="s">
        <v>714</v>
      </c>
      <c r="B1387" s="1">
        <v>1.1577045819238101</v>
      </c>
      <c r="C1387" s="1">
        <v>0.683729482810435</v>
      </c>
      <c r="D1387" s="1">
        <v>2.1632308162749498</v>
      </c>
      <c r="E1387" s="1">
        <v>0.74127124754117801</v>
      </c>
      <c r="F1387" s="1">
        <v>3.5182933893636901</v>
      </c>
      <c r="G1387" s="1">
        <v>8.9731235867071302</v>
      </c>
      <c r="H1387" s="1">
        <v>16.849201392126499</v>
      </c>
      <c r="I1387" s="1">
        <v>22.2911175456689</v>
      </c>
      <c r="J1387" s="1">
        <v>19.191496334615699</v>
      </c>
      <c r="K1387" s="1">
        <v>7.2916999735192602</v>
      </c>
      <c r="L1387" s="1">
        <v>1.65284590358281</v>
      </c>
      <c r="M1387" s="1">
        <v>14.9193277665275</v>
      </c>
      <c r="N1387" s="1">
        <f t="shared" si="21"/>
        <v>0.11078554807885374</v>
      </c>
      <c r="O1387" s="1">
        <v>-3.1280565567382701</v>
      </c>
      <c r="P1387" s="2">
        <v>7.4182196559917098E-6</v>
      </c>
      <c r="Q1387" s="1">
        <v>1.15854821553821E-4</v>
      </c>
      <c r="R1387" s="1" t="s">
        <v>6650</v>
      </c>
      <c r="S1387" s="1">
        <v>9</v>
      </c>
      <c r="T1387" s="1">
        <v>127366770</v>
      </c>
      <c r="U1387" s="1">
        <v>127367397</v>
      </c>
      <c r="V1387" s="1" t="s">
        <v>3205</v>
      </c>
      <c r="W1387" s="1">
        <v>628</v>
      </c>
      <c r="X1387" s="1" t="s">
        <v>4735</v>
      </c>
      <c r="Y1387" s="1" t="s">
        <v>3751</v>
      </c>
      <c r="Z1387" s="1" t="s">
        <v>3193</v>
      </c>
    </row>
    <row r="1388" spans="1:26" hidden="1" x14ac:dyDescent="0.3">
      <c r="A1388" s="1" t="s">
        <v>715</v>
      </c>
      <c r="B1388" s="1">
        <v>54.990967641380898</v>
      </c>
      <c r="C1388" s="1">
        <v>3.4186474140521801</v>
      </c>
      <c r="D1388" s="1">
        <v>82.923847957206604</v>
      </c>
      <c r="E1388" s="1">
        <v>35.581019881976502</v>
      </c>
      <c r="F1388" s="1">
        <v>69.193103324152602</v>
      </c>
      <c r="G1388" s="1">
        <v>360.71956818562597</v>
      </c>
      <c r="H1388" s="1">
        <v>310.77415901033299</v>
      </c>
      <c r="I1388" s="1">
        <v>306.93154159036402</v>
      </c>
      <c r="J1388" s="1">
        <v>408.25546748182398</v>
      </c>
      <c r="K1388" s="1">
        <v>181.48231045203499</v>
      </c>
      <c r="L1388" s="1">
        <v>49.221517243753802</v>
      </c>
      <c r="M1388" s="1">
        <v>313.63260934403701</v>
      </c>
      <c r="N1388" s="1">
        <f t="shared" si="21"/>
        <v>0.15694004952705864</v>
      </c>
      <c r="O1388" s="1">
        <v>-2.6702622593515599</v>
      </c>
      <c r="P1388" s="2">
        <v>7.4853787745038099E-6</v>
      </c>
      <c r="Q1388" s="1">
        <v>1.16819400831225E-4</v>
      </c>
      <c r="R1388" s="1" t="s">
        <v>6651</v>
      </c>
      <c r="S1388" s="1">
        <v>17</v>
      </c>
      <c r="T1388" s="1">
        <v>55719627</v>
      </c>
      <c r="U1388" s="1">
        <v>55732121</v>
      </c>
      <c r="V1388" s="1" t="s">
        <v>3193</v>
      </c>
      <c r="W1388" s="1">
        <v>2906</v>
      </c>
      <c r="X1388" s="1" t="s">
        <v>3194</v>
      </c>
      <c r="Y1388" s="1" t="s">
        <v>6652</v>
      </c>
      <c r="Z1388" s="1" t="s">
        <v>3193</v>
      </c>
    </row>
    <row r="1389" spans="1:26" hidden="1" x14ac:dyDescent="0.3">
      <c r="A1389" s="1" t="s">
        <v>716</v>
      </c>
      <c r="B1389" s="1">
        <v>2.3154091638476202</v>
      </c>
      <c r="C1389" s="1">
        <v>0.683729482810435</v>
      </c>
      <c r="D1389" s="1">
        <v>1.44215387751664</v>
      </c>
      <c r="E1389" s="1">
        <v>1.48254249508236</v>
      </c>
      <c r="F1389" s="1">
        <v>0</v>
      </c>
      <c r="G1389" s="1">
        <v>25.12474604278</v>
      </c>
      <c r="H1389" s="1">
        <v>18.721334880140599</v>
      </c>
      <c r="I1389" s="1">
        <v>34.2940269933368</v>
      </c>
      <c r="J1389" s="1">
        <v>31.404266729371098</v>
      </c>
      <c r="K1389" s="1">
        <v>0.810188885946585</v>
      </c>
      <c r="L1389" s="1">
        <v>1.18476700385141</v>
      </c>
      <c r="M1389" s="1">
        <v>22.070912706314999</v>
      </c>
      <c r="N1389" s="1">
        <f t="shared" si="21"/>
        <v>5.3680018566355923E-2</v>
      </c>
      <c r="O1389" s="1">
        <v>-4.2081441711206704</v>
      </c>
      <c r="P1389" s="2">
        <v>7.5083648076018397E-6</v>
      </c>
      <c r="Q1389" s="1">
        <v>1.1709370650241299E-4</v>
      </c>
      <c r="R1389" s="1" t="s">
        <v>6653</v>
      </c>
      <c r="S1389" s="1">
        <v>1</v>
      </c>
      <c r="T1389" s="1">
        <v>225447243</v>
      </c>
      <c r="U1389" s="1">
        <v>225465343</v>
      </c>
      <c r="V1389" s="1" t="s">
        <v>3193</v>
      </c>
      <c r="W1389" s="1">
        <v>992</v>
      </c>
      <c r="X1389" s="1" t="s">
        <v>4735</v>
      </c>
      <c r="Y1389" s="1" t="s">
        <v>3751</v>
      </c>
      <c r="Z1389" s="1" t="s">
        <v>3193</v>
      </c>
    </row>
    <row r="1390" spans="1:26" hidden="1" x14ac:dyDescent="0.3">
      <c r="A1390" s="1" t="s">
        <v>717</v>
      </c>
      <c r="B1390" s="1">
        <v>177.70765332530499</v>
      </c>
      <c r="C1390" s="1">
        <v>404.08412434096698</v>
      </c>
      <c r="D1390" s="1">
        <v>384.33400835818298</v>
      </c>
      <c r="E1390" s="1">
        <v>286.87197279843599</v>
      </c>
      <c r="F1390" s="1">
        <v>356.52039678885399</v>
      </c>
      <c r="G1390" s="1">
        <v>777.072502608837</v>
      </c>
      <c r="H1390" s="1">
        <v>625.29258499669402</v>
      </c>
      <c r="I1390" s="1">
        <v>715.03046281107197</v>
      </c>
      <c r="J1390" s="1">
        <v>835.70243129826395</v>
      </c>
      <c r="K1390" s="1">
        <v>744.56358618491095</v>
      </c>
      <c r="L1390" s="1">
        <v>321.903631122349</v>
      </c>
      <c r="M1390" s="1">
        <v>739.53231357995605</v>
      </c>
      <c r="N1390" s="1">
        <f t="shared" si="21"/>
        <v>0.43528000766331049</v>
      </c>
      <c r="O1390" s="1">
        <v>-1.2004763952783399</v>
      </c>
      <c r="P1390" s="2">
        <v>7.5602425563931197E-6</v>
      </c>
      <c r="Q1390" s="1">
        <v>1.1781786204153E-4</v>
      </c>
      <c r="R1390" s="1" t="s">
        <v>6654</v>
      </c>
      <c r="S1390" s="1">
        <v>19</v>
      </c>
      <c r="T1390" s="1">
        <v>11322046</v>
      </c>
      <c r="U1390" s="1">
        <v>11346270</v>
      </c>
      <c r="V1390" s="1" t="s">
        <v>3193</v>
      </c>
      <c r="W1390" s="1">
        <v>4417</v>
      </c>
      <c r="X1390" s="1" t="s">
        <v>3194</v>
      </c>
      <c r="Y1390" s="1" t="s">
        <v>6655</v>
      </c>
      <c r="Z1390" s="1" t="s">
        <v>3193</v>
      </c>
    </row>
    <row r="1391" spans="1:26" hidden="1" x14ac:dyDescent="0.3">
      <c r="A1391" s="1" t="s">
        <v>6656</v>
      </c>
      <c r="B1391" s="1">
        <v>11228.576740078999</v>
      </c>
      <c r="C1391" s="1">
        <v>9919.5473366137994</v>
      </c>
      <c r="D1391" s="1">
        <v>4733.1490260095998</v>
      </c>
      <c r="E1391" s="1">
        <v>5599.5630039260604</v>
      </c>
      <c r="F1391" s="1">
        <v>6337.6191587071298</v>
      </c>
      <c r="G1391" s="1">
        <v>3217.76211819318</v>
      </c>
      <c r="H1391" s="1">
        <v>3008.5185152385902</v>
      </c>
      <c r="I1391" s="1">
        <v>2937.2834119793001</v>
      </c>
      <c r="J1391" s="1">
        <v>2704.2563016958402</v>
      </c>
      <c r="K1391" s="1">
        <v>3414.9461542648501</v>
      </c>
      <c r="L1391" s="1">
        <v>7563.6910530671203</v>
      </c>
      <c r="M1391" s="1">
        <v>3056.55330027435</v>
      </c>
      <c r="N1391" s="1">
        <f t="shared" si="21"/>
        <v>2.4745817625323983</v>
      </c>
      <c r="O1391" s="1">
        <v>1.3071085882553599</v>
      </c>
      <c r="P1391" s="2">
        <v>7.5755472349872404E-6</v>
      </c>
      <c r="Q1391" s="1">
        <v>1.17913826908618E-4</v>
      </c>
      <c r="R1391" s="1" t="s">
        <v>6657</v>
      </c>
      <c r="S1391" s="1">
        <v>6</v>
      </c>
      <c r="T1391" s="1">
        <v>30720201</v>
      </c>
      <c r="U1391" s="1">
        <v>30725426</v>
      </c>
      <c r="V1391" s="1" t="s">
        <v>3205</v>
      </c>
      <c r="W1391" s="1">
        <v>3359</v>
      </c>
      <c r="X1391" s="1" t="s">
        <v>3194</v>
      </c>
      <c r="Y1391" s="1" t="s">
        <v>6658</v>
      </c>
      <c r="Z1391" s="1" t="s">
        <v>3193</v>
      </c>
    </row>
    <row r="1392" spans="1:26" hidden="1" x14ac:dyDescent="0.3">
      <c r="A1392" s="1" t="s">
        <v>718</v>
      </c>
      <c r="B1392" s="1">
        <v>9.8404889463523695</v>
      </c>
      <c r="C1392" s="1">
        <v>6.1535653452939201</v>
      </c>
      <c r="D1392" s="1">
        <v>52.638616529357201</v>
      </c>
      <c r="E1392" s="1">
        <v>17.049238693447101</v>
      </c>
      <c r="F1392" s="1">
        <v>12.900409094333501</v>
      </c>
      <c r="G1392" s="1">
        <v>222.53346495033699</v>
      </c>
      <c r="H1392" s="1">
        <v>200.31828321750399</v>
      </c>
      <c r="I1392" s="1">
        <v>140.60551067268099</v>
      </c>
      <c r="J1392" s="1">
        <v>204.12773374091199</v>
      </c>
      <c r="K1392" s="1">
        <v>23.495477692451001</v>
      </c>
      <c r="L1392" s="1">
        <v>19.716463721756799</v>
      </c>
      <c r="M1392" s="1">
        <v>158.21609405477699</v>
      </c>
      <c r="N1392" s="1">
        <f t="shared" si="21"/>
        <v>0.12461730798973357</v>
      </c>
      <c r="O1392" s="1">
        <v>-3.0051967720218302</v>
      </c>
      <c r="P1392" s="2">
        <v>7.5772952614749703E-6</v>
      </c>
      <c r="Q1392" s="1">
        <v>1.17913826908618E-4</v>
      </c>
      <c r="R1392" s="1" t="s">
        <v>6659</v>
      </c>
      <c r="S1392" s="1">
        <v>2</v>
      </c>
      <c r="T1392" s="1">
        <v>39664982</v>
      </c>
      <c r="U1392" s="1">
        <v>39717963</v>
      </c>
      <c r="V1392" s="1" t="s">
        <v>3205</v>
      </c>
      <c r="W1392" s="1">
        <v>2470</v>
      </c>
      <c r="X1392" s="1" t="s">
        <v>3194</v>
      </c>
      <c r="Y1392" s="1" t="s">
        <v>6660</v>
      </c>
      <c r="Z1392" s="1" t="s">
        <v>3193</v>
      </c>
    </row>
    <row r="1393" spans="1:26" x14ac:dyDescent="0.3">
      <c r="A1393" s="1" t="s">
        <v>6661</v>
      </c>
      <c r="B1393" s="1">
        <v>3445.9076880962202</v>
      </c>
      <c r="C1393" s="1">
        <v>1796.1573513430101</v>
      </c>
      <c r="D1393" s="1">
        <v>4188.0148603083098</v>
      </c>
      <c r="E1393" s="1">
        <v>639.71708662803599</v>
      </c>
      <c r="F1393" s="1">
        <v>876.05505395155899</v>
      </c>
      <c r="G1393" s="1">
        <v>430.70993216194199</v>
      </c>
      <c r="H1393" s="1">
        <v>449.31203712337299</v>
      </c>
      <c r="I1393" s="1">
        <v>382.37840097570501</v>
      </c>
      <c r="J1393" s="1">
        <v>464.08527500070602</v>
      </c>
      <c r="K1393" s="1">
        <v>571.99335347828901</v>
      </c>
      <c r="L1393" s="1">
        <v>2189.1704080654299</v>
      </c>
      <c r="M1393" s="1">
        <v>459.69579974800303</v>
      </c>
      <c r="N1393" s="1">
        <f t="shared" si="21"/>
        <v>4.7622153808355305</v>
      </c>
      <c r="O1393" s="1">
        <v>2.2511615780736101</v>
      </c>
      <c r="P1393" s="2">
        <v>7.6102338827822098E-6</v>
      </c>
      <c r="Q1393" s="1">
        <v>1.18269460087156E-4</v>
      </c>
      <c r="R1393" s="1" t="s">
        <v>6662</v>
      </c>
      <c r="S1393" s="1">
        <v>17</v>
      </c>
      <c r="T1393" s="1">
        <v>50055968</v>
      </c>
      <c r="U1393" s="1">
        <v>50090481</v>
      </c>
      <c r="V1393" s="1" t="s">
        <v>3205</v>
      </c>
      <c r="W1393" s="1">
        <v>9802</v>
      </c>
      <c r="X1393" s="1" t="s">
        <v>3194</v>
      </c>
      <c r="Y1393" s="1" t="s">
        <v>6663</v>
      </c>
      <c r="Z1393" s="1" t="s">
        <v>3193</v>
      </c>
    </row>
    <row r="1394" spans="1:26" x14ac:dyDescent="0.3">
      <c r="A1394" s="1" t="s">
        <v>6664</v>
      </c>
      <c r="B1394" s="1">
        <v>1099.8193528276199</v>
      </c>
      <c r="C1394" s="1">
        <v>938.760579898728</v>
      </c>
      <c r="D1394" s="1">
        <v>681.41770712661003</v>
      </c>
      <c r="E1394" s="1">
        <v>661.21395280673096</v>
      </c>
      <c r="F1394" s="1">
        <v>772.26539896532995</v>
      </c>
      <c r="G1394" s="1">
        <v>477.37017481281902</v>
      </c>
      <c r="H1394" s="1">
        <v>402.50869992302199</v>
      </c>
      <c r="I1394" s="1">
        <v>445.82235091337799</v>
      </c>
      <c r="J1394" s="1">
        <v>336.72352659825702</v>
      </c>
      <c r="K1394" s="1">
        <v>392.94160968409398</v>
      </c>
      <c r="L1394" s="1">
        <v>830.695398325003</v>
      </c>
      <c r="M1394" s="1">
        <v>411.07327238631399</v>
      </c>
      <c r="N1394" s="1">
        <f t="shared" si="21"/>
        <v>2.0207964227466024</v>
      </c>
      <c r="O1394" s="1">
        <v>1.0156850953113199</v>
      </c>
      <c r="P1394" s="2">
        <v>7.6110763143956704E-6</v>
      </c>
      <c r="Q1394" s="1">
        <v>1.18269460087156E-4</v>
      </c>
      <c r="R1394" s="1" t="s">
        <v>6665</v>
      </c>
      <c r="S1394" s="1">
        <v>18</v>
      </c>
      <c r="T1394" s="1">
        <v>12785478</v>
      </c>
      <c r="U1394" s="1">
        <v>12929643</v>
      </c>
      <c r="V1394" s="1" t="s">
        <v>3193</v>
      </c>
      <c r="W1394" s="1">
        <v>8717</v>
      </c>
      <c r="X1394" s="1" t="s">
        <v>3194</v>
      </c>
      <c r="Y1394" s="1" t="s">
        <v>6666</v>
      </c>
      <c r="Z1394" s="1" t="s">
        <v>3193</v>
      </c>
    </row>
    <row r="1395" spans="1:26" hidden="1" x14ac:dyDescent="0.3">
      <c r="A1395" s="1" t="s">
        <v>6667</v>
      </c>
      <c r="B1395" s="1">
        <v>99.562594045447497</v>
      </c>
      <c r="C1395" s="1">
        <v>291.26875967724499</v>
      </c>
      <c r="D1395" s="1">
        <v>323.76354550248499</v>
      </c>
      <c r="E1395" s="1">
        <v>203.849593073824</v>
      </c>
      <c r="F1395" s="1">
        <v>310.782582727126</v>
      </c>
      <c r="G1395" s="1">
        <v>71.784988693656999</v>
      </c>
      <c r="H1395" s="1">
        <v>31.826269296238902</v>
      </c>
      <c r="I1395" s="1">
        <v>82.3056647840083</v>
      </c>
      <c r="J1395" s="1">
        <v>75.021303853497599</v>
      </c>
      <c r="K1395" s="1">
        <v>85.880021910338002</v>
      </c>
      <c r="L1395" s="1">
        <v>245.84541500522599</v>
      </c>
      <c r="M1395" s="1">
        <v>69.363649707548007</v>
      </c>
      <c r="N1395" s="1">
        <f t="shared" si="21"/>
        <v>3.5442975685645561</v>
      </c>
      <c r="O1395" s="1">
        <v>1.8192518525657899</v>
      </c>
      <c r="P1395" s="2">
        <v>7.6245823643811799E-6</v>
      </c>
      <c r="Q1395" s="1">
        <v>1.1839433992783E-4</v>
      </c>
      <c r="R1395" s="1" t="s">
        <v>6668</v>
      </c>
      <c r="S1395" s="1">
        <v>6</v>
      </c>
      <c r="T1395" s="1">
        <v>144150526</v>
      </c>
      <c r="U1395" s="1">
        <v>144188370</v>
      </c>
      <c r="V1395" s="1" t="s">
        <v>3205</v>
      </c>
      <c r="W1395" s="1">
        <v>1926</v>
      </c>
      <c r="X1395" s="1" t="s">
        <v>3194</v>
      </c>
      <c r="Y1395" s="1" t="s">
        <v>6669</v>
      </c>
      <c r="Z1395" s="1" t="s">
        <v>3193</v>
      </c>
    </row>
    <row r="1396" spans="1:26" hidden="1" x14ac:dyDescent="0.3">
      <c r="A1396" s="1" t="s">
        <v>719</v>
      </c>
      <c r="B1396" s="1">
        <v>285.37417944421901</v>
      </c>
      <c r="C1396" s="1">
        <v>130.59233121679301</v>
      </c>
      <c r="D1396" s="1">
        <v>378.56539284811703</v>
      </c>
      <c r="E1396" s="1">
        <v>448.46910476241197</v>
      </c>
      <c r="F1396" s="1">
        <v>260.35371081291299</v>
      </c>
      <c r="G1396" s="1">
        <v>1383.6556570702401</v>
      </c>
      <c r="H1396" s="1">
        <v>1565.10359597975</v>
      </c>
      <c r="I1396" s="1">
        <v>1731.8483631635099</v>
      </c>
      <c r="J1396" s="1">
        <v>1809.2346999087699</v>
      </c>
      <c r="K1396" s="1">
        <v>312.73290997538197</v>
      </c>
      <c r="L1396" s="1">
        <v>300.670943816891</v>
      </c>
      <c r="M1396" s="1">
        <v>1360.5150452195301</v>
      </c>
      <c r="N1396" s="1">
        <f t="shared" si="21"/>
        <v>0.22099788228977307</v>
      </c>
      <c r="O1396" s="1">
        <v>-2.17753815163486</v>
      </c>
      <c r="P1396" s="2">
        <v>7.6439333067685792E-6</v>
      </c>
      <c r="Q1396" s="1">
        <v>1.18529018869673E-4</v>
      </c>
      <c r="R1396" s="1" t="s">
        <v>6670</v>
      </c>
      <c r="S1396" s="1">
        <v>1</v>
      </c>
      <c r="T1396" s="1">
        <v>155139891</v>
      </c>
      <c r="U1396" s="1">
        <v>155140595</v>
      </c>
      <c r="V1396" s="1" t="s">
        <v>3193</v>
      </c>
      <c r="W1396" s="1">
        <v>622</v>
      </c>
      <c r="X1396" s="1" t="s">
        <v>3194</v>
      </c>
      <c r="Y1396" s="1" t="s">
        <v>6671</v>
      </c>
      <c r="Z1396" s="1" t="s">
        <v>3193</v>
      </c>
    </row>
    <row r="1397" spans="1:26" hidden="1" x14ac:dyDescent="0.3">
      <c r="A1397" s="1" t="s">
        <v>6672</v>
      </c>
      <c r="B1397" s="1">
        <v>9.2616366553904701</v>
      </c>
      <c r="C1397" s="1">
        <v>56.7495470732661</v>
      </c>
      <c r="D1397" s="1">
        <v>33.169539182882602</v>
      </c>
      <c r="E1397" s="1">
        <v>18.531781188529401</v>
      </c>
      <c r="F1397" s="1">
        <v>188.81507856251801</v>
      </c>
      <c r="G1397" s="1">
        <v>1.79462471734143</v>
      </c>
      <c r="H1397" s="1">
        <v>0</v>
      </c>
      <c r="I1397" s="1">
        <v>1.71470134966684</v>
      </c>
      <c r="J1397" s="1">
        <v>3.4893629699301201</v>
      </c>
      <c r="K1397" s="1">
        <v>8.1018888594658502</v>
      </c>
      <c r="L1397" s="1">
        <v>61.305516532517402</v>
      </c>
      <c r="M1397" s="1">
        <v>3.0201155792808501</v>
      </c>
      <c r="N1397" s="1">
        <f t="shared" si="21"/>
        <v>20.299063040201752</v>
      </c>
      <c r="O1397" s="1">
        <v>4.2192038597791504</v>
      </c>
      <c r="P1397" s="2">
        <v>7.6442072596352203E-6</v>
      </c>
      <c r="Q1397" s="1">
        <v>1.18529018869673E-4</v>
      </c>
      <c r="R1397" s="1" t="s">
        <v>6673</v>
      </c>
      <c r="S1397" s="1">
        <v>3</v>
      </c>
      <c r="T1397" s="1">
        <v>178526505</v>
      </c>
      <c r="U1397" s="1">
        <v>178860405</v>
      </c>
      <c r="V1397" s="1" t="s">
        <v>3193</v>
      </c>
      <c r="W1397" s="1">
        <v>1691</v>
      </c>
      <c r="X1397" s="1" t="s">
        <v>3479</v>
      </c>
      <c r="Y1397" s="1" t="s">
        <v>6674</v>
      </c>
      <c r="Z1397" s="1" t="s">
        <v>3193</v>
      </c>
    </row>
    <row r="1398" spans="1:26" hidden="1" x14ac:dyDescent="0.3">
      <c r="A1398" s="1" t="s">
        <v>720</v>
      </c>
      <c r="B1398" s="1">
        <v>19.102125601742799</v>
      </c>
      <c r="C1398" s="1">
        <v>10.939671724967001</v>
      </c>
      <c r="D1398" s="1">
        <v>7.9318463263414998</v>
      </c>
      <c r="E1398" s="1">
        <v>6.6714412278706003</v>
      </c>
      <c r="F1398" s="1">
        <v>13.486791325894201</v>
      </c>
      <c r="G1398" s="1">
        <v>197.40871890755699</v>
      </c>
      <c r="H1398" s="1">
        <v>123.560810208928</v>
      </c>
      <c r="I1398" s="1">
        <v>168.04073226734999</v>
      </c>
      <c r="J1398" s="1">
        <v>153.531970676925</v>
      </c>
      <c r="K1398" s="1">
        <v>1.62037777189317</v>
      </c>
      <c r="L1398" s="1">
        <v>11.626375241363201</v>
      </c>
      <c r="M1398" s="1">
        <v>128.832521966531</v>
      </c>
      <c r="N1398" s="1">
        <f t="shared" si="21"/>
        <v>9.0244101907619112E-2</v>
      </c>
      <c r="O1398" s="1">
        <v>-3.4630041453936999</v>
      </c>
      <c r="P1398" s="2">
        <v>7.6561184016879894E-6</v>
      </c>
      <c r="Q1398" s="1">
        <v>1.18560064809498E-4</v>
      </c>
      <c r="R1398" s="1" t="s">
        <v>6675</v>
      </c>
      <c r="S1398" s="1">
        <v>4</v>
      </c>
      <c r="T1398" s="1">
        <v>76011184</v>
      </c>
      <c r="U1398" s="1">
        <v>76112802</v>
      </c>
      <c r="V1398" s="1" t="s">
        <v>3205</v>
      </c>
      <c r="W1398" s="1">
        <v>3278</v>
      </c>
      <c r="X1398" s="1" t="s">
        <v>3194</v>
      </c>
      <c r="Y1398" s="1" t="s">
        <v>6676</v>
      </c>
      <c r="Z1398" s="1" t="s">
        <v>3193</v>
      </c>
    </row>
    <row r="1399" spans="1:26" x14ac:dyDescent="0.3">
      <c r="A1399" s="1" t="s">
        <v>6677</v>
      </c>
      <c r="B1399" s="1">
        <v>1208.6435835284601</v>
      </c>
      <c r="C1399" s="1">
        <v>1083.7112302545399</v>
      </c>
      <c r="D1399" s="1">
        <v>832.12278732709899</v>
      </c>
      <c r="E1399" s="1">
        <v>899.16202326744803</v>
      </c>
      <c r="F1399" s="1">
        <v>748.223727471345</v>
      </c>
      <c r="G1399" s="1">
        <v>274.57758175323801</v>
      </c>
      <c r="H1399" s="1">
        <v>265.84295529799601</v>
      </c>
      <c r="I1399" s="1">
        <v>332.65206183536702</v>
      </c>
      <c r="J1399" s="1">
        <v>259.95754125979403</v>
      </c>
      <c r="K1399" s="1">
        <v>620.60468663508402</v>
      </c>
      <c r="L1399" s="1">
        <v>954.37267036977801</v>
      </c>
      <c r="M1399" s="1">
        <v>350.72696535629598</v>
      </c>
      <c r="N1399" s="1">
        <f t="shared" si="21"/>
        <v>2.721127157703005</v>
      </c>
      <c r="O1399" s="1">
        <v>1.4392530537102199</v>
      </c>
      <c r="P1399" s="2">
        <v>7.6571639380799298E-6</v>
      </c>
      <c r="Q1399" s="1">
        <v>1.18560064809498E-4</v>
      </c>
      <c r="R1399" s="1" t="s">
        <v>6678</v>
      </c>
      <c r="S1399" s="1">
        <v>18</v>
      </c>
      <c r="T1399" s="1">
        <v>2655738</v>
      </c>
      <c r="U1399" s="1">
        <v>2805017</v>
      </c>
      <c r="V1399" s="1" t="s">
        <v>3205</v>
      </c>
      <c r="W1399" s="1">
        <v>12435</v>
      </c>
      <c r="X1399" s="1" t="s">
        <v>3194</v>
      </c>
      <c r="Y1399" s="1" t="s">
        <v>6679</v>
      </c>
      <c r="Z1399" s="1" t="s">
        <v>3193</v>
      </c>
    </row>
    <row r="1400" spans="1:26" hidden="1" x14ac:dyDescent="0.3">
      <c r="A1400" s="1" t="s">
        <v>721</v>
      </c>
      <c r="B1400" s="1">
        <v>17.944421019819</v>
      </c>
      <c r="C1400" s="1">
        <v>11.6234012077774</v>
      </c>
      <c r="D1400" s="1">
        <v>7.9318463263414998</v>
      </c>
      <c r="E1400" s="1">
        <v>15.566696198364699</v>
      </c>
      <c r="F1400" s="1">
        <v>20.5233781046215</v>
      </c>
      <c r="G1400" s="1">
        <v>28.713995477462799</v>
      </c>
      <c r="H1400" s="1">
        <v>61.780405104463803</v>
      </c>
      <c r="I1400" s="1">
        <v>42.867533741670997</v>
      </c>
      <c r="J1400" s="1">
        <v>50.595763063986801</v>
      </c>
      <c r="K1400" s="1">
        <v>54.282655358421202</v>
      </c>
      <c r="L1400" s="1">
        <v>14.717948571384801</v>
      </c>
      <c r="M1400" s="1">
        <v>47.648070549201101</v>
      </c>
      <c r="N1400" s="1">
        <f t="shared" si="21"/>
        <v>0.30888865806616739</v>
      </c>
      <c r="O1400" s="1">
        <v>-1.69090486292705</v>
      </c>
      <c r="P1400" s="2">
        <v>7.6627296566739692E-6</v>
      </c>
      <c r="Q1400" s="1">
        <v>1.18561433987394E-4</v>
      </c>
      <c r="R1400" s="1" t="s">
        <v>6680</v>
      </c>
      <c r="S1400" s="1">
        <v>11</v>
      </c>
      <c r="T1400" s="1">
        <v>76186325</v>
      </c>
      <c r="U1400" s="1">
        <v>76210736</v>
      </c>
      <c r="V1400" s="1" t="s">
        <v>3193</v>
      </c>
      <c r="W1400" s="1">
        <v>2401</v>
      </c>
      <c r="X1400" s="1" t="s">
        <v>3194</v>
      </c>
      <c r="Y1400" s="1" t="s">
        <v>6681</v>
      </c>
      <c r="Z1400" s="1" t="s">
        <v>3193</v>
      </c>
    </row>
    <row r="1401" spans="1:26" hidden="1" x14ac:dyDescent="0.3">
      <c r="A1401" s="1" t="s">
        <v>722</v>
      </c>
      <c r="B1401" s="1">
        <v>2.89426145480952</v>
      </c>
      <c r="C1401" s="1">
        <v>2.73491793124174</v>
      </c>
      <c r="D1401" s="1">
        <v>3.6053846937915899</v>
      </c>
      <c r="E1401" s="1">
        <v>7.4127124754117801</v>
      </c>
      <c r="F1401" s="1">
        <v>2.3455289262424599</v>
      </c>
      <c r="G1401" s="1">
        <v>26.919370760121399</v>
      </c>
      <c r="H1401" s="1">
        <v>43.0590702243233</v>
      </c>
      <c r="I1401" s="1">
        <v>20.5764161960021</v>
      </c>
      <c r="J1401" s="1">
        <v>31.404266729371098</v>
      </c>
      <c r="K1401" s="1">
        <v>6.48151108757268</v>
      </c>
      <c r="L1401" s="1">
        <v>3.7985610962994198</v>
      </c>
      <c r="M1401" s="1">
        <v>25.688126999478101</v>
      </c>
      <c r="N1401" s="1">
        <f t="shared" si="21"/>
        <v>0.14787224838839338</v>
      </c>
      <c r="O1401" s="1">
        <v>-2.7506823214266798</v>
      </c>
      <c r="P1401" s="2">
        <v>7.7110035922788194E-6</v>
      </c>
      <c r="Q1401" s="1">
        <v>1.19223131256048E-4</v>
      </c>
      <c r="R1401" s="1" t="s">
        <v>6682</v>
      </c>
      <c r="S1401" s="1">
        <v>5</v>
      </c>
      <c r="T1401" s="1">
        <v>132813587</v>
      </c>
      <c r="U1401" s="1">
        <v>132816797</v>
      </c>
      <c r="V1401" s="1" t="s">
        <v>3205</v>
      </c>
      <c r="W1401" s="1">
        <v>3211</v>
      </c>
      <c r="X1401" s="1" t="s">
        <v>3194</v>
      </c>
      <c r="Y1401" s="1" t="s">
        <v>6683</v>
      </c>
      <c r="Z1401" s="1" t="s">
        <v>3193</v>
      </c>
    </row>
    <row r="1402" spans="1:26" hidden="1" x14ac:dyDescent="0.3">
      <c r="A1402" s="1" t="s">
        <v>723</v>
      </c>
      <c r="B1402" s="1">
        <v>512.28427750128503</v>
      </c>
      <c r="C1402" s="1">
        <v>263.91958036482799</v>
      </c>
      <c r="D1402" s="1">
        <v>317.99492999241801</v>
      </c>
      <c r="E1402" s="1">
        <v>389.16740495911802</v>
      </c>
      <c r="F1402" s="1">
        <v>305.505142643081</v>
      </c>
      <c r="G1402" s="1">
        <v>1008.5790911458801</v>
      </c>
      <c r="H1402" s="1">
        <v>932.32247703099995</v>
      </c>
      <c r="I1402" s="1">
        <v>1006.52969225443</v>
      </c>
      <c r="J1402" s="1">
        <v>1048.5535724639999</v>
      </c>
      <c r="K1402" s="1">
        <v>503.127298172829</v>
      </c>
      <c r="L1402" s="1">
        <v>357.77426709214598</v>
      </c>
      <c r="M1402" s="1">
        <v>899.822426213629</v>
      </c>
      <c r="N1402" s="1">
        <f t="shared" si="21"/>
        <v>0.39760541265639221</v>
      </c>
      <c r="O1402" s="1">
        <v>-1.32908406395743</v>
      </c>
      <c r="P1402" s="2">
        <v>7.7274485715262802E-6</v>
      </c>
      <c r="Q1402" s="1">
        <v>1.1939211404658E-4</v>
      </c>
      <c r="R1402" s="1" t="s">
        <v>6684</v>
      </c>
      <c r="S1402" s="1">
        <v>5</v>
      </c>
      <c r="T1402" s="1">
        <v>95713522</v>
      </c>
      <c r="U1402" s="1">
        <v>95824383</v>
      </c>
      <c r="V1402" s="1" t="s">
        <v>3205</v>
      </c>
      <c r="W1402" s="1">
        <v>8833</v>
      </c>
      <c r="X1402" s="1" t="s">
        <v>3194</v>
      </c>
      <c r="Y1402" s="1" t="s">
        <v>6685</v>
      </c>
      <c r="Z1402" s="1" t="s">
        <v>3193</v>
      </c>
    </row>
    <row r="1403" spans="1:26" hidden="1" x14ac:dyDescent="0.3">
      <c r="A1403" s="1" t="s">
        <v>724</v>
      </c>
      <c r="B1403" s="1">
        <v>28.9426145480952</v>
      </c>
      <c r="C1403" s="1">
        <v>12.307130690587799</v>
      </c>
      <c r="D1403" s="1">
        <v>121.140925711397</v>
      </c>
      <c r="E1403" s="1">
        <v>34.098477386894203</v>
      </c>
      <c r="F1403" s="1">
        <v>25.800818188667101</v>
      </c>
      <c r="G1403" s="1">
        <v>292.52382892665202</v>
      </c>
      <c r="H1403" s="1">
        <v>303.28562505827699</v>
      </c>
      <c r="I1403" s="1">
        <v>294.92863214269602</v>
      </c>
      <c r="J1403" s="1">
        <v>252.978815319934</v>
      </c>
      <c r="K1403" s="1">
        <v>132.060788409293</v>
      </c>
      <c r="L1403" s="1">
        <v>44.457993305128298</v>
      </c>
      <c r="M1403" s="1">
        <v>255.15553797137099</v>
      </c>
      <c r="N1403" s="1">
        <f t="shared" si="21"/>
        <v>0.17423879433930445</v>
      </c>
      <c r="O1403" s="1">
        <v>-2.5215853418619001</v>
      </c>
      <c r="P1403" s="2">
        <v>7.7883381027172903E-6</v>
      </c>
      <c r="Q1403" s="1">
        <v>1.2024705176278099E-4</v>
      </c>
      <c r="R1403" s="1" t="s">
        <v>6686</v>
      </c>
      <c r="S1403" s="1">
        <v>4</v>
      </c>
      <c r="T1403" s="1">
        <v>186104419</v>
      </c>
      <c r="U1403" s="1">
        <v>186172667</v>
      </c>
      <c r="V1403" s="1" t="s">
        <v>3205</v>
      </c>
      <c r="W1403" s="1">
        <v>5218</v>
      </c>
      <c r="X1403" s="1" t="s">
        <v>3194</v>
      </c>
      <c r="Y1403" s="1" t="s">
        <v>6687</v>
      </c>
      <c r="Z1403" s="1" t="s">
        <v>3193</v>
      </c>
    </row>
    <row r="1404" spans="1:26" hidden="1" x14ac:dyDescent="0.3">
      <c r="A1404" s="1" t="s">
        <v>725</v>
      </c>
      <c r="B1404" s="1">
        <v>140.661106703743</v>
      </c>
      <c r="C1404" s="1">
        <v>185.974419324438</v>
      </c>
      <c r="D1404" s="1">
        <v>310.78416060483499</v>
      </c>
      <c r="E1404" s="1">
        <v>297.99104151155302</v>
      </c>
      <c r="F1404" s="1">
        <v>316.646405042732</v>
      </c>
      <c r="G1404" s="1">
        <v>735.796134109984</v>
      </c>
      <c r="H1404" s="1">
        <v>739.49272776555199</v>
      </c>
      <c r="I1404" s="1">
        <v>732.17747630774102</v>
      </c>
      <c r="J1404" s="1">
        <v>717.06409032064005</v>
      </c>
      <c r="K1404" s="1">
        <v>416.43708737654401</v>
      </c>
      <c r="L1404" s="1">
        <v>250.41142663746001</v>
      </c>
      <c r="M1404" s="1">
        <v>668.19350317609201</v>
      </c>
      <c r="N1404" s="1">
        <f t="shared" si="21"/>
        <v>0.37475884672208187</v>
      </c>
      <c r="O1404" s="1">
        <v>-1.4150174603135099</v>
      </c>
      <c r="P1404" s="2">
        <v>7.8413137516072602E-6</v>
      </c>
      <c r="Q1404" s="1">
        <v>1.20978672464213E-4</v>
      </c>
      <c r="R1404" s="1" t="s">
        <v>6688</v>
      </c>
      <c r="S1404" s="1">
        <v>11</v>
      </c>
      <c r="T1404" s="1">
        <v>2883213</v>
      </c>
      <c r="U1404" s="1">
        <v>2885773</v>
      </c>
      <c r="V1404" s="1" t="s">
        <v>3193</v>
      </c>
      <c r="W1404" s="1">
        <v>2478</v>
      </c>
      <c r="X1404" s="1" t="s">
        <v>3194</v>
      </c>
      <c r="Y1404" s="1" t="s">
        <v>6689</v>
      </c>
      <c r="Z1404" s="1" t="s">
        <v>3193</v>
      </c>
    </row>
    <row r="1405" spans="1:26" hidden="1" x14ac:dyDescent="0.3">
      <c r="A1405" s="1" t="s">
        <v>726</v>
      </c>
      <c r="B1405" s="1">
        <v>13.892454983085701</v>
      </c>
      <c r="C1405" s="1">
        <v>14.3583191390191</v>
      </c>
      <c r="D1405" s="1">
        <v>21.632308162749499</v>
      </c>
      <c r="E1405" s="1">
        <v>42.993732357388303</v>
      </c>
      <c r="F1405" s="1">
        <v>19.350613641500299</v>
      </c>
      <c r="G1405" s="1">
        <v>87.936611149729799</v>
      </c>
      <c r="H1405" s="1">
        <v>73.013206032548197</v>
      </c>
      <c r="I1405" s="1">
        <v>114.88499042767801</v>
      </c>
      <c r="J1405" s="1">
        <v>75.021303853497599</v>
      </c>
      <c r="K1405" s="1">
        <v>50.231710928688202</v>
      </c>
      <c r="L1405" s="1">
        <v>22.445485656748598</v>
      </c>
      <c r="M1405" s="1">
        <v>80.2175644784284</v>
      </c>
      <c r="N1405" s="1">
        <f t="shared" si="21"/>
        <v>0.27980761822785705</v>
      </c>
      <c r="O1405" s="1">
        <v>-1.83769356607389</v>
      </c>
      <c r="P1405" s="2">
        <v>7.9002899388664903E-6</v>
      </c>
      <c r="Q1405" s="1">
        <v>1.21801763544661E-4</v>
      </c>
      <c r="R1405" s="1" t="s">
        <v>6690</v>
      </c>
      <c r="S1405" s="1">
        <v>3</v>
      </c>
      <c r="T1405" s="1">
        <v>75678660</v>
      </c>
      <c r="U1405" s="1">
        <v>75785583</v>
      </c>
      <c r="V1405" s="1" t="s">
        <v>3193</v>
      </c>
      <c r="W1405" s="1">
        <v>7641</v>
      </c>
      <c r="X1405" s="1" t="s">
        <v>3194</v>
      </c>
      <c r="Y1405" s="1" t="s">
        <v>6691</v>
      </c>
      <c r="Z1405" s="1" t="s">
        <v>3270</v>
      </c>
    </row>
    <row r="1406" spans="1:26" x14ac:dyDescent="0.3">
      <c r="A1406" s="1" t="s">
        <v>727</v>
      </c>
      <c r="B1406" s="1">
        <v>679.57258958927605</v>
      </c>
      <c r="C1406" s="1">
        <v>935.34193248467602</v>
      </c>
      <c r="D1406" s="1">
        <v>1115.5060242591201</v>
      </c>
      <c r="E1406" s="1">
        <v>736.08234880838904</v>
      </c>
      <c r="F1406" s="1">
        <v>602.80093404431204</v>
      </c>
      <c r="G1406" s="1">
        <v>2813.9715567913499</v>
      </c>
      <c r="H1406" s="1">
        <v>2684.63942181216</v>
      </c>
      <c r="I1406" s="1">
        <v>2767.52797836228</v>
      </c>
      <c r="J1406" s="1">
        <v>2702.5116202108802</v>
      </c>
      <c r="K1406" s="1">
        <v>962.504396504542</v>
      </c>
      <c r="L1406" s="1">
        <v>813.86076583715396</v>
      </c>
      <c r="M1406" s="1">
        <v>2386.2309947362401</v>
      </c>
      <c r="N1406" s="1">
        <f t="shared" si="21"/>
        <v>0.34106537365093331</v>
      </c>
      <c r="O1406" s="1">
        <v>-1.5515212513185299</v>
      </c>
      <c r="P1406" s="2">
        <v>7.9073543332454593E-6</v>
      </c>
      <c r="Q1406" s="1">
        <v>1.21823908823795E-4</v>
      </c>
      <c r="R1406" s="1" t="s">
        <v>6692</v>
      </c>
      <c r="S1406" s="1">
        <v>2</v>
      </c>
      <c r="T1406" s="1">
        <v>69319769</v>
      </c>
      <c r="U1406" s="1">
        <v>69387254</v>
      </c>
      <c r="V1406" s="1" t="s">
        <v>3193</v>
      </c>
      <c r="W1406" s="1">
        <v>8866</v>
      </c>
      <c r="X1406" s="1" t="s">
        <v>3194</v>
      </c>
      <c r="Y1406" s="1" t="s">
        <v>6693</v>
      </c>
      <c r="Z1406" s="1" t="s">
        <v>3193</v>
      </c>
    </row>
    <row r="1407" spans="1:26" hidden="1" x14ac:dyDescent="0.3">
      <c r="A1407" s="1" t="s">
        <v>6694</v>
      </c>
      <c r="B1407" s="1">
        <v>281.90106569844698</v>
      </c>
      <c r="C1407" s="1">
        <v>78.628890523200099</v>
      </c>
      <c r="D1407" s="1">
        <v>34.611693060399297</v>
      </c>
      <c r="E1407" s="1">
        <v>176.4225569148</v>
      </c>
      <c r="F1407" s="1">
        <v>75.056925639758802</v>
      </c>
      <c r="G1407" s="1">
        <v>7.1784988693656997</v>
      </c>
      <c r="H1407" s="1">
        <v>18.721334880140599</v>
      </c>
      <c r="I1407" s="1">
        <v>36.008728343003597</v>
      </c>
      <c r="J1407" s="1">
        <v>12.212770394755401</v>
      </c>
      <c r="K1407" s="1">
        <v>21.0649110346112</v>
      </c>
      <c r="L1407" s="1">
        <v>129.32422636732099</v>
      </c>
      <c r="M1407" s="1">
        <v>19.037248704375301</v>
      </c>
      <c r="N1407" s="1">
        <f t="shared" si="21"/>
        <v>6.7932204057195831</v>
      </c>
      <c r="O1407" s="1">
        <v>2.7595946224344199</v>
      </c>
      <c r="P1407" s="2">
        <v>7.9525401613478993E-6</v>
      </c>
      <c r="Q1407" s="1">
        <v>1.2240207586862101E-4</v>
      </c>
      <c r="R1407" s="1" t="s">
        <v>6695</v>
      </c>
      <c r="S1407" s="1">
        <v>1</v>
      </c>
      <c r="T1407" s="1">
        <v>173183734</v>
      </c>
      <c r="U1407" s="1">
        <v>173207313</v>
      </c>
      <c r="V1407" s="1" t="s">
        <v>3193</v>
      </c>
      <c r="W1407" s="1">
        <v>3942</v>
      </c>
      <c r="X1407" s="1" t="s">
        <v>3194</v>
      </c>
      <c r="Y1407" s="1" t="s">
        <v>6696</v>
      </c>
      <c r="Z1407" s="1" t="s">
        <v>3193</v>
      </c>
    </row>
    <row r="1408" spans="1:26" hidden="1" x14ac:dyDescent="0.3">
      <c r="A1408" s="1" t="s">
        <v>6697</v>
      </c>
      <c r="B1408" s="1">
        <v>155.71126626875201</v>
      </c>
      <c r="C1408" s="1">
        <v>265.28703933044898</v>
      </c>
      <c r="D1408" s="1">
        <v>242.281851422795</v>
      </c>
      <c r="E1408" s="1">
        <v>132.68755330987099</v>
      </c>
      <c r="F1408" s="1">
        <v>180.60572732067001</v>
      </c>
      <c r="G1408" s="1">
        <v>69.990363976315606</v>
      </c>
      <c r="H1408" s="1">
        <v>76.757473008576298</v>
      </c>
      <c r="I1408" s="1">
        <v>77.161560735007797</v>
      </c>
      <c r="J1408" s="1">
        <v>52.340444548951801</v>
      </c>
      <c r="K1408" s="1">
        <v>99.653232971429901</v>
      </c>
      <c r="L1408" s="1">
        <v>195.314687530507</v>
      </c>
      <c r="M1408" s="1">
        <v>75.180615048056296</v>
      </c>
      <c r="N1408" s="1">
        <f t="shared" si="21"/>
        <v>2.5979394742336126</v>
      </c>
      <c r="O1408" s="1">
        <v>1.3668463137184199</v>
      </c>
      <c r="P1408" s="2">
        <v>7.9566015131802495E-6</v>
      </c>
      <c r="Q1408" s="1">
        <v>1.2240207586862101E-4</v>
      </c>
      <c r="R1408" s="1" t="s">
        <v>6698</v>
      </c>
      <c r="S1408" s="1">
        <v>2</v>
      </c>
      <c r="T1408" s="1">
        <v>3544793</v>
      </c>
      <c r="U1408" s="1">
        <v>3558616</v>
      </c>
      <c r="V1408" s="1" t="s">
        <v>3193</v>
      </c>
      <c r="W1408" s="1">
        <v>2865</v>
      </c>
      <c r="X1408" s="1" t="s">
        <v>3194</v>
      </c>
      <c r="Y1408" s="1" t="s">
        <v>6699</v>
      </c>
      <c r="Z1408" s="1" t="s">
        <v>3193</v>
      </c>
    </row>
    <row r="1409" spans="1:26" hidden="1" x14ac:dyDescent="0.3">
      <c r="A1409" s="1" t="s">
        <v>728</v>
      </c>
      <c r="B1409" s="1">
        <v>75.829650116009503</v>
      </c>
      <c r="C1409" s="1">
        <v>102.559422421565</v>
      </c>
      <c r="D1409" s="1">
        <v>50.475385713082296</v>
      </c>
      <c r="E1409" s="1">
        <v>123.792298339377</v>
      </c>
      <c r="F1409" s="1">
        <v>93.821157049698499</v>
      </c>
      <c r="G1409" s="1">
        <v>305.086201948042</v>
      </c>
      <c r="H1409" s="1">
        <v>243.37735344182701</v>
      </c>
      <c r="I1409" s="1">
        <v>214.33766870835501</v>
      </c>
      <c r="J1409" s="1">
        <v>256.468178289864</v>
      </c>
      <c r="K1409" s="1">
        <v>158.797021645531</v>
      </c>
      <c r="L1409" s="1">
        <v>89.295582727946396</v>
      </c>
      <c r="M1409" s="1">
        <v>235.61328480672401</v>
      </c>
      <c r="N1409" s="1">
        <f t="shared" si="21"/>
        <v>0.37899213875480953</v>
      </c>
      <c r="O1409" s="1">
        <v>-1.39672916206666</v>
      </c>
      <c r="P1409" s="2">
        <v>7.9618461989752304E-6</v>
      </c>
      <c r="Q1409" s="1">
        <v>1.2240207586862101E-4</v>
      </c>
      <c r="R1409" s="1" t="s">
        <v>6700</v>
      </c>
      <c r="S1409" s="1">
        <v>7</v>
      </c>
      <c r="T1409" s="1">
        <v>28953358</v>
      </c>
      <c r="U1409" s="1">
        <v>28958292</v>
      </c>
      <c r="V1409" s="1" t="s">
        <v>3193</v>
      </c>
      <c r="W1409" s="1">
        <v>4935</v>
      </c>
      <c r="X1409" s="1" t="s">
        <v>3194</v>
      </c>
      <c r="Y1409" s="1" t="s">
        <v>6701</v>
      </c>
      <c r="Z1409" s="1" t="s">
        <v>3193</v>
      </c>
    </row>
    <row r="1410" spans="1:26" hidden="1" x14ac:dyDescent="0.3">
      <c r="A1410" s="1" t="s">
        <v>6702</v>
      </c>
      <c r="B1410" s="1">
        <v>12.7347504011619</v>
      </c>
      <c r="C1410" s="1">
        <v>1052.25967404526</v>
      </c>
      <c r="D1410" s="1">
        <v>722.51909263583502</v>
      </c>
      <c r="E1410" s="1">
        <v>73.385853506576595</v>
      </c>
      <c r="F1410" s="1">
        <v>320.16469843209597</v>
      </c>
      <c r="G1410" s="1">
        <v>0</v>
      </c>
      <c r="H1410" s="1">
        <v>3.74426697602811</v>
      </c>
      <c r="I1410" s="1">
        <v>3.4294026993336799</v>
      </c>
      <c r="J1410" s="1">
        <v>0</v>
      </c>
      <c r="K1410" s="1">
        <v>42.940010955169001</v>
      </c>
      <c r="L1410" s="1">
        <v>436.212813804186</v>
      </c>
      <c r="M1410" s="1">
        <v>10.022736126106199</v>
      </c>
      <c r="N1410" s="1">
        <f t="shared" si="21"/>
        <v>43.522328465575725</v>
      </c>
      <c r="O1410" s="1">
        <v>5.3945526500095502</v>
      </c>
      <c r="P1410" s="2">
        <v>7.9786139189763707E-6</v>
      </c>
      <c r="Q1410" s="1">
        <v>1.22572801199548E-4</v>
      </c>
      <c r="R1410" s="1" t="s">
        <v>6703</v>
      </c>
      <c r="S1410" s="1">
        <v>22</v>
      </c>
      <c r="T1410" s="1">
        <v>38952741</v>
      </c>
      <c r="U1410" s="1">
        <v>38992778</v>
      </c>
      <c r="V1410" s="1" t="s">
        <v>3205</v>
      </c>
      <c r="W1410" s="1">
        <v>2358</v>
      </c>
      <c r="X1410" s="1" t="s">
        <v>3194</v>
      </c>
      <c r="Y1410" s="1" t="s">
        <v>6704</v>
      </c>
      <c r="Z1410" s="1" t="s">
        <v>3193</v>
      </c>
    </row>
    <row r="1411" spans="1:26" hidden="1" x14ac:dyDescent="0.3">
      <c r="A1411" s="1" t="s">
        <v>729</v>
      </c>
      <c r="B1411" s="1">
        <v>6848.4014543702897</v>
      </c>
      <c r="C1411" s="1">
        <v>8440.6404652948295</v>
      </c>
      <c r="D1411" s="1">
        <v>13333.433674580099</v>
      </c>
      <c r="E1411" s="1">
        <v>13439.2477179216</v>
      </c>
      <c r="F1411" s="1">
        <v>10773.0143582316</v>
      </c>
      <c r="G1411" s="1">
        <v>31436.4411736697</v>
      </c>
      <c r="H1411" s="1">
        <v>32635.030963060999</v>
      </c>
      <c r="I1411" s="1">
        <v>31994.612483433601</v>
      </c>
      <c r="J1411" s="1">
        <v>29406.6064290861</v>
      </c>
      <c r="K1411" s="1">
        <v>14592.3120247839</v>
      </c>
      <c r="L1411" s="1">
        <v>10566.9475340797</v>
      </c>
      <c r="M1411" s="1">
        <v>28013.000614806901</v>
      </c>
      <c r="N1411" s="1">
        <f t="shared" ref="N1411:N1474" si="22">L1411/M1411</f>
        <v>0.37721583915199369</v>
      </c>
      <c r="O1411" s="1">
        <v>-1.40651153053725</v>
      </c>
      <c r="P1411" s="2">
        <v>8.0080709146163594E-6</v>
      </c>
      <c r="Q1411" s="1">
        <v>1.2293808724665701E-4</v>
      </c>
      <c r="R1411" s="1" t="s">
        <v>6705</v>
      </c>
      <c r="S1411" s="1" t="s">
        <v>3739</v>
      </c>
      <c r="T1411" s="1">
        <v>72255679</v>
      </c>
      <c r="U1411" s="1">
        <v>72277300</v>
      </c>
      <c r="V1411" s="1" t="s">
        <v>3193</v>
      </c>
      <c r="W1411" s="1">
        <v>2982</v>
      </c>
      <c r="X1411" s="1" t="s">
        <v>3194</v>
      </c>
      <c r="Y1411" s="1" t="s">
        <v>6706</v>
      </c>
      <c r="Z1411" s="1" t="s">
        <v>3193</v>
      </c>
    </row>
    <row r="1412" spans="1:26" hidden="1" x14ac:dyDescent="0.3">
      <c r="A1412" s="1" t="s">
        <v>6707</v>
      </c>
      <c r="B1412" s="1">
        <v>431.823809057581</v>
      </c>
      <c r="C1412" s="1">
        <v>311.09691467874802</v>
      </c>
      <c r="D1412" s="1">
        <v>254.54015938168601</v>
      </c>
      <c r="E1412" s="1">
        <v>57.0778860606707</v>
      </c>
      <c r="F1412" s="1">
        <v>49.8424896826523</v>
      </c>
      <c r="G1412" s="1">
        <v>19.740871890755699</v>
      </c>
      <c r="H1412" s="1">
        <v>39.314803248295199</v>
      </c>
      <c r="I1412" s="1">
        <v>25.7205202450026</v>
      </c>
      <c r="J1412" s="1">
        <v>20.936177819580699</v>
      </c>
      <c r="K1412" s="1">
        <v>52.662277586527999</v>
      </c>
      <c r="L1412" s="1">
        <v>220.87625177226801</v>
      </c>
      <c r="M1412" s="1">
        <v>31.674930158032399</v>
      </c>
      <c r="N1412" s="1">
        <f t="shared" si="22"/>
        <v>6.9732198514810717</v>
      </c>
      <c r="O1412" s="1">
        <v>2.79054666592089</v>
      </c>
      <c r="P1412" s="2">
        <v>8.0612690682177792E-6</v>
      </c>
      <c r="Q1412" s="1">
        <v>1.23667066088336E-4</v>
      </c>
      <c r="R1412" s="1" t="s">
        <v>6708</v>
      </c>
      <c r="S1412" s="1">
        <v>1</v>
      </c>
      <c r="T1412" s="1">
        <v>209779208</v>
      </c>
      <c r="U1412" s="1">
        <v>209784559</v>
      </c>
      <c r="V1412" s="1" t="s">
        <v>3193</v>
      </c>
      <c r="W1412" s="1">
        <v>4684</v>
      </c>
      <c r="X1412" s="1" t="s">
        <v>3194</v>
      </c>
      <c r="Y1412" s="1" t="s">
        <v>6709</v>
      </c>
      <c r="Z1412" s="1" t="s">
        <v>3193</v>
      </c>
    </row>
    <row r="1413" spans="1:26" hidden="1" x14ac:dyDescent="0.3">
      <c r="A1413" s="1" t="s">
        <v>6710</v>
      </c>
      <c r="B1413" s="1">
        <v>495.49756106338998</v>
      </c>
      <c r="C1413" s="1">
        <v>913.462589034742</v>
      </c>
      <c r="D1413" s="1">
        <v>452.836317540224</v>
      </c>
      <c r="E1413" s="1">
        <v>154.184419488565</v>
      </c>
      <c r="F1413" s="1">
        <v>340.68807653671797</v>
      </c>
      <c r="G1413" s="1">
        <v>66.401114541632694</v>
      </c>
      <c r="H1413" s="1">
        <v>71.141072544534097</v>
      </c>
      <c r="I1413" s="1">
        <v>84.020366133675196</v>
      </c>
      <c r="J1413" s="1">
        <v>47.106400094056603</v>
      </c>
      <c r="K1413" s="1">
        <v>193.635143741234</v>
      </c>
      <c r="L1413" s="1">
        <v>471.333792732728</v>
      </c>
      <c r="M1413" s="1">
        <v>92.460819411026506</v>
      </c>
      <c r="N1413" s="1">
        <f t="shared" si="22"/>
        <v>5.0976596977521336</v>
      </c>
      <c r="O1413" s="1">
        <v>2.3399760416645101</v>
      </c>
      <c r="P1413" s="2">
        <v>8.1301082519699407E-6</v>
      </c>
      <c r="Q1413" s="1">
        <v>1.24634789817381E-4</v>
      </c>
      <c r="R1413" s="1" t="s">
        <v>6711</v>
      </c>
      <c r="S1413" s="1">
        <v>5</v>
      </c>
      <c r="T1413" s="1">
        <v>36151989</v>
      </c>
      <c r="U1413" s="1">
        <v>36184319</v>
      </c>
      <c r="V1413" s="1" t="s">
        <v>3205</v>
      </c>
      <c r="W1413" s="1">
        <v>3837</v>
      </c>
      <c r="X1413" s="1" t="s">
        <v>3194</v>
      </c>
      <c r="Y1413" s="1" t="s">
        <v>6712</v>
      </c>
      <c r="Z1413" s="1" t="s">
        <v>3193</v>
      </c>
    </row>
    <row r="1414" spans="1:26" x14ac:dyDescent="0.3">
      <c r="A1414" s="1" t="s">
        <v>6713</v>
      </c>
      <c r="B1414" s="1">
        <v>3172.11055447124</v>
      </c>
      <c r="C1414" s="1">
        <v>4030.5853011675199</v>
      </c>
      <c r="D1414" s="1">
        <v>3349.40238053239</v>
      </c>
      <c r="E1414" s="1">
        <v>2770.87192330892</v>
      </c>
      <c r="F1414" s="1">
        <v>2436.4181721343598</v>
      </c>
      <c r="G1414" s="1">
        <v>1351.3524121580899</v>
      </c>
      <c r="H1414" s="1">
        <v>1259.9458374334599</v>
      </c>
      <c r="I1414" s="1">
        <v>1184.8586326197899</v>
      </c>
      <c r="J1414" s="1">
        <v>1278.85152847939</v>
      </c>
      <c r="K1414" s="1">
        <v>2123.5050700659999</v>
      </c>
      <c r="L1414" s="1">
        <v>3151.87766632288</v>
      </c>
      <c r="M1414" s="1">
        <v>1439.70269615135</v>
      </c>
      <c r="N1414" s="1">
        <f t="shared" si="22"/>
        <v>2.1892559309283506</v>
      </c>
      <c r="O1414" s="1">
        <v>1.1292305513921801</v>
      </c>
      <c r="P1414" s="2">
        <v>8.1431581310484707E-6</v>
      </c>
      <c r="Q1414" s="1">
        <v>1.2474649745553801E-4</v>
      </c>
      <c r="R1414" s="1" t="s">
        <v>6714</v>
      </c>
      <c r="S1414" s="1">
        <v>3</v>
      </c>
      <c r="T1414" s="1">
        <v>133573730</v>
      </c>
      <c r="U1414" s="1">
        <v>133590261</v>
      </c>
      <c r="V1414" s="1" t="s">
        <v>3205</v>
      </c>
      <c r="W1414" s="1">
        <v>4367</v>
      </c>
      <c r="X1414" s="1" t="s">
        <v>3194</v>
      </c>
      <c r="Y1414" s="1" t="s">
        <v>6715</v>
      </c>
      <c r="Z1414" s="1" t="s">
        <v>3193</v>
      </c>
    </row>
    <row r="1415" spans="1:26" hidden="1" x14ac:dyDescent="0.3">
      <c r="A1415" s="1" t="s">
        <v>730</v>
      </c>
      <c r="B1415" s="1">
        <v>5044.6977157330002</v>
      </c>
      <c r="C1415" s="1">
        <v>3973.1520246114401</v>
      </c>
      <c r="D1415" s="1">
        <v>9045.1891197843397</v>
      </c>
      <c r="E1415" s="1">
        <v>9710.6533427894301</v>
      </c>
      <c r="F1415" s="1">
        <v>5056.9603649787496</v>
      </c>
      <c r="G1415" s="1">
        <v>22834.804903452299</v>
      </c>
      <c r="H1415" s="1">
        <v>22967.3336309564</v>
      </c>
      <c r="I1415" s="1">
        <v>24367.620880115501</v>
      </c>
      <c r="J1415" s="1">
        <v>22666.901852666098</v>
      </c>
      <c r="K1415" s="1">
        <v>9744.9519201655203</v>
      </c>
      <c r="L1415" s="1">
        <v>6566.13051357939</v>
      </c>
      <c r="M1415" s="1">
        <v>20516.322637471199</v>
      </c>
      <c r="N1415" s="1">
        <f t="shared" si="22"/>
        <v>0.3200442218425123</v>
      </c>
      <c r="O1415" s="1">
        <v>-1.64363764584685</v>
      </c>
      <c r="P1415" s="2">
        <v>8.2224873778117607E-6</v>
      </c>
      <c r="Q1415" s="1">
        <v>1.25872674526247E-4</v>
      </c>
      <c r="R1415" s="1" t="s">
        <v>6716</v>
      </c>
      <c r="S1415" s="1">
        <v>4</v>
      </c>
      <c r="T1415" s="1">
        <v>108620566</v>
      </c>
      <c r="U1415" s="1">
        <v>108630412</v>
      </c>
      <c r="V1415" s="1" t="s">
        <v>3205</v>
      </c>
      <c r="W1415" s="1">
        <v>3393</v>
      </c>
      <c r="X1415" s="1" t="s">
        <v>3194</v>
      </c>
      <c r="Y1415" s="1" t="s">
        <v>6717</v>
      </c>
      <c r="Z1415" s="1" t="s">
        <v>3193</v>
      </c>
    </row>
    <row r="1416" spans="1:26" hidden="1" x14ac:dyDescent="0.3">
      <c r="A1416" s="1" t="s">
        <v>6718</v>
      </c>
      <c r="B1416" s="1">
        <v>63.673752005809497</v>
      </c>
      <c r="C1416" s="1">
        <v>56.065817590455701</v>
      </c>
      <c r="D1416" s="1">
        <v>785.97386324656702</v>
      </c>
      <c r="E1416" s="1">
        <v>264.6338353722</v>
      </c>
      <c r="F1416" s="1">
        <v>68.606721092591997</v>
      </c>
      <c r="G1416" s="1">
        <v>19.740871890755699</v>
      </c>
      <c r="H1416" s="1">
        <v>11.2328009280843</v>
      </c>
      <c r="I1416" s="1">
        <v>3.4294026993336799</v>
      </c>
      <c r="J1416" s="1">
        <v>10.468088909790399</v>
      </c>
      <c r="K1416" s="1">
        <v>46.1807664989553</v>
      </c>
      <c r="L1416" s="1">
        <v>247.79079786152499</v>
      </c>
      <c r="M1416" s="1">
        <v>18.2103861853839</v>
      </c>
      <c r="N1416" s="1">
        <f t="shared" si="22"/>
        <v>13.607113838168239</v>
      </c>
      <c r="O1416" s="1">
        <v>3.7396746158844598</v>
      </c>
      <c r="P1416" s="2">
        <v>8.2470471424410103E-6</v>
      </c>
      <c r="Q1416" s="1">
        <v>1.2610073200349699E-4</v>
      </c>
      <c r="R1416" s="1" t="s">
        <v>6719</v>
      </c>
      <c r="S1416" s="1">
        <v>6</v>
      </c>
      <c r="T1416" s="1">
        <v>132743870</v>
      </c>
      <c r="U1416" s="1">
        <v>132763459</v>
      </c>
      <c r="V1416" s="1" t="s">
        <v>3193</v>
      </c>
      <c r="W1416" s="1">
        <v>2633</v>
      </c>
      <c r="X1416" s="1" t="s">
        <v>3194</v>
      </c>
      <c r="Y1416" s="1" t="s">
        <v>6720</v>
      </c>
      <c r="Z1416" s="1" t="s">
        <v>3193</v>
      </c>
    </row>
    <row r="1417" spans="1:26" hidden="1" x14ac:dyDescent="0.3">
      <c r="A1417" s="1" t="s">
        <v>6721</v>
      </c>
      <c r="B1417" s="1">
        <v>181.18076707107599</v>
      </c>
      <c r="C1417" s="1">
        <v>98.457045524702707</v>
      </c>
      <c r="D1417" s="1">
        <v>286.26754468705201</v>
      </c>
      <c r="E1417" s="1">
        <v>793.16023486905999</v>
      </c>
      <c r="F1417" s="1">
        <v>330.13319636862599</v>
      </c>
      <c r="G1417" s="1">
        <v>46.660242650877102</v>
      </c>
      <c r="H1417" s="1">
        <v>56.164004640421702</v>
      </c>
      <c r="I1417" s="1">
        <v>34.2940269933368</v>
      </c>
      <c r="J1417" s="1">
        <v>36.6383111842663</v>
      </c>
      <c r="K1417" s="1">
        <v>112.616255146575</v>
      </c>
      <c r="L1417" s="1">
        <v>337.83975770410399</v>
      </c>
      <c r="M1417" s="1">
        <v>57.274568123095399</v>
      </c>
      <c r="N1417" s="1">
        <f t="shared" si="22"/>
        <v>5.8985998284267023</v>
      </c>
      <c r="O1417" s="1">
        <v>2.54870664008779</v>
      </c>
      <c r="P1417" s="2">
        <v>8.2490361506491501E-6</v>
      </c>
      <c r="Q1417" s="1">
        <v>1.2610073200349699E-4</v>
      </c>
      <c r="R1417" s="1" t="s">
        <v>6722</v>
      </c>
      <c r="S1417" s="1">
        <v>16</v>
      </c>
      <c r="T1417" s="1">
        <v>23835946</v>
      </c>
      <c r="U1417" s="1">
        <v>24220611</v>
      </c>
      <c r="V1417" s="1" t="s">
        <v>3205</v>
      </c>
      <c r="W1417" s="1">
        <v>11086</v>
      </c>
      <c r="X1417" s="1" t="s">
        <v>3194</v>
      </c>
      <c r="Y1417" s="1" t="s">
        <v>6723</v>
      </c>
      <c r="Z1417" s="1" t="s">
        <v>3193</v>
      </c>
    </row>
    <row r="1418" spans="1:26" hidden="1" x14ac:dyDescent="0.3">
      <c r="A1418" s="1" t="s">
        <v>731</v>
      </c>
      <c r="B1418" s="1">
        <v>0</v>
      </c>
      <c r="C1418" s="1">
        <v>0</v>
      </c>
      <c r="D1418" s="1">
        <v>0</v>
      </c>
      <c r="E1418" s="1">
        <v>0</v>
      </c>
      <c r="F1418" s="1">
        <v>0</v>
      </c>
      <c r="G1418" s="1">
        <v>12.56237302139</v>
      </c>
      <c r="H1418" s="1">
        <v>3.74426697602811</v>
      </c>
      <c r="I1418" s="1">
        <v>10.288208098001</v>
      </c>
      <c r="J1418" s="1">
        <v>5.2340444548951801</v>
      </c>
      <c r="K1418" s="1">
        <v>2.43056665783975</v>
      </c>
      <c r="L1418" s="1">
        <v>0</v>
      </c>
      <c r="M1418" s="1">
        <v>6.8518918416308097</v>
      </c>
      <c r="N1418" s="1">
        <f t="shared" si="22"/>
        <v>0</v>
      </c>
      <c r="O1418" s="1">
        <v>-5.7979398949691499</v>
      </c>
      <c r="P1418" s="2">
        <v>8.2779263962024193E-6</v>
      </c>
      <c r="Q1418" s="1">
        <v>1.26453066176569E-4</v>
      </c>
      <c r="R1418" s="1" t="s">
        <v>6724</v>
      </c>
      <c r="S1418" s="1">
        <v>2</v>
      </c>
      <c r="T1418" s="1">
        <v>107529487</v>
      </c>
      <c r="U1418" s="1">
        <v>107556326</v>
      </c>
      <c r="V1418" s="1" t="s">
        <v>3205</v>
      </c>
      <c r="W1418" s="1">
        <v>1612</v>
      </c>
      <c r="X1418" s="1" t="s">
        <v>3341</v>
      </c>
      <c r="Y1418" s="1" t="s">
        <v>6725</v>
      </c>
      <c r="Z1418" s="1" t="s">
        <v>3193</v>
      </c>
    </row>
    <row r="1419" spans="1:26" x14ac:dyDescent="0.3">
      <c r="A1419" s="1" t="s">
        <v>732</v>
      </c>
      <c r="B1419" s="1">
        <v>522.12476644763797</v>
      </c>
      <c r="C1419" s="1">
        <v>400.66547692691501</v>
      </c>
      <c r="D1419" s="1">
        <v>732.61416977845101</v>
      </c>
      <c r="E1419" s="1">
        <v>681.22827649034195</v>
      </c>
      <c r="F1419" s="1">
        <v>304.33237817995899</v>
      </c>
      <c r="G1419" s="1">
        <v>1367.50403461417</v>
      </c>
      <c r="H1419" s="1">
        <v>1701.7693406047799</v>
      </c>
      <c r="I1419" s="1">
        <v>1714.7013496668401</v>
      </c>
      <c r="J1419" s="1">
        <v>2111.0645968077201</v>
      </c>
      <c r="K1419" s="1">
        <v>844.21681915634099</v>
      </c>
      <c r="L1419" s="1">
        <v>528.19301356466099</v>
      </c>
      <c r="M1419" s="1">
        <v>1547.85122816997</v>
      </c>
      <c r="N1419" s="1">
        <f t="shared" si="22"/>
        <v>0.34124275250221914</v>
      </c>
      <c r="O1419" s="1">
        <v>-1.5508548282903201</v>
      </c>
      <c r="P1419" s="2">
        <v>8.2889759832604105E-6</v>
      </c>
      <c r="Q1419" s="1">
        <v>1.2653256285871301E-4</v>
      </c>
      <c r="R1419" s="1" t="s">
        <v>6726</v>
      </c>
      <c r="S1419" s="1">
        <v>2</v>
      </c>
      <c r="T1419" s="1">
        <v>240126563</v>
      </c>
      <c r="U1419" s="1">
        <v>240136807</v>
      </c>
      <c r="V1419" s="1" t="s">
        <v>3193</v>
      </c>
      <c r="W1419" s="1">
        <v>2039</v>
      </c>
      <c r="X1419" s="1" t="s">
        <v>3194</v>
      </c>
      <c r="Y1419" s="1" t="s">
        <v>6727</v>
      </c>
      <c r="Z1419" s="1" t="s">
        <v>3193</v>
      </c>
    </row>
    <row r="1420" spans="1:26" x14ac:dyDescent="0.3">
      <c r="A1420" s="1" t="s">
        <v>733</v>
      </c>
      <c r="B1420" s="1">
        <v>494.91870877242798</v>
      </c>
      <c r="C1420" s="1">
        <v>1242.3364702665599</v>
      </c>
      <c r="D1420" s="1">
        <v>731.89309283969305</v>
      </c>
      <c r="E1420" s="1">
        <v>559.65979189358904</v>
      </c>
      <c r="F1420" s="1">
        <v>596.35072949714595</v>
      </c>
      <c r="G1420" s="1">
        <v>1805.3924656454701</v>
      </c>
      <c r="H1420" s="1">
        <v>1877.7498884781</v>
      </c>
      <c r="I1420" s="1">
        <v>1762.7129874575101</v>
      </c>
      <c r="J1420" s="1">
        <v>1948.8092187059699</v>
      </c>
      <c r="K1420" s="1">
        <v>1593.6415386569299</v>
      </c>
      <c r="L1420" s="1">
        <v>725.031758653883</v>
      </c>
      <c r="M1420" s="1">
        <v>1797.6612197888001</v>
      </c>
      <c r="N1420" s="1">
        <f t="shared" si="22"/>
        <v>0.40331946346323477</v>
      </c>
      <c r="O1420" s="1">
        <v>-1.30997586832146</v>
      </c>
      <c r="P1420" s="2">
        <v>8.2954923733633193E-6</v>
      </c>
      <c r="Q1420" s="1">
        <v>1.26542796274716E-4</v>
      </c>
      <c r="R1420" s="1" t="s">
        <v>6728</v>
      </c>
      <c r="S1420" s="1">
        <v>1</v>
      </c>
      <c r="T1420" s="1">
        <v>165662216</v>
      </c>
      <c r="U1420" s="1">
        <v>165698863</v>
      </c>
      <c r="V1420" s="1" t="s">
        <v>3193</v>
      </c>
      <c r="W1420" s="1">
        <v>3308</v>
      </c>
      <c r="X1420" s="1" t="s">
        <v>3194</v>
      </c>
      <c r="Y1420" s="1" t="s">
        <v>6729</v>
      </c>
      <c r="Z1420" s="1" t="s">
        <v>3193</v>
      </c>
    </row>
    <row r="1421" spans="1:26" hidden="1" x14ac:dyDescent="0.3">
      <c r="A1421" s="1" t="s">
        <v>6730</v>
      </c>
      <c r="B1421" s="1">
        <v>2515.69205652044</v>
      </c>
      <c r="C1421" s="1">
        <v>328.19015174900898</v>
      </c>
      <c r="D1421" s="1">
        <v>605.70462855698702</v>
      </c>
      <c r="E1421" s="1">
        <v>2988.06439883849</v>
      </c>
      <c r="F1421" s="1">
        <v>895.99204982462004</v>
      </c>
      <c r="G1421" s="1">
        <v>120.239856061875</v>
      </c>
      <c r="H1421" s="1">
        <v>194.701882753462</v>
      </c>
      <c r="I1421" s="1">
        <v>217.767071407689</v>
      </c>
      <c r="J1421" s="1">
        <v>141.31920028216999</v>
      </c>
      <c r="K1421" s="1">
        <v>430.21029843763603</v>
      </c>
      <c r="L1421" s="1">
        <v>1466.7286570979099</v>
      </c>
      <c r="M1421" s="1">
        <v>220.847661788566</v>
      </c>
      <c r="N1421" s="1">
        <f t="shared" si="22"/>
        <v>6.6413592302467714</v>
      </c>
      <c r="O1421" s="1">
        <v>2.7288080977131299</v>
      </c>
      <c r="P1421" s="2">
        <v>8.3174910466025194E-6</v>
      </c>
      <c r="Q1421" s="1">
        <v>1.2678902196813999E-4</v>
      </c>
      <c r="R1421" s="1" t="s">
        <v>6731</v>
      </c>
      <c r="S1421" s="1">
        <v>6</v>
      </c>
      <c r="T1421" s="1">
        <v>33004178</v>
      </c>
      <c r="U1421" s="1">
        <v>33009612</v>
      </c>
      <c r="V1421" s="1" t="s">
        <v>3193</v>
      </c>
      <c r="W1421" s="1">
        <v>4012</v>
      </c>
      <c r="X1421" s="1" t="s">
        <v>3194</v>
      </c>
      <c r="Y1421" s="1" t="s">
        <v>6732</v>
      </c>
      <c r="Z1421" s="1" t="s">
        <v>3193</v>
      </c>
    </row>
    <row r="1422" spans="1:26" hidden="1" x14ac:dyDescent="0.3">
      <c r="A1422" s="1" t="s">
        <v>6733</v>
      </c>
      <c r="B1422" s="1">
        <v>164.394050633181</v>
      </c>
      <c r="C1422" s="1">
        <v>414.34006658312398</v>
      </c>
      <c r="D1422" s="1">
        <v>131.95707979277199</v>
      </c>
      <c r="E1422" s="1">
        <v>71.162039763953103</v>
      </c>
      <c r="F1422" s="1">
        <v>343.03360546296</v>
      </c>
      <c r="G1422" s="1">
        <v>16.151622456072801</v>
      </c>
      <c r="H1422" s="1">
        <v>9.3606674400702801</v>
      </c>
      <c r="I1422" s="1">
        <v>8.5735067483342</v>
      </c>
      <c r="J1422" s="1">
        <v>19.191496334615699</v>
      </c>
      <c r="K1422" s="1">
        <v>77.7781330508721</v>
      </c>
      <c r="L1422" s="1">
        <v>224.97736844719799</v>
      </c>
      <c r="M1422" s="1">
        <v>26.211085205993001</v>
      </c>
      <c r="N1422" s="1">
        <f t="shared" si="22"/>
        <v>8.5832908740366971</v>
      </c>
      <c r="O1422" s="1">
        <v>3.0663262945237699</v>
      </c>
      <c r="P1422" s="2">
        <v>8.3407201335367594E-6</v>
      </c>
      <c r="Q1422" s="1">
        <v>1.27053643920153E-4</v>
      </c>
      <c r="R1422" s="1" t="s">
        <v>6734</v>
      </c>
      <c r="S1422" s="1">
        <v>16</v>
      </c>
      <c r="T1422" s="1">
        <v>46689643</v>
      </c>
      <c r="U1422" s="1">
        <v>46698394</v>
      </c>
      <c r="V1422" s="1" t="s">
        <v>3205</v>
      </c>
      <c r="W1422" s="1">
        <v>4309</v>
      </c>
      <c r="X1422" s="1" t="s">
        <v>3194</v>
      </c>
      <c r="Y1422" s="1" t="s">
        <v>6735</v>
      </c>
      <c r="Z1422" s="1" t="s">
        <v>3193</v>
      </c>
    </row>
    <row r="1423" spans="1:26" hidden="1" x14ac:dyDescent="0.3">
      <c r="A1423" s="1" t="s">
        <v>6736</v>
      </c>
      <c r="B1423" s="1">
        <v>391.30414869024702</v>
      </c>
      <c r="C1423" s="1">
        <v>410.92141916907201</v>
      </c>
      <c r="D1423" s="1">
        <v>334.57969958386002</v>
      </c>
      <c r="E1423" s="1">
        <v>231.276629232847</v>
      </c>
      <c r="F1423" s="1">
        <v>406.94926870306699</v>
      </c>
      <c r="G1423" s="1">
        <v>131.00760436592401</v>
      </c>
      <c r="H1423" s="1">
        <v>114.20014276885701</v>
      </c>
      <c r="I1423" s="1">
        <v>70.302755336340397</v>
      </c>
      <c r="J1423" s="1">
        <v>78.510666823427698</v>
      </c>
      <c r="K1423" s="1">
        <v>202.54722148664601</v>
      </c>
      <c r="L1423" s="1">
        <v>355.00623307581901</v>
      </c>
      <c r="M1423" s="1">
        <v>119.31367815623901</v>
      </c>
      <c r="N1423" s="1">
        <f t="shared" si="22"/>
        <v>2.9754026408518315</v>
      </c>
      <c r="O1423" s="1">
        <v>1.5630239060003099</v>
      </c>
      <c r="P1423" s="2">
        <v>8.3774075175995906E-6</v>
      </c>
      <c r="Q1423" s="1">
        <v>1.27522758879016E-4</v>
      </c>
      <c r="R1423" s="1" t="s">
        <v>6737</v>
      </c>
      <c r="S1423" s="1">
        <v>1</v>
      </c>
      <c r="T1423" s="1">
        <v>205789093</v>
      </c>
      <c r="U1423" s="1">
        <v>205813748</v>
      </c>
      <c r="V1423" s="1" t="s">
        <v>3193</v>
      </c>
      <c r="W1423" s="1">
        <v>6357</v>
      </c>
      <c r="X1423" s="1" t="s">
        <v>3194</v>
      </c>
      <c r="Y1423" s="1" t="s">
        <v>6738</v>
      </c>
      <c r="Z1423" s="1" t="s">
        <v>3193</v>
      </c>
    </row>
    <row r="1424" spans="1:26" hidden="1" x14ac:dyDescent="0.3">
      <c r="A1424" s="1" t="s">
        <v>734</v>
      </c>
      <c r="B1424" s="1">
        <v>1.7365568728857099</v>
      </c>
      <c r="C1424" s="1">
        <v>0</v>
      </c>
      <c r="D1424" s="1">
        <v>16.584769591441301</v>
      </c>
      <c r="E1424" s="1">
        <v>0</v>
      </c>
      <c r="F1424" s="1">
        <v>1.7591466946818499</v>
      </c>
      <c r="G1424" s="1">
        <v>152.543100974021</v>
      </c>
      <c r="H1424" s="1">
        <v>146.026412065096</v>
      </c>
      <c r="I1424" s="1">
        <v>149.179017421015</v>
      </c>
      <c r="J1424" s="1">
        <v>167.48942255664599</v>
      </c>
      <c r="K1424" s="1">
        <v>3.24075554378634</v>
      </c>
      <c r="L1424" s="1">
        <v>4.0160946318017796</v>
      </c>
      <c r="M1424" s="1">
        <v>123.695741712113</v>
      </c>
      <c r="N1424" s="1">
        <f t="shared" si="22"/>
        <v>3.2467525366788763E-2</v>
      </c>
      <c r="O1424" s="1">
        <v>-4.9513682779389603</v>
      </c>
      <c r="P1424" s="2">
        <v>8.4576393708456104E-6</v>
      </c>
      <c r="Q1424" s="1">
        <v>1.2865359228483801E-4</v>
      </c>
      <c r="R1424" s="1" t="s">
        <v>6739</v>
      </c>
      <c r="S1424" s="1">
        <v>18</v>
      </c>
      <c r="T1424" s="1">
        <v>596988</v>
      </c>
      <c r="U1424" s="1">
        <v>650334</v>
      </c>
      <c r="V1424" s="1" t="s">
        <v>3205</v>
      </c>
      <c r="W1424" s="1">
        <v>3846</v>
      </c>
      <c r="X1424" s="1" t="s">
        <v>3194</v>
      </c>
      <c r="Y1424" s="1" t="s">
        <v>6740</v>
      </c>
      <c r="Z1424" s="1" t="s">
        <v>3193</v>
      </c>
    </row>
    <row r="1425" spans="1:26" hidden="1" x14ac:dyDescent="0.3">
      <c r="A1425" s="1" t="s">
        <v>735</v>
      </c>
      <c r="B1425" s="1">
        <v>0</v>
      </c>
      <c r="C1425" s="1">
        <v>0</v>
      </c>
      <c r="D1425" s="1">
        <v>0.72107693875831802</v>
      </c>
      <c r="E1425" s="1">
        <v>0</v>
      </c>
      <c r="F1425" s="1">
        <v>0.58638223156061497</v>
      </c>
      <c r="G1425" s="1">
        <v>14.356997738731399</v>
      </c>
      <c r="H1425" s="1">
        <v>1.8721334880140601</v>
      </c>
      <c r="I1425" s="1">
        <v>32.579325643670003</v>
      </c>
      <c r="J1425" s="1">
        <v>10.468088909790399</v>
      </c>
      <c r="K1425" s="1">
        <v>4.8611333156795098</v>
      </c>
      <c r="L1425" s="1">
        <v>0.26149183406378701</v>
      </c>
      <c r="M1425" s="1">
        <v>12.827535819177101</v>
      </c>
      <c r="N1425" s="1">
        <f t="shared" si="22"/>
        <v>2.0385196170947972E-2</v>
      </c>
      <c r="O1425" s="1">
        <v>-5.5605349284540404</v>
      </c>
      <c r="P1425" s="2">
        <v>8.5131662524990702E-6</v>
      </c>
      <c r="Q1425" s="1">
        <v>1.2940730105449099E-4</v>
      </c>
      <c r="R1425" s="1" t="s">
        <v>6741</v>
      </c>
      <c r="S1425" s="1">
        <v>8</v>
      </c>
      <c r="T1425" s="1">
        <v>23702451</v>
      </c>
      <c r="U1425" s="1">
        <v>23706598</v>
      </c>
      <c r="V1425" s="1" t="s">
        <v>3193</v>
      </c>
      <c r="W1425" s="1">
        <v>906</v>
      </c>
      <c r="X1425" s="1" t="s">
        <v>3194</v>
      </c>
      <c r="Y1425" s="1" t="s">
        <v>6742</v>
      </c>
      <c r="Z1425" s="1" t="s">
        <v>3488</v>
      </c>
    </row>
    <row r="1426" spans="1:26" hidden="1" x14ac:dyDescent="0.3">
      <c r="A1426" s="1" t="s">
        <v>736</v>
      </c>
      <c r="B1426" s="1">
        <v>51.517853895609498</v>
      </c>
      <c r="C1426" s="1">
        <v>32.819015174900898</v>
      </c>
      <c r="D1426" s="1">
        <v>46.870001019290697</v>
      </c>
      <c r="E1426" s="1">
        <v>60.042971050835398</v>
      </c>
      <c r="F1426" s="1">
        <v>75.643307871319394</v>
      </c>
      <c r="G1426" s="1">
        <v>427.12068272725901</v>
      </c>
      <c r="H1426" s="1">
        <v>381.91523155486698</v>
      </c>
      <c r="I1426" s="1">
        <v>368.66079017837097</v>
      </c>
      <c r="J1426" s="1">
        <v>408.25546748182398</v>
      </c>
      <c r="K1426" s="1">
        <v>26.7362332362373</v>
      </c>
      <c r="L1426" s="1">
        <v>53.378629802391202</v>
      </c>
      <c r="M1426" s="1">
        <v>322.53768103571201</v>
      </c>
      <c r="N1426" s="1">
        <f t="shared" si="22"/>
        <v>0.16549579457192481</v>
      </c>
      <c r="O1426" s="1">
        <v>-2.59269128845273</v>
      </c>
      <c r="P1426" s="2">
        <v>8.5395847759550194E-6</v>
      </c>
      <c r="Q1426" s="1">
        <v>1.29717790919524E-4</v>
      </c>
      <c r="R1426" s="1" t="s">
        <v>6743</v>
      </c>
      <c r="S1426" s="1">
        <v>22</v>
      </c>
      <c r="T1426" s="1">
        <v>31122731</v>
      </c>
      <c r="U1426" s="1">
        <v>31134696</v>
      </c>
      <c r="V1426" s="1" t="s">
        <v>3205</v>
      </c>
      <c r="W1426" s="1">
        <v>4822</v>
      </c>
      <c r="X1426" s="1" t="s">
        <v>3194</v>
      </c>
      <c r="Y1426" s="1" t="s">
        <v>6744</v>
      </c>
      <c r="Z1426" s="1" t="s">
        <v>3193</v>
      </c>
    </row>
    <row r="1427" spans="1:26" hidden="1" x14ac:dyDescent="0.3">
      <c r="A1427" s="1" t="s">
        <v>6745</v>
      </c>
      <c r="B1427" s="1">
        <v>32.4157282938666</v>
      </c>
      <c r="C1427" s="1">
        <v>13.674589656208701</v>
      </c>
      <c r="D1427" s="1">
        <v>5.0475385713082304</v>
      </c>
      <c r="E1427" s="1">
        <v>31.874663644270601</v>
      </c>
      <c r="F1427" s="1">
        <v>10.554880168091101</v>
      </c>
      <c r="G1427" s="1">
        <v>1.79462471734143</v>
      </c>
      <c r="H1427" s="1">
        <v>0</v>
      </c>
      <c r="I1427" s="1">
        <v>0</v>
      </c>
      <c r="J1427" s="1">
        <v>0</v>
      </c>
      <c r="K1427" s="1">
        <v>0.810188885946585</v>
      </c>
      <c r="L1427" s="1">
        <v>18.713480066749099</v>
      </c>
      <c r="M1427" s="1">
        <v>0.52096272065760196</v>
      </c>
      <c r="N1427" s="1">
        <f t="shared" si="22"/>
        <v>35.920958112180095</v>
      </c>
      <c r="O1427" s="1">
        <v>4.9508122296915502</v>
      </c>
      <c r="P1427" s="2">
        <v>8.6009082333677307E-6</v>
      </c>
      <c r="Q1427" s="1">
        <v>1.3055768556765601E-4</v>
      </c>
      <c r="R1427" s="1" t="s">
        <v>6746</v>
      </c>
      <c r="S1427" s="1">
        <v>9</v>
      </c>
      <c r="T1427" s="1">
        <v>113113073</v>
      </c>
      <c r="U1427" s="1">
        <v>113119928</v>
      </c>
      <c r="V1427" s="1" t="s">
        <v>3205</v>
      </c>
      <c r="W1427" s="1">
        <v>6100</v>
      </c>
      <c r="X1427" s="1" t="s">
        <v>3341</v>
      </c>
      <c r="Y1427" s="1" t="s">
        <v>6747</v>
      </c>
      <c r="Z1427" s="1" t="s">
        <v>3193</v>
      </c>
    </row>
    <row r="1428" spans="1:26" hidden="1" x14ac:dyDescent="0.3">
      <c r="A1428" s="1" t="s">
        <v>737</v>
      </c>
      <c r="B1428" s="1">
        <v>35.309989748676202</v>
      </c>
      <c r="C1428" s="1">
        <v>8.8884832765356592</v>
      </c>
      <c r="D1428" s="1">
        <v>87.971386528514799</v>
      </c>
      <c r="E1428" s="1">
        <v>32.615934891811797</v>
      </c>
      <c r="F1428" s="1">
        <v>38.11484505144</v>
      </c>
      <c r="G1428" s="1">
        <v>233.301213254385</v>
      </c>
      <c r="H1428" s="1">
        <v>265.84295529799601</v>
      </c>
      <c r="I1428" s="1">
        <v>298.35803484203001</v>
      </c>
      <c r="J1428" s="1">
        <v>307.06394135385102</v>
      </c>
      <c r="K1428" s="1">
        <v>68.055866419513094</v>
      </c>
      <c r="L1428" s="1">
        <v>40.580127899395698</v>
      </c>
      <c r="M1428" s="1">
        <v>234.52440223355501</v>
      </c>
      <c r="N1428" s="1">
        <f t="shared" si="22"/>
        <v>0.17303158013801612</v>
      </c>
      <c r="O1428" s="1">
        <v>-2.5296553728709998</v>
      </c>
      <c r="P1428" s="2">
        <v>8.6176798599612803E-6</v>
      </c>
      <c r="Q1428" s="1">
        <v>1.30720601435685E-4</v>
      </c>
      <c r="R1428" s="1" t="s">
        <v>6748</v>
      </c>
      <c r="S1428" s="1">
        <v>12</v>
      </c>
      <c r="T1428" s="1">
        <v>53014596</v>
      </c>
      <c r="U1428" s="1">
        <v>53054438</v>
      </c>
      <c r="V1428" s="1" t="s">
        <v>3193</v>
      </c>
      <c r="W1428" s="1">
        <v>5622</v>
      </c>
      <c r="X1428" s="1" t="s">
        <v>3479</v>
      </c>
      <c r="Y1428" s="1" t="s">
        <v>6749</v>
      </c>
      <c r="Z1428" s="1" t="s">
        <v>3193</v>
      </c>
    </row>
    <row r="1429" spans="1:26" hidden="1" x14ac:dyDescent="0.3">
      <c r="A1429" s="1" t="s">
        <v>738</v>
      </c>
      <c r="B1429" s="1">
        <v>398.25037618178999</v>
      </c>
      <c r="C1429" s="1">
        <v>409.55396020345103</v>
      </c>
      <c r="D1429" s="1">
        <v>617.96293651587905</v>
      </c>
      <c r="E1429" s="1">
        <v>724.96328009527201</v>
      </c>
      <c r="F1429" s="1">
        <v>429.81817573393101</v>
      </c>
      <c r="G1429" s="1">
        <v>1044.4715854927099</v>
      </c>
      <c r="H1429" s="1">
        <v>1074.60462212007</v>
      </c>
      <c r="I1429" s="1">
        <v>1419.77271752414</v>
      </c>
      <c r="J1429" s="1">
        <v>1430.6388176713499</v>
      </c>
      <c r="K1429" s="1">
        <v>932.52740772451898</v>
      </c>
      <c r="L1429" s="1">
        <v>516.10974574606496</v>
      </c>
      <c r="M1429" s="1">
        <v>1180.40303010656</v>
      </c>
      <c r="N1429" s="1">
        <f t="shared" si="22"/>
        <v>0.43723180353025148</v>
      </c>
      <c r="O1429" s="1">
        <v>-1.1934958548518699</v>
      </c>
      <c r="P1429" s="2">
        <v>8.6481518749444707E-6</v>
      </c>
      <c r="Q1429" s="1">
        <v>1.3109096322482401E-4</v>
      </c>
      <c r="R1429" s="1" t="s">
        <v>6750</v>
      </c>
      <c r="S1429" s="1">
        <v>1</v>
      </c>
      <c r="T1429" s="1">
        <v>108992282</v>
      </c>
      <c r="U1429" s="1">
        <v>108992836</v>
      </c>
      <c r="V1429" s="1" t="s">
        <v>3205</v>
      </c>
      <c r="W1429" s="1">
        <v>555</v>
      </c>
      <c r="X1429" s="1" t="s">
        <v>4007</v>
      </c>
      <c r="Y1429" s="1" t="s">
        <v>5801</v>
      </c>
      <c r="Z1429" s="1" t="s">
        <v>3193</v>
      </c>
    </row>
    <row r="1430" spans="1:26" hidden="1" x14ac:dyDescent="0.3">
      <c r="A1430" s="1" t="s">
        <v>739</v>
      </c>
      <c r="B1430" s="1">
        <v>0</v>
      </c>
      <c r="C1430" s="1">
        <v>0</v>
      </c>
      <c r="D1430" s="1">
        <v>0</v>
      </c>
      <c r="E1430" s="1">
        <v>0</v>
      </c>
      <c r="F1430" s="1">
        <v>0</v>
      </c>
      <c r="G1430" s="1">
        <v>17.946247173414299</v>
      </c>
      <c r="H1430" s="1">
        <v>7.48853395205622</v>
      </c>
      <c r="I1430" s="1">
        <v>12.0029094476679</v>
      </c>
      <c r="J1430" s="1">
        <v>26.170222274475901</v>
      </c>
      <c r="K1430" s="1">
        <v>0</v>
      </c>
      <c r="L1430" s="1">
        <v>0</v>
      </c>
      <c r="M1430" s="1">
        <v>12.7215825695229</v>
      </c>
      <c r="N1430" s="1">
        <f t="shared" si="22"/>
        <v>0</v>
      </c>
      <c r="O1430" s="1">
        <v>-6.7021396787116299</v>
      </c>
      <c r="P1430" s="2">
        <v>8.661054853202E-6</v>
      </c>
      <c r="Q1430" s="1">
        <v>1.3119467694360399E-4</v>
      </c>
      <c r="R1430" s="1" t="s">
        <v>6751</v>
      </c>
      <c r="S1430" s="1">
        <v>11</v>
      </c>
      <c r="T1430" s="1">
        <v>78022933</v>
      </c>
      <c r="U1430" s="1">
        <v>78023721</v>
      </c>
      <c r="V1430" s="1" t="s">
        <v>3205</v>
      </c>
      <c r="W1430" s="1">
        <v>277</v>
      </c>
      <c r="X1430" s="1" t="s">
        <v>3479</v>
      </c>
      <c r="Y1430" s="1" t="s">
        <v>3751</v>
      </c>
      <c r="Z1430" s="1" t="s">
        <v>3193</v>
      </c>
    </row>
    <row r="1431" spans="1:26" hidden="1" x14ac:dyDescent="0.3">
      <c r="A1431" s="1" t="s">
        <v>6752</v>
      </c>
      <c r="B1431" s="1">
        <v>456.71445756894298</v>
      </c>
      <c r="C1431" s="1">
        <v>270.07314571012199</v>
      </c>
      <c r="D1431" s="1">
        <v>307.17877591104298</v>
      </c>
      <c r="E1431" s="1">
        <v>404.734101157483</v>
      </c>
      <c r="F1431" s="1">
        <v>153.63214466888101</v>
      </c>
      <c r="G1431" s="1">
        <v>26.919370760121399</v>
      </c>
      <c r="H1431" s="1">
        <v>1.8721334880140601</v>
      </c>
      <c r="I1431" s="1">
        <v>15.4323121470016</v>
      </c>
      <c r="J1431" s="1">
        <v>8.7234074248253002</v>
      </c>
      <c r="K1431" s="1">
        <v>102.89398851521599</v>
      </c>
      <c r="L1431" s="1">
        <v>318.46652500329401</v>
      </c>
      <c r="M1431" s="1">
        <v>31.1682424670357</v>
      </c>
      <c r="N1431" s="1">
        <f t="shared" si="22"/>
        <v>10.217660663417645</v>
      </c>
      <c r="O1431" s="1">
        <v>3.32296835531276</v>
      </c>
      <c r="P1431" s="2">
        <v>8.6880385376487095E-6</v>
      </c>
      <c r="Q1431" s="1">
        <v>1.31511386144017E-4</v>
      </c>
      <c r="R1431" s="1" t="s">
        <v>6753</v>
      </c>
      <c r="S1431" s="1">
        <v>2</v>
      </c>
      <c r="T1431" s="1">
        <v>142877498</v>
      </c>
      <c r="U1431" s="1">
        <v>143055832</v>
      </c>
      <c r="V1431" s="1" t="s">
        <v>3205</v>
      </c>
      <c r="W1431" s="1">
        <v>17600</v>
      </c>
      <c r="X1431" s="1" t="s">
        <v>3194</v>
      </c>
      <c r="Y1431" s="1" t="s">
        <v>6754</v>
      </c>
      <c r="Z1431" s="1" t="s">
        <v>3193</v>
      </c>
    </row>
    <row r="1432" spans="1:26" hidden="1" x14ac:dyDescent="0.3">
      <c r="A1432" s="1" t="s">
        <v>6755</v>
      </c>
      <c r="B1432" s="1">
        <v>70.041127206390399</v>
      </c>
      <c r="C1432" s="1">
        <v>24.614261381175702</v>
      </c>
      <c r="D1432" s="1">
        <v>7.2107693875831798</v>
      </c>
      <c r="E1432" s="1">
        <v>0</v>
      </c>
      <c r="F1432" s="1">
        <v>64.502045471667699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33.273640689363397</v>
      </c>
      <c r="M1432" s="1">
        <v>0</v>
      </c>
      <c r="N1432" s="1" t="e">
        <f t="shared" si="22"/>
        <v>#DIV/0!</v>
      </c>
      <c r="O1432" s="1">
        <v>6.8952009887058496</v>
      </c>
      <c r="P1432" s="2">
        <v>8.7117078132001804E-6</v>
      </c>
      <c r="Q1432" s="1">
        <v>1.3177751734768099E-4</v>
      </c>
      <c r="R1432" s="1" t="s">
        <v>6756</v>
      </c>
      <c r="S1432" s="1">
        <v>7</v>
      </c>
      <c r="T1432" s="1">
        <v>26276195</v>
      </c>
      <c r="U1432" s="1">
        <v>26276606</v>
      </c>
      <c r="V1432" s="1" t="s">
        <v>3205</v>
      </c>
      <c r="W1432" s="1">
        <v>412</v>
      </c>
      <c r="X1432" s="1" t="s">
        <v>4007</v>
      </c>
      <c r="Y1432" s="1" t="s">
        <v>6757</v>
      </c>
      <c r="Z1432" s="1" t="s">
        <v>3193</v>
      </c>
    </row>
    <row r="1433" spans="1:26" x14ac:dyDescent="0.3">
      <c r="A1433" s="1" t="s">
        <v>6758</v>
      </c>
      <c r="B1433" s="1">
        <v>1025.14740729353</v>
      </c>
      <c r="C1433" s="1">
        <v>614.67280504658197</v>
      </c>
      <c r="D1433" s="1">
        <v>948.21617446718801</v>
      </c>
      <c r="E1433" s="1">
        <v>2697.4860698023499</v>
      </c>
      <c r="F1433" s="1">
        <v>1229.0571573510499</v>
      </c>
      <c r="G1433" s="1">
        <v>403.79056140182098</v>
      </c>
      <c r="H1433" s="1">
        <v>445.56777014734502</v>
      </c>
      <c r="I1433" s="1">
        <v>313.790346989032</v>
      </c>
      <c r="J1433" s="1">
        <v>301.82989689895498</v>
      </c>
      <c r="K1433" s="1">
        <v>420.48803180627698</v>
      </c>
      <c r="L1433" s="1">
        <v>1302.91592279214</v>
      </c>
      <c r="M1433" s="1">
        <v>377.09332144868603</v>
      </c>
      <c r="N1433" s="1">
        <f t="shared" si="22"/>
        <v>3.4551551265525071</v>
      </c>
      <c r="O1433" s="1">
        <v>1.7883585213117099</v>
      </c>
      <c r="P1433" s="2">
        <v>8.8021914668964094E-6</v>
      </c>
      <c r="Q1433" s="1">
        <v>1.3305323777404999E-4</v>
      </c>
      <c r="R1433" s="1" t="s">
        <v>6759</v>
      </c>
      <c r="S1433" s="1">
        <v>1</v>
      </c>
      <c r="T1433" s="1">
        <v>150149183</v>
      </c>
      <c r="U1433" s="1">
        <v>150164720</v>
      </c>
      <c r="V1433" s="1" t="s">
        <v>3205</v>
      </c>
      <c r="W1433" s="1">
        <v>6565</v>
      </c>
      <c r="X1433" s="1" t="s">
        <v>3194</v>
      </c>
      <c r="Y1433" s="1" t="s">
        <v>6760</v>
      </c>
      <c r="Z1433" s="1" t="s">
        <v>3193</v>
      </c>
    </row>
    <row r="1434" spans="1:26" hidden="1" x14ac:dyDescent="0.3">
      <c r="A1434" s="1" t="s">
        <v>740</v>
      </c>
      <c r="B1434" s="1">
        <v>118.08586735622799</v>
      </c>
      <c r="C1434" s="1">
        <v>153.15540414953799</v>
      </c>
      <c r="D1434" s="1">
        <v>116.09338714008901</v>
      </c>
      <c r="E1434" s="1">
        <v>91.176363447564896</v>
      </c>
      <c r="F1434" s="1">
        <v>100.27136159686501</v>
      </c>
      <c r="G1434" s="1">
        <v>561.71753652786595</v>
      </c>
      <c r="H1434" s="1">
        <v>627.16471848470906</v>
      </c>
      <c r="I1434" s="1">
        <v>529.84271704705304</v>
      </c>
      <c r="J1434" s="1">
        <v>572.25552706854</v>
      </c>
      <c r="K1434" s="1">
        <v>92.361532997910601</v>
      </c>
      <c r="L1434" s="1">
        <v>115.756476738057</v>
      </c>
      <c r="M1434" s="1">
        <v>476.66840642521601</v>
      </c>
      <c r="N1434" s="1">
        <f t="shared" si="22"/>
        <v>0.24284486904885297</v>
      </c>
      <c r="O1434" s="1">
        <v>-2.0399488698960502</v>
      </c>
      <c r="P1434" s="2">
        <v>8.8171002843520798E-6</v>
      </c>
      <c r="Q1434" s="1">
        <v>1.3318559159461601E-4</v>
      </c>
      <c r="R1434" s="1" t="s">
        <v>6761</v>
      </c>
      <c r="S1434" s="1">
        <v>7</v>
      </c>
      <c r="T1434" s="1">
        <v>130393771</v>
      </c>
      <c r="U1434" s="1">
        <v>130442433</v>
      </c>
      <c r="V1434" s="1" t="s">
        <v>3193</v>
      </c>
      <c r="W1434" s="1">
        <v>12566</v>
      </c>
      <c r="X1434" s="1" t="s">
        <v>3194</v>
      </c>
      <c r="Y1434" s="1" t="s">
        <v>6762</v>
      </c>
      <c r="Z1434" s="1" t="s">
        <v>3193</v>
      </c>
    </row>
    <row r="1435" spans="1:26" hidden="1" x14ac:dyDescent="0.3">
      <c r="A1435" s="1" t="s">
        <v>741</v>
      </c>
      <c r="B1435" s="1">
        <v>439.92774113104701</v>
      </c>
      <c r="C1435" s="1">
        <v>296.05486605691902</v>
      </c>
      <c r="D1435" s="1">
        <v>370.63354652177497</v>
      </c>
      <c r="E1435" s="1">
        <v>674.55683526247196</v>
      </c>
      <c r="F1435" s="1">
        <v>287.91367569626198</v>
      </c>
      <c r="G1435" s="1">
        <v>1035.4984619060001</v>
      </c>
      <c r="H1435" s="1">
        <v>1377.8902471783399</v>
      </c>
      <c r="I1435" s="1">
        <v>1244.87317985813</v>
      </c>
      <c r="J1435" s="1">
        <v>1212.5536320507199</v>
      </c>
      <c r="K1435" s="1">
        <v>706.484708545422</v>
      </c>
      <c r="L1435" s="1">
        <v>413.81733293369501</v>
      </c>
      <c r="M1435" s="1">
        <v>1115.4600459077201</v>
      </c>
      <c r="N1435" s="1">
        <f t="shared" si="22"/>
        <v>0.37098355467940208</v>
      </c>
      <c r="O1435" s="1">
        <v>-1.4301189046389899</v>
      </c>
      <c r="P1435" s="2">
        <v>8.8576199497921502E-6</v>
      </c>
      <c r="Q1435" s="1">
        <v>1.33704352463878E-4</v>
      </c>
      <c r="R1435" s="1" t="s">
        <v>6763</v>
      </c>
      <c r="S1435" s="1">
        <v>9</v>
      </c>
      <c r="T1435" s="1">
        <v>136658856</v>
      </c>
      <c r="U1435" s="1">
        <v>136672678</v>
      </c>
      <c r="V1435" s="1" t="s">
        <v>3205</v>
      </c>
      <c r="W1435" s="1">
        <v>2553</v>
      </c>
      <c r="X1435" s="1" t="s">
        <v>3194</v>
      </c>
      <c r="Y1435" s="1" t="s">
        <v>6764</v>
      </c>
      <c r="Z1435" s="1" t="s">
        <v>3193</v>
      </c>
    </row>
    <row r="1436" spans="1:26" hidden="1" x14ac:dyDescent="0.3">
      <c r="A1436" s="1" t="s">
        <v>742</v>
      </c>
      <c r="B1436" s="1">
        <v>19.102125601742799</v>
      </c>
      <c r="C1436" s="1">
        <v>2.0511884484313101</v>
      </c>
      <c r="D1436" s="1">
        <v>72.828770814590101</v>
      </c>
      <c r="E1436" s="1">
        <v>46.700088595094201</v>
      </c>
      <c r="F1436" s="1">
        <v>64.502045471667699</v>
      </c>
      <c r="G1436" s="1">
        <v>303.29157723070102</v>
      </c>
      <c r="H1436" s="1">
        <v>241.505219953813</v>
      </c>
      <c r="I1436" s="1">
        <v>229.76998085535701</v>
      </c>
      <c r="J1436" s="1">
        <v>338.46820808322201</v>
      </c>
      <c r="K1436" s="1">
        <v>350.81178761487098</v>
      </c>
      <c r="L1436" s="1">
        <v>41.036843786305198</v>
      </c>
      <c r="M1436" s="1">
        <v>292.76935474759301</v>
      </c>
      <c r="N1436" s="1">
        <f t="shared" si="22"/>
        <v>0.14016782535755676</v>
      </c>
      <c r="O1436" s="1">
        <v>-2.8357082253302401</v>
      </c>
      <c r="P1436" s="2">
        <v>8.8783566839344807E-6</v>
      </c>
      <c r="Q1436" s="1">
        <v>1.33923978244213E-4</v>
      </c>
      <c r="R1436" s="1" t="s">
        <v>6765</v>
      </c>
      <c r="S1436" s="1">
        <v>2</v>
      </c>
      <c r="T1436" s="1">
        <v>36696690</v>
      </c>
      <c r="U1436" s="1">
        <v>36814792</v>
      </c>
      <c r="V1436" s="1" t="s">
        <v>3205</v>
      </c>
      <c r="W1436" s="1">
        <v>3710</v>
      </c>
      <c r="X1436" s="1" t="s">
        <v>3194</v>
      </c>
      <c r="Y1436" s="1" t="s">
        <v>6766</v>
      </c>
      <c r="Z1436" s="1" t="s">
        <v>3193</v>
      </c>
    </row>
    <row r="1437" spans="1:26" hidden="1" x14ac:dyDescent="0.3">
      <c r="A1437" s="1" t="s">
        <v>743</v>
      </c>
      <c r="B1437" s="1">
        <v>7524.5009302137896</v>
      </c>
      <c r="C1437" s="1">
        <v>9800.57840660478</v>
      </c>
      <c r="D1437" s="1">
        <v>12670.763967861199</v>
      </c>
      <c r="E1437" s="1">
        <v>11910.0051342441</v>
      </c>
      <c r="F1437" s="1">
        <v>8660.2791779187301</v>
      </c>
      <c r="G1437" s="1">
        <v>35824.298607569501</v>
      </c>
      <c r="H1437" s="1">
        <v>37560.614170025998</v>
      </c>
      <c r="I1437" s="1">
        <v>39628.462892150303</v>
      </c>
      <c r="J1437" s="1">
        <v>34773.2466768386</v>
      </c>
      <c r="K1437" s="1">
        <v>10594.8400615235</v>
      </c>
      <c r="L1437" s="1">
        <v>10113.225523368499</v>
      </c>
      <c r="M1437" s="1">
        <v>31676.2924816216</v>
      </c>
      <c r="N1437" s="1">
        <f t="shared" si="22"/>
        <v>0.31926796765234233</v>
      </c>
      <c r="O1437" s="1">
        <v>-1.64713585677427</v>
      </c>
      <c r="P1437" s="2">
        <v>8.8988336186670393E-6</v>
      </c>
      <c r="Q1437" s="1">
        <v>1.3413938197051999E-4</v>
      </c>
      <c r="R1437" s="1" t="s">
        <v>6767</v>
      </c>
      <c r="S1437" s="1">
        <v>20</v>
      </c>
      <c r="T1437" s="1">
        <v>58839718</v>
      </c>
      <c r="U1437" s="1">
        <v>58911192</v>
      </c>
      <c r="V1437" s="1" t="s">
        <v>3205</v>
      </c>
      <c r="W1437" s="1">
        <v>13320</v>
      </c>
      <c r="X1437" s="1" t="s">
        <v>3194</v>
      </c>
      <c r="Y1437" s="1" t="s">
        <v>6768</v>
      </c>
      <c r="Z1437" s="1" t="s">
        <v>3193</v>
      </c>
    </row>
    <row r="1438" spans="1:26" hidden="1" x14ac:dyDescent="0.3">
      <c r="A1438" s="1" t="s">
        <v>6769</v>
      </c>
      <c r="B1438" s="1">
        <v>817.33943483820894</v>
      </c>
      <c r="C1438" s="1">
        <v>247.51007277737801</v>
      </c>
      <c r="D1438" s="1">
        <v>648.24816794372805</v>
      </c>
      <c r="E1438" s="1">
        <v>356.55147006730601</v>
      </c>
      <c r="F1438" s="1">
        <v>210.51122113026099</v>
      </c>
      <c r="G1438" s="1">
        <v>120.239856061875</v>
      </c>
      <c r="H1438" s="1">
        <v>86.1181404486465</v>
      </c>
      <c r="I1438" s="1">
        <v>84.020366133675196</v>
      </c>
      <c r="J1438" s="1">
        <v>94.212800188113306</v>
      </c>
      <c r="K1438" s="1">
        <v>181.48231045203499</v>
      </c>
      <c r="L1438" s="1">
        <v>456.03207335137603</v>
      </c>
      <c r="M1438" s="1">
        <v>113.214694656869</v>
      </c>
      <c r="N1438" s="1">
        <f t="shared" si="22"/>
        <v>4.0280290004183437</v>
      </c>
      <c r="O1438" s="1">
        <v>2.00414291674802</v>
      </c>
      <c r="P1438" s="2">
        <v>9.0577173068724503E-6</v>
      </c>
      <c r="Q1438" s="1">
        <v>1.3643935200038999E-4</v>
      </c>
      <c r="R1438" s="1" t="s">
        <v>6770</v>
      </c>
      <c r="S1438" s="1">
        <v>17</v>
      </c>
      <c r="T1438" s="1">
        <v>439978</v>
      </c>
      <c r="U1438" s="1">
        <v>445939</v>
      </c>
      <c r="V1438" s="1" t="s">
        <v>3193</v>
      </c>
      <c r="W1438" s="1">
        <v>3621</v>
      </c>
      <c r="X1438" s="1" t="s">
        <v>3194</v>
      </c>
      <c r="Y1438" s="1" t="s">
        <v>6771</v>
      </c>
      <c r="Z1438" s="1" t="s">
        <v>3193</v>
      </c>
    </row>
    <row r="1439" spans="1:26" hidden="1" x14ac:dyDescent="0.3">
      <c r="A1439" s="1" t="s">
        <v>744</v>
      </c>
      <c r="B1439" s="1">
        <v>89.722105099095202</v>
      </c>
      <c r="C1439" s="1">
        <v>168.19745277136701</v>
      </c>
      <c r="D1439" s="1">
        <v>107.44046387498901</v>
      </c>
      <c r="E1439" s="1">
        <v>97.847804675435498</v>
      </c>
      <c r="F1439" s="1">
        <v>127.24494424865399</v>
      </c>
      <c r="G1439" s="1">
        <v>256.631334579824</v>
      </c>
      <c r="H1439" s="1">
        <v>215.29535112161599</v>
      </c>
      <c r="I1439" s="1">
        <v>262.34930649902702</v>
      </c>
      <c r="J1439" s="1">
        <v>284.38308204930502</v>
      </c>
      <c r="K1439" s="1">
        <v>234.95477692451001</v>
      </c>
      <c r="L1439" s="1">
        <v>118.090554133908</v>
      </c>
      <c r="M1439" s="1">
        <v>250.722770234856</v>
      </c>
      <c r="N1439" s="1">
        <f t="shared" si="22"/>
        <v>0.4710005159215922</v>
      </c>
      <c r="O1439" s="1">
        <v>-1.08567394470933</v>
      </c>
      <c r="P1439" s="2">
        <v>9.0858586700852004E-6</v>
      </c>
      <c r="Q1439" s="1">
        <v>1.36768078423271E-4</v>
      </c>
      <c r="R1439" s="1" t="s">
        <v>6772</v>
      </c>
      <c r="S1439" s="1">
        <v>12</v>
      </c>
      <c r="T1439" s="1">
        <v>53157663</v>
      </c>
      <c r="U1439" s="1">
        <v>53180909</v>
      </c>
      <c r="V1439" s="1" t="s">
        <v>3193</v>
      </c>
      <c r="W1439" s="1">
        <v>4390</v>
      </c>
      <c r="X1439" s="1" t="s">
        <v>3194</v>
      </c>
      <c r="Y1439" s="1" t="s">
        <v>6773</v>
      </c>
      <c r="Z1439" s="1" t="s">
        <v>3193</v>
      </c>
    </row>
    <row r="1440" spans="1:26" hidden="1" x14ac:dyDescent="0.3">
      <c r="A1440" s="1" t="s">
        <v>745</v>
      </c>
      <c r="B1440" s="1">
        <v>92.616366553904697</v>
      </c>
      <c r="C1440" s="1">
        <v>49.228522762351403</v>
      </c>
      <c r="D1440" s="1">
        <v>312.94739142111001</v>
      </c>
      <c r="E1440" s="1">
        <v>180.87018440004701</v>
      </c>
      <c r="F1440" s="1">
        <v>39.873991746121803</v>
      </c>
      <c r="G1440" s="1">
        <v>644.27027352557195</v>
      </c>
      <c r="H1440" s="1">
        <v>735.74846078952396</v>
      </c>
      <c r="I1440" s="1">
        <v>687.595241216403</v>
      </c>
      <c r="J1440" s="1">
        <v>715.31940883567495</v>
      </c>
      <c r="K1440" s="1">
        <v>645.72054209942803</v>
      </c>
      <c r="L1440" s="1">
        <v>135.107291376707</v>
      </c>
      <c r="M1440" s="1">
        <v>685.73078529331997</v>
      </c>
      <c r="N1440" s="1">
        <f t="shared" si="22"/>
        <v>0.19702672575639887</v>
      </c>
      <c r="O1440" s="1">
        <v>-2.3445411158026701</v>
      </c>
      <c r="P1440" s="2">
        <v>9.1685935941874696E-6</v>
      </c>
      <c r="Q1440" s="1">
        <v>1.3790198917900499E-4</v>
      </c>
      <c r="R1440" s="1" t="s">
        <v>6774</v>
      </c>
      <c r="S1440" s="1">
        <v>4</v>
      </c>
      <c r="T1440" s="1">
        <v>185585444</v>
      </c>
      <c r="U1440" s="1">
        <v>185956652</v>
      </c>
      <c r="V1440" s="1" t="s">
        <v>3193</v>
      </c>
      <c r="W1440" s="1">
        <v>17161</v>
      </c>
      <c r="X1440" s="1" t="s">
        <v>3194</v>
      </c>
      <c r="Y1440" s="1" t="s">
        <v>6775</v>
      </c>
      <c r="Z1440" s="1" t="s">
        <v>3193</v>
      </c>
    </row>
    <row r="1441" spans="1:26" hidden="1" x14ac:dyDescent="0.3">
      <c r="A1441" s="1" t="s">
        <v>6776</v>
      </c>
      <c r="B1441" s="1">
        <v>18.523273310780901</v>
      </c>
      <c r="C1441" s="1">
        <v>15.72577810464</v>
      </c>
      <c r="D1441" s="1">
        <v>93.740002038581295</v>
      </c>
      <c r="E1441" s="1">
        <v>545.57563819030702</v>
      </c>
      <c r="F1441" s="1">
        <v>3419.7811744615101</v>
      </c>
      <c r="G1441" s="1">
        <v>26.919370760121399</v>
      </c>
      <c r="H1441" s="1">
        <v>39.314803248295199</v>
      </c>
      <c r="I1441" s="1">
        <v>27.4352215946694</v>
      </c>
      <c r="J1441" s="1">
        <v>33.148948214336201</v>
      </c>
      <c r="K1441" s="1">
        <v>25.115855464344101</v>
      </c>
      <c r="L1441" s="1">
        <v>818.66917322116399</v>
      </c>
      <c r="M1441" s="1">
        <v>30.386839856353301</v>
      </c>
      <c r="N1441" s="1">
        <f t="shared" si="22"/>
        <v>26.941570005016366</v>
      </c>
      <c r="O1441" s="1">
        <v>4.7531639528199996</v>
      </c>
      <c r="P1441" s="2">
        <v>9.1739288745157193E-6</v>
      </c>
      <c r="Q1441" s="1">
        <v>1.3790198917900499E-4</v>
      </c>
      <c r="R1441" s="1" t="s">
        <v>6777</v>
      </c>
      <c r="S1441" s="1">
        <v>14</v>
      </c>
      <c r="T1441" s="1">
        <v>106276548</v>
      </c>
      <c r="U1441" s="1">
        <v>106277043</v>
      </c>
      <c r="V1441" s="1" t="s">
        <v>3193</v>
      </c>
      <c r="W1441" s="1">
        <v>411</v>
      </c>
      <c r="X1441" s="1" t="s">
        <v>6778</v>
      </c>
      <c r="Y1441" s="1" t="s">
        <v>6779</v>
      </c>
      <c r="Z1441" s="1" t="s">
        <v>3193</v>
      </c>
    </row>
    <row r="1442" spans="1:26" hidden="1" x14ac:dyDescent="0.3">
      <c r="A1442" s="1" t="s">
        <v>6780</v>
      </c>
      <c r="B1442" s="1">
        <v>162.65749376029501</v>
      </c>
      <c r="C1442" s="1">
        <v>125.80622483712</v>
      </c>
      <c r="D1442" s="1">
        <v>116.09338714008901</v>
      </c>
      <c r="E1442" s="1">
        <v>134.17009580495301</v>
      </c>
      <c r="F1442" s="1">
        <v>147.76832235327501</v>
      </c>
      <c r="G1442" s="1">
        <v>57.427990954925598</v>
      </c>
      <c r="H1442" s="1">
        <v>50.547604176379501</v>
      </c>
      <c r="I1442" s="1">
        <v>68.5880539866736</v>
      </c>
      <c r="J1442" s="1">
        <v>64.553214943707204</v>
      </c>
      <c r="K1442" s="1">
        <v>82.639266366551595</v>
      </c>
      <c r="L1442" s="1">
        <v>137.299104779147</v>
      </c>
      <c r="M1442" s="1">
        <v>64.751226085647502</v>
      </c>
      <c r="N1442" s="1">
        <f t="shared" si="22"/>
        <v>2.1204093432538134</v>
      </c>
      <c r="O1442" s="1">
        <v>1.0676528281241</v>
      </c>
      <c r="P1442" s="2">
        <v>9.1901275723497907E-6</v>
      </c>
      <c r="Q1442" s="1">
        <v>1.38049619313729E-4</v>
      </c>
      <c r="R1442" s="1" t="s">
        <v>6781</v>
      </c>
      <c r="S1442" s="1">
        <v>10</v>
      </c>
      <c r="T1442" s="1">
        <v>60869438</v>
      </c>
      <c r="U1442" s="1">
        <v>61001440</v>
      </c>
      <c r="V1442" s="1" t="s">
        <v>3193</v>
      </c>
      <c r="W1442" s="1">
        <v>4841</v>
      </c>
      <c r="X1442" s="1" t="s">
        <v>3194</v>
      </c>
      <c r="Y1442" s="1" t="s">
        <v>6782</v>
      </c>
      <c r="Z1442" s="1" t="s">
        <v>3193</v>
      </c>
    </row>
    <row r="1443" spans="1:26" x14ac:dyDescent="0.3">
      <c r="A1443" s="1" t="s">
        <v>6783</v>
      </c>
      <c r="B1443" s="1">
        <v>3799.00758558298</v>
      </c>
      <c r="C1443" s="1">
        <v>4344.4171337775097</v>
      </c>
      <c r="D1443" s="1">
        <v>4625.7085621346096</v>
      </c>
      <c r="E1443" s="1">
        <v>2208.9883176727099</v>
      </c>
      <c r="F1443" s="1">
        <v>3880.09122623659</v>
      </c>
      <c r="G1443" s="1">
        <v>1572.0912523910899</v>
      </c>
      <c r="H1443" s="1">
        <v>1611.9069331800999</v>
      </c>
      <c r="I1443" s="1">
        <v>1625.53687948416</v>
      </c>
      <c r="J1443" s="1">
        <v>1957.5326261308001</v>
      </c>
      <c r="K1443" s="1">
        <v>2028.7129704102499</v>
      </c>
      <c r="L1443" s="1">
        <v>3771.6425650808801</v>
      </c>
      <c r="M1443" s="1">
        <v>1759.15613231928</v>
      </c>
      <c r="N1443" s="1">
        <f t="shared" si="22"/>
        <v>2.1440067176461071</v>
      </c>
      <c r="O1443" s="1">
        <v>1.0999809204636599</v>
      </c>
      <c r="P1443" s="2">
        <v>9.2305967877969196E-6</v>
      </c>
      <c r="Q1443" s="1">
        <v>1.3850574198103101E-4</v>
      </c>
      <c r="R1443" s="1" t="s">
        <v>6784</v>
      </c>
      <c r="S1443" s="1">
        <v>3</v>
      </c>
      <c r="T1443" s="1">
        <v>184298709</v>
      </c>
      <c r="U1443" s="1">
        <v>184309054</v>
      </c>
      <c r="V1443" s="1" t="s">
        <v>3205</v>
      </c>
      <c r="W1443" s="1">
        <v>5453</v>
      </c>
      <c r="X1443" s="1" t="s">
        <v>3194</v>
      </c>
      <c r="Y1443" s="1" t="s">
        <v>6785</v>
      </c>
      <c r="Z1443" s="1" t="s">
        <v>3193</v>
      </c>
    </row>
    <row r="1444" spans="1:26" hidden="1" x14ac:dyDescent="0.3">
      <c r="A1444" s="1" t="s">
        <v>6786</v>
      </c>
      <c r="B1444" s="1">
        <v>688.83422624466596</v>
      </c>
      <c r="C1444" s="1">
        <v>501.173710900049</v>
      </c>
      <c r="D1444" s="1">
        <v>326.64785325751802</v>
      </c>
      <c r="E1444" s="1">
        <v>266.85764911482403</v>
      </c>
      <c r="F1444" s="1">
        <v>480.24704764814402</v>
      </c>
      <c r="G1444" s="1">
        <v>25.12474604278</v>
      </c>
      <c r="H1444" s="1">
        <v>59.908271616449802</v>
      </c>
      <c r="I1444" s="1">
        <v>32.579325643670003</v>
      </c>
      <c r="J1444" s="1">
        <v>20.936177819580699</v>
      </c>
      <c r="K1444" s="1">
        <v>199.30646594286</v>
      </c>
      <c r="L1444" s="1">
        <v>452.75209743303998</v>
      </c>
      <c r="M1444" s="1">
        <v>67.570997413068</v>
      </c>
      <c r="N1444" s="1">
        <f t="shared" si="22"/>
        <v>6.7003909186854669</v>
      </c>
      <c r="O1444" s="1">
        <v>2.7273557272836899</v>
      </c>
      <c r="P1444" s="2">
        <v>9.2332895536648005E-6</v>
      </c>
      <c r="Q1444" s="1">
        <v>1.3850574198103101E-4</v>
      </c>
      <c r="R1444" s="1" t="s">
        <v>6787</v>
      </c>
      <c r="S1444" s="1">
        <v>3</v>
      </c>
      <c r="T1444" s="1">
        <v>127598223</v>
      </c>
      <c r="U1444" s="1">
        <v>127622436</v>
      </c>
      <c r="V1444" s="1" t="s">
        <v>3205</v>
      </c>
      <c r="W1444" s="1">
        <v>4902</v>
      </c>
      <c r="X1444" s="1" t="s">
        <v>3194</v>
      </c>
      <c r="Y1444" s="1" t="s">
        <v>6788</v>
      </c>
      <c r="Z1444" s="1" t="s">
        <v>3193</v>
      </c>
    </row>
    <row r="1445" spans="1:26" hidden="1" x14ac:dyDescent="0.3">
      <c r="A1445" s="1" t="s">
        <v>6789</v>
      </c>
      <c r="B1445" s="1">
        <v>267.42975842440001</v>
      </c>
      <c r="C1445" s="1">
        <v>268.021957261691</v>
      </c>
      <c r="D1445" s="1">
        <v>69.944463059556895</v>
      </c>
      <c r="E1445" s="1">
        <v>183.83526939021201</v>
      </c>
      <c r="F1445" s="1">
        <v>248.62606618170099</v>
      </c>
      <c r="G1445" s="1">
        <v>52.0441168029013</v>
      </c>
      <c r="H1445" s="1">
        <v>48.675470688365401</v>
      </c>
      <c r="I1445" s="1">
        <v>46.296936441004704</v>
      </c>
      <c r="J1445" s="1">
        <v>40.127674154196399</v>
      </c>
      <c r="K1445" s="1">
        <v>89.930966340070896</v>
      </c>
      <c r="L1445" s="1">
        <v>207.57150286351199</v>
      </c>
      <c r="M1445" s="1">
        <v>55.415032885307703</v>
      </c>
      <c r="N1445" s="1">
        <f t="shared" si="22"/>
        <v>3.7457616111700593</v>
      </c>
      <c r="O1445" s="1">
        <v>1.8919567324109601</v>
      </c>
      <c r="P1445" s="2">
        <v>9.2635168044982399E-6</v>
      </c>
      <c r="Q1445" s="1">
        <v>1.3886293957767899E-4</v>
      </c>
      <c r="R1445" s="1" t="s">
        <v>6790</v>
      </c>
      <c r="S1445" s="1">
        <v>16</v>
      </c>
      <c r="T1445" s="1">
        <v>2429394</v>
      </c>
      <c r="U1445" s="1">
        <v>2458854</v>
      </c>
      <c r="V1445" s="1" t="s">
        <v>3205</v>
      </c>
      <c r="W1445" s="1">
        <v>6309</v>
      </c>
      <c r="X1445" s="1" t="s">
        <v>3194</v>
      </c>
      <c r="Y1445" s="1" t="s">
        <v>6791</v>
      </c>
      <c r="Z1445" s="1" t="s">
        <v>3193</v>
      </c>
    </row>
    <row r="1446" spans="1:26" hidden="1" x14ac:dyDescent="0.3">
      <c r="A1446" s="1" t="s">
        <v>746</v>
      </c>
      <c r="B1446" s="1">
        <v>1873.16601355272</v>
      </c>
      <c r="C1446" s="1">
        <v>2374.5924938006401</v>
      </c>
      <c r="D1446" s="1">
        <v>1917.3435801583701</v>
      </c>
      <c r="E1446" s="1">
        <v>1862.0733738234401</v>
      </c>
      <c r="F1446" s="1">
        <v>1729.2412008722499</v>
      </c>
      <c r="G1446" s="1">
        <v>3887.1571377615301</v>
      </c>
      <c r="H1446" s="1">
        <v>3568.28642815479</v>
      </c>
      <c r="I1446" s="1">
        <v>3714.0431233783702</v>
      </c>
      <c r="J1446" s="1">
        <v>3513.7885107196298</v>
      </c>
      <c r="K1446" s="1">
        <v>2617.7202904934102</v>
      </c>
      <c r="L1446" s="1">
        <v>1951.2833324414901</v>
      </c>
      <c r="M1446" s="1">
        <v>3460.1990981015501</v>
      </c>
      <c r="N1446" s="1">
        <f t="shared" si="22"/>
        <v>0.56392227069016587</v>
      </c>
      <c r="O1446" s="1">
        <v>-0.82600221213195602</v>
      </c>
      <c r="P1446" s="2">
        <v>9.2771076562920192E-6</v>
      </c>
      <c r="Q1446" s="1">
        <v>1.38970430676884E-4</v>
      </c>
      <c r="R1446" s="1" t="s">
        <v>6792</v>
      </c>
      <c r="S1446" s="1">
        <v>1</v>
      </c>
      <c r="T1446" s="1">
        <v>47333797</v>
      </c>
      <c r="U1446" s="1">
        <v>47378839</v>
      </c>
      <c r="V1446" s="1" t="s">
        <v>3205</v>
      </c>
      <c r="W1446" s="1">
        <v>3844</v>
      </c>
      <c r="X1446" s="1" t="s">
        <v>3194</v>
      </c>
      <c r="Y1446" s="1" t="s">
        <v>6793</v>
      </c>
      <c r="Z1446" s="1" t="s">
        <v>3193</v>
      </c>
    </row>
    <row r="1447" spans="1:26" hidden="1" x14ac:dyDescent="0.3">
      <c r="A1447" s="1" t="s">
        <v>6794</v>
      </c>
      <c r="B1447" s="1">
        <v>89.143252808133298</v>
      </c>
      <c r="C1447" s="1">
        <v>65.638030349801795</v>
      </c>
      <c r="D1447" s="1">
        <v>106.719386936231</v>
      </c>
      <c r="E1447" s="1">
        <v>593.75826928048298</v>
      </c>
      <c r="F1447" s="1">
        <v>173.56914054194201</v>
      </c>
      <c r="G1447" s="1">
        <v>30.508620194804202</v>
      </c>
      <c r="H1447" s="1">
        <v>24.3377353441827</v>
      </c>
      <c r="I1447" s="1">
        <v>10.288208098001</v>
      </c>
      <c r="J1447" s="1">
        <v>27.914903759441</v>
      </c>
      <c r="K1447" s="1">
        <v>46.1807664989553</v>
      </c>
      <c r="L1447" s="1">
        <v>205.76561598331801</v>
      </c>
      <c r="M1447" s="1">
        <v>27.8460467790769</v>
      </c>
      <c r="N1447" s="1">
        <f t="shared" si="22"/>
        <v>7.3894013615579786</v>
      </c>
      <c r="O1447" s="1">
        <v>2.8727544749642502</v>
      </c>
      <c r="P1447" s="2">
        <v>9.2865785366141203E-6</v>
      </c>
      <c r="Q1447" s="1">
        <v>1.3900111424148799E-4</v>
      </c>
      <c r="R1447" s="1" t="s">
        <v>6795</v>
      </c>
      <c r="S1447" s="1">
        <v>2</v>
      </c>
      <c r="T1447" s="1">
        <v>230203110</v>
      </c>
      <c r="U1447" s="1">
        <v>230313215</v>
      </c>
      <c r="V1447" s="1" t="s">
        <v>3205</v>
      </c>
      <c r="W1447" s="1">
        <v>5582</v>
      </c>
      <c r="X1447" s="1" t="s">
        <v>3194</v>
      </c>
      <c r="Y1447" s="1" t="s">
        <v>6796</v>
      </c>
      <c r="Z1447" s="1" t="s">
        <v>6250</v>
      </c>
    </row>
    <row r="1448" spans="1:26" hidden="1" x14ac:dyDescent="0.3">
      <c r="A1448" s="1" t="s">
        <v>747</v>
      </c>
      <c r="B1448" s="1">
        <v>494.33985648146597</v>
      </c>
      <c r="C1448" s="1">
        <v>648.85927918710297</v>
      </c>
      <c r="D1448" s="1">
        <v>589.84093590430405</v>
      </c>
      <c r="E1448" s="1">
        <v>626.37420417229498</v>
      </c>
      <c r="F1448" s="1">
        <v>564.68608899287301</v>
      </c>
      <c r="G1448" s="1">
        <v>978.07047095107703</v>
      </c>
      <c r="H1448" s="1">
        <v>1018.44061747965</v>
      </c>
      <c r="I1448" s="1">
        <v>1006.52969225443</v>
      </c>
      <c r="J1448" s="1">
        <v>922.93650554651697</v>
      </c>
      <c r="K1448" s="1">
        <v>822.34171923578299</v>
      </c>
      <c r="L1448" s="1">
        <v>584.82007294760797</v>
      </c>
      <c r="M1448" s="1">
        <v>949.663801093492</v>
      </c>
      <c r="N1448" s="1">
        <f t="shared" si="22"/>
        <v>0.61581801083100762</v>
      </c>
      <c r="O1448" s="1">
        <v>-0.69844169027459002</v>
      </c>
      <c r="P1448" s="2">
        <v>9.2919990902445206E-6</v>
      </c>
      <c r="Q1448" s="1">
        <v>1.3900111424148799E-4</v>
      </c>
      <c r="R1448" s="1" t="s">
        <v>6797</v>
      </c>
      <c r="S1448" s="1">
        <v>19</v>
      </c>
      <c r="T1448" s="1">
        <v>47487637</v>
      </c>
      <c r="U1448" s="1">
        <v>47515240</v>
      </c>
      <c r="V1448" s="1" t="s">
        <v>3193</v>
      </c>
      <c r="W1448" s="1">
        <v>5839</v>
      </c>
      <c r="X1448" s="1" t="s">
        <v>3194</v>
      </c>
      <c r="Y1448" s="1" t="s">
        <v>6798</v>
      </c>
      <c r="Z1448" s="1" t="s">
        <v>3193</v>
      </c>
    </row>
    <row r="1449" spans="1:26" hidden="1" x14ac:dyDescent="0.3">
      <c r="A1449" s="1" t="s">
        <v>6799</v>
      </c>
      <c r="B1449" s="1">
        <v>23.7329439294381</v>
      </c>
      <c r="C1449" s="1">
        <v>20.5118844843131</v>
      </c>
      <c r="D1449" s="1">
        <v>13.700461836408</v>
      </c>
      <c r="E1449" s="1">
        <v>25.944493663941198</v>
      </c>
      <c r="F1449" s="1">
        <v>26.973582651788298</v>
      </c>
      <c r="G1449" s="1">
        <v>7.1784988693656997</v>
      </c>
      <c r="H1449" s="1">
        <v>0</v>
      </c>
      <c r="I1449" s="1">
        <v>5.1441040490005197</v>
      </c>
      <c r="J1449" s="1">
        <v>0</v>
      </c>
      <c r="K1449" s="1">
        <v>0.810188885946585</v>
      </c>
      <c r="L1449" s="1">
        <v>22.1726733131777</v>
      </c>
      <c r="M1449" s="1">
        <v>2.62655836086256</v>
      </c>
      <c r="N1449" s="1">
        <f t="shared" si="22"/>
        <v>8.4417211677322896</v>
      </c>
      <c r="O1449" s="1">
        <v>3.1849888818902299</v>
      </c>
      <c r="P1449" s="2">
        <v>9.3324250352119497E-6</v>
      </c>
      <c r="Q1449" s="1">
        <v>1.39509442204557E-4</v>
      </c>
      <c r="R1449" s="1" t="s">
        <v>6800</v>
      </c>
      <c r="S1449" s="1">
        <v>18</v>
      </c>
      <c r="T1449" s="1">
        <v>58481247</v>
      </c>
      <c r="U1449" s="1">
        <v>58628957</v>
      </c>
      <c r="V1449" s="1" t="s">
        <v>3193</v>
      </c>
      <c r="W1449" s="1">
        <v>9431</v>
      </c>
      <c r="X1449" s="1" t="s">
        <v>3194</v>
      </c>
      <c r="Y1449" s="1" t="s">
        <v>6801</v>
      </c>
      <c r="Z1449" s="1" t="s">
        <v>3193</v>
      </c>
    </row>
    <row r="1450" spans="1:26" hidden="1" x14ac:dyDescent="0.3">
      <c r="A1450" s="1" t="s">
        <v>6802</v>
      </c>
      <c r="B1450" s="1">
        <v>166.70945979702799</v>
      </c>
      <c r="C1450" s="1">
        <v>424.59600882528002</v>
      </c>
      <c r="D1450" s="1">
        <v>118.977694895122</v>
      </c>
      <c r="E1450" s="1">
        <v>158.63204697381201</v>
      </c>
      <c r="F1450" s="1">
        <v>185.29678517315401</v>
      </c>
      <c r="G1450" s="1">
        <v>48.454867368218501</v>
      </c>
      <c r="H1450" s="1">
        <v>16.849201392126499</v>
      </c>
      <c r="I1450" s="1">
        <v>20.5764161960021</v>
      </c>
      <c r="J1450" s="1">
        <v>34.893629699301201</v>
      </c>
      <c r="K1450" s="1">
        <v>85.880021910338002</v>
      </c>
      <c r="L1450" s="1">
        <v>210.84239913287999</v>
      </c>
      <c r="M1450" s="1">
        <v>41.330827313197197</v>
      </c>
      <c r="N1450" s="1">
        <f t="shared" si="22"/>
        <v>5.1013350769670334</v>
      </c>
      <c r="O1450" s="1">
        <v>2.3293292169499802</v>
      </c>
      <c r="P1450" s="2">
        <v>9.3550686141408797E-6</v>
      </c>
      <c r="Q1450" s="1">
        <v>1.3970910326020999E-4</v>
      </c>
      <c r="R1450" s="1" t="s">
        <v>6803</v>
      </c>
      <c r="S1450" s="1">
        <v>15</v>
      </c>
      <c r="T1450" s="1">
        <v>43826963</v>
      </c>
      <c r="U1450" s="1">
        <v>43868419</v>
      </c>
      <c r="V1450" s="1" t="s">
        <v>3205</v>
      </c>
      <c r="W1450" s="1">
        <v>4078</v>
      </c>
      <c r="X1450" s="1" t="s">
        <v>3194</v>
      </c>
      <c r="Y1450" s="1" t="s">
        <v>6804</v>
      </c>
      <c r="Z1450" s="1" t="s">
        <v>3193</v>
      </c>
    </row>
    <row r="1451" spans="1:26" hidden="1" x14ac:dyDescent="0.3">
      <c r="A1451" s="1" t="s">
        <v>6805</v>
      </c>
      <c r="B1451" s="1">
        <v>2357.08652879687</v>
      </c>
      <c r="C1451" s="1">
        <v>3007.0422654003</v>
      </c>
      <c r="D1451" s="1">
        <v>6055.6041316923502</v>
      </c>
      <c r="E1451" s="1">
        <v>1484.0250375774399</v>
      </c>
      <c r="F1451" s="1">
        <v>1672.94850664244</v>
      </c>
      <c r="G1451" s="1">
        <v>473.78092537813598</v>
      </c>
      <c r="H1451" s="1">
        <v>456.80057107543001</v>
      </c>
      <c r="I1451" s="1">
        <v>421.81653201804301</v>
      </c>
      <c r="J1451" s="1">
        <v>505.957630639868</v>
      </c>
      <c r="K1451" s="1">
        <v>1340.8626062415999</v>
      </c>
      <c r="L1451" s="1">
        <v>2915.34129402188</v>
      </c>
      <c r="M1451" s="1">
        <v>639.84365307061501</v>
      </c>
      <c r="N1451" s="1">
        <f t="shared" si="22"/>
        <v>4.5563338481692099</v>
      </c>
      <c r="O1451" s="1">
        <v>2.1862107237615098</v>
      </c>
      <c r="P1451" s="2">
        <v>9.3586898146218505E-6</v>
      </c>
      <c r="Q1451" s="1">
        <v>1.3970910326020999E-4</v>
      </c>
      <c r="R1451" s="1" t="s">
        <v>6806</v>
      </c>
      <c r="S1451" s="1">
        <v>6</v>
      </c>
      <c r="T1451" s="1">
        <v>36676460</v>
      </c>
      <c r="U1451" s="1">
        <v>36687339</v>
      </c>
      <c r="V1451" s="1" t="s">
        <v>3205</v>
      </c>
      <c r="W1451" s="1">
        <v>3050</v>
      </c>
      <c r="X1451" s="1" t="s">
        <v>3194</v>
      </c>
      <c r="Y1451" s="1" t="s">
        <v>6807</v>
      </c>
      <c r="Z1451" s="1" t="s">
        <v>3193</v>
      </c>
    </row>
    <row r="1452" spans="1:26" hidden="1" x14ac:dyDescent="0.3">
      <c r="A1452" s="1" t="s">
        <v>748</v>
      </c>
      <c r="B1452" s="1">
        <v>1.7365568728857099</v>
      </c>
      <c r="C1452" s="1">
        <v>2.0511884484313101</v>
      </c>
      <c r="D1452" s="1">
        <v>39.659231631707499</v>
      </c>
      <c r="E1452" s="1">
        <v>21.496866178694201</v>
      </c>
      <c r="F1452" s="1">
        <v>9.3821157049698396</v>
      </c>
      <c r="G1452" s="1">
        <v>102.29360888846099</v>
      </c>
      <c r="H1452" s="1">
        <v>119.8165432329</v>
      </c>
      <c r="I1452" s="1">
        <v>156.03782281968199</v>
      </c>
      <c r="J1452" s="1">
        <v>115.148978007694</v>
      </c>
      <c r="K1452" s="1">
        <v>147.45437724227801</v>
      </c>
      <c r="L1452" s="1">
        <v>14.8651917673377</v>
      </c>
      <c r="M1452" s="1">
        <v>128.150266038203</v>
      </c>
      <c r="N1452" s="1">
        <f t="shared" si="22"/>
        <v>0.115998134275478</v>
      </c>
      <c r="O1452" s="1">
        <v>-3.1154141770681201</v>
      </c>
      <c r="P1452" s="2">
        <v>9.3880093177363905E-6</v>
      </c>
      <c r="Q1452" s="1">
        <v>1.40050206541504E-4</v>
      </c>
      <c r="R1452" s="1" t="s">
        <v>6808</v>
      </c>
      <c r="S1452" s="1">
        <v>10</v>
      </c>
      <c r="T1452" s="1">
        <v>1177318</v>
      </c>
      <c r="U1452" s="1">
        <v>1737476</v>
      </c>
      <c r="V1452" s="1" t="s">
        <v>3193</v>
      </c>
      <c r="W1452" s="1">
        <v>10513</v>
      </c>
      <c r="X1452" s="1" t="s">
        <v>3194</v>
      </c>
      <c r="Y1452" s="1" t="s">
        <v>6809</v>
      </c>
      <c r="Z1452" s="1" t="s">
        <v>3193</v>
      </c>
    </row>
    <row r="1453" spans="1:26" hidden="1" x14ac:dyDescent="0.3">
      <c r="A1453" s="1" t="s">
        <v>749</v>
      </c>
      <c r="B1453" s="1">
        <v>243.11796220400001</v>
      </c>
      <c r="C1453" s="1">
        <v>156.57405156358999</v>
      </c>
      <c r="D1453" s="1">
        <v>309.34200672731799</v>
      </c>
      <c r="E1453" s="1">
        <v>392.13248994928301</v>
      </c>
      <c r="F1453" s="1">
        <v>270.90859098100401</v>
      </c>
      <c r="G1453" s="1">
        <v>976.27584623373502</v>
      </c>
      <c r="H1453" s="1">
        <v>1063.37182119198</v>
      </c>
      <c r="I1453" s="1">
        <v>943.08574231676198</v>
      </c>
      <c r="J1453" s="1">
        <v>1031.10675761435</v>
      </c>
      <c r="K1453" s="1">
        <v>343.52008764135201</v>
      </c>
      <c r="L1453" s="1">
        <v>274.41502028503902</v>
      </c>
      <c r="M1453" s="1">
        <v>871.47205099963696</v>
      </c>
      <c r="N1453" s="1">
        <f t="shared" si="22"/>
        <v>0.31488677114804375</v>
      </c>
      <c r="O1453" s="1">
        <v>-1.66618578040801</v>
      </c>
      <c r="P1453" s="2">
        <v>9.4166141442743297E-6</v>
      </c>
      <c r="Q1453" s="1">
        <v>1.4026219530131101E-4</v>
      </c>
      <c r="R1453" s="1" t="s">
        <v>6810</v>
      </c>
      <c r="S1453" s="1">
        <v>4</v>
      </c>
      <c r="T1453" s="1">
        <v>6269849</v>
      </c>
      <c r="U1453" s="1">
        <v>6303265</v>
      </c>
      <c r="V1453" s="1" t="s">
        <v>3205</v>
      </c>
      <c r="W1453" s="1">
        <v>4513</v>
      </c>
      <c r="X1453" s="1" t="s">
        <v>3194</v>
      </c>
      <c r="Y1453" s="1" t="s">
        <v>6811</v>
      </c>
      <c r="Z1453" s="1" t="s">
        <v>3193</v>
      </c>
    </row>
    <row r="1454" spans="1:26" hidden="1" x14ac:dyDescent="0.3">
      <c r="A1454" s="1" t="s">
        <v>6812</v>
      </c>
      <c r="B1454" s="1">
        <v>358.88842039638098</v>
      </c>
      <c r="C1454" s="1">
        <v>515.53203003906799</v>
      </c>
      <c r="D1454" s="1">
        <v>302.85231427849402</v>
      </c>
      <c r="E1454" s="1">
        <v>356.55147006730601</v>
      </c>
      <c r="F1454" s="1">
        <v>297.29579140123201</v>
      </c>
      <c r="G1454" s="1">
        <v>174.07859758211799</v>
      </c>
      <c r="H1454" s="1">
        <v>200.31828321750399</v>
      </c>
      <c r="I1454" s="1">
        <v>185.18774576401901</v>
      </c>
      <c r="J1454" s="1">
        <v>174.46814849650599</v>
      </c>
      <c r="K1454" s="1">
        <v>179.051743794195</v>
      </c>
      <c r="L1454" s="1">
        <v>366.224005236496</v>
      </c>
      <c r="M1454" s="1">
        <v>182.62090377086801</v>
      </c>
      <c r="N1454" s="1">
        <f t="shared" si="22"/>
        <v>2.0053783420981879</v>
      </c>
      <c r="O1454" s="1">
        <v>1.00439539285777</v>
      </c>
      <c r="P1454" s="2">
        <v>9.4194771961851894E-6</v>
      </c>
      <c r="Q1454" s="1">
        <v>1.4026219530131101E-4</v>
      </c>
      <c r="R1454" s="1" t="s">
        <v>6813</v>
      </c>
      <c r="S1454" s="1">
        <v>16</v>
      </c>
      <c r="T1454" s="1">
        <v>88813734</v>
      </c>
      <c r="U1454" s="1">
        <v>88856970</v>
      </c>
      <c r="V1454" s="1" t="s">
        <v>3193</v>
      </c>
      <c r="W1454" s="1">
        <v>8402</v>
      </c>
      <c r="X1454" s="1" t="s">
        <v>3194</v>
      </c>
      <c r="Y1454" s="1" t="s">
        <v>6814</v>
      </c>
      <c r="Z1454" s="1" t="s">
        <v>3193</v>
      </c>
    </row>
    <row r="1455" spans="1:26" hidden="1" x14ac:dyDescent="0.3">
      <c r="A1455" s="1" t="s">
        <v>6815</v>
      </c>
      <c r="B1455" s="1">
        <v>776.81977447087604</v>
      </c>
      <c r="C1455" s="1">
        <v>30.7678267264696</v>
      </c>
      <c r="D1455" s="1">
        <v>68.502309182040193</v>
      </c>
      <c r="E1455" s="1">
        <v>123.051027091835</v>
      </c>
      <c r="F1455" s="1">
        <v>121.967504164608</v>
      </c>
      <c r="G1455" s="1">
        <v>19.740871890755699</v>
      </c>
      <c r="H1455" s="1">
        <v>28.082002320210801</v>
      </c>
      <c r="I1455" s="1">
        <v>27.4352215946694</v>
      </c>
      <c r="J1455" s="1">
        <v>10.468088909790399</v>
      </c>
      <c r="K1455" s="1">
        <v>22.685288806504399</v>
      </c>
      <c r="L1455" s="1">
        <v>224.22168832716599</v>
      </c>
      <c r="M1455" s="1">
        <v>21.682294704386099</v>
      </c>
      <c r="N1455" s="1">
        <f t="shared" si="22"/>
        <v>10.341234236697664</v>
      </c>
      <c r="O1455" s="1">
        <v>3.3704755172540102</v>
      </c>
      <c r="P1455" s="2">
        <v>9.4216590579371005E-6</v>
      </c>
      <c r="Q1455" s="1">
        <v>1.4026219530131101E-4</v>
      </c>
      <c r="R1455" s="1" t="s">
        <v>6816</v>
      </c>
      <c r="S1455" s="1">
        <v>20</v>
      </c>
      <c r="T1455" s="1">
        <v>9514358</v>
      </c>
      <c r="U1455" s="1">
        <v>9530524</v>
      </c>
      <c r="V1455" s="1" t="s">
        <v>3205</v>
      </c>
      <c r="W1455" s="1">
        <v>2042</v>
      </c>
      <c r="X1455" s="1" t="s">
        <v>3194</v>
      </c>
      <c r="Y1455" s="1" t="s">
        <v>6817</v>
      </c>
      <c r="Z1455" s="1" t="s">
        <v>3193</v>
      </c>
    </row>
    <row r="1456" spans="1:26" hidden="1" x14ac:dyDescent="0.3">
      <c r="A1456" s="1" t="s">
        <v>750</v>
      </c>
      <c r="B1456" s="1">
        <v>120.401276520076</v>
      </c>
      <c r="C1456" s="1">
        <v>101.87569293875499</v>
      </c>
      <c r="D1456" s="1">
        <v>259.58769795299497</v>
      </c>
      <c r="E1456" s="1">
        <v>210.52103430169399</v>
      </c>
      <c r="F1456" s="1">
        <v>206.40654550933701</v>
      </c>
      <c r="G1456" s="1">
        <v>753.74238128339903</v>
      </c>
      <c r="H1456" s="1">
        <v>876.15847239057803</v>
      </c>
      <c r="I1456" s="1">
        <v>769.90090600041106</v>
      </c>
      <c r="J1456" s="1">
        <v>1064.25570582869</v>
      </c>
      <c r="K1456" s="1">
        <v>194.44533262717999</v>
      </c>
      <c r="L1456" s="1">
        <v>179.758449444571</v>
      </c>
      <c r="M1456" s="1">
        <v>731.70055962605102</v>
      </c>
      <c r="N1456" s="1">
        <f t="shared" si="22"/>
        <v>0.24567214973354654</v>
      </c>
      <c r="O1456" s="1">
        <v>-2.0243653032454598</v>
      </c>
      <c r="P1456" s="2">
        <v>9.4394247768293493E-6</v>
      </c>
      <c r="Q1456" s="1">
        <v>1.4038041189561899E-4</v>
      </c>
      <c r="R1456" s="1" t="s">
        <v>6818</v>
      </c>
      <c r="S1456" s="1">
        <v>8</v>
      </c>
      <c r="T1456" s="1">
        <v>144509074</v>
      </c>
      <c r="U1456" s="1">
        <v>144511213</v>
      </c>
      <c r="V1456" s="1" t="s">
        <v>3205</v>
      </c>
      <c r="W1456" s="1">
        <v>1823</v>
      </c>
      <c r="X1456" s="1" t="s">
        <v>3194</v>
      </c>
      <c r="Y1456" s="1" t="s">
        <v>6819</v>
      </c>
      <c r="Z1456" s="1" t="s">
        <v>3193</v>
      </c>
    </row>
    <row r="1457" spans="1:26" hidden="1" x14ac:dyDescent="0.3">
      <c r="A1457" s="1" t="s">
        <v>6820</v>
      </c>
      <c r="B1457" s="1">
        <v>214.175347655905</v>
      </c>
      <c r="C1457" s="1">
        <v>183.92323087600701</v>
      </c>
      <c r="D1457" s="1">
        <v>90.134617344789802</v>
      </c>
      <c r="E1457" s="1">
        <v>298.73231275909501</v>
      </c>
      <c r="F1457" s="1">
        <v>200.54272319373001</v>
      </c>
      <c r="G1457" s="1">
        <v>23.330121325438501</v>
      </c>
      <c r="H1457" s="1">
        <v>1.8721334880140601</v>
      </c>
      <c r="I1457" s="1">
        <v>10.288208098001</v>
      </c>
      <c r="J1457" s="1">
        <v>10.468088909790399</v>
      </c>
      <c r="K1457" s="1">
        <v>69.676244191406298</v>
      </c>
      <c r="L1457" s="1">
        <v>197.501646365905</v>
      </c>
      <c r="M1457" s="1">
        <v>23.126959202530099</v>
      </c>
      <c r="N1457" s="1">
        <f t="shared" si="22"/>
        <v>8.5398882160132086</v>
      </c>
      <c r="O1457" s="1">
        <v>3.0532889200781299</v>
      </c>
      <c r="P1457" s="2">
        <v>9.4468995189952301E-6</v>
      </c>
      <c r="Q1457" s="1">
        <v>1.4038041189561899E-4</v>
      </c>
      <c r="R1457" s="1" t="s">
        <v>6821</v>
      </c>
      <c r="S1457" s="1">
        <v>7</v>
      </c>
      <c r="T1457" s="1">
        <v>115935148</v>
      </c>
      <c r="U1457" s="1">
        <v>116159896</v>
      </c>
      <c r="V1457" s="1" t="s">
        <v>3193</v>
      </c>
      <c r="W1457" s="1">
        <v>8644</v>
      </c>
      <c r="X1457" s="1" t="s">
        <v>3194</v>
      </c>
      <c r="Y1457" s="1" t="s">
        <v>6822</v>
      </c>
      <c r="Z1457" s="1" t="s">
        <v>3261</v>
      </c>
    </row>
    <row r="1458" spans="1:26" hidden="1" x14ac:dyDescent="0.3">
      <c r="A1458" s="1" t="s">
        <v>6823</v>
      </c>
      <c r="B1458" s="1">
        <v>39.361955785409499</v>
      </c>
      <c r="C1458" s="1">
        <v>77.261431557579201</v>
      </c>
      <c r="D1458" s="1">
        <v>23.795538979024499</v>
      </c>
      <c r="E1458" s="1">
        <v>42.993732357388303</v>
      </c>
      <c r="F1458" s="1">
        <v>73.2977789450769</v>
      </c>
      <c r="G1458" s="1">
        <v>10.767748304048601</v>
      </c>
      <c r="H1458" s="1">
        <v>5.6164004640421696</v>
      </c>
      <c r="I1458" s="1">
        <v>1.71470134966684</v>
      </c>
      <c r="J1458" s="1">
        <v>6.9787259398602401</v>
      </c>
      <c r="K1458" s="1">
        <v>17.013966604878298</v>
      </c>
      <c r="L1458" s="1">
        <v>51.342087524895703</v>
      </c>
      <c r="M1458" s="1">
        <v>8.4183085324992195</v>
      </c>
      <c r="N1458" s="1">
        <f t="shared" si="22"/>
        <v>6.098860278960732</v>
      </c>
      <c r="O1458" s="1">
        <v>2.5352897957602001</v>
      </c>
      <c r="P1458" s="2">
        <v>9.4490557207759908E-6</v>
      </c>
      <c r="Q1458" s="1">
        <v>1.4038041189561899E-4</v>
      </c>
      <c r="R1458" s="1" t="s">
        <v>6824</v>
      </c>
      <c r="S1458" s="1">
        <v>1</v>
      </c>
      <c r="T1458" s="1">
        <v>168576473</v>
      </c>
      <c r="U1458" s="1">
        <v>168582077</v>
      </c>
      <c r="V1458" s="1" t="s">
        <v>3205</v>
      </c>
      <c r="W1458" s="1">
        <v>1367</v>
      </c>
      <c r="X1458" s="1" t="s">
        <v>3194</v>
      </c>
      <c r="Y1458" s="1" t="s">
        <v>6825</v>
      </c>
      <c r="Z1458" s="1" t="s">
        <v>3193</v>
      </c>
    </row>
    <row r="1459" spans="1:26" hidden="1" x14ac:dyDescent="0.3">
      <c r="A1459" s="1" t="s">
        <v>6826</v>
      </c>
      <c r="B1459" s="1">
        <v>360.62497726926603</v>
      </c>
      <c r="C1459" s="1">
        <v>198.965279497837</v>
      </c>
      <c r="D1459" s="1">
        <v>290.59400631960199</v>
      </c>
      <c r="E1459" s="1">
        <v>54.854072318047102</v>
      </c>
      <c r="F1459" s="1">
        <v>143.07726450078999</v>
      </c>
      <c r="G1459" s="1">
        <v>61.017240389608503</v>
      </c>
      <c r="H1459" s="1">
        <v>43.0590702243233</v>
      </c>
      <c r="I1459" s="1">
        <v>39.438131042337297</v>
      </c>
      <c r="J1459" s="1">
        <v>57.574489003846999</v>
      </c>
      <c r="K1459" s="1">
        <v>24.305666578397499</v>
      </c>
      <c r="L1459" s="1">
        <v>209.623119981109</v>
      </c>
      <c r="M1459" s="1">
        <v>45.078919447702702</v>
      </c>
      <c r="N1459" s="1">
        <f t="shared" si="22"/>
        <v>4.6501363064901895</v>
      </c>
      <c r="O1459" s="1">
        <v>2.2270203757582601</v>
      </c>
      <c r="P1459" s="2">
        <v>9.4677452726669401E-6</v>
      </c>
      <c r="Q1459" s="1">
        <v>1.4049535113298199E-4</v>
      </c>
      <c r="R1459" s="1" t="s">
        <v>6827</v>
      </c>
      <c r="S1459" s="1" t="s">
        <v>3739</v>
      </c>
      <c r="T1459" s="1">
        <v>108155607</v>
      </c>
      <c r="U1459" s="1">
        <v>108439497</v>
      </c>
      <c r="V1459" s="1" t="s">
        <v>3193</v>
      </c>
      <c r="W1459" s="1">
        <v>9282</v>
      </c>
      <c r="X1459" s="1" t="s">
        <v>3194</v>
      </c>
      <c r="Y1459" s="1" t="s">
        <v>6828</v>
      </c>
      <c r="Z1459" s="1" t="s">
        <v>3193</v>
      </c>
    </row>
    <row r="1460" spans="1:26" hidden="1" x14ac:dyDescent="0.3">
      <c r="A1460" s="1" t="s">
        <v>751</v>
      </c>
      <c r="B1460" s="1">
        <v>2.89426145480952</v>
      </c>
      <c r="C1460" s="1">
        <v>0.683729482810435</v>
      </c>
      <c r="D1460" s="1">
        <v>36.774923876674201</v>
      </c>
      <c r="E1460" s="1">
        <v>5.9301699803294197</v>
      </c>
      <c r="F1460" s="1">
        <v>21.109760336182202</v>
      </c>
      <c r="G1460" s="1">
        <v>247.658210993117</v>
      </c>
      <c r="H1460" s="1">
        <v>295.79709110622099</v>
      </c>
      <c r="I1460" s="1">
        <v>137.176107973347</v>
      </c>
      <c r="J1460" s="1">
        <v>252.978815319934</v>
      </c>
      <c r="K1460" s="1">
        <v>20.254722148664602</v>
      </c>
      <c r="L1460" s="1">
        <v>13.4785690261611</v>
      </c>
      <c r="M1460" s="1">
        <v>190.77298950825701</v>
      </c>
      <c r="N1460" s="1">
        <f t="shared" si="22"/>
        <v>7.0652397181089011E-2</v>
      </c>
      <c r="O1460" s="1">
        <v>-3.82289767922591</v>
      </c>
      <c r="P1460" s="2">
        <v>9.4697735056371207E-6</v>
      </c>
      <c r="Q1460" s="1">
        <v>1.4049535113298199E-4</v>
      </c>
      <c r="R1460" s="1" t="s">
        <v>6829</v>
      </c>
      <c r="S1460" s="1">
        <v>1</v>
      </c>
      <c r="T1460" s="1">
        <v>216503246</v>
      </c>
      <c r="U1460" s="1">
        <v>217137755</v>
      </c>
      <c r="V1460" s="1" t="s">
        <v>3193</v>
      </c>
      <c r="W1460" s="1">
        <v>10912</v>
      </c>
      <c r="X1460" s="1" t="s">
        <v>3194</v>
      </c>
      <c r="Y1460" s="1" t="s">
        <v>6830</v>
      </c>
      <c r="Z1460" s="1" t="s">
        <v>3903</v>
      </c>
    </row>
    <row r="1461" spans="1:26" hidden="1" x14ac:dyDescent="0.3">
      <c r="A1461" s="1" t="s">
        <v>752</v>
      </c>
      <c r="B1461" s="1">
        <v>119.82242422911401</v>
      </c>
      <c r="C1461" s="1">
        <v>80.680078971631403</v>
      </c>
      <c r="D1461" s="1">
        <v>74.992001630865104</v>
      </c>
      <c r="E1461" s="1">
        <v>114.897043368883</v>
      </c>
      <c r="F1461" s="1">
        <v>76.816072334440605</v>
      </c>
      <c r="G1461" s="1">
        <v>369.692691772334</v>
      </c>
      <c r="H1461" s="1">
        <v>308.90202552231898</v>
      </c>
      <c r="I1461" s="1">
        <v>380.66369962603801</v>
      </c>
      <c r="J1461" s="1">
        <v>277.40435610944502</v>
      </c>
      <c r="K1461" s="1">
        <v>110.995877374682</v>
      </c>
      <c r="L1461" s="1">
        <v>93.441524106986805</v>
      </c>
      <c r="M1461" s="1">
        <v>289.531730080964</v>
      </c>
      <c r="N1461" s="1">
        <f t="shared" si="22"/>
        <v>0.3227332772157892</v>
      </c>
      <c r="O1461" s="1">
        <v>-1.62776582302006</v>
      </c>
      <c r="P1461" s="2">
        <v>9.5115867464971504E-6</v>
      </c>
      <c r="Q1461" s="1">
        <v>1.41019045694984E-4</v>
      </c>
      <c r="R1461" s="1" t="s">
        <v>6831</v>
      </c>
      <c r="S1461" s="1">
        <v>6</v>
      </c>
      <c r="T1461" s="1">
        <v>87470623</v>
      </c>
      <c r="U1461" s="1">
        <v>87512336</v>
      </c>
      <c r="V1461" s="1" t="s">
        <v>3205</v>
      </c>
      <c r="W1461" s="1">
        <v>1994</v>
      </c>
      <c r="X1461" s="1" t="s">
        <v>3194</v>
      </c>
      <c r="Y1461" s="1" t="s">
        <v>6832</v>
      </c>
      <c r="Z1461" s="1" t="s">
        <v>3193</v>
      </c>
    </row>
    <row r="1462" spans="1:26" hidden="1" x14ac:dyDescent="0.3">
      <c r="A1462" s="1" t="s">
        <v>753</v>
      </c>
      <c r="B1462" s="1">
        <v>0</v>
      </c>
      <c r="C1462" s="1">
        <v>0</v>
      </c>
      <c r="D1462" s="1">
        <v>2.1632308162749498</v>
      </c>
      <c r="E1462" s="1">
        <v>1.48254249508236</v>
      </c>
      <c r="F1462" s="1">
        <v>0</v>
      </c>
      <c r="G1462" s="1">
        <v>26.919370760121399</v>
      </c>
      <c r="H1462" s="1">
        <v>22.4656018561687</v>
      </c>
      <c r="I1462" s="1">
        <v>18.8617148463352</v>
      </c>
      <c r="J1462" s="1">
        <v>20.936177819580699</v>
      </c>
      <c r="K1462" s="1">
        <v>1.62037777189317</v>
      </c>
      <c r="L1462" s="1">
        <v>0.72915466227146197</v>
      </c>
      <c r="M1462" s="1">
        <v>18.160648610819798</v>
      </c>
      <c r="N1462" s="1">
        <f t="shared" si="22"/>
        <v>4.0150254426322876E-2</v>
      </c>
      <c r="O1462" s="1">
        <v>-4.7024378259415904</v>
      </c>
      <c r="P1462" s="2">
        <v>9.5433876372746503E-6</v>
      </c>
      <c r="Q1462" s="1">
        <v>1.4139368158552201E-4</v>
      </c>
      <c r="R1462" s="1" t="s">
        <v>6833</v>
      </c>
      <c r="S1462" s="1">
        <v>7</v>
      </c>
      <c r="T1462" s="1">
        <v>130486042</v>
      </c>
      <c r="U1462" s="1">
        <v>130491033</v>
      </c>
      <c r="V1462" s="1" t="s">
        <v>3193</v>
      </c>
      <c r="W1462" s="1">
        <v>4118</v>
      </c>
      <c r="X1462" s="1" t="s">
        <v>3479</v>
      </c>
      <c r="Y1462" s="1" t="s">
        <v>6834</v>
      </c>
      <c r="Z1462" s="1" t="s">
        <v>3193</v>
      </c>
    </row>
    <row r="1463" spans="1:26" hidden="1" x14ac:dyDescent="0.3">
      <c r="A1463" s="1" t="s">
        <v>754</v>
      </c>
      <c r="B1463" s="1">
        <v>0</v>
      </c>
      <c r="C1463" s="1">
        <v>0</v>
      </c>
      <c r="D1463" s="1">
        <v>0</v>
      </c>
      <c r="E1463" s="1">
        <v>0</v>
      </c>
      <c r="F1463" s="1">
        <v>0.58638223156061497</v>
      </c>
      <c r="G1463" s="1">
        <v>8.9731235867071302</v>
      </c>
      <c r="H1463" s="1">
        <v>16.849201392126499</v>
      </c>
      <c r="I1463" s="1">
        <v>6.8588053986673598</v>
      </c>
      <c r="J1463" s="1">
        <v>8.7234074248253002</v>
      </c>
      <c r="K1463" s="1">
        <v>1.62037777189317</v>
      </c>
      <c r="L1463" s="1">
        <v>0.117276446312123</v>
      </c>
      <c r="M1463" s="1">
        <v>8.6049831148438898</v>
      </c>
      <c r="N1463" s="1">
        <f t="shared" si="22"/>
        <v>1.3628899063127402E-2</v>
      </c>
      <c r="O1463" s="1">
        <v>-5.5394413578975499</v>
      </c>
      <c r="P1463" s="2">
        <v>9.5758154046282302E-6</v>
      </c>
      <c r="Q1463" s="1">
        <v>1.4177708635334E-4</v>
      </c>
      <c r="R1463" s="1" t="s">
        <v>6835</v>
      </c>
      <c r="S1463" s="1">
        <v>5</v>
      </c>
      <c r="T1463" s="1">
        <v>1173141</v>
      </c>
      <c r="U1463" s="1">
        <v>1178605</v>
      </c>
      <c r="V1463" s="1" t="s">
        <v>3193</v>
      </c>
      <c r="W1463" s="1">
        <v>1761</v>
      </c>
      <c r="X1463" s="1" t="s">
        <v>3479</v>
      </c>
      <c r="Y1463" s="1" t="s">
        <v>6836</v>
      </c>
      <c r="Z1463" s="1" t="s">
        <v>3193</v>
      </c>
    </row>
    <row r="1464" spans="1:26" hidden="1" x14ac:dyDescent="0.3">
      <c r="A1464" s="1" t="s">
        <v>6837</v>
      </c>
      <c r="B1464" s="1">
        <v>18.523273310780901</v>
      </c>
      <c r="C1464" s="1">
        <v>29.400367760848699</v>
      </c>
      <c r="D1464" s="1">
        <v>6.4896924488248597</v>
      </c>
      <c r="E1464" s="1">
        <v>20.755594931152999</v>
      </c>
      <c r="F1464" s="1">
        <v>11.7276446312123</v>
      </c>
      <c r="G1464" s="1">
        <v>3.5892494346828498</v>
      </c>
      <c r="H1464" s="1">
        <v>0</v>
      </c>
      <c r="I1464" s="1">
        <v>0</v>
      </c>
      <c r="J1464" s="1">
        <v>0</v>
      </c>
      <c r="K1464" s="1">
        <v>0</v>
      </c>
      <c r="L1464" s="1">
        <v>17.379314616563999</v>
      </c>
      <c r="M1464" s="1">
        <v>0.71784988693657004</v>
      </c>
      <c r="N1464" s="1">
        <f t="shared" si="22"/>
        <v>24.21023522164273</v>
      </c>
      <c r="O1464" s="1">
        <v>4.7914228267145402</v>
      </c>
      <c r="P1464" s="2">
        <v>9.6602689763247192E-6</v>
      </c>
      <c r="Q1464" s="1">
        <v>1.42929721299744E-4</v>
      </c>
      <c r="R1464" s="1" t="s">
        <v>6838</v>
      </c>
      <c r="S1464" s="1">
        <v>11</v>
      </c>
      <c r="T1464" s="1">
        <v>4643420</v>
      </c>
      <c r="U1464" s="1">
        <v>4655488</v>
      </c>
      <c r="V1464" s="1" t="s">
        <v>3205</v>
      </c>
      <c r="W1464" s="1">
        <v>3612</v>
      </c>
      <c r="X1464" s="1" t="s">
        <v>3194</v>
      </c>
      <c r="Y1464" s="1" t="s">
        <v>6839</v>
      </c>
      <c r="Z1464" s="1" t="s">
        <v>3193</v>
      </c>
    </row>
    <row r="1465" spans="1:26" hidden="1" x14ac:dyDescent="0.3">
      <c r="A1465" s="1" t="s">
        <v>6840</v>
      </c>
      <c r="B1465" s="1">
        <v>9.8404889463523695</v>
      </c>
      <c r="C1465" s="1">
        <v>21.879343449933899</v>
      </c>
      <c r="D1465" s="1">
        <v>311.50523754359301</v>
      </c>
      <c r="E1465" s="1">
        <v>6.6714412278706003</v>
      </c>
      <c r="F1465" s="1">
        <v>35.1829338936369</v>
      </c>
      <c r="G1465" s="1">
        <v>0</v>
      </c>
      <c r="H1465" s="1">
        <v>0</v>
      </c>
      <c r="I1465" s="1">
        <v>6.8588053986673598</v>
      </c>
      <c r="J1465" s="1">
        <v>1.74468148496506</v>
      </c>
      <c r="K1465" s="1">
        <v>0.810188885946585</v>
      </c>
      <c r="L1465" s="1">
        <v>77.015889012277398</v>
      </c>
      <c r="M1465" s="1">
        <v>1.8827351539157999</v>
      </c>
      <c r="N1465" s="1">
        <f t="shared" si="22"/>
        <v>40.906384975123125</v>
      </c>
      <c r="O1465" s="1">
        <v>5.3817340117105603</v>
      </c>
      <c r="P1465" s="2">
        <v>9.7603598140063094E-6</v>
      </c>
      <c r="Q1465" s="1">
        <v>1.4431198670353899E-4</v>
      </c>
      <c r="R1465" s="1" t="s">
        <v>6841</v>
      </c>
      <c r="S1465" s="1">
        <v>17</v>
      </c>
      <c r="T1465" s="1">
        <v>7717354</v>
      </c>
      <c r="U1465" s="1">
        <v>7833744</v>
      </c>
      <c r="V1465" s="1" t="s">
        <v>3205</v>
      </c>
      <c r="W1465" s="1">
        <v>17231</v>
      </c>
      <c r="X1465" s="1" t="s">
        <v>3194</v>
      </c>
      <c r="Y1465" s="1" t="s">
        <v>6842</v>
      </c>
      <c r="Z1465" s="1" t="s">
        <v>3193</v>
      </c>
    </row>
    <row r="1466" spans="1:26" hidden="1" x14ac:dyDescent="0.3">
      <c r="A1466" s="1" t="s">
        <v>6843</v>
      </c>
      <c r="B1466" s="1">
        <v>261.64123551478099</v>
      </c>
      <c r="C1466" s="1">
        <v>382.20478089103301</v>
      </c>
      <c r="D1466" s="1">
        <v>389.381546929492</v>
      </c>
      <c r="E1466" s="1">
        <v>345.43240135418898</v>
      </c>
      <c r="F1466" s="1">
        <v>300.22770255903498</v>
      </c>
      <c r="G1466" s="1">
        <v>98.704359453778395</v>
      </c>
      <c r="H1466" s="1">
        <v>95.478807888716801</v>
      </c>
      <c r="I1466" s="1">
        <v>114.88499042767801</v>
      </c>
      <c r="J1466" s="1">
        <v>73.2766223685326</v>
      </c>
      <c r="K1466" s="1">
        <v>214.70005477584499</v>
      </c>
      <c r="L1466" s="1">
        <v>335.77753344970603</v>
      </c>
      <c r="M1466" s="1">
        <v>119.40896698291</v>
      </c>
      <c r="N1466" s="1">
        <f t="shared" si="22"/>
        <v>2.8119959659123674</v>
      </c>
      <c r="O1466" s="1">
        <v>1.4775749957529301</v>
      </c>
      <c r="P1466" s="2">
        <v>9.7917157557554597E-6</v>
      </c>
      <c r="Q1466" s="1">
        <v>1.44676777644425E-4</v>
      </c>
      <c r="R1466" s="1" t="s">
        <v>6844</v>
      </c>
      <c r="S1466" s="1">
        <v>11</v>
      </c>
      <c r="T1466" s="1">
        <v>10308313</v>
      </c>
      <c r="U1466" s="1">
        <v>10507579</v>
      </c>
      <c r="V1466" s="1" t="s">
        <v>3205</v>
      </c>
      <c r="W1466" s="1">
        <v>6793</v>
      </c>
      <c r="X1466" s="1" t="s">
        <v>3194</v>
      </c>
      <c r="Y1466" s="1" t="s">
        <v>6845</v>
      </c>
      <c r="Z1466" s="1" t="s">
        <v>3193</v>
      </c>
    </row>
    <row r="1467" spans="1:26" hidden="1" x14ac:dyDescent="0.3">
      <c r="A1467" s="1" t="s">
        <v>755</v>
      </c>
      <c r="B1467" s="1">
        <v>34.731137457714297</v>
      </c>
      <c r="C1467" s="1">
        <v>30.7678267264696</v>
      </c>
      <c r="D1467" s="1">
        <v>36.0538469379159</v>
      </c>
      <c r="E1467" s="1">
        <v>61.525513545917697</v>
      </c>
      <c r="F1467" s="1">
        <v>42.219520672364297</v>
      </c>
      <c r="G1467" s="1">
        <v>213.56034136362999</v>
      </c>
      <c r="H1467" s="1">
        <v>248.993753905869</v>
      </c>
      <c r="I1467" s="1">
        <v>279.49631999569499</v>
      </c>
      <c r="J1467" s="1">
        <v>181.44687443636599</v>
      </c>
      <c r="K1467" s="1">
        <v>33.217744323810003</v>
      </c>
      <c r="L1467" s="1">
        <v>41.059569068076399</v>
      </c>
      <c r="M1467" s="1">
        <v>191.343006805074</v>
      </c>
      <c r="N1467" s="1">
        <f t="shared" si="22"/>
        <v>0.21458620178319257</v>
      </c>
      <c r="O1467" s="1">
        <v>-2.2171117644438501</v>
      </c>
      <c r="P1467" s="2">
        <v>9.8037681546234403E-6</v>
      </c>
      <c r="Q1467" s="1">
        <v>1.44756047390845E-4</v>
      </c>
      <c r="R1467" s="1" t="s">
        <v>6846</v>
      </c>
      <c r="S1467" s="1">
        <v>17</v>
      </c>
      <c r="T1467" s="1">
        <v>27878314</v>
      </c>
      <c r="U1467" s="1">
        <v>27894752</v>
      </c>
      <c r="V1467" s="1" t="s">
        <v>3193</v>
      </c>
      <c r="W1467" s="1">
        <v>5380</v>
      </c>
      <c r="X1467" s="1" t="s">
        <v>3194</v>
      </c>
      <c r="Y1467" s="1" t="s">
        <v>6847</v>
      </c>
      <c r="Z1467" s="1" t="s">
        <v>3193</v>
      </c>
    </row>
    <row r="1468" spans="1:26" hidden="1" x14ac:dyDescent="0.3">
      <c r="A1468" s="1" t="s">
        <v>756</v>
      </c>
      <c r="B1468" s="1">
        <v>4.0519660367333303</v>
      </c>
      <c r="C1468" s="1">
        <v>5.46983586248348</v>
      </c>
      <c r="D1468" s="1">
        <v>10.816154081374799</v>
      </c>
      <c r="E1468" s="1">
        <v>3.7063562377058901</v>
      </c>
      <c r="F1468" s="1">
        <v>20.5233781046215</v>
      </c>
      <c r="G1468" s="1">
        <v>39.481743781511398</v>
      </c>
      <c r="H1468" s="1">
        <v>52.419737664393601</v>
      </c>
      <c r="I1468" s="1">
        <v>75.4468593853409</v>
      </c>
      <c r="J1468" s="1">
        <v>33.148948214336201</v>
      </c>
      <c r="K1468" s="1">
        <v>37.268688753542897</v>
      </c>
      <c r="L1468" s="1">
        <v>8.9135380645838005</v>
      </c>
      <c r="M1468" s="1">
        <v>47.553195559824999</v>
      </c>
      <c r="N1468" s="1">
        <f t="shared" si="22"/>
        <v>0.18744351372496076</v>
      </c>
      <c r="O1468" s="1">
        <v>-2.4037258470062901</v>
      </c>
      <c r="P1468" s="2">
        <v>9.8125722403189595E-6</v>
      </c>
      <c r="Q1468" s="1">
        <v>1.44787279286942E-4</v>
      </c>
      <c r="R1468" s="1" t="s">
        <v>6848</v>
      </c>
      <c r="S1468" s="1">
        <v>14</v>
      </c>
      <c r="T1468" s="1">
        <v>71932439</v>
      </c>
      <c r="U1468" s="1">
        <v>72566529</v>
      </c>
      <c r="V1468" s="1" t="s">
        <v>3205</v>
      </c>
      <c r="W1468" s="1">
        <v>8937</v>
      </c>
      <c r="X1468" s="1" t="s">
        <v>3194</v>
      </c>
      <c r="Y1468" s="1" t="s">
        <v>6849</v>
      </c>
      <c r="Z1468" s="1" t="s">
        <v>3193</v>
      </c>
    </row>
    <row r="1469" spans="1:26" hidden="1" x14ac:dyDescent="0.3">
      <c r="A1469" s="1" t="s">
        <v>6850</v>
      </c>
      <c r="B1469" s="1">
        <v>6.3673752005809501</v>
      </c>
      <c r="C1469" s="1">
        <v>7.5210243109147896</v>
      </c>
      <c r="D1469" s="1">
        <v>12.2583079588914</v>
      </c>
      <c r="E1469" s="1">
        <v>8.1539837229529493</v>
      </c>
      <c r="F1469" s="1">
        <v>7.6229690102880001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8.3847320407256198</v>
      </c>
      <c r="M1469" s="1">
        <v>0</v>
      </c>
      <c r="N1469" s="1" t="e">
        <f t="shared" si="22"/>
        <v>#DIV/0!</v>
      </c>
      <c r="O1469" s="1">
        <v>4.9019911131450504</v>
      </c>
      <c r="P1469" s="2">
        <v>9.8352630357469902E-6</v>
      </c>
      <c r="Q1469" s="1">
        <v>1.45014199090968E-4</v>
      </c>
      <c r="R1469" s="1" t="s">
        <v>6851</v>
      </c>
      <c r="S1469" s="1">
        <v>2</v>
      </c>
      <c r="T1469" s="1">
        <v>184593577</v>
      </c>
      <c r="U1469" s="1">
        <v>184599008</v>
      </c>
      <c r="V1469" s="1" t="s">
        <v>3193</v>
      </c>
      <c r="W1469" s="1">
        <v>3465</v>
      </c>
      <c r="X1469" s="1" t="s">
        <v>3479</v>
      </c>
      <c r="Y1469" s="1" t="s">
        <v>6852</v>
      </c>
      <c r="Z1469" s="1" t="s">
        <v>3193</v>
      </c>
    </row>
    <row r="1470" spans="1:26" hidden="1" x14ac:dyDescent="0.3">
      <c r="A1470" s="1" t="s">
        <v>6853</v>
      </c>
      <c r="B1470" s="1">
        <v>257.01041718708598</v>
      </c>
      <c r="C1470" s="1">
        <v>21.195613967123499</v>
      </c>
      <c r="D1470" s="1">
        <v>20.911231223991201</v>
      </c>
      <c r="E1470" s="1">
        <v>91.176363447564896</v>
      </c>
      <c r="F1470" s="1">
        <v>29.3191115780308</v>
      </c>
      <c r="G1470" s="1">
        <v>7.1784988693656997</v>
      </c>
      <c r="H1470" s="1">
        <v>13.1049344160984</v>
      </c>
      <c r="I1470" s="1">
        <v>5.1441040490005197</v>
      </c>
      <c r="J1470" s="1">
        <v>8.7234074248253002</v>
      </c>
      <c r="K1470" s="1">
        <v>2.43056665783975</v>
      </c>
      <c r="L1470" s="1">
        <v>83.922547480759206</v>
      </c>
      <c r="M1470" s="1">
        <v>7.3163022834259301</v>
      </c>
      <c r="N1470" s="1">
        <f t="shared" si="22"/>
        <v>11.470623305282796</v>
      </c>
      <c r="O1470" s="1">
        <v>3.5573722670226302</v>
      </c>
      <c r="P1470" s="2">
        <v>9.8413498320535905E-6</v>
      </c>
      <c r="Q1470" s="1">
        <v>1.45014199090968E-4</v>
      </c>
      <c r="R1470" s="1" t="s">
        <v>6854</v>
      </c>
      <c r="S1470" s="1">
        <v>11</v>
      </c>
      <c r="T1470" s="1">
        <v>74235801</v>
      </c>
      <c r="U1470" s="1">
        <v>74311657</v>
      </c>
      <c r="V1470" s="1" t="s">
        <v>3193</v>
      </c>
      <c r="W1470" s="1">
        <v>4009</v>
      </c>
      <c r="X1470" s="1" t="s">
        <v>3194</v>
      </c>
      <c r="Y1470" s="1" t="s">
        <v>6855</v>
      </c>
      <c r="Z1470" s="1" t="s">
        <v>3193</v>
      </c>
    </row>
    <row r="1471" spans="1:26" hidden="1" x14ac:dyDescent="0.3">
      <c r="A1471" s="1" t="s">
        <v>757</v>
      </c>
      <c r="B1471" s="1">
        <v>1.7365568728857099</v>
      </c>
      <c r="C1471" s="1">
        <v>2.73491793124174</v>
      </c>
      <c r="D1471" s="1">
        <v>5.0475385713082304</v>
      </c>
      <c r="E1471" s="1">
        <v>8.1539837229529493</v>
      </c>
      <c r="F1471" s="1">
        <v>11.1412623996517</v>
      </c>
      <c r="G1471" s="1">
        <v>39.481743781511398</v>
      </c>
      <c r="H1471" s="1">
        <v>28.082002320210801</v>
      </c>
      <c r="I1471" s="1">
        <v>41.1528323920042</v>
      </c>
      <c r="J1471" s="1">
        <v>68.042577913637402</v>
      </c>
      <c r="K1471" s="1">
        <v>12.963022175145399</v>
      </c>
      <c r="L1471" s="1">
        <v>5.7628518996080604</v>
      </c>
      <c r="M1471" s="1">
        <v>37.9444357165018</v>
      </c>
      <c r="N1471" s="1">
        <f t="shared" si="22"/>
        <v>0.15187607328422681</v>
      </c>
      <c r="O1471" s="1">
        <v>-2.70783697061254</v>
      </c>
      <c r="P1471" s="2">
        <v>9.8501887482434199E-6</v>
      </c>
      <c r="Q1471" s="1">
        <v>1.45022715328512E-4</v>
      </c>
      <c r="R1471" s="1" t="s">
        <v>6856</v>
      </c>
      <c r="S1471" s="1">
        <v>7</v>
      </c>
      <c r="T1471" s="1">
        <v>8114025</v>
      </c>
      <c r="U1471" s="1">
        <v>8116561</v>
      </c>
      <c r="V1471" s="1" t="s">
        <v>3205</v>
      </c>
      <c r="W1471" s="1">
        <v>524</v>
      </c>
      <c r="X1471" s="1" t="s">
        <v>3479</v>
      </c>
      <c r="Y1471" s="1" t="s">
        <v>3751</v>
      </c>
      <c r="Z1471" s="1" t="s">
        <v>3193</v>
      </c>
    </row>
    <row r="1472" spans="1:26" hidden="1" x14ac:dyDescent="0.3">
      <c r="A1472" s="1" t="s">
        <v>6857</v>
      </c>
      <c r="B1472" s="1">
        <v>508.23231146455203</v>
      </c>
      <c r="C1472" s="1">
        <v>382.88851037384399</v>
      </c>
      <c r="D1472" s="1">
        <v>117.53554101760599</v>
      </c>
      <c r="E1472" s="1">
        <v>684.93463272804797</v>
      </c>
      <c r="F1472" s="1">
        <v>395.22162407185499</v>
      </c>
      <c r="G1472" s="1">
        <v>44.865617933535603</v>
      </c>
      <c r="H1472" s="1">
        <v>43.0590702243233</v>
      </c>
      <c r="I1472" s="1">
        <v>22.2911175456689</v>
      </c>
      <c r="J1472" s="1">
        <v>33.148948214336201</v>
      </c>
      <c r="K1472" s="1">
        <v>172.57023270662299</v>
      </c>
      <c r="L1472" s="1">
        <v>417.76252393118102</v>
      </c>
      <c r="M1472" s="1">
        <v>63.186997324897298</v>
      </c>
      <c r="N1472" s="1">
        <f t="shared" si="22"/>
        <v>6.6115267636965536</v>
      </c>
      <c r="O1472" s="1">
        <v>2.70862003652665</v>
      </c>
      <c r="P1472" s="2">
        <v>9.8553272774757802E-6</v>
      </c>
      <c r="Q1472" s="1">
        <v>1.45022715328512E-4</v>
      </c>
      <c r="R1472" s="1" t="s">
        <v>6858</v>
      </c>
      <c r="S1472" s="1">
        <v>1</v>
      </c>
      <c r="T1472" s="1">
        <v>160541095</v>
      </c>
      <c r="U1472" s="1">
        <v>160579516</v>
      </c>
      <c r="V1472" s="1" t="s">
        <v>3193</v>
      </c>
      <c r="W1472" s="1">
        <v>9255</v>
      </c>
      <c r="X1472" s="1" t="s">
        <v>3194</v>
      </c>
      <c r="Y1472" s="1" t="s">
        <v>6859</v>
      </c>
      <c r="Z1472" s="1" t="s">
        <v>3193</v>
      </c>
    </row>
    <row r="1473" spans="1:26" hidden="1" x14ac:dyDescent="0.3">
      <c r="A1473" s="1" t="s">
        <v>6860</v>
      </c>
      <c r="B1473" s="1">
        <v>63.673752005809497</v>
      </c>
      <c r="C1473" s="1">
        <v>97.089586559081795</v>
      </c>
      <c r="D1473" s="1">
        <v>23.795538979024499</v>
      </c>
      <c r="E1473" s="1">
        <v>26.685764911482401</v>
      </c>
      <c r="F1473" s="1">
        <v>49.256107451091701</v>
      </c>
      <c r="G1473" s="1">
        <v>0</v>
      </c>
      <c r="H1473" s="1">
        <v>3.74426697602811</v>
      </c>
      <c r="I1473" s="1">
        <v>0</v>
      </c>
      <c r="J1473" s="1">
        <v>0</v>
      </c>
      <c r="K1473" s="1">
        <v>11.3426444032522</v>
      </c>
      <c r="L1473" s="1">
        <v>52.100149981298003</v>
      </c>
      <c r="M1473" s="1">
        <v>3.0173822758560598</v>
      </c>
      <c r="N1473" s="1">
        <f t="shared" si="22"/>
        <v>17.266671975302401</v>
      </c>
      <c r="O1473" s="1">
        <v>3.9095586296725102</v>
      </c>
      <c r="P1473" s="2">
        <v>9.8655661717328006E-6</v>
      </c>
      <c r="Q1473" s="1">
        <v>1.4507475907155499E-4</v>
      </c>
      <c r="R1473" s="1" t="s">
        <v>6861</v>
      </c>
      <c r="S1473" s="1">
        <v>5</v>
      </c>
      <c r="T1473" s="1">
        <v>138285265</v>
      </c>
      <c r="U1473" s="1">
        <v>138338355</v>
      </c>
      <c r="V1473" s="1" t="s">
        <v>3193</v>
      </c>
      <c r="W1473" s="1">
        <v>3338</v>
      </c>
      <c r="X1473" s="1" t="s">
        <v>3194</v>
      </c>
      <c r="Y1473" s="1" t="s">
        <v>6862</v>
      </c>
      <c r="Z1473" s="1" t="s">
        <v>3193</v>
      </c>
    </row>
    <row r="1474" spans="1:26" hidden="1" x14ac:dyDescent="0.3">
      <c r="A1474" s="1" t="s">
        <v>758</v>
      </c>
      <c r="B1474" s="1">
        <v>112.297344446609</v>
      </c>
      <c r="C1474" s="1">
        <v>114.866553112153</v>
      </c>
      <c r="D1474" s="1">
        <v>126.909541221464</v>
      </c>
      <c r="E1474" s="1">
        <v>228.311544242683</v>
      </c>
      <c r="F1474" s="1">
        <v>141.90450003766901</v>
      </c>
      <c r="G1474" s="1">
        <v>342.77332101221202</v>
      </c>
      <c r="H1474" s="1">
        <v>365.06603016274101</v>
      </c>
      <c r="I1474" s="1">
        <v>456.110559011379</v>
      </c>
      <c r="J1474" s="1">
        <v>322.766074718536</v>
      </c>
      <c r="K1474" s="1">
        <v>262.50119904669299</v>
      </c>
      <c r="L1474" s="1">
        <v>144.85789661211601</v>
      </c>
      <c r="M1474" s="1">
        <v>349.84343679031201</v>
      </c>
      <c r="N1474" s="1">
        <f t="shared" si="22"/>
        <v>0.41406492555965957</v>
      </c>
      <c r="O1474" s="1">
        <v>-1.27121677953747</v>
      </c>
      <c r="P1474" s="2">
        <v>9.9118183145015797E-6</v>
      </c>
      <c r="Q1474" s="1">
        <v>1.45655953316837E-4</v>
      </c>
      <c r="R1474" s="1" t="s">
        <v>6863</v>
      </c>
      <c r="S1474" s="1">
        <v>1</v>
      </c>
      <c r="T1474" s="1">
        <v>25959767</v>
      </c>
      <c r="U1474" s="1">
        <v>25998157</v>
      </c>
      <c r="V1474" s="1" t="s">
        <v>3193</v>
      </c>
      <c r="W1474" s="1">
        <v>3835</v>
      </c>
      <c r="X1474" s="1" t="s">
        <v>3194</v>
      </c>
      <c r="Y1474" s="1" t="s">
        <v>6864</v>
      </c>
      <c r="Z1474" s="1" t="s">
        <v>3193</v>
      </c>
    </row>
    <row r="1475" spans="1:26" hidden="1" x14ac:dyDescent="0.3">
      <c r="A1475" s="1" t="s">
        <v>6865</v>
      </c>
      <c r="B1475" s="1">
        <v>332.840067303095</v>
      </c>
      <c r="C1475" s="1">
        <v>319.98539795528399</v>
      </c>
      <c r="D1475" s="1">
        <v>349.72231529778401</v>
      </c>
      <c r="E1475" s="1">
        <v>2599.63826512691</v>
      </c>
      <c r="F1475" s="1">
        <v>737.08246507169304</v>
      </c>
      <c r="G1475" s="1">
        <v>125.6237302139</v>
      </c>
      <c r="H1475" s="1">
        <v>116.07227625687101</v>
      </c>
      <c r="I1475" s="1">
        <v>104.596782329677</v>
      </c>
      <c r="J1475" s="1">
        <v>88.978755733218094</v>
      </c>
      <c r="K1475" s="1">
        <v>215.51024366179101</v>
      </c>
      <c r="L1475" s="1">
        <v>867.85370215095304</v>
      </c>
      <c r="M1475" s="1">
        <v>130.15635763909199</v>
      </c>
      <c r="N1475" s="1">
        <f t="shared" ref="N1475:N1538" si="23">L1475/M1475</f>
        <v>6.6677780316917561</v>
      </c>
      <c r="O1475" s="1">
        <v>2.7340930279696298</v>
      </c>
      <c r="P1475" s="2">
        <v>9.9273740403768796E-6</v>
      </c>
      <c r="Q1475" s="1">
        <v>1.4578557562957799E-4</v>
      </c>
      <c r="R1475" s="1" t="s">
        <v>6866</v>
      </c>
      <c r="S1475" s="1">
        <v>11</v>
      </c>
      <c r="T1475" s="1">
        <v>118304545</v>
      </c>
      <c r="U1475" s="1">
        <v>118316175</v>
      </c>
      <c r="V1475" s="1" t="s">
        <v>3205</v>
      </c>
      <c r="W1475" s="1">
        <v>2844</v>
      </c>
      <c r="X1475" s="1" t="s">
        <v>3194</v>
      </c>
      <c r="Y1475" s="1" t="s">
        <v>6867</v>
      </c>
      <c r="Z1475" s="1" t="s">
        <v>3193</v>
      </c>
    </row>
    <row r="1476" spans="1:26" hidden="1" x14ac:dyDescent="0.3">
      <c r="A1476" s="1" t="s">
        <v>759</v>
      </c>
      <c r="B1476" s="1">
        <v>3.4731137457714301</v>
      </c>
      <c r="C1476" s="1">
        <v>10.2559422421565</v>
      </c>
      <c r="D1476" s="1">
        <v>72.107693875831799</v>
      </c>
      <c r="E1476" s="1">
        <v>28.1683074065648</v>
      </c>
      <c r="F1476" s="1">
        <v>8.7957334734092303</v>
      </c>
      <c r="G1476" s="1">
        <v>184.846345886167</v>
      </c>
      <c r="H1476" s="1">
        <v>254.61015436991201</v>
      </c>
      <c r="I1476" s="1">
        <v>174.89953766601801</v>
      </c>
      <c r="J1476" s="1">
        <v>204.12773374091199</v>
      </c>
      <c r="K1476" s="1">
        <v>130.44041063739999</v>
      </c>
      <c r="L1476" s="1">
        <v>24.560158148746702</v>
      </c>
      <c r="M1476" s="1">
        <v>189.784836460082</v>
      </c>
      <c r="N1476" s="1">
        <f t="shared" si="23"/>
        <v>0.12941053988742937</v>
      </c>
      <c r="O1476" s="1">
        <v>-2.9540432621064201</v>
      </c>
      <c r="P1476" s="2">
        <v>9.9458560007624995E-6</v>
      </c>
      <c r="Q1476" s="1">
        <v>1.4595796541864799E-4</v>
      </c>
      <c r="R1476" s="1" t="s">
        <v>6868</v>
      </c>
      <c r="S1476" s="1">
        <v>16</v>
      </c>
      <c r="T1476" s="1">
        <v>21238874</v>
      </c>
      <c r="U1476" s="1">
        <v>21303083</v>
      </c>
      <c r="V1476" s="1" t="s">
        <v>3193</v>
      </c>
      <c r="W1476" s="1">
        <v>3782</v>
      </c>
      <c r="X1476" s="1" t="s">
        <v>3194</v>
      </c>
      <c r="Y1476" s="1" t="s">
        <v>6869</v>
      </c>
      <c r="Z1476" s="1" t="s">
        <v>3193</v>
      </c>
    </row>
    <row r="1477" spans="1:26" hidden="1" x14ac:dyDescent="0.3">
      <c r="A1477" s="1" t="s">
        <v>760</v>
      </c>
      <c r="B1477" s="1">
        <v>59.042933678114203</v>
      </c>
      <c r="C1477" s="1">
        <v>177.085936047903</v>
      </c>
      <c r="D1477" s="1">
        <v>201.180465913571</v>
      </c>
      <c r="E1477" s="1">
        <v>194.21306685578901</v>
      </c>
      <c r="F1477" s="1">
        <v>133.10876656426001</v>
      </c>
      <c r="G1477" s="1">
        <v>418.147559140552</v>
      </c>
      <c r="H1477" s="1">
        <v>383.78736504288099</v>
      </c>
      <c r="I1477" s="1">
        <v>420.10183066837601</v>
      </c>
      <c r="J1477" s="1">
        <v>462.34059351574098</v>
      </c>
      <c r="K1477" s="1">
        <v>483.68276491011102</v>
      </c>
      <c r="L1477" s="1">
        <v>152.92623381192701</v>
      </c>
      <c r="M1477" s="1">
        <v>433.61202265553197</v>
      </c>
      <c r="N1477" s="1">
        <f t="shared" si="23"/>
        <v>0.35267987468468776</v>
      </c>
      <c r="O1477" s="1">
        <v>-1.5055740929882699</v>
      </c>
      <c r="P1477" s="2">
        <v>9.9908908019101593E-6</v>
      </c>
      <c r="Q1477" s="1">
        <v>1.46519527302268E-4</v>
      </c>
      <c r="R1477" s="1" t="s">
        <v>6870</v>
      </c>
      <c r="S1477" s="1">
        <v>9</v>
      </c>
      <c r="T1477" s="1">
        <v>98807699</v>
      </c>
      <c r="U1477" s="1">
        <v>98850081</v>
      </c>
      <c r="V1477" s="1" t="s">
        <v>3205</v>
      </c>
      <c r="W1477" s="1">
        <v>3137</v>
      </c>
      <c r="X1477" s="1" t="s">
        <v>3194</v>
      </c>
      <c r="Y1477" s="1" t="s">
        <v>6871</v>
      </c>
      <c r="Z1477" s="1" t="s">
        <v>3193</v>
      </c>
    </row>
    <row r="1478" spans="1:26" hidden="1" x14ac:dyDescent="0.3">
      <c r="A1478" s="1" t="s">
        <v>6872</v>
      </c>
      <c r="B1478" s="1">
        <v>924.42710866616096</v>
      </c>
      <c r="C1478" s="1">
        <v>1462.49736373152</v>
      </c>
      <c r="D1478" s="1">
        <v>573.97724325162096</v>
      </c>
      <c r="E1478" s="1">
        <v>281.68307406564799</v>
      </c>
      <c r="F1478" s="1">
        <v>362.38421910445999</v>
      </c>
      <c r="G1478" s="1">
        <v>168.694723430094</v>
      </c>
      <c r="H1478" s="1">
        <v>183.469081825377</v>
      </c>
      <c r="I1478" s="1">
        <v>222.91117545668899</v>
      </c>
      <c r="J1478" s="1">
        <v>179.702192951401</v>
      </c>
      <c r="K1478" s="1">
        <v>145.02381058443899</v>
      </c>
      <c r="L1478" s="1">
        <v>720.99380176388195</v>
      </c>
      <c r="M1478" s="1">
        <v>179.96019684960001</v>
      </c>
      <c r="N1478" s="1">
        <f t="shared" si="23"/>
        <v>4.0064070521463453</v>
      </c>
      <c r="O1478" s="1">
        <v>2.00347337307673</v>
      </c>
      <c r="P1478" s="2">
        <v>9.9982465936560408E-6</v>
      </c>
      <c r="Q1478" s="1">
        <v>1.4652812848089299E-4</v>
      </c>
      <c r="R1478" s="1" t="s">
        <v>6873</v>
      </c>
      <c r="S1478" s="1">
        <v>1</v>
      </c>
      <c r="T1478" s="1">
        <v>179099327</v>
      </c>
      <c r="U1478" s="1">
        <v>179229684</v>
      </c>
      <c r="V1478" s="1" t="s">
        <v>3193</v>
      </c>
      <c r="W1478" s="1">
        <v>13257</v>
      </c>
      <c r="X1478" s="1" t="s">
        <v>3194</v>
      </c>
      <c r="Y1478" s="1" t="s">
        <v>6874</v>
      </c>
      <c r="Z1478" s="1" t="s">
        <v>3193</v>
      </c>
    </row>
    <row r="1479" spans="1:26" hidden="1" x14ac:dyDescent="0.3">
      <c r="A1479" s="1" t="s">
        <v>761</v>
      </c>
      <c r="B1479" s="1">
        <v>0.57885229096190405</v>
      </c>
      <c r="C1479" s="1">
        <v>0</v>
      </c>
      <c r="D1479" s="1">
        <v>1.44215387751664</v>
      </c>
      <c r="E1479" s="1">
        <v>0</v>
      </c>
      <c r="F1479" s="1">
        <v>0</v>
      </c>
      <c r="G1479" s="1">
        <v>1.79462471734143</v>
      </c>
      <c r="H1479" s="1">
        <v>13.1049344160984</v>
      </c>
      <c r="I1479" s="1">
        <v>15.4323121470016</v>
      </c>
      <c r="J1479" s="1">
        <v>8.7234074248253002</v>
      </c>
      <c r="K1479" s="1">
        <v>28.3566110081305</v>
      </c>
      <c r="L1479" s="1">
        <v>0.40420123369570798</v>
      </c>
      <c r="M1479" s="1">
        <v>13.482377942679401</v>
      </c>
      <c r="N1479" s="1">
        <f t="shared" si="23"/>
        <v>2.9979966101987172E-2</v>
      </c>
      <c r="O1479" s="1">
        <v>-5.1158476090339997</v>
      </c>
      <c r="P1479" s="2">
        <v>1.0015051406990599E-5</v>
      </c>
      <c r="Q1479" s="1">
        <v>1.4667510335298901E-4</v>
      </c>
      <c r="R1479" s="1" t="s">
        <v>6875</v>
      </c>
      <c r="S1479" s="1">
        <v>11</v>
      </c>
      <c r="T1479" s="1">
        <v>129591493</v>
      </c>
      <c r="U1479" s="1">
        <v>129612110</v>
      </c>
      <c r="V1479" s="1" t="s">
        <v>3205</v>
      </c>
      <c r="W1479" s="1">
        <v>527</v>
      </c>
      <c r="X1479" s="1" t="s">
        <v>3341</v>
      </c>
      <c r="Y1479" s="1" t="s">
        <v>3751</v>
      </c>
      <c r="Z1479" s="1" t="s">
        <v>3193</v>
      </c>
    </row>
    <row r="1480" spans="1:26" hidden="1" x14ac:dyDescent="0.3">
      <c r="A1480" s="1" t="s">
        <v>762</v>
      </c>
      <c r="B1480" s="1">
        <v>121.558981102</v>
      </c>
      <c r="C1480" s="1">
        <v>159.30896949483099</v>
      </c>
      <c r="D1480" s="1">
        <v>148.541849384214</v>
      </c>
      <c r="E1480" s="1">
        <v>157.14950447872999</v>
      </c>
      <c r="F1480" s="1">
        <v>184.12402071003299</v>
      </c>
      <c r="G1480" s="1">
        <v>703.49288919783896</v>
      </c>
      <c r="H1480" s="1">
        <v>651.50245382889102</v>
      </c>
      <c r="I1480" s="1">
        <v>684.16583851706901</v>
      </c>
      <c r="J1480" s="1">
        <v>636.80874201224697</v>
      </c>
      <c r="K1480" s="1">
        <v>132.060788409293</v>
      </c>
      <c r="L1480" s="1">
        <v>154.136665033962</v>
      </c>
      <c r="M1480" s="1">
        <v>561.60614239306801</v>
      </c>
      <c r="N1480" s="1">
        <f t="shared" si="23"/>
        <v>0.27445687181619494</v>
      </c>
      <c r="O1480" s="1">
        <v>-1.8635764465628999</v>
      </c>
      <c r="P1480" s="2">
        <v>1.00337975248785E-5</v>
      </c>
      <c r="Q1480" s="1">
        <v>1.4685029156424599E-4</v>
      </c>
      <c r="R1480" s="1" t="s">
        <v>6876</v>
      </c>
      <c r="S1480" s="1">
        <v>1</v>
      </c>
      <c r="T1480" s="1">
        <v>153974269</v>
      </c>
      <c r="U1480" s="1">
        <v>153977688</v>
      </c>
      <c r="V1480" s="1" t="s">
        <v>3193</v>
      </c>
      <c r="W1480" s="1">
        <v>1496</v>
      </c>
      <c r="X1480" s="1" t="s">
        <v>3194</v>
      </c>
      <c r="Y1480" s="1" t="s">
        <v>6877</v>
      </c>
      <c r="Z1480" s="1" t="s">
        <v>3193</v>
      </c>
    </row>
    <row r="1481" spans="1:26" hidden="1" x14ac:dyDescent="0.3">
      <c r="A1481" s="1" t="s">
        <v>6878</v>
      </c>
      <c r="B1481" s="1">
        <v>617.05654216539006</v>
      </c>
      <c r="C1481" s="1">
        <v>776.71669247265504</v>
      </c>
      <c r="D1481" s="1">
        <v>643.20062937242005</v>
      </c>
      <c r="E1481" s="1">
        <v>748.68396001658903</v>
      </c>
      <c r="F1481" s="1">
        <v>650.88427703228297</v>
      </c>
      <c r="G1481" s="1">
        <v>353.54106931626097</v>
      </c>
      <c r="H1481" s="1">
        <v>314.51842598636102</v>
      </c>
      <c r="I1481" s="1">
        <v>442.39294821404502</v>
      </c>
      <c r="J1481" s="1">
        <v>312.29798580874598</v>
      </c>
      <c r="K1481" s="1">
        <v>449.65483170035401</v>
      </c>
      <c r="L1481" s="1">
        <v>687.30842021186697</v>
      </c>
      <c r="M1481" s="1">
        <v>374.48105220515299</v>
      </c>
      <c r="N1481" s="1">
        <f t="shared" si="23"/>
        <v>1.8353623398690326</v>
      </c>
      <c r="O1481" s="1">
        <v>0.87237720644655803</v>
      </c>
      <c r="P1481" s="2">
        <v>1.0078832691309801E-5</v>
      </c>
      <c r="Q1481" s="1">
        <v>1.47409738132495E-4</v>
      </c>
      <c r="R1481" s="1" t="s">
        <v>6879</v>
      </c>
      <c r="S1481" s="1">
        <v>6</v>
      </c>
      <c r="T1481" s="1">
        <v>87675072</v>
      </c>
      <c r="U1481" s="1">
        <v>87702209</v>
      </c>
      <c r="V1481" s="1" t="s">
        <v>3193</v>
      </c>
      <c r="W1481" s="1">
        <v>1999</v>
      </c>
      <c r="X1481" s="1" t="s">
        <v>3194</v>
      </c>
      <c r="Y1481" s="1" t="s">
        <v>6880</v>
      </c>
      <c r="Z1481" s="1" t="s">
        <v>3193</v>
      </c>
    </row>
    <row r="1482" spans="1:26" hidden="1" x14ac:dyDescent="0.3">
      <c r="A1482" s="1" t="s">
        <v>763</v>
      </c>
      <c r="B1482" s="1">
        <v>164.972902924143</v>
      </c>
      <c r="C1482" s="1">
        <v>74.526513626337504</v>
      </c>
      <c r="D1482" s="1">
        <v>250.93477468789499</v>
      </c>
      <c r="E1482" s="1">
        <v>297.249770264012</v>
      </c>
      <c r="F1482" s="1">
        <v>230.44821700332199</v>
      </c>
      <c r="G1482" s="1">
        <v>927.82097886551696</v>
      </c>
      <c r="H1482" s="1">
        <v>864.92567146249405</v>
      </c>
      <c r="I1482" s="1">
        <v>721.88926820973904</v>
      </c>
      <c r="J1482" s="1">
        <v>919.447142576587</v>
      </c>
      <c r="K1482" s="1">
        <v>324.07555437863402</v>
      </c>
      <c r="L1482" s="1">
        <v>203.62643570114199</v>
      </c>
      <c r="M1482" s="1">
        <v>751.63172309859397</v>
      </c>
      <c r="N1482" s="1">
        <f t="shared" si="23"/>
        <v>0.27091250867072791</v>
      </c>
      <c r="O1482" s="1">
        <v>-1.8833771349389401</v>
      </c>
      <c r="P1482" s="2">
        <v>1.01073423173935E-5</v>
      </c>
      <c r="Q1482" s="1">
        <v>1.47557161010583E-4</v>
      </c>
      <c r="R1482" s="1" t="s">
        <v>6881</v>
      </c>
      <c r="S1482" s="1">
        <v>10</v>
      </c>
      <c r="T1482" s="1">
        <v>15211643</v>
      </c>
      <c r="U1482" s="1">
        <v>15371062</v>
      </c>
      <c r="V1482" s="1" t="s">
        <v>3193</v>
      </c>
      <c r="W1482" s="1">
        <v>3955</v>
      </c>
      <c r="X1482" s="1" t="s">
        <v>3194</v>
      </c>
      <c r="Y1482" s="1" t="s">
        <v>6882</v>
      </c>
      <c r="Z1482" s="1" t="s">
        <v>3193</v>
      </c>
    </row>
    <row r="1483" spans="1:26" hidden="1" x14ac:dyDescent="0.3">
      <c r="A1483" s="1" t="s">
        <v>6883</v>
      </c>
      <c r="B1483" s="1">
        <v>82.197025316590398</v>
      </c>
      <c r="C1483" s="1">
        <v>125.80622483712</v>
      </c>
      <c r="D1483" s="1">
        <v>15.1426157139247</v>
      </c>
      <c r="E1483" s="1">
        <v>54.112801070506002</v>
      </c>
      <c r="F1483" s="1">
        <v>7.0365867787273801</v>
      </c>
      <c r="G1483" s="1">
        <v>0</v>
      </c>
      <c r="H1483" s="1">
        <v>3.74426697602811</v>
      </c>
      <c r="I1483" s="1">
        <v>8.5735067483342</v>
      </c>
      <c r="J1483" s="1">
        <v>5.2340444548951801</v>
      </c>
      <c r="K1483" s="1">
        <v>3.24075554378634</v>
      </c>
      <c r="L1483" s="1">
        <v>56.8590507433737</v>
      </c>
      <c r="M1483" s="1">
        <v>4.1585147446087696</v>
      </c>
      <c r="N1483" s="1">
        <f t="shared" si="23"/>
        <v>13.672922722490663</v>
      </c>
      <c r="O1483" s="1">
        <v>3.7831529615289798</v>
      </c>
      <c r="P1483" s="2">
        <v>1.01087455271478E-5</v>
      </c>
      <c r="Q1483" s="1">
        <v>1.47557161010583E-4</v>
      </c>
      <c r="R1483" s="1" t="s">
        <v>6884</v>
      </c>
      <c r="S1483" s="1">
        <v>1</v>
      </c>
      <c r="T1483" s="1">
        <v>205381378</v>
      </c>
      <c r="U1483" s="1">
        <v>205457091</v>
      </c>
      <c r="V1483" s="1" t="s">
        <v>3193</v>
      </c>
      <c r="W1483" s="1">
        <v>2199</v>
      </c>
      <c r="X1483" s="1" t="s">
        <v>3194</v>
      </c>
      <c r="Y1483" s="1" t="s">
        <v>6885</v>
      </c>
      <c r="Z1483" s="1" t="s">
        <v>3193</v>
      </c>
    </row>
    <row r="1484" spans="1:26" hidden="1" x14ac:dyDescent="0.3">
      <c r="A1484" s="1" t="s">
        <v>6886</v>
      </c>
      <c r="B1484" s="1">
        <v>362.36153414215198</v>
      </c>
      <c r="C1484" s="1">
        <v>237.25413053522101</v>
      </c>
      <c r="D1484" s="1">
        <v>512.68570345716398</v>
      </c>
      <c r="E1484" s="1">
        <v>2249.0169650399298</v>
      </c>
      <c r="F1484" s="1">
        <v>727.11396713516297</v>
      </c>
      <c r="G1484" s="1">
        <v>100.49898417112</v>
      </c>
      <c r="H1484" s="1">
        <v>101.095208352759</v>
      </c>
      <c r="I1484" s="1">
        <v>80.590963434341504</v>
      </c>
      <c r="J1484" s="1">
        <v>106.425570582869</v>
      </c>
      <c r="K1484" s="1">
        <v>248.727987985601</v>
      </c>
      <c r="L1484" s="1">
        <v>817.68646006192705</v>
      </c>
      <c r="M1484" s="1">
        <v>127.467742905338</v>
      </c>
      <c r="N1484" s="1">
        <f t="shared" si="23"/>
        <v>6.4148500744158437</v>
      </c>
      <c r="O1484" s="1">
        <v>2.6766312380444801</v>
      </c>
      <c r="P1484" s="2">
        <v>1.01093629205717E-5</v>
      </c>
      <c r="Q1484" s="1">
        <v>1.47557161010583E-4</v>
      </c>
      <c r="R1484" s="1" t="s">
        <v>6887</v>
      </c>
      <c r="S1484" s="1" t="s">
        <v>3739</v>
      </c>
      <c r="T1484" s="1">
        <v>129779979</v>
      </c>
      <c r="U1484" s="1">
        <v>129795201</v>
      </c>
      <c r="V1484" s="1" t="s">
        <v>3205</v>
      </c>
      <c r="W1484" s="1">
        <v>2711</v>
      </c>
      <c r="X1484" s="1" t="s">
        <v>3194</v>
      </c>
      <c r="Y1484" s="1" t="s">
        <v>6888</v>
      </c>
      <c r="Z1484" s="1" t="s">
        <v>3193</v>
      </c>
    </row>
    <row r="1485" spans="1:26" hidden="1" x14ac:dyDescent="0.3">
      <c r="A1485" s="1" t="s">
        <v>764</v>
      </c>
      <c r="B1485" s="1">
        <v>8.1039320734666607</v>
      </c>
      <c r="C1485" s="1">
        <v>41.707498451436599</v>
      </c>
      <c r="D1485" s="1">
        <v>12.2583079588914</v>
      </c>
      <c r="E1485" s="1">
        <v>5.9301699803294197</v>
      </c>
      <c r="F1485" s="1">
        <v>9.3821157049698396</v>
      </c>
      <c r="G1485" s="1">
        <v>174.07859758211799</v>
      </c>
      <c r="H1485" s="1">
        <v>144.15427857708201</v>
      </c>
      <c r="I1485" s="1">
        <v>168.04073226734999</v>
      </c>
      <c r="J1485" s="1">
        <v>141.31920028216999</v>
      </c>
      <c r="K1485" s="1">
        <v>13.773211061091899</v>
      </c>
      <c r="L1485" s="1">
        <v>15.476404833818799</v>
      </c>
      <c r="M1485" s="1">
        <v>128.27320395396299</v>
      </c>
      <c r="N1485" s="1">
        <f t="shared" si="23"/>
        <v>0.12065189265384882</v>
      </c>
      <c r="O1485" s="1">
        <v>-3.04903570679557</v>
      </c>
      <c r="P1485" s="2">
        <v>1.01190193247377E-5</v>
      </c>
      <c r="Q1485" s="1">
        <v>1.4759857971918599E-4</v>
      </c>
      <c r="R1485" s="1" t="s">
        <v>6889</v>
      </c>
      <c r="S1485" s="1">
        <v>5</v>
      </c>
      <c r="T1485" s="1">
        <v>35048756</v>
      </c>
      <c r="U1485" s="1">
        <v>35230589</v>
      </c>
      <c r="V1485" s="1" t="s">
        <v>3193</v>
      </c>
      <c r="W1485" s="1">
        <v>13108</v>
      </c>
      <c r="X1485" s="1" t="s">
        <v>3194</v>
      </c>
      <c r="Y1485" s="1" t="s">
        <v>6890</v>
      </c>
      <c r="Z1485" s="1" t="s">
        <v>3193</v>
      </c>
    </row>
    <row r="1486" spans="1:26" hidden="1" x14ac:dyDescent="0.3">
      <c r="A1486" s="1" t="s">
        <v>6891</v>
      </c>
      <c r="B1486" s="1">
        <v>12029.7083107703</v>
      </c>
      <c r="C1486" s="1">
        <v>20109.167818937702</v>
      </c>
      <c r="D1486" s="1">
        <v>17565.434228152601</v>
      </c>
      <c r="E1486" s="1">
        <v>8764.0499596793397</v>
      </c>
      <c r="F1486" s="1">
        <v>10465.163686662299</v>
      </c>
      <c r="G1486" s="1">
        <v>4240.6982070777904</v>
      </c>
      <c r="H1486" s="1">
        <v>4530.5630409940104</v>
      </c>
      <c r="I1486" s="1">
        <v>4233.5976323274299</v>
      </c>
      <c r="J1486" s="1">
        <v>4668.7676537665002</v>
      </c>
      <c r="K1486" s="1">
        <v>7887.9989935759504</v>
      </c>
      <c r="L1486" s="1">
        <v>13786.7048008405</v>
      </c>
      <c r="M1486" s="1">
        <v>5112.3251055483397</v>
      </c>
      <c r="N1486" s="1">
        <f t="shared" si="23"/>
        <v>2.6967582296121915</v>
      </c>
      <c r="O1486" s="1">
        <v>1.4309863842927399</v>
      </c>
      <c r="P1486" s="2">
        <v>1.0207111001196999E-5</v>
      </c>
      <c r="Q1486" s="1">
        <v>1.4878324897771799E-4</v>
      </c>
      <c r="R1486" s="1" t="s">
        <v>6892</v>
      </c>
      <c r="S1486" s="1">
        <v>1</v>
      </c>
      <c r="T1486" s="1">
        <v>159918107</v>
      </c>
      <c r="U1486" s="1">
        <v>159925732</v>
      </c>
      <c r="V1486" s="1" t="s">
        <v>3193</v>
      </c>
      <c r="W1486" s="1">
        <v>2487</v>
      </c>
      <c r="X1486" s="1" t="s">
        <v>3194</v>
      </c>
      <c r="Y1486" s="1" t="s">
        <v>6893</v>
      </c>
      <c r="Z1486" s="1" t="s">
        <v>3193</v>
      </c>
    </row>
    <row r="1487" spans="1:26" hidden="1" x14ac:dyDescent="0.3">
      <c r="A1487" s="1" t="s">
        <v>6894</v>
      </c>
      <c r="B1487" s="1">
        <v>807.49894589185703</v>
      </c>
      <c r="C1487" s="1">
        <v>528.52289021246702</v>
      </c>
      <c r="D1487" s="1">
        <v>176.66384999578801</v>
      </c>
      <c r="E1487" s="1">
        <v>409.18172864272998</v>
      </c>
      <c r="F1487" s="1">
        <v>166.53255376321499</v>
      </c>
      <c r="G1487" s="1">
        <v>89.731235867071305</v>
      </c>
      <c r="H1487" s="1">
        <v>86.1181404486465</v>
      </c>
      <c r="I1487" s="1">
        <v>99.452678280676693</v>
      </c>
      <c r="J1487" s="1">
        <v>97.702163158043405</v>
      </c>
      <c r="K1487" s="1">
        <v>132.87097729524001</v>
      </c>
      <c r="L1487" s="1">
        <v>417.679993701211</v>
      </c>
      <c r="M1487" s="1">
        <v>101.175039009936</v>
      </c>
      <c r="N1487" s="1">
        <f t="shared" si="23"/>
        <v>4.1282909083948294</v>
      </c>
      <c r="O1487" s="1">
        <v>2.0422387415709902</v>
      </c>
      <c r="P1487" s="2">
        <v>1.02271866497332E-5</v>
      </c>
      <c r="Q1487" s="1">
        <v>1.48975560040461E-4</v>
      </c>
      <c r="R1487" s="1" t="s">
        <v>6895</v>
      </c>
      <c r="S1487" s="1">
        <v>9</v>
      </c>
      <c r="T1487" s="1">
        <v>76419850</v>
      </c>
      <c r="U1487" s="1">
        <v>76651203</v>
      </c>
      <c r="V1487" s="1" t="s">
        <v>3205</v>
      </c>
      <c r="W1487" s="1">
        <v>9251</v>
      </c>
      <c r="X1487" s="1" t="s">
        <v>3194</v>
      </c>
      <c r="Y1487" s="1" t="s">
        <v>6896</v>
      </c>
      <c r="Z1487" s="1" t="s">
        <v>3193</v>
      </c>
    </row>
    <row r="1488" spans="1:26" x14ac:dyDescent="0.3">
      <c r="A1488" s="1" t="s">
        <v>765</v>
      </c>
      <c r="B1488" s="1">
        <v>683.62455562600906</v>
      </c>
      <c r="C1488" s="1">
        <v>1007.81725766258</v>
      </c>
      <c r="D1488" s="1">
        <v>990.03863691517097</v>
      </c>
      <c r="E1488" s="1">
        <v>1307.6024806626399</v>
      </c>
      <c r="F1488" s="1">
        <v>1128.7857957541801</v>
      </c>
      <c r="G1488" s="1">
        <v>2568.1079705155798</v>
      </c>
      <c r="H1488" s="1">
        <v>2381.35379675388</v>
      </c>
      <c r="I1488" s="1">
        <v>2508.60807456259</v>
      </c>
      <c r="J1488" s="1">
        <v>2053.4901078038802</v>
      </c>
      <c r="K1488" s="1">
        <v>1547.46077215798</v>
      </c>
      <c r="L1488" s="1">
        <v>1023.57374532412</v>
      </c>
      <c r="M1488" s="1">
        <v>2211.8041443587799</v>
      </c>
      <c r="N1488" s="1">
        <f t="shared" si="23"/>
        <v>0.4627777499805989</v>
      </c>
      <c r="O1488" s="1">
        <v>-1.11124968111377</v>
      </c>
      <c r="P1488" s="2">
        <v>1.03180956096138E-5</v>
      </c>
      <c r="Q1488" s="1">
        <v>1.50198720622529E-4</v>
      </c>
      <c r="R1488" s="1" t="s">
        <v>6897</v>
      </c>
      <c r="S1488" s="1" t="s">
        <v>3739</v>
      </c>
      <c r="T1488" s="1">
        <v>47142216</v>
      </c>
      <c r="U1488" s="1">
        <v>47145504</v>
      </c>
      <c r="V1488" s="1" t="s">
        <v>3193</v>
      </c>
      <c r="W1488" s="1">
        <v>1418</v>
      </c>
      <c r="X1488" s="1" t="s">
        <v>3194</v>
      </c>
      <c r="Y1488" s="1" t="s">
        <v>6898</v>
      </c>
      <c r="Z1488" s="1" t="s">
        <v>3193</v>
      </c>
    </row>
    <row r="1489" spans="1:26" hidden="1" x14ac:dyDescent="0.3">
      <c r="A1489" s="1" t="s">
        <v>766</v>
      </c>
      <c r="B1489" s="1">
        <v>249.485337404581</v>
      </c>
      <c r="C1489" s="1">
        <v>291.26875967724499</v>
      </c>
      <c r="D1489" s="1">
        <v>380.00754672563397</v>
      </c>
      <c r="E1489" s="1">
        <v>470.70724218864802</v>
      </c>
      <c r="F1489" s="1">
        <v>280.29070668597399</v>
      </c>
      <c r="G1489" s="1">
        <v>2273.78951687159</v>
      </c>
      <c r="H1489" s="1">
        <v>1973.22869636681</v>
      </c>
      <c r="I1489" s="1">
        <v>2390.2936814355699</v>
      </c>
      <c r="J1489" s="1">
        <v>1854.59641851786</v>
      </c>
      <c r="K1489" s="1">
        <v>192.014765969341</v>
      </c>
      <c r="L1489" s="1">
        <v>334.35191853641601</v>
      </c>
      <c r="M1489" s="1">
        <v>1736.78461583223</v>
      </c>
      <c r="N1489" s="1">
        <f t="shared" si="23"/>
        <v>0.19251202220961736</v>
      </c>
      <c r="O1489" s="1">
        <v>-2.3767481580301899</v>
      </c>
      <c r="P1489" s="2">
        <v>1.0386998240338299E-5</v>
      </c>
      <c r="Q1489" s="1">
        <v>1.5098326614894499E-4</v>
      </c>
      <c r="R1489" s="1" t="s">
        <v>6899</v>
      </c>
      <c r="S1489" s="1">
        <v>4</v>
      </c>
      <c r="T1489" s="1">
        <v>102251041</v>
      </c>
      <c r="U1489" s="1">
        <v>102431258</v>
      </c>
      <c r="V1489" s="1" t="s">
        <v>3193</v>
      </c>
      <c r="W1489" s="1">
        <v>6480</v>
      </c>
      <c r="X1489" s="1" t="s">
        <v>3194</v>
      </c>
      <c r="Y1489" s="1" t="s">
        <v>6900</v>
      </c>
      <c r="Z1489" s="1" t="s">
        <v>3193</v>
      </c>
    </row>
    <row r="1490" spans="1:26" x14ac:dyDescent="0.3">
      <c r="A1490" s="1" t="s">
        <v>767</v>
      </c>
      <c r="B1490" s="1">
        <v>808.07779818281801</v>
      </c>
      <c r="C1490" s="1">
        <v>866.96898420363198</v>
      </c>
      <c r="D1490" s="1">
        <v>1041.9561765057699</v>
      </c>
      <c r="E1490" s="1">
        <v>1008.1288966560001</v>
      </c>
      <c r="F1490" s="1">
        <v>719.49099812487498</v>
      </c>
      <c r="G1490" s="1">
        <v>2311.47663593576</v>
      </c>
      <c r="H1490" s="1">
        <v>2482.44900510664</v>
      </c>
      <c r="I1490" s="1">
        <v>2215.3941437695598</v>
      </c>
      <c r="J1490" s="1">
        <v>2405.91576776682</v>
      </c>
      <c r="K1490" s="1">
        <v>1067.8289516775999</v>
      </c>
      <c r="L1490" s="1">
        <v>888.92457073461901</v>
      </c>
      <c r="M1490" s="1">
        <v>2096.6129008512698</v>
      </c>
      <c r="N1490" s="1">
        <f t="shared" si="23"/>
        <v>0.42398125585018415</v>
      </c>
      <c r="O1490" s="1">
        <v>-1.2373642772400899</v>
      </c>
      <c r="P1490" s="2">
        <v>1.0391841940134201E-5</v>
      </c>
      <c r="Q1490" s="1">
        <v>1.5098326614894499E-4</v>
      </c>
      <c r="R1490" s="1" t="s">
        <v>6901</v>
      </c>
      <c r="S1490" s="1">
        <v>16</v>
      </c>
      <c r="T1490" s="1">
        <v>14974591</v>
      </c>
      <c r="U1490" s="1">
        <v>15139339</v>
      </c>
      <c r="V1490" s="1" t="s">
        <v>3205</v>
      </c>
      <c r="W1490" s="1">
        <v>9410</v>
      </c>
      <c r="X1490" s="1" t="s">
        <v>3194</v>
      </c>
      <c r="Y1490" s="1" t="s">
        <v>6902</v>
      </c>
      <c r="Z1490" s="1" t="s">
        <v>3193</v>
      </c>
    </row>
    <row r="1491" spans="1:26" hidden="1" x14ac:dyDescent="0.3">
      <c r="A1491" s="1" t="s">
        <v>6903</v>
      </c>
      <c r="B1491" s="1">
        <v>290.58385006287602</v>
      </c>
      <c r="C1491" s="1">
        <v>181.87204242757599</v>
      </c>
      <c r="D1491" s="1">
        <v>633.82662916856202</v>
      </c>
      <c r="E1491" s="1">
        <v>1554.44580609385</v>
      </c>
      <c r="F1491" s="1">
        <v>438.02752697578001</v>
      </c>
      <c r="G1491" s="1">
        <v>59.222615672266997</v>
      </c>
      <c r="H1491" s="1">
        <v>95.478807888716801</v>
      </c>
      <c r="I1491" s="1">
        <v>87.449768833008804</v>
      </c>
      <c r="J1491" s="1">
        <v>76.765985338462698</v>
      </c>
      <c r="K1491" s="1">
        <v>200.11665482880599</v>
      </c>
      <c r="L1491" s="1">
        <v>619.75117094572897</v>
      </c>
      <c r="M1491" s="1">
        <v>103.806766512252</v>
      </c>
      <c r="N1491" s="1">
        <f t="shared" si="23"/>
        <v>5.970238663320484</v>
      </c>
      <c r="O1491" s="1">
        <v>2.5715654880591798</v>
      </c>
      <c r="P1491" s="2">
        <v>1.0392916315343601E-5</v>
      </c>
      <c r="Q1491" s="1">
        <v>1.5098326614894499E-4</v>
      </c>
      <c r="R1491" s="1" t="s">
        <v>6904</v>
      </c>
      <c r="S1491" s="1">
        <v>12</v>
      </c>
      <c r="T1491" s="1">
        <v>57472255</v>
      </c>
      <c r="U1491" s="1">
        <v>57488814</v>
      </c>
      <c r="V1491" s="1" t="s">
        <v>3193</v>
      </c>
      <c r="W1491" s="1">
        <v>5127</v>
      </c>
      <c r="X1491" s="1" t="s">
        <v>3194</v>
      </c>
      <c r="Y1491" s="1" t="s">
        <v>6905</v>
      </c>
      <c r="Z1491" s="1" t="s">
        <v>3193</v>
      </c>
    </row>
    <row r="1492" spans="1:26" hidden="1" x14ac:dyDescent="0.3">
      <c r="A1492" s="1" t="s">
        <v>6906</v>
      </c>
      <c r="B1492" s="1">
        <v>2537.1095912860301</v>
      </c>
      <c r="C1492" s="1">
        <v>2521.59433260489</v>
      </c>
      <c r="D1492" s="1">
        <v>2120.6872768882099</v>
      </c>
      <c r="E1492" s="1">
        <v>2126.7072091956402</v>
      </c>
      <c r="F1492" s="1">
        <v>1821.8895934588299</v>
      </c>
      <c r="G1492" s="1">
        <v>1012.16834058056</v>
      </c>
      <c r="H1492" s="1">
        <v>1209.3982332570799</v>
      </c>
      <c r="I1492" s="1">
        <v>1214.0085555641199</v>
      </c>
      <c r="J1492" s="1">
        <v>1423.66009173149</v>
      </c>
      <c r="K1492" s="1">
        <v>1408.9184726611099</v>
      </c>
      <c r="L1492" s="1">
        <v>2225.5976006867199</v>
      </c>
      <c r="M1492" s="1">
        <v>1253.6307387588699</v>
      </c>
      <c r="N1492" s="1">
        <f t="shared" si="23"/>
        <v>1.7753214976924743</v>
      </c>
      <c r="O1492" s="1">
        <v>0.82738467162101703</v>
      </c>
      <c r="P1492" s="2">
        <v>1.04206272919991E-5</v>
      </c>
      <c r="Q1492" s="1">
        <v>1.5128430473682999E-4</v>
      </c>
      <c r="R1492" s="1" t="s">
        <v>6907</v>
      </c>
      <c r="S1492" s="1">
        <v>16</v>
      </c>
      <c r="T1492" s="1">
        <v>31180110</v>
      </c>
      <c r="U1492" s="1">
        <v>31194871</v>
      </c>
      <c r="V1492" s="1" t="s">
        <v>3205</v>
      </c>
      <c r="W1492" s="1">
        <v>10283</v>
      </c>
      <c r="X1492" s="1" t="s">
        <v>3194</v>
      </c>
      <c r="Y1492" s="1" t="s">
        <v>6908</v>
      </c>
      <c r="Z1492" s="1" t="s">
        <v>3193</v>
      </c>
    </row>
    <row r="1493" spans="1:26" hidden="1" x14ac:dyDescent="0.3">
      <c r="A1493" s="1" t="s">
        <v>6909</v>
      </c>
      <c r="B1493" s="1">
        <v>17998.254282878501</v>
      </c>
      <c r="C1493" s="1">
        <v>15860.4728127537</v>
      </c>
      <c r="D1493" s="1">
        <v>16251.632045734999</v>
      </c>
      <c r="E1493" s="1">
        <v>11770.646139706399</v>
      </c>
      <c r="F1493" s="1">
        <v>11999.1396044249</v>
      </c>
      <c r="G1493" s="1">
        <v>5970.7164345949204</v>
      </c>
      <c r="H1493" s="1">
        <v>6290.3685197272298</v>
      </c>
      <c r="I1493" s="1">
        <v>6282.6657451792998</v>
      </c>
      <c r="J1493" s="1">
        <v>6420.4278646714201</v>
      </c>
      <c r="K1493" s="1">
        <v>10123.3101299026</v>
      </c>
      <c r="L1493" s="1">
        <v>14776.028977099701</v>
      </c>
      <c r="M1493" s="1">
        <v>7017.4977388150901</v>
      </c>
      <c r="N1493" s="1">
        <f t="shared" si="23"/>
        <v>2.1055979676873604</v>
      </c>
      <c r="O1493" s="1">
        <v>1.07398459179711</v>
      </c>
      <c r="P1493" s="2">
        <v>1.0489394522724899E-5</v>
      </c>
      <c r="Q1493" s="1">
        <v>1.5208250527908601E-4</v>
      </c>
      <c r="R1493" s="1" t="s">
        <v>6910</v>
      </c>
      <c r="S1493" s="1">
        <v>15</v>
      </c>
      <c r="T1493" s="1">
        <v>72199029</v>
      </c>
      <c r="U1493" s="1">
        <v>72231822</v>
      </c>
      <c r="V1493" s="1" t="s">
        <v>3193</v>
      </c>
      <c r="W1493" s="1">
        <v>8571</v>
      </c>
      <c r="X1493" s="1" t="s">
        <v>3194</v>
      </c>
      <c r="Y1493" s="1" t="s">
        <v>6911</v>
      </c>
      <c r="Z1493" s="1" t="s">
        <v>3193</v>
      </c>
    </row>
    <row r="1494" spans="1:26" hidden="1" x14ac:dyDescent="0.3">
      <c r="A1494" s="1" t="s">
        <v>6912</v>
      </c>
      <c r="B1494" s="1">
        <v>19.6809778927047</v>
      </c>
      <c r="C1494" s="1">
        <v>39.656310003005302</v>
      </c>
      <c r="D1494" s="1">
        <v>38.938154692949198</v>
      </c>
      <c r="E1494" s="1">
        <v>44.476274852470702</v>
      </c>
      <c r="F1494" s="1">
        <v>36.355698356758097</v>
      </c>
      <c r="G1494" s="1">
        <v>16.151622456072801</v>
      </c>
      <c r="H1494" s="1">
        <v>7.48853395205622</v>
      </c>
      <c r="I1494" s="1">
        <v>8.5735067483342</v>
      </c>
      <c r="J1494" s="1">
        <v>6.9787259398602401</v>
      </c>
      <c r="K1494" s="1">
        <v>7.2916999735192602</v>
      </c>
      <c r="L1494" s="1">
        <v>35.821483159577603</v>
      </c>
      <c r="M1494" s="1">
        <v>9.2968178139685502</v>
      </c>
      <c r="N1494" s="1">
        <f t="shared" si="23"/>
        <v>3.8530907969128436</v>
      </c>
      <c r="O1494" s="1">
        <v>1.96951219888128</v>
      </c>
      <c r="P1494" s="2">
        <v>1.0489660001001301E-5</v>
      </c>
      <c r="Q1494" s="1">
        <v>1.5208250527908601E-4</v>
      </c>
      <c r="R1494" s="1" t="s">
        <v>6913</v>
      </c>
      <c r="S1494" s="1">
        <v>9</v>
      </c>
      <c r="T1494" s="1">
        <v>62801461</v>
      </c>
      <c r="U1494" s="1">
        <v>62813486</v>
      </c>
      <c r="V1494" s="1" t="s">
        <v>3205</v>
      </c>
      <c r="W1494" s="1">
        <v>3038</v>
      </c>
      <c r="X1494" s="1" t="s">
        <v>3341</v>
      </c>
      <c r="Y1494" s="1" t="s">
        <v>6914</v>
      </c>
      <c r="Z1494" s="1" t="s">
        <v>3193</v>
      </c>
    </row>
    <row r="1495" spans="1:26" hidden="1" x14ac:dyDescent="0.3">
      <c r="A1495" s="1" t="s">
        <v>6915</v>
      </c>
      <c r="B1495" s="1">
        <v>246.59107594977101</v>
      </c>
      <c r="C1495" s="1">
        <v>153.83913363234799</v>
      </c>
      <c r="D1495" s="1">
        <v>6.4896924488248597</v>
      </c>
      <c r="E1495" s="1">
        <v>50.406444832800098</v>
      </c>
      <c r="F1495" s="1">
        <v>54.533547535137203</v>
      </c>
      <c r="G1495" s="1">
        <v>1.79462471734143</v>
      </c>
      <c r="H1495" s="1">
        <v>0</v>
      </c>
      <c r="I1495" s="1">
        <v>0</v>
      </c>
      <c r="J1495" s="1">
        <v>3.4893629699301201</v>
      </c>
      <c r="K1495" s="1">
        <v>14.583399947038499</v>
      </c>
      <c r="L1495" s="1">
        <v>102.37197887977599</v>
      </c>
      <c r="M1495" s="1">
        <v>3.9734775268620099</v>
      </c>
      <c r="N1495" s="1">
        <f t="shared" si="23"/>
        <v>25.763824807793142</v>
      </c>
      <c r="O1495" s="1">
        <v>4.5629480744915396</v>
      </c>
      <c r="P1495" s="2">
        <v>1.0497795766024799E-5</v>
      </c>
      <c r="Q1495" s="1">
        <v>1.52098585777358E-4</v>
      </c>
      <c r="R1495" s="1" t="s">
        <v>6916</v>
      </c>
      <c r="S1495" s="1">
        <v>12</v>
      </c>
      <c r="T1495" s="1">
        <v>57216795</v>
      </c>
      <c r="U1495" s="1">
        <v>57226449</v>
      </c>
      <c r="V1495" s="1" t="s">
        <v>3205</v>
      </c>
      <c r="W1495" s="1">
        <v>2150</v>
      </c>
      <c r="X1495" s="1" t="s">
        <v>3194</v>
      </c>
      <c r="Y1495" s="1" t="s">
        <v>6917</v>
      </c>
      <c r="Z1495" s="1" t="s">
        <v>3193</v>
      </c>
    </row>
    <row r="1496" spans="1:26" hidden="1" x14ac:dyDescent="0.3">
      <c r="A1496" s="1" t="s">
        <v>6918</v>
      </c>
      <c r="B1496" s="1">
        <v>11.5770458192381</v>
      </c>
      <c r="C1496" s="1">
        <v>381.521051408223</v>
      </c>
      <c r="D1496" s="1">
        <v>4.3264616325499103</v>
      </c>
      <c r="E1496" s="1">
        <v>4.4476274852470699</v>
      </c>
      <c r="F1496" s="1">
        <v>45.151431830167397</v>
      </c>
      <c r="G1496" s="1">
        <v>1.79462471734143</v>
      </c>
      <c r="H1496" s="1">
        <v>0</v>
      </c>
      <c r="I1496" s="1">
        <v>3.4294026993336799</v>
      </c>
      <c r="J1496" s="1">
        <v>1.74468148496506</v>
      </c>
      <c r="K1496" s="1">
        <v>3.24075554378634</v>
      </c>
      <c r="L1496" s="1">
        <v>89.404723635085105</v>
      </c>
      <c r="M1496" s="1">
        <v>2.0418928890852999</v>
      </c>
      <c r="N1496" s="1">
        <f t="shared" si="23"/>
        <v>43.785217193804641</v>
      </c>
      <c r="O1496" s="1">
        <v>5.40478422199046</v>
      </c>
      <c r="P1496" s="2">
        <v>1.0519804468787799E-5</v>
      </c>
      <c r="Q1496" s="1">
        <v>1.52315510054435E-4</v>
      </c>
      <c r="R1496" s="1" t="s">
        <v>6919</v>
      </c>
      <c r="S1496" s="1">
        <v>7</v>
      </c>
      <c r="T1496" s="1">
        <v>134549136</v>
      </c>
      <c r="U1496" s="1">
        <v>134579875</v>
      </c>
      <c r="V1496" s="1" t="s">
        <v>3205</v>
      </c>
      <c r="W1496" s="1">
        <v>3325</v>
      </c>
      <c r="X1496" s="1" t="s">
        <v>3194</v>
      </c>
      <c r="Y1496" s="1" t="s">
        <v>6920</v>
      </c>
      <c r="Z1496" s="1" t="s">
        <v>3193</v>
      </c>
    </row>
    <row r="1497" spans="1:26" hidden="1" x14ac:dyDescent="0.3">
      <c r="A1497" s="1" t="s">
        <v>768</v>
      </c>
      <c r="B1497" s="1">
        <v>18.523273310780901</v>
      </c>
      <c r="C1497" s="1">
        <v>10.939671724967001</v>
      </c>
      <c r="D1497" s="1">
        <v>13.700461836408</v>
      </c>
      <c r="E1497" s="1">
        <v>20.755594931152999</v>
      </c>
      <c r="F1497" s="1">
        <v>9.9684979365304596</v>
      </c>
      <c r="G1497" s="1">
        <v>44.865617933535603</v>
      </c>
      <c r="H1497" s="1">
        <v>56.164004640421702</v>
      </c>
      <c r="I1497" s="1">
        <v>65.158651287339893</v>
      </c>
      <c r="J1497" s="1">
        <v>69.787259398602401</v>
      </c>
      <c r="K1497" s="1">
        <v>24.305666578397499</v>
      </c>
      <c r="L1497" s="1">
        <v>14.7774999479679</v>
      </c>
      <c r="M1497" s="1">
        <v>52.056239967659401</v>
      </c>
      <c r="N1497" s="1">
        <f t="shared" si="23"/>
        <v>0.28387566902927697</v>
      </c>
      <c r="O1497" s="1">
        <v>-1.80377273431818</v>
      </c>
      <c r="P1497" s="2">
        <v>1.0550017174675801E-5</v>
      </c>
      <c r="Q1497" s="1">
        <v>1.52650850108979E-4</v>
      </c>
      <c r="R1497" s="1" t="s">
        <v>6921</v>
      </c>
      <c r="S1497" s="1">
        <v>17</v>
      </c>
      <c r="T1497" s="1">
        <v>31008497</v>
      </c>
      <c r="U1497" s="1">
        <v>31093127</v>
      </c>
      <c r="V1497" s="1" t="s">
        <v>3205</v>
      </c>
      <c r="W1497" s="1">
        <v>2147</v>
      </c>
      <c r="X1497" s="1" t="s">
        <v>3238</v>
      </c>
      <c r="Y1497" s="1" t="s">
        <v>6922</v>
      </c>
      <c r="Z1497" s="1" t="s">
        <v>3193</v>
      </c>
    </row>
    <row r="1498" spans="1:26" hidden="1" x14ac:dyDescent="0.3">
      <c r="A1498" s="1" t="s">
        <v>6923</v>
      </c>
      <c r="B1498" s="1">
        <v>471.18576484299001</v>
      </c>
      <c r="C1498" s="1">
        <v>185.974419324438</v>
      </c>
      <c r="D1498" s="1">
        <v>968.40632875242102</v>
      </c>
      <c r="E1498" s="1">
        <v>3311.9999340139798</v>
      </c>
      <c r="F1498" s="1">
        <v>676.68509522094996</v>
      </c>
      <c r="G1498" s="1">
        <v>116.650606627193</v>
      </c>
      <c r="H1498" s="1">
        <v>166.61988043325101</v>
      </c>
      <c r="I1498" s="1">
        <v>99.452678280676693</v>
      </c>
      <c r="J1498" s="1">
        <v>125.617066917484</v>
      </c>
      <c r="K1498" s="1">
        <v>254.399310187228</v>
      </c>
      <c r="L1498" s="1">
        <v>1122.85030843096</v>
      </c>
      <c r="M1498" s="1">
        <v>152.54790848916599</v>
      </c>
      <c r="N1498" s="1">
        <f t="shared" si="23"/>
        <v>7.3606404673237797</v>
      </c>
      <c r="O1498" s="1">
        <v>2.8774692727176499</v>
      </c>
      <c r="P1498" s="2">
        <v>1.0642514624746299E-5</v>
      </c>
      <c r="Q1498" s="1">
        <v>1.5388635375234401E-4</v>
      </c>
      <c r="R1498" s="1" t="s">
        <v>6924</v>
      </c>
      <c r="S1498" s="1">
        <v>17</v>
      </c>
      <c r="T1498" s="1">
        <v>63695902</v>
      </c>
      <c r="U1498" s="1">
        <v>63701172</v>
      </c>
      <c r="V1498" s="1" t="s">
        <v>3193</v>
      </c>
      <c r="W1498" s="1">
        <v>4745</v>
      </c>
      <c r="X1498" s="1" t="s">
        <v>3194</v>
      </c>
      <c r="Y1498" s="1" t="s">
        <v>6925</v>
      </c>
      <c r="Z1498" s="1" t="s">
        <v>3193</v>
      </c>
    </row>
    <row r="1499" spans="1:26" hidden="1" x14ac:dyDescent="0.3">
      <c r="A1499" s="1" t="s">
        <v>769</v>
      </c>
      <c r="B1499" s="1">
        <v>203.75600641859</v>
      </c>
      <c r="C1499" s="1">
        <v>224.263270361823</v>
      </c>
      <c r="D1499" s="1">
        <v>82.202771018448303</v>
      </c>
      <c r="E1499" s="1">
        <v>104.519245903306</v>
      </c>
      <c r="F1499" s="1">
        <v>113.758152922759</v>
      </c>
      <c r="G1499" s="1">
        <v>1365.70940989682</v>
      </c>
      <c r="H1499" s="1">
        <v>1443.41491925884</v>
      </c>
      <c r="I1499" s="1">
        <v>1481.5019661121501</v>
      </c>
      <c r="J1499" s="1">
        <v>1287.57493590421</v>
      </c>
      <c r="K1499" s="1">
        <v>45.370577613008699</v>
      </c>
      <c r="L1499" s="1">
        <v>145.69988932498501</v>
      </c>
      <c r="M1499" s="1">
        <v>1124.71436175701</v>
      </c>
      <c r="N1499" s="1">
        <f t="shared" si="23"/>
        <v>0.1295439040161051</v>
      </c>
      <c r="O1499" s="1">
        <v>-2.94784607671013</v>
      </c>
      <c r="P1499" s="2">
        <v>1.0685912017587801E-5</v>
      </c>
      <c r="Q1499" s="1">
        <v>1.54363700251769E-4</v>
      </c>
      <c r="R1499" s="1" t="s">
        <v>6926</v>
      </c>
      <c r="S1499" s="1">
        <v>11</v>
      </c>
      <c r="T1499" s="1">
        <v>45648877</v>
      </c>
      <c r="U1499" s="1">
        <v>45665622</v>
      </c>
      <c r="V1499" s="1" t="s">
        <v>3193</v>
      </c>
      <c r="W1499" s="1">
        <v>3478</v>
      </c>
      <c r="X1499" s="1" t="s">
        <v>3194</v>
      </c>
      <c r="Y1499" s="1" t="s">
        <v>6927</v>
      </c>
      <c r="Z1499" s="1" t="s">
        <v>3193</v>
      </c>
    </row>
    <row r="1500" spans="1:26" hidden="1" x14ac:dyDescent="0.3">
      <c r="A1500" s="1" t="s">
        <v>6928</v>
      </c>
      <c r="B1500" s="1">
        <v>181.75961936203799</v>
      </c>
      <c r="C1500" s="1">
        <v>260.50093295077602</v>
      </c>
      <c r="D1500" s="1">
        <v>168.010926730688</v>
      </c>
      <c r="E1500" s="1">
        <v>645.64725660836598</v>
      </c>
      <c r="F1500" s="1">
        <v>405.190122008385</v>
      </c>
      <c r="G1500" s="1">
        <v>84.347361715047001</v>
      </c>
      <c r="H1500" s="1">
        <v>80.501739984604399</v>
      </c>
      <c r="I1500" s="1">
        <v>70.302755336340397</v>
      </c>
      <c r="J1500" s="1">
        <v>59.319170488812098</v>
      </c>
      <c r="K1500" s="1">
        <v>132.060788409293</v>
      </c>
      <c r="L1500" s="1">
        <v>332.22177153205098</v>
      </c>
      <c r="M1500" s="1">
        <v>85.306363186819397</v>
      </c>
      <c r="N1500" s="1">
        <f t="shared" si="23"/>
        <v>3.8944547525076327</v>
      </c>
      <c r="O1500" s="1">
        <v>1.9539177204190199</v>
      </c>
      <c r="P1500" s="2">
        <v>1.0689789646003999E-5</v>
      </c>
      <c r="Q1500" s="1">
        <v>1.54363700251769E-4</v>
      </c>
      <c r="R1500" s="1" t="s">
        <v>6929</v>
      </c>
      <c r="S1500" s="1">
        <v>12</v>
      </c>
      <c r="T1500" s="1">
        <v>9664969</v>
      </c>
      <c r="U1500" s="1">
        <v>9699555</v>
      </c>
      <c r="V1500" s="1" t="s">
        <v>3205</v>
      </c>
      <c r="W1500" s="1">
        <v>6957</v>
      </c>
      <c r="X1500" s="1" t="s">
        <v>3194</v>
      </c>
      <c r="Y1500" s="1" t="s">
        <v>6930</v>
      </c>
      <c r="Z1500" s="1" t="s">
        <v>3193</v>
      </c>
    </row>
    <row r="1501" spans="1:26" x14ac:dyDescent="0.3">
      <c r="A1501" s="1" t="s">
        <v>6931</v>
      </c>
      <c r="B1501" s="1">
        <v>1971.57090301625</v>
      </c>
      <c r="C1501" s="1">
        <v>2532.5340043298502</v>
      </c>
      <c r="D1501" s="1">
        <v>1618.0966505736701</v>
      </c>
      <c r="E1501" s="1">
        <v>555.21216440834201</v>
      </c>
      <c r="F1501" s="1">
        <v>769.33348780752704</v>
      </c>
      <c r="G1501" s="1">
        <v>369.692691772334</v>
      </c>
      <c r="H1501" s="1">
        <v>322.00695993841799</v>
      </c>
      <c r="I1501" s="1">
        <v>281.21102134536198</v>
      </c>
      <c r="J1501" s="1">
        <v>382.08524520734801</v>
      </c>
      <c r="K1501" s="1">
        <v>576.85448679396802</v>
      </c>
      <c r="L1501" s="1">
        <v>1489.34944202713</v>
      </c>
      <c r="M1501" s="1">
        <v>386.37008101148598</v>
      </c>
      <c r="N1501" s="1">
        <f t="shared" si="23"/>
        <v>3.8547224933362649</v>
      </c>
      <c r="O1501" s="1">
        <v>1.9451309938222401</v>
      </c>
      <c r="P1501" s="2">
        <v>1.0727405823139E-5</v>
      </c>
      <c r="Q1501" s="1">
        <v>1.5480361763177701E-4</v>
      </c>
      <c r="R1501" s="1" t="s">
        <v>6932</v>
      </c>
      <c r="S1501" s="1">
        <v>3</v>
      </c>
      <c r="T1501" s="1">
        <v>194402672</v>
      </c>
      <c r="U1501" s="1">
        <v>194498364</v>
      </c>
      <c r="V1501" s="1" t="s">
        <v>3193</v>
      </c>
      <c r="W1501" s="1">
        <v>13254</v>
      </c>
      <c r="X1501" s="1" t="s">
        <v>3194</v>
      </c>
      <c r="Y1501" s="1" t="s">
        <v>6933</v>
      </c>
      <c r="Z1501" s="1" t="s">
        <v>3193</v>
      </c>
    </row>
    <row r="1502" spans="1:26" hidden="1" x14ac:dyDescent="0.3">
      <c r="A1502" s="1" t="s">
        <v>770</v>
      </c>
      <c r="B1502" s="1">
        <v>156.86897085067599</v>
      </c>
      <c r="C1502" s="1">
        <v>400.66547692691501</v>
      </c>
      <c r="D1502" s="1">
        <v>330.25323795130998</v>
      </c>
      <c r="E1502" s="1">
        <v>273.52909034269499</v>
      </c>
      <c r="F1502" s="1">
        <v>286.74091123314099</v>
      </c>
      <c r="G1502" s="1">
        <v>803.99187336895898</v>
      </c>
      <c r="H1502" s="1">
        <v>737.62059427753798</v>
      </c>
      <c r="I1502" s="1">
        <v>905.36231262409103</v>
      </c>
      <c r="J1502" s="1">
        <v>797.31943862903302</v>
      </c>
      <c r="K1502" s="1">
        <v>473.15030939280501</v>
      </c>
      <c r="L1502" s="1">
        <v>289.61153746094698</v>
      </c>
      <c r="M1502" s="1">
        <v>743.48890565848501</v>
      </c>
      <c r="N1502" s="1">
        <f t="shared" si="23"/>
        <v>0.38953040893656249</v>
      </c>
      <c r="O1502" s="1">
        <v>-1.3594875934553301</v>
      </c>
      <c r="P1502" s="2">
        <v>1.07552082340993E-5</v>
      </c>
      <c r="Q1502" s="1">
        <v>1.55101424007537E-4</v>
      </c>
      <c r="R1502" s="1" t="s">
        <v>6934</v>
      </c>
      <c r="S1502" s="1">
        <v>4</v>
      </c>
      <c r="T1502" s="1">
        <v>173168753</v>
      </c>
      <c r="U1502" s="1">
        <v>173323967</v>
      </c>
      <c r="V1502" s="1" t="s">
        <v>3205</v>
      </c>
      <c r="W1502" s="1">
        <v>6865</v>
      </c>
      <c r="X1502" s="1" t="s">
        <v>3194</v>
      </c>
      <c r="Y1502" s="1" t="s">
        <v>6935</v>
      </c>
      <c r="Z1502" s="1" t="s">
        <v>3193</v>
      </c>
    </row>
    <row r="1503" spans="1:26" hidden="1" x14ac:dyDescent="0.3">
      <c r="A1503" s="1" t="s">
        <v>771</v>
      </c>
      <c r="B1503" s="1">
        <v>62.516047423885702</v>
      </c>
      <c r="C1503" s="1">
        <v>36.2376625889531</v>
      </c>
      <c r="D1503" s="1">
        <v>179.54815775082099</v>
      </c>
      <c r="E1503" s="1">
        <v>44.476274852470702</v>
      </c>
      <c r="F1503" s="1">
        <v>150.113851279518</v>
      </c>
      <c r="G1503" s="1">
        <v>658.62727126430298</v>
      </c>
      <c r="H1503" s="1">
        <v>548.53511198811805</v>
      </c>
      <c r="I1503" s="1">
        <v>569.28084808939104</v>
      </c>
      <c r="J1503" s="1">
        <v>429.191645301405</v>
      </c>
      <c r="K1503" s="1">
        <v>177.431366022302</v>
      </c>
      <c r="L1503" s="1">
        <v>94.5783987791296</v>
      </c>
      <c r="M1503" s="1">
        <v>476.61324853310401</v>
      </c>
      <c r="N1503" s="1">
        <f t="shared" si="23"/>
        <v>0.19843845942222163</v>
      </c>
      <c r="O1503" s="1">
        <v>-2.3319474816202099</v>
      </c>
      <c r="P1503" s="2">
        <v>1.0808782329523401E-5</v>
      </c>
      <c r="Q1503" s="1">
        <v>1.55770241214956E-4</v>
      </c>
      <c r="R1503" s="1" t="s">
        <v>6936</v>
      </c>
      <c r="S1503" s="1">
        <v>20</v>
      </c>
      <c r="T1503" s="1">
        <v>9068763</v>
      </c>
      <c r="U1503" s="1">
        <v>9481242</v>
      </c>
      <c r="V1503" s="1" t="s">
        <v>3205</v>
      </c>
      <c r="W1503" s="1">
        <v>6900</v>
      </c>
      <c r="X1503" s="1" t="s">
        <v>3194</v>
      </c>
      <c r="Y1503" s="1" t="s">
        <v>6937</v>
      </c>
      <c r="Z1503" s="1" t="s">
        <v>3193</v>
      </c>
    </row>
    <row r="1504" spans="1:26" hidden="1" x14ac:dyDescent="0.3">
      <c r="A1504" s="1" t="s">
        <v>6938</v>
      </c>
      <c r="B1504" s="1">
        <v>310.84368024654299</v>
      </c>
      <c r="C1504" s="1">
        <v>656.38030349801795</v>
      </c>
      <c r="D1504" s="1">
        <v>1056.37771528094</v>
      </c>
      <c r="E1504" s="1">
        <v>135.65263830003599</v>
      </c>
      <c r="F1504" s="1">
        <v>487.87001665843201</v>
      </c>
      <c r="G1504" s="1">
        <v>68.1957392589742</v>
      </c>
      <c r="H1504" s="1">
        <v>54.291871152407602</v>
      </c>
      <c r="I1504" s="1">
        <v>53.155741839671997</v>
      </c>
      <c r="J1504" s="1">
        <v>75.021303853497599</v>
      </c>
      <c r="K1504" s="1">
        <v>203.35741037259299</v>
      </c>
      <c r="L1504" s="1">
        <v>529.42487079679302</v>
      </c>
      <c r="M1504" s="1">
        <v>90.804413295428802</v>
      </c>
      <c r="N1504" s="1">
        <f t="shared" si="23"/>
        <v>5.8303869997411777</v>
      </c>
      <c r="O1504" s="1">
        <v>2.5340226813123499</v>
      </c>
      <c r="P1504" s="2">
        <v>1.0898272518761101E-5</v>
      </c>
      <c r="Q1504" s="1">
        <v>1.5685397455164699E-4</v>
      </c>
      <c r="R1504" s="1" t="s">
        <v>6939</v>
      </c>
      <c r="S1504" s="1">
        <v>9</v>
      </c>
      <c r="T1504" s="1">
        <v>137300482</v>
      </c>
      <c r="U1504" s="1">
        <v>137302251</v>
      </c>
      <c r="V1504" s="1" t="s">
        <v>3193</v>
      </c>
      <c r="W1504" s="1">
        <v>1770</v>
      </c>
      <c r="X1504" s="1" t="s">
        <v>3194</v>
      </c>
      <c r="Y1504" s="1" t="s">
        <v>6940</v>
      </c>
      <c r="Z1504" s="1" t="s">
        <v>3193</v>
      </c>
    </row>
    <row r="1505" spans="1:26" hidden="1" x14ac:dyDescent="0.3">
      <c r="A1505" s="1" t="s">
        <v>6941</v>
      </c>
      <c r="B1505" s="1">
        <v>175.971096452419</v>
      </c>
      <c r="C1505" s="1">
        <v>39.656310003005302</v>
      </c>
      <c r="D1505" s="1">
        <v>7.9318463263414998</v>
      </c>
      <c r="E1505" s="1">
        <v>38.5461048721412</v>
      </c>
      <c r="F1505" s="1">
        <v>113.758152922759</v>
      </c>
      <c r="G1505" s="1">
        <v>12.56237302139</v>
      </c>
      <c r="H1505" s="1">
        <v>9.3606674400702801</v>
      </c>
      <c r="I1505" s="1">
        <v>5.1441040490005197</v>
      </c>
      <c r="J1505" s="1">
        <v>6.9787259398602401</v>
      </c>
      <c r="K1505" s="1">
        <v>5.67132220162609</v>
      </c>
      <c r="L1505" s="1">
        <v>75.172702115333294</v>
      </c>
      <c r="M1505" s="1">
        <v>7.9434385303894199</v>
      </c>
      <c r="N1505" s="1">
        <f t="shared" si="23"/>
        <v>9.4634964225811178</v>
      </c>
      <c r="O1505" s="1">
        <v>3.2614446412620102</v>
      </c>
      <c r="P1505" s="2">
        <v>1.08984744398816E-5</v>
      </c>
      <c r="Q1505" s="1">
        <v>1.5685397455164699E-4</v>
      </c>
      <c r="R1505" s="1" t="s">
        <v>6942</v>
      </c>
      <c r="S1505" s="1">
        <v>12</v>
      </c>
      <c r="T1505" s="1">
        <v>54455950</v>
      </c>
      <c r="U1505" s="1">
        <v>54473602</v>
      </c>
      <c r="V1505" s="1" t="s">
        <v>3193</v>
      </c>
      <c r="W1505" s="1">
        <v>2524</v>
      </c>
      <c r="X1505" s="1" t="s">
        <v>3194</v>
      </c>
      <c r="Y1505" s="1" t="s">
        <v>6943</v>
      </c>
      <c r="Z1505" s="1" t="s">
        <v>3193</v>
      </c>
    </row>
    <row r="1506" spans="1:26" x14ac:dyDescent="0.3">
      <c r="A1506" s="1" t="s">
        <v>772</v>
      </c>
      <c r="B1506" s="1">
        <v>1164.6508094153501</v>
      </c>
      <c r="C1506" s="1">
        <v>888.848327653566</v>
      </c>
      <c r="D1506" s="1">
        <v>952.54263609973805</v>
      </c>
      <c r="E1506" s="1">
        <v>1221.61501594786</v>
      </c>
      <c r="F1506" s="1">
        <v>878.98696510936202</v>
      </c>
      <c r="G1506" s="1">
        <v>3043.68352061106</v>
      </c>
      <c r="H1506" s="1">
        <v>3053.4497189509202</v>
      </c>
      <c r="I1506" s="1">
        <v>3139.6181712399798</v>
      </c>
      <c r="J1506" s="1">
        <v>2871.7457242524902</v>
      </c>
      <c r="K1506" s="1">
        <v>1145.60708472847</v>
      </c>
      <c r="L1506" s="1">
        <v>1021.32875084518</v>
      </c>
      <c r="M1506" s="1">
        <v>2650.8208439565901</v>
      </c>
      <c r="N1506" s="1">
        <f t="shared" si="23"/>
        <v>0.38528773197692018</v>
      </c>
      <c r="O1506" s="1">
        <v>-1.3754980808747299</v>
      </c>
      <c r="P1506" s="2">
        <v>1.0968774505371599E-5</v>
      </c>
      <c r="Q1506" s="1">
        <v>1.5776085909852101E-4</v>
      </c>
      <c r="R1506" s="1" t="s">
        <v>6944</v>
      </c>
      <c r="S1506" s="1">
        <v>6</v>
      </c>
      <c r="T1506" s="1">
        <v>43511827</v>
      </c>
      <c r="U1506" s="1">
        <v>43516990</v>
      </c>
      <c r="V1506" s="1" t="s">
        <v>3193</v>
      </c>
      <c r="W1506" s="1">
        <v>3053</v>
      </c>
      <c r="X1506" s="1" t="s">
        <v>3194</v>
      </c>
      <c r="Y1506" s="1" t="s">
        <v>6945</v>
      </c>
      <c r="Z1506" s="1" t="s">
        <v>3193</v>
      </c>
    </row>
    <row r="1507" spans="1:26" hidden="1" x14ac:dyDescent="0.3">
      <c r="A1507" s="1" t="s">
        <v>6946</v>
      </c>
      <c r="B1507" s="1">
        <v>10.419341237314301</v>
      </c>
      <c r="C1507" s="1">
        <v>11.6234012077774</v>
      </c>
      <c r="D1507" s="1">
        <v>38.938154692949198</v>
      </c>
      <c r="E1507" s="1">
        <v>5.1888987327882399</v>
      </c>
      <c r="F1507" s="1">
        <v>10.554880168091101</v>
      </c>
      <c r="G1507" s="1">
        <v>0</v>
      </c>
      <c r="H1507" s="1">
        <v>0</v>
      </c>
      <c r="I1507" s="1">
        <v>0</v>
      </c>
      <c r="J1507" s="1">
        <v>0</v>
      </c>
      <c r="K1507" s="1">
        <v>0.810188885946585</v>
      </c>
      <c r="L1507" s="1">
        <v>15.344935207783999</v>
      </c>
      <c r="M1507" s="1">
        <v>0.162037777189317</v>
      </c>
      <c r="N1507" s="1">
        <f t="shared" si="23"/>
        <v>94.699738998861534</v>
      </c>
      <c r="O1507" s="1">
        <v>5.2000715728412601</v>
      </c>
      <c r="P1507" s="2">
        <v>1.1038043145266101E-5</v>
      </c>
      <c r="Q1507" s="1">
        <v>1.5865171442392399E-4</v>
      </c>
      <c r="R1507" s="1" t="s">
        <v>6947</v>
      </c>
      <c r="S1507" s="1">
        <v>17</v>
      </c>
      <c r="T1507" s="1">
        <v>34270221</v>
      </c>
      <c r="U1507" s="1">
        <v>34272242</v>
      </c>
      <c r="V1507" s="1" t="s">
        <v>3205</v>
      </c>
      <c r="W1507" s="1">
        <v>863</v>
      </c>
      <c r="X1507" s="1" t="s">
        <v>3194</v>
      </c>
      <c r="Y1507" s="1" t="s">
        <v>6948</v>
      </c>
      <c r="Z1507" s="1" t="s">
        <v>3193</v>
      </c>
    </row>
    <row r="1508" spans="1:26" hidden="1" x14ac:dyDescent="0.3">
      <c r="A1508" s="1" t="s">
        <v>6949</v>
      </c>
      <c r="B1508" s="1">
        <v>368.150057051771</v>
      </c>
      <c r="C1508" s="1">
        <v>263.91958036482799</v>
      </c>
      <c r="D1508" s="1">
        <v>157.19477264931299</v>
      </c>
      <c r="E1508" s="1">
        <v>482.56758214930699</v>
      </c>
      <c r="F1508" s="1">
        <v>367.075276956945</v>
      </c>
      <c r="G1508" s="1">
        <v>39.481743781511398</v>
      </c>
      <c r="H1508" s="1">
        <v>31.826269296238902</v>
      </c>
      <c r="I1508" s="1">
        <v>49.726339140338403</v>
      </c>
      <c r="J1508" s="1">
        <v>43.617037124126497</v>
      </c>
      <c r="K1508" s="1">
        <v>166.898910504996</v>
      </c>
      <c r="L1508" s="1">
        <v>327.78145383443302</v>
      </c>
      <c r="M1508" s="1">
        <v>66.310059969442307</v>
      </c>
      <c r="N1508" s="1">
        <f t="shared" si="23"/>
        <v>4.9431632845074294</v>
      </c>
      <c r="O1508" s="1">
        <v>2.2859863924569801</v>
      </c>
      <c r="P1508" s="2">
        <v>1.1053077587793401E-5</v>
      </c>
      <c r="Q1508" s="1">
        <v>1.5876238717012399E-4</v>
      </c>
      <c r="R1508" s="3">
        <v>44621</v>
      </c>
      <c r="S1508" s="1">
        <v>4</v>
      </c>
      <c r="T1508" s="1">
        <v>163524298</v>
      </c>
      <c r="U1508" s="1">
        <v>164384050</v>
      </c>
      <c r="V1508" s="1" t="s">
        <v>3193</v>
      </c>
      <c r="W1508" s="1">
        <v>10421</v>
      </c>
      <c r="X1508" s="1" t="s">
        <v>3194</v>
      </c>
      <c r="Y1508" s="1" t="s">
        <v>6950</v>
      </c>
      <c r="Z1508" s="1" t="s">
        <v>3193</v>
      </c>
    </row>
    <row r="1509" spans="1:26" hidden="1" x14ac:dyDescent="0.3">
      <c r="A1509" s="1" t="s">
        <v>773</v>
      </c>
      <c r="B1509" s="1">
        <v>228.06780263899</v>
      </c>
      <c r="C1509" s="1">
        <v>187.34187829005899</v>
      </c>
      <c r="D1509" s="1">
        <v>206.22800448487899</v>
      </c>
      <c r="E1509" s="1">
        <v>180.12891315250599</v>
      </c>
      <c r="F1509" s="1">
        <v>193.506136415003</v>
      </c>
      <c r="G1509" s="1">
        <v>333.80019742550502</v>
      </c>
      <c r="H1509" s="1">
        <v>374.42669760281098</v>
      </c>
      <c r="I1509" s="1">
        <v>322.36385373736601</v>
      </c>
      <c r="J1509" s="1">
        <v>331.48948214336201</v>
      </c>
      <c r="K1509" s="1">
        <v>499.88654262904299</v>
      </c>
      <c r="L1509" s="1">
        <v>199.054546996288</v>
      </c>
      <c r="M1509" s="1">
        <v>372.39335470761699</v>
      </c>
      <c r="N1509" s="1">
        <f t="shared" si="23"/>
        <v>0.53452765598509355</v>
      </c>
      <c r="O1509" s="1">
        <v>-0.908115433581139</v>
      </c>
      <c r="P1509" s="2">
        <v>1.10853587162572E-5</v>
      </c>
      <c r="Q1509" s="1">
        <v>1.59031182811875E-4</v>
      </c>
      <c r="R1509" s="1" t="s">
        <v>6951</v>
      </c>
      <c r="S1509" s="1">
        <v>11</v>
      </c>
      <c r="T1509" s="1">
        <v>124633113</v>
      </c>
      <c r="U1509" s="1">
        <v>124695707</v>
      </c>
      <c r="V1509" s="1" t="s">
        <v>3193</v>
      </c>
      <c r="W1509" s="1">
        <v>8139</v>
      </c>
      <c r="X1509" s="1" t="s">
        <v>3194</v>
      </c>
      <c r="Y1509" s="1" t="s">
        <v>6952</v>
      </c>
      <c r="Z1509" s="1" t="s">
        <v>3193</v>
      </c>
    </row>
    <row r="1510" spans="1:26" hidden="1" x14ac:dyDescent="0.3">
      <c r="A1510" s="1" t="s">
        <v>6953</v>
      </c>
      <c r="B1510" s="1">
        <v>96.668332590638002</v>
      </c>
      <c r="C1510" s="1">
        <v>96.405857076271403</v>
      </c>
      <c r="D1510" s="1">
        <v>186.03785019964599</v>
      </c>
      <c r="E1510" s="1">
        <v>130.46373956724699</v>
      </c>
      <c r="F1510" s="1">
        <v>59.810987619182796</v>
      </c>
      <c r="G1510" s="1">
        <v>0</v>
      </c>
      <c r="H1510" s="1">
        <v>0</v>
      </c>
      <c r="I1510" s="1">
        <v>0</v>
      </c>
      <c r="J1510" s="1">
        <v>0</v>
      </c>
      <c r="K1510" s="1">
        <v>20.254722148664602</v>
      </c>
      <c r="L1510" s="1">
        <v>113.877353410597</v>
      </c>
      <c r="M1510" s="1">
        <v>4.0509444297329198</v>
      </c>
      <c r="N1510" s="1">
        <f t="shared" si="23"/>
        <v>28.111309692319075</v>
      </c>
      <c r="O1510" s="1">
        <v>4.6455531216940003</v>
      </c>
      <c r="P1510" s="2">
        <v>1.1086485025552901E-5</v>
      </c>
      <c r="Q1510" s="1">
        <v>1.59031182811875E-4</v>
      </c>
      <c r="R1510" s="1" t="s">
        <v>6954</v>
      </c>
      <c r="S1510" s="1">
        <v>20</v>
      </c>
      <c r="T1510" s="1">
        <v>54153449</v>
      </c>
      <c r="U1510" s="1">
        <v>54173973</v>
      </c>
      <c r="V1510" s="1" t="s">
        <v>3193</v>
      </c>
      <c r="W1510" s="1">
        <v>3972</v>
      </c>
      <c r="X1510" s="1" t="s">
        <v>3194</v>
      </c>
      <c r="Y1510" s="1" t="s">
        <v>6955</v>
      </c>
      <c r="Z1510" s="1" t="s">
        <v>3193</v>
      </c>
    </row>
    <row r="1511" spans="1:26" hidden="1" x14ac:dyDescent="0.3">
      <c r="A1511" s="1" t="s">
        <v>6956</v>
      </c>
      <c r="B1511" s="1">
        <v>153.974709395867</v>
      </c>
      <c r="C1511" s="1">
        <v>127.173683802741</v>
      </c>
      <c r="D1511" s="1">
        <v>62.733693671973697</v>
      </c>
      <c r="E1511" s="1">
        <v>217.192475529565</v>
      </c>
      <c r="F1511" s="1">
        <v>148.35470458483601</v>
      </c>
      <c r="G1511" s="1">
        <v>37.687119064169899</v>
      </c>
      <c r="H1511" s="1">
        <v>35.570536272267098</v>
      </c>
      <c r="I1511" s="1">
        <v>22.2911175456689</v>
      </c>
      <c r="J1511" s="1">
        <v>57.574489003846999</v>
      </c>
      <c r="K1511" s="1">
        <v>51.852088700581398</v>
      </c>
      <c r="L1511" s="1">
        <v>141.885853396996</v>
      </c>
      <c r="M1511" s="1">
        <v>40.995070117306902</v>
      </c>
      <c r="N1511" s="1">
        <f t="shared" si="23"/>
        <v>3.461046730521288</v>
      </c>
      <c r="O1511" s="1">
        <v>1.78239583557888</v>
      </c>
      <c r="P1511" s="2">
        <v>1.11192002218287E-5</v>
      </c>
      <c r="Q1511" s="1">
        <v>1.5939483973622799E-4</v>
      </c>
      <c r="R1511" s="1" t="s">
        <v>6957</v>
      </c>
      <c r="S1511" s="1">
        <v>14</v>
      </c>
      <c r="T1511" s="1">
        <v>75578617</v>
      </c>
      <c r="U1511" s="1">
        <v>75663214</v>
      </c>
      <c r="V1511" s="1" t="s">
        <v>3205</v>
      </c>
      <c r="W1511" s="1">
        <v>4913</v>
      </c>
      <c r="X1511" s="1" t="s">
        <v>3194</v>
      </c>
      <c r="Y1511" s="1" t="s">
        <v>6958</v>
      </c>
      <c r="Z1511" s="1" t="s">
        <v>3193</v>
      </c>
    </row>
    <row r="1512" spans="1:26" hidden="1" x14ac:dyDescent="0.3">
      <c r="A1512" s="1" t="s">
        <v>6959</v>
      </c>
      <c r="B1512" s="1">
        <v>512.86312979224704</v>
      </c>
      <c r="C1512" s="1">
        <v>319.98539795528399</v>
      </c>
      <c r="D1512" s="1">
        <v>323.042468563726</v>
      </c>
      <c r="E1512" s="1">
        <v>846.53176469202504</v>
      </c>
      <c r="F1512" s="1">
        <v>479.07428318502298</v>
      </c>
      <c r="G1512" s="1">
        <v>28.713995477462799</v>
      </c>
      <c r="H1512" s="1">
        <v>44.9312037123373</v>
      </c>
      <c r="I1512" s="1">
        <v>39.438131042337297</v>
      </c>
      <c r="J1512" s="1">
        <v>29.659585244405999</v>
      </c>
      <c r="K1512" s="1">
        <v>229.28345472288299</v>
      </c>
      <c r="L1512" s="1">
        <v>496.29940883766102</v>
      </c>
      <c r="M1512" s="1">
        <v>74.405274039885398</v>
      </c>
      <c r="N1512" s="1">
        <f t="shared" si="23"/>
        <v>6.670218143025946</v>
      </c>
      <c r="O1512" s="1">
        <v>2.7211231420427802</v>
      </c>
      <c r="P1512" s="2">
        <v>1.11375692821377E-5</v>
      </c>
      <c r="Q1512" s="1">
        <v>1.5955249813444901E-4</v>
      </c>
      <c r="R1512" s="1" t="s">
        <v>6960</v>
      </c>
      <c r="S1512" s="1">
        <v>5</v>
      </c>
      <c r="T1512" s="1">
        <v>157395534</v>
      </c>
      <c r="U1512" s="1">
        <v>157575775</v>
      </c>
      <c r="V1512" s="1" t="s">
        <v>3193</v>
      </c>
      <c r="W1512" s="1">
        <v>7704</v>
      </c>
      <c r="X1512" s="1" t="s">
        <v>3194</v>
      </c>
      <c r="Y1512" s="1" t="s">
        <v>6961</v>
      </c>
      <c r="Z1512" s="1" t="s">
        <v>3193</v>
      </c>
    </row>
    <row r="1513" spans="1:26" hidden="1" x14ac:dyDescent="0.3">
      <c r="A1513" s="1" t="s">
        <v>774</v>
      </c>
      <c r="B1513" s="1">
        <v>278.42795195267598</v>
      </c>
      <c r="C1513" s="1">
        <v>314.5155620928</v>
      </c>
      <c r="D1513" s="1">
        <v>873.22417283632296</v>
      </c>
      <c r="E1513" s="1">
        <v>1348.3723992774001</v>
      </c>
      <c r="F1513" s="1">
        <v>695.44932663089003</v>
      </c>
      <c r="G1513" s="1">
        <v>4621.1586471541696</v>
      </c>
      <c r="H1513" s="1">
        <v>4788.9174623399504</v>
      </c>
      <c r="I1513" s="1">
        <v>5385.87693930354</v>
      </c>
      <c r="J1513" s="1">
        <v>5206.1295511357403</v>
      </c>
      <c r="K1513" s="1">
        <v>682.98923085297099</v>
      </c>
      <c r="L1513" s="1">
        <v>701.99788255801798</v>
      </c>
      <c r="M1513" s="1">
        <v>4137.0143661572802</v>
      </c>
      <c r="N1513" s="1">
        <f t="shared" si="23"/>
        <v>0.16968707875435246</v>
      </c>
      <c r="O1513" s="1">
        <v>-2.5590428987278102</v>
      </c>
      <c r="P1513" s="2">
        <v>1.12012924782065E-5</v>
      </c>
      <c r="Q1513" s="1">
        <v>1.6035924403654599E-4</v>
      </c>
      <c r="R1513" s="1" t="s">
        <v>6962</v>
      </c>
      <c r="S1513" s="1">
        <v>18</v>
      </c>
      <c r="T1513" s="1">
        <v>59139477</v>
      </c>
      <c r="U1513" s="1">
        <v>59158836</v>
      </c>
      <c r="V1513" s="1" t="s">
        <v>3205</v>
      </c>
      <c r="W1513" s="1">
        <v>4511</v>
      </c>
      <c r="X1513" s="1" t="s">
        <v>3194</v>
      </c>
      <c r="Y1513" s="1" t="s">
        <v>6963</v>
      </c>
      <c r="Z1513" s="1" t="s">
        <v>3193</v>
      </c>
    </row>
    <row r="1514" spans="1:26" hidden="1" x14ac:dyDescent="0.3">
      <c r="A1514" s="1" t="s">
        <v>6964</v>
      </c>
      <c r="B1514" s="1">
        <v>540.64803975841903</v>
      </c>
      <c r="C1514" s="1">
        <v>3335.2324171493001</v>
      </c>
      <c r="D1514" s="1">
        <v>248.05046693286101</v>
      </c>
      <c r="E1514" s="1">
        <v>489.23902337717698</v>
      </c>
      <c r="F1514" s="1">
        <v>544.16271088825101</v>
      </c>
      <c r="G1514" s="1">
        <v>93.320485301754104</v>
      </c>
      <c r="H1514" s="1">
        <v>86.1181404486465</v>
      </c>
      <c r="I1514" s="1">
        <v>90.879171532342497</v>
      </c>
      <c r="J1514" s="1">
        <v>92.468118703148207</v>
      </c>
      <c r="K1514" s="1">
        <v>273.03365456399899</v>
      </c>
      <c r="L1514" s="1">
        <v>1031.4665316211999</v>
      </c>
      <c r="M1514" s="1">
        <v>127.16391410997799</v>
      </c>
      <c r="N1514" s="1">
        <f t="shared" si="23"/>
        <v>8.1113147455427779</v>
      </c>
      <c r="O1514" s="1">
        <v>3.0154651918190001</v>
      </c>
      <c r="P1514" s="2">
        <v>1.12260278140542E-5</v>
      </c>
      <c r="Q1514" s="1">
        <v>1.6060713685592601E-4</v>
      </c>
      <c r="R1514" s="1" t="s">
        <v>6965</v>
      </c>
      <c r="S1514" s="1">
        <v>9</v>
      </c>
      <c r="T1514" s="1">
        <v>32455705</v>
      </c>
      <c r="U1514" s="1">
        <v>32526324</v>
      </c>
      <c r="V1514" s="1" t="s">
        <v>3193</v>
      </c>
      <c r="W1514" s="1">
        <v>4353</v>
      </c>
      <c r="X1514" s="1" t="s">
        <v>3194</v>
      </c>
      <c r="Y1514" s="1" t="s">
        <v>6966</v>
      </c>
      <c r="Z1514" s="1" t="s">
        <v>3193</v>
      </c>
    </row>
    <row r="1515" spans="1:26" x14ac:dyDescent="0.3">
      <c r="A1515" s="1" t="s">
        <v>775</v>
      </c>
      <c r="B1515" s="1">
        <v>618.21424674731395</v>
      </c>
      <c r="C1515" s="1">
        <v>1068.66918163271</v>
      </c>
      <c r="D1515" s="1">
        <v>1121.2746397691801</v>
      </c>
      <c r="E1515" s="1">
        <v>889.52549704941305</v>
      </c>
      <c r="F1515" s="1">
        <v>769.33348780752704</v>
      </c>
      <c r="G1515" s="1">
        <v>3296.7256057561999</v>
      </c>
      <c r="H1515" s="1">
        <v>3418.5157491136702</v>
      </c>
      <c r="I1515" s="1">
        <v>3383.1057628926701</v>
      </c>
      <c r="J1515" s="1">
        <v>3177.0649841213799</v>
      </c>
      <c r="K1515" s="1">
        <v>927.66627440883894</v>
      </c>
      <c r="L1515" s="1">
        <v>893.40341060123001</v>
      </c>
      <c r="M1515" s="1">
        <v>2840.6156752585498</v>
      </c>
      <c r="N1515" s="1">
        <f t="shared" si="23"/>
        <v>0.31451048390061193</v>
      </c>
      <c r="O1515" s="1">
        <v>-1.6685372070945701</v>
      </c>
      <c r="P1515" s="2">
        <v>1.13113595767233E-5</v>
      </c>
      <c r="Q1515" s="1">
        <v>1.61721063010405E-4</v>
      </c>
      <c r="R1515" s="1" t="s">
        <v>6967</v>
      </c>
      <c r="S1515" s="1">
        <v>1</v>
      </c>
      <c r="T1515" s="1">
        <v>212432887</v>
      </c>
      <c r="U1515" s="1">
        <v>212446379</v>
      </c>
      <c r="V1515" s="1" t="s">
        <v>3205</v>
      </c>
      <c r="W1515" s="1">
        <v>1297</v>
      </c>
      <c r="X1515" s="1" t="s">
        <v>3194</v>
      </c>
      <c r="Y1515" s="1" t="s">
        <v>6968</v>
      </c>
      <c r="Z1515" s="1" t="s">
        <v>3193</v>
      </c>
    </row>
    <row r="1516" spans="1:26" hidden="1" x14ac:dyDescent="0.3">
      <c r="A1516" s="1" t="s">
        <v>6969</v>
      </c>
      <c r="B1516" s="1">
        <v>276.69139507979003</v>
      </c>
      <c r="C1516" s="1">
        <v>202.38392691188901</v>
      </c>
      <c r="D1516" s="1">
        <v>366.30708488922602</v>
      </c>
      <c r="E1516" s="1">
        <v>291.31960028368297</v>
      </c>
      <c r="F1516" s="1">
        <v>228.10268807707899</v>
      </c>
      <c r="G1516" s="1">
        <v>102.29360888846099</v>
      </c>
      <c r="H1516" s="1">
        <v>140.41001160105401</v>
      </c>
      <c r="I1516" s="1">
        <v>99.452678280676693</v>
      </c>
      <c r="J1516" s="1">
        <v>141.31920028216999</v>
      </c>
      <c r="K1516" s="1">
        <v>140.16267726875901</v>
      </c>
      <c r="L1516" s="1">
        <v>272.96093904833299</v>
      </c>
      <c r="M1516" s="1">
        <v>124.72763526422401</v>
      </c>
      <c r="N1516" s="1">
        <f t="shared" si="23"/>
        <v>2.1884559782608752</v>
      </c>
      <c r="O1516" s="1">
        <v>1.1264534238000301</v>
      </c>
      <c r="P1516" s="2">
        <v>1.14131992919297E-5</v>
      </c>
      <c r="Q1516" s="1">
        <v>1.6306938077432999E-4</v>
      </c>
      <c r="R1516" s="1" t="s">
        <v>6970</v>
      </c>
      <c r="S1516" s="1">
        <v>11</v>
      </c>
      <c r="T1516" s="1">
        <v>63813388</v>
      </c>
      <c r="U1516" s="1">
        <v>63827718</v>
      </c>
      <c r="V1516" s="1" t="s">
        <v>3205</v>
      </c>
      <c r="W1516" s="1">
        <v>2807</v>
      </c>
      <c r="X1516" s="1" t="s">
        <v>3194</v>
      </c>
      <c r="Y1516" s="1" t="s">
        <v>6971</v>
      </c>
      <c r="Z1516" s="1" t="s">
        <v>3193</v>
      </c>
    </row>
    <row r="1517" spans="1:26" hidden="1" x14ac:dyDescent="0.3">
      <c r="A1517" s="1" t="s">
        <v>776</v>
      </c>
      <c r="B1517" s="1">
        <v>1.7365568728857099</v>
      </c>
      <c r="C1517" s="1">
        <v>4.7861063796730496</v>
      </c>
      <c r="D1517" s="1">
        <v>12.2583079588914</v>
      </c>
      <c r="E1517" s="1">
        <v>1.48254249508236</v>
      </c>
      <c r="F1517" s="1">
        <v>2.9319111578030799</v>
      </c>
      <c r="G1517" s="1">
        <v>50.249492085559901</v>
      </c>
      <c r="H1517" s="1">
        <v>44.9312037123373</v>
      </c>
      <c r="I1517" s="1">
        <v>49.726339140338403</v>
      </c>
      <c r="J1517" s="1">
        <v>40.127674154196399</v>
      </c>
      <c r="K1517" s="1">
        <v>7.2916999735192602</v>
      </c>
      <c r="L1517" s="1">
        <v>4.6390849728671197</v>
      </c>
      <c r="M1517" s="1">
        <v>38.465281813190302</v>
      </c>
      <c r="N1517" s="1">
        <f t="shared" si="23"/>
        <v>0.1206044712059359</v>
      </c>
      <c r="O1517" s="1">
        <v>-3.0525517666692998</v>
      </c>
      <c r="P1517" s="2">
        <v>1.1430319791417801E-5</v>
      </c>
      <c r="Q1517" s="1">
        <v>1.6320626794527E-4</v>
      </c>
      <c r="R1517" s="1" t="s">
        <v>6972</v>
      </c>
      <c r="S1517" s="1">
        <v>9</v>
      </c>
      <c r="T1517" s="1">
        <v>89088604</v>
      </c>
      <c r="U1517" s="1">
        <v>89109934</v>
      </c>
      <c r="V1517" s="1" t="s">
        <v>3193</v>
      </c>
      <c r="W1517" s="1">
        <v>1038</v>
      </c>
      <c r="X1517" s="1" t="s">
        <v>4735</v>
      </c>
      <c r="Y1517" s="1" t="s">
        <v>3751</v>
      </c>
      <c r="Z1517" s="1" t="s">
        <v>3193</v>
      </c>
    </row>
    <row r="1518" spans="1:26" hidden="1" x14ac:dyDescent="0.3">
      <c r="A1518" s="1" t="s">
        <v>777</v>
      </c>
      <c r="B1518" s="1">
        <v>15.629011855971401</v>
      </c>
      <c r="C1518" s="1">
        <v>6.1535653452939201</v>
      </c>
      <c r="D1518" s="1">
        <v>31.727385305365999</v>
      </c>
      <c r="E1518" s="1">
        <v>1.48254249508236</v>
      </c>
      <c r="F1518" s="1">
        <v>6.4502045471667699</v>
      </c>
      <c r="G1518" s="1">
        <v>105.88285832314401</v>
      </c>
      <c r="H1518" s="1">
        <v>86.1181404486465</v>
      </c>
      <c r="I1518" s="1">
        <v>82.3056647840083</v>
      </c>
      <c r="J1518" s="1">
        <v>90.723437218183193</v>
      </c>
      <c r="K1518" s="1">
        <v>46.990955384901902</v>
      </c>
      <c r="L1518" s="1">
        <v>12.2885419097761</v>
      </c>
      <c r="M1518" s="1">
        <v>82.404211231776799</v>
      </c>
      <c r="N1518" s="1">
        <f t="shared" si="23"/>
        <v>0.14912516880007923</v>
      </c>
      <c r="O1518" s="1">
        <v>-2.7433518759878801</v>
      </c>
      <c r="P1518" s="2">
        <v>1.14445648957733E-5</v>
      </c>
      <c r="Q1518" s="1">
        <v>1.6330194577054001E-4</v>
      </c>
      <c r="R1518" s="1" t="s">
        <v>6973</v>
      </c>
      <c r="S1518" s="1">
        <v>1</v>
      </c>
      <c r="T1518" s="1">
        <v>205336065</v>
      </c>
      <c r="U1518" s="1">
        <v>205357090</v>
      </c>
      <c r="V1518" s="1" t="s">
        <v>3193</v>
      </c>
      <c r="W1518" s="1">
        <v>3651</v>
      </c>
      <c r="X1518" s="1" t="s">
        <v>3194</v>
      </c>
      <c r="Y1518" s="1" t="s">
        <v>6974</v>
      </c>
      <c r="Z1518" s="1" t="s">
        <v>3193</v>
      </c>
    </row>
    <row r="1519" spans="1:26" hidden="1" x14ac:dyDescent="0.3">
      <c r="A1519" s="1" t="s">
        <v>6975</v>
      </c>
      <c r="B1519" s="1">
        <v>448.610525495476</v>
      </c>
      <c r="C1519" s="1">
        <v>30.084097243659201</v>
      </c>
      <c r="D1519" s="1">
        <v>34.611693060399297</v>
      </c>
      <c r="E1519" s="1">
        <v>185.31781188529399</v>
      </c>
      <c r="F1519" s="1">
        <v>1022.0642296101501</v>
      </c>
      <c r="G1519" s="1">
        <v>30.508620194804202</v>
      </c>
      <c r="H1519" s="1">
        <v>22.4656018561687</v>
      </c>
      <c r="I1519" s="1">
        <v>29.1499229443363</v>
      </c>
      <c r="J1519" s="1">
        <v>40.127674154196399</v>
      </c>
      <c r="K1519" s="1">
        <v>27.546422122183898</v>
      </c>
      <c r="L1519" s="1">
        <v>344.13767145899601</v>
      </c>
      <c r="M1519" s="1">
        <v>29.9596482543379</v>
      </c>
      <c r="N1519" s="1">
        <f t="shared" si="23"/>
        <v>11.486706003271177</v>
      </c>
      <c r="O1519" s="1">
        <v>3.5227799189976201</v>
      </c>
      <c r="P1519" s="2">
        <v>1.1509036327413701E-5</v>
      </c>
      <c r="Q1519" s="1">
        <v>1.6411370246587401E-4</v>
      </c>
      <c r="R1519" s="1" t="s">
        <v>6976</v>
      </c>
      <c r="S1519" s="1">
        <v>17</v>
      </c>
      <c r="T1519" s="1">
        <v>4948092</v>
      </c>
      <c r="U1519" s="1">
        <v>4957131</v>
      </c>
      <c r="V1519" s="1" t="s">
        <v>3205</v>
      </c>
      <c r="W1519" s="1">
        <v>4292</v>
      </c>
      <c r="X1519" s="1" t="s">
        <v>3194</v>
      </c>
      <c r="Y1519" s="1" t="s">
        <v>6977</v>
      </c>
      <c r="Z1519" s="1" t="s">
        <v>3193</v>
      </c>
    </row>
    <row r="1520" spans="1:26" hidden="1" x14ac:dyDescent="0.3">
      <c r="A1520" s="1" t="s">
        <v>6978</v>
      </c>
      <c r="B1520" s="1">
        <v>915.16547201077105</v>
      </c>
      <c r="C1520" s="1">
        <v>1468.6509290768199</v>
      </c>
      <c r="D1520" s="1">
        <v>238.67646672900301</v>
      </c>
      <c r="E1520" s="1">
        <v>151.2193344984</v>
      </c>
      <c r="F1520" s="1">
        <v>507.220630299932</v>
      </c>
      <c r="G1520" s="1">
        <v>1.79462471734143</v>
      </c>
      <c r="H1520" s="1">
        <v>3.74426697602811</v>
      </c>
      <c r="I1520" s="1">
        <v>1.71470134966684</v>
      </c>
      <c r="J1520" s="1">
        <v>1.74468148496506</v>
      </c>
      <c r="K1520" s="1">
        <v>110.18568848873601</v>
      </c>
      <c r="L1520" s="1">
        <v>656.18656652298398</v>
      </c>
      <c r="M1520" s="1">
        <v>23.836792603347401</v>
      </c>
      <c r="N1520" s="1">
        <f t="shared" si="23"/>
        <v>27.528307916344236</v>
      </c>
      <c r="O1520" s="1">
        <v>4.75385648246864</v>
      </c>
      <c r="P1520" s="2">
        <v>1.1704546297889801E-5</v>
      </c>
      <c r="Q1520" s="1">
        <v>1.6679171110212199E-4</v>
      </c>
      <c r="R1520" s="1" t="s">
        <v>6979</v>
      </c>
      <c r="S1520" s="1">
        <v>10</v>
      </c>
      <c r="T1520" s="1">
        <v>93496632</v>
      </c>
      <c r="U1520" s="1">
        <v>93529092</v>
      </c>
      <c r="V1520" s="1" t="s">
        <v>3205</v>
      </c>
      <c r="W1520" s="1">
        <v>3271</v>
      </c>
      <c r="X1520" s="1" t="s">
        <v>3194</v>
      </c>
      <c r="Y1520" s="1" t="s">
        <v>6980</v>
      </c>
      <c r="Z1520" s="1" t="s">
        <v>3193</v>
      </c>
    </row>
    <row r="1521" spans="1:26" x14ac:dyDescent="0.3">
      <c r="A1521" s="1" t="s">
        <v>778</v>
      </c>
      <c r="B1521" s="1">
        <v>597.37556427268498</v>
      </c>
      <c r="C1521" s="1">
        <v>665.26878677455397</v>
      </c>
      <c r="D1521" s="1">
        <v>1331.10802894786</v>
      </c>
      <c r="E1521" s="1">
        <v>1330.5818893364101</v>
      </c>
      <c r="F1521" s="1">
        <v>1079.5296883030901</v>
      </c>
      <c r="G1521" s="1">
        <v>2148.1657866576902</v>
      </c>
      <c r="H1521" s="1">
        <v>2448.75060232238</v>
      </c>
      <c r="I1521" s="1">
        <v>2306.2733153018999</v>
      </c>
      <c r="J1521" s="1">
        <v>2437.3200344961901</v>
      </c>
      <c r="K1521" s="1">
        <v>2953.94867816125</v>
      </c>
      <c r="L1521" s="1">
        <v>1000.7727915269199</v>
      </c>
      <c r="M1521" s="1">
        <v>2458.8916833878802</v>
      </c>
      <c r="N1521" s="1">
        <f t="shared" si="23"/>
        <v>0.40700157647775981</v>
      </c>
      <c r="O1521" s="1">
        <v>-1.2972904039611399</v>
      </c>
      <c r="P1521" s="2">
        <v>1.17160974703408E-5</v>
      </c>
      <c r="Q1521" s="1">
        <v>1.66846477528288E-4</v>
      </c>
      <c r="R1521" s="1" t="s">
        <v>6981</v>
      </c>
      <c r="S1521" s="1">
        <v>17</v>
      </c>
      <c r="T1521" s="1">
        <v>39687914</v>
      </c>
      <c r="U1521" s="1">
        <v>39730426</v>
      </c>
      <c r="V1521" s="1" t="s">
        <v>3205</v>
      </c>
      <c r="W1521" s="1">
        <v>10321</v>
      </c>
      <c r="X1521" s="1" t="s">
        <v>3194</v>
      </c>
      <c r="Y1521" s="1" t="s">
        <v>6982</v>
      </c>
      <c r="Z1521" s="1" t="s">
        <v>3193</v>
      </c>
    </row>
    <row r="1522" spans="1:26" hidden="1" x14ac:dyDescent="0.3">
      <c r="A1522" s="1" t="s">
        <v>6983</v>
      </c>
      <c r="B1522" s="1">
        <v>295.79352068153298</v>
      </c>
      <c r="C1522" s="1">
        <v>168.88118225417799</v>
      </c>
      <c r="D1522" s="1">
        <v>317.99492999241801</v>
      </c>
      <c r="E1522" s="1">
        <v>2706.3813247728399</v>
      </c>
      <c r="F1522" s="1">
        <v>409.29479762930902</v>
      </c>
      <c r="G1522" s="1">
        <v>55.633366237584198</v>
      </c>
      <c r="H1522" s="1">
        <v>99.223074864744902</v>
      </c>
      <c r="I1522" s="1">
        <v>80.590963434341504</v>
      </c>
      <c r="J1522" s="1">
        <v>109.914933552799</v>
      </c>
      <c r="K1522" s="1">
        <v>121.528332891988</v>
      </c>
      <c r="L1522" s="1">
        <v>779.66915106605597</v>
      </c>
      <c r="M1522" s="1">
        <v>93.378134196291398</v>
      </c>
      <c r="N1522" s="1">
        <f t="shared" si="23"/>
        <v>8.3495901666561814</v>
      </c>
      <c r="O1522" s="1">
        <v>3.0600312012767099</v>
      </c>
      <c r="P1522" s="2">
        <v>1.17491848421546E-5</v>
      </c>
      <c r="Q1522" s="1">
        <v>1.6720766278321999E-4</v>
      </c>
      <c r="R1522" s="1" t="s">
        <v>6984</v>
      </c>
      <c r="S1522" s="1">
        <v>19</v>
      </c>
      <c r="T1522" s="1">
        <v>51371606</v>
      </c>
      <c r="U1522" s="1">
        <v>51372715</v>
      </c>
      <c r="V1522" s="1" t="s">
        <v>3193</v>
      </c>
      <c r="W1522" s="1">
        <v>935</v>
      </c>
      <c r="X1522" s="1" t="s">
        <v>3194</v>
      </c>
      <c r="Y1522" s="1" t="s">
        <v>6985</v>
      </c>
      <c r="Z1522" s="1" t="s">
        <v>3193</v>
      </c>
    </row>
    <row r="1523" spans="1:26" x14ac:dyDescent="0.3">
      <c r="A1523" s="1" t="s">
        <v>6986</v>
      </c>
      <c r="B1523" s="1">
        <v>2303.25326573742</v>
      </c>
      <c r="C1523" s="1">
        <v>2715.0897762402401</v>
      </c>
      <c r="D1523" s="1">
        <v>2344.9422048420502</v>
      </c>
      <c r="E1523" s="1">
        <v>2017.7403358070901</v>
      </c>
      <c r="F1523" s="1">
        <v>3178.1916950585401</v>
      </c>
      <c r="G1523" s="1">
        <v>1082.1587045568799</v>
      </c>
      <c r="H1523" s="1">
        <v>1067.11608816801</v>
      </c>
      <c r="I1523" s="1">
        <v>965.37685986243105</v>
      </c>
      <c r="J1523" s="1">
        <v>846.17052020805397</v>
      </c>
      <c r="K1523" s="1">
        <v>1712.7393048910801</v>
      </c>
      <c r="L1523" s="1">
        <v>2511.84345553707</v>
      </c>
      <c r="M1523" s="1">
        <v>1134.7122955372899</v>
      </c>
      <c r="N1523" s="1">
        <f t="shared" si="23"/>
        <v>2.2136390567158735</v>
      </c>
      <c r="O1523" s="1">
        <v>1.1449736215094499</v>
      </c>
      <c r="P1523" s="2">
        <v>1.18012478625451E-5</v>
      </c>
      <c r="Q1523" s="1">
        <v>1.6783619974950099E-4</v>
      </c>
      <c r="R1523" s="1" t="s">
        <v>6987</v>
      </c>
      <c r="S1523" s="1">
        <v>12</v>
      </c>
      <c r="T1523" s="1">
        <v>49127782</v>
      </c>
      <c r="U1523" s="1">
        <v>49131397</v>
      </c>
      <c r="V1523" s="1" t="s">
        <v>3193</v>
      </c>
      <c r="W1523" s="1">
        <v>3574</v>
      </c>
      <c r="X1523" s="1" t="s">
        <v>3194</v>
      </c>
      <c r="Y1523" s="1" t="s">
        <v>6988</v>
      </c>
      <c r="Z1523" s="1" t="s">
        <v>3193</v>
      </c>
    </row>
    <row r="1524" spans="1:26" hidden="1" x14ac:dyDescent="0.3">
      <c r="A1524" s="1" t="s">
        <v>6989</v>
      </c>
      <c r="B1524" s="1">
        <v>271.48172446113301</v>
      </c>
      <c r="C1524" s="1">
        <v>535.36018504057097</v>
      </c>
      <c r="D1524" s="1">
        <v>248.05046693286101</v>
      </c>
      <c r="E1524" s="1">
        <v>113.41450087379999</v>
      </c>
      <c r="F1524" s="1">
        <v>228.10268807707899</v>
      </c>
      <c r="G1524" s="1">
        <v>3.5892494346828498</v>
      </c>
      <c r="H1524" s="1">
        <v>28.082002320210801</v>
      </c>
      <c r="I1524" s="1">
        <v>13.7176107973347</v>
      </c>
      <c r="J1524" s="1">
        <v>3.4893629699301201</v>
      </c>
      <c r="K1524" s="1">
        <v>85.0698330243914</v>
      </c>
      <c r="L1524" s="1">
        <v>279.28191307708897</v>
      </c>
      <c r="M1524" s="1">
        <v>26.789611709310002</v>
      </c>
      <c r="N1524" s="1">
        <f t="shared" si="23"/>
        <v>10.425007876468479</v>
      </c>
      <c r="O1524" s="1">
        <v>3.3517328464079101</v>
      </c>
      <c r="P1524" s="2">
        <v>1.18088576281294E-5</v>
      </c>
      <c r="Q1524" s="1">
        <v>1.6783619974950099E-4</v>
      </c>
      <c r="R1524" s="1" t="s">
        <v>6990</v>
      </c>
      <c r="S1524" s="1">
        <v>16</v>
      </c>
      <c r="T1524" s="1">
        <v>2968024</v>
      </c>
      <c r="U1524" s="1">
        <v>2980539</v>
      </c>
      <c r="V1524" s="1" t="s">
        <v>3193</v>
      </c>
      <c r="W1524" s="1">
        <v>5034</v>
      </c>
      <c r="X1524" s="1" t="s">
        <v>3194</v>
      </c>
      <c r="Y1524" s="1" t="s">
        <v>6991</v>
      </c>
      <c r="Z1524" s="1" t="s">
        <v>3193</v>
      </c>
    </row>
    <row r="1525" spans="1:26" hidden="1" x14ac:dyDescent="0.3">
      <c r="A1525" s="1" t="s">
        <v>6992</v>
      </c>
      <c r="B1525" s="1">
        <v>397.09267159986598</v>
      </c>
      <c r="C1525" s="1">
        <v>693.98542505259195</v>
      </c>
      <c r="D1525" s="1">
        <v>1406.82110751748</v>
      </c>
      <c r="E1525" s="1">
        <v>842.82540845431902</v>
      </c>
      <c r="F1525" s="1">
        <v>571.13629354003899</v>
      </c>
      <c r="G1525" s="1">
        <v>217.149590798312</v>
      </c>
      <c r="H1525" s="1">
        <v>170.36414740927901</v>
      </c>
      <c r="I1525" s="1">
        <v>260.63460514936003</v>
      </c>
      <c r="J1525" s="1">
        <v>218.08518562063301</v>
      </c>
      <c r="K1525" s="1">
        <v>354.862732044604</v>
      </c>
      <c r="L1525" s="1">
        <v>782.37218123285902</v>
      </c>
      <c r="M1525" s="1">
        <v>244.21925220443799</v>
      </c>
      <c r="N1525" s="1">
        <f t="shared" si="23"/>
        <v>3.203564723791426</v>
      </c>
      <c r="O1525" s="1">
        <v>1.6763082000544101</v>
      </c>
      <c r="P1525" s="2">
        <v>1.1863356469210999E-5</v>
      </c>
      <c r="Q1525" s="1">
        <v>1.68500140506917E-4</v>
      </c>
      <c r="R1525" s="1" t="s">
        <v>6993</v>
      </c>
      <c r="S1525" s="1">
        <v>22</v>
      </c>
      <c r="T1525" s="1">
        <v>50529710</v>
      </c>
      <c r="U1525" s="1">
        <v>50532580</v>
      </c>
      <c r="V1525" s="1" t="s">
        <v>3193</v>
      </c>
      <c r="W1525" s="1">
        <v>2301</v>
      </c>
      <c r="X1525" s="1" t="s">
        <v>3194</v>
      </c>
      <c r="Y1525" s="1" t="s">
        <v>6994</v>
      </c>
      <c r="Z1525" s="1" t="s">
        <v>3193</v>
      </c>
    </row>
    <row r="1526" spans="1:26" hidden="1" x14ac:dyDescent="0.3">
      <c r="A1526" s="1" t="s">
        <v>6995</v>
      </c>
      <c r="B1526" s="1">
        <v>951.63316634137095</v>
      </c>
      <c r="C1526" s="1">
        <v>742.53021833213302</v>
      </c>
      <c r="D1526" s="1">
        <v>2811.4789842186801</v>
      </c>
      <c r="E1526" s="1">
        <v>302.4386689968</v>
      </c>
      <c r="F1526" s="1">
        <v>799.23898161711895</v>
      </c>
      <c r="G1526" s="1">
        <v>177.66784701680101</v>
      </c>
      <c r="H1526" s="1">
        <v>200.31828321750399</v>
      </c>
      <c r="I1526" s="1">
        <v>178.328940365351</v>
      </c>
      <c r="J1526" s="1">
        <v>239.02136344021301</v>
      </c>
      <c r="K1526" s="1">
        <v>330.55706546620598</v>
      </c>
      <c r="L1526" s="1">
        <v>1121.4640039012199</v>
      </c>
      <c r="M1526" s="1">
        <v>225.178699901215</v>
      </c>
      <c r="N1526" s="1">
        <f t="shared" si="23"/>
        <v>4.9803289760230509</v>
      </c>
      <c r="O1526" s="1">
        <v>2.3144606245285702</v>
      </c>
      <c r="P1526" s="2">
        <v>1.1939695717992501E-5</v>
      </c>
      <c r="Q1526" s="1">
        <v>1.6947321541748499E-4</v>
      </c>
      <c r="R1526" s="1" t="s">
        <v>6996</v>
      </c>
      <c r="S1526" s="1">
        <v>6</v>
      </c>
      <c r="T1526" s="1">
        <v>30743199</v>
      </c>
      <c r="U1526" s="1">
        <v>30744554</v>
      </c>
      <c r="V1526" s="1" t="s">
        <v>3193</v>
      </c>
      <c r="W1526" s="1">
        <v>1356</v>
      </c>
      <c r="X1526" s="1" t="s">
        <v>3194</v>
      </c>
      <c r="Y1526" s="1" t="s">
        <v>6997</v>
      </c>
      <c r="Z1526" s="1" t="s">
        <v>3193</v>
      </c>
    </row>
    <row r="1527" spans="1:26" hidden="1" x14ac:dyDescent="0.3">
      <c r="A1527" s="1" t="s">
        <v>6998</v>
      </c>
      <c r="B1527" s="1">
        <v>119.243571938152</v>
      </c>
      <c r="C1527" s="1">
        <v>47.861063796730498</v>
      </c>
      <c r="D1527" s="1">
        <v>35.332769999157598</v>
      </c>
      <c r="E1527" s="1">
        <v>120.08594210167099</v>
      </c>
      <c r="F1527" s="1">
        <v>144.83641119547201</v>
      </c>
      <c r="G1527" s="1">
        <v>30.508620194804202</v>
      </c>
      <c r="H1527" s="1">
        <v>11.2328009280843</v>
      </c>
      <c r="I1527" s="1">
        <v>25.7205202450026</v>
      </c>
      <c r="J1527" s="1">
        <v>12.212770394755401</v>
      </c>
      <c r="K1527" s="1">
        <v>20.254722148664602</v>
      </c>
      <c r="L1527" s="1">
        <v>93.471951806236603</v>
      </c>
      <c r="M1527" s="1">
        <v>19.985886782262199</v>
      </c>
      <c r="N1527" s="1">
        <f t="shared" si="23"/>
        <v>4.676897894227765</v>
      </c>
      <c r="O1527" s="1">
        <v>2.22450323806454</v>
      </c>
      <c r="P1527" s="2">
        <v>1.1982018463588E-5</v>
      </c>
      <c r="Q1527" s="1">
        <v>1.6996249781312301E-4</v>
      </c>
      <c r="R1527" s="1" t="s">
        <v>6999</v>
      </c>
      <c r="S1527" s="1">
        <v>3</v>
      </c>
      <c r="T1527" s="1">
        <v>119597842</v>
      </c>
      <c r="U1527" s="1">
        <v>119629811</v>
      </c>
      <c r="V1527" s="1" t="s">
        <v>3205</v>
      </c>
      <c r="W1527" s="1">
        <v>2202</v>
      </c>
      <c r="X1527" s="1" t="s">
        <v>3194</v>
      </c>
      <c r="Y1527" s="1" t="s">
        <v>7000</v>
      </c>
      <c r="Z1527" s="1" t="s">
        <v>3193</v>
      </c>
    </row>
    <row r="1528" spans="1:26" hidden="1" x14ac:dyDescent="0.3">
      <c r="A1528" s="1" t="s">
        <v>7001</v>
      </c>
      <c r="B1528" s="1">
        <v>360.04612497830402</v>
      </c>
      <c r="C1528" s="1">
        <v>417.75871399717602</v>
      </c>
      <c r="D1528" s="1">
        <v>822.027710184483</v>
      </c>
      <c r="E1528" s="1">
        <v>504.80571957554201</v>
      </c>
      <c r="F1528" s="1">
        <v>518.36189269958402</v>
      </c>
      <c r="G1528" s="1">
        <v>102.29360888846099</v>
      </c>
      <c r="H1528" s="1">
        <v>125.432943696942</v>
      </c>
      <c r="I1528" s="1">
        <v>142.32021202234799</v>
      </c>
      <c r="J1528" s="1">
        <v>141.31920028216999</v>
      </c>
      <c r="K1528" s="1">
        <v>307.061587773756</v>
      </c>
      <c r="L1528" s="1">
        <v>524.60003228701805</v>
      </c>
      <c r="M1528" s="1">
        <v>163.68551053273501</v>
      </c>
      <c r="N1528" s="1">
        <f t="shared" si="23"/>
        <v>3.2049265116969821</v>
      </c>
      <c r="O1528" s="1">
        <v>1.6715476794475701</v>
      </c>
      <c r="P1528" s="2">
        <v>1.2021927247835099E-5</v>
      </c>
      <c r="Q1528" s="1">
        <v>1.70368097580115E-4</v>
      </c>
      <c r="R1528" s="1" t="s">
        <v>7002</v>
      </c>
      <c r="S1528" s="1">
        <v>1</v>
      </c>
      <c r="T1528" s="1">
        <v>154405193</v>
      </c>
      <c r="U1528" s="1">
        <v>154469450</v>
      </c>
      <c r="V1528" s="1" t="s">
        <v>3205</v>
      </c>
      <c r="W1528" s="1">
        <v>6453</v>
      </c>
      <c r="X1528" s="1" t="s">
        <v>3194</v>
      </c>
      <c r="Y1528" s="1" t="s">
        <v>7003</v>
      </c>
      <c r="Z1528" s="1" t="s">
        <v>3193</v>
      </c>
    </row>
    <row r="1529" spans="1:26" hidden="1" x14ac:dyDescent="0.3">
      <c r="A1529" s="1" t="s">
        <v>779</v>
      </c>
      <c r="B1529" s="1">
        <v>562.64442681497098</v>
      </c>
      <c r="C1529" s="1">
        <v>263.91958036482799</v>
      </c>
      <c r="D1529" s="1">
        <v>978.50140589503803</v>
      </c>
      <c r="E1529" s="1">
        <v>842.084137206778</v>
      </c>
      <c r="F1529" s="1">
        <v>579.34564478188804</v>
      </c>
      <c r="G1529" s="1">
        <v>2284.5572651756302</v>
      </c>
      <c r="H1529" s="1">
        <v>2639.70821809982</v>
      </c>
      <c r="I1529" s="1">
        <v>2573.76672584993</v>
      </c>
      <c r="J1529" s="1">
        <v>2669.36267199654</v>
      </c>
      <c r="K1529" s="1">
        <v>998.96289637213897</v>
      </c>
      <c r="L1529" s="1">
        <v>645.29903901270097</v>
      </c>
      <c r="M1529" s="1">
        <v>2233.2715554988099</v>
      </c>
      <c r="N1529" s="1">
        <f t="shared" si="23"/>
        <v>0.28894786100858699</v>
      </c>
      <c r="O1529" s="1">
        <v>-1.79090776514061</v>
      </c>
      <c r="P1529" s="2">
        <v>1.2028645706501901E-5</v>
      </c>
      <c r="Q1529" s="1">
        <v>1.70368097580115E-4</v>
      </c>
      <c r="R1529" s="1" t="s">
        <v>7004</v>
      </c>
      <c r="S1529" s="1">
        <v>12</v>
      </c>
      <c r="T1529" s="1">
        <v>53064316</v>
      </c>
      <c r="U1529" s="1">
        <v>53079420</v>
      </c>
      <c r="V1529" s="1" t="s">
        <v>3193</v>
      </c>
      <c r="W1529" s="1">
        <v>3479</v>
      </c>
      <c r="X1529" s="1" t="s">
        <v>3194</v>
      </c>
      <c r="Y1529" s="1" t="s">
        <v>7005</v>
      </c>
      <c r="Z1529" s="1" t="s">
        <v>3193</v>
      </c>
    </row>
    <row r="1530" spans="1:26" hidden="1" x14ac:dyDescent="0.3">
      <c r="A1530" s="1" t="s">
        <v>780</v>
      </c>
      <c r="B1530" s="1">
        <v>6.3673752005809501</v>
      </c>
      <c r="C1530" s="1">
        <v>2.0511884484313101</v>
      </c>
      <c r="D1530" s="1">
        <v>20.911231223991201</v>
      </c>
      <c r="E1530" s="1">
        <v>20.014323683611799</v>
      </c>
      <c r="F1530" s="1">
        <v>12.3140268627729</v>
      </c>
      <c r="G1530" s="1">
        <v>32.303244912145701</v>
      </c>
      <c r="H1530" s="1">
        <v>80.501739984604399</v>
      </c>
      <c r="I1530" s="1">
        <v>63.443949937673104</v>
      </c>
      <c r="J1530" s="1">
        <v>61.063851973777098</v>
      </c>
      <c r="K1530" s="1">
        <v>102.89398851521599</v>
      </c>
      <c r="L1530" s="1">
        <v>12.331629083877599</v>
      </c>
      <c r="M1530" s="1">
        <v>68.041355064683302</v>
      </c>
      <c r="N1530" s="1">
        <f t="shared" si="23"/>
        <v>0.181237264780435</v>
      </c>
      <c r="O1530" s="1">
        <v>-2.4762720480659102</v>
      </c>
      <c r="P1530" s="2">
        <v>1.20343962174532E-5</v>
      </c>
      <c r="Q1530" s="1">
        <v>1.70368097580115E-4</v>
      </c>
      <c r="R1530" s="1" t="s">
        <v>7006</v>
      </c>
      <c r="S1530" s="1" t="s">
        <v>3739</v>
      </c>
      <c r="T1530" s="1">
        <v>111245103</v>
      </c>
      <c r="U1530" s="1">
        <v>111270523</v>
      </c>
      <c r="V1530" s="1" t="s">
        <v>3193</v>
      </c>
      <c r="W1530" s="1">
        <v>3568</v>
      </c>
      <c r="X1530" s="1" t="s">
        <v>3194</v>
      </c>
      <c r="Y1530" s="1" t="s">
        <v>7007</v>
      </c>
      <c r="Z1530" s="1" t="s">
        <v>3193</v>
      </c>
    </row>
    <row r="1531" spans="1:26" hidden="1" x14ac:dyDescent="0.3">
      <c r="A1531" s="1" t="s">
        <v>781</v>
      </c>
      <c r="B1531" s="1">
        <v>215.33305223782801</v>
      </c>
      <c r="C1531" s="1">
        <v>194.17917311816399</v>
      </c>
      <c r="D1531" s="1">
        <v>214.88092774997901</v>
      </c>
      <c r="E1531" s="1">
        <v>224.60518800497701</v>
      </c>
      <c r="F1531" s="1">
        <v>188.228696330958</v>
      </c>
      <c r="G1531" s="1">
        <v>410.96906027118598</v>
      </c>
      <c r="H1531" s="1">
        <v>417.485767827134</v>
      </c>
      <c r="I1531" s="1">
        <v>435.53414281537698</v>
      </c>
      <c r="J1531" s="1">
        <v>406.510785996859</v>
      </c>
      <c r="K1531" s="1">
        <v>266.55214347642601</v>
      </c>
      <c r="L1531" s="1">
        <v>207.44540748838099</v>
      </c>
      <c r="M1531" s="1">
        <v>387.41038007739701</v>
      </c>
      <c r="N1531" s="1">
        <f t="shared" si="23"/>
        <v>0.53546682834604864</v>
      </c>
      <c r="O1531" s="1">
        <v>-0.89688335236040595</v>
      </c>
      <c r="P1531" s="2">
        <v>1.2042095042852101E-5</v>
      </c>
      <c r="Q1531" s="1">
        <v>1.70368097580115E-4</v>
      </c>
      <c r="R1531" s="1" t="s">
        <v>7008</v>
      </c>
      <c r="S1531" s="1">
        <v>4</v>
      </c>
      <c r="T1531" s="1">
        <v>185399540</v>
      </c>
      <c r="U1531" s="1">
        <v>185425985</v>
      </c>
      <c r="V1531" s="1" t="s">
        <v>3193</v>
      </c>
      <c r="W1531" s="1">
        <v>2781</v>
      </c>
      <c r="X1531" s="1" t="s">
        <v>3194</v>
      </c>
      <c r="Y1531" s="1" t="s">
        <v>7009</v>
      </c>
      <c r="Z1531" s="1" t="s">
        <v>3193</v>
      </c>
    </row>
    <row r="1532" spans="1:26" hidden="1" x14ac:dyDescent="0.3">
      <c r="A1532" s="1" t="s">
        <v>7010</v>
      </c>
      <c r="B1532" s="1">
        <v>881.01318684401804</v>
      </c>
      <c r="C1532" s="1">
        <v>598.26329745913097</v>
      </c>
      <c r="D1532" s="1">
        <v>362.701700195434</v>
      </c>
      <c r="E1532" s="1">
        <v>457.36435973290702</v>
      </c>
      <c r="F1532" s="1">
        <v>373.52548150411201</v>
      </c>
      <c r="G1532" s="1">
        <v>129.212979648583</v>
      </c>
      <c r="H1532" s="1">
        <v>134.79361113701199</v>
      </c>
      <c r="I1532" s="1">
        <v>140.60551067268099</v>
      </c>
      <c r="J1532" s="1">
        <v>102.936207612939</v>
      </c>
      <c r="K1532" s="1">
        <v>295.71894337050298</v>
      </c>
      <c r="L1532" s="1">
        <v>534.57360514712002</v>
      </c>
      <c r="M1532" s="1">
        <v>160.653450488343</v>
      </c>
      <c r="N1532" s="1">
        <f t="shared" si="23"/>
        <v>3.3274953231453228</v>
      </c>
      <c r="O1532" s="1">
        <v>1.7269002074818001</v>
      </c>
      <c r="P1532" s="2">
        <v>1.2060819079901601E-5</v>
      </c>
      <c r="Q1532" s="1">
        <v>1.7052154787952401E-4</v>
      </c>
      <c r="R1532" s="1" t="s">
        <v>7011</v>
      </c>
      <c r="S1532" s="1">
        <v>3</v>
      </c>
      <c r="T1532" s="1">
        <v>179396089</v>
      </c>
      <c r="U1532" s="1">
        <v>179451590</v>
      </c>
      <c r="V1532" s="1" t="s">
        <v>3193</v>
      </c>
      <c r="W1532" s="1">
        <v>7035</v>
      </c>
      <c r="X1532" s="1" t="s">
        <v>3194</v>
      </c>
      <c r="Y1532" s="1" t="s">
        <v>7012</v>
      </c>
      <c r="Z1532" s="1" t="s">
        <v>3193</v>
      </c>
    </row>
    <row r="1533" spans="1:26" hidden="1" x14ac:dyDescent="0.3">
      <c r="A1533" s="1" t="s">
        <v>782</v>
      </c>
      <c r="B1533" s="1">
        <v>3.4731137457714301</v>
      </c>
      <c r="C1533" s="1">
        <v>0.683729482810435</v>
      </c>
      <c r="D1533" s="1">
        <v>1.44215387751664</v>
      </c>
      <c r="E1533" s="1">
        <v>1.48254249508236</v>
      </c>
      <c r="F1533" s="1">
        <v>4.6910578524849198</v>
      </c>
      <c r="G1533" s="1">
        <v>12.56237302139</v>
      </c>
      <c r="H1533" s="1">
        <v>14.977067904112401</v>
      </c>
      <c r="I1533" s="1">
        <v>22.2911175456689</v>
      </c>
      <c r="J1533" s="1">
        <v>10.468088909790399</v>
      </c>
      <c r="K1533" s="1">
        <v>17.8241554908249</v>
      </c>
      <c r="L1533" s="1">
        <v>2.3545194907331601</v>
      </c>
      <c r="M1533" s="1">
        <v>15.6245605743573</v>
      </c>
      <c r="N1533" s="1">
        <f t="shared" si="23"/>
        <v>0.15069348539614918</v>
      </c>
      <c r="O1533" s="1">
        <v>-2.69866858543628</v>
      </c>
      <c r="P1533" s="2">
        <v>1.2081833109051E-5</v>
      </c>
      <c r="Q1533" s="1">
        <v>1.70659839495517E-4</v>
      </c>
      <c r="R1533" s="1" t="s">
        <v>7013</v>
      </c>
      <c r="S1533" s="1">
        <v>1</v>
      </c>
      <c r="T1533" s="1">
        <v>12618900</v>
      </c>
      <c r="U1533" s="1">
        <v>12619244</v>
      </c>
      <c r="V1533" s="1" t="s">
        <v>3193</v>
      </c>
      <c r="W1533" s="1">
        <v>345</v>
      </c>
      <c r="X1533" s="1" t="s">
        <v>3341</v>
      </c>
      <c r="Y1533" s="1" t="s">
        <v>3751</v>
      </c>
      <c r="Z1533" s="1" t="s">
        <v>3193</v>
      </c>
    </row>
    <row r="1534" spans="1:26" hidden="1" x14ac:dyDescent="0.3">
      <c r="A1534" s="1" t="s">
        <v>783</v>
      </c>
      <c r="B1534" s="1">
        <v>19011.824644352801</v>
      </c>
      <c r="C1534" s="1">
        <v>53959.247053916799</v>
      </c>
      <c r="D1534" s="1">
        <v>40368.050262506898</v>
      </c>
      <c r="E1534" s="1">
        <v>24903.0075611459</v>
      </c>
      <c r="F1534" s="1">
        <v>34763.670598071098</v>
      </c>
      <c r="G1534" s="1">
        <v>188363.81033215599</v>
      </c>
      <c r="H1534" s="1">
        <v>180183.487553913</v>
      </c>
      <c r="I1534" s="1">
        <v>181098.18304506299</v>
      </c>
      <c r="J1534" s="1">
        <v>166395.50726557299</v>
      </c>
      <c r="K1534" s="1">
        <v>31342.157052843599</v>
      </c>
      <c r="L1534" s="1">
        <v>34601.160023998702</v>
      </c>
      <c r="M1534" s="1">
        <v>149476.62904991</v>
      </c>
      <c r="N1534" s="1">
        <f t="shared" si="23"/>
        <v>0.23148207344470842</v>
      </c>
      <c r="O1534" s="1">
        <v>-2.1110246697817101</v>
      </c>
      <c r="P1534" s="2">
        <v>1.20908272284406E-5</v>
      </c>
      <c r="Q1534" s="1">
        <v>1.70659839495517E-4</v>
      </c>
      <c r="R1534" s="1" t="s">
        <v>7014</v>
      </c>
      <c r="S1534" s="1" t="s">
        <v>3550</v>
      </c>
      <c r="T1534" s="1">
        <v>8527</v>
      </c>
      <c r="U1534" s="1">
        <v>9207</v>
      </c>
      <c r="V1534" s="1" t="s">
        <v>3205</v>
      </c>
      <c r="W1534" s="1">
        <v>681</v>
      </c>
      <c r="X1534" s="1" t="s">
        <v>3194</v>
      </c>
      <c r="Y1534" s="1" t="s">
        <v>7015</v>
      </c>
      <c r="Z1534" s="1" t="s">
        <v>3193</v>
      </c>
    </row>
    <row r="1535" spans="1:26" hidden="1" x14ac:dyDescent="0.3">
      <c r="A1535" s="1" t="s">
        <v>784</v>
      </c>
      <c r="B1535" s="1">
        <v>366.41350017888499</v>
      </c>
      <c r="C1535" s="1">
        <v>368.530191234825</v>
      </c>
      <c r="D1535" s="1">
        <v>421.83000917361602</v>
      </c>
      <c r="E1535" s="1">
        <v>390.64994745420103</v>
      </c>
      <c r="F1535" s="1">
        <v>304.33237817995899</v>
      </c>
      <c r="G1535" s="1">
        <v>786.04562619554395</v>
      </c>
      <c r="H1535" s="1">
        <v>675.84018917307401</v>
      </c>
      <c r="I1535" s="1">
        <v>708.17165741240501</v>
      </c>
      <c r="J1535" s="1">
        <v>743.23431259511597</v>
      </c>
      <c r="K1535" s="1">
        <v>497.45597597120297</v>
      </c>
      <c r="L1535" s="1">
        <v>370.35120524429698</v>
      </c>
      <c r="M1535" s="1">
        <v>682.14955226946802</v>
      </c>
      <c r="N1535" s="1">
        <f t="shared" si="23"/>
        <v>0.54291790416362828</v>
      </c>
      <c r="O1535" s="1">
        <v>-0.879341345823348</v>
      </c>
      <c r="P1535" s="2">
        <v>1.2094252692697201E-5</v>
      </c>
      <c r="Q1535" s="1">
        <v>1.70659839495517E-4</v>
      </c>
      <c r="R1535" s="1" t="s">
        <v>7016</v>
      </c>
      <c r="S1535" s="1">
        <v>4</v>
      </c>
      <c r="T1535" s="1">
        <v>139266880</v>
      </c>
      <c r="U1535" s="1">
        <v>139302551</v>
      </c>
      <c r="V1535" s="1" t="s">
        <v>3193</v>
      </c>
      <c r="W1535" s="1">
        <v>1941</v>
      </c>
      <c r="X1535" s="1" t="s">
        <v>3194</v>
      </c>
      <c r="Y1535" s="1" t="s">
        <v>7017</v>
      </c>
      <c r="Z1535" s="1" t="s">
        <v>3193</v>
      </c>
    </row>
    <row r="1536" spans="1:26" hidden="1" x14ac:dyDescent="0.3">
      <c r="A1536" s="1" t="s">
        <v>7018</v>
      </c>
      <c r="B1536" s="1">
        <v>389.56759181736197</v>
      </c>
      <c r="C1536" s="1">
        <v>0.683729482810435</v>
      </c>
      <c r="D1536" s="1">
        <v>0.72107693875831802</v>
      </c>
      <c r="E1536" s="1">
        <v>131.20501081478801</v>
      </c>
      <c r="F1536" s="1">
        <v>680.20338861031405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240.476159532807</v>
      </c>
      <c r="M1536" s="1">
        <v>0</v>
      </c>
      <c r="N1536" s="1" t="e">
        <f t="shared" si="23"/>
        <v>#DIV/0!</v>
      </c>
      <c r="O1536" s="1">
        <v>9.7473309806670798</v>
      </c>
      <c r="P1536" s="2">
        <v>1.2238805845964501E-5</v>
      </c>
      <c r="Q1536" s="1">
        <v>1.7258709533664299E-4</v>
      </c>
      <c r="R1536" s="1" t="s">
        <v>7019</v>
      </c>
      <c r="S1536" s="1">
        <v>11</v>
      </c>
      <c r="T1536" s="1">
        <v>107707378</v>
      </c>
      <c r="U1536" s="1">
        <v>107719693</v>
      </c>
      <c r="V1536" s="1" t="s">
        <v>3193</v>
      </c>
      <c r="W1536" s="1">
        <v>906</v>
      </c>
      <c r="X1536" s="1" t="s">
        <v>3194</v>
      </c>
      <c r="Y1536" s="1" t="s">
        <v>7020</v>
      </c>
      <c r="Z1536" s="1" t="s">
        <v>3193</v>
      </c>
    </row>
    <row r="1537" spans="1:26" hidden="1" x14ac:dyDescent="0.3">
      <c r="A1537" s="1" t="s">
        <v>785</v>
      </c>
      <c r="B1537" s="1">
        <v>139.50340212181899</v>
      </c>
      <c r="C1537" s="1">
        <v>779.45161040389598</v>
      </c>
      <c r="D1537" s="1">
        <v>842.21786446971498</v>
      </c>
      <c r="E1537" s="1">
        <v>366.92926753288299</v>
      </c>
      <c r="F1537" s="1">
        <v>195.26528310968499</v>
      </c>
      <c r="G1537" s="1">
        <v>5071.6094512068703</v>
      </c>
      <c r="H1537" s="1">
        <v>4884.3962702286699</v>
      </c>
      <c r="I1537" s="1">
        <v>5519.6236445775603</v>
      </c>
      <c r="J1537" s="1">
        <v>4738.5549131651096</v>
      </c>
      <c r="K1537" s="1">
        <v>214.70005477584499</v>
      </c>
      <c r="L1537" s="1">
        <v>464.67348552760001</v>
      </c>
      <c r="M1537" s="1">
        <v>4085.7768667908099</v>
      </c>
      <c r="N1537" s="1">
        <f t="shared" si="23"/>
        <v>0.11372953068104762</v>
      </c>
      <c r="O1537" s="1">
        <v>-3.1363662177936602</v>
      </c>
      <c r="P1537" s="2">
        <v>1.23308028282833E-5</v>
      </c>
      <c r="Q1537" s="1">
        <v>1.73771196628268E-4</v>
      </c>
      <c r="R1537" s="1" t="s">
        <v>7021</v>
      </c>
      <c r="S1537" s="1">
        <v>12</v>
      </c>
      <c r="T1537" s="1">
        <v>51351247</v>
      </c>
      <c r="U1537" s="1">
        <v>51392867</v>
      </c>
      <c r="V1537" s="1" t="s">
        <v>3193</v>
      </c>
      <c r="W1537" s="1">
        <v>7347</v>
      </c>
      <c r="X1537" s="1" t="s">
        <v>3194</v>
      </c>
      <c r="Y1537" s="1" t="s">
        <v>7022</v>
      </c>
      <c r="Z1537" s="1" t="s">
        <v>3193</v>
      </c>
    </row>
    <row r="1538" spans="1:26" hidden="1" x14ac:dyDescent="0.3">
      <c r="A1538" s="1" t="s">
        <v>786</v>
      </c>
      <c r="B1538" s="1">
        <v>146.44962961336199</v>
      </c>
      <c r="C1538" s="1">
        <v>138.797085010518</v>
      </c>
      <c r="D1538" s="1">
        <v>427.598624683683</v>
      </c>
      <c r="E1538" s="1">
        <v>191.98925311316501</v>
      </c>
      <c r="F1538" s="1">
        <v>255.66265296042801</v>
      </c>
      <c r="G1538" s="1">
        <v>836.29511828110401</v>
      </c>
      <c r="H1538" s="1">
        <v>986.61434818340695</v>
      </c>
      <c r="I1538" s="1">
        <v>847.06246673541898</v>
      </c>
      <c r="J1538" s="1">
        <v>823.48966090350905</v>
      </c>
      <c r="K1538" s="1">
        <v>388.080476368414</v>
      </c>
      <c r="L1538" s="1">
        <v>232.099449076231</v>
      </c>
      <c r="M1538" s="1">
        <v>776.30841409437096</v>
      </c>
      <c r="N1538" s="1">
        <f t="shared" si="23"/>
        <v>0.29897840196282621</v>
      </c>
      <c r="O1538" s="1">
        <v>-1.7412274135297801</v>
      </c>
      <c r="P1538" s="2">
        <v>1.2376412342998399E-5</v>
      </c>
      <c r="Q1538" s="1">
        <v>1.7430046947074999E-4</v>
      </c>
      <c r="R1538" s="1" t="s">
        <v>7023</v>
      </c>
      <c r="S1538" s="1">
        <v>11</v>
      </c>
      <c r="T1538" s="1">
        <v>63998558</v>
      </c>
      <c r="U1538" s="1">
        <v>64166106</v>
      </c>
      <c r="V1538" s="1" t="s">
        <v>3193</v>
      </c>
      <c r="W1538" s="1">
        <v>2089</v>
      </c>
      <c r="X1538" s="1" t="s">
        <v>3194</v>
      </c>
      <c r="Y1538" s="1" t="s">
        <v>7024</v>
      </c>
      <c r="Z1538" s="1" t="s">
        <v>3193</v>
      </c>
    </row>
    <row r="1539" spans="1:26" hidden="1" x14ac:dyDescent="0.3">
      <c r="A1539" s="1" t="s">
        <v>7025</v>
      </c>
      <c r="B1539" s="1">
        <v>6.9462274915428504</v>
      </c>
      <c r="C1539" s="1">
        <v>10.939671724967001</v>
      </c>
      <c r="D1539" s="1">
        <v>2.8843077550332699</v>
      </c>
      <c r="E1539" s="1">
        <v>28.9095786541059</v>
      </c>
      <c r="F1539" s="1">
        <v>11.1412623996517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12.164209605060099</v>
      </c>
      <c r="M1539" s="1">
        <v>0</v>
      </c>
      <c r="N1539" s="1" t="e">
        <f t="shared" ref="N1539:N1602" si="24">L1539/M1539</f>
        <v>#DIV/0!</v>
      </c>
      <c r="O1539" s="1">
        <v>5.4393544539123102</v>
      </c>
      <c r="P1539" s="2">
        <v>1.2393131325536899E-5</v>
      </c>
      <c r="Q1539" s="1">
        <v>1.7442244517072299E-4</v>
      </c>
      <c r="R1539" s="1" t="s">
        <v>7026</v>
      </c>
      <c r="S1539" s="1">
        <v>1</v>
      </c>
      <c r="T1539" s="1">
        <v>32973553</v>
      </c>
      <c r="U1539" s="1">
        <v>32974463</v>
      </c>
      <c r="V1539" s="1" t="s">
        <v>3205</v>
      </c>
      <c r="W1539" s="1">
        <v>911</v>
      </c>
      <c r="X1539" s="1" t="s">
        <v>3376</v>
      </c>
      <c r="Y1539" s="1" t="s">
        <v>3376</v>
      </c>
      <c r="Z1539" s="1" t="s">
        <v>3193</v>
      </c>
    </row>
    <row r="1540" spans="1:26" hidden="1" x14ac:dyDescent="0.3">
      <c r="A1540" s="1" t="s">
        <v>7027</v>
      </c>
      <c r="B1540" s="1">
        <v>71246.876528464098</v>
      </c>
      <c r="C1540" s="1">
        <v>24539.734867549301</v>
      </c>
      <c r="D1540" s="1">
        <v>8494.2863385729906</v>
      </c>
      <c r="E1540" s="1">
        <v>47494.7313724583</v>
      </c>
      <c r="F1540" s="1">
        <v>8123.1530538092002</v>
      </c>
      <c r="G1540" s="1">
        <v>1383.6556570702401</v>
      </c>
      <c r="H1540" s="1">
        <v>1235.60810208928</v>
      </c>
      <c r="I1540" s="1">
        <v>1346.0405594884701</v>
      </c>
      <c r="J1540" s="1">
        <v>1446.34095103604</v>
      </c>
      <c r="K1540" s="1">
        <v>10216.481851786401</v>
      </c>
      <c r="L1540" s="1">
        <v>31979.756432170801</v>
      </c>
      <c r="M1540" s="1">
        <v>3125.62542429409</v>
      </c>
      <c r="N1540" s="1">
        <f t="shared" si="24"/>
        <v>10.231474374250492</v>
      </c>
      <c r="O1540" s="1">
        <v>3.3546487560529301</v>
      </c>
      <c r="P1540" s="2">
        <v>1.24750377863782E-5</v>
      </c>
      <c r="Q1540" s="1">
        <v>1.7546112275759699E-4</v>
      </c>
      <c r="R1540" s="1" t="s">
        <v>7028</v>
      </c>
      <c r="S1540" s="1">
        <v>17</v>
      </c>
      <c r="T1540" s="1">
        <v>50183289</v>
      </c>
      <c r="U1540" s="1">
        <v>50201632</v>
      </c>
      <c r="V1540" s="1" t="s">
        <v>3193</v>
      </c>
      <c r="W1540" s="1">
        <v>9819</v>
      </c>
      <c r="X1540" s="1" t="s">
        <v>3194</v>
      </c>
      <c r="Y1540" s="1" t="s">
        <v>7029</v>
      </c>
      <c r="Z1540" s="1" t="s">
        <v>3193</v>
      </c>
    </row>
    <row r="1541" spans="1:26" hidden="1" x14ac:dyDescent="0.3">
      <c r="A1541" s="1" t="s">
        <v>787</v>
      </c>
      <c r="B1541" s="1">
        <v>6.9462274915428504</v>
      </c>
      <c r="C1541" s="1">
        <v>8.2047537937252297</v>
      </c>
      <c r="D1541" s="1">
        <v>17.305846530199599</v>
      </c>
      <c r="E1541" s="1">
        <v>5.1888987327882399</v>
      </c>
      <c r="F1541" s="1">
        <v>9.9684979365304596</v>
      </c>
      <c r="G1541" s="1">
        <v>41.276368498852797</v>
      </c>
      <c r="H1541" s="1">
        <v>63.652538592477903</v>
      </c>
      <c r="I1541" s="1">
        <v>22.2911175456689</v>
      </c>
      <c r="J1541" s="1">
        <v>40.127674154196399</v>
      </c>
      <c r="K1541" s="1">
        <v>27.546422122183898</v>
      </c>
      <c r="L1541" s="1">
        <v>9.5228448969572792</v>
      </c>
      <c r="M1541" s="1">
        <v>38.978824182676</v>
      </c>
      <c r="N1541" s="1">
        <f t="shared" si="24"/>
        <v>0.24430816210176176</v>
      </c>
      <c r="O1541" s="1">
        <v>-2.0246079143331901</v>
      </c>
      <c r="P1541" s="2">
        <v>1.26033259382696E-5</v>
      </c>
      <c r="Q1541" s="1">
        <v>1.77150385233626E-4</v>
      </c>
      <c r="R1541" s="1" t="s">
        <v>7030</v>
      </c>
      <c r="S1541" s="1" t="s">
        <v>3739</v>
      </c>
      <c r="T1541" s="1">
        <v>1401769</v>
      </c>
      <c r="U1541" s="1">
        <v>1414028</v>
      </c>
      <c r="V1541" s="1" t="s">
        <v>3205</v>
      </c>
      <c r="W1541" s="1">
        <v>1335</v>
      </c>
      <c r="X1541" s="1" t="s">
        <v>3479</v>
      </c>
      <c r="Y1541" s="1" t="s">
        <v>7031</v>
      </c>
      <c r="Z1541" s="1" t="s">
        <v>3193</v>
      </c>
    </row>
    <row r="1542" spans="1:26" hidden="1" x14ac:dyDescent="0.3">
      <c r="A1542" s="1" t="s">
        <v>788</v>
      </c>
      <c r="B1542" s="1">
        <v>109.40308299180001</v>
      </c>
      <c r="C1542" s="1">
        <v>95.722127593460996</v>
      </c>
      <c r="D1542" s="1">
        <v>115.372310201331</v>
      </c>
      <c r="E1542" s="1">
        <v>114.155772121341</v>
      </c>
      <c r="F1542" s="1">
        <v>134.867913258942</v>
      </c>
      <c r="G1542" s="1">
        <v>224.328089667678</v>
      </c>
      <c r="H1542" s="1">
        <v>338.85616133054401</v>
      </c>
      <c r="I1542" s="1">
        <v>305.21684024069702</v>
      </c>
      <c r="J1542" s="1">
        <v>256.468178289864</v>
      </c>
      <c r="K1542" s="1">
        <v>157.176643873637</v>
      </c>
      <c r="L1542" s="1">
        <v>113.904241233375</v>
      </c>
      <c r="M1542" s="1">
        <v>256.40918268048398</v>
      </c>
      <c r="N1542" s="1">
        <f t="shared" si="24"/>
        <v>0.44422840103707634</v>
      </c>
      <c r="O1542" s="1">
        <v>-1.16494651466669</v>
      </c>
      <c r="P1542" s="2">
        <v>1.26410158372501E-5</v>
      </c>
      <c r="Q1542" s="1">
        <v>1.7756484673141801E-4</v>
      </c>
      <c r="R1542" s="1" t="s">
        <v>7032</v>
      </c>
      <c r="S1542" s="1">
        <v>14</v>
      </c>
      <c r="T1542" s="1">
        <v>24138959</v>
      </c>
      <c r="U1542" s="1">
        <v>24141588</v>
      </c>
      <c r="V1542" s="1" t="s">
        <v>3193</v>
      </c>
      <c r="W1542" s="1">
        <v>1588</v>
      </c>
      <c r="X1542" s="1" t="s">
        <v>3194</v>
      </c>
      <c r="Y1542" s="1" t="s">
        <v>7033</v>
      </c>
      <c r="Z1542" s="1" t="s">
        <v>3193</v>
      </c>
    </row>
    <row r="1543" spans="1:26" hidden="1" x14ac:dyDescent="0.3">
      <c r="A1543" s="1" t="s">
        <v>789</v>
      </c>
      <c r="B1543" s="1">
        <v>78.145059279857094</v>
      </c>
      <c r="C1543" s="1">
        <v>67.6892187982331</v>
      </c>
      <c r="D1543" s="1">
        <v>149.98400326173001</v>
      </c>
      <c r="E1543" s="1">
        <v>132.68755330987099</v>
      </c>
      <c r="F1543" s="1">
        <v>82.0935124184861</v>
      </c>
      <c r="G1543" s="1">
        <v>410.96906027118598</v>
      </c>
      <c r="H1543" s="1">
        <v>348.21682877061397</v>
      </c>
      <c r="I1543" s="1">
        <v>373.80489422737099</v>
      </c>
      <c r="J1543" s="1">
        <v>331.48948214336201</v>
      </c>
      <c r="K1543" s="1">
        <v>137.73211061091899</v>
      </c>
      <c r="L1543" s="1">
        <v>102.119869413635</v>
      </c>
      <c r="M1543" s="1">
        <v>320.44247520469099</v>
      </c>
      <c r="N1543" s="1">
        <f t="shared" si="24"/>
        <v>0.31868393648002896</v>
      </c>
      <c r="O1543" s="1">
        <v>-1.64813005231471</v>
      </c>
      <c r="P1543" s="2">
        <v>1.26863793877187E-5</v>
      </c>
      <c r="Q1543" s="1">
        <v>1.7808649041929899E-4</v>
      </c>
      <c r="R1543" s="1" t="s">
        <v>7034</v>
      </c>
      <c r="S1543" s="1">
        <v>16</v>
      </c>
      <c r="T1543" s="1">
        <v>31122235</v>
      </c>
      <c r="U1543" s="1">
        <v>31124064</v>
      </c>
      <c r="V1543" s="1" t="s">
        <v>3205</v>
      </c>
      <c r="W1543" s="1">
        <v>756</v>
      </c>
      <c r="X1543" s="1" t="s">
        <v>4735</v>
      </c>
      <c r="Y1543" s="1" t="s">
        <v>7035</v>
      </c>
      <c r="Z1543" s="1" t="s">
        <v>3193</v>
      </c>
    </row>
    <row r="1544" spans="1:26" hidden="1" x14ac:dyDescent="0.3">
      <c r="A1544" s="1" t="s">
        <v>790</v>
      </c>
      <c r="B1544" s="1">
        <v>119.243571938152</v>
      </c>
      <c r="C1544" s="1">
        <v>80.680078971631403</v>
      </c>
      <c r="D1544" s="1">
        <v>126.18846428270599</v>
      </c>
      <c r="E1544" s="1">
        <v>190.50671061808299</v>
      </c>
      <c r="F1544" s="1">
        <v>122.55388639616901</v>
      </c>
      <c r="G1544" s="1">
        <v>382.25506479372399</v>
      </c>
      <c r="H1544" s="1">
        <v>447.43990363535897</v>
      </c>
      <c r="I1544" s="1">
        <v>394.38131042337301</v>
      </c>
      <c r="J1544" s="1">
        <v>427.44696381644002</v>
      </c>
      <c r="K1544" s="1">
        <v>170.94985493472899</v>
      </c>
      <c r="L1544" s="1">
        <v>127.83454244134801</v>
      </c>
      <c r="M1544" s="1">
        <v>364.494619520725</v>
      </c>
      <c r="N1544" s="1">
        <f t="shared" si="24"/>
        <v>0.35071722762173557</v>
      </c>
      <c r="O1544" s="1">
        <v>-1.5092831590322999</v>
      </c>
      <c r="P1544" s="2">
        <v>1.27319450641124E-5</v>
      </c>
      <c r="Q1544" s="1">
        <v>1.7861029349175401E-4</v>
      </c>
      <c r="R1544" s="1" t="s">
        <v>7036</v>
      </c>
      <c r="S1544" s="1">
        <v>3</v>
      </c>
      <c r="T1544" s="1">
        <v>15601341</v>
      </c>
      <c r="U1544" s="1">
        <v>15647640</v>
      </c>
      <c r="V1544" s="1" t="s">
        <v>3205</v>
      </c>
      <c r="W1544" s="1">
        <v>5840</v>
      </c>
      <c r="X1544" s="1" t="s">
        <v>3194</v>
      </c>
      <c r="Y1544" s="1" t="s">
        <v>7037</v>
      </c>
      <c r="Z1544" s="1" t="s">
        <v>3193</v>
      </c>
    </row>
    <row r="1545" spans="1:26" hidden="1" x14ac:dyDescent="0.3">
      <c r="A1545" s="1" t="s">
        <v>7038</v>
      </c>
      <c r="B1545" s="1">
        <v>44.571626404066599</v>
      </c>
      <c r="C1545" s="1">
        <v>41.023768968626101</v>
      </c>
      <c r="D1545" s="1">
        <v>42.543539386740797</v>
      </c>
      <c r="E1545" s="1">
        <v>93.400177190188401</v>
      </c>
      <c r="F1545" s="1">
        <v>52.188018608894801</v>
      </c>
      <c r="G1545" s="1">
        <v>26.919370760121399</v>
      </c>
      <c r="H1545" s="1">
        <v>13.1049344160984</v>
      </c>
      <c r="I1545" s="1">
        <v>12.0029094476679</v>
      </c>
      <c r="J1545" s="1">
        <v>12.212770394755401</v>
      </c>
      <c r="K1545" s="1">
        <v>9.7222666313590196</v>
      </c>
      <c r="L1545" s="1">
        <v>54.745426111703303</v>
      </c>
      <c r="M1545" s="1">
        <v>14.792450330000401</v>
      </c>
      <c r="N1545" s="1">
        <f t="shared" si="24"/>
        <v>3.7009031560291756</v>
      </c>
      <c r="O1545" s="1">
        <v>1.91527710366229</v>
      </c>
      <c r="P1545" s="2">
        <v>1.2743720667800001E-5</v>
      </c>
      <c r="Q1545" s="1">
        <v>1.78659700502072E-4</v>
      </c>
      <c r="R1545" s="1" t="s">
        <v>7039</v>
      </c>
      <c r="S1545" s="1">
        <v>17</v>
      </c>
      <c r="T1545" s="1">
        <v>49202791</v>
      </c>
      <c r="U1545" s="1">
        <v>49210574</v>
      </c>
      <c r="V1545" s="1" t="s">
        <v>3193</v>
      </c>
      <c r="W1545" s="1">
        <v>1689</v>
      </c>
      <c r="X1545" s="1" t="s">
        <v>3194</v>
      </c>
      <c r="Y1545" s="1" t="s">
        <v>7040</v>
      </c>
      <c r="Z1545" s="1" t="s">
        <v>3193</v>
      </c>
    </row>
    <row r="1546" spans="1:26" hidden="1" x14ac:dyDescent="0.3">
      <c r="A1546" s="1" t="s">
        <v>791</v>
      </c>
      <c r="B1546" s="1">
        <v>23.154091638476199</v>
      </c>
      <c r="C1546" s="1">
        <v>5.46983586248348</v>
      </c>
      <c r="D1546" s="1">
        <v>20.911231223991201</v>
      </c>
      <c r="E1546" s="1">
        <v>4.4476274852470699</v>
      </c>
      <c r="F1546" s="1">
        <v>22.282524799303399</v>
      </c>
      <c r="G1546" s="1">
        <v>55.633366237584198</v>
      </c>
      <c r="H1546" s="1">
        <v>71.141072544534097</v>
      </c>
      <c r="I1546" s="1">
        <v>75.4468593853409</v>
      </c>
      <c r="J1546" s="1">
        <v>78.510666823427698</v>
      </c>
      <c r="K1546" s="1">
        <v>56.7132220162609</v>
      </c>
      <c r="L1546" s="1">
        <v>15.253062201900301</v>
      </c>
      <c r="M1546" s="1">
        <v>67.489037401429599</v>
      </c>
      <c r="N1546" s="1">
        <f t="shared" si="24"/>
        <v>0.22600799758298523</v>
      </c>
      <c r="O1546" s="1">
        <v>-2.1352631742827</v>
      </c>
      <c r="P1546" s="2">
        <v>1.2755200594023301E-5</v>
      </c>
      <c r="Q1546" s="1">
        <v>1.7870490100856199E-4</v>
      </c>
      <c r="R1546" s="1" t="s">
        <v>7041</v>
      </c>
      <c r="S1546" s="1">
        <v>5</v>
      </c>
      <c r="T1546" s="1">
        <v>150930645</v>
      </c>
      <c r="U1546" s="1">
        <v>150946289</v>
      </c>
      <c r="V1546" s="1" t="s">
        <v>3193</v>
      </c>
      <c r="W1546" s="1">
        <v>3127</v>
      </c>
      <c r="X1546" s="1" t="s">
        <v>3238</v>
      </c>
      <c r="Y1546" s="1" t="s">
        <v>7042</v>
      </c>
      <c r="Z1546" s="1" t="s">
        <v>3193</v>
      </c>
    </row>
    <row r="1547" spans="1:26" hidden="1" x14ac:dyDescent="0.3">
      <c r="A1547" s="1" t="s">
        <v>7043</v>
      </c>
      <c r="B1547" s="1">
        <v>375.09628454331403</v>
      </c>
      <c r="C1547" s="1">
        <v>111.447905698101</v>
      </c>
      <c r="D1547" s="1">
        <v>160.079080404347</v>
      </c>
      <c r="E1547" s="1">
        <v>325.41807767057702</v>
      </c>
      <c r="F1547" s="1">
        <v>191.74698972032101</v>
      </c>
      <c r="G1547" s="1">
        <v>34.0978696294871</v>
      </c>
      <c r="H1547" s="1">
        <v>52.419737664393601</v>
      </c>
      <c r="I1547" s="1">
        <v>37.7234296926705</v>
      </c>
      <c r="J1547" s="1">
        <v>43.617037124126497</v>
      </c>
      <c r="K1547" s="1">
        <v>110.18568848873601</v>
      </c>
      <c r="L1547" s="1">
        <v>232.757667607332</v>
      </c>
      <c r="M1547" s="1">
        <v>55.6087525198826</v>
      </c>
      <c r="N1547" s="1">
        <f t="shared" si="24"/>
        <v>4.1856300862730338</v>
      </c>
      <c r="O1547" s="1">
        <v>2.0477787435394998</v>
      </c>
      <c r="P1547" s="2">
        <v>1.28204230009054E-5</v>
      </c>
      <c r="Q1547" s="1">
        <v>1.79502507294695E-4</v>
      </c>
      <c r="R1547" s="1" t="s">
        <v>7044</v>
      </c>
      <c r="S1547" s="1">
        <v>21</v>
      </c>
      <c r="T1547" s="1">
        <v>44350163</v>
      </c>
      <c r="U1547" s="1">
        <v>44443081</v>
      </c>
      <c r="V1547" s="1" t="s">
        <v>3205</v>
      </c>
      <c r="W1547" s="1">
        <v>6705</v>
      </c>
      <c r="X1547" s="1" t="s">
        <v>3194</v>
      </c>
      <c r="Y1547" s="1" t="s">
        <v>7045</v>
      </c>
      <c r="Z1547" s="1" t="s">
        <v>3193</v>
      </c>
    </row>
    <row r="1548" spans="1:26" hidden="1" x14ac:dyDescent="0.3">
      <c r="A1548" s="1" t="s">
        <v>792</v>
      </c>
      <c r="B1548" s="1">
        <v>0</v>
      </c>
      <c r="C1548" s="1">
        <v>0</v>
      </c>
      <c r="D1548" s="1">
        <v>2.1632308162749498</v>
      </c>
      <c r="E1548" s="1">
        <v>0</v>
      </c>
      <c r="F1548" s="1">
        <v>0</v>
      </c>
      <c r="G1548" s="1">
        <v>46.660242650877102</v>
      </c>
      <c r="H1548" s="1">
        <v>11.2328009280843</v>
      </c>
      <c r="I1548" s="1">
        <v>27.4352215946694</v>
      </c>
      <c r="J1548" s="1">
        <v>12.212770394755401</v>
      </c>
      <c r="K1548" s="1">
        <v>1.62037777189317</v>
      </c>
      <c r="L1548" s="1">
        <v>0.432646163254991</v>
      </c>
      <c r="M1548" s="1">
        <v>19.8322826680559</v>
      </c>
      <c r="N1548" s="1">
        <f t="shared" si="24"/>
        <v>2.1815247921605083E-2</v>
      </c>
      <c r="O1548" s="1">
        <v>-5.5866786749578203</v>
      </c>
      <c r="P1548" s="2">
        <v>1.2833136019040101E-5</v>
      </c>
      <c r="Q1548" s="1">
        <v>1.79564358285806E-4</v>
      </c>
      <c r="R1548" s="1" t="s">
        <v>7046</v>
      </c>
      <c r="S1548" s="1">
        <v>9</v>
      </c>
      <c r="T1548" s="1">
        <v>137170858</v>
      </c>
      <c r="U1548" s="1">
        <v>137172409</v>
      </c>
      <c r="V1548" s="1" t="s">
        <v>3193</v>
      </c>
      <c r="W1548" s="1">
        <v>1139</v>
      </c>
      <c r="X1548" s="1" t="s">
        <v>3194</v>
      </c>
      <c r="Y1548" s="1" t="s">
        <v>7047</v>
      </c>
      <c r="Z1548" s="1" t="s">
        <v>3193</v>
      </c>
    </row>
    <row r="1549" spans="1:26" hidden="1" x14ac:dyDescent="0.3">
      <c r="A1549" s="1" t="s">
        <v>793</v>
      </c>
      <c r="B1549" s="1">
        <v>1075.5075566072201</v>
      </c>
      <c r="C1549" s="1">
        <v>1243.7039292321799</v>
      </c>
      <c r="D1549" s="1">
        <v>1388.07310710976</v>
      </c>
      <c r="E1549" s="1">
        <v>1446.9614752003799</v>
      </c>
      <c r="F1549" s="1">
        <v>1383.27568425149</v>
      </c>
      <c r="G1549" s="1">
        <v>2085.3539215507399</v>
      </c>
      <c r="H1549" s="1">
        <v>1978.84509683086</v>
      </c>
      <c r="I1549" s="1">
        <v>2124.5149722372098</v>
      </c>
      <c r="J1549" s="1">
        <v>1945.3198557360399</v>
      </c>
      <c r="K1549" s="1">
        <v>2049.7778814448602</v>
      </c>
      <c r="L1549" s="1">
        <v>1307.50435048021</v>
      </c>
      <c r="M1549" s="1">
        <v>2036.7623455599401</v>
      </c>
      <c r="N1549" s="1">
        <f t="shared" si="24"/>
        <v>0.6419523383916228</v>
      </c>
      <c r="O1549" s="1">
        <v>-0.63969902630960396</v>
      </c>
      <c r="P1549" s="2">
        <v>1.2869929643606001E-5</v>
      </c>
      <c r="Q1549" s="1">
        <v>1.7996285340148401E-4</v>
      </c>
      <c r="R1549" s="1" t="s">
        <v>7048</v>
      </c>
      <c r="S1549" s="1">
        <v>10</v>
      </c>
      <c r="T1549" s="1">
        <v>70404379</v>
      </c>
      <c r="U1549" s="1">
        <v>70428618</v>
      </c>
      <c r="V1549" s="1" t="s">
        <v>3205</v>
      </c>
      <c r="W1549" s="1">
        <v>7257</v>
      </c>
      <c r="X1549" s="1" t="s">
        <v>3194</v>
      </c>
      <c r="Y1549" s="1" t="s">
        <v>7049</v>
      </c>
      <c r="Z1549" s="1" t="s">
        <v>3193</v>
      </c>
    </row>
    <row r="1550" spans="1:26" hidden="1" x14ac:dyDescent="0.3">
      <c r="A1550" s="1" t="s">
        <v>794</v>
      </c>
      <c r="B1550" s="1">
        <v>10.9981935282762</v>
      </c>
      <c r="C1550" s="1">
        <v>15.042048621829601</v>
      </c>
      <c r="D1550" s="1">
        <v>15.863692652683</v>
      </c>
      <c r="E1550" s="1">
        <v>23.7206799213177</v>
      </c>
      <c r="F1550" s="1">
        <v>17.005084715257802</v>
      </c>
      <c r="G1550" s="1">
        <v>59.222615672266997</v>
      </c>
      <c r="H1550" s="1">
        <v>46.8033372003514</v>
      </c>
      <c r="I1550" s="1">
        <v>54.8704431893389</v>
      </c>
      <c r="J1550" s="1">
        <v>76.765985338462698</v>
      </c>
      <c r="K1550" s="1">
        <v>27.546422122183898</v>
      </c>
      <c r="L1550" s="1">
        <v>16.525939887872902</v>
      </c>
      <c r="M1550" s="1">
        <v>53.041760704520797</v>
      </c>
      <c r="N1550" s="1">
        <f t="shared" si="24"/>
        <v>0.31156469295832367</v>
      </c>
      <c r="O1550" s="1">
        <v>-1.6725817364467299</v>
      </c>
      <c r="P1550" s="2">
        <v>1.2901815348252401E-5</v>
      </c>
      <c r="Q1550" s="1">
        <v>1.8029224985685699E-4</v>
      </c>
      <c r="R1550" s="1" t="s">
        <v>7050</v>
      </c>
      <c r="S1550" s="1">
        <v>1</v>
      </c>
      <c r="T1550" s="1">
        <v>111414314</v>
      </c>
      <c r="U1550" s="1">
        <v>111427777</v>
      </c>
      <c r="V1550" s="1" t="s">
        <v>3193</v>
      </c>
      <c r="W1550" s="1">
        <v>2567</v>
      </c>
      <c r="X1550" s="1" t="s">
        <v>3194</v>
      </c>
      <c r="Y1550" s="1" t="s">
        <v>7051</v>
      </c>
      <c r="Z1550" s="1" t="s">
        <v>3193</v>
      </c>
    </row>
    <row r="1551" spans="1:26" hidden="1" x14ac:dyDescent="0.3">
      <c r="A1551" s="1" t="s">
        <v>795</v>
      </c>
      <c r="B1551" s="1">
        <v>82.775877607552303</v>
      </c>
      <c r="C1551" s="1">
        <v>69.056677763853997</v>
      </c>
      <c r="D1551" s="1">
        <v>137.00461836407999</v>
      </c>
      <c r="E1551" s="1">
        <v>58.560428555752999</v>
      </c>
      <c r="F1551" s="1">
        <v>104.96241944934999</v>
      </c>
      <c r="G1551" s="1">
        <v>222.53346495033699</v>
      </c>
      <c r="H1551" s="1">
        <v>162.87561345722301</v>
      </c>
      <c r="I1551" s="1">
        <v>219.481772757355</v>
      </c>
      <c r="J1551" s="1">
        <v>270.425630169584</v>
      </c>
      <c r="K1551" s="1">
        <v>255.20949907317399</v>
      </c>
      <c r="L1551" s="1">
        <v>90.472004348118006</v>
      </c>
      <c r="M1551" s="1">
        <v>226.10519608153501</v>
      </c>
      <c r="N1551" s="1">
        <f t="shared" si="24"/>
        <v>0.40013235394861607</v>
      </c>
      <c r="O1551" s="1">
        <v>-1.3230536521724701</v>
      </c>
      <c r="P1551" s="2">
        <v>1.29553031799277E-5</v>
      </c>
      <c r="Q1551" s="1">
        <v>1.8092289847272E-4</v>
      </c>
      <c r="R1551" s="1" t="s">
        <v>7052</v>
      </c>
      <c r="S1551" s="1">
        <v>4</v>
      </c>
      <c r="T1551" s="1">
        <v>139716753</v>
      </c>
      <c r="U1551" s="1">
        <v>140154184</v>
      </c>
      <c r="V1551" s="1" t="s">
        <v>3193</v>
      </c>
      <c r="W1551" s="1">
        <v>7012</v>
      </c>
      <c r="X1551" s="1" t="s">
        <v>3194</v>
      </c>
      <c r="Y1551" s="1" t="s">
        <v>7053</v>
      </c>
      <c r="Z1551" s="1" t="s">
        <v>3193</v>
      </c>
    </row>
    <row r="1552" spans="1:26" hidden="1" x14ac:dyDescent="0.3">
      <c r="A1552" s="1" t="s">
        <v>7054</v>
      </c>
      <c r="B1552" s="1">
        <v>247.74878053169499</v>
      </c>
      <c r="C1552" s="1">
        <v>140.84827345894999</v>
      </c>
      <c r="D1552" s="1">
        <v>113.209079385056</v>
      </c>
      <c r="E1552" s="1">
        <v>704.20768516411897</v>
      </c>
      <c r="F1552" s="1">
        <v>395.22162407185499</v>
      </c>
      <c r="G1552" s="1">
        <v>17.946247173414299</v>
      </c>
      <c r="H1552" s="1">
        <v>26.209868832196801</v>
      </c>
      <c r="I1552" s="1">
        <v>25.7205202450026</v>
      </c>
      <c r="J1552" s="1">
        <v>50.595763063986801</v>
      </c>
      <c r="K1552" s="1">
        <v>112.616255146575</v>
      </c>
      <c r="L1552" s="1">
        <v>320.24708852233499</v>
      </c>
      <c r="M1552" s="1">
        <v>46.617730892235102</v>
      </c>
      <c r="N1552" s="1">
        <f t="shared" si="24"/>
        <v>6.8696412801095184</v>
      </c>
      <c r="O1552" s="1">
        <v>2.7626942616217298</v>
      </c>
      <c r="P1552" s="2">
        <v>1.30455933619615E-5</v>
      </c>
      <c r="Q1552" s="1">
        <v>1.8206635326435699E-4</v>
      </c>
      <c r="R1552" s="1" t="s">
        <v>7055</v>
      </c>
      <c r="S1552" s="1">
        <v>11</v>
      </c>
      <c r="T1552" s="1">
        <v>77128264</v>
      </c>
      <c r="U1552" s="1">
        <v>77215241</v>
      </c>
      <c r="V1552" s="1" t="s">
        <v>3205</v>
      </c>
      <c r="W1552" s="1">
        <v>10147</v>
      </c>
      <c r="X1552" s="1" t="s">
        <v>3194</v>
      </c>
      <c r="Y1552" s="1" t="s">
        <v>7056</v>
      </c>
      <c r="Z1552" s="1" t="s">
        <v>3193</v>
      </c>
    </row>
    <row r="1553" spans="1:26" hidden="1" x14ac:dyDescent="0.3">
      <c r="A1553" s="1" t="s">
        <v>796</v>
      </c>
      <c r="B1553" s="1">
        <v>1.7365568728857099</v>
      </c>
      <c r="C1553" s="1">
        <v>0</v>
      </c>
      <c r="D1553" s="1">
        <v>4.3264616325499103</v>
      </c>
      <c r="E1553" s="1">
        <v>0</v>
      </c>
      <c r="F1553" s="1">
        <v>0.58638223156061497</v>
      </c>
      <c r="G1553" s="1">
        <v>32.303244912145701</v>
      </c>
      <c r="H1553" s="1">
        <v>80.501739984604399</v>
      </c>
      <c r="I1553" s="1">
        <v>49.726339140338403</v>
      </c>
      <c r="J1553" s="1">
        <v>66.297896428672303</v>
      </c>
      <c r="K1553" s="1">
        <v>0</v>
      </c>
      <c r="L1553" s="1">
        <v>1.3298801473992501</v>
      </c>
      <c r="M1553" s="1">
        <v>45.765844093152097</v>
      </c>
      <c r="N1553" s="1">
        <f t="shared" si="24"/>
        <v>2.9058355062618387E-2</v>
      </c>
      <c r="O1553" s="1">
        <v>-5.1059998142476299</v>
      </c>
      <c r="P1553" s="2">
        <v>1.30885155295097E-5</v>
      </c>
      <c r="Q1553" s="1">
        <v>1.82547685020469E-4</v>
      </c>
      <c r="R1553" s="1" t="s">
        <v>7057</v>
      </c>
      <c r="S1553" s="1" t="s">
        <v>3739</v>
      </c>
      <c r="T1553" s="1">
        <v>102140476</v>
      </c>
      <c r="U1553" s="1">
        <v>102142970</v>
      </c>
      <c r="V1553" s="1" t="s">
        <v>3193</v>
      </c>
      <c r="W1553" s="1">
        <v>1375</v>
      </c>
      <c r="X1553" s="1" t="s">
        <v>3194</v>
      </c>
      <c r="Y1553" s="1" t="s">
        <v>7058</v>
      </c>
      <c r="Z1553" s="1" t="s">
        <v>3193</v>
      </c>
    </row>
    <row r="1554" spans="1:26" hidden="1" x14ac:dyDescent="0.3">
      <c r="A1554" s="1" t="s">
        <v>7059</v>
      </c>
      <c r="B1554" s="1">
        <v>1512.54103628346</v>
      </c>
      <c r="C1554" s="1">
        <v>818.42419092409102</v>
      </c>
      <c r="D1554" s="1">
        <v>355.49093080785099</v>
      </c>
      <c r="E1554" s="1">
        <v>488.49775212963601</v>
      </c>
      <c r="F1554" s="1">
        <v>470.86493194317399</v>
      </c>
      <c r="G1554" s="1">
        <v>114.855981909851</v>
      </c>
      <c r="H1554" s="1">
        <v>147.89854555311001</v>
      </c>
      <c r="I1554" s="1">
        <v>128.60260122501299</v>
      </c>
      <c r="J1554" s="1">
        <v>157.021333646855</v>
      </c>
      <c r="K1554" s="1">
        <v>320.024609948901</v>
      </c>
      <c r="L1554" s="1">
        <v>729.16376841764202</v>
      </c>
      <c r="M1554" s="1">
        <v>173.68061445674601</v>
      </c>
      <c r="N1554" s="1">
        <f t="shared" si="24"/>
        <v>4.1983025606996307</v>
      </c>
      <c r="O1554" s="1">
        <v>2.06499520880265</v>
      </c>
      <c r="P1554" s="2">
        <v>1.3145267053385099E-5</v>
      </c>
      <c r="Q1554" s="1">
        <v>1.8315650000033499E-4</v>
      </c>
      <c r="R1554" s="1" t="s">
        <v>7060</v>
      </c>
      <c r="S1554" s="1">
        <v>5</v>
      </c>
      <c r="T1554" s="1">
        <v>14664664</v>
      </c>
      <c r="U1554" s="1">
        <v>14699711</v>
      </c>
      <c r="V1554" s="1" t="s">
        <v>3205</v>
      </c>
      <c r="W1554" s="1">
        <v>8614</v>
      </c>
      <c r="X1554" s="1" t="s">
        <v>3194</v>
      </c>
      <c r="Y1554" s="1" t="s">
        <v>7061</v>
      </c>
      <c r="Z1554" s="1" t="s">
        <v>3193</v>
      </c>
    </row>
    <row r="1555" spans="1:26" hidden="1" x14ac:dyDescent="0.3">
      <c r="A1555" s="1" t="s">
        <v>7062</v>
      </c>
      <c r="B1555" s="1">
        <v>74.093093243123704</v>
      </c>
      <c r="C1555" s="1">
        <v>38.288851037384397</v>
      </c>
      <c r="D1555" s="1">
        <v>65.618001427006902</v>
      </c>
      <c r="E1555" s="1">
        <v>43.735003604929503</v>
      </c>
      <c r="F1555" s="1">
        <v>15.832320252136601</v>
      </c>
      <c r="G1555" s="1">
        <v>0</v>
      </c>
      <c r="H1555" s="1">
        <v>0</v>
      </c>
      <c r="I1555" s="1">
        <v>5.1441040490005197</v>
      </c>
      <c r="J1555" s="1">
        <v>1.74468148496506</v>
      </c>
      <c r="K1555" s="1">
        <v>12.152833289198799</v>
      </c>
      <c r="L1555" s="1">
        <v>47.513453912916198</v>
      </c>
      <c r="M1555" s="1">
        <v>3.80832376463287</v>
      </c>
      <c r="N1555" s="1">
        <f t="shared" si="24"/>
        <v>12.476211805877432</v>
      </c>
      <c r="O1555" s="1">
        <v>3.46799270512797</v>
      </c>
      <c r="P1555" s="2">
        <v>1.31490899473584E-5</v>
      </c>
      <c r="Q1555" s="1">
        <v>1.8315650000033499E-4</v>
      </c>
      <c r="R1555" s="1" t="s">
        <v>7063</v>
      </c>
      <c r="S1555" s="1" t="s">
        <v>3739</v>
      </c>
      <c r="T1555" s="1">
        <v>153642492</v>
      </c>
      <c r="U1555" s="1">
        <v>153651326</v>
      </c>
      <c r="V1555" s="1" t="s">
        <v>3205</v>
      </c>
      <c r="W1555" s="1">
        <v>2776</v>
      </c>
      <c r="X1555" s="1" t="s">
        <v>3194</v>
      </c>
      <c r="Y1555" s="1" t="s">
        <v>7064</v>
      </c>
      <c r="Z1555" s="1" t="s">
        <v>3193</v>
      </c>
    </row>
    <row r="1556" spans="1:26" hidden="1" x14ac:dyDescent="0.3">
      <c r="A1556" s="1" t="s">
        <v>797</v>
      </c>
      <c r="B1556" s="1">
        <v>628.05473569366598</v>
      </c>
      <c r="C1556" s="1">
        <v>581.85378987168099</v>
      </c>
      <c r="D1556" s="1">
        <v>660.50647590261894</v>
      </c>
      <c r="E1556" s="1">
        <v>658.24886781656596</v>
      </c>
      <c r="F1556" s="1">
        <v>522.46656832050803</v>
      </c>
      <c r="G1556" s="1">
        <v>2690.1424512948001</v>
      </c>
      <c r="H1556" s="1">
        <v>2840.0265013173198</v>
      </c>
      <c r="I1556" s="1">
        <v>2688.6517162775999</v>
      </c>
      <c r="J1556" s="1">
        <v>1544.0431141940801</v>
      </c>
      <c r="K1556" s="1">
        <v>593.0582645129</v>
      </c>
      <c r="L1556" s="1">
        <v>610.22608752100803</v>
      </c>
      <c r="M1556" s="1">
        <v>2071.1844095193401</v>
      </c>
      <c r="N1556" s="1">
        <f t="shared" si="24"/>
        <v>0.29462663233479208</v>
      </c>
      <c r="O1556" s="1">
        <v>-1.7625734916966</v>
      </c>
      <c r="P1556" s="2">
        <v>1.31781709745018E-5</v>
      </c>
      <c r="Q1556" s="1">
        <v>1.8344352984827399E-4</v>
      </c>
      <c r="R1556" s="1" t="s">
        <v>7065</v>
      </c>
      <c r="S1556" s="1">
        <v>11</v>
      </c>
      <c r="T1556" s="1">
        <v>46428653</v>
      </c>
      <c r="U1556" s="1">
        <v>46429150</v>
      </c>
      <c r="V1556" s="1" t="s">
        <v>3193</v>
      </c>
      <c r="W1556" s="1">
        <v>498</v>
      </c>
      <c r="X1556" s="1" t="s">
        <v>4007</v>
      </c>
      <c r="Y1556" s="1" t="s">
        <v>7066</v>
      </c>
      <c r="Z1556" s="1" t="s">
        <v>3193</v>
      </c>
    </row>
    <row r="1557" spans="1:26" x14ac:dyDescent="0.3">
      <c r="A1557" s="1" t="s">
        <v>7067</v>
      </c>
      <c r="B1557" s="1">
        <v>889.11711891748496</v>
      </c>
      <c r="C1557" s="1">
        <v>518.26694797030996</v>
      </c>
      <c r="D1557" s="1">
        <v>661.22755284137804</v>
      </c>
      <c r="E1557" s="1">
        <v>516.66605953620103</v>
      </c>
      <c r="F1557" s="1">
        <v>496.66575013184098</v>
      </c>
      <c r="G1557" s="1">
        <v>249.452835710458</v>
      </c>
      <c r="H1557" s="1">
        <v>335.11189435451598</v>
      </c>
      <c r="I1557" s="1">
        <v>243.48759165269101</v>
      </c>
      <c r="J1557" s="1">
        <v>272.17031165454898</v>
      </c>
      <c r="K1557" s="1">
        <v>335.41819878188602</v>
      </c>
      <c r="L1557" s="1">
        <v>616.38868587944296</v>
      </c>
      <c r="M1557" s="1">
        <v>287.12816643081999</v>
      </c>
      <c r="N1557" s="1">
        <f t="shared" si="24"/>
        <v>2.1467370949410296</v>
      </c>
      <c r="O1557" s="1">
        <v>1.1005461920761499</v>
      </c>
      <c r="P1557" s="2">
        <v>1.32218392379413E-5</v>
      </c>
      <c r="Q1557" s="1">
        <v>1.8393311834478E-4</v>
      </c>
      <c r="R1557" s="1" t="s">
        <v>7068</v>
      </c>
      <c r="S1557" s="1">
        <v>10</v>
      </c>
      <c r="T1557" s="1">
        <v>73007217</v>
      </c>
      <c r="U1557" s="1">
        <v>73096974</v>
      </c>
      <c r="V1557" s="1" t="s">
        <v>3193</v>
      </c>
      <c r="W1557" s="1">
        <v>3093</v>
      </c>
      <c r="X1557" s="1" t="s">
        <v>3194</v>
      </c>
      <c r="Y1557" s="1" t="s">
        <v>7069</v>
      </c>
      <c r="Z1557" s="1" t="s">
        <v>3193</v>
      </c>
    </row>
    <row r="1558" spans="1:26" hidden="1" x14ac:dyDescent="0.3">
      <c r="A1558" s="1" t="s">
        <v>798</v>
      </c>
      <c r="B1558" s="1">
        <v>63.0948997148476</v>
      </c>
      <c r="C1558" s="1">
        <v>4.7861063796730496</v>
      </c>
      <c r="D1558" s="1">
        <v>33.890616121640903</v>
      </c>
      <c r="E1558" s="1">
        <v>17.049238693447101</v>
      </c>
      <c r="F1558" s="1">
        <v>27.559964883348901</v>
      </c>
      <c r="G1558" s="1">
        <v>323.03244912145698</v>
      </c>
      <c r="H1558" s="1">
        <v>282.69215669012198</v>
      </c>
      <c r="I1558" s="1">
        <v>346.36967263270202</v>
      </c>
      <c r="J1558" s="1">
        <v>314.04266729371102</v>
      </c>
      <c r="K1558" s="1">
        <v>19.444533262718</v>
      </c>
      <c r="L1558" s="1">
        <v>29.2761651585915</v>
      </c>
      <c r="M1558" s="1">
        <v>257.11629580014198</v>
      </c>
      <c r="N1558" s="1">
        <f t="shared" si="24"/>
        <v>0.11386351482501146</v>
      </c>
      <c r="O1558" s="1">
        <v>-3.1309109042431702</v>
      </c>
      <c r="P1558" s="2">
        <v>1.3329477978612199E-5</v>
      </c>
      <c r="Q1558" s="1">
        <v>1.8526065813842101E-4</v>
      </c>
      <c r="R1558" s="1" t="s">
        <v>7070</v>
      </c>
      <c r="S1558" s="1">
        <v>11</v>
      </c>
      <c r="T1558" s="1">
        <v>35251205</v>
      </c>
      <c r="U1558" s="1">
        <v>35420063</v>
      </c>
      <c r="V1558" s="1" t="s">
        <v>3193</v>
      </c>
      <c r="W1558" s="1">
        <v>22835</v>
      </c>
      <c r="X1558" s="1" t="s">
        <v>3194</v>
      </c>
      <c r="Y1558" s="1" t="s">
        <v>7071</v>
      </c>
      <c r="Z1558" s="1" t="s">
        <v>3193</v>
      </c>
    </row>
    <row r="1559" spans="1:26" hidden="1" x14ac:dyDescent="0.3">
      <c r="A1559" s="1" t="s">
        <v>799</v>
      </c>
      <c r="B1559" s="1">
        <v>12.155898110200001</v>
      </c>
      <c r="C1559" s="1">
        <v>6.1535653452939201</v>
      </c>
      <c r="D1559" s="1">
        <v>14.4215387751664</v>
      </c>
      <c r="E1559" s="1">
        <v>14.825424950823599</v>
      </c>
      <c r="F1559" s="1">
        <v>6.4502045471667699</v>
      </c>
      <c r="G1559" s="1">
        <v>34.0978696294871</v>
      </c>
      <c r="H1559" s="1">
        <v>50.547604176379501</v>
      </c>
      <c r="I1559" s="1">
        <v>48.0116377906715</v>
      </c>
      <c r="J1559" s="1">
        <v>31.404266729371098</v>
      </c>
      <c r="K1559" s="1">
        <v>25.926044350290699</v>
      </c>
      <c r="L1559" s="1">
        <v>10.8013263457301</v>
      </c>
      <c r="M1559" s="1">
        <v>37.997484535239998</v>
      </c>
      <c r="N1559" s="1">
        <f t="shared" si="24"/>
        <v>0.28426424743229062</v>
      </c>
      <c r="O1559" s="1">
        <v>-1.80837714377676</v>
      </c>
      <c r="P1559" s="2">
        <v>1.3334385354322299E-5</v>
      </c>
      <c r="Q1559" s="1">
        <v>1.8526065813842101E-4</v>
      </c>
      <c r="R1559" s="1" t="s">
        <v>7072</v>
      </c>
      <c r="S1559" s="1">
        <v>14</v>
      </c>
      <c r="T1559" s="1">
        <v>105978520</v>
      </c>
      <c r="U1559" s="1">
        <v>105979146</v>
      </c>
      <c r="V1559" s="1" t="s">
        <v>3193</v>
      </c>
      <c r="W1559" s="1">
        <v>627</v>
      </c>
      <c r="X1559" s="1" t="s">
        <v>4007</v>
      </c>
      <c r="Y1559" s="1" t="s">
        <v>7073</v>
      </c>
      <c r="Z1559" s="1" t="s">
        <v>3193</v>
      </c>
    </row>
    <row r="1560" spans="1:26" hidden="1" x14ac:dyDescent="0.3">
      <c r="A1560" s="1" t="s">
        <v>800</v>
      </c>
      <c r="B1560" s="1">
        <v>1859.27355856964</v>
      </c>
      <c r="C1560" s="1">
        <v>1810.5156704820299</v>
      </c>
      <c r="D1560" s="1">
        <v>2316.8202042304802</v>
      </c>
      <c r="E1560" s="1">
        <v>2581.1064839383798</v>
      </c>
      <c r="F1560" s="1">
        <v>2076.9658641876999</v>
      </c>
      <c r="G1560" s="1">
        <v>3165.7180013902698</v>
      </c>
      <c r="H1560" s="1">
        <v>4948.0488088211496</v>
      </c>
      <c r="I1560" s="1">
        <v>4305.6150890134304</v>
      </c>
      <c r="J1560" s="1">
        <v>4576.29953506335</v>
      </c>
      <c r="K1560" s="1">
        <v>3368.7653877659</v>
      </c>
      <c r="L1560" s="1">
        <v>2128.9363562816502</v>
      </c>
      <c r="M1560" s="1">
        <v>4072.8893644108198</v>
      </c>
      <c r="N1560" s="1">
        <f t="shared" si="24"/>
        <v>0.52270910545335181</v>
      </c>
      <c r="O1560" s="1">
        <v>-0.93577101024785103</v>
      </c>
      <c r="P1560" s="2">
        <v>1.3399100676405401E-5</v>
      </c>
      <c r="Q1560" s="1">
        <v>1.86040367698186E-4</v>
      </c>
      <c r="R1560" s="1" t="s">
        <v>7074</v>
      </c>
      <c r="S1560" s="1">
        <v>9</v>
      </c>
      <c r="T1560" s="1">
        <v>133019486</v>
      </c>
      <c r="U1560" s="1">
        <v>133020874</v>
      </c>
      <c r="V1560" s="1" t="s">
        <v>3205</v>
      </c>
      <c r="W1560" s="1">
        <v>1389</v>
      </c>
      <c r="X1560" s="1" t="s">
        <v>4007</v>
      </c>
      <c r="Y1560" s="1" t="s">
        <v>7075</v>
      </c>
      <c r="Z1560" s="1" t="s">
        <v>3193</v>
      </c>
    </row>
    <row r="1561" spans="1:26" hidden="1" x14ac:dyDescent="0.3">
      <c r="A1561" s="1" t="s">
        <v>7076</v>
      </c>
      <c r="B1561" s="1">
        <v>434.71807051239</v>
      </c>
      <c r="C1561" s="1">
        <v>418.44244347998699</v>
      </c>
      <c r="D1561" s="1">
        <v>201.90154285232899</v>
      </c>
      <c r="E1561" s="1">
        <v>303.92121149188301</v>
      </c>
      <c r="F1561" s="1">
        <v>226.92992361395801</v>
      </c>
      <c r="G1561" s="1">
        <v>104.088233605803</v>
      </c>
      <c r="H1561" s="1">
        <v>48.675470688365401</v>
      </c>
      <c r="I1561" s="1">
        <v>78.876262084674593</v>
      </c>
      <c r="J1561" s="1">
        <v>87.234074248252995</v>
      </c>
      <c r="K1561" s="1">
        <v>166.08872161905001</v>
      </c>
      <c r="L1561" s="1">
        <v>317.18263839010899</v>
      </c>
      <c r="M1561" s="1">
        <v>96.992552449229095</v>
      </c>
      <c r="N1561" s="1">
        <f t="shared" si="24"/>
        <v>3.2701751874829643</v>
      </c>
      <c r="O1561" s="1">
        <v>1.6980289093799199</v>
      </c>
      <c r="P1561" s="2">
        <v>1.34394470255483E-5</v>
      </c>
      <c r="Q1561" s="1">
        <v>1.86480942509627E-4</v>
      </c>
      <c r="R1561" s="1" t="s">
        <v>7077</v>
      </c>
      <c r="S1561" s="1">
        <v>3</v>
      </c>
      <c r="T1561" s="1">
        <v>149129584</v>
      </c>
      <c r="U1561" s="1">
        <v>149173732</v>
      </c>
      <c r="V1561" s="1" t="s">
        <v>3205</v>
      </c>
      <c r="W1561" s="1">
        <v>6256</v>
      </c>
      <c r="X1561" s="1" t="s">
        <v>3194</v>
      </c>
      <c r="Y1561" s="1" t="s">
        <v>7078</v>
      </c>
      <c r="Z1561" s="1" t="s">
        <v>3193</v>
      </c>
    </row>
    <row r="1562" spans="1:26" hidden="1" x14ac:dyDescent="0.3">
      <c r="A1562" s="1" t="s">
        <v>801</v>
      </c>
      <c r="B1562" s="1">
        <v>0</v>
      </c>
      <c r="C1562" s="1">
        <v>0.683729482810435</v>
      </c>
      <c r="D1562" s="1">
        <v>3.6053846937915899</v>
      </c>
      <c r="E1562" s="1">
        <v>0</v>
      </c>
      <c r="F1562" s="1">
        <v>1.1727644631212299</v>
      </c>
      <c r="G1562" s="1">
        <v>50.249492085559901</v>
      </c>
      <c r="H1562" s="1">
        <v>33.698402784252998</v>
      </c>
      <c r="I1562" s="1">
        <v>42.867533741670997</v>
      </c>
      <c r="J1562" s="1">
        <v>48.851081579021702</v>
      </c>
      <c r="K1562" s="1">
        <v>0</v>
      </c>
      <c r="L1562" s="1">
        <v>1.09237572794465</v>
      </c>
      <c r="M1562" s="1">
        <v>35.1333020381011</v>
      </c>
      <c r="N1562" s="1">
        <f t="shared" si="24"/>
        <v>3.1092315967340575E-2</v>
      </c>
      <c r="O1562" s="1">
        <v>-5.0196529874862099</v>
      </c>
      <c r="P1562" s="2">
        <v>1.34812260748024E-5</v>
      </c>
      <c r="Q1562" s="1">
        <v>1.8694081974066101E-4</v>
      </c>
      <c r="R1562" s="1" t="s">
        <v>7079</v>
      </c>
      <c r="S1562" s="1">
        <v>6</v>
      </c>
      <c r="T1562" s="1">
        <v>135991936</v>
      </c>
      <c r="U1562" s="1">
        <v>136225751</v>
      </c>
      <c r="V1562" s="1" t="s">
        <v>3193</v>
      </c>
      <c r="W1562" s="1">
        <v>6585</v>
      </c>
      <c r="X1562" s="1" t="s">
        <v>3479</v>
      </c>
      <c r="Y1562" s="1" t="s">
        <v>3751</v>
      </c>
      <c r="Z1562" s="1" t="s">
        <v>3193</v>
      </c>
    </row>
    <row r="1563" spans="1:26" hidden="1" x14ac:dyDescent="0.3">
      <c r="A1563" s="1" t="s">
        <v>802</v>
      </c>
      <c r="B1563" s="1">
        <v>0</v>
      </c>
      <c r="C1563" s="1">
        <v>0</v>
      </c>
      <c r="D1563" s="1">
        <v>0</v>
      </c>
      <c r="E1563" s="1">
        <v>2.9650849901647098</v>
      </c>
      <c r="F1563" s="1">
        <v>0.58638223156061497</v>
      </c>
      <c r="G1563" s="1">
        <v>26.919370760121399</v>
      </c>
      <c r="H1563" s="1">
        <v>24.3377353441827</v>
      </c>
      <c r="I1563" s="1">
        <v>17.1470134966684</v>
      </c>
      <c r="J1563" s="1">
        <v>22.680859304545798</v>
      </c>
      <c r="K1563" s="1">
        <v>1.62037777189317</v>
      </c>
      <c r="L1563" s="1">
        <v>0.71029344434506503</v>
      </c>
      <c r="M1563" s="1">
        <v>18.5410713354823</v>
      </c>
      <c r="N1563" s="1">
        <f t="shared" si="24"/>
        <v>3.8309191065230778E-2</v>
      </c>
      <c r="O1563" s="1">
        <v>-4.7512946131064204</v>
      </c>
      <c r="P1563" s="2">
        <v>1.3520659012615601E-5</v>
      </c>
      <c r="Q1563" s="1">
        <v>1.87367596022457E-4</v>
      </c>
      <c r="R1563" s="1" t="s">
        <v>7080</v>
      </c>
      <c r="S1563" s="1">
        <v>3</v>
      </c>
      <c r="T1563" s="1">
        <v>75384059</v>
      </c>
      <c r="U1563" s="1">
        <v>75391810</v>
      </c>
      <c r="V1563" s="1" t="s">
        <v>3193</v>
      </c>
      <c r="W1563" s="1">
        <v>369</v>
      </c>
      <c r="X1563" s="1" t="s">
        <v>3977</v>
      </c>
      <c r="Y1563" s="1" t="s">
        <v>7081</v>
      </c>
      <c r="Z1563" s="1" t="s">
        <v>3193</v>
      </c>
    </row>
    <row r="1564" spans="1:26" hidden="1" x14ac:dyDescent="0.3">
      <c r="A1564" s="1" t="s">
        <v>7082</v>
      </c>
      <c r="B1564" s="1">
        <v>2011.5117110926201</v>
      </c>
      <c r="C1564" s="1">
        <v>6312.1905853059397</v>
      </c>
      <c r="D1564" s="1">
        <v>1278.4694124185</v>
      </c>
      <c r="E1564" s="1">
        <v>3785.6722611927898</v>
      </c>
      <c r="F1564" s="1">
        <v>2193.6559282682601</v>
      </c>
      <c r="G1564" s="1">
        <v>497.11104670357503</v>
      </c>
      <c r="H1564" s="1">
        <v>483.01043990762599</v>
      </c>
      <c r="I1564" s="1">
        <v>426.96063606704303</v>
      </c>
      <c r="J1564" s="1">
        <v>642.04278646714204</v>
      </c>
      <c r="K1564" s="1">
        <v>1374.8905394513499</v>
      </c>
      <c r="L1564" s="1">
        <v>3116.2999796556201</v>
      </c>
      <c r="M1564" s="1">
        <v>684.80308971934801</v>
      </c>
      <c r="N1564" s="1">
        <f t="shared" si="24"/>
        <v>4.5506511673783034</v>
      </c>
      <c r="O1564" s="1">
        <v>2.1846905363714701</v>
      </c>
      <c r="P1564" s="2">
        <v>1.35309327787872E-5</v>
      </c>
      <c r="Q1564" s="1">
        <v>1.8739000059477199E-4</v>
      </c>
      <c r="R1564" s="1" t="s">
        <v>7083</v>
      </c>
      <c r="S1564" s="1">
        <v>1</v>
      </c>
      <c r="T1564" s="1">
        <v>27666061</v>
      </c>
      <c r="U1564" s="1">
        <v>27672218</v>
      </c>
      <c r="V1564" s="1" t="s">
        <v>3193</v>
      </c>
      <c r="W1564" s="1">
        <v>865</v>
      </c>
      <c r="X1564" s="1" t="s">
        <v>3194</v>
      </c>
      <c r="Y1564" s="1" t="s">
        <v>7084</v>
      </c>
      <c r="Z1564" s="1" t="s">
        <v>3193</v>
      </c>
    </row>
    <row r="1565" spans="1:26" hidden="1" x14ac:dyDescent="0.3">
      <c r="A1565" s="1" t="s">
        <v>803</v>
      </c>
      <c r="B1565" s="1">
        <v>60.200638260037998</v>
      </c>
      <c r="C1565" s="1">
        <v>35.553933106142601</v>
      </c>
      <c r="D1565" s="1">
        <v>129.793848976497</v>
      </c>
      <c r="E1565" s="1">
        <v>38.5461048721412</v>
      </c>
      <c r="F1565" s="1">
        <v>39.873991746121803</v>
      </c>
      <c r="G1565" s="1">
        <v>193.819469472874</v>
      </c>
      <c r="H1565" s="1">
        <v>271.459355762038</v>
      </c>
      <c r="I1565" s="1">
        <v>257.20520245002598</v>
      </c>
      <c r="J1565" s="1">
        <v>181.44687443636599</v>
      </c>
      <c r="K1565" s="1">
        <v>167.70909939094301</v>
      </c>
      <c r="L1565" s="1">
        <v>60.793703392188199</v>
      </c>
      <c r="M1565" s="1">
        <v>214.328000302449</v>
      </c>
      <c r="N1565" s="1">
        <f t="shared" si="24"/>
        <v>0.28364797556268501</v>
      </c>
      <c r="O1565" s="1">
        <v>-1.81759792425106</v>
      </c>
      <c r="P1565" s="2">
        <v>1.3643739526483501E-5</v>
      </c>
      <c r="Q1565" s="1">
        <v>1.8883144871500101E-4</v>
      </c>
      <c r="R1565" s="1" t="s">
        <v>7085</v>
      </c>
      <c r="S1565" s="1">
        <v>7</v>
      </c>
      <c r="T1565" s="1">
        <v>27095647</v>
      </c>
      <c r="U1565" s="1">
        <v>27100265</v>
      </c>
      <c r="V1565" s="1" t="s">
        <v>3205</v>
      </c>
      <c r="W1565" s="1">
        <v>1496</v>
      </c>
      <c r="X1565" s="1" t="s">
        <v>3479</v>
      </c>
      <c r="Y1565" s="1" t="s">
        <v>7086</v>
      </c>
      <c r="Z1565" s="1" t="s">
        <v>3193</v>
      </c>
    </row>
    <row r="1566" spans="1:26" x14ac:dyDescent="0.3">
      <c r="A1566" s="1" t="s">
        <v>804</v>
      </c>
      <c r="B1566" s="1">
        <v>639.63178151290401</v>
      </c>
      <c r="C1566" s="1">
        <v>1357.20302337871</v>
      </c>
      <c r="D1566" s="1">
        <v>1031.8610993631501</v>
      </c>
      <c r="E1566" s="1">
        <v>1050.38135776585</v>
      </c>
      <c r="F1566" s="1">
        <v>1335.1923412635199</v>
      </c>
      <c r="G1566" s="1">
        <v>3824.3452726545802</v>
      </c>
      <c r="H1566" s="1">
        <v>3768.6047113722898</v>
      </c>
      <c r="I1566" s="1">
        <v>3585.4405221533598</v>
      </c>
      <c r="J1566" s="1">
        <v>3703.95879258082</v>
      </c>
      <c r="K1566" s="1">
        <v>1267.9456065064001</v>
      </c>
      <c r="L1566" s="1">
        <v>1082.85392065683</v>
      </c>
      <c r="M1566" s="1">
        <v>3230.0589810534898</v>
      </c>
      <c r="N1566" s="1">
        <f t="shared" si="24"/>
        <v>0.33524277018113618</v>
      </c>
      <c r="O1566" s="1">
        <v>-1.57641345712634</v>
      </c>
      <c r="P1566" s="2">
        <v>1.3730672844295E-5</v>
      </c>
      <c r="Q1566" s="1">
        <v>1.89913191301987E-4</v>
      </c>
      <c r="R1566" s="1" t="s">
        <v>7087</v>
      </c>
      <c r="S1566" s="1">
        <v>2</v>
      </c>
      <c r="T1566" s="1">
        <v>3497361</v>
      </c>
      <c r="U1566" s="1">
        <v>3519736</v>
      </c>
      <c r="V1566" s="1" t="s">
        <v>3193</v>
      </c>
      <c r="W1566" s="1">
        <v>5560</v>
      </c>
      <c r="X1566" s="1" t="s">
        <v>3194</v>
      </c>
      <c r="Y1566" s="1" t="s">
        <v>7088</v>
      </c>
      <c r="Z1566" s="1" t="s">
        <v>3193</v>
      </c>
    </row>
    <row r="1567" spans="1:26" hidden="1" x14ac:dyDescent="0.3">
      <c r="A1567" s="1" t="s">
        <v>7089</v>
      </c>
      <c r="B1567" s="1">
        <v>762.92731948778999</v>
      </c>
      <c r="C1567" s="1">
        <v>339.12982347397599</v>
      </c>
      <c r="D1567" s="1">
        <v>257.42446713672001</v>
      </c>
      <c r="E1567" s="1">
        <v>613.772592964095</v>
      </c>
      <c r="F1567" s="1">
        <v>309.60981826400501</v>
      </c>
      <c r="G1567" s="1">
        <v>80.758112280364102</v>
      </c>
      <c r="H1567" s="1">
        <v>61.780405104463803</v>
      </c>
      <c r="I1567" s="1">
        <v>49.726339140338403</v>
      </c>
      <c r="J1567" s="1">
        <v>82.000029793357896</v>
      </c>
      <c r="K1567" s="1">
        <v>227.66307695098999</v>
      </c>
      <c r="L1567" s="1">
        <v>456.57280426531702</v>
      </c>
      <c r="M1567" s="1">
        <v>100.385592653903</v>
      </c>
      <c r="N1567" s="1">
        <f t="shared" si="24"/>
        <v>4.5481905539914687</v>
      </c>
      <c r="O1567" s="1">
        <v>2.1738016192342799</v>
      </c>
      <c r="P1567" s="2">
        <v>1.37419601266292E-5</v>
      </c>
      <c r="Q1567" s="1">
        <v>1.89947936718401E-4</v>
      </c>
      <c r="R1567" s="1" t="s">
        <v>7090</v>
      </c>
      <c r="S1567" s="1">
        <v>12</v>
      </c>
      <c r="T1567" s="1">
        <v>8058302</v>
      </c>
      <c r="U1567" s="1">
        <v>8066471</v>
      </c>
      <c r="V1567" s="1" t="s">
        <v>3193</v>
      </c>
      <c r="W1567" s="1">
        <v>2145</v>
      </c>
      <c r="X1567" s="1" t="s">
        <v>3194</v>
      </c>
      <c r="Y1567" s="1" t="s">
        <v>7091</v>
      </c>
      <c r="Z1567" s="1" t="s">
        <v>3193</v>
      </c>
    </row>
    <row r="1568" spans="1:26" hidden="1" x14ac:dyDescent="0.3">
      <c r="A1568" s="1" t="s">
        <v>805</v>
      </c>
      <c r="B1568" s="1">
        <v>2100.0761116097901</v>
      </c>
      <c r="C1568" s="1">
        <v>1169.8611450886599</v>
      </c>
      <c r="D1568" s="1">
        <v>1580.60064975823</v>
      </c>
      <c r="E1568" s="1">
        <v>1203.82450600687</v>
      </c>
      <c r="F1568" s="1">
        <v>1719.27270293572</v>
      </c>
      <c r="G1568" s="1">
        <v>5949.18093798682</v>
      </c>
      <c r="H1568" s="1">
        <v>5391.74444548048</v>
      </c>
      <c r="I1568" s="1">
        <v>5893.4285388049302</v>
      </c>
      <c r="J1568" s="1">
        <v>5907.4915080916999</v>
      </c>
      <c r="K1568" s="1">
        <v>1590.4007831131501</v>
      </c>
      <c r="L1568" s="1">
        <v>1554.7270230798499</v>
      </c>
      <c r="M1568" s="1">
        <v>4946.4492426954102</v>
      </c>
      <c r="N1568" s="1">
        <f t="shared" si="24"/>
        <v>0.3143117308594176</v>
      </c>
      <c r="O1568" s="1">
        <v>-1.6694560275328101</v>
      </c>
      <c r="P1568" s="2">
        <v>1.38130522859816E-5</v>
      </c>
      <c r="Q1568" s="1">
        <v>1.9080876182664901E-4</v>
      </c>
      <c r="R1568" s="1" t="s">
        <v>7092</v>
      </c>
      <c r="S1568" s="1">
        <v>5</v>
      </c>
      <c r="T1568" s="1">
        <v>102753981</v>
      </c>
      <c r="U1568" s="1">
        <v>103031105</v>
      </c>
      <c r="V1568" s="1" t="s">
        <v>3205</v>
      </c>
      <c r="W1568" s="1">
        <v>8846</v>
      </c>
      <c r="X1568" s="1" t="s">
        <v>3194</v>
      </c>
      <c r="Y1568" s="1" t="s">
        <v>7093</v>
      </c>
      <c r="Z1568" s="1" t="s">
        <v>3193</v>
      </c>
    </row>
    <row r="1569" spans="1:26" hidden="1" x14ac:dyDescent="0.3">
      <c r="A1569" s="1" t="s">
        <v>7094</v>
      </c>
      <c r="B1569" s="1">
        <v>226.33124576610501</v>
      </c>
      <c r="C1569" s="1">
        <v>166.829993805746</v>
      </c>
      <c r="D1569" s="1">
        <v>290.59400631960199</v>
      </c>
      <c r="E1569" s="1">
        <v>1697.5111568693001</v>
      </c>
      <c r="F1569" s="1">
        <v>425.127117881446</v>
      </c>
      <c r="G1569" s="1">
        <v>96.909734736437002</v>
      </c>
      <c r="H1569" s="1">
        <v>84.246006960632499</v>
      </c>
      <c r="I1569" s="1">
        <v>77.161560735007797</v>
      </c>
      <c r="J1569" s="1">
        <v>87.234074248252995</v>
      </c>
      <c r="K1569" s="1">
        <v>110.995877374682</v>
      </c>
      <c r="L1569" s="1">
        <v>561.27870412843902</v>
      </c>
      <c r="M1569" s="1">
        <v>91.309450811002506</v>
      </c>
      <c r="N1569" s="1">
        <f t="shared" si="24"/>
        <v>6.146994633558859</v>
      </c>
      <c r="O1569" s="1">
        <v>2.6181884672668798</v>
      </c>
      <c r="P1569" s="2">
        <v>1.39031200352942E-5</v>
      </c>
      <c r="Q1569" s="1">
        <v>1.9193044405866E-4</v>
      </c>
      <c r="R1569" s="1" t="s">
        <v>7095</v>
      </c>
      <c r="S1569" s="1">
        <v>11</v>
      </c>
      <c r="T1569" s="1">
        <v>118338954</v>
      </c>
      <c r="U1569" s="1">
        <v>118342744</v>
      </c>
      <c r="V1569" s="1" t="s">
        <v>3193</v>
      </c>
      <c r="W1569" s="1">
        <v>929</v>
      </c>
      <c r="X1569" s="1" t="s">
        <v>3194</v>
      </c>
      <c r="Y1569" s="1" t="s">
        <v>7096</v>
      </c>
      <c r="Z1569" s="1" t="s">
        <v>3193</v>
      </c>
    </row>
    <row r="1570" spans="1:26" hidden="1" x14ac:dyDescent="0.3">
      <c r="A1570" s="1" t="s">
        <v>7097</v>
      </c>
      <c r="B1570" s="1">
        <v>770.45239927029502</v>
      </c>
      <c r="C1570" s="1">
        <v>1583.51748218897</v>
      </c>
      <c r="D1570" s="1">
        <v>397.31339325583298</v>
      </c>
      <c r="E1570" s="1">
        <v>269.82273410498902</v>
      </c>
      <c r="F1570" s="1">
        <v>632.12004562234301</v>
      </c>
      <c r="G1570" s="1">
        <v>139.98072795263101</v>
      </c>
      <c r="H1570" s="1">
        <v>91.734540912688701</v>
      </c>
      <c r="I1570" s="1">
        <v>87.449768833008804</v>
      </c>
      <c r="J1570" s="1">
        <v>164.00005958671599</v>
      </c>
      <c r="K1570" s="1">
        <v>276.274410107785</v>
      </c>
      <c r="L1570" s="1">
        <v>730.64521088848596</v>
      </c>
      <c r="M1570" s="1">
        <v>151.88790147856599</v>
      </c>
      <c r="N1570" s="1">
        <f t="shared" si="24"/>
        <v>4.8104240283522026</v>
      </c>
      <c r="O1570" s="1">
        <v>2.2615460824924498</v>
      </c>
      <c r="P1570" s="2">
        <v>1.3932639826600699E-5</v>
      </c>
      <c r="Q1570" s="1">
        <v>1.9221537392390001E-4</v>
      </c>
      <c r="R1570" s="1" t="s">
        <v>7098</v>
      </c>
      <c r="S1570" s="1">
        <v>8</v>
      </c>
      <c r="T1570" s="1">
        <v>123319850</v>
      </c>
      <c r="U1570" s="1">
        <v>123416350</v>
      </c>
      <c r="V1570" s="1" t="s">
        <v>3193</v>
      </c>
      <c r="W1570" s="1">
        <v>7118</v>
      </c>
      <c r="X1570" s="1" t="s">
        <v>3194</v>
      </c>
      <c r="Y1570" s="1" t="s">
        <v>7099</v>
      </c>
      <c r="Z1570" s="1" t="s">
        <v>3193</v>
      </c>
    </row>
    <row r="1571" spans="1:26" hidden="1" x14ac:dyDescent="0.3">
      <c r="A1571" s="1" t="s">
        <v>7100</v>
      </c>
      <c r="B1571" s="1">
        <v>402.30234221852402</v>
      </c>
      <c r="C1571" s="1">
        <v>335.71117605992401</v>
      </c>
      <c r="D1571" s="1">
        <v>1053.4934075259</v>
      </c>
      <c r="E1571" s="1">
        <v>4813.8154815324096</v>
      </c>
      <c r="F1571" s="1">
        <v>1383.27568425149</v>
      </c>
      <c r="G1571" s="1">
        <v>163.31084927807001</v>
      </c>
      <c r="H1571" s="1">
        <v>166.61988043325101</v>
      </c>
      <c r="I1571" s="1">
        <v>205.764161960021</v>
      </c>
      <c r="J1571" s="1">
        <v>186.680918891261</v>
      </c>
      <c r="K1571" s="1">
        <v>363.77480979001598</v>
      </c>
      <c r="L1571" s="1">
        <v>1597.71961831765</v>
      </c>
      <c r="M1571" s="1">
        <v>217.230124070524</v>
      </c>
      <c r="N1571" s="1">
        <f t="shared" si="24"/>
        <v>7.3549634294686888</v>
      </c>
      <c r="O1571" s="1">
        <v>2.8769614764929501</v>
      </c>
      <c r="P1571" s="2">
        <v>1.39729512205119E-5</v>
      </c>
      <c r="Q1571" s="1">
        <v>1.9264872746445899E-4</v>
      </c>
      <c r="R1571" s="1" t="s">
        <v>7101</v>
      </c>
      <c r="S1571" s="1">
        <v>7</v>
      </c>
      <c r="T1571" s="1">
        <v>142801041</v>
      </c>
      <c r="U1571" s="1">
        <v>142802748</v>
      </c>
      <c r="V1571" s="1" t="s">
        <v>3205</v>
      </c>
      <c r="W1571" s="1">
        <v>758</v>
      </c>
      <c r="X1571" s="1" t="s">
        <v>6622</v>
      </c>
      <c r="Y1571" s="1" t="s">
        <v>7102</v>
      </c>
      <c r="Z1571" s="1" t="s">
        <v>3193</v>
      </c>
    </row>
    <row r="1572" spans="1:26" hidden="1" x14ac:dyDescent="0.3">
      <c r="A1572" s="1" t="s">
        <v>7103</v>
      </c>
      <c r="B1572" s="1">
        <v>19.6809778927047</v>
      </c>
      <c r="C1572" s="1">
        <v>78.628890523200099</v>
      </c>
      <c r="D1572" s="1">
        <v>449.95200978519</v>
      </c>
      <c r="E1572" s="1">
        <v>16.307967445905899</v>
      </c>
      <c r="F1572" s="1">
        <v>37.528462819879401</v>
      </c>
      <c r="G1572" s="1">
        <v>0</v>
      </c>
      <c r="H1572" s="1">
        <v>11.2328009280843</v>
      </c>
      <c r="I1572" s="1">
        <v>5.1441040490005197</v>
      </c>
      <c r="J1572" s="1">
        <v>5.2340444548951801</v>
      </c>
      <c r="K1572" s="1">
        <v>10.5324555173056</v>
      </c>
      <c r="L1572" s="1">
        <v>120.419661693376</v>
      </c>
      <c r="M1572" s="1">
        <v>6.4286809898571304</v>
      </c>
      <c r="N1572" s="1">
        <f t="shared" si="24"/>
        <v>18.731628133884456</v>
      </c>
      <c r="O1572" s="1">
        <v>4.2058630728738997</v>
      </c>
      <c r="P1572" s="2">
        <v>1.3990383594723001E-5</v>
      </c>
      <c r="Q1572" s="1">
        <v>1.9276629108298801E-4</v>
      </c>
      <c r="R1572" s="1" t="s">
        <v>7104</v>
      </c>
      <c r="S1572" s="1">
        <v>4</v>
      </c>
      <c r="T1572" s="1">
        <v>74036589</v>
      </c>
      <c r="U1572" s="1">
        <v>74038807</v>
      </c>
      <c r="V1572" s="1" t="s">
        <v>3193</v>
      </c>
      <c r="W1572" s="1">
        <v>2219</v>
      </c>
      <c r="X1572" s="1" t="s">
        <v>3194</v>
      </c>
      <c r="Y1572" s="1" t="s">
        <v>7105</v>
      </c>
      <c r="Z1572" s="1" t="s">
        <v>3193</v>
      </c>
    </row>
    <row r="1573" spans="1:26" hidden="1" x14ac:dyDescent="0.3">
      <c r="A1573" s="1" t="s">
        <v>806</v>
      </c>
      <c r="B1573" s="1">
        <v>0.57885229096190405</v>
      </c>
      <c r="C1573" s="1">
        <v>0</v>
      </c>
      <c r="D1573" s="1">
        <v>16.584769591441301</v>
      </c>
      <c r="E1573" s="1">
        <v>5.1888987327882399</v>
      </c>
      <c r="F1573" s="1">
        <v>1.1727644631212299</v>
      </c>
      <c r="G1573" s="1">
        <v>134.59685380060699</v>
      </c>
      <c r="H1573" s="1">
        <v>99.223074864744902</v>
      </c>
      <c r="I1573" s="1">
        <v>133.74670527401301</v>
      </c>
      <c r="J1573" s="1">
        <v>108.170252067834</v>
      </c>
      <c r="K1573" s="1">
        <v>4.8611333156795098</v>
      </c>
      <c r="L1573" s="1">
        <v>4.7050570156625398</v>
      </c>
      <c r="M1573" s="1">
        <v>96.119603864575694</v>
      </c>
      <c r="N1573" s="1">
        <f t="shared" si="24"/>
        <v>4.8950025036428188E-2</v>
      </c>
      <c r="O1573" s="1">
        <v>-4.3631208824358403</v>
      </c>
      <c r="P1573" s="2">
        <v>1.4025636790231501E-5</v>
      </c>
      <c r="Q1573" s="1">
        <v>1.9312909285073299E-4</v>
      </c>
      <c r="R1573" s="1" t="s">
        <v>7106</v>
      </c>
      <c r="S1573" s="1">
        <v>7</v>
      </c>
      <c r="T1573" s="1">
        <v>56114681</v>
      </c>
      <c r="U1573" s="1">
        <v>56116400</v>
      </c>
      <c r="V1573" s="1" t="s">
        <v>3193</v>
      </c>
      <c r="W1573" s="1">
        <v>603</v>
      </c>
      <c r="X1573" s="1" t="s">
        <v>3194</v>
      </c>
      <c r="Y1573" s="1" t="s">
        <v>7107</v>
      </c>
      <c r="Z1573" s="1" t="s">
        <v>3193</v>
      </c>
    </row>
    <row r="1574" spans="1:26" hidden="1" x14ac:dyDescent="0.3">
      <c r="A1574" s="1" t="s">
        <v>7108</v>
      </c>
      <c r="B1574" s="1">
        <v>48.623592440800003</v>
      </c>
      <c r="C1574" s="1">
        <v>14.3583191390191</v>
      </c>
      <c r="D1574" s="1">
        <v>12.9793848976497</v>
      </c>
      <c r="E1574" s="1">
        <v>9.6365262180353106</v>
      </c>
      <c r="F1574" s="1">
        <v>151.28661574263899</v>
      </c>
      <c r="G1574" s="1">
        <v>7.1784988693656997</v>
      </c>
      <c r="H1574" s="1">
        <v>0</v>
      </c>
      <c r="I1574" s="1">
        <v>1.71470134966684</v>
      </c>
      <c r="J1574" s="1">
        <v>1.74468148496506</v>
      </c>
      <c r="K1574" s="1">
        <v>1.62037777189317</v>
      </c>
      <c r="L1574" s="1">
        <v>47.376887687628603</v>
      </c>
      <c r="M1574" s="1">
        <v>2.4516518951781499</v>
      </c>
      <c r="N1574" s="1">
        <f t="shared" si="24"/>
        <v>19.324475787451036</v>
      </c>
      <c r="O1574" s="1">
        <v>4.3034832921486998</v>
      </c>
      <c r="P1574" s="2">
        <v>1.4255488719282699E-5</v>
      </c>
      <c r="Q1574" s="1">
        <v>1.9616929994761199E-4</v>
      </c>
      <c r="R1574" s="1" t="s">
        <v>7109</v>
      </c>
      <c r="S1574" s="1">
        <v>1</v>
      </c>
      <c r="T1574" s="1">
        <v>111599655</v>
      </c>
      <c r="U1574" s="1">
        <v>111608723</v>
      </c>
      <c r="V1574" s="1" t="s">
        <v>3193</v>
      </c>
      <c r="W1574" s="1">
        <v>1377</v>
      </c>
      <c r="X1574" s="1" t="s">
        <v>3341</v>
      </c>
      <c r="Y1574" s="1" t="s">
        <v>7110</v>
      </c>
      <c r="Z1574" s="1" t="s">
        <v>3193</v>
      </c>
    </row>
    <row r="1575" spans="1:26" hidden="1" x14ac:dyDescent="0.3">
      <c r="A1575" s="1" t="s">
        <v>7111</v>
      </c>
      <c r="B1575" s="1">
        <v>55.569819932342803</v>
      </c>
      <c r="C1575" s="1">
        <v>23.2468024155548</v>
      </c>
      <c r="D1575" s="1">
        <v>8.6529232650998207</v>
      </c>
      <c r="E1575" s="1">
        <v>18.531781188529401</v>
      </c>
      <c r="F1575" s="1">
        <v>34.596551662076301</v>
      </c>
      <c r="G1575" s="1">
        <v>5.3838741520242799</v>
      </c>
      <c r="H1575" s="1">
        <v>3.74426697602811</v>
      </c>
      <c r="I1575" s="1">
        <v>0</v>
      </c>
      <c r="J1575" s="1">
        <v>0</v>
      </c>
      <c r="K1575" s="1">
        <v>0</v>
      </c>
      <c r="L1575" s="1">
        <v>28.119575692720598</v>
      </c>
      <c r="M1575" s="1">
        <v>1.8256282256104801</v>
      </c>
      <c r="N1575" s="1">
        <f t="shared" si="24"/>
        <v>15.402684565373416</v>
      </c>
      <c r="O1575" s="1">
        <v>4.1199245679219896</v>
      </c>
      <c r="P1575" s="2">
        <v>1.43192778483559E-5</v>
      </c>
      <c r="Q1575" s="1">
        <v>1.9692191124873599E-4</v>
      </c>
      <c r="R1575" s="1" t="s">
        <v>7112</v>
      </c>
      <c r="S1575" s="1">
        <v>5</v>
      </c>
      <c r="T1575" s="1">
        <v>54455601</v>
      </c>
      <c r="U1575" s="1">
        <v>54456384</v>
      </c>
      <c r="V1575" s="1" t="s">
        <v>3205</v>
      </c>
      <c r="W1575" s="1">
        <v>784</v>
      </c>
      <c r="X1575" s="1" t="s">
        <v>3194</v>
      </c>
      <c r="Y1575" s="1" t="s">
        <v>7113</v>
      </c>
      <c r="Z1575" s="1" t="s">
        <v>3193</v>
      </c>
    </row>
    <row r="1576" spans="1:26" hidden="1" x14ac:dyDescent="0.3">
      <c r="A1576" s="1" t="s">
        <v>7114</v>
      </c>
      <c r="B1576" s="1">
        <v>625.16047423885698</v>
      </c>
      <c r="C1576" s="1">
        <v>469.03842520795899</v>
      </c>
      <c r="D1576" s="1">
        <v>555.95031978266297</v>
      </c>
      <c r="E1576" s="1">
        <v>761.28557122478901</v>
      </c>
      <c r="F1576" s="1">
        <v>620.39240099113101</v>
      </c>
      <c r="G1576" s="1">
        <v>258.42595929716498</v>
      </c>
      <c r="H1576" s="1">
        <v>245.249486929841</v>
      </c>
      <c r="I1576" s="1">
        <v>210.90826600902099</v>
      </c>
      <c r="J1576" s="1">
        <v>184.93623740629599</v>
      </c>
      <c r="K1576" s="1">
        <v>403.47406520139901</v>
      </c>
      <c r="L1576" s="1">
        <v>606.36543828907998</v>
      </c>
      <c r="M1576" s="1">
        <v>260.59880296874502</v>
      </c>
      <c r="N1576" s="1">
        <f t="shared" si="24"/>
        <v>2.3268159000784228</v>
      </c>
      <c r="O1576" s="1">
        <v>1.2123002016789299</v>
      </c>
      <c r="P1576" s="2">
        <v>1.4388924888660499E-5</v>
      </c>
      <c r="Q1576" s="1">
        <v>1.97658263394658E-4</v>
      </c>
      <c r="R1576" s="1" t="s">
        <v>7115</v>
      </c>
      <c r="S1576" s="1">
        <v>15</v>
      </c>
      <c r="T1576" s="1">
        <v>63189469</v>
      </c>
      <c r="U1576" s="1">
        <v>63267782</v>
      </c>
      <c r="V1576" s="1" t="s">
        <v>3205</v>
      </c>
      <c r="W1576" s="1">
        <v>5200</v>
      </c>
      <c r="X1576" s="1" t="s">
        <v>3194</v>
      </c>
      <c r="Y1576" s="1" t="s">
        <v>7116</v>
      </c>
      <c r="Z1576" s="1" t="s">
        <v>3193</v>
      </c>
    </row>
    <row r="1577" spans="1:26" hidden="1" x14ac:dyDescent="0.3">
      <c r="A1577" s="1" t="s">
        <v>807</v>
      </c>
      <c r="B1577" s="1">
        <v>691.14963540851397</v>
      </c>
      <c r="C1577" s="1">
        <v>207.853762774372</v>
      </c>
      <c r="D1577" s="1">
        <v>729.72986202341804</v>
      </c>
      <c r="E1577" s="1">
        <v>1147.4878911937401</v>
      </c>
      <c r="F1577" s="1">
        <v>1573.84990950869</v>
      </c>
      <c r="G1577" s="1">
        <v>4246.0820812298098</v>
      </c>
      <c r="H1577" s="1">
        <v>4687.8222539871904</v>
      </c>
      <c r="I1577" s="1">
        <v>4463.3676131827797</v>
      </c>
      <c r="J1577" s="1">
        <v>4574.5548535783901</v>
      </c>
      <c r="K1577" s="1">
        <v>1662.50759396239</v>
      </c>
      <c r="L1577" s="1">
        <v>870.01421218174801</v>
      </c>
      <c r="M1577" s="1">
        <v>3926.86687918811</v>
      </c>
      <c r="N1577" s="1">
        <f t="shared" si="24"/>
        <v>0.22155429225083018</v>
      </c>
      <c r="O1577" s="1">
        <v>-2.17408178186062</v>
      </c>
      <c r="P1577" s="2">
        <v>1.43926370408895E-5</v>
      </c>
      <c r="Q1577" s="1">
        <v>1.97658263394658E-4</v>
      </c>
      <c r="R1577" s="1" t="s">
        <v>7117</v>
      </c>
      <c r="S1577" s="1">
        <v>4</v>
      </c>
      <c r="T1577" s="1">
        <v>24789912</v>
      </c>
      <c r="U1577" s="1">
        <v>24800842</v>
      </c>
      <c r="V1577" s="1" t="s">
        <v>3205</v>
      </c>
      <c r="W1577" s="1">
        <v>2128</v>
      </c>
      <c r="X1577" s="1" t="s">
        <v>3194</v>
      </c>
      <c r="Y1577" s="1" t="s">
        <v>7118</v>
      </c>
      <c r="Z1577" s="1" t="s">
        <v>3193</v>
      </c>
    </row>
    <row r="1578" spans="1:26" hidden="1" x14ac:dyDescent="0.3">
      <c r="A1578" s="1" t="s">
        <v>808</v>
      </c>
      <c r="B1578" s="1">
        <v>160.34208459644799</v>
      </c>
      <c r="C1578" s="1">
        <v>28.0329087952279</v>
      </c>
      <c r="D1578" s="1">
        <v>113.930156323814</v>
      </c>
      <c r="E1578" s="1">
        <v>123.051027091835</v>
      </c>
      <c r="F1578" s="1">
        <v>137.799824416745</v>
      </c>
      <c r="G1578" s="1">
        <v>407.37981083650402</v>
      </c>
      <c r="H1578" s="1">
        <v>408.12510038706398</v>
      </c>
      <c r="I1578" s="1">
        <v>478.40167655704801</v>
      </c>
      <c r="J1578" s="1">
        <v>347.19161550804699</v>
      </c>
      <c r="K1578" s="1">
        <v>320.024609948901</v>
      </c>
      <c r="L1578" s="1">
        <v>112.631200244814</v>
      </c>
      <c r="M1578" s="1">
        <v>392.22456264751298</v>
      </c>
      <c r="N1578" s="1">
        <f t="shared" si="24"/>
        <v>0.28715998683140648</v>
      </c>
      <c r="O1578" s="1">
        <v>-1.7987033419018099</v>
      </c>
      <c r="P1578" s="2">
        <v>1.4400216269674599E-5</v>
      </c>
      <c r="Q1578" s="1">
        <v>1.97658263394658E-4</v>
      </c>
      <c r="R1578" s="1" t="s">
        <v>7119</v>
      </c>
      <c r="S1578" s="1">
        <v>2</v>
      </c>
      <c r="T1578" s="1">
        <v>228850526</v>
      </c>
      <c r="U1578" s="1">
        <v>229271285</v>
      </c>
      <c r="V1578" s="1" t="s">
        <v>3193</v>
      </c>
      <c r="W1578" s="1">
        <v>3364</v>
      </c>
      <c r="X1578" s="1" t="s">
        <v>3194</v>
      </c>
      <c r="Y1578" s="1" t="s">
        <v>7120</v>
      </c>
      <c r="Z1578" s="1" t="s">
        <v>3193</v>
      </c>
    </row>
    <row r="1579" spans="1:26" hidden="1" x14ac:dyDescent="0.3">
      <c r="A1579" s="1" t="s">
        <v>7121</v>
      </c>
      <c r="B1579" s="1">
        <v>1.1577045819238101</v>
      </c>
      <c r="C1579" s="1">
        <v>101.19196345594401</v>
      </c>
      <c r="D1579" s="1">
        <v>58.407232039423803</v>
      </c>
      <c r="E1579" s="1">
        <v>6.6714412278706003</v>
      </c>
      <c r="F1579" s="1">
        <v>32.837404967394498</v>
      </c>
      <c r="G1579" s="1">
        <v>0</v>
      </c>
      <c r="H1579" s="1">
        <v>0</v>
      </c>
      <c r="I1579" s="1">
        <v>1.71470134966684</v>
      </c>
      <c r="J1579" s="1">
        <v>0</v>
      </c>
      <c r="K1579" s="1">
        <v>1.62037777189317</v>
      </c>
      <c r="L1579" s="1">
        <v>40.053149254511403</v>
      </c>
      <c r="M1579" s="1">
        <v>0.66701582431200201</v>
      </c>
      <c r="N1579" s="1">
        <f t="shared" si="24"/>
        <v>60.048274410617609</v>
      </c>
      <c r="O1579" s="1">
        <v>5.6644664896885502</v>
      </c>
      <c r="P1579" s="2">
        <v>1.45810404604276E-5</v>
      </c>
      <c r="Q1579" s="1">
        <v>2.00013435872253E-4</v>
      </c>
      <c r="R1579" s="1" t="s">
        <v>7122</v>
      </c>
      <c r="S1579" s="1">
        <v>8</v>
      </c>
      <c r="T1579" s="1">
        <v>123851987</v>
      </c>
      <c r="U1579" s="1">
        <v>124120061</v>
      </c>
      <c r="V1579" s="1" t="s">
        <v>3205</v>
      </c>
      <c r="W1579" s="1">
        <v>6051</v>
      </c>
      <c r="X1579" s="1" t="s">
        <v>3194</v>
      </c>
      <c r="Y1579" s="1" t="s">
        <v>7123</v>
      </c>
      <c r="Z1579" s="1" t="s">
        <v>3193</v>
      </c>
    </row>
    <row r="1580" spans="1:26" hidden="1" x14ac:dyDescent="0.3">
      <c r="A1580" s="1" t="s">
        <v>7124</v>
      </c>
      <c r="B1580" s="1">
        <v>65.410308878695204</v>
      </c>
      <c r="C1580" s="1">
        <v>186.65814880724901</v>
      </c>
      <c r="D1580" s="1">
        <v>11.537231020133101</v>
      </c>
      <c r="E1580" s="1">
        <v>8.1539837229529493</v>
      </c>
      <c r="F1580" s="1">
        <v>84.439041344728594</v>
      </c>
      <c r="G1580" s="1">
        <v>0</v>
      </c>
      <c r="H1580" s="1">
        <v>7.48853395205622</v>
      </c>
      <c r="I1580" s="1">
        <v>8.5735067483342</v>
      </c>
      <c r="J1580" s="1">
        <v>1.74468148496506</v>
      </c>
      <c r="K1580" s="1">
        <v>4.8611333156795098</v>
      </c>
      <c r="L1580" s="1">
        <v>71.239742754751703</v>
      </c>
      <c r="M1580" s="1">
        <v>4.5335711002070003</v>
      </c>
      <c r="N1580" s="1">
        <f t="shared" si="24"/>
        <v>15.713824969348984</v>
      </c>
      <c r="O1580" s="1">
        <v>3.9705505202643598</v>
      </c>
      <c r="P1580" s="2">
        <v>1.46054286479782E-5</v>
      </c>
      <c r="Q1580" s="1">
        <v>2.0022109468913001E-4</v>
      </c>
      <c r="R1580" s="1" t="s">
        <v>7125</v>
      </c>
      <c r="S1580" s="1">
        <v>4</v>
      </c>
      <c r="T1580" s="1">
        <v>52722618</v>
      </c>
      <c r="U1580" s="1">
        <v>52751640</v>
      </c>
      <c r="V1580" s="1" t="s">
        <v>3193</v>
      </c>
      <c r="W1580" s="1">
        <v>4077</v>
      </c>
      <c r="X1580" s="1" t="s">
        <v>3194</v>
      </c>
      <c r="Y1580" s="1" t="s">
        <v>7126</v>
      </c>
      <c r="Z1580" s="1" t="s">
        <v>3193</v>
      </c>
    </row>
    <row r="1581" spans="1:26" hidden="1" x14ac:dyDescent="0.3">
      <c r="A1581" s="1" t="s">
        <v>7127</v>
      </c>
      <c r="B1581" s="1">
        <v>170.18257354279999</v>
      </c>
      <c r="C1581" s="1">
        <v>1074.8227469779999</v>
      </c>
      <c r="D1581" s="1">
        <v>71.386616937073498</v>
      </c>
      <c r="E1581" s="1">
        <v>82.281108477070703</v>
      </c>
      <c r="F1581" s="1">
        <v>211.683985593382</v>
      </c>
      <c r="G1581" s="1">
        <v>1.79462471734143</v>
      </c>
      <c r="H1581" s="1">
        <v>11.2328009280843</v>
      </c>
      <c r="I1581" s="1">
        <v>0</v>
      </c>
      <c r="J1581" s="1">
        <v>3.4893629699301201</v>
      </c>
      <c r="K1581" s="1">
        <v>51.852088700581398</v>
      </c>
      <c r="L1581" s="1">
        <v>322.07140630566602</v>
      </c>
      <c r="M1581" s="1">
        <v>13.6737754631875</v>
      </c>
      <c r="N1581" s="1">
        <f t="shared" si="24"/>
        <v>23.553948737329041</v>
      </c>
      <c r="O1581" s="1">
        <v>4.5172588721543701</v>
      </c>
      <c r="P1581" s="2">
        <v>1.46176838074586E-5</v>
      </c>
      <c r="Q1581" s="1">
        <v>2.0026226816218301E-4</v>
      </c>
      <c r="R1581" s="1" t="s">
        <v>7128</v>
      </c>
      <c r="S1581" s="1">
        <v>1</v>
      </c>
      <c r="T1581" s="1">
        <v>212035553</v>
      </c>
      <c r="U1581" s="1">
        <v>212107400</v>
      </c>
      <c r="V1581" s="1" t="s">
        <v>3205</v>
      </c>
      <c r="W1581" s="1">
        <v>4916</v>
      </c>
      <c r="X1581" s="1" t="s">
        <v>3194</v>
      </c>
      <c r="Y1581" s="1" t="s">
        <v>7129</v>
      </c>
      <c r="Z1581" s="1" t="s">
        <v>3193</v>
      </c>
    </row>
    <row r="1582" spans="1:26" hidden="1" x14ac:dyDescent="0.3">
      <c r="A1582" s="1" t="s">
        <v>7130</v>
      </c>
      <c r="B1582" s="1">
        <v>116.349310483343</v>
      </c>
      <c r="C1582" s="1">
        <v>70.424136729474895</v>
      </c>
      <c r="D1582" s="1">
        <v>213.43877387246201</v>
      </c>
      <c r="E1582" s="1">
        <v>313.557737709918</v>
      </c>
      <c r="F1582" s="1">
        <v>155.977673595124</v>
      </c>
      <c r="G1582" s="1">
        <v>32.303244912145701</v>
      </c>
      <c r="H1582" s="1">
        <v>18.721334880140599</v>
      </c>
      <c r="I1582" s="1">
        <v>3.4294026993336799</v>
      </c>
      <c r="J1582" s="1">
        <v>6.9787259398602401</v>
      </c>
      <c r="K1582" s="1">
        <v>55.903033130314299</v>
      </c>
      <c r="L1582" s="1">
        <v>173.949526478064</v>
      </c>
      <c r="M1582" s="1">
        <v>23.467148312358901</v>
      </c>
      <c r="N1582" s="1">
        <f t="shared" si="24"/>
        <v>7.41246972843539</v>
      </c>
      <c r="O1582" s="1">
        <v>2.86089288011885</v>
      </c>
      <c r="P1582" s="2">
        <v>1.4720330285976699E-5</v>
      </c>
      <c r="Q1582" s="1">
        <v>2.0153500253828599E-4</v>
      </c>
      <c r="R1582" s="1" t="s">
        <v>7131</v>
      </c>
      <c r="S1582" s="1">
        <v>14</v>
      </c>
      <c r="T1582" s="1">
        <v>88005124</v>
      </c>
      <c r="U1582" s="1">
        <v>88014811</v>
      </c>
      <c r="V1582" s="1" t="s">
        <v>3205</v>
      </c>
      <c r="W1582" s="1">
        <v>4522</v>
      </c>
      <c r="X1582" s="1" t="s">
        <v>3194</v>
      </c>
      <c r="Y1582" s="1" t="s">
        <v>7132</v>
      </c>
      <c r="Z1582" s="1" t="s">
        <v>3193</v>
      </c>
    </row>
    <row r="1583" spans="1:26" hidden="1" x14ac:dyDescent="0.3">
      <c r="A1583" s="1" t="s">
        <v>809</v>
      </c>
      <c r="B1583" s="1">
        <v>206.07141558243799</v>
      </c>
      <c r="C1583" s="1">
        <v>75.893972591958303</v>
      </c>
      <c r="D1583" s="1">
        <v>255.98231325920301</v>
      </c>
      <c r="E1583" s="1">
        <v>501.84063458537702</v>
      </c>
      <c r="F1583" s="1">
        <v>270.90859098100401</v>
      </c>
      <c r="G1583" s="1">
        <v>1259.82655157368</v>
      </c>
      <c r="H1583" s="1">
        <v>1342.31971090608</v>
      </c>
      <c r="I1583" s="1">
        <v>1169.4263204727799</v>
      </c>
      <c r="J1583" s="1">
        <v>1238.7238543251899</v>
      </c>
      <c r="K1583" s="1">
        <v>480.44200936632501</v>
      </c>
      <c r="L1583" s="1">
        <v>262.139385399996</v>
      </c>
      <c r="M1583" s="1">
        <v>1098.14768932881</v>
      </c>
      <c r="N1583" s="1">
        <f t="shared" si="24"/>
        <v>0.23871050128076682</v>
      </c>
      <c r="O1583" s="1">
        <v>-2.0664111210038199</v>
      </c>
      <c r="P1583" s="2">
        <v>1.47294125585824E-5</v>
      </c>
      <c r="Q1583" s="1">
        <v>2.0153500253828599E-4</v>
      </c>
      <c r="R1583" s="1" t="s">
        <v>7133</v>
      </c>
      <c r="S1583" s="1">
        <v>16</v>
      </c>
      <c r="T1583" s="1">
        <v>19856691</v>
      </c>
      <c r="U1583" s="1">
        <v>19886167</v>
      </c>
      <c r="V1583" s="1" t="s">
        <v>3193</v>
      </c>
      <c r="W1583" s="1">
        <v>6667</v>
      </c>
      <c r="X1583" s="1" t="s">
        <v>3194</v>
      </c>
      <c r="Y1583" s="1" t="s">
        <v>7134</v>
      </c>
      <c r="Z1583" s="1" t="s">
        <v>3193</v>
      </c>
    </row>
    <row r="1584" spans="1:26" hidden="1" x14ac:dyDescent="0.3">
      <c r="A1584" s="1" t="s">
        <v>7135</v>
      </c>
      <c r="B1584" s="1">
        <v>380.88480745293299</v>
      </c>
      <c r="C1584" s="1">
        <v>393.828182098811</v>
      </c>
      <c r="D1584" s="1">
        <v>396.59231631707502</v>
      </c>
      <c r="E1584" s="1">
        <v>433.64367981158898</v>
      </c>
      <c r="F1584" s="1">
        <v>421.60882449208202</v>
      </c>
      <c r="G1584" s="1">
        <v>236.89046268906799</v>
      </c>
      <c r="H1584" s="1">
        <v>224.65601856168701</v>
      </c>
      <c r="I1584" s="1">
        <v>219.481772757355</v>
      </c>
      <c r="J1584" s="1">
        <v>305.31925986888598</v>
      </c>
      <c r="K1584" s="1">
        <v>217.940810319631</v>
      </c>
      <c r="L1584" s="1">
        <v>405.31156203449802</v>
      </c>
      <c r="M1584" s="1">
        <v>240.857664839325</v>
      </c>
      <c r="N1584" s="1">
        <f t="shared" si="24"/>
        <v>1.6827845703182394</v>
      </c>
      <c r="O1584" s="1">
        <v>0.75347894341520605</v>
      </c>
      <c r="P1584" s="2">
        <v>1.47408050917679E-5</v>
      </c>
      <c r="Q1584" s="1">
        <v>2.0153500253828599E-4</v>
      </c>
      <c r="R1584" s="1" t="s">
        <v>7136</v>
      </c>
      <c r="S1584" s="1">
        <v>1</v>
      </c>
      <c r="T1584" s="1">
        <v>247297412</v>
      </c>
      <c r="U1584" s="1">
        <v>247331846</v>
      </c>
      <c r="V1584" s="1" t="s">
        <v>3193</v>
      </c>
      <c r="W1584" s="1">
        <v>10531</v>
      </c>
      <c r="X1584" s="1" t="s">
        <v>3194</v>
      </c>
      <c r="Y1584" s="1" t="s">
        <v>7137</v>
      </c>
      <c r="Z1584" s="1" t="s">
        <v>3270</v>
      </c>
    </row>
    <row r="1585" spans="1:26" hidden="1" x14ac:dyDescent="0.3">
      <c r="A1585" s="1" t="s">
        <v>810</v>
      </c>
      <c r="B1585" s="1">
        <v>46.887035567914303</v>
      </c>
      <c r="C1585" s="1">
        <v>50.595981727972202</v>
      </c>
      <c r="D1585" s="1">
        <v>80.7606171409316</v>
      </c>
      <c r="E1585" s="1">
        <v>106.74305964593</v>
      </c>
      <c r="F1585" s="1">
        <v>37.528462819879401</v>
      </c>
      <c r="G1585" s="1">
        <v>233.301213254385</v>
      </c>
      <c r="H1585" s="1">
        <v>204.06255019353199</v>
      </c>
      <c r="I1585" s="1">
        <v>245.202293002358</v>
      </c>
      <c r="J1585" s="1">
        <v>314.04266729371102</v>
      </c>
      <c r="K1585" s="1">
        <v>100.46342185737601</v>
      </c>
      <c r="L1585" s="1">
        <v>64.5030313805254</v>
      </c>
      <c r="M1585" s="1">
        <v>219.41442912027301</v>
      </c>
      <c r="N1585" s="1">
        <f t="shared" si="24"/>
        <v>0.29397807445547608</v>
      </c>
      <c r="O1585" s="1">
        <v>-1.76545248170402</v>
      </c>
      <c r="P1585" s="2">
        <v>1.4747826112013599E-5</v>
      </c>
      <c r="Q1585" s="1">
        <v>2.0153500253828599E-4</v>
      </c>
      <c r="R1585" s="1" t="s">
        <v>7138</v>
      </c>
      <c r="S1585" s="1">
        <v>22</v>
      </c>
      <c r="T1585" s="1">
        <v>42776406</v>
      </c>
      <c r="U1585" s="1">
        <v>42777296</v>
      </c>
      <c r="V1585" s="1" t="s">
        <v>3193</v>
      </c>
      <c r="W1585" s="1">
        <v>891</v>
      </c>
      <c r="X1585" s="1" t="s">
        <v>4007</v>
      </c>
      <c r="Y1585" s="1" t="s">
        <v>7139</v>
      </c>
      <c r="Z1585" s="1" t="s">
        <v>3193</v>
      </c>
    </row>
    <row r="1586" spans="1:26" hidden="1" x14ac:dyDescent="0.3">
      <c r="A1586" s="1" t="s">
        <v>811</v>
      </c>
      <c r="B1586" s="1">
        <v>0</v>
      </c>
      <c r="C1586" s="1">
        <v>1.36745896562087</v>
      </c>
      <c r="D1586" s="1">
        <v>97.345386732372901</v>
      </c>
      <c r="E1586" s="1">
        <v>119.34467085413</v>
      </c>
      <c r="F1586" s="1">
        <v>26.973582651788298</v>
      </c>
      <c r="G1586" s="1">
        <v>1839.49033527496</v>
      </c>
      <c r="H1586" s="1">
        <v>1782.2710805893801</v>
      </c>
      <c r="I1586" s="1">
        <v>1970.1918507672001</v>
      </c>
      <c r="J1586" s="1">
        <v>2025.5752040444399</v>
      </c>
      <c r="K1586" s="1">
        <v>47.801144270848503</v>
      </c>
      <c r="L1586" s="1">
        <v>49.0062198407823</v>
      </c>
      <c r="M1586" s="1">
        <v>1533.0659229893599</v>
      </c>
      <c r="N1586" s="1">
        <f t="shared" si="24"/>
        <v>3.1966152991793048E-2</v>
      </c>
      <c r="O1586" s="1">
        <v>-4.9681923285395397</v>
      </c>
      <c r="P1586" s="2">
        <v>1.49350668045945E-5</v>
      </c>
      <c r="Q1586" s="1">
        <v>2.0396495649984401E-4</v>
      </c>
      <c r="R1586" s="1" t="s">
        <v>7140</v>
      </c>
      <c r="S1586" s="1">
        <v>11</v>
      </c>
      <c r="T1586" s="1">
        <v>34478793</v>
      </c>
      <c r="U1586" s="1">
        <v>34513805</v>
      </c>
      <c r="V1586" s="1" t="s">
        <v>3193</v>
      </c>
      <c r="W1586" s="1">
        <v>4494</v>
      </c>
      <c r="X1586" s="1" t="s">
        <v>3194</v>
      </c>
      <c r="Y1586" s="1" t="s">
        <v>7141</v>
      </c>
      <c r="Z1586" s="1" t="s">
        <v>3250</v>
      </c>
    </row>
    <row r="1587" spans="1:26" hidden="1" x14ac:dyDescent="0.3">
      <c r="A1587" s="1" t="s">
        <v>812</v>
      </c>
      <c r="B1587" s="1">
        <v>0</v>
      </c>
      <c r="C1587" s="1">
        <v>0</v>
      </c>
      <c r="D1587" s="1">
        <v>43.264616325499098</v>
      </c>
      <c r="E1587" s="1">
        <v>25.944493663941198</v>
      </c>
      <c r="F1587" s="1">
        <v>2.3455289262424599</v>
      </c>
      <c r="G1587" s="1">
        <v>748.35850713137404</v>
      </c>
      <c r="H1587" s="1">
        <v>700.177924517257</v>
      </c>
      <c r="I1587" s="1">
        <v>745.89508710507505</v>
      </c>
      <c r="J1587" s="1">
        <v>568.76616409861003</v>
      </c>
      <c r="K1587" s="1">
        <v>12.963022175145399</v>
      </c>
      <c r="L1587" s="1">
        <v>14.3109277831366</v>
      </c>
      <c r="M1587" s="1">
        <v>555.23214100549205</v>
      </c>
      <c r="N1587" s="1">
        <f t="shared" si="24"/>
        <v>2.5774674638287996E-2</v>
      </c>
      <c r="O1587" s="1">
        <v>-5.2810675960225097</v>
      </c>
      <c r="P1587" s="2">
        <v>1.4957815560974001E-5</v>
      </c>
      <c r="Q1587" s="1">
        <v>2.0414683205097401E-4</v>
      </c>
      <c r="R1587" s="1" t="s">
        <v>7142</v>
      </c>
      <c r="S1587" s="1">
        <v>4</v>
      </c>
      <c r="T1587" s="1">
        <v>70360761</v>
      </c>
      <c r="U1587" s="1">
        <v>70367158</v>
      </c>
      <c r="V1587" s="1" t="s">
        <v>3205</v>
      </c>
      <c r="W1587" s="1">
        <v>665</v>
      </c>
      <c r="X1587" s="1" t="s">
        <v>3194</v>
      </c>
      <c r="Y1587" s="1" t="s">
        <v>7143</v>
      </c>
      <c r="Z1587" s="1" t="s">
        <v>3193</v>
      </c>
    </row>
    <row r="1588" spans="1:26" hidden="1" x14ac:dyDescent="0.3">
      <c r="A1588" s="1" t="s">
        <v>813</v>
      </c>
      <c r="B1588" s="1">
        <v>2.89426145480952</v>
      </c>
      <c r="C1588" s="1">
        <v>2.73491793124174</v>
      </c>
      <c r="D1588" s="1">
        <v>63.454770610731998</v>
      </c>
      <c r="E1588" s="1">
        <v>68.938226021329498</v>
      </c>
      <c r="F1588" s="1">
        <v>28.146347114909499</v>
      </c>
      <c r="G1588" s="1">
        <v>403.79056140182098</v>
      </c>
      <c r="H1588" s="1">
        <v>584.10564826038501</v>
      </c>
      <c r="I1588" s="1">
        <v>495.548690053717</v>
      </c>
      <c r="J1588" s="1">
        <v>699.61727547098894</v>
      </c>
      <c r="K1588" s="1">
        <v>39.699255411382602</v>
      </c>
      <c r="L1588" s="1">
        <v>33.233704626604499</v>
      </c>
      <c r="M1588" s="1">
        <v>444.55228611965902</v>
      </c>
      <c r="N1588" s="1">
        <f t="shared" si="24"/>
        <v>7.4757695920742759E-2</v>
      </c>
      <c r="O1588" s="1">
        <v>-3.7429684809519799</v>
      </c>
      <c r="P1588" s="2">
        <v>1.5026899223946899E-5</v>
      </c>
      <c r="Q1588" s="1">
        <v>2.04960466667646E-4</v>
      </c>
      <c r="R1588" s="1" t="s">
        <v>7144</v>
      </c>
      <c r="S1588" s="1">
        <v>7</v>
      </c>
      <c r="T1588" s="1">
        <v>98211427</v>
      </c>
      <c r="U1588" s="1">
        <v>98212979</v>
      </c>
      <c r="V1588" s="1" t="s">
        <v>3205</v>
      </c>
      <c r="W1588" s="1">
        <v>798</v>
      </c>
      <c r="X1588" s="1" t="s">
        <v>3194</v>
      </c>
      <c r="Y1588" s="1" t="s">
        <v>7145</v>
      </c>
      <c r="Z1588" s="1" t="s">
        <v>3261</v>
      </c>
    </row>
    <row r="1589" spans="1:26" hidden="1" x14ac:dyDescent="0.3">
      <c r="A1589" s="1" t="s">
        <v>814</v>
      </c>
      <c r="B1589" s="1">
        <v>46.887035567914303</v>
      </c>
      <c r="C1589" s="1">
        <v>278.27789950384698</v>
      </c>
      <c r="D1589" s="1">
        <v>206.94908142363701</v>
      </c>
      <c r="E1589" s="1">
        <v>326.90062016565901</v>
      </c>
      <c r="F1589" s="1">
        <v>436.26838028109802</v>
      </c>
      <c r="G1589" s="1">
        <v>997.81134284183202</v>
      </c>
      <c r="H1589" s="1">
        <v>1151.36209512864</v>
      </c>
      <c r="I1589" s="1">
        <v>1215.72325691379</v>
      </c>
      <c r="J1589" s="1">
        <v>1256.17066917484</v>
      </c>
      <c r="K1589" s="1">
        <v>854.74927467364705</v>
      </c>
      <c r="L1589" s="1">
        <v>259.05660338843097</v>
      </c>
      <c r="M1589" s="1">
        <v>1095.1633277465501</v>
      </c>
      <c r="N1589" s="1">
        <f t="shared" si="24"/>
        <v>0.23654609027264978</v>
      </c>
      <c r="O1589" s="1">
        <v>-2.0797203992269799</v>
      </c>
      <c r="P1589" s="2">
        <v>1.50845065775669E-5</v>
      </c>
      <c r="Q1589" s="1">
        <v>2.0561664318514701E-4</v>
      </c>
      <c r="R1589" s="1" t="s">
        <v>7146</v>
      </c>
      <c r="S1589" s="1">
        <v>19</v>
      </c>
      <c r="T1589" s="1">
        <v>7595902</v>
      </c>
      <c r="U1589" s="1">
        <v>7618304</v>
      </c>
      <c r="V1589" s="1" t="s">
        <v>3205</v>
      </c>
      <c r="W1589" s="1">
        <v>4845</v>
      </c>
      <c r="X1589" s="1" t="s">
        <v>3194</v>
      </c>
      <c r="Y1589" s="1" t="s">
        <v>7147</v>
      </c>
      <c r="Z1589" s="1" t="s">
        <v>3193</v>
      </c>
    </row>
    <row r="1590" spans="1:26" hidden="1" x14ac:dyDescent="0.3">
      <c r="A1590" s="1" t="s">
        <v>815</v>
      </c>
      <c r="B1590" s="1">
        <v>15.629011855971401</v>
      </c>
      <c r="C1590" s="1">
        <v>15.042048621829601</v>
      </c>
      <c r="D1590" s="1">
        <v>38.217077754190903</v>
      </c>
      <c r="E1590" s="1">
        <v>21.496866178694201</v>
      </c>
      <c r="F1590" s="1">
        <v>19.350613641500299</v>
      </c>
      <c r="G1590" s="1">
        <v>109.472107757827</v>
      </c>
      <c r="H1590" s="1">
        <v>97.350941376730901</v>
      </c>
      <c r="I1590" s="1">
        <v>97.737976931009896</v>
      </c>
      <c r="J1590" s="1">
        <v>160.51069661678599</v>
      </c>
      <c r="K1590" s="1">
        <v>24.305666578397499</v>
      </c>
      <c r="L1590" s="1">
        <v>21.947123610437298</v>
      </c>
      <c r="M1590" s="1">
        <v>97.875477852150198</v>
      </c>
      <c r="N1590" s="1">
        <f t="shared" si="24"/>
        <v>0.22423516177964845</v>
      </c>
      <c r="O1590" s="1">
        <v>-2.1524761212367598</v>
      </c>
      <c r="P1590" s="2">
        <v>1.5192880305451101E-5</v>
      </c>
      <c r="Q1590" s="1">
        <v>2.06963553865194E-4</v>
      </c>
      <c r="R1590" s="1" t="s">
        <v>7148</v>
      </c>
      <c r="S1590" s="1">
        <v>17</v>
      </c>
      <c r="T1590" s="1">
        <v>4899418</v>
      </c>
      <c r="U1590" s="1">
        <v>4902932</v>
      </c>
      <c r="V1590" s="1" t="s">
        <v>3205</v>
      </c>
      <c r="W1590" s="1">
        <v>3408</v>
      </c>
      <c r="X1590" s="1" t="s">
        <v>3194</v>
      </c>
      <c r="Y1590" s="1" t="s">
        <v>7149</v>
      </c>
      <c r="Z1590" s="1" t="s">
        <v>3193</v>
      </c>
    </row>
    <row r="1591" spans="1:26" x14ac:dyDescent="0.3">
      <c r="A1591" s="1" t="s">
        <v>7150</v>
      </c>
      <c r="B1591" s="1">
        <v>602.585234891342</v>
      </c>
      <c r="C1591" s="1">
        <v>1332.5887619975399</v>
      </c>
      <c r="D1591" s="1">
        <v>636.710936923595</v>
      </c>
      <c r="E1591" s="1">
        <v>966.61770679369602</v>
      </c>
      <c r="F1591" s="1">
        <v>890.12822750901398</v>
      </c>
      <c r="G1591" s="1">
        <v>319.44319968677399</v>
      </c>
      <c r="H1591" s="1">
        <v>400.63656643500798</v>
      </c>
      <c r="I1591" s="1">
        <v>337.79616588436699</v>
      </c>
      <c r="J1591" s="1">
        <v>354.17034144790699</v>
      </c>
      <c r="K1591" s="1">
        <v>469.09936496307301</v>
      </c>
      <c r="L1591" s="1">
        <v>885.72617362303697</v>
      </c>
      <c r="M1591" s="1">
        <v>376.22912768342599</v>
      </c>
      <c r="N1591" s="1">
        <f t="shared" si="24"/>
        <v>2.3542200974091561</v>
      </c>
      <c r="O1591" s="1">
        <v>1.2333776887810299</v>
      </c>
      <c r="P1591" s="2">
        <v>1.53009859678671E-5</v>
      </c>
      <c r="Q1591" s="1">
        <v>2.0830512091852299E-4</v>
      </c>
      <c r="R1591" s="1" t="s">
        <v>7151</v>
      </c>
      <c r="S1591" s="1">
        <v>7</v>
      </c>
      <c r="T1591" s="1">
        <v>140023744</v>
      </c>
      <c r="U1591" s="1">
        <v>140063721</v>
      </c>
      <c r="V1591" s="1" t="s">
        <v>3193</v>
      </c>
      <c r="W1591" s="1">
        <v>6285</v>
      </c>
      <c r="X1591" s="1" t="s">
        <v>3194</v>
      </c>
      <c r="Y1591" s="1" t="s">
        <v>7152</v>
      </c>
      <c r="Z1591" s="1" t="s">
        <v>3193</v>
      </c>
    </row>
    <row r="1592" spans="1:26" hidden="1" x14ac:dyDescent="0.3">
      <c r="A1592" s="1" t="s">
        <v>816</v>
      </c>
      <c r="B1592" s="1">
        <v>241.960257622076</v>
      </c>
      <c r="C1592" s="1">
        <v>142.215732424571</v>
      </c>
      <c r="D1592" s="1">
        <v>372.79677733804999</v>
      </c>
      <c r="E1592" s="1">
        <v>421.78333985093002</v>
      </c>
      <c r="F1592" s="1">
        <v>203.47463435153401</v>
      </c>
      <c r="G1592" s="1">
        <v>978.07047095107703</v>
      </c>
      <c r="H1592" s="1">
        <v>995.97501562347702</v>
      </c>
      <c r="I1592" s="1">
        <v>1016.81790035244</v>
      </c>
      <c r="J1592" s="1">
        <v>1308.5111137238</v>
      </c>
      <c r="K1592" s="1">
        <v>394.56198745598698</v>
      </c>
      <c r="L1592" s="1">
        <v>276.44614831743201</v>
      </c>
      <c r="M1592" s="1">
        <v>938.78729762135401</v>
      </c>
      <c r="N1592" s="1">
        <f t="shared" si="24"/>
        <v>0.29447154751441096</v>
      </c>
      <c r="O1592" s="1">
        <v>-1.76337857516771</v>
      </c>
      <c r="P1592" s="2">
        <v>1.5398393024332199E-5</v>
      </c>
      <c r="Q1592" s="1">
        <v>2.0949944400043701E-4</v>
      </c>
      <c r="R1592" s="1" t="s">
        <v>7153</v>
      </c>
      <c r="S1592" s="1">
        <v>17</v>
      </c>
      <c r="T1592" s="1">
        <v>47837692</v>
      </c>
      <c r="U1592" s="1">
        <v>47841333</v>
      </c>
      <c r="V1592" s="1" t="s">
        <v>3193</v>
      </c>
      <c r="W1592" s="1">
        <v>3043</v>
      </c>
      <c r="X1592" s="1" t="s">
        <v>3194</v>
      </c>
      <c r="Y1592" s="1" t="s">
        <v>7154</v>
      </c>
      <c r="Z1592" s="1" t="s">
        <v>3193</v>
      </c>
    </row>
    <row r="1593" spans="1:26" hidden="1" x14ac:dyDescent="0.3">
      <c r="A1593" s="1" t="s">
        <v>7155</v>
      </c>
      <c r="B1593" s="1">
        <v>622.84506507500896</v>
      </c>
      <c r="C1593" s="1">
        <v>1122.6838107747401</v>
      </c>
      <c r="D1593" s="1">
        <v>243.00292836155299</v>
      </c>
      <c r="E1593" s="1">
        <v>327.64189141320099</v>
      </c>
      <c r="F1593" s="1">
        <v>548.85376874073597</v>
      </c>
      <c r="G1593" s="1">
        <v>102.29360888846099</v>
      </c>
      <c r="H1593" s="1">
        <v>58.036138128435702</v>
      </c>
      <c r="I1593" s="1">
        <v>99.452678280676693</v>
      </c>
      <c r="J1593" s="1">
        <v>78.510666823427698</v>
      </c>
      <c r="K1593" s="1">
        <v>256.82987684506702</v>
      </c>
      <c r="L1593" s="1">
        <v>573.00549287304705</v>
      </c>
      <c r="M1593" s="1">
        <v>119.024593793214</v>
      </c>
      <c r="N1593" s="1">
        <f t="shared" si="24"/>
        <v>4.8141772604454465</v>
      </c>
      <c r="O1593" s="1">
        <v>2.25899102315734</v>
      </c>
      <c r="P1593" s="2">
        <v>1.55564517085524E-5</v>
      </c>
      <c r="Q1593" s="1">
        <v>2.1151693070560701E-4</v>
      </c>
      <c r="R1593" s="1" t="s">
        <v>7156</v>
      </c>
      <c r="S1593" s="1">
        <v>7</v>
      </c>
      <c r="T1593" s="1">
        <v>77798792</v>
      </c>
      <c r="U1593" s="1">
        <v>77957503</v>
      </c>
      <c r="V1593" s="1" t="s">
        <v>3205</v>
      </c>
      <c r="W1593" s="1">
        <v>8646</v>
      </c>
      <c r="X1593" s="1" t="s">
        <v>3194</v>
      </c>
      <c r="Y1593" s="1" t="s">
        <v>7157</v>
      </c>
      <c r="Z1593" s="1" t="s">
        <v>3193</v>
      </c>
    </row>
    <row r="1594" spans="1:26" hidden="1" x14ac:dyDescent="0.3">
      <c r="A1594" s="1" t="s">
        <v>7158</v>
      </c>
      <c r="B1594" s="1">
        <v>46.308183276952299</v>
      </c>
      <c r="C1594" s="1">
        <v>34.186474140521803</v>
      </c>
      <c r="D1594" s="1">
        <v>172.33738836323801</v>
      </c>
      <c r="E1594" s="1">
        <v>138.61772329019999</v>
      </c>
      <c r="F1594" s="1">
        <v>70.3658677872738</v>
      </c>
      <c r="G1594" s="1">
        <v>14.356997738731399</v>
      </c>
      <c r="H1594" s="1">
        <v>18.721334880140599</v>
      </c>
      <c r="I1594" s="1">
        <v>6.8588053986673598</v>
      </c>
      <c r="J1594" s="1">
        <v>12.212770394755401</v>
      </c>
      <c r="K1594" s="1">
        <v>29.166799894076998</v>
      </c>
      <c r="L1594" s="1">
        <v>92.363127371637205</v>
      </c>
      <c r="M1594" s="1">
        <v>16.263341661274399</v>
      </c>
      <c r="N1594" s="1">
        <f t="shared" si="24"/>
        <v>5.6792219763524052</v>
      </c>
      <c r="O1594" s="1">
        <v>2.473887398784</v>
      </c>
      <c r="P1594" s="2">
        <v>1.5581889364661501E-5</v>
      </c>
      <c r="Q1594" s="1">
        <v>2.1160672132434301E-4</v>
      </c>
      <c r="R1594" s="1" t="s">
        <v>7159</v>
      </c>
      <c r="S1594" s="1">
        <v>6</v>
      </c>
      <c r="T1594" s="1">
        <v>31945650</v>
      </c>
      <c r="U1594" s="1">
        <v>31952084</v>
      </c>
      <c r="V1594" s="1" t="s">
        <v>3205</v>
      </c>
      <c r="W1594" s="1">
        <v>4997</v>
      </c>
      <c r="X1594" s="1" t="s">
        <v>3194</v>
      </c>
      <c r="Y1594" s="1" t="s">
        <v>7160</v>
      </c>
      <c r="Z1594" s="1" t="s">
        <v>3193</v>
      </c>
    </row>
    <row r="1595" spans="1:26" hidden="1" x14ac:dyDescent="0.3">
      <c r="A1595" s="1" t="s">
        <v>7161</v>
      </c>
      <c r="B1595" s="1">
        <v>7384.4186758010101</v>
      </c>
      <c r="C1595" s="1">
        <v>39924.331960267002</v>
      </c>
      <c r="D1595" s="1">
        <v>2284.3717419863501</v>
      </c>
      <c r="E1595" s="1">
        <v>109.708144636094</v>
      </c>
      <c r="F1595" s="1">
        <v>5463.9096336818102</v>
      </c>
      <c r="G1595" s="1">
        <v>48.454867368218501</v>
      </c>
      <c r="H1595" s="1">
        <v>31.826269296238902</v>
      </c>
      <c r="I1595" s="1">
        <v>44.5822350913378</v>
      </c>
      <c r="J1595" s="1">
        <v>15.702133364685499</v>
      </c>
      <c r="K1595" s="1">
        <v>1259.8437176469399</v>
      </c>
      <c r="L1595" s="1">
        <v>11033.3480312744</v>
      </c>
      <c r="M1595" s="1">
        <v>280.08184455348402</v>
      </c>
      <c r="N1595" s="1">
        <f t="shared" si="24"/>
        <v>39.393299658048662</v>
      </c>
      <c r="O1595" s="1">
        <v>5.2979269676657204</v>
      </c>
      <c r="P1595" s="2">
        <v>1.5582607123302299E-5</v>
      </c>
      <c r="Q1595" s="1">
        <v>2.1160672132434301E-4</v>
      </c>
      <c r="R1595" s="1" t="s">
        <v>7162</v>
      </c>
      <c r="S1595" s="1">
        <v>12</v>
      </c>
      <c r="T1595" s="1">
        <v>52446651</v>
      </c>
      <c r="U1595" s="1">
        <v>52452126</v>
      </c>
      <c r="V1595" s="1" t="s">
        <v>3193</v>
      </c>
      <c r="W1595" s="1">
        <v>2282</v>
      </c>
      <c r="X1595" s="1" t="s">
        <v>3194</v>
      </c>
      <c r="Y1595" s="1" t="s">
        <v>7163</v>
      </c>
      <c r="Z1595" s="1" t="s">
        <v>3193</v>
      </c>
    </row>
    <row r="1596" spans="1:26" hidden="1" x14ac:dyDescent="0.3">
      <c r="A1596" s="1" t="s">
        <v>7164</v>
      </c>
      <c r="B1596" s="1">
        <v>298.687782136343</v>
      </c>
      <c r="C1596" s="1">
        <v>238.62158950084199</v>
      </c>
      <c r="D1596" s="1">
        <v>376.40216203184201</v>
      </c>
      <c r="E1596" s="1">
        <v>1077.80839392487</v>
      </c>
      <c r="F1596" s="1">
        <v>492.56107451091702</v>
      </c>
      <c r="G1596" s="1">
        <v>95.115110019095496</v>
      </c>
      <c r="H1596" s="1">
        <v>102.967341840773</v>
      </c>
      <c r="I1596" s="1">
        <v>120.02909447667901</v>
      </c>
      <c r="J1596" s="1">
        <v>80.255348308392797</v>
      </c>
      <c r="K1596" s="1">
        <v>205.78797703043301</v>
      </c>
      <c r="L1596" s="1">
        <v>496.81620042096301</v>
      </c>
      <c r="M1596" s="1">
        <v>120.830974335075</v>
      </c>
      <c r="N1596" s="1">
        <f t="shared" si="24"/>
        <v>4.1116626192489987</v>
      </c>
      <c r="O1596" s="1">
        <v>2.0334015679408202</v>
      </c>
      <c r="P1596" s="2">
        <v>1.5594840192139502E-5</v>
      </c>
      <c r="Q1596" s="1">
        <v>2.11624544159573E-4</v>
      </c>
      <c r="R1596" s="1" t="s">
        <v>7165</v>
      </c>
      <c r="S1596" s="1">
        <v>2</v>
      </c>
      <c r="T1596" s="1">
        <v>68679601</v>
      </c>
      <c r="U1596" s="1">
        <v>68826833</v>
      </c>
      <c r="V1596" s="1" t="s">
        <v>3205</v>
      </c>
      <c r="W1596" s="1">
        <v>5452</v>
      </c>
      <c r="X1596" s="1" t="s">
        <v>3194</v>
      </c>
      <c r="Y1596" s="1" t="s">
        <v>7166</v>
      </c>
      <c r="Z1596" s="1" t="s">
        <v>3193</v>
      </c>
    </row>
    <row r="1597" spans="1:26" x14ac:dyDescent="0.3">
      <c r="A1597" s="1" t="s">
        <v>817</v>
      </c>
      <c r="B1597" s="1">
        <v>635.57981547617101</v>
      </c>
      <c r="C1597" s="1">
        <v>2118.8776672295398</v>
      </c>
      <c r="D1597" s="1">
        <v>1196.26664140005</v>
      </c>
      <c r="E1597" s="1">
        <v>1197.89433602654</v>
      </c>
      <c r="F1597" s="1">
        <v>1412.00841359796</v>
      </c>
      <c r="G1597" s="1">
        <v>4703.7113841518803</v>
      </c>
      <c r="H1597" s="1">
        <v>4861.9306683724999</v>
      </c>
      <c r="I1597" s="1">
        <v>4904.0458600471602</v>
      </c>
      <c r="J1597" s="1">
        <v>4230.8526010402702</v>
      </c>
      <c r="K1597" s="1">
        <v>1917.7170930355701</v>
      </c>
      <c r="L1597" s="1">
        <v>1312.1253747460501</v>
      </c>
      <c r="M1597" s="1">
        <v>4123.6515213294797</v>
      </c>
      <c r="N1597" s="1">
        <f t="shared" si="24"/>
        <v>0.31819501913755704</v>
      </c>
      <c r="O1597" s="1">
        <v>-1.6518563066130401</v>
      </c>
      <c r="P1597" s="2">
        <v>1.5603472811543901E-5</v>
      </c>
      <c r="Q1597" s="1">
        <v>2.11624544159573E-4</v>
      </c>
      <c r="R1597" s="1" t="s">
        <v>7167</v>
      </c>
      <c r="S1597" s="1">
        <v>1</v>
      </c>
      <c r="T1597" s="1">
        <v>225810092</v>
      </c>
      <c r="U1597" s="1">
        <v>225845563</v>
      </c>
      <c r="V1597" s="1" t="s">
        <v>3205</v>
      </c>
      <c r="W1597" s="1">
        <v>2508</v>
      </c>
      <c r="X1597" s="1" t="s">
        <v>3194</v>
      </c>
      <c r="Y1597" s="1" t="s">
        <v>7168</v>
      </c>
      <c r="Z1597" s="1" t="s">
        <v>3193</v>
      </c>
    </row>
    <row r="1598" spans="1:26" hidden="1" x14ac:dyDescent="0.3">
      <c r="A1598" s="1" t="s">
        <v>818</v>
      </c>
      <c r="B1598" s="1">
        <v>27.784909966171401</v>
      </c>
      <c r="C1598" s="1">
        <v>16.409507587450499</v>
      </c>
      <c r="D1598" s="1">
        <v>100.95077142616501</v>
      </c>
      <c r="E1598" s="1">
        <v>57.819157308211899</v>
      </c>
      <c r="F1598" s="1">
        <v>31.078258272712599</v>
      </c>
      <c r="G1598" s="1">
        <v>409.174435553845</v>
      </c>
      <c r="H1598" s="1">
        <v>571.00071384428702</v>
      </c>
      <c r="I1598" s="1">
        <v>514.41040490005196</v>
      </c>
      <c r="J1598" s="1">
        <v>554.80871221888901</v>
      </c>
      <c r="K1598" s="1">
        <v>17.013966604878298</v>
      </c>
      <c r="L1598" s="1">
        <v>46.8085209121422</v>
      </c>
      <c r="M1598" s="1">
        <v>413.28164662439002</v>
      </c>
      <c r="N1598" s="1">
        <f t="shared" si="24"/>
        <v>0.11326058462664809</v>
      </c>
      <c r="O1598" s="1">
        <v>-3.1425132708629002</v>
      </c>
      <c r="P1598" s="2">
        <v>1.5630378574799501E-5</v>
      </c>
      <c r="Q1598" s="1">
        <v>2.11856715485354E-4</v>
      </c>
      <c r="R1598" s="1" t="s">
        <v>7169</v>
      </c>
      <c r="S1598" s="1">
        <v>11</v>
      </c>
      <c r="T1598" s="1">
        <v>62337448</v>
      </c>
      <c r="U1598" s="1">
        <v>62393412</v>
      </c>
      <c r="V1598" s="1" t="s">
        <v>3205</v>
      </c>
      <c r="W1598" s="1">
        <v>4586</v>
      </c>
      <c r="X1598" s="1" t="s">
        <v>3194</v>
      </c>
      <c r="Y1598" s="1" t="s">
        <v>7170</v>
      </c>
      <c r="Z1598" s="1" t="s">
        <v>3193</v>
      </c>
    </row>
    <row r="1599" spans="1:26" hidden="1" x14ac:dyDescent="0.3">
      <c r="A1599" s="1" t="s">
        <v>7171</v>
      </c>
      <c r="B1599" s="1">
        <v>654.10308878695196</v>
      </c>
      <c r="C1599" s="1">
        <v>633.81723056527403</v>
      </c>
      <c r="D1599" s="1">
        <v>541.52878100749695</v>
      </c>
      <c r="E1599" s="1">
        <v>851.72066342481298</v>
      </c>
      <c r="F1599" s="1">
        <v>585.20946709749398</v>
      </c>
      <c r="G1599" s="1">
        <v>358.92494346828499</v>
      </c>
      <c r="H1599" s="1">
        <v>363.193896674727</v>
      </c>
      <c r="I1599" s="1">
        <v>411.528323920042</v>
      </c>
      <c r="J1599" s="1">
        <v>301.82989689895498</v>
      </c>
      <c r="K1599" s="1">
        <v>353.242354272711</v>
      </c>
      <c r="L1599" s="1">
        <v>653.27584617640605</v>
      </c>
      <c r="M1599" s="1">
        <v>357.74388304694401</v>
      </c>
      <c r="N1599" s="1">
        <f t="shared" si="24"/>
        <v>1.8260992769810174</v>
      </c>
      <c r="O1599" s="1">
        <v>0.868723499535352</v>
      </c>
      <c r="P1599" s="2">
        <v>1.56560934968039E-5</v>
      </c>
      <c r="Q1599" s="1">
        <v>2.12072465476732E-4</v>
      </c>
      <c r="R1599" s="1" t="s">
        <v>7172</v>
      </c>
      <c r="S1599" s="1">
        <v>8</v>
      </c>
      <c r="T1599" s="1">
        <v>30095398</v>
      </c>
      <c r="U1599" s="1">
        <v>30177208</v>
      </c>
      <c r="V1599" s="1" t="s">
        <v>3205</v>
      </c>
      <c r="W1599" s="1">
        <v>5421</v>
      </c>
      <c r="X1599" s="1" t="s">
        <v>3194</v>
      </c>
      <c r="Y1599" s="1" t="s">
        <v>7173</v>
      </c>
      <c r="Z1599" s="1" t="s">
        <v>3193</v>
      </c>
    </row>
    <row r="1600" spans="1:26" hidden="1" x14ac:dyDescent="0.3">
      <c r="A1600" s="1" t="s">
        <v>819</v>
      </c>
      <c r="B1600" s="1">
        <v>132.55717463027599</v>
      </c>
      <c r="C1600" s="1">
        <v>86.833644316925302</v>
      </c>
      <c r="D1600" s="1">
        <v>307.17877591104298</v>
      </c>
      <c r="E1600" s="1">
        <v>237.94807046071799</v>
      </c>
      <c r="F1600" s="1">
        <v>140.14535334298699</v>
      </c>
      <c r="G1600" s="1">
        <v>620.94015220013296</v>
      </c>
      <c r="H1600" s="1">
        <v>621.54831802066599</v>
      </c>
      <c r="I1600" s="1">
        <v>667.01882502040098</v>
      </c>
      <c r="J1600" s="1">
        <v>799.064120113998</v>
      </c>
      <c r="K1600" s="1">
        <v>319.21442106295399</v>
      </c>
      <c r="L1600" s="1">
        <v>180.93260373238999</v>
      </c>
      <c r="M1600" s="1">
        <v>605.55716728363097</v>
      </c>
      <c r="N1600" s="1">
        <f t="shared" si="24"/>
        <v>0.29878699073781212</v>
      </c>
      <c r="O1600" s="1">
        <v>-1.7424870891845801</v>
      </c>
      <c r="P1600" s="2">
        <v>1.5709431475245799E-5</v>
      </c>
      <c r="Q1600" s="1">
        <v>2.12661884748699E-4</v>
      </c>
      <c r="R1600" s="1" t="s">
        <v>7174</v>
      </c>
      <c r="S1600" s="1">
        <v>5</v>
      </c>
      <c r="T1600" s="1">
        <v>112160526</v>
      </c>
      <c r="U1600" s="1">
        <v>112164276</v>
      </c>
      <c r="V1600" s="1" t="s">
        <v>3205</v>
      </c>
      <c r="W1600" s="1">
        <v>3344</v>
      </c>
      <c r="X1600" s="1" t="s">
        <v>3341</v>
      </c>
      <c r="Y1600" s="1" t="s">
        <v>7175</v>
      </c>
      <c r="Z1600" s="1" t="s">
        <v>3193</v>
      </c>
    </row>
    <row r="1601" spans="1:26" hidden="1" x14ac:dyDescent="0.3">
      <c r="A1601" s="1" t="s">
        <v>7176</v>
      </c>
      <c r="B1601" s="1">
        <v>148.18618648624701</v>
      </c>
      <c r="C1601" s="1">
        <v>549.03477469678</v>
      </c>
      <c r="D1601" s="1">
        <v>99.508617548647905</v>
      </c>
      <c r="E1601" s="1">
        <v>63.008056041000103</v>
      </c>
      <c r="F1601" s="1">
        <v>158.323202521366</v>
      </c>
      <c r="G1601" s="1">
        <v>8.9731235867071302</v>
      </c>
      <c r="H1601" s="1">
        <v>3.74426697602811</v>
      </c>
      <c r="I1601" s="1">
        <v>3.4294026993336799</v>
      </c>
      <c r="J1601" s="1">
        <v>1.74468148496506</v>
      </c>
      <c r="K1601" s="1">
        <v>53.472466472474601</v>
      </c>
      <c r="L1601" s="1">
        <v>203.61216745880799</v>
      </c>
      <c r="M1601" s="1">
        <v>14.272788243901701</v>
      </c>
      <c r="N1601" s="1">
        <f t="shared" si="24"/>
        <v>14.265759708570249</v>
      </c>
      <c r="O1601" s="1">
        <v>3.7801483075103199</v>
      </c>
      <c r="P1601" s="2">
        <v>1.5809174743284401E-5</v>
      </c>
      <c r="Q1601" s="1">
        <v>2.13878372808209E-4</v>
      </c>
      <c r="R1601" s="1" t="s">
        <v>7177</v>
      </c>
      <c r="S1601" s="1">
        <v>1</v>
      </c>
      <c r="T1601" s="1">
        <v>211658657</v>
      </c>
      <c r="U1601" s="1">
        <v>211675630</v>
      </c>
      <c r="V1601" s="1" t="s">
        <v>3193</v>
      </c>
      <c r="W1601" s="1">
        <v>3095</v>
      </c>
      <c r="X1601" s="1" t="s">
        <v>3194</v>
      </c>
      <c r="Y1601" s="1" t="s">
        <v>7178</v>
      </c>
      <c r="Z1601" s="1" t="s">
        <v>3193</v>
      </c>
    </row>
    <row r="1602" spans="1:26" hidden="1" x14ac:dyDescent="0.3">
      <c r="A1602" s="1" t="s">
        <v>7179</v>
      </c>
      <c r="B1602" s="1">
        <v>672.62636209773302</v>
      </c>
      <c r="C1602" s="1">
        <v>414.34006658312398</v>
      </c>
      <c r="D1602" s="1">
        <v>507.63816488585599</v>
      </c>
      <c r="E1602" s="1">
        <v>864.32227463301297</v>
      </c>
      <c r="F1602" s="1">
        <v>657.92086381101001</v>
      </c>
      <c r="G1602" s="1">
        <v>229.71196381970199</v>
      </c>
      <c r="H1602" s="1">
        <v>155.38707950516701</v>
      </c>
      <c r="I1602" s="1">
        <v>246.916994352025</v>
      </c>
      <c r="J1602" s="1">
        <v>289.61712650419997</v>
      </c>
      <c r="K1602" s="1">
        <v>335.41819878188602</v>
      </c>
      <c r="L1602" s="1">
        <v>623.36954640214697</v>
      </c>
      <c r="M1602" s="1">
        <v>251.41027259259599</v>
      </c>
      <c r="N1602" s="1">
        <f t="shared" si="24"/>
        <v>2.4794911519478826</v>
      </c>
      <c r="O1602" s="1">
        <v>1.3062729733598899</v>
      </c>
      <c r="P1602" s="2">
        <v>1.58742098125971E-5</v>
      </c>
      <c r="Q1602" s="1">
        <v>2.1462407595470201E-4</v>
      </c>
      <c r="R1602" s="1" t="s">
        <v>7180</v>
      </c>
      <c r="S1602" s="1">
        <v>1</v>
      </c>
      <c r="T1602" s="1">
        <v>151340640</v>
      </c>
      <c r="U1602" s="1">
        <v>151347357</v>
      </c>
      <c r="V1602" s="1" t="s">
        <v>3193</v>
      </c>
      <c r="W1602" s="1">
        <v>4586</v>
      </c>
      <c r="X1602" s="1" t="s">
        <v>3194</v>
      </c>
      <c r="Y1602" s="1" t="s">
        <v>7181</v>
      </c>
      <c r="Z1602" s="1" t="s">
        <v>7182</v>
      </c>
    </row>
    <row r="1603" spans="1:26" hidden="1" x14ac:dyDescent="0.3">
      <c r="A1603" s="1" t="s">
        <v>820</v>
      </c>
      <c r="B1603" s="1">
        <v>5.78852290961904</v>
      </c>
      <c r="C1603" s="1">
        <v>0</v>
      </c>
      <c r="D1603" s="1">
        <v>4.3264616325499103</v>
      </c>
      <c r="E1603" s="1">
        <v>7.4127124754117801</v>
      </c>
      <c r="F1603" s="1">
        <v>9.3821157049698396</v>
      </c>
      <c r="G1603" s="1">
        <v>28.713995477462799</v>
      </c>
      <c r="H1603" s="1">
        <v>46.8033372003514</v>
      </c>
      <c r="I1603" s="1">
        <v>66.873352637006704</v>
      </c>
      <c r="J1603" s="1">
        <v>48.851081579021702</v>
      </c>
      <c r="K1603" s="1">
        <v>12.963022175145399</v>
      </c>
      <c r="L1603" s="1">
        <v>5.3819625445101096</v>
      </c>
      <c r="M1603" s="1">
        <v>40.840957813797601</v>
      </c>
      <c r="N1603" s="1">
        <f t="shared" ref="N1603:N1666" si="25">L1603/M1603</f>
        <v>0.13177855840324787</v>
      </c>
      <c r="O1603" s="1">
        <v>-2.9085749396310501</v>
      </c>
      <c r="P1603" s="2">
        <v>1.59097446050538E-5</v>
      </c>
      <c r="Q1603" s="1">
        <v>2.1497024451997199E-4</v>
      </c>
      <c r="R1603" s="1" t="s">
        <v>7183</v>
      </c>
      <c r="S1603" s="1">
        <v>22</v>
      </c>
      <c r="T1603" s="1">
        <v>30522799</v>
      </c>
      <c r="U1603" s="1">
        <v>30546682</v>
      </c>
      <c r="V1603" s="1" t="s">
        <v>3193</v>
      </c>
      <c r="W1603" s="1">
        <v>3392</v>
      </c>
      <c r="X1603" s="1" t="s">
        <v>3194</v>
      </c>
      <c r="Y1603" s="1" t="s">
        <v>7184</v>
      </c>
      <c r="Z1603" s="1" t="s">
        <v>3193</v>
      </c>
    </row>
    <row r="1604" spans="1:26" hidden="1" x14ac:dyDescent="0.3">
      <c r="A1604" s="1" t="s">
        <v>821</v>
      </c>
      <c r="B1604" s="1">
        <v>19.6809778927047</v>
      </c>
      <c r="C1604" s="1">
        <v>15.72577810464</v>
      </c>
      <c r="D1604" s="1">
        <v>29.564154489090999</v>
      </c>
      <c r="E1604" s="1">
        <v>37.8048336246001</v>
      </c>
      <c r="F1604" s="1">
        <v>22.868907030864001</v>
      </c>
      <c r="G1604" s="1">
        <v>104.088233605803</v>
      </c>
      <c r="H1604" s="1">
        <v>95.478807888716801</v>
      </c>
      <c r="I1604" s="1">
        <v>101.167379630344</v>
      </c>
      <c r="J1604" s="1">
        <v>83.744711278322896</v>
      </c>
      <c r="K1604" s="1">
        <v>34.838122095703099</v>
      </c>
      <c r="L1604" s="1">
        <v>25.12893022838</v>
      </c>
      <c r="M1604" s="1">
        <v>83.863450899777803</v>
      </c>
      <c r="N1604" s="1">
        <f t="shared" si="25"/>
        <v>0.29964102310088198</v>
      </c>
      <c r="O1604" s="1">
        <v>-1.73176015873003</v>
      </c>
      <c r="P1604" s="2">
        <v>1.59511750372889E-5</v>
      </c>
      <c r="Q1604" s="1">
        <v>2.1539559254969199E-4</v>
      </c>
      <c r="R1604" s="1" t="s">
        <v>7185</v>
      </c>
      <c r="S1604" s="1">
        <v>7</v>
      </c>
      <c r="T1604" s="1">
        <v>45080438</v>
      </c>
      <c r="U1604" s="1">
        <v>45088914</v>
      </c>
      <c r="V1604" s="1" t="s">
        <v>3193</v>
      </c>
      <c r="W1604" s="1">
        <v>4917</v>
      </c>
      <c r="X1604" s="1" t="s">
        <v>3194</v>
      </c>
      <c r="Y1604" s="1" t="s">
        <v>7186</v>
      </c>
      <c r="Z1604" s="1" t="s">
        <v>3193</v>
      </c>
    </row>
    <row r="1605" spans="1:26" hidden="1" x14ac:dyDescent="0.3">
      <c r="A1605" s="1" t="s">
        <v>822</v>
      </c>
      <c r="B1605" s="1">
        <v>28.363762257133299</v>
      </c>
      <c r="C1605" s="1">
        <v>8.8884832765356592</v>
      </c>
      <c r="D1605" s="1">
        <v>122.583079588914</v>
      </c>
      <c r="E1605" s="1">
        <v>71.162039763953103</v>
      </c>
      <c r="F1605" s="1">
        <v>14.073173557454799</v>
      </c>
      <c r="G1605" s="1">
        <v>511.468044442306</v>
      </c>
      <c r="H1605" s="1">
        <v>615.93191755662394</v>
      </c>
      <c r="I1605" s="1">
        <v>562.42204269072295</v>
      </c>
      <c r="J1605" s="1">
        <v>575.74489003846998</v>
      </c>
      <c r="K1605" s="1">
        <v>47.801144270848503</v>
      </c>
      <c r="L1605" s="1">
        <v>49.014107688798198</v>
      </c>
      <c r="M1605" s="1">
        <v>462.67360779979401</v>
      </c>
      <c r="N1605" s="1">
        <f t="shared" si="25"/>
        <v>0.10593668379288096</v>
      </c>
      <c r="O1605" s="1">
        <v>-3.2395985249184198</v>
      </c>
      <c r="P1605" s="2">
        <v>1.60465053908609E-5</v>
      </c>
      <c r="Q1605" s="1">
        <v>2.1654779033078201E-4</v>
      </c>
      <c r="R1605" s="1" t="s">
        <v>7187</v>
      </c>
      <c r="S1605" s="1">
        <v>2</v>
      </c>
      <c r="T1605" s="1">
        <v>237574322</v>
      </c>
      <c r="U1605" s="1">
        <v>237601614</v>
      </c>
      <c r="V1605" s="1" t="s">
        <v>3193</v>
      </c>
      <c r="W1605" s="1">
        <v>4783</v>
      </c>
      <c r="X1605" s="1" t="s">
        <v>3194</v>
      </c>
      <c r="Y1605" s="1" t="s">
        <v>7188</v>
      </c>
      <c r="Z1605" s="1" t="s">
        <v>3193</v>
      </c>
    </row>
    <row r="1606" spans="1:26" hidden="1" x14ac:dyDescent="0.3">
      <c r="A1606" s="1" t="s">
        <v>7189</v>
      </c>
      <c r="B1606" s="1">
        <v>406.35430825525702</v>
      </c>
      <c r="C1606" s="1">
        <v>334.34371709430297</v>
      </c>
      <c r="D1606" s="1">
        <v>209.83338917867101</v>
      </c>
      <c r="E1606" s="1">
        <v>532.23275573456601</v>
      </c>
      <c r="F1606" s="1">
        <v>393.462477377173</v>
      </c>
      <c r="G1606" s="1">
        <v>87.936611149729799</v>
      </c>
      <c r="H1606" s="1">
        <v>69.268939056520097</v>
      </c>
      <c r="I1606" s="1">
        <v>104.596782329677</v>
      </c>
      <c r="J1606" s="1">
        <v>73.2766223685326</v>
      </c>
      <c r="K1606" s="1">
        <v>217.13062143368501</v>
      </c>
      <c r="L1606" s="1">
        <v>375.24532952799399</v>
      </c>
      <c r="M1606" s="1">
        <v>110.441915267629</v>
      </c>
      <c r="N1606" s="1">
        <f t="shared" si="25"/>
        <v>3.3976713335573603</v>
      </c>
      <c r="O1606" s="1">
        <v>1.7521696563520801</v>
      </c>
      <c r="P1606" s="2">
        <v>1.60745245178296E-5</v>
      </c>
      <c r="Q1606" s="1">
        <v>2.1679075246912099E-4</v>
      </c>
      <c r="R1606" s="1" t="s">
        <v>7190</v>
      </c>
      <c r="S1606" s="1">
        <v>8</v>
      </c>
      <c r="T1606" s="1">
        <v>8317736</v>
      </c>
      <c r="U1606" s="1">
        <v>8386498</v>
      </c>
      <c r="V1606" s="1" t="s">
        <v>3193</v>
      </c>
      <c r="W1606" s="1">
        <v>4904</v>
      </c>
      <c r="X1606" s="1" t="s">
        <v>3194</v>
      </c>
      <c r="Y1606" s="1" t="s">
        <v>7191</v>
      </c>
      <c r="Z1606" s="1" t="s">
        <v>3193</v>
      </c>
    </row>
    <row r="1607" spans="1:26" hidden="1" x14ac:dyDescent="0.3">
      <c r="A1607" s="1" t="s">
        <v>823</v>
      </c>
      <c r="B1607" s="1">
        <v>4.0519660367333303</v>
      </c>
      <c r="C1607" s="1">
        <v>0.683729482810435</v>
      </c>
      <c r="D1607" s="1">
        <v>32.4484622441243</v>
      </c>
      <c r="E1607" s="1">
        <v>38.5461048721412</v>
      </c>
      <c r="F1607" s="1">
        <v>12.900409094333501</v>
      </c>
      <c r="G1607" s="1">
        <v>177.66784701680101</v>
      </c>
      <c r="H1607" s="1">
        <v>185.34121531339099</v>
      </c>
      <c r="I1607" s="1">
        <v>226.34057815602301</v>
      </c>
      <c r="J1607" s="1">
        <v>157.021333646855</v>
      </c>
      <c r="K1607" s="1">
        <v>68.055866419513094</v>
      </c>
      <c r="L1607" s="1">
        <v>17.726134346028601</v>
      </c>
      <c r="M1607" s="1">
        <v>162.88536811051699</v>
      </c>
      <c r="N1607" s="1">
        <f t="shared" si="25"/>
        <v>0.10882582365532979</v>
      </c>
      <c r="O1607" s="1">
        <v>-3.2033583651534099</v>
      </c>
      <c r="P1607" s="2">
        <v>1.6117866443550101E-5</v>
      </c>
      <c r="Q1607" s="1">
        <v>2.17239385644579E-4</v>
      </c>
      <c r="R1607" s="1" t="s">
        <v>7192</v>
      </c>
      <c r="S1607" s="1">
        <v>3</v>
      </c>
      <c r="T1607" s="1">
        <v>39808914</v>
      </c>
      <c r="U1607" s="1">
        <v>40260321</v>
      </c>
      <c r="V1607" s="1" t="s">
        <v>3205</v>
      </c>
      <c r="W1607" s="1">
        <v>5872</v>
      </c>
      <c r="X1607" s="1" t="s">
        <v>3194</v>
      </c>
      <c r="Y1607" s="1" t="s">
        <v>7193</v>
      </c>
      <c r="Z1607" s="1" t="s">
        <v>3193</v>
      </c>
    </row>
    <row r="1608" spans="1:26" hidden="1" x14ac:dyDescent="0.3">
      <c r="A1608" s="1" t="s">
        <v>824</v>
      </c>
      <c r="B1608" s="1">
        <v>0.57885229096190405</v>
      </c>
      <c r="C1608" s="1">
        <v>0</v>
      </c>
      <c r="D1608" s="1">
        <v>1.44215387751664</v>
      </c>
      <c r="E1608" s="1">
        <v>0</v>
      </c>
      <c r="F1608" s="1">
        <v>1.1727644631212299</v>
      </c>
      <c r="G1608" s="1">
        <v>7.1784988693656997</v>
      </c>
      <c r="H1608" s="1">
        <v>3.74426697602811</v>
      </c>
      <c r="I1608" s="1">
        <v>17.1470134966684</v>
      </c>
      <c r="J1608" s="1">
        <v>24.425540789510901</v>
      </c>
      <c r="K1608" s="1">
        <v>7.2916999735192602</v>
      </c>
      <c r="L1608" s="1">
        <v>0.63875412631995399</v>
      </c>
      <c r="M1608" s="1">
        <v>11.957404021018499</v>
      </c>
      <c r="N1608" s="1">
        <f t="shared" si="25"/>
        <v>5.3419130540137645E-2</v>
      </c>
      <c r="O1608" s="1">
        <v>-4.1933124882216797</v>
      </c>
      <c r="P1608" s="2">
        <v>1.61278616248193E-5</v>
      </c>
      <c r="Q1608" s="1">
        <v>2.17239385644579E-4</v>
      </c>
      <c r="R1608" s="1" t="s">
        <v>7194</v>
      </c>
      <c r="S1608" s="1">
        <v>21</v>
      </c>
      <c r="T1608" s="1">
        <v>39867317</v>
      </c>
      <c r="U1608" s="1">
        <v>39929397</v>
      </c>
      <c r="V1608" s="1" t="s">
        <v>3205</v>
      </c>
      <c r="W1608" s="1">
        <v>1106</v>
      </c>
      <c r="X1608" s="1" t="s">
        <v>3194</v>
      </c>
      <c r="Y1608" s="1" t="s">
        <v>7195</v>
      </c>
      <c r="Z1608" s="1" t="s">
        <v>3193</v>
      </c>
    </row>
    <row r="1609" spans="1:26" hidden="1" x14ac:dyDescent="0.3">
      <c r="A1609" s="1" t="s">
        <v>825</v>
      </c>
      <c r="B1609" s="1">
        <v>67.725718042542795</v>
      </c>
      <c r="C1609" s="1">
        <v>137.42962604489799</v>
      </c>
      <c r="D1609" s="1">
        <v>156.47369571055501</v>
      </c>
      <c r="E1609" s="1">
        <v>88.211278457400098</v>
      </c>
      <c r="F1609" s="1">
        <v>124.899415322411</v>
      </c>
      <c r="G1609" s="1">
        <v>696.314390328473</v>
      </c>
      <c r="H1609" s="1">
        <v>572.87284733230103</v>
      </c>
      <c r="I1609" s="1">
        <v>574.42495213839095</v>
      </c>
      <c r="J1609" s="1">
        <v>505.957630639868</v>
      </c>
      <c r="K1609" s="1">
        <v>95.602288541697007</v>
      </c>
      <c r="L1609" s="1">
        <v>114.947946715561</v>
      </c>
      <c r="M1609" s="1">
        <v>489.03442179614598</v>
      </c>
      <c r="N1609" s="1">
        <f t="shared" si="25"/>
        <v>0.23505082994643894</v>
      </c>
      <c r="O1609" s="1">
        <v>-2.08759328252675</v>
      </c>
      <c r="P1609" s="2">
        <v>1.6179919987404399E-5</v>
      </c>
      <c r="Q1609" s="1">
        <v>2.17805067193629E-4</v>
      </c>
      <c r="R1609" s="1" t="s">
        <v>7196</v>
      </c>
      <c r="S1609" s="1">
        <v>12</v>
      </c>
      <c r="T1609" s="1">
        <v>57771492</v>
      </c>
      <c r="U1609" s="1">
        <v>57782541</v>
      </c>
      <c r="V1609" s="1" t="s">
        <v>3205</v>
      </c>
      <c r="W1609" s="1">
        <v>3172</v>
      </c>
      <c r="X1609" s="1" t="s">
        <v>3194</v>
      </c>
      <c r="Y1609" s="1" t="s">
        <v>7197</v>
      </c>
      <c r="Z1609" s="1" t="s">
        <v>3193</v>
      </c>
    </row>
    <row r="1610" spans="1:26" hidden="1" x14ac:dyDescent="0.3">
      <c r="A1610" s="1" t="s">
        <v>826</v>
      </c>
      <c r="B1610" s="1">
        <v>0</v>
      </c>
      <c r="C1610" s="1">
        <v>0</v>
      </c>
      <c r="D1610" s="1">
        <v>1.44215387751664</v>
      </c>
      <c r="E1610" s="1">
        <v>1.48254249508236</v>
      </c>
      <c r="F1610" s="1">
        <v>1.1727644631212299</v>
      </c>
      <c r="G1610" s="1">
        <v>17.946247173414299</v>
      </c>
      <c r="H1610" s="1">
        <v>11.2328009280843</v>
      </c>
      <c r="I1610" s="1">
        <v>3.4294026993336799</v>
      </c>
      <c r="J1610" s="1">
        <v>19.191496334615699</v>
      </c>
      <c r="K1610" s="1">
        <v>8.1018888594658502</v>
      </c>
      <c r="L1610" s="1">
        <v>0.81949216714404405</v>
      </c>
      <c r="M1610" s="1">
        <v>11.980367198982799</v>
      </c>
      <c r="N1610" s="1">
        <f t="shared" si="25"/>
        <v>6.840292568107792E-2</v>
      </c>
      <c r="O1610" s="1">
        <v>-3.8929823555484799</v>
      </c>
      <c r="P1610" s="2">
        <v>1.6243468867454898E-5</v>
      </c>
      <c r="Q1610" s="1">
        <v>2.18437722396135E-4</v>
      </c>
      <c r="R1610" s="1" t="s">
        <v>7198</v>
      </c>
      <c r="S1610" s="1">
        <v>2</v>
      </c>
      <c r="T1610" s="1">
        <v>80288351</v>
      </c>
      <c r="U1610" s="1">
        <v>80304749</v>
      </c>
      <c r="V1610" s="1" t="s">
        <v>3193</v>
      </c>
      <c r="W1610" s="1">
        <v>5044</v>
      </c>
      <c r="X1610" s="1" t="s">
        <v>3194</v>
      </c>
      <c r="Y1610" s="1" t="s">
        <v>7199</v>
      </c>
      <c r="Z1610" s="1" t="s">
        <v>3193</v>
      </c>
    </row>
    <row r="1611" spans="1:26" hidden="1" x14ac:dyDescent="0.3">
      <c r="A1611" s="1" t="s">
        <v>7200</v>
      </c>
      <c r="B1611" s="1">
        <v>14.4713072740476</v>
      </c>
      <c r="C1611" s="1">
        <v>52.647170176403499</v>
      </c>
      <c r="D1611" s="1">
        <v>103.114002242439</v>
      </c>
      <c r="E1611" s="1">
        <v>89.693820952482497</v>
      </c>
      <c r="F1611" s="1">
        <v>36.355698356758097</v>
      </c>
      <c r="G1611" s="1">
        <v>14.356997738731399</v>
      </c>
      <c r="H1611" s="1">
        <v>9.3606674400702801</v>
      </c>
      <c r="I1611" s="1">
        <v>0</v>
      </c>
      <c r="J1611" s="1">
        <v>1.74468148496506</v>
      </c>
      <c r="K1611" s="1">
        <v>7.2916999735192602</v>
      </c>
      <c r="L1611" s="1">
        <v>59.256399800426301</v>
      </c>
      <c r="M1611" s="1">
        <v>6.5508093274572001</v>
      </c>
      <c r="N1611" s="1">
        <f t="shared" si="25"/>
        <v>9.0456609005635045</v>
      </c>
      <c r="O1611" s="1">
        <v>3.1763753877746002</v>
      </c>
      <c r="P1611" s="2">
        <v>1.6247100298335801E-5</v>
      </c>
      <c r="Q1611" s="1">
        <v>2.18437722396135E-4</v>
      </c>
      <c r="R1611" s="1" t="s">
        <v>7201</v>
      </c>
      <c r="S1611" s="1">
        <v>19</v>
      </c>
      <c r="T1611" s="1">
        <v>35704527</v>
      </c>
      <c r="U1611" s="1">
        <v>35717038</v>
      </c>
      <c r="V1611" s="1" t="s">
        <v>3205</v>
      </c>
      <c r="W1611" s="1">
        <v>2770</v>
      </c>
      <c r="X1611" s="1" t="s">
        <v>3194</v>
      </c>
      <c r="Y1611" s="1" t="s">
        <v>7202</v>
      </c>
      <c r="Z1611" s="1" t="s">
        <v>6214</v>
      </c>
    </row>
    <row r="1612" spans="1:26" hidden="1" x14ac:dyDescent="0.3">
      <c r="A1612" s="1" t="s">
        <v>827</v>
      </c>
      <c r="B1612" s="1">
        <v>129.08406088450499</v>
      </c>
      <c r="C1612" s="1">
        <v>93.670939145029706</v>
      </c>
      <c r="D1612" s="1">
        <v>186.03785019964599</v>
      </c>
      <c r="E1612" s="1">
        <v>129.722468319706</v>
      </c>
      <c r="F1612" s="1">
        <v>60.983752082304001</v>
      </c>
      <c r="G1612" s="1">
        <v>556.33366237584198</v>
      </c>
      <c r="H1612" s="1">
        <v>593.46631570045599</v>
      </c>
      <c r="I1612" s="1">
        <v>552.133834592722</v>
      </c>
      <c r="J1612" s="1">
        <v>587.95766043322499</v>
      </c>
      <c r="K1612" s="1">
        <v>119.907955120095</v>
      </c>
      <c r="L1612" s="1">
        <v>119.899814126238</v>
      </c>
      <c r="M1612" s="1">
        <v>481.95988564446799</v>
      </c>
      <c r="N1612" s="1">
        <f t="shared" si="25"/>
        <v>0.24877550538445778</v>
      </c>
      <c r="O1612" s="1">
        <v>-2.00597566562984</v>
      </c>
      <c r="P1612" s="2">
        <v>1.6388822151665601E-5</v>
      </c>
      <c r="Q1612" s="1">
        <v>2.2020635896645199E-4</v>
      </c>
      <c r="R1612" s="1" t="s">
        <v>7203</v>
      </c>
      <c r="S1612" s="1">
        <v>11</v>
      </c>
      <c r="T1612" s="1">
        <v>68052859</v>
      </c>
      <c r="U1612" s="1">
        <v>68121444</v>
      </c>
      <c r="V1612" s="1" t="s">
        <v>3193</v>
      </c>
      <c r="W1612" s="1">
        <v>3877</v>
      </c>
      <c r="X1612" s="1" t="s">
        <v>3194</v>
      </c>
      <c r="Y1612" s="1" t="s">
        <v>7204</v>
      </c>
      <c r="Z1612" s="1" t="s">
        <v>3193</v>
      </c>
    </row>
    <row r="1613" spans="1:26" hidden="1" x14ac:dyDescent="0.3">
      <c r="A1613" s="1" t="s">
        <v>828</v>
      </c>
      <c r="B1613" s="1">
        <v>317.78990773808499</v>
      </c>
      <c r="C1613" s="1">
        <v>357.59051950985798</v>
      </c>
      <c r="D1613" s="1">
        <v>392.26585468452498</v>
      </c>
      <c r="E1613" s="1">
        <v>396.58011743453</v>
      </c>
      <c r="F1613" s="1">
        <v>392.28971291405202</v>
      </c>
      <c r="G1613" s="1">
        <v>753.74238128339903</v>
      </c>
      <c r="H1613" s="1">
        <v>945.42741144709805</v>
      </c>
      <c r="I1613" s="1">
        <v>721.88926820973904</v>
      </c>
      <c r="J1613" s="1">
        <v>804.29816456889296</v>
      </c>
      <c r="K1613" s="1">
        <v>473.96049827875203</v>
      </c>
      <c r="L1613" s="1">
        <v>371.30322245620999</v>
      </c>
      <c r="M1613" s="1">
        <v>739.86354475757605</v>
      </c>
      <c r="N1613" s="1">
        <f t="shared" si="25"/>
        <v>0.50185365272710025</v>
      </c>
      <c r="O1613" s="1">
        <v>-0.99254699773704402</v>
      </c>
      <c r="P1613" s="2">
        <v>1.6421746266597001E-5</v>
      </c>
      <c r="Q1613" s="1">
        <v>2.20511860847865E-4</v>
      </c>
      <c r="R1613" s="1" t="s">
        <v>7205</v>
      </c>
      <c r="S1613" s="1">
        <v>17</v>
      </c>
      <c r="T1613" s="1">
        <v>72645949</v>
      </c>
      <c r="U1613" s="1">
        <v>73092712</v>
      </c>
      <c r="V1613" s="1" t="s">
        <v>3193</v>
      </c>
      <c r="W1613" s="1">
        <v>5583</v>
      </c>
      <c r="X1613" s="1" t="s">
        <v>3194</v>
      </c>
      <c r="Y1613" s="1" t="s">
        <v>7206</v>
      </c>
      <c r="Z1613" s="1" t="s">
        <v>3193</v>
      </c>
    </row>
    <row r="1614" spans="1:26" hidden="1" x14ac:dyDescent="0.3">
      <c r="A1614" s="1" t="s">
        <v>829</v>
      </c>
      <c r="B1614" s="1">
        <v>4.0519660367333303</v>
      </c>
      <c r="C1614" s="1">
        <v>1.36745896562087</v>
      </c>
      <c r="D1614" s="1">
        <v>0.72107693875831802</v>
      </c>
      <c r="E1614" s="1">
        <v>1.48254249508236</v>
      </c>
      <c r="F1614" s="1">
        <v>7.6229690102880001</v>
      </c>
      <c r="G1614" s="1">
        <v>23.330121325438501</v>
      </c>
      <c r="H1614" s="1">
        <v>31.826269296238902</v>
      </c>
      <c r="I1614" s="1">
        <v>17.1470134966684</v>
      </c>
      <c r="J1614" s="1">
        <v>22.680859304545798</v>
      </c>
      <c r="K1614" s="1">
        <v>12.963022175145399</v>
      </c>
      <c r="L1614" s="1">
        <v>3.0492026892965698</v>
      </c>
      <c r="M1614" s="1">
        <v>21.589457119607399</v>
      </c>
      <c r="N1614" s="1">
        <f t="shared" si="25"/>
        <v>0.14123572780935303</v>
      </c>
      <c r="O1614" s="1">
        <v>-2.7702774691491099</v>
      </c>
      <c r="P1614" s="2">
        <v>1.6483473500375202E-5</v>
      </c>
      <c r="Q1614" s="1">
        <v>2.2120351357044201E-4</v>
      </c>
      <c r="R1614" s="1" t="s">
        <v>7207</v>
      </c>
      <c r="S1614" s="1">
        <v>6</v>
      </c>
      <c r="T1614" s="1">
        <v>112054072</v>
      </c>
      <c r="U1614" s="1">
        <v>112070969</v>
      </c>
      <c r="V1614" s="1" t="s">
        <v>3205</v>
      </c>
      <c r="W1614" s="1">
        <v>3202</v>
      </c>
      <c r="X1614" s="1" t="s">
        <v>3194</v>
      </c>
      <c r="Y1614" s="1" t="s">
        <v>7208</v>
      </c>
      <c r="Z1614" s="1" t="s">
        <v>3193</v>
      </c>
    </row>
    <row r="1615" spans="1:26" hidden="1" x14ac:dyDescent="0.3">
      <c r="A1615" s="1" t="s">
        <v>7209</v>
      </c>
      <c r="B1615" s="1">
        <v>464.81838964240899</v>
      </c>
      <c r="C1615" s="1">
        <v>214.007328119666</v>
      </c>
      <c r="D1615" s="1">
        <v>573.256166312863</v>
      </c>
      <c r="E1615" s="1">
        <v>363.22291129517703</v>
      </c>
      <c r="F1615" s="1">
        <v>241.58947940297301</v>
      </c>
      <c r="G1615" s="1">
        <v>111.266732475168</v>
      </c>
      <c r="H1615" s="1">
        <v>174.10841438530699</v>
      </c>
      <c r="I1615" s="1">
        <v>125.173198525679</v>
      </c>
      <c r="J1615" s="1">
        <v>146.553244737065</v>
      </c>
      <c r="K1615" s="1">
        <v>111.806066260629</v>
      </c>
      <c r="L1615" s="1">
        <v>371.37885495461802</v>
      </c>
      <c r="M1615" s="1">
        <v>133.78153127677001</v>
      </c>
      <c r="N1615" s="1">
        <f t="shared" si="25"/>
        <v>2.7760098977062966</v>
      </c>
      <c r="O1615" s="1">
        <v>1.47566920880981</v>
      </c>
      <c r="P1615" s="2">
        <v>1.6544618596137201E-5</v>
      </c>
      <c r="Q1615" s="1">
        <v>2.2188650194051199E-4</v>
      </c>
      <c r="R1615" s="1" t="s">
        <v>7210</v>
      </c>
      <c r="S1615" s="1">
        <v>9</v>
      </c>
      <c r="T1615" s="1">
        <v>129175552</v>
      </c>
      <c r="U1615" s="1">
        <v>129178262</v>
      </c>
      <c r="V1615" s="1" t="s">
        <v>3193</v>
      </c>
      <c r="W1615" s="1">
        <v>2711</v>
      </c>
      <c r="X1615" s="1" t="s">
        <v>3194</v>
      </c>
      <c r="Y1615" s="1" t="s">
        <v>7211</v>
      </c>
      <c r="Z1615" s="1" t="s">
        <v>3193</v>
      </c>
    </row>
    <row r="1616" spans="1:26" hidden="1" x14ac:dyDescent="0.3">
      <c r="A1616" s="1" t="s">
        <v>7212</v>
      </c>
      <c r="B1616" s="1">
        <v>406.93316054621903</v>
      </c>
      <c r="C1616" s="1">
        <v>375.367486062929</v>
      </c>
      <c r="D1616" s="1">
        <v>185.316773260888</v>
      </c>
      <c r="E1616" s="1">
        <v>208.29722055907101</v>
      </c>
      <c r="F1616" s="1">
        <v>302.57323148527797</v>
      </c>
      <c r="G1616" s="1">
        <v>69.990363976315606</v>
      </c>
      <c r="H1616" s="1">
        <v>84.246006960632499</v>
      </c>
      <c r="I1616" s="1">
        <v>113.170289078011</v>
      </c>
      <c r="J1616" s="1">
        <v>88.978755733218094</v>
      </c>
      <c r="K1616" s="1">
        <v>159.60721053147699</v>
      </c>
      <c r="L1616" s="1">
        <v>295.69757438287701</v>
      </c>
      <c r="M1616" s="1">
        <v>103.198525255931</v>
      </c>
      <c r="N1616" s="1">
        <f t="shared" si="25"/>
        <v>2.8653275194538961</v>
      </c>
      <c r="O1616" s="1">
        <v>1.50891744767665</v>
      </c>
      <c r="P1616" s="2">
        <v>1.6573960148988899E-5</v>
      </c>
      <c r="Q1616" s="1">
        <v>2.2214237856657101E-4</v>
      </c>
      <c r="R1616" s="1" t="s">
        <v>7213</v>
      </c>
      <c r="S1616" s="1">
        <v>3</v>
      </c>
      <c r="T1616" s="1">
        <v>195068279</v>
      </c>
      <c r="U1616" s="1">
        <v>195271167</v>
      </c>
      <c r="V1616" s="1" t="s">
        <v>3193</v>
      </c>
      <c r="W1616" s="1">
        <v>5409</v>
      </c>
      <c r="X1616" s="1" t="s">
        <v>3194</v>
      </c>
      <c r="Y1616" s="1" t="s">
        <v>7214</v>
      </c>
      <c r="Z1616" s="1" t="s">
        <v>3193</v>
      </c>
    </row>
    <row r="1617" spans="1:26" hidden="1" x14ac:dyDescent="0.3">
      <c r="A1617" s="1" t="s">
        <v>7215</v>
      </c>
      <c r="B1617" s="1">
        <v>573.64262034324702</v>
      </c>
      <c r="C1617" s="1">
        <v>659.11522142926003</v>
      </c>
      <c r="D1617" s="1">
        <v>315.83169917614299</v>
      </c>
      <c r="E1617" s="1">
        <v>240.91315545088301</v>
      </c>
      <c r="F1617" s="1">
        <v>313.12811165336899</v>
      </c>
      <c r="G1617" s="1">
        <v>89.731235867071305</v>
      </c>
      <c r="H1617" s="1">
        <v>82.373873472618399</v>
      </c>
      <c r="I1617" s="1">
        <v>130.31730257468001</v>
      </c>
      <c r="J1617" s="1">
        <v>99.446844643008504</v>
      </c>
      <c r="K1617" s="1">
        <v>215.51024366179101</v>
      </c>
      <c r="L1617" s="1">
        <v>420.52616161058</v>
      </c>
      <c r="M1617" s="1">
        <v>123.475900043834</v>
      </c>
      <c r="N1617" s="1">
        <f t="shared" si="25"/>
        <v>3.4057347341569733</v>
      </c>
      <c r="O1617" s="1">
        <v>1.7594740169929399</v>
      </c>
      <c r="P1617" s="2">
        <v>1.6596559980970599E-5</v>
      </c>
      <c r="Q1617" s="1">
        <v>2.2230763449758101E-4</v>
      </c>
      <c r="R1617" s="1" t="s">
        <v>7216</v>
      </c>
      <c r="S1617" s="1">
        <v>1</v>
      </c>
      <c r="T1617" s="1">
        <v>243124428</v>
      </c>
      <c r="U1617" s="1">
        <v>243255348</v>
      </c>
      <c r="V1617" s="1" t="s">
        <v>3193</v>
      </c>
      <c r="W1617" s="1">
        <v>10939</v>
      </c>
      <c r="X1617" s="1" t="s">
        <v>3194</v>
      </c>
      <c r="Y1617" s="1" t="s">
        <v>7217</v>
      </c>
      <c r="Z1617" s="1" t="s">
        <v>3193</v>
      </c>
    </row>
    <row r="1618" spans="1:26" hidden="1" x14ac:dyDescent="0.3">
      <c r="A1618" s="1" t="s">
        <v>7218</v>
      </c>
      <c r="B1618" s="1">
        <v>390.14644410832398</v>
      </c>
      <c r="C1618" s="1">
        <v>311.780644161559</v>
      </c>
      <c r="D1618" s="1">
        <v>342.51154591020099</v>
      </c>
      <c r="E1618" s="1">
        <v>161.59713196397701</v>
      </c>
      <c r="F1618" s="1">
        <v>239.24395047673099</v>
      </c>
      <c r="G1618" s="1">
        <v>105.88285832314401</v>
      </c>
      <c r="H1618" s="1">
        <v>95.478807888716801</v>
      </c>
      <c r="I1618" s="1">
        <v>106.31148367934399</v>
      </c>
      <c r="J1618" s="1">
        <v>69.787259398602401</v>
      </c>
      <c r="K1618" s="1">
        <v>153.935888329851</v>
      </c>
      <c r="L1618" s="1">
        <v>289.05594332415802</v>
      </c>
      <c r="M1618" s="1">
        <v>106.279259523932</v>
      </c>
      <c r="N1618" s="1">
        <f t="shared" si="25"/>
        <v>2.7197775428522655</v>
      </c>
      <c r="O1618" s="1">
        <v>1.43513403374223</v>
      </c>
      <c r="P1618" s="2">
        <v>1.6745700519410999E-5</v>
      </c>
      <c r="Q1618" s="1">
        <v>2.24166625505981E-4</v>
      </c>
      <c r="R1618" s="1" t="s">
        <v>7219</v>
      </c>
      <c r="S1618" s="1">
        <v>16</v>
      </c>
      <c r="T1618" s="1">
        <v>19523811</v>
      </c>
      <c r="U1618" s="1">
        <v>19553408</v>
      </c>
      <c r="V1618" s="1" t="s">
        <v>3205</v>
      </c>
      <c r="W1618" s="1">
        <v>10142</v>
      </c>
      <c r="X1618" s="1" t="s">
        <v>3194</v>
      </c>
      <c r="Y1618" s="1" t="s">
        <v>7220</v>
      </c>
      <c r="Z1618" s="1" t="s">
        <v>3193</v>
      </c>
    </row>
    <row r="1619" spans="1:26" hidden="1" x14ac:dyDescent="0.3">
      <c r="A1619" s="1" t="s">
        <v>830</v>
      </c>
      <c r="B1619" s="1">
        <v>0</v>
      </c>
      <c r="C1619" s="1">
        <v>0</v>
      </c>
      <c r="D1619" s="1">
        <v>0.72107693875831802</v>
      </c>
      <c r="E1619" s="1">
        <v>0</v>
      </c>
      <c r="F1619" s="1">
        <v>0</v>
      </c>
      <c r="G1619" s="1">
        <v>12.56237302139</v>
      </c>
      <c r="H1619" s="1">
        <v>9.3606674400702801</v>
      </c>
      <c r="I1619" s="1">
        <v>18.8617148463352</v>
      </c>
      <c r="J1619" s="1">
        <v>5.2340444548951801</v>
      </c>
      <c r="K1619" s="1">
        <v>0.810188885946585</v>
      </c>
      <c r="L1619" s="1">
        <v>0.14421538775166401</v>
      </c>
      <c r="M1619" s="1">
        <v>9.3657977297274506</v>
      </c>
      <c r="N1619" s="1">
        <f t="shared" si="25"/>
        <v>1.5398089080433381E-2</v>
      </c>
      <c r="O1619" s="1">
        <v>-5.6711763827627202</v>
      </c>
      <c r="P1619" s="2">
        <v>1.6782083150988099E-5</v>
      </c>
      <c r="Q1619" s="1">
        <v>2.24514815751724E-4</v>
      </c>
      <c r="R1619" s="1" t="s">
        <v>7221</v>
      </c>
      <c r="S1619" s="1">
        <v>12</v>
      </c>
      <c r="T1619" s="1">
        <v>97430884</v>
      </c>
      <c r="U1619" s="1">
        <v>97598415</v>
      </c>
      <c r="V1619" s="1" t="s">
        <v>3205</v>
      </c>
      <c r="W1619" s="1">
        <v>6421</v>
      </c>
      <c r="X1619" s="1" t="s">
        <v>3452</v>
      </c>
      <c r="Y1619" s="1" t="s">
        <v>7222</v>
      </c>
      <c r="Z1619" s="1" t="s">
        <v>3193</v>
      </c>
    </row>
    <row r="1620" spans="1:26" x14ac:dyDescent="0.3">
      <c r="A1620" s="1" t="s">
        <v>831</v>
      </c>
      <c r="B1620" s="1">
        <v>1433.23827242168</v>
      </c>
      <c r="C1620" s="1">
        <v>1268.31819061336</v>
      </c>
      <c r="D1620" s="1">
        <v>1879.12650240418</v>
      </c>
      <c r="E1620" s="1">
        <v>1810.1843864955599</v>
      </c>
      <c r="F1620" s="1">
        <v>1036.13740316761</v>
      </c>
      <c r="G1620" s="1">
        <v>3180.0749991290099</v>
      </c>
      <c r="H1620" s="1">
        <v>3504.6338895623098</v>
      </c>
      <c r="I1620" s="1">
        <v>3441.4056087813501</v>
      </c>
      <c r="J1620" s="1">
        <v>4229.1079195553102</v>
      </c>
      <c r="K1620" s="1">
        <v>2185.0794253979402</v>
      </c>
      <c r="L1620" s="1">
        <v>1485.4009510204701</v>
      </c>
      <c r="M1620" s="1">
        <v>3308.0603684851799</v>
      </c>
      <c r="N1620" s="1">
        <f t="shared" si="25"/>
        <v>0.44902474125666025</v>
      </c>
      <c r="O1620" s="1">
        <v>-1.1549333240661701</v>
      </c>
      <c r="P1620" s="2">
        <v>1.6831717384760102E-5</v>
      </c>
      <c r="Q1620" s="1">
        <v>2.2497596295624001E-4</v>
      </c>
      <c r="R1620" s="1" t="s">
        <v>7223</v>
      </c>
      <c r="S1620" s="1">
        <v>1</v>
      </c>
      <c r="T1620" s="1">
        <v>6185020</v>
      </c>
      <c r="U1620" s="1">
        <v>6209389</v>
      </c>
      <c r="V1620" s="1" t="s">
        <v>3193</v>
      </c>
      <c r="W1620" s="1">
        <v>4682</v>
      </c>
      <c r="X1620" s="1" t="s">
        <v>3194</v>
      </c>
      <c r="Y1620" s="1" t="s">
        <v>7224</v>
      </c>
      <c r="Z1620" s="1" t="s">
        <v>3193</v>
      </c>
    </row>
    <row r="1621" spans="1:26" hidden="1" x14ac:dyDescent="0.3">
      <c r="A1621" s="1" t="s">
        <v>7225</v>
      </c>
      <c r="B1621" s="1">
        <v>358.30956810541898</v>
      </c>
      <c r="C1621" s="1">
        <v>432.117033136195</v>
      </c>
      <c r="D1621" s="1">
        <v>241.56077448403701</v>
      </c>
      <c r="E1621" s="1">
        <v>1620.4189471250099</v>
      </c>
      <c r="F1621" s="1">
        <v>737.66884730325398</v>
      </c>
      <c r="G1621" s="1">
        <v>80.758112280364102</v>
      </c>
      <c r="H1621" s="1">
        <v>117.94440974488499</v>
      </c>
      <c r="I1621" s="1">
        <v>84.020366133675196</v>
      </c>
      <c r="J1621" s="1">
        <v>108.170252067834</v>
      </c>
      <c r="K1621" s="1">
        <v>251.96874352938801</v>
      </c>
      <c r="L1621" s="1">
        <v>678.01503403078402</v>
      </c>
      <c r="M1621" s="1">
        <v>128.572376751229</v>
      </c>
      <c r="N1621" s="1">
        <f t="shared" si="25"/>
        <v>5.2734113746894158</v>
      </c>
      <c r="O1621" s="1">
        <v>2.3931375379295501</v>
      </c>
      <c r="P1621" s="2">
        <v>1.6837339923732301E-5</v>
      </c>
      <c r="Q1621" s="1">
        <v>2.2497596295624001E-4</v>
      </c>
      <c r="R1621" s="1" t="s">
        <v>7226</v>
      </c>
      <c r="S1621" s="1">
        <v>17</v>
      </c>
      <c r="T1621" s="1">
        <v>78130770</v>
      </c>
      <c r="U1621" s="1">
        <v>78142968</v>
      </c>
      <c r="V1621" s="1" t="s">
        <v>3205</v>
      </c>
      <c r="W1621" s="1">
        <v>5459</v>
      </c>
      <c r="X1621" s="1" t="s">
        <v>3194</v>
      </c>
      <c r="Y1621" s="1" t="s">
        <v>7227</v>
      </c>
      <c r="Z1621" s="1" t="s">
        <v>3193</v>
      </c>
    </row>
    <row r="1622" spans="1:26" hidden="1" x14ac:dyDescent="0.3">
      <c r="A1622" s="1" t="s">
        <v>832</v>
      </c>
      <c r="B1622" s="1">
        <v>786.08141112626595</v>
      </c>
      <c r="C1622" s="1">
        <v>616.04026401220199</v>
      </c>
      <c r="D1622" s="1">
        <v>998.69156018027002</v>
      </c>
      <c r="E1622" s="1">
        <v>719.03311011494202</v>
      </c>
      <c r="F1622" s="1">
        <v>615.70134313864605</v>
      </c>
      <c r="G1622" s="1">
        <v>1789.2408431894</v>
      </c>
      <c r="H1622" s="1">
        <v>2776.3739627248401</v>
      </c>
      <c r="I1622" s="1">
        <v>2091.9356465935398</v>
      </c>
      <c r="J1622" s="1">
        <v>1626.0431439874401</v>
      </c>
      <c r="K1622" s="1">
        <v>1031.3704518100001</v>
      </c>
      <c r="L1622" s="1">
        <v>747.10953771446498</v>
      </c>
      <c r="M1622" s="1">
        <v>1862.9928096610499</v>
      </c>
      <c r="N1622" s="1">
        <f t="shared" si="25"/>
        <v>0.40102652776764769</v>
      </c>
      <c r="O1622" s="1">
        <v>-1.31765258132334</v>
      </c>
      <c r="P1622" s="2">
        <v>1.68593276823727E-5</v>
      </c>
      <c r="Q1622" s="1">
        <v>2.2513078779311501E-4</v>
      </c>
      <c r="R1622" s="1" t="s">
        <v>7228</v>
      </c>
      <c r="S1622" s="1">
        <v>1</v>
      </c>
      <c r="T1622" s="1">
        <v>96678874</v>
      </c>
      <c r="U1622" s="1">
        <v>96679620</v>
      </c>
      <c r="V1622" s="1" t="s">
        <v>3193</v>
      </c>
      <c r="W1622" s="1">
        <v>747</v>
      </c>
      <c r="X1622" s="1" t="s">
        <v>4007</v>
      </c>
      <c r="Y1622" s="1" t="s">
        <v>7229</v>
      </c>
      <c r="Z1622" s="1" t="s">
        <v>3193</v>
      </c>
    </row>
    <row r="1623" spans="1:26" hidden="1" x14ac:dyDescent="0.3">
      <c r="A1623" s="1" t="s">
        <v>833</v>
      </c>
      <c r="B1623" s="1">
        <v>10.9981935282762</v>
      </c>
      <c r="C1623" s="1">
        <v>6.1535653452939201</v>
      </c>
      <c r="D1623" s="1">
        <v>29.564154489090999</v>
      </c>
      <c r="E1623" s="1">
        <v>42.993732357388303</v>
      </c>
      <c r="F1623" s="1">
        <v>7.6229690102880001</v>
      </c>
      <c r="G1623" s="1">
        <v>129.212979648583</v>
      </c>
      <c r="H1623" s="1">
        <v>177.85268136133499</v>
      </c>
      <c r="I1623" s="1">
        <v>157.75252416934899</v>
      </c>
      <c r="J1623" s="1">
        <v>258.21285977482898</v>
      </c>
      <c r="K1623" s="1">
        <v>21.0649110346112</v>
      </c>
      <c r="L1623" s="1">
        <v>19.466522946067499</v>
      </c>
      <c r="M1623" s="1">
        <v>148.81919119774099</v>
      </c>
      <c r="N1623" s="1">
        <f t="shared" si="25"/>
        <v>0.13080653637071368</v>
      </c>
      <c r="O1623" s="1">
        <v>-2.9366133572884698</v>
      </c>
      <c r="P1623" s="2">
        <v>1.6883106042084199E-5</v>
      </c>
      <c r="Q1623" s="1">
        <v>2.2530931774781399E-4</v>
      </c>
      <c r="R1623" s="1" t="s">
        <v>7230</v>
      </c>
      <c r="S1623" s="1">
        <v>1</v>
      </c>
      <c r="T1623" s="1">
        <v>3772761</v>
      </c>
      <c r="U1623" s="1">
        <v>3775982</v>
      </c>
      <c r="V1623" s="1" t="s">
        <v>3205</v>
      </c>
      <c r="W1623" s="1">
        <v>981</v>
      </c>
      <c r="X1623" s="1" t="s">
        <v>3194</v>
      </c>
      <c r="Y1623" s="1" t="s">
        <v>7231</v>
      </c>
      <c r="Z1623" s="1" t="s">
        <v>3193</v>
      </c>
    </row>
    <row r="1624" spans="1:26" hidden="1" x14ac:dyDescent="0.3">
      <c r="A1624" s="1" t="s">
        <v>834</v>
      </c>
      <c r="B1624" s="1">
        <v>18.523273310780901</v>
      </c>
      <c r="C1624" s="1">
        <v>6.8372948281043504</v>
      </c>
      <c r="D1624" s="1">
        <v>7.2107693875831798</v>
      </c>
      <c r="E1624" s="1">
        <v>17.049238693447101</v>
      </c>
      <c r="F1624" s="1">
        <v>19.350613641500299</v>
      </c>
      <c r="G1624" s="1">
        <v>52.0441168029013</v>
      </c>
      <c r="H1624" s="1">
        <v>69.268939056520097</v>
      </c>
      <c r="I1624" s="1">
        <v>85.735067483341993</v>
      </c>
      <c r="J1624" s="1">
        <v>75.021303853497599</v>
      </c>
      <c r="K1624" s="1">
        <v>21.0649110346112</v>
      </c>
      <c r="L1624" s="1">
        <v>13.7942379722832</v>
      </c>
      <c r="M1624" s="1">
        <v>60.626867646174396</v>
      </c>
      <c r="N1624" s="1">
        <f t="shared" si="25"/>
        <v>0.22752681291054014</v>
      </c>
      <c r="O1624" s="1">
        <v>-2.1195390007575199</v>
      </c>
      <c r="P1624" s="2">
        <v>1.6902532896780301E-5</v>
      </c>
      <c r="Q1624" s="1">
        <v>2.2542959154880199E-4</v>
      </c>
      <c r="R1624" s="1" t="s">
        <v>7232</v>
      </c>
      <c r="S1624" s="1">
        <v>11</v>
      </c>
      <c r="T1624" s="1">
        <v>30384493</v>
      </c>
      <c r="U1624" s="1">
        <v>30586872</v>
      </c>
      <c r="V1624" s="1" t="s">
        <v>3193</v>
      </c>
      <c r="W1624" s="1">
        <v>8197</v>
      </c>
      <c r="X1624" s="1" t="s">
        <v>3194</v>
      </c>
      <c r="Y1624" s="1" t="s">
        <v>7233</v>
      </c>
      <c r="Z1624" s="1" t="s">
        <v>3193</v>
      </c>
    </row>
    <row r="1625" spans="1:26" hidden="1" x14ac:dyDescent="0.3">
      <c r="A1625" s="1" t="s">
        <v>7234</v>
      </c>
      <c r="B1625" s="1">
        <v>562.64442681497098</v>
      </c>
      <c r="C1625" s="1">
        <v>531.94153762651899</v>
      </c>
      <c r="D1625" s="1">
        <v>363.42277713419202</v>
      </c>
      <c r="E1625" s="1">
        <v>350.62130008697699</v>
      </c>
      <c r="F1625" s="1">
        <v>276.77241329661001</v>
      </c>
      <c r="G1625" s="1">
        <v>57.427990954925598</v>
      </c>
      <c r="H1625" s="1">
        <v>183.469081825377</v>
      </c>
      <c r="I1625" s="1">
        <v>166.326030917683</v>
      </c>
      <c r="J1625" s="1">
        <v>155.27665216189001</v>
      </c>
      <c r="K1625" s="1">
        <v>148.264566128225</v>
      </c>
      <c r="L1625" s="1">
        <v>417.08049099185399</v>
      </c>
      <c r="M1625" s="1">
        <v>142.15286439761999</v>
      </c>
      <c r="N1625" s="1">
        <f t="shared" si="25"/>
        <v>2.9340280462110546</v>
      </c>
      <c r="O1625" s="1">
        <v>1.5524691899806</v>
      </c>
      <c r="P1625" s="2">
        <v>1.7065274094246801E-5</v>
      </c>
      <c r="Q1625" s="1">
        <v>2.2745992798280001E-4</v>
      </c>
      <c r="R1625" s="1" t="s">
        <v>7235</v>
      </c>
      <c r="S1625" s="1">
        <v>19</v>
      </c>
      <c r="T1625" s="1">
        <v>18929201</v>
      </c>
      <c r="U1625" s="1">
        <v>18941261</v>
      </c>
      <c r="V1625" s="1" t="s">
        <v>3193</v>
      </c>
      <c r="W1625" s="1">
        <v>3422</v>
      </c>
      <c r="X1625" s="1" t="s">
        <v>3194</v>
      </c>
      <c r="Y1625" s="1" t="s">
        <v>7236</v>
      </c>
      <c r="Z1625" s="1" t="s">
        <v>3193</v>
      </c>
    </row>
    <row r="1626" spans="1:26" hidden="1" x14ac:dyDescent="0.3">
      <c r="A1626" s="1" t="s">
        <v>835</v>
      </c>
      <c r="B1626" s="1">
        <v>227.488950348028</v>
      </c>
      <c r="C1626" s="1">
        <v>116.234012077774</v>
      </c>
      <c r="D1626" s="1">
        <v>514.848934273439</v>
      </c>
      <c r="E1626" s="1">
        <v>464.03580096077701</v>
      </c>
      <c r="F1626" s="1">
        <v>237.484803782049</v>
      </c>
      <c r="G1626" s="1">
        <v>1516.4578861535001</v>
      </c>
      <c r="H1626" s="1">
        <v>1469.62478809103</v>
      </c>
      <c r="I1626" s="1">
        <v>1351.18466353747</v>
      </c>
      <c r="J1626" s="1">
        <v>1659.19209220177</v>
      </c>
      <c r="K1626" s="1">
        <v>461.80766498955302</v>
      </c>
      <c r="L1626" s="1">
        <v>312.01850028841397</v>
      </c>
      <c r="M1626" s="1">
        <v>1291.6534189946699</v>
      </c>
      <c r="N1626" s="1">
        <f t="shared" si="25"/>
        <v>0.24156518745660638</v>
      </c>
      <c r="O1626" s="1">
        <v>-2.04935401857677</v>
      </c>
      <c r="P1626" s="2">
        <v>1.7085040384306999E-5</v>
      </c>
      <c r="Q1626" s="1">
        <v>2.27583251789975E-4</v>
      </c>
      <c r="R1626" s="1" t="s">
        <v>7237</v>
      </c>
      <c r="S1626" s="1">
        <v>3</v>
      </c>
      <c r="T1626" s="1">
        <v>49716844</v>
      </c>
      <c r="U1626" s="1">
        <v>49723951</v>
      </c>
      <c r="V1626" s="1" t="s">
        <v>3193</v>
      </c>
      <c r="W1626" s="1">
        <v>6742</v>
      </c>
      <c r="X1626" s="1" t="s">
        <v>3194</v>
      </c>
      <c r="Y1626" s="1" t="s">
        <v>7238</v>
      </c>
      <c r="Z1626" s="1" t="s">
        <v>3193</v>
      </c>
    </row>
    <row r="1627" spans="1:26" x14ac:dyDescent="0.3">
      <c r="A1627" s="1" t="s">
        <v>7239</v>
      </c>
      <c r="B1627" s="1">
        <v>1312.8369959015999</v>
      </c>
      <c r="C1627" s="1">
        <v>4016.9107115113102</v>
      </c>
      <c r="D1627" s="1">
        <v>745.59355467610101</v>
      </c>
      <c r="E1627" s="1">
        <v>1802.0304027725999</v>
      </c>
      <c r="F1627" s="1">
        <v>1165.7278763424999</v>
      </c>
      <c r="G1627" s="1">
        <v>321.23782440411497</v>
      </c>
      <c r="H1627" s="1">
        <v>423.10216829117599</v>
      </c>
      <c r="I1627" s="1">
        <v>324.07855508703301</v>
      </c>
      <c r="J1627" s="1">
        <v>387.31928966224302</v>
      </c>
      <c r="K1627" s="1">
        <v>734.84131955355201</v>
      </c>
      <c r="L1627" s="1">
        <v>1808.61990824082</v>
      </c>
      <c r="M1627" s="1">
        <v>438.11583139962403</v>
      </c>
      <c r="N1627" s="1">
        <f t="shared" si="25"/>
        <v>4.1281774786885093</v>
      </c>
      <c r="O1627" s="1">
        <v>2.0439231641961002</v>
      </c>
      <c r="P1627" s="2">
        <v>1.7096731974013001E-5</v>
      </c>
      <c r="Q1627" s="1">
        <v>2.2759893007963399E-4</v>
      </c>
      <c r="R1627" s="1" t="s">
        <v>7240</v>
      </c>
      <c r="S1627" s="1">
        <v>17</v>
      </c>
      <c r="T1627" s="1">
        <v>35243036</v>
      </c>
      <c r="U1627" s="1">
        <v>35273655</v>
      </c>
      <c r="V1627" s="1" t="s">
        <v>3205</v>
      </c>
      <c r="W1627" s="1">
        <v>10709</v>
      </c>
      <c r="X1627" s="1" t="s">
        <v>3194</v>
      </c>
      <c r="Y1627" s="1" t="s">
        <v>7241</v>
      </c>
      <c r="Z1627" s="1" t="s">
        <v>3193</v>
      </c>
    </row>
    <row r="1628" spans="1:26" hidden="1" x14ac:dyDescent="0.3">
      <c r="A1628" s="1" t="s">
        <v>7242</v>
      </c>
      <c r="B1628" s="1">
        <v>114.033901319495</v>
      </c>
      <c r="C1628" s="1">
        <v>47.177334313919999</v>
      </c>
      <c r="D1628" s="1">
        <v>47.591077958048999</v>
      </c>
      <c r="E1628" s="1">
        <v>88.952549704941305</v>
      </c>
      <c r="F1628" s="1">
        <v>42.805902903924903</v>
      </c>
      <c r="G1628" s="1">
        <v>17.946247173414299</v>
      </c>
      <c r="H1628" s="1">
        <v>24.3377353441827</v>
      </c>
      <c r="I1628" s="1">
        <v>20.5764161960021</v>
      </c>
      <c r="J1628" s="1">
        <v>13.9574518797205</v>
      </c>
      <c r="K1628" s="1">
        <v>6.48151108757268</v>
      </c>
      <c r="L1628" s="1">
        <v>68.112153240066107</v>
      </c>
      <c r="M1628" s="1">
        <v>16.659872336178399</v>
      </c>
      <c r="N1628" s="1">
        <f t="shared" si="25"/>
        <v>4.0883958691660851</v>
      </c>
      <c r="O1628" s="1">
        <v>2.0708749292126201</v>
      </c>
      <c r="P1628" s="2">
        <v>1.7137785591346301E-5</v>
      </c>
      <c r="Q1628" s="1">
        <v>2.27942715398111E-4</v>
      </c>
      <c r="R1628" s="1" t="s">
        <v>7243</v>
      </c>
      <c r="S1628" s="1">
        <v>5</v>
      </c>
      <c r="T1628" s="1">
        <v>120464278</v>
      </c>
      <c r="U1628" s="1">
        <v>120687332</v>
      </c>
      <c r="V1628" s="1" t="s">
        <v>3205</v>
      </c>
      <c r="W1628" s="1">
        <v>2274</v>
      </c>
      <c r="X1628" s="1" t="s">
        <v>3194</v>
      </c>
      <c r="Y1628" s="1" t="s">
        <v>7244</v>
      </c>
      <c r="Z1628" s="1" t="s">
        <v>3193</v>
      </c>
    </row>
    <row r="1629" spans="1:26" hidden="1" x14ac:dyDescent="0.3">
      <c r="A1629" s="1" t="s">
        <v>836</v>
      </c>
      <c r="B1629" s="1">
        <v>8.6827843644285707</v>
      </c>
      <c r="C1629" s="1">
        <v>2.73491793124174</v>
      </c>
      <c r="D1629" s="1">
        <v>10.816154081374799</v>
      </c>
      <c r="E1629" s="1">
        <v>17.049238693447101</v>
      </c>
      <c r="F1629" s="1">
        <v>11.7276446312123</v>
      </c>
      <c r="G1629" s="1">
        <v>34.0978696294871</v>
      </c>
      <c r="H1629" s="1">
        <v>44.9312037123373</v>
      </c>
      <c r="I1629" s="1">
        <v>39.438131042337297</v>
      </c>
      <c r="J1629" s="1">
        <v>61.063851973777098</v>
      </c>
      <c r="K1629" s="1">
        <v>27.546422122183898</v>
      </c>
      <c r="L1629" s="1">
        <v>10.2021479403409</v>
      </c>
      <c r="M1629" s="1">
        <v>41.4154956960245</v>
      </c>
      <c r="N1629" s="1">
        <f t="shared" si="25"/>
        <v>0.2463364923897364</v>
      </c>
      <c r="O1629" s="1">
        <v>-2.0160342821889201</v>
      </c>
      <c r="P1629" s="2">
        <v>1.7143617327364102E-5</v>
      </c>
      <c r="Q1629" s="1">
        <v>2.27942715398111E-4</v>
      </c>
      <c r="R1629" s="1" t="s">
        <v>7245</v>
      </c>
      <c r="S1629" s="1">
        <v>3</v>
      </c>
      <c r="T1629" s="1">
        <v>52794768</v>
      </c>
      <c r="U1629" s="1">
        <v>52809009</v>
      </c>
      <c r="V1629" s="1" t="s">
        <v>3205</v>
      </c>
      <c r="W1629" s="1">
        <v>5921</v>
      </c>
      <c r="X1629" s="1" t="s">
        <v>3194</v>
      </c>
      <c r="Y1629" s="1" t="s">
        <v>7246</v>
      </c>
      <c r="Z1629" s="1" t="s">
        <v>3193</v>
      </c>
    </row>
    <row r="1630" spans="1:26" x14ac:dyDescent="0.3">
      <c r="A1630" s="1" t="s">
        <v>837</v>
      </c>
      <c r="B1630" s="1">
        <v>751.35027366855195</v>
      </c>
      <c r="C1630" s="1">
        <v>702.87390832912797</v>
      </c>
      <c r="D1630" s="1">
        <v>443.46231733636603</v>
      </c>
      <c r="E1630" s="1">
        <v>456.62308848536497</v>
      </c>
      <c r="F1630" s="1">
        <v>548.26738650917503</v>
      </c>
      <c r="G1630" s="1">
        <v>1957.9355666194899</v>
      </c>
      <c r="H1630" s="1">
        <v>1780.3989471013699</v>
      </c>
      <c r="I1630" s="1">
        <v>1769.5717928561801</v>
      </c>
      <c r="J1630" s="1">
        <v>1669.66018111156</v>
      </c>
      <c r="K1630" s="1">
        <v>682.98923085297099</v>
      </c>
      <c r="L1630" s="1">
        <v>580.51539486571698</v>
      </c>
      <c r="M1630" s="1">
        <v>1572.11114370831</v>
      </c>
      <c r="N1630" s="1">
        <f t="shared" si="25"/>
        <v>0.36925849497917307</v>
      </c>
      <c r="O1630" s="1">
        <v>-1.4363637419289901</v>
      </c>
      <c r="P1630" s="2">
        <v>1.7162482992774999E-5</v>
      </c>
      <c r="Q1630" s="1">
        <v>2.28053472597672E-4</v>
      </c>
      <c r="R1630" s="1" t="s">
        <v>7247</v>
      </c>
      <c r="S1630" s="1">
        <v>17</v>
      </c>
      <c r="T1630" s="1">
        <v>50862223</v>
      </c>
      <c r="U1630" s="1">
        <v>50867978</v>
      </c>
      <c r="V1630" s="1" t="s">
        <v>3193</v>
      </c>
      <c r="W1630" s="1">
        <v>2521</v>
      </c>
      <c r="X1630" s="1" t="s">
        <v>3194</v>
      </c>
      <c r="Y1630" s="1" t="s">
        <v>7248</v>
      </c>
      <c r="Z1630" s="1" t="s">
        <v>3193</v>
      </c>
    </row>
    <row r="1631" spans="1:26" hidden="1" x14ac:dyDescent="0.3">
      <c r="A1631" s="1" t="s">
        <v>7249</v>
      </c>
      <c r="B1631" s="1">
        <v>562.06557452400898</v>
      </c>
      <c r="C1631" s="1">
        <v>875.17373799735697</v>
      </c>
      <c r="D1631" s="1">
        <v>278.33569836071098</v>
      </c>
      <c r="E1631" s="1">
        <v>322.45299268041202</v>
      </c>
      <c r="F1631" s="1">
        <v>418.09053110271901</v>
      </c>
      <c r="G1631" s="1">
        <v>159.721599843387</v>
      </c>
      <c r="H1631" s="1">
        <v>175.980547873321</v>
      </c>
      <c r="I1631" s="1">
        <v>171.47013496668399</v>
      </c>
      <c r="J1631" s="1">
        <v>144.80856325209999</v>
      </c>
      <c r="K1631" s="1">
        <v>201.73703260069999</v>
      </c>
      <c r="L1631" s="1">
        <v>491.22370693304202</v>
      </c>
      <c r="M1631" s="1">
        <v>170.74357570723799</v>
      </c>
      <c r="N1631" s="1">
        <f t="shared" si="25"/>
        <v>2.876967434343233</v>
      </c>
      <c r="O1631" s="1">
        <v>1.5228068259391001</v>
      </c>
      <c r="P1631" s="2">
        <v>1.7179849719581199E-5</v>
      </c>
      <c r="Q1631" s="1">
        <v>2.2814418836199701E-4</v>
      </c>
      <c r="R1631" s="1" t="s">
        <v>7250</v>
      </c>
      <c r="S1631" s="1">
        <v>5</v>
      </c>
      <c r="T1631" s="1">
        <v>37288137</v>
      </c>
      <c r="U1631" s="1">
        <v>37371181</v>
      </c>
      <c r="V1631" s="1" t="s">
        <v>3193</v>
      </c>
      <c r="W1631" s="1">
        <v>9233</v>
      </c>
      <c r="X1631" s="1" t="s">
        <v>3194</v>
      </c>
      <c r="Y1631" s="1" t="s">
        <v>7251</v>
      </c>
      <c r="Z1631" s="1" t="s">
        <v>3193</v>
      </c>
    </row>
    <row r="1632" spans="1:26" hidden="1" x14ac:dyDescent="0.3">
      <c r="A1632" s="1" t="s">
        <v>838</v>
      </c>
      <c r="B1632" s="1">
        <v>100.141446336409</v>
      </c>
      <c r="C1632" s="1">
        <v>141.53200294176</v>
      </c>
      <c r="D1632" s="1">
        <v>138.44677224159699</v>
      </c>
      <c r="E1632" s="1">
        <v>74.868396001658894</v>
      </c>
      <c r="F1632" s="1">
        <v>143.07726450078999</v>
      </c>
      <c r="G1632" s="1">
        <v>265.604458166531</v>
      </c>
      <c r="H1632" s="1">
        <v>290.180690642179</v>
      </c>
      <c r="I1632" s="1">
        <v>243.48759165269101</v>
      </c>
      <c r="J1632" s="1">
        <v>240.76604492517799</v>
      </c>
      <c r="K1632" s="1">
        <v>227.66307695098999</v>
      </c>
      <c r="L1632" s="1">
        <v>119.613176404443</v>
      </c>
      <c r="M1632" s="1">
        <v>253.540372467514</v>
      </c>
      <c r="N1632" s="1">
        <f t="shared" si="25"/>
        <v>0.47177171525126227</v>
      </c>
      <c r="O1632" s="1">
        <v>-1.08149267463113</v>
      </c>
      <c r="P1632" s="2">
        <v>1.72607050243514E-5</v>
      </c>
      <c r="Q1632" s="1">
        <v>2.29077388692281E-4</v>
      </c>
      <c r="R1632" s="1" t="s">
        <v>7252</v>
      </c>
      <c r="S1632" s="1">
        <v>5</v>
      </c>
      <c r="T1632" s="1">
        <v>103548855</v>
      </c>
      <c r="U1632" s="1">
        <v>103562793</v>
      </c>
      <c r="V1632" s="1" t="s">
        <v>3193</v>
      </c>
      <c r="W1632" s="1">
        <v>4304</v>
      </c>
      <c r="X1632" s="1" t="s">
        <v>3194</v>
      </c>
      <c r="Y1632" s="1" t="s">
        <v>7253</v>
      </c>
      <c r="Z1632" s="1" t="s">
        <v>3193</v>
      </c>
    </row>
    <row r="1633" spans="1:26" hidden="1" x14ac:dyDescent="0.3">
      <c r="A1633" s="1" t="s">
        <v>7254</v>
      </c>
      <c r="B1633" s="1">
        <v>67.146865751580904</v>
      </c>
      <c r="C1633" s="1">
        <v>24.614261381175702</v>
      </c>
      <c r="D1633" s="1">
        <v>17.305846530199599</v>
      </c>
      <c r="E1633" s="1">
        <v>60.784242298376597</v>
      </c>
      <c r="F1633" s="1">
        <v>26.973582651788298</v>
      </c>
      <c r="G1633" s="1">
        <v>5.3838741520242799</v>
      </c>
      <c r="H1633" s="1">
        <v>3.74426697602811</v>
      </c>
      <c r="I1633" s="1">
        <v>8.5735067483342</v>
      </c>
      <c r="J1633" s="1">
        <v>0</v>
      </c>
      <c r="K1633" s="1">
        <v>8.9120777454124305</v>
      </c>
      <c r="L1633" s="1">
        <v>39.364959722624199</v>
      </c>
      <c r="M1633" s="1">
        <v>5.3227451243598001</v>
      </c>
      <c r="N1633" s="1">
        <f t="shared" si="25"/>
        <v>7.3956123772428182</v>
      </c>
      <c r="O1633" s="1">
        <v>2.8250487086424498</v>
      </c>
      <c r="P1633" s="2">
        <v>1.7313728050615301E-5</v>
      </c>
      <c r="Q1633" s="1">
        <v>2.2964029251447201E-4</v>
      </c>
      <c r="R1633" s="1" t="s">
        <v>7255</v>
      </c>
      <c r="S1633" s="1">
        <v>11</v>
      </c>
      <c r="T1633" s="1">
        <v>61615036</v>
      </c>
      <c r="U1633" s="1">
        <v>61639449</v>
      </c>
      <c r="V1633" s="1" t="s">
        <v>3205</v>
      </c>
      <c r="W1633" s="1">
        <v>3909</v>
      </c>
      <c r="X1633" s="1" t="s">
        <v>4645</v>
      </c>
      <c r="Y1633" s="1" t="s">
        <v>7256</v>
      </c>
      <c r="Z1633" s="1" t="s">
        <v>3193</v>
      </c>
    </row>
    <row r="1634" spans="1:26" x14ac:dyDescent="0.3">
      <c r="A1634" s="1" t="s">
        <v>7257</v>
      </c>
      <c r="B1634" s="1">
        <v>1708.7719629195401</v>
      </c>
      <c r="C1634" s="1">
        <v>2651.5029343388701</v>
      </c>
      <c r="D1634" s="1">
        <v>1401.0524920074099</v>
      </c>
      <c r="E1634" s="1">
        <v>1441.7725764675899</v>
      </c>
      <c r="F1634" s="1">
        <v>1896.94651909859</v>
      </c>
      <c r="G1634" s="1">
        <v>868.59836319324995</v>
      </c>
      <c r="H1634" s="1">
        <v>943.55527795908404</v>
      </c>
      <c r="I1634" s="1">
        <v>1018.5326017021</v>
      </c>
      <c r="J1634" s="1">
        <v>833.95774981329896</v>
      </c>
      <c r="K1634" s="1">
        <v>839.35568584066198</v>
      </c>
      <c r="L1634" s="1">
        <v>1820.0092969663999</v>
      </c>
      <c r="M1634" s="1">
        <v>900.79993570167903</v>
      </c>
      <c r="N1634" s="1">
        <f t="shared" si="25"/>
        <v>2.0204367527498786</v>
      </c>
      <c r="O1634" s="1">
        <v>1.0150164960875101</v>
      </c>
      <c r="P1634" s="2">
        <v>1.7406969437599399E-5</v>
      </c>
      <c r="Q1634" s="1">
        <v>2.30735615705007E-4</v>
      </c>
      <c r="R1634" s="1" t="s">
        <v>7258</v>
      </c>
      <c r="S1634" s="1">
        <v>1</v>
      </c>
      <c r="T1634" s="1">
        <v>35599544</v>
      </c>
      <c r="U1634" s="1">
        <v>35641844</v>
      </c>
      <c r="V1634" s="1" t="s">
        <v>3193</v>
      </c>
      <c r="W1634" s="1">
        <v>4843</v>
      </c>
      <c r="X1634" s="1" t="s">
        <v>3194</v>
      </c>
      <c r="Y1634" s="1" t="s">
        <v>7259</v>
      </c>
      <c r="Z1634" s="1" t="s">
        <v>3193</v>
      </c>
    </row>
    <row r="1635" spans="1:26" hidden="1" x14ac:dyDescent="0.3">
      <c r="A1635" s="1" t="s">
        <v>839</v>
      </c>
      <c r="B1635" s="1">
        <v>616.47768987442805</v>
      </c>
      <c r="C1635" s="1">
        <v>60.851923970128801</v>
      </c>
      <c r="D1635" s="1">
        <v>449.23093284643198</v>
      </c>
      <c r="E1635" s="1">
        <v>606.35988048868296</v>
      </c>
      <c r="F1635" s="1">
        <v>408.12203316618798</v>
      </c>
      <c r="G1635" s="1">
        <v>2472.9928604964798</v>
      </c>
      <c r="H1635" s="1">
        <v>2609.7540822915898</v>
      </c>
      <c r="I1635" s="1">
        <v>2776.1014851106102</v>
      </c>
      <c r="J1635" s="1">
        <v>2950.25639107592</v>
      </c>
      <c r="K1635" s="1">
        <v>717.01716406272703</v>
      </c>
      <c r="L1635" s="1">
        <v>428.208492069172</v>
      </c>
      <c r="M1635" s="1">
        <v>2305.2243966074702</v>
      </c>
      <c r="N1635" s="1">
        <f t="shared" si="25"/>
        <v>0.18575566556529319</v>
      </c>
      <c r="O1635" s="1">
        <v>-2.4282798648088502</v>
      </c>
      <c r="P1635" s="2">
        <v>1.7516428538926899E-5</v>
      </c>
      <c r="Q1635" s="1">
        <v>2.32044438282504E-4</v>
      </c>
      <c r="R1635" s="1" t="s">
        <v>7260</v>
      </c>
      <c r="S1635" s="1">
        <v>11</v>
      </c>
      <c r="T1635" s="1">
        <v>66563463</v>
      </c>
      <c r="U1635" s="1">
        <v>66568841</v>
      </c>
      <c r="V1635" s="1" t="s">
        <v>3193</v>
      </c>
      <c r="W1635" s="1">
        <v>2896</v>
      </c>
      <c r="X1635" s="1" t="s">
        <v>3194</v>
      </c>
      <c r="Y1635" s="1" t="s">
        <v>7261</v>
      </c>
      <c r="Z1635" s="1" t="s">
        <v>3193</v>
      </c>
    </row>
    <row r="1636" spans="1:26" hidden="1" x14ac:dyDescent="0.3">
      <c r="A1636" s="1" t="s">
        <v>7262</v>
      </c>
      <c r="B1636" s="1">
        <v>64.252604296771395</v>
      </c>
      <c r="C1636" s="1">
        <v>48.544793279540897</v>
      </c>
      <c r="D1636" s="1">
        <v>92.297848161064707</v>
      </c>
      <c r="E1636" s="1">
        <v>9.6365262180353106</v>
      </c>
      <c r="F1636" s="1">
        <v>35.769316125197498</v>
      </c>
      <c r="G1636" s="1">
        <v>0</v>
      </c>
      <c r="H1636" s="1">
        <v>0</v>
      </c>
      <c r="I1636" s="1">
        <v>0</v>
      </c>
      <c r="J1636" s="1">
        <v>0</v>
      </c>
      <c r="K1636" s="1">
        <v>8.9120777454124305</v>
      </c>
      <c r="L1636" s="1">
        <v>50.100217616122002</v>
      </c>
      <c r="M1636" s="1">
        <v>1.78241554908249</v>
      </c>
      <c r="N1636" s="1">
        <f t="shared" si="25"/>
        <v>28.108045647330339</v>
      </c>
      <c r="O1636" s="1">
        <v>4.4948139957647699</v>
      </c>
      <c r="P1636" s="2">
        <v>1.7634352476812099E-5</v>
      </c>
      <c r="Q1636" s="1">
        <v>2.3346372704163699E-4</v>
      </c>
      <c r="R1636" s="1" t="s">
        <v>7263</v>
      </c>
      <c r="S1636" s="1">
        <v>11</v>
      </c>
      <c r="T1636" s="1">
        <v>27047186</v>
      </c>
      <c r="U1636" s="1">
        <v>27220113</v>
      </c>
      <c r="V1636" s="1" t="s">
        <v>3193</v>
      </c>
      <c r="W1636" s="1">
        <v>1312</v>
      </c>
      <c r="X1636" s="1" t="s">
        <v>3479</v>
      </c>
      <c r="Y1636" s="1" t="s">
        <v>7264</v>
      </c>
      <c r="Z1636" s="1" t="s">
        <v>3193</v>
      </c>
    </row>
    <row r="1637" spans="1:26" hidden="1" x14ac:dyDescent="0.3">
      <c r="A1637" s="1" t="s">
        <v>840</v>
      </c>
      <c r="B1637" s="1">
        <v>0.57885229096190405</v>
      </c>
      <c r="C1637" s="1">
        <v>0.683729482810435</v>
      </c>
      <c r="D1637" s="1">
        <v>2.8843077550332699</v>
      </c>
      <c r="E1637" s="1">
        <v>0.74127124754117801</v>
      </c>
      <c r="F1637" s="1">
        <v>1.1727644631212299</v>
      </c>
      <c r="G1637" s="1">
        <v>28.713995477462799</v>
      </c>
      <c r="H1637" s="1">
        <v>13.1049344160984</v>
      </c>
      <c r="I1637" s="1">
        <v>15.4323121470016</v>
      </c>
      <c r="J1637" s="1">
        <v>10.468088909790399</v>
      </c>
      <c r="K1637" s="1">
        <v>3.24075554378634</v>
      </c>
      <c r="L1637" s="1">
        <v>1.2121850478936</v>
      </c>
      <c r="M1637" s="1">
        <v>14.192017298827899</v>
      </c>
      <c r="N1637" s="1">
        <f t="shared" si="25"/>
        <v>8.5413160255498902E-2</v>
      </c>
      <c r="O1637" s="1">
        <v>-3.54162043046313</v>
      </c>
      <c r="P1637" s="2">
        <v>1.7715273816531602E-5</v>
      </c>
      <c r="Q1637" s="1">
        <v>2.34391697452716E-4</v>
      </c>
      <c r="R1637" s="1" t="s">
        <v>7265</v>
      </c>
      <c r="S1637" s="1">
        <v>3</v>
      </c>
      <c r="T1637" s="1">
        <v>120908072</v>
      </c>
      <c r="U1637" s="1">
        <v>121424761</v>
      </c>
      <c r="V1637" s="1" t="s">
        <v>3205</v>
      </c>
      <c r="W1637" s="1">
        <v>11085</v>
      </c>
      <c r="X1637" s="1" t="s">
        <v>3194</v>
      </c>
      <c r="Y1637" s="1" t="s">
        <v>7266</v>
      </c>
      <c r="Z1637" s="1" t="s">
        <v>3193</v>
      </c>
    </row>
    <row r="1638" spans="1:26" hidden="1" x14ac:dyDescent="0.3">
      <c r="A1638" s="1" t="s">
        <v>841</v>
      </c>
      <c r="B1638" s="1">
        <v>112.297344446609</v>
      </c>
      <c r="C1638" s="1">
        <v>153.15540414953799</v>
      </c>
      <c r="D1638" s="1">
        <v>147.099695506697</v>
      </c>
      <c r="E1638" s="1">
        <v>135.65263830003599</v>
      </c>
      <c r="F1638" s="1">
        <v>121.381121933047</v>
      </c>
      <c r="G1638" s="1">
        <v>473.78092537813598</v>
      </c>
      <c r="H1638" s="1">
        <v>496.11537432372501</v>
      </c>
      <c r="I1638" s="1">
        <v>541.84562649472105</v>
      </c>
      <c r="J1638" s="1">
        <v>258.21285977482898</v>
      </c>
      <c r="K1638" s="1">
        <v>167.70909939094301</v>
      </c>
      <c r="L1638" s="1">
        <v>133.917240867185</v>
      </c>
      <c r="M1638" s="1">
        <v>387.53277707247099</v>
      </c>
      <c r="N1638" s="1">
        <f t="shared" si="25"/>
        <v>0.34556364981262389</v>
      </c>
      <c r="O1638" s="1">
        <v>-1.5306121225645799</v>
      </c>
      <c r="P1638" s="2">
        <v>1.77915574561323E-5</v>
      </c>
      <c r="Q1638" s="1">
        <v>2.35257209954454E-4</v>
      </c>
      <c r="R1638" s="1" t="s">
        <v>7267</v>
      </c>
      <c r="S1638" s="1">
        <v>6</v>
      </c>
      <c r="T1638" s="1">
        <v>42956345</v>
      </c>
      <c r="U1638" s="1">
        <v>42956765</v>
      </c>
      <c r="V1638" s="1" t="s">
        <v>3193</v>
      </c>
      <c r="W1638" s="1">
        <v>421</v>
      </c>
      <c r="X1638" s="1" t="s">
        <v>4007</v>
      </c>
      <c r="Y1638" s="1" t="s">
        <v>7268</v>
      </c>
      <c r="Z1638" s="1" t="s">
        <v>3193</v>
      </c>
    </row>
    <row r="1639" spans="1:26" hidden="1" x14ac:dyDescent="0.3">
      <c r="A1639" s="1" t="s">
        <v>842</v>
      </c>
      <c r="B1639" s="1">
        <v>4362.8097169798702</v>
      </c>
      <c r="C1639" s="1">
        <v>1548.6472785656399</v>
      </c>
      <c r="D1639" s="1">
        <v>2370.9009746373499</v>
      </c>
      <c r="E1639" s="1">
        <v>3864.9882846797</v>
      </c>
      <c r="F1639" s="1">
        <v>1529.8712421416501</v>
      </c>
      <c r="G1639" s="1">
        <v>7951.98212253986</v>
      </c>
      <c r="H1639" s="1">
        <v>7679.4915678336602</v>
      </c>
      <c r="I1639" s="1">
        <v>7491.5301966944198</v>
      </c>
      <c r="J1639" s="1">
        <v>6935.1089027361204</v>
      </c>
      <c r="K1639" s="1">
        <v>8717.6324127852495</v>
      </c>
      <c r="L1639" s="1">
        <v>2735.4434994008402</v>
      </c>
      <c r="M1639" s="1">
        <v>7755.1490405178602</v>
      </c>
      <c r="N1639" s="1">
        <f t="shared" si="25"/>
        <v>0.35272610301995916</v>
      </c>
      <c r="O1639" s="1">
        <v>-1.50340876329581</v>
      </c>
      <c r="P1639" s="2">
        <v>1.7868358231363599E-5</v>
      </c>
      <c r="Q1639" s="1">
        <v>2.36128499558057E-4</v>
      </c>
      <c r="R1639" s="1" t="s">
        <v>7269</v>
      </c>
      <c r="S1639" s="1">
        <v>4</v>
      </c>
      <c r="T1639" s="1">
        <v>153780592</v>
      </c>
      <c r="U1639" s="1">
        <v>153789120</v>
      </c>
      <c r="V1639" s="1" t="s">
        <v>3193</v>
      </c>
      <c r="W1639" s="1">
        <v>2032</v>
      </c>
      <c r="X1639" s="1" t="s">
        <v>3194</v>
      </c>
      <c r="Y1639" s="1" t="s">
        <v>7270</v>
      </c>
      <c r="Z1639" s="1" t="s">
        <v>3193</v>
      </c>
    </row>
    <row r="1640" spans="1:26" hidden="1" x14ac:dyDescent="0.3">
      <c r="A1640" s="1" t="s">
        <v>843</v>
      </c>
      <c r="B1640" s="1">
        <v>9.8404889463523695</v>
      </c>
      <c r="C1640" s="1">
        <v>1.36745896562087</v>
      </c>
      <c r="D1640" s="1">
        <v>23.795538979024499</v>
      </c>
      <c r="E1640" s="1">
        <v>12.6016112082</v>
      </c>
      <c r="F1640" s="1">
        <v>20.5233781046215</v>
      </c>
      <c r="G1640" s="1">
        <v>102.29360888846099</v>
      </c>
      <c r="H1640" s="1">
        <v>37.442669760281099</v>
      </c>
      <c r="I1640" s="1">
        <v>87.449768833008804</v>
      </c>
      <c r="J1640" s="1">
        <v>102.936207612939</v>
      </c>
      <c r="K1640" s="1">
        <v>55.092844244367797</v>
      </c>
      <c r="L1640" s="1">
        <v>13.6256952407639</v>
      </c>
      <c r="M1640" s="1">
        <v>77.043019867811495</v>
      </c>
      <c r="N1640" s="1">
        <f t="shared" si="25"/>
        <v>0.17685827040713786</v>
      </c>
      <c r="O1640" s="1">
        <v>-2.4973890927773699</v>
      </c>
      <c r="P1640" s="2">
        <v>1.8018554862620201E-5</v>
      </c>
      <c r="Q1640" s="1">
        <v>2.3796805281041999E-4</v>
      </c>
      <c r="R1640" s="1" t="s">
        <v>7271</v>
      </c>
      <c r="S1640" s="1">
        <v>5</v>
      </c>
      <c r="T1640" s="1">
        <v>44303544</v>
      </c>
      <c r="U1640" s="1">
        <v>44389706</v>
      </c>
      <c r="V1640" s="1" t="s">
        <v>3193</v>
      </c>
      <c r="W1640" s="1">
        <v>3011</v>
      </c>
      <c r="X1640" s="1" t="s">
        <v>3194</v>
      </c>
      <c r="Y1640" s="1" t="s">
        <v>7272</v>
      </c>
      <c r="Z1640" s="1" t="s">
        <v>3193</v>
      </c>
    </row>
    <row r="1641" spans="1:26" hidden="1" x14ac:dyDescent="0.3">
      <c r="A1641" s="1" t="s">
        <v>7273</v>
      </c>
      <c r="B1641" s="1">
        <v>53.833263059457103</v>
      </c>
      <c r="C1641" s="1">
        <v>8.2047537937252297</v>
      </c>
      <c r="D1641" s="1">
        <v>26.679846734057801</v>
      </c>
      <c r="E1641" s="1">
        <v>49.665173585258898</v>
      </c>
      <c r="F1641" s="1">
        <v>4.1046756209243096</v>
      </c>
      <c r="G1641" s="1">
        <v>0</v>
      </c>
      <c r="H1641" s="1">
        <v>0</v>
      </c>
      <c r="I1641" s="1">
        <v>0</v>
      </c>
      <c r="J1641" s="1">
        <v>0</v>
      </c>
      <c r="K1641" s="1">
        <v>2.43056665783975</v>
      </c>
      <c r="L1641" s="1">
        <v>28.4975425586847</v>
      </c>
      <c r="M1641" s="1">
        <v>0.486113331567951</v>
      </c>
      <c r="N1641" s="1">
        <f t="shared" si="25"/>
        <v>58.623248341629136</v>
      </c>
      <c r="O1641" s="1">
        <v>5.2559681794970903</v>
      </c>
      <c r="P1641" s="2">
        <v>1.8135953044950601E-5</v>
      </c>
      <c r="Q1641" s="1">
        <v>2.3937246317743899E-4</v>
      </c>
      <c r="R1641" s="1" t="s">
        <v>7274</v>
      </c>
      <c r="S1641" s="1">
        <v>19</v>
      </c>
      <c r="T1641" s="1">
        <v>405438</v>
      </c>
      <c r="U1641" s="1">
        <v>409170</v>
      </c>
      <c r="V1641" s="1" t="s">
        <v>3193</v>
      </c>
      <c r="W1641" s="1">
        <v>3129</v>
      </c>
      <c r="X1641" s="1" t="s">
        <v>3194</v>
      </c>
      <c r="Y1641" s="1" t="s">
        <v>7275</v>
      </c>
      <c r="Z1641" s="1" t="s">
        <v>3193</v>
      </c>
    </row>
    <row r="1642" spans="1:26" hidden="1" x14ac:dyDescent="0.3">
      <c r="A1642" s="1" t="s">
        <v>844</v>
      </c>
      <c r="B1642" s="1">
        <v>288.26844089902801</v>
      </c>
      <c r="C1642" s="1">
        <v>332.97625812868199</v>
      </c>
      <c r="D1642" s="1">
        <v>450.67308672394898</v>
      </c>
      <c r="E1642" s="1">
        <v>643.423442865742</v>
      </c>
      <c r="F1642" s="1">
        <v>319.57831620053503</v>
      </c>
      <c r="G1642" s="1">
        <v>1516.4578861535001</v>
      </c>
      <c r="H1642" s="1">
        <v>1595.0577317879799</v>
      </c>
      <c r="I1642" s="1">
        <v>1570.66643629483</v>
      </c>
      <c r="J1642" s="1">
        <v>1610.34101062275</v>
      </c>
      <c r="K1642" s="1">
        <v>445.60388727062201</v>
      </c>
      <c r="L1642" s="1">
        <v>406.983908963587</v>
      </c>
      <c r="M1642" s="1">
        <v>1347.6253904259399</v>
      </c>
      <c r="N1642" s="1">
        <f t="shared" si="25"/>
        <v>0.30200077251064023</v>
      </c>
      <c r="O1642" s="1">
        <v>-1.72698291149463</v>
      </c>
      <c r="P1642" s="2">
        <v>1.8360696585500301E-5</v>
      </c>
      <c r="Q1642" s="1">
        <v>2.4219112631915899E-4</v>
      </c>
      <c r="R1642" s="1" t="s">
        <v>7276</v>
      </c>
      <c r="S1642" s="1">
        <v>1</v>
      </c>
      <c r="T1642" s="1">
        <v>225845536</v>
      </c>
      <c r="U1642" s="1">
        <v>225882369</v>
      </c>
      <c r="V1642" s="1" t="s">
        <v>3193</v>
      </c>
      <c r="W1642" s="1">
        <v>10339</v>
      </c>
      <c r="X1642" s="1" t="s">
        <v>3194</v>
      </c>
      <c r="Y1642" s="1" t="s">
        <v>7277</v>
      </c>
      <c r="Z1642" s="1" t="s">
        <v>3193</v>
      </c>
    </row>
    <row r="1643" spans="1:26" hidden="1" x14ac:dyDescent="0.3">
      <c r="A1643" s="1" t="s">
        <v>7278</v>
      </c>
      <c r="B1643" s="1">
        <v>184.07502852588601</v>
      </c>
      <c r="C1643" s="1">
        <v>131.959790182414</v>
      </c>
      <c r="D1643" s="1">
        <v>304.29446815601</v>
      </c>
      <c r="E1643" s="1">
        <v>731.634721323142</v>
      </c>
      <c r="F1643" s="1">
        <v>290.845586854065</v>
      </c>
      <c r="G1643" s="1">
        <v>34.0978696294871</v>
      </c>
      <c r="H1643" s="1">
        <v>43.0590702243233</v>
      </c>
      <c r="I1643" s="1">
        <v>48.0116377906715</v>
      </c>
      <c r="J1643" s="1">
        <v>33.148948214336201</v>
      </c>
      <c r="K1643" s="1">
        <v>139.35248838281299</v>
      </c>
      <c r="L1643" s="1">
        <v>328.56191900830299</v>
      </c>
      <c r="M1643" s="1">
        <v>59.534002848326097</v>
      </c>
      <c r="N1643" s="1">
        <f t="shared" si="25"/>
        <v>5.5188951404019546</v>
      </c>
      <c r="O1643" s="1">
        <v>2.4483501733954798</v>
      </c>
      <c r="P1643" s="2">
        <v>1.8371925557131599E-5</v>
      </c>
      <c r="Q1643" s="1">
        <v>2.4219165688774101E-4</v>
      </c>
      <c r="R1643" s="1" t="s">
        <v>7279</v>
      </c>
      <c r="S1643" s="1">
        <v>12</v>
      </c>
      <c r="T1643" s="1">
        <v>51281038</v>
      </c>
      <c r="U1643" s="1">
        <v>51324668</v>
      </c>
      <c r="V1643" s="1" t="s">
        <v>3193</v>
      </c>
      <c r="W1643" s="1">
        <v>4010</v>
      </c>
      <c r="X1643" s="1" t="s">
        <v>3194</v>
      </c>
      <c r="Y1643" s="1" t="s">
        <v>7280</v>
      </c>
      <c r="Z1643" s="1" t="s">
        <v>3193</v>
      </c>
    </row>
    <row r="1644" spans="1:26" hidden="1" x14ac:dyDescent="0.3">
      <c r="A1644" s="1" t="s">
        <v>7281</v>
      </c>
      <c r="B1644" s="1">
        <v>3528.68356570377</v>
      </c>
      <c r="C1644" s="1">
        <v>1459.07871631747</v>
      </c>
      <c r="D1644" s="1">
        <v>1478.9288013933101</v>
      </c>
      <c r="E1644" s="1">
        <v>297.249770264012</v>
      </c>
      <c r="F1644" s="1">
        <v>409.88117986087002</v>
      </c>
      <c r="G1644" s="1">
        <v>227.91733910236101</v>
      </c>
      <c r="H1644" s="1">
        <v>192.82974926544799</v>
      </c>
      <c r="I1644" s="1">
        <v>260.63460514936003</v>
      </c>
      <c r="J1644" s="1">
        <v>184.93623740629599</v>
      </c>
      <c r="K1644" s="1">
        <v>348.38122095703102</v>
      </c>
      <c r="L1644" s="1">
        <v>1434.76440670789</v>
      </c>
      <c r="M1644" s="1">
        <v>242.939830376099</v>
      </c>
      <c r="N1644" s="1">
        <f t="shared" si="25"/>
        <v>5.9058426297849493</v>
      </c>
      <c r="O1644" s="1">
        <v>2.5609949375530201</v>
      </c>
      <c r="P1644" s="2">
        <v>1.83904547261682E-5</v>
      </c>
      <c r="Q1644" s="1">
        <v>2.4228836457859901E-4</v>
      </c>
      <c r="R1644" s="1" t="s">
        <v>7282</v>
      </c>
      <c r="S1644" s="1">
        <v>3</v>
      </c>
      <c r="T1644" s="1">
        <v>146069440</v>
      </c>
      <c r="U1644" s="1">
        <v>146163653</v>
      </c>
      <c r="V1644" s="1" t="s">
        <v>3193</v>
      </c>
      <c r="W1644" s="1">
        <v>7646</v>
      </c>
      <c r="X1644" s="1" t="s">
        <v>3194</v>
      </c>
      <c r="Y1644" s="1" t="s">
        <v>7283</v>
      </c>
      <c r="Z1644" s="1" t="s">
        <v>3193</v>
      </c>
    </row>
    <row r="1645" spans="1:26" hidden="1" x14ac:dyDescent="0.3">
      <c r="A1645" s="1" t="s">
        <v>845</v>
      </c>
      <c r="B1645" s="1">
        <v>352.52104519580001</v>
      </c>
      <c r="C1645" s="1">
        <v>296.05486605691902</v>
      </c>
      <c r="D1645" s="1">
        <v>421.108932234858</v>
      </c>
      <c r="E1645" s="1">
        <v>601.17098175589501</v>
      </c>
      <c r="F1645" s="1">
        <v>413.98585548179398</v>
      </c>
      <c r="G1645" s="1">
        <v>933.20485301754104</v>
      </c>
      <c r="H1645" s="1">
        <v>952.915945399154</v>
      </c>
      <c r="I1645" s="1">
        <v>865.92418158175406</v>
      </c>
      <c r="J1645" s="1">
        <v>1022.38335018953</v>
      </c>
      <c r="K1645" s="1">
        <v>666.78545313403902</v>
      </c>
      <c r="L1645" s="1">
        <v>416.968336145053</v>
      </c>
      <c r="M1645" s="1">
        <v>888.24275666440303</v>
      </c>
      <c r="N1645" s="1">
        <f t="shared" si="25"/>
        <v>0.46943060668559156</v>
      </c>
      <c r="O1645" s="1">
        <v>-1.09036333183181</v>
      </c>
      <c r="P1645" s="2">
        <v>1.84551422437652E-5</v>
      </c>
      <c r="Q1645" s="1">
        <v>2.4299270620957501E-4</v>
      </c>
      <c r="R1645" s="1" t="s">
        <v>7284</v>
      </c>
      <c r="S1645" s="1">
        <v>16</v>
      </c>
      <c r="T1645" s="1">
        <v>28846600</v>
      </c>
      <c r="U1645" s="1">
        <v>28874212</v>
      </c>
      <c r="V1645" s="1" t="s">
        <v>3205</v>
      </c>
      <c r="W1645" s="1">
        <v>7145</v>
      </c>
      <c r="X1645" s="1" t="s">
        <v>3194</v>
      </c>
      <c r="Y1645" s="1" t="s">
        <v>7285</v>
      </c>
      <c r="Z1645" s="1" t="s">
        <v>3193</v>
      </c>
    </row>
    <row r="1646" spans="1:26" x14ac:dyDescent="0.3">
      <c r="A1646" s="1" t="s">
        <v>846</v>
      </c>
      <c r="B1646" s="1">
        <v>655.83964565983797</v>
      </c>
      <c r="C1646" s="1">
        <v>503.90862883129103</v>
      </c>
      <c r="D1646" s="1">
        <v>1119.1114089529101</v>
      </c>
      <c r="E1646" s="1">
        <v>1047.41627277568</v>
      </c>
      <c r="F1646" s="1">
        <v>431.577322428613</v>
      </c>
      <c r="G1646" s="1">
        <v>2361.7261280213202</v>
      </c>
      <c r="H1646" s="1">
        <v>2321.4455251374302</v>
      </c>
      <c r="I1646" s="1">
        <v>2505.1786718632502</v>
      </c>
      <c r="J1646" s="1">
        <v>2477.4477086503898</v>
      </c>
      <c r="K1646" s="1">
        <v>1224.19540666529</v>
      </c>
      <c r="L1646" s="1">
        <v>751.57065572966701</v>
      </c>
      <c r="M1646" s="1">
        <v>2177.9986880675301</v>
      </c>
      <c r="N1646" s="1">
        <f t="shared" si="25"/>
        <v>0.34507397081883096</v>
      </c>
      <c r="O1646" s="1">
        <v>-1.5349016795108501</v>
      </c>
      <c r="P1646" s="2">
        <v>1.8492856098451398E-5</v>
      </c>
      <c r="Q1646" s="1">
        <v>2.4334125416843801E-4</v>
      </c>
      <c r="R1646" s="1" t="s">
        <v>7286</v>
      </c>
      <c r="S1646" s="1">
        <v>8</v>
      </c>
      <c r="T1646" s="1">
        <v>143612618</v>
      </c>
      <c r="U1646" s="1">
        <v>143618048</v>
      </c>
      <c r="V1646" s="1" t="s">
        <v>3193</v>
      </c>
      <c r="W1646" s="1">
        <v>3622</v>
      </c>
      <c r="X1646" s="1" t="s">
        <v>3194</v>
      </c>
      <c r="Y1646" s="1" t="s">
        <v>7287</v>
      </c>
      <c r="Z1646" s="1" t="s">
        <v>3193</v>
      </c>
    </row>
    <row r="1647" spans="1:26" x14ac:dyDescent="0.3">
      <c r="A1647" s="1" t="s">
        <v>7288</v>
      </c>
      <c r="B1647" s="1">
        <v>1040.1975668585401</v>
      </c>
      <c r="C1647" s="1">
        <v>1095.33463146232</v>
      </c>
      <c r="D1647" s="1">
        <v>799.67432508297497</v>
      </c>
      <c r="E1647" s="1">
        <v>573.74394559687198</v>
      </c>
      <c r="F1647" s="1">
        <v>907.133312224272</v>
      </c>
      <c r="G1647" s="1">
        <v>468.39705122611201</v>
      </c>
      <c r="H1647" s="1">
        <v>391.27589899493802</v>
      </c>
      <c r="I1647" s="1">
        <v>409.813622570375</v>
      </c>
      <c r="J1647" s="1">
        <v>430.93632678636999</v>
      </c>
      <c r="K1647" s="1">
        <v>499.88654262904299</v>
      </c>
      <c r="L1647" s="1">
        <v>883.21675624499596</v>
      </c>
      <c r="M1647" s="1">
        <v>440.06188844136699</v>
      </c>
      <c r="N1647" s="1">
        <f t="shared" si="25"/>
        <v>2.0070285099516725</v>
      </c>
      <c r="O1647" s="1">
        <v>1.00394494454914</v>
      </c>
      <c r="P1647" s="2">
        <v>1.8623832976260099E-5</v>
      </c>
      <c r="Q1647" s="1">
        <v>2.4491584969873998E-4</v>
      </c>
      <c r="R1647" s="1" t="s">
        <v>7289</v>
      </c>
      <c r="S1647" s="1">
        <v>9</v>
      </c>
      <c r="T1647" s="1">
        <v>113407235</v>
      </c>
      <c r="U1647" s="1">
        <v>113410672</v>
      </c>
      <c r="V1647" s="1" t="s">
        <v>3193</v>
      </c>
      <c r="W1647" s="1">
        <v>2604</v>
      </c>
      <c r="X1647" s="1" t="s">
        <v>3194</v>
      </c>
      <c r="Y1647" s="1" t="s">
        <v>7290</v>
      </c>
      <c r="Z1647" s="1" t="s">
        <v>3193</v>
      </c>
    </row>
    <row r="1648" spans="1:26" hidden="1" x14ac:dyDescent="0.3">
      <c r="A1648" s="1" t="s">
        <v>847</v>
      </c>
      <c r="B1648" s="1">
        <v>1397.928282673</v>
      </c>
      <c r="C1648" s="1">
        <v>350.069495198943</v>
      </c>
      <c r="D1648" s="1">
        <v>1335.4344905804101</v>
      </c>
      <c r="E1648" s="1">
        <v>1762.74302665292</v>
      </c>
      <c r="F1648" s="1">
        <v>888.955463045893</v>
      </c>
      <c r="G1648" s="1">
        <v>6740.61043833439</v>
      </c>
      <c r="H1648" s="1">
        <v>8003.3706612600899</v>
      </c>
      <c r="I1648" s="1">
        <v>7390.3628170640804</v>
      </c>
      <c r="J1648" s="1">
        <v>6926.3854953112896</v>
      </c>
      <c r="K1648" s="1">
        <v>989.24062974078004</v>
      </c>
      <c r="L1648" s="1">
        <v>1147.0261516302301</v>
      </c>
      <c r="M1648" s="1">
        <v>6009.9940083421297</v>
      </c>
      <c r="N1648" s="1">
        <f t="shared" si="25"/>
        <v>0.19085312731395548</v>
      </c>
      <c r="O1648" s="1">
        <v>-2.3893848668559698</v>
      </c>
      <c r="P1648" s="2">
        <v>1.8751957208473801E-5</v>
      </c>
      <c r="Q1648" s="1">
        <v>2.4620112373358998E-4</v>
      </c>
      <c r="R1648" s="1" t="s">
        <v>7291</v>
      </c>
      <c r="S1648" s="1">
        <v>22</v>
      </c>
      <c r="T1648" s="1">
        <v>31104772</v>
      </c>
      <c r="U1648" s="1">
        <v>31120069</v>
      </c>
      <c r="V1648" s="1" t="s">
        <v>3193</v>
      </c>
      <c r="W1648" s="1">
        <v>3187</v>
      </c>
      <c r="X1648" s="1" t="s">
        <v>3194</v>
      </c>
      <c r="Y1648" s="1" t="s">
        <v>7292</v>
      </c>
      <c r="Z1648" s="1" t="s">
        <v>3193</v>
      </c>
    </row>
    <row r="1649" spans="1:26" hidden="1" x14ac:dyDescent="0.3">
      <c r="A1649" s="1" t="s">
        <v>848</v>
      </c>
      <c r="B1649" s="1">
        <v>22.575239347514302</v>
      </c>
      <c r="C1649" s="1">
        <v>23.2468024155548</v>
      </c>
      <c r="D1649" s="1">
        <v>70.665539998315197</v>
      </c>
      <c r="E1649" s="1">
        <v>44.476274852470702</v>
      </c>
      <c r="F1649" s="1">
        <v>33.423787198955097</v>
      </c>
      <c r="G1649" s="1">
        <v>122.03448077921701</v>
      </c>
      <c r="H1649" s="1">
        <v>155.38707950516701</v>
      </c>
      <c r="I1649" s="1">
        <v>195.47595386201999</v>
      </c>
      <c r="J1649" s="1">
        <v>115.148978007694</v>
      </c>
      <c r="K1649" s="1">
        <v>77.7781330508721</v>
      </c>
      <c r="L1649" s="1">
        <v>38.877528762562001</v>
      </c>
      <c r="M1649" s="1">
        <v>133.16492504099401</v>
      </c>
      <c r="N1649" s="1">
        <f t="shared" si="25"/>
        <v>0.29195021700041351</v>
      </c>
      <c r="O1649" s="1">
        <v>-1.7753684489830499</v>
      </c>
      <c r="P1649" s="2">
        <v>1.87533338334539E-5</v>
      </c>
      <c r="Q1649" s="1">
        <v>2.4620112373358998E-4</v>
      </c>
      <c r="R1649" s="1" t="s">
        <v>7293</v>
      </c>
      <c r="S1649" s="1">
        <v>1</v>
      </c>
      <c r="T1649" s="1">
        <v>101786340</v>
      </c>
      <c r="U1649" s="1">
        <v>101787219</v>
      </c>
      <c r="V1649" s="1" t="s">
        <v>3193</v>
      </c>
      <c r="W1649" s="1">
        <v>880</v>
      </c>
      <c r="X1649" s="1" t="s">
        <v>4007</v>
      </c>
      <c r="Y1649" s="1" t="s">
        <v>7294</v>
      </c>
      <c r="Z1649" s="1" t="s">
        <v>3193</v>
      </c>
    </row>
    <row r="1650" spans="1:26" hidden="1" x14ac:dyDescent="0.3">
      <c r="A1650" s="1" t="s">
        <v>7295</v>
      </c>
      <c r="B1650" s="1">
        <v>300.42433900922799</v>
      </c>
      <c r="C1650" s="1">
        <v>198.281550015026</v>
      </c>
      <c r="D1650" s="1">
        <v>346.83800754275097</v>
      </c>
      <c r="E1650" s="1">
        <v>1071.136952697</v>
      </c>
      <c r="F1650" s="1">
        <v>377.04377489347598</v>
      </c>
      <c r="G1650" s="1">
        <v>95.115110019095496</v>
      </c>
      <c r="H1650" s="1">
        <v>59.908271616449802</v>
      </c>
      <c r="I1650" s="1">
        <v>82.3056647840083</v>
      </c>
      <c r="J1650" s="1">
        <v>64.553214943707204</v>
      </c>
      <c r="K1650" s="1">
        <v>187.15363265366099</v>
      </c>
      <c r="L1650" s="1">
        <v>458.74492483149697</v>
      </c>
      <c r="M1650" s="1">
        <v>97.807178803384403</v>
      </c>
      <c r="N1650" s="1">
        <f t="shared" si="25"/>
        <v>4.6902991216389438</v>
      </c>
      <c r="O1650" s="1">
        <v>2.2213463146319499</v>
      </c>
      <c r="P1650" s="2">
        <v>1.8755689413133599E-5</v>
      </c>
      <c r="Q1650" s="1">
        <v>2.4620112373358998E-4</v>
      </c>
      <c r="R1650" s="1" t="s">
        <v>7296</v>
      </c>
      <c r="S1650" s="1">
        <v>22</v>
      </c>
      <c r="T1650" s="1">
        <v>44172956</v>
      </c>
      <c r="U1650" s="1">
        <v>44219533</v>
      </c>
      <c r="V1650" s="1" t="s">
        <v>3205</v>
      </c>
      <c r="W1650" s="1">
        <v>8656</v>
      </c>
      <c r="X1650" s="1" t="s">
        <v>3194</v>
      </c>
      <c r="Y1650" s="1" t="s">
        <v>7297</v>
      </c>
      <c r="Z1650" s="1" t="s">
        <v>3193</v>
      </c>
    </row>
    <row r="1651" spans="1:26" hidden="1" x14ac:dyDescent="0.3">
      <c r="A1651" s="1" t="s">
        <v>7298</v>
      </c>
      <c r="B1651" s="1">
        <v>101.878003209295</v>
      </c>
      <c r="C1651" s="1">
        <v>359.64170795828898</v>
      </c>
      <c r="D1651" s="1">
        <v>114.651233262573</v>
      </c>
      <c r="E1651" s="1">
        <v>123.051027091835</v>
      </c>
      <c r="F1651" s="1">
        <v>237.484803782049</v>
      </c>
      <c r="G1651" s="1">
        <v>32.303244912145701</v>
      </c>
      <c r="H1651" s="1">
        <v>39.314803248295199</v>
      </c>
      <c r="I1651" s="1">
        <v>44.5822350913378</v>
      </c>
      <c r="J1651" s="1">
        <v>26.170222274475901</v>
      </c>
      <c r="K1651" s="1">
        <v>80.208699708711904</v>
      </c>
      <c r="L1651" s="1">
        <v>187.34135506080801</v>
      </c>
      <c r="M1651" s="1">
        <v>44.515841046993302</v>
      </c>
      <c r="N1651" s="1">
        <f t="shared" si="25"/>
        <v>4.208419983866877</v>
      </c>
      <c r="O1651" s="1">
        <v>2.0556907086443901</v>
      </c>
      <c r="P1651" s="2">
        <v>1.8810546353693899E-5</v>
      </c>
      <c r="Q1651" s="1">
        <v>2.46771567498217E-4</v>
      </c>
      <c r="R1651" s="1" t="s">
        <v>7299</v>
      </c>
      <c r="S1651" s="1">
        <v>5</v>
      </c>
      <c r="T1651" s="1">
        <v>69189548</v>
      </c>
      <c r="U1651" s="1">
        <v>69210357</v>
      </c>
      <c r="V1651" s="1" t="s">
        <v>3205</v>
      </c>
      <c r="W1651" s="1">
        <v>2244</v>
      </c>
      <c r="X1651" s="1" t="s">
        <v>3194</v>
      </c>
      <c r="Y1651" s="1" t="s">
        <v>7300</v>
      </c>
      <c r="Z1651" s="1" t="s">
        <v>3193</v>
      </c>
    </row>
    <row r="1652" spans="1:26" hidden="1" x14ac:dyDescent="0.3">
      <c r="A1652" s="1" t="s">
        <v>849</v>
      </c>
      <c r="B1652" s="1">
        <v>24.311796220400002</v>
      </c>
      <c r="C1652" s="1">
        <v>81.363808454441795</v>
      </c>
      <c r="D1652" s="1">
        <v>124.025233466431</v>
      </c>
      <c r="E1652" s="1">
        <v>61.525513545917697</v>
      </c>
      <c r="F1652" s="1">
        <v>39.873991746121803</v>
      </c>
      <c r="G1652" s="1">
        <v>385.84431422840601</v>
      </c>
      <c r="H1652" s="1">
        <v>458.67270456344397</v>
      </c>
      <c r="I1652" s="1">
        <v>270.92281324736098</v>
      </c>
      <c r="J1652" s="1">
        <v>429.191645301405</v>
      </c>
      <c r="K1652" s="1">
        <v>83.449455252498197</v>
      </c>
      <c r="L1652" s="1">
        <v>66.220068686662401</v>
      </c>
      <c r="M1652" s="1">
        <v>325.61618651862301</v>
      </c>
      <c r="N1652" s="1">
        <f t="shared" si="25"/>
        <v>0.20336847929663676</v>
      </c>
      <c r="O1652" s="1">
        <v>-2.2975303577928501</v>
      </c>
      <c r="P1652" s="2">
        <v>1.8880760139475099E-5</v>
      </c>
      <c r="Q1652" s="1">
        <v>2.4754266140465003E-4</v>
      </c>
      <c r="R1652" s="1" t="s">
        <v>7301</v>
      </c>
      <c r="S1652" s="1">
        <v>19</v>
      </c>
      <c r="T1652" s="1">
        <v>14072536</v>
      </c>
      <c r="U1652" s="1">
        <v>14075062</v>
      </c>
      <c r="V1652" s="1" t="s">
        <v>3205</v>
      </c>
      <c r="W1652" s="1">
        <v>2354</v>
      </c>
      <c r="X1652" s="1" t="s">
        <v>3194</v>
      </c>
      <c r="Y1652" s="1" t="s">
        <v>7302</v>
      </c>
      <c r="Z1652" s="1" t="s">
        <v>3193</v>
      </c>
    </row>
    <row r="1653" spans="1:26" hidden="1" x14ac:dyDescent="0.3">
      <c r="A1653" s="1" t="s">
        <v>850</v>
      </c>
      <c r="B1653" s="1">
        <v>0</v>
      </c>
      <c r="C1653" s="1">
        <v>0</v>
      </c>
      <c r="D1653" s="1">
        <v>0</v>
      </c>
      <c r="E1653" s="1">
        <v>0</v>
      </c>
      <c r="F1653" s="1">
        <v>0</v>
      </c>
      <c r="G1653" s="1">
        <v>3.5892494346828498</v>
      </c>
      <c r="H1653" s="1">
        <v>22.4656018561687</v>
      </c>
      <c r="I1653" s="1">
        <v>15.4323121470016</v>
      </c>
      <c r="J1653" s="1">
        <v>19.191496334615699</v>
      </c>
      <c r="K1653" s="1">
        <v>0</v>
      </c>
      <c r="L1653" s="1">
        <v>0</v>
      </c>
      <c r="M1653" s="1">
        <v>12.1357319544937</v>
      </c>
      <c r="N1653" s="1">
        <f t="shared" si="25"/>
        <v>0</v>
      </c>
      <c r="O1653" s="1">
        <v>-6.6334581245738002</v>
      </c>
      <c r="P1653" s="2">
        <v>1.8909137763074201E-5</v>
      </c>
      <c r="Q1653" s="1">
        <v>2.47764646500911E-4</v>
      </c>
      <c r="R1653" s="1" t="s">
        <v>7303</v>
      </c>
      <c r="S1653" s="1">
        <v>6</v>
      </c>
      <c r="T1653" s="1">
        <v>96015984</v>
      </c>
      <c r="U1653" s="1">
        <v>96215612</v>
      </c>
      <c r="V1653" s="1" t="s">
        <v>3205</v>
      </c>
      <c r="W1653" s="1">
        <v>13719</v>
      </c>
      <c r="X1653" s="1" t="s">
        <v>3194</v>
      </c>
      <c r="Y1653" s="1" t="s">
        <v>7304</v>
      </c>
      <c r="Z1653" s="1" t="s">
        <v>3193</v>
      </c>
    </row>
    <row r="1654" spans="1:26" x14ac:dyDescent="0.3">
      <c r="A1654" s="1" t="s">
        <v>7305</v>
      </c>
      <c r="B1654" s="1">
        <v>1579.10904974408</v>
      </c>
      <c r="C1654" s="1">
        <v>1800.94345772269</v>
      </c>
      <c r="D1654" s="1">
        <v>937.40002038581304</v>
      </c>
      <c r="E1654" s="1">
        <v>870.25244461334296</v>
      </c>
      <c r="F1654" s="1">
        <v>957.56218413848501</v>
      </c>
      <c r="G1654" s="1">
        <v>375.07656592435802</v>
      </c>
      <c r="H1654" s="1">
        <v>258.35442134594001</v>
      </c>
      <c r="I1654" s="1">
        <v>293.21393079302999</v>
      </c>
      <c r="J1654" s="1">
        <v>300.08521541399</v>
      </c>
      <c r="K1654" s="1">
        <v>734.03113066760602</v>
      </c>
      <c r="L1654" s="1">
        <v>1229.05343132088</v>
      </c>
      <c r="M1654" s="1">
        <v>392.15225282898501</v>
      </c>
      <c r="N1654" s="1">
        <f t="shared" si="25"/>
        <v>3.1341230923818308</v>
      </c>
      <c r="O1654" s="1">
        <v>1.6445921517407101</v>
      </c>
      <c r="P1654" s="2">
        <v>1.8955173109298699E-5</v>
      </c>
      <c r="Q1654" s="1">
        <v>2.4821759051656399E-4</v>
      </c>
      <c r="R1654" s="1" t="s">
        <v>7306</v>
      </c>
      <c r="S1654" s="1">
        <v>2</v>
      </c>
      <c r="T1654" s="1">
        <v>108534355</v>
      </c>
      <c r="U1654" s="1">
        <v>108687246</v>
      </c>
      <c r="V1654" s="1" t="s">
        <v>3205</v>
      </c>
      <c r="W1654" s="1">
        <v>7771</v>
      </c>
      <c r="X1654" s="1" t="s">
        <v>3194</v>
      </c>
      <c r="Y1654" s="1" t="s">
        <v>7307</v>
      </c>
      <c r="Z1654" s="1" t="s">
        <v>3193</v>
      </c>
    </row>
    <row r="1655" spans="1:26" hidden="1" x14ac:dyDescent="0.3">
      <c r="A1655" s="1" t="s">
        <v>7308</v>
      </c>
      <c r="B1655" s="1">
        <v>170.18257354279999</v>
      </c>
      <c r="C1655" s="1">
        <v>105.978069835618</v>
      </c>
      <c r="D1655" s="1">
        <v>174.500619179513</v>
      </c>
      <c r="E1655" s="1">
        <v>968.10024928877795</v>
      </c>
      <c r="F1655" s="1">
        <v>306.09152487464098</v>
      </c>
      <c r="G1655" s="1">
        <v>48.454867368218501</v>
      </c>
      <c r="H1655" s="1">
        <v>48.675470688365401</v>
      </c>
      <c r="I1655" s="1">
        <v>24.0058188953358</v>
      </c>
      <c r="J1655" s="1">
        <v>33.148948214336201</v>
      </c>
      <c r="K1655" s="1">
        <v>103.70417740116299</v>
      </c>
      <c r="L1655" s="1">
        <v>344.97060734426998</v>
      </c>
      <c r="M1655" s="1">
        <v>51.597856513483698</v>
      </c>
      <c r="N1655" s="1">
        <f t="shared" si="25"/>
        <v>6.6857546156810077</v>
      </c>
      <c r="O1655" s="1">
        <v>2.7302789730350598</v>
      </c>
      <c r="P1655" s="2">
        <v>1.89747171046097E-5</v>
      </c>
      <c r="Q1655" s="1">
        <v>2.4832329289382199E-4</v>
      </c>
      <c r="R1655" s="1" t="s">
        <v>7309</v>
      </c>
      <c r="S1655" s="1">
        <v>1</v>
      </c>
      <c r="T1655" s="1">
        <v>167430640</v>
      </c>
      <c r="U1655" s="1">
        <v>167518610</v>
      </c>
      <c r="V1655" s="1" t="s">
        <v>3193</v>
      </c>
      <c r="W1655" s="1">
        <v>4034</v>
      </c>
      <c r="X1655" s="1" t="s">
        <v>3194</v>
      </c>
      <c r="Y1655" s="1" t="s">
        <v>7310</v>
      </c>
      <c r="Z1655" s="1" t="s">
        <v>3193</v>
      </c>
    </row>
    <row r="1656" spans="1:26" hidden="1" x14ac:dyDescent="0.3">
      <c r="A1656" s="1" t="s">
        <v>7311</v>
      </c>
      <c r="B1656" s="1">
        <v>355.41530665060901</v>
      </c>
      <c r="C1656" s="1">
        <v>155.89032208077899</v>
      </c>
      <c r="D1656" s="1">
        <v>211.99661999494501</v>
      </c>
      <c r="E1656" s="1">
        <v>773.88718243298899</v>
      </c>
      <c r="F1656" s="1">
        <v>267.97667982320098</v>
      </c>
      <c r="G1656" s="1">
        <v>59.222615672266997</v>
      </c>
      <c r="H1656" s="1">
        <v>93.606674400702801</v>
      </c>
      <c r="I1656" s="1">
        <v>41.1528323920042</v>
      </c>
      <c r="J1656" s="1">
        <v>57.574489003846999</v>
      </c>
      <c r="K1656" s="1">
        <v>136.921921724973</v>
      </c>
      <c r="L1656" s="1">
        <v>353.03322219650499</v>
      </c>
      <c r="M1656" s="1">
        <v>77.695706638758793</v>
      </c>
      <c r="N1656" s="1">
        <f t="shared" si="25"/>
        <v>4.5437931832953184</v>
      </c>
      <c r="O1656" s="1">
        <v>2.1756082272871402</v>
      </c>
      <c r="P1656" s="2">
        <v>1.90165271290844E-5</v>
      </c>
      <c r="Q1656" s="1">
        <v>2.48589878506448E-4</v>
      </c>
      <c r="R1656" s="1" t="s">
        <v>7312</v>
      </c>
      <c r="S1656" s="1">
        <v>5</v>
      </c>
      <c r="T1656" s="1">
        <v>134114711</v>
      </c>
      <c r="U1656" s="1">
        <v>134151865</v>
      </c>
      <c r="V1656" s="1" t="s">
        <v>3205</v>
      </c>
      <c r="W1656" s="1">
        <v>10063</v>
      </c>
      <c r="X1656" s="1" t="s">
        <v>3194</v>
      </c>
      <c r="Y1656" s="1" t="s">
        <v>7313</v>
      </c>
      <c r="Z1656" s="1" t="s">
        <v>3485</v>
      </c>
    </row>
    <row r="1657" spans="1:26" hidden="1" x14ac:dyDescent="0.3">
      <c r="A1657" s="1" t="s">
        <v>7314</v>
      </c>
      <c r="B1657" s="1">
        <v>16.2078641469333</v>
      </c>
      <c r="C1657" s="1">
        <v>25.297990863986101</v>
      </c>
      <c r="D1657" s="1">
        <v>31.727385305365999</v>
      </c>
      <c r="E1657" s="1">
        <v>15.566696198364699</v>
      </c>
      <c r="F1657" s="1">
        <v>12.3140268627729</v>
      </c>
      <c r="G1657" s="1">
        <v>0</v>
      </c>
      <c r="H1657" s="1">
        <v>0</v>
      </c>
      <c r="I1657" s="1">
        <v>0</v>
      </c>
      <c r="J1657" s="1">
        <v>0</v>
      </c>
      <c r="K1657" s="1">
        <v>4.0509444297329198</v>
      </c>
      <c r="L1657" s="1">
        <v>20.222792675484602</v>
      </c>
      <c r="M1657" s="1">
        <v>0.810188885946585</v>
      </c>
      <c r="N1657" s="1">
        <f t="shared" si="25"/>
        <v>24.960590087405706</v>
      </c>
      <c r="O1657" s="1">
        <v>4.05473026744209</v>
      </c>
      <c r="P1657" s="2">
        <v>1.9023367546035901E-5</v>
      </c>
      <c r="Q1657" s="1">
        <v>2.48589878506448E-4</v>
      </c>
      <c r="R1657" s="1" t="s">
        <v>7315</v>
      </c>
      <c r="S1657" s="1">
        <v>11</v>
      </c>
      <c r="T1657" s="1">
        <v>99020953</v>
      </c>
      <c r="U1657" s="1">
        <v>100358885</v>
      </c>
      <c r="V1657" s="1" t="s">
        <v>3205</v>
      </c>
      <c r="W1657" s="1">
        <v>9103</v>
      </c>
      <c r="X1657" s="1" t="s">
        <v>3194</v>
      </c>
      <c r="Y1657" s="1" t="s">
        <v>7316</v>
      </c>
      <c r="Z1657" s="1" t="s">
        <v>3193</v>
      </c>
    </row>
    <row r="1658" spans="1:26" hidden="1" x14ac:dyDescent="0.3">
      <c r="A1658" s="1" t="s">
        <v>7317</v>
      </c>
      <c r="B1658" s="1">
        <v>706.77864726448502</v>
      </c>
      <c r="C1658" s="1">
        <v>444.424163826783</v>
      </c>
      <c r="D1658" s="1">
        <v>894.85648099907303</v>
      </c>
      <c r="E1658" s="1">
        <v>1983.6418584201899</v>
      </c>
      <c r="F1658" s="1">
        <v>720.07738035643604</v>
      </c>
      <c r="G1658" s="1">
        <v>208.176467211605</v>
      </c>
      <c r="H1658" s="1">
        <v>241.505219953813</v>
      </c>
      <c r="I1658" s="1">
        <v>193.761252512353</v>
      </c>
      <c r="J1658" s="1">
        <v>197.14900780105199</v>
      </c>
      <c r="K1658" s="1">
        <v>431.83067620953</v>
      </c>
      <c r="L1658" s="1">
        <v>949.95570617339399</v>
      </c>
      <c r="M1658" s="1">
        <v>254.48452473767099</v>
      </c>
      <c r="N1658" s="1">
        <f t="shared" si="25"/>
        <v>3.7328623701289185</v>
      </c>
      <c r="O1658" s="1">
        <v>1.8969885995646201</v>
      </c>
      <c r="P1658" s="2">
        <v>1.90295402700353E-5</v>
      </c>
      <c r="Q1658" s="1">
        <v>2.48589878506448E-4</v>
      </c>
      <c r="R1658" s="1" t="s">
        <v>7318</v>
      </c>
      <c r="S1658" s="1">
        <v>5</v>
      </c>
      <c r="T1658" s="1">
        <v>172042073</v>
      </c>
      <c r="U1658" s="1">
        <v>172188386</v>
      </c>
      <c r="V1658" s="1" t="s">
        <v>3193</v>
      </c>
      <c r="W1658" s="1">
        <v>9083</v>
      </c>
      <c r="X1658" s="1" t="s">
        <v>3194</v>
      </c>
      <c r="Y1658" s="1" t="s">
        <v>7319</v>
      </c>
      <c r="Z1658" s="1" t="s">
        <v>3193</v>
      </c>
    </row>
    <row r="1659" spans="1:26" hidden="1" x14ac:dyDescent="0.3">
      <c r="A1659" s="1" t="s">
        <v>851</v>
      </c>
      <c r="B1659" s="1">
        <v>9.8404889463523695</v>
      </c>
      <c r="C1659" s="1">
        <v>0</v>
      </c>
      <c r="D1659" s="1">
        <v>26.679846734057801</v>
      </c>
      <c r="E1659" s="1">
        <v>14.825424950823599</v>
      </c>
      <c r="F1659" s="1">
        <v>8.7957334734092303</v>
      </c>
      <c r="G1659" s="1">
        <v>87.936611149729799</v>
      </c>
      <c r="H1659" s="1">
        <v>80.501739984604399</v>
      </c>
      <c r="I1659" s="1">
        <v>94.308574231676204</v>
      </c>
      <c r="J1659" s="1">
        <v>59.319170488812098</v>
      </c>
      <c r="K1659" s="1">
        <v>92.361532997910601</v>
      </c>
      <c r="L1659" s="1">
        <v>12.028298820928599</v>
      </c>
      <c r="M1659" s="1">
        <v>82.885525770546593</v>
      </c>
      <c r="N1659" s="1">
        <f t="shared" si="25"/>
        <v>0.14511941269729944</v>
      </c>
      <c r="O1659" s="1">
        <v>-2.7901989665953799</v>
      </c>
      <c r="P1659" s="2">
        <v>1.9317644089229202E-5</v>
      </c>
      <c r="Q1659" s="1">
        <v>2.5220128103465298E-4</v>
      </c>
      <c r="R1659" s="1" t="s">
        <v>7320</v>
      </c>
      <c r="S1659" s="1">
        <v>7</v>
      </c>
      <c r="T1659" s="1">
        <v>31052461</v>
      </c>
      <c r="U1659" s="1">
        <v>31111479</v>
      </c>
      <c r="V1659" s="1" t="s">
        <v>3205</v>
      </c>
      <c r="W1659" s="1">
        <v>6832</v>
      </c>
      <c r="X1659" s="1" t="s">
        <v>3194</v>
      </c>
      <c r="Y1659" s="1" t="s">
        <v>7321</v>
      </c>
      <c r="Z1659" s="1" t="s">
        <v>3193</v>
      </c>
    </row>
    <row r="1660" spans="1:26" x14ac:dyDescent="0.3">
      <c r="A1660" s="1" t="s">
        <v>852</v>
      </c>
      <c r="B1660" s="1">
        <v>929.63677928481798</v>
      </c>
      <c r="C1660" s="1">
        <v>709.71120315723203</v>
      </c>
      <c r="D1660" s="1">
        <v>664.11186059641102</v>
      </c>
      <c r="E1660" s="1">
        <v>693.82988769854205</v>
      </c>
      <c r="F1660" s="1">
        <v>516.60274600490197</v>
      </c>
      <c r="G1660" s="1">
        <v>1929.2215711420299</v>
      </c>
      <c r="H1660" s="1">
        <v>1815.9694833736301</v>
      </c>
      <c r="I1660" s="1">
        <v>1788.43350770251</v>
      </c>
      <c r="J1660" s="1">
        <v>1702.8091293258999</v>
      </c>
      <c r="K1660" s="1">
        <v>885.53645233961697</v>
      </c>
      <c r="L1660" s="1">
        <v>702.77849534838106</v>
      </c>
      <c r="M1660" s="1">
        <v>1624.39402877674</v>
      </c>
      <c r="N1660" s="1">
        <f t="shared" si="25"/>
        <v>0.43264040799116504</v>
      </c>
      <c r="O1660" s="1">
        <v>-1.2078848210942901</v>
      </c>
      <c r="P1660" s="2">
        <v>1.9523927106234301E-5</v>
      </c>
      <c r="Q1660" s="1">
        <v>2.5474076319562903E-4</v>
      </c>
      <c r="R1660" s="1" t="s">
        <v>7322</v>
      </c>
      <c r="S1660" s="1">
        <v>4</v>
      </c>
      <c r="T1660" s="1">
        <v>38867677</v>
      </c>
      <c r="U1660" s="1">
        <v>38945739</v>
      </c>
      <c r="V1660" s="1" t="s">
        <v>3205</v>
      </c>
      <c r="W1660" s="1">
        <v>4871</v>
      </c>
      <c r="X1660" s="1" t="s">
        <v>3194</v>
      </c>
      <c r="Y1660" s="1" t="s">
        <v>7323</v>
      </c>
      <c r="Z1660" s="1" t="s">
        <v>3193</v>
      </c>
    </row>
    <row r="1661" spans="1:26" hidden="1" x14ac:dyDescent="0.3">
      <c r="A1661" s="1" t="s">
        <v>853</v>
      </c>
      <c r="B1661" s="1">
        <v>8319.2651257044909</v>
      </c>
      <c r="C1661" s="1">
        <v>6984.9803963914101</v>
      </c>
      <c r="D1661" s="1">
        <v>13427.1736766186</v>
      </c>
      <c r="E1661" s="1">
        <v>11781.7652084195</v>
      </c>
      <c r="F1661" s="1">
        <v>7472.2687767769203</v>
      </c>
      <c r="G1661" s="1">
        <v>25695.436702894502</v>
      </c>
      <c r="H1661" s="1">
        <v>26432.652717270401</v>
      </c>
      <c r="I1661" s="1">
        <v>27020.2638680501</v>
      </c>
      <c r="J1661" s="1">
        <v>24996.051635094402</v>
      </c>
      <c r="K1661" s="1">
        <v>13275.7550851207</v>
      </c>
      <c r="L1661" s="1">
        <v>9597.0906367821899</v>
      </c>
      <c r="M1661" s="1">
        <v>23484.032001685999</v>
      </c>
      <c r="N1661" s="1">
        <f t="shared" si="25"/>
        <v>0.40866451877144361</v>
      </c>
      <c r="O1661" s="1">
        <v>-1.29098175005202</v>
      </c>
      <c r="P1661" s="2">
        <v>1.9846103164606401E-5</v>
      </c>
      <c r="Q1661" s="1">
        <v>2.58788403072934E-4</v>
      </c>
      <c r="R1661" s="1" t="s">
        <v>7324</v>
      </c>
      <c r="S1661" s="1">
        <v>1</v>
      </c>
      <c r="T1661" s="1">
        <v>92831983</v>
      </c>
      <c r="U1661" s="1">
        <v>92841924</v>
      </c>
      <c r="V1661" s="1" t="s">
        <v>3205</v>
      </c>
      <c r="W1661" s="1">
        <v>3717</v>
      </c>
      <c r="X1661" s="1" t="s">
        <v>3194</v>
      </c>
      <c r="Y1661" s="1" t="s">
        <v>7325</v>
      </c>
      <c r="Z1661" s="1" t="s">
        <v>3193</v>
      </c>
    </row>
    <row r="1662" spans="1:26" hidden="1" x14ac:dyDescent="0.3">
      <c r="A1662" s="1" t="s">
        <v>854</v>
      </c>
      <c r="B1662" s="1">
        <v>1.1577045819238101</v>
      </c>
      <c r="C1662" s="1">
        <v>0</v>
      </c>
      <c r="D1662" s="1">
        <v>13.700461836408</v>
      </c>
      <c r="E1662" s="1">
        <v>8.8952549704941308</v>
      </c>
      <c r="F1662" s="1">
        <v>4.1046756209243096</v>
      </c>
      <c r="G1662" s="1">
        <v>136.391478517948</v>
      </c>
      <c r="H1662" s="1">
        <v>117.94440974488499</v>
      </c>
      <c r="I1662" s="1">
        <v>113.170289078011</v>
      </c>
      <c r="J1662" s="1">
        <v>137.82983731223999</v>
      </c>
      <c r="K1662" s="1">
        <v>1.62037777189317</v>
      </c>
      <c r="L1662" s="1">
        <v>5.57161940195006</v>
      </c>
      <c r="M1662" s="1">
        <v>101.39127848499599</v>
      </c>
      <c r="N1662" s="1">
        <f t="shared" si="25"/>
        <v>5.4951663350162362E-2</v>
      </c>
      <c r="O1662" s="1">
        <v>-4.1917284430799704</v>
      </c>
      <c r="P1662" s="2">
        <v>1.99223402671141E-5</v>
      </c>
      <c r="Q1662" s="1">
        <v>2.59626115245005E-4</v>
      </c>
      <c r="R1662" s="1" t="s">
        <v>7326</v>
      </c>
      <c r="S1662" s="1">
        <v>11</v>
      </c>
      <c r="T1662" s="1">
        <v>63506084</v>
      </c>
      <c r="U1662" s="1">
        <v>63516774</v>
      </c>
      <c r="V1662" s="1" t="s">
        <v>3205</v>
      </c>
      <c r="W1662" s="1">
        <v>2270</v>
      </c>
      <c r="X1662" s="1" t="s">
        <v>3194</v>
      </c>
      <c r="Y1662" s="1" t="s">
        <v>7327</v>
      </c>
      <c r="Z1662" s="1" t="s">
        <v>3193</v>
      </c>
    </row>
    <row r="1663" spans="1:26" hidden="1" x14ac:dyDescent="0.3">
      <c r="A1663" s="1" t="s">
        <v>7328</v>
      </c>
      <c r="B1663" s="1">
        <v>191.60010830838999</v>
      </c>
      <c r="C1663" s="1">
        <v>189.393066738491</v>
      </c>
      <c r="D1663" s="1">
        <v>179.54815775082099</v>
      </c>
      <c r="E1663" s="1">
        <v>42.252461109847097</v>
      </c>
      <c r="F1663" s="1">
        <v>55.119929766697801</v>
      </c>
      <c r="G1663" s="1">
        <v>19.740871890755699</v>
      </c>
      <c r="H1663" s="1">
        <v>13.1049344160984</v>
      </c>
      <c r="I1663" s="1">
        <v>22.2911175456689</v>
      </c>
      <c r="J1663" s="1">
        <v>19.191496334615699</v>
      </c>
      <c r="K1663" s="1">
        <v>48.611333156795098</v>
      </c>
      <c r="L1663" s="1">
        <v>131.582744734849</v>
      </c>
      <c r="M1663" s="1">
        <v>24.5879506687867</v>
      </c>
      <c r="N1663" s="1">
        <f t="shared" si="25"/>
        <v>5.3515132882500609</v>
      </c>
      <c r="O1663" s="1">
        <v>2.3910693810558601</v>
      </c>
      <c r="P1663" s="2">
        <v>1.9949337299169699E-5</v>
      </c>
      <c r="Q1663" s="1">
        <v>2.5982151334406E-4</v>
      </c>
      <c r="R1663" s="1" t="s">
        <v>7329</v>
      </c>
      <c r="S1663" s="1">
        <v>3</v>
      </c>
      <c r="T1663" s="1">
        <v>138061990</v>
      </c>
      <c r="U1663" s="1">
        <v>138115818</v>
      </c>
      <c r="V1663" s="1" t="s">
        <v>3193</v>
      </c>
      <c r="W1663" s="1">
        <v>5045</v>
      </c>
      <c r="X1663" s="1" t="s">
        <v>3194</v>
      </c>
      <c r="Y1663" s="1" t="s">
        <v>7330</v>
      </c>
      <c r="Z1663" s="1" t="s">
        <v>3193</v>
      </c>
    </row>
    <row r="1664" spans="1:26" hidden="1" x14ac:dyDescent="0.3">
      <c r="A1664" s="1" t="s">
        <v>7331</v>
      </c>
      <c r="B1664" s="1">
        <v>1838.4348760950099</v>
      </c>
      <c r="C1664" s="1">
        <v>2807.3932564196498</v>
      </c>
      <c r="D1664" s="1">
        <v>300.689083462219</v>
      </c>
      <c r="E1664" s="1">
        <v>320.22917893778902</v>
      </c>
      <c r="F1664" s="1">
        <v>1190.94231229961</v>
      </c>
      <c r="G1664" s="1">
        <v>87.936611149729799</v>
      </c>
      <c r="H1664" s="1">
        <v>95.478807888716801</v>
      </c>
      <c r="I1664" s="1">
        <v>99.452678280676693</v>
      </c>
      <c r="J1664" s="1">
        <v>82.000029793357896</v>
      </c>
      <c r="K1664" s="1">
        <v>440.74275395494197</v>
      </c>
      <c r="L1664" s="1">
        <v>1291.5377414428499</v>
      </c>
      <c r="M1664" s="1">
        <v>161.12217621348501</v>
      </c>
      <c r="N1664" s="1">
        <f t="shared" si="25"/>
        <v>8.0158906228499394</v>
      </c>
      <c r="O1664" s="1">
        <v>2.9978512115052198</v>
      </c>
      <c r="P1664" s="2">
        <v>1.9988580003403201E-5</v>
      </c>
      <c r="Q1664" s="1">
        <v>2.60176069004008E-4</v>
      </c>
      <c r="R1664" s="1" t="s">
        <v>7332</v>
      </c>
      <c r="S1664" s="1">
        <v>6</v>
      </c>
      <c r="T1664" s="1">
        <v>73695785</v>
      </c>
      <c r="U1664" s="1">
        <v>73828316</v>
      </c>
      <c r="V1664" s="1" t="s">
        <v>3205</v>
      </c>
      <c r="W1664" s="1">
        <v>9782</v>
      </c>
      <c r="X1664" s="1" t="s">
        <v>3194</v>
      </c>
      <c r="Y1664" s="1" t="s">
        <v>7333</v>
      </c>
      <c r="Z1664" s="1" t="s">
        <v>3193</v>
      </c>
    </row>
    <row r="1665" spans="1:26" hidden="1" x14ac:dyDescent="0.3">
      <c r="A1665" s="1" t="s">
        <v>855</v>
      </c>
      <c r="B1665" s="1">
        <v>10.419341237314301</v>
      </c>
      <c r="C1665" s="1">
        <v>32.135285692090498</v>
      </c>
      <c r="D1665" s="1">
        <v>65.618001427006902</v>
      </c>
      <c r="E1665" s="1">
        <v>40.769918614764798</v>
      </c>
      <c r="F1665" s="1">
        <v>31.664640504273201</v>
      </c>
      <c r="G1665" s="1">
        <v>132.80222908326499</v>
      </c>
      <c r="H1665" s="1">
        <v>144.15427857708201</v>
      </c>
      <c r="I1665" s="1">
        <v>130.31730257468001</v>
      </c>
      <c r="J1665" s="1">
        <v>104.680889097904</v>
      </c>
      <c r="K1665" s="1">
        <v>121.528332891988</v>
      </c>
      <c r="L1665" s="1">
        <v>36.1214374950899</v>
      </c>
      <c r="M1665" s="1">
        <v>126.696606444984</v>
      </c>
      <c r="N1665" s="1">
        <f t="shared" si="25"/>
        <v>0.28510185480599326</v>
      </c>
      <c r="O1665" s="1">
        <v>-1.81437859096675</v>
      </c>
      <c r="P1665" s="2">
        <v>2.0170535058258999E-5</v>
      </c>
      <c r="Q1665" s="1">
        <v>2.6238665977828998E-4</v>
      </c>
      <c r="R1665" s="1" t="s">
        <v>7334</v>
      </c>
      <c r="S1665" s="1">
        <v>7</v>
      </c>
      <c r="T1665" s="1">
        <v>27107777</v>
      </c>
      <c r="U1665" s="1">
        <v>27134302</v>
      </c>
      <c r="V1665" s="1" t="s">
        <v>3205</v>
      </c>
      <c r="W1665" s="1">
        <v>5281</v>
      </c>
      <c r="X1665" s="1" t="s">
        <v>3479</v>
      </c>
      <c r="Y1665" s="1" t="s">
        <v>7335</v>
      </c>
      <c r="Z1665" s="1" t="s">
        <v>3193</v>
      </c>
    </row>
    <row r="1666" spans="1:26" hidden="1" x14ac:dyDescent="0.3">
      <c r="A1666" s="1" t="s">
        <v>7336</v>
      </c>
      <c r="B1666" s="1">
        <v>626.31817882078099</v>
      </c>
      <c r="C1666" s="1">
        <v>636.55214849651497</v>
      </c>
      <c r="D1666" s="1">
        <v>736.21955447224298</v>
      </c>
      <c r="E1666" s="1">
        <v>568.55504686408301</v>
      </c>
      <c r="F1666" s="1">
        <v>871.36399609907403</v>
      </c>
      <c r="G1666" s="1">
        <v>385.84431422840601</v>
      </c>
      <c r="H1666" s="1">
        <v>424.97430177919102</v>
      </c>
      <c r="I1666" s="1">
        <v>329.22265913603297</v>
      </c>
      <c r="J1666" s="1">
        <v>378.59588223741798</v>
      </c>
      <c r="K1666" s="1">
        <v>414.00652071870502</v>
      </c>
      <c r="L1666" s="1">
        <v>687.80178495053894</v>
      </c>
      <c r="M1666" s="1">
        <v>386.52873561995102</v>
      </c>
      <c r="N1666" s="1">
        <f t="shared" si="25"/>
        <v>1.7794324756925974</v>
      </c>
      <c r="O1666" s="1">
        <v>0.83082190192948502</v>
      </c>
      <c r="P1666" s="2">
        <v>2.0221143191913101E-5</v>
      </c>
      <c r="Q1666" s="1">
        <v>2.6288700632561598E-4</v>
      </c>
      <c r="R1666" s="1" t="s">
        <v>7337</v>
      </c>
      <c r="S1666" s="1">
        <v>19</v>
      </c>
      <c r="T1666" s="1">
        <v>50797704</v>
      </c>
      <c r="U1666" s="1">
        <v>50804929</v>
      </c>
      <c r="V1666" s="1" t="s">
        <v>3193</v>
      </c>
      <c r="W1666" s="1">
        <v>3256</v>
      </c>
      <c r="X1666" s="1" t="s">
        <v>3194</v>
      </c>
      <c r="Y1666" s="1" t="s">
        <v>7338</v>
      </c>
      <c r="Z1666" s="1" t="s">
        <v>3193</v>
      </c>
    </row>
    <row r="1667" spans="1:26" hidden="1" x14ac:dyDescent="0.3">
      <c r="A1667" s="1" t="s">
        <v>7339</v>
      </c>
      <c r="B1667" s="1">
        <v>12.7347504011619</v>
      </c>
      <c r="C1667" s="1">
        <v>6.1535653452939201</v>
      </c>
      <c r="D1667" s="1">
        <v>9.3740002038581292</v>
      </c>
      <c r="E1667" s="1">
        <v>25.944493663941198</v>
      </c>
      <c r="F1667" s="1">
        <v>16.418702483697199</v>
      </c>
      <c r="G1667" s="1">
        <v>1.79462471734143</v>
      </c>
      <c r="H1667" s="1">
        <v>0</v>
      </c>
      <c r="I1667" s="1">
        <v>0</v>
      </c>
      <c r="J1667" s="1">
        <v>0</v>
      </c>
      <c r="K1667" s="1">
        <v>0.810188885946585</v>
      </c>
      <c r="L1667" s="1">
        <v>14.125102419590499</v>
      </c>
      <c r="M1667" s="1">
        <v>0.52096272065760196</v>
      </c>
      <c r="N1667" s="1">
        <f t="shared" ref="N1667:N1730" si="26">L1667/M1667</f>
        <v>27.113461020321441</v>
      </c>
      <c r="O1667" s="1">
        <v>4.5408971285576696</v>
      </c>
      <c r="P1667" s="2">
        <v>2.0243803069394999E-5</v>
      </c>
      <c r="Q1667" s="1">
        <v>2.6302362619455197E-4</v>
      </c>
      <c r="R1667" s="1" t="s">
        <v>7340</v>
      </c>
      <c r="S1667" s="1">
        <v>1</v>
      </c>
      <c r="T1667" s="1">
        <v>167052836</v>
      </c>
      <c r="U1667" s="1">
        <v>167166479</v>
      </c>
      <c r="V1667" s="1" t="s">
        <v>3193</v>
      </c>
      <c r="W1667" s="1">
        <v>3200</v>
      </c>
      <c r="X1667" s="1" t="s">
        <v>3194</v>
      </c>
      <c r="Y1667" s="1" t="s">
        <v>7341</v>
      </c>
      <c r="Z1667" s="1" t="s">
        <v>3193</v>
      </c>
    </row>
    <row r="1668" spans="1:26" hidden="1" x14ac:dyDescent="0.3">
      <c r="A1668" s="1" t="s">
        <v>856</v>
      </c>
      <c r="B1668" s="1">
        <v>210.123381619171</v>
      </c>
      <c r="C1668" s="1">
        <v>165.46253484012499</v>
      </c>
      <c r="D1668" s="1">
        <v>539.36555019122204</v>
      </c>
      <c r="E1668" s="1">
        <v>325.41807767057702</v>
      </c>
      <c r="F1668" s="1">
        <v>548.26738650917503</v>
      </c>
      <c r="G1668" s="1">
        <v>1469.7976435026301</v>
      </c>
      <c r="H1668" s="1">
        <v>1252.4573034814</v>
      </c>
      <c r="I1668" s="1">
        <v>1303.1730257468</v>
      </c>
      <c r="J1668" s="1">
        <v>1383.5324175772901</v>
      </c>
      <c r="K1668" s="1">
        <v>635.99827546806898</v>
      </c>
      <c r="L1668" s="1">
        <v>357.72738616605398</v>
      </c>
      <c r="M1668" s="1">
        <v>1208.9917331552399</v>
      </c>
      <c r="N1668" s="1">
        <f t="shared" si="26"/>
        <v>0.29588902583515037</v>
      </c>
      <c r="O1668" s="1">
        <v>-1.75635707678701</v>
      </c>
      <c r="P1668" s="2">
        <v>2.02728624716114E-5</v>
      </c>
      <c r="Q1668" s="1">
        <v>2.6324318000030001E-4</v>
      </c>
      <c r="R1668" s="1" t="s">
        <v>7342</v>
      </c>
      <c r="S1668" s="1">
        <v>14</v>
      </c>
      <c r="T1668" s="1">
        <v>100291111</v>
      </c>
      <c r="U1668" s="1">
        <v>100306547</v>
      </c>
      <c r="V1668" s="1" t="s">
        <v>3193</v>
      </c>
      <c r="W1668" s="1">
        <v>7451</v>
      </c>
      <c r="X1668" s="1" t="s">
        <v>3194</v>
      </c>
      <c r="Y1668" s="1" t="s">
        <v>7343</v>
      </c>
      <c r="Z1668" s="1" t="s">
        <v>3193</v>
      </c>
    </row>
    <row r="1669" spans="1:26" hidden="1" x14ac:dyDescent="0.3">
      <c r="A1669" s="1" t="s">
        <v>857</v>
      </c>
      <c r="B1669" s="1">
        <v>4.0519660367333303</v>
      </c>
      <c r="C1669" s="1">
        <v>0</v>
      </c>
      <c r="D1669" s="1">
        <v>12.9793848976497</v>
      </c>
      <c r="E1669" s="1">
        <v>5.9301699803294197</v>
      </c>
      <c r="F1669" s="1">
        <v>3.5182933893636901</v>
      </c>
      <c r="G1669" s="1">
        <v>91.525860584412698</v>
      </c>
      <c r="H1669" s="1">
        <v>134.79361113701199</v>
      </c>
      <c r="I1669" s="1">
        <v>113.170289078011</v>
      </c>
      <c r="J1669" s="1">
        <v>113.404296522729</v>
      </c>
      <c r="K1669" s="1">
        <v>0.810188885946585</v>
      </c>
      <c r="L1669" s="1">
        <v>5.29596286081523</v>
      </c>
      <c r="M1669" s="1">
        <v>90.7408492416223</v>
      </c>
      <c r="N1669" s="1">
        <f t="shared" si="26"/>
        <v>5.8363602556917693E-2</v>
      </c>
      <c r="O1669" s="1">
        <v>-4.1013578627839502</v>
      </c>
      <c r="P1669" s="2">
        <v>2.03991148158954E-5</v>
      </c>
      <c r="Q1669" s="1">
        <v>2.6472376457126602E-4</v>
      </c>
      <c r="R1669" s="1" t="s">
        <v>7344</v>
      </c>
      <c r="S1669" s="1">
        <v>20</v>
      </c>
      <c r="T1669" s="1">
        <v>45092310</v>
      </c>
      <c r="U1669" s="1">
        <v>45101112</v>
      </c>
      <c r="V1669" s="1" t="s">
        <v>3193</v>
      </c>
      <c r="W1669" s="1">
        <v>4538</v>
      </c>
      <c r="X1669" s="1" t="s">
        <v>3194</v>
      </c>
      <c r="Y1669" s="1" t="s">
        <v>7345</v>
      </c>
      <c r="Z1669" s="1" t="s">
        <v>3193</v>
      </c>
    </row>
    <row r="1670" spans="1:26" hidden="1" x14ac:dyDescent="0.3">
      <c r="A1670" s="1" t="s">
        <v>858</v>
      </c>
      <c r="B1670" s="1">
        <v>77.566206988895203</v>
      </c>
      <c r="C1670" s="1">
        <v>19.828155001502601</v>
      </c>
      <c r="D1670" s="1">
        <v>50.475385713082296</v>
      </c>
      <c r="E1670" s="1">
        <v>118.603399606588</v>
      </c>
      <c r="F1670" s="1">
        <v>72.711396713516294</v>
      </c>
      <c r="G1670" s="1">
        <v>321.23782440411497</v>
      </c>
      <c r="H1670" s="1">
        <v>323.87909342643201</v>
      </c>
      <c r="I1670" s="1">
        <v>384.093102325372</v>
      </c>
      <c r="J1670" s="1">
        <v>403.02142302692903</v>
      </c>
      <c r="K1670" s="1">
        <v>94.792099655750405</v>
      </c>
      <c r="L1670" s="1">
        <v>67.836908804716998</v>
      </c>
      <c r="M1670" s="1">
        <v>305.40470856771998</v>
      </c>
      <c r="N1670" s="1">
        <f t="shared" si="26"/>
        <v>0.22212135864851915</v>
      </c>
      <c r="O1670" s="1">
        <v>-2.1687373687386202</v>
      </c>
      <c r="P1670" s="2">
        <v>2.0427605095943799E-5</v>
      </c>
      <c r="Q1670" s="1">
        <v>2.64918558539013E-4</v>
      </c>
      <c r="R1670" s="1" t="s">
        <v>7346</v>
      </c>
      <c r="S1670" s="1">
        <v>6</v>
      </c>
      <c r="T1670" s="1">
        <v>107489958</v>
      </c>
      <c r="U1670" s="1">
        <v>107660167</v>
      </c>
      <c r="V1670" s="1" t="s">
        <v>3205</v>
      </c>
      <c r="W1670" s="1">
        <v>6904</v>
      </c>
      <c r="X1670" s="1" t="s">
        <v>3194</v>
      </c>
      <c r="Y1670" s="1" t="s">
        <v>7347</v>
      </c>
      <c r="Z1670" s="1" t="s">
        <v>3193</v>
      </c>
    </row>
    <row r="1671" spans="1:26" hidden="1" x14ac:dyDescent="0.3">
      <c r="A1671" s="1" t="s">
        <v>859</v>
      </c>
      <c r="B1671" s="1">
        <v>2593.8371158002901</v>
      </c>
      <c r="C1671" s="1">
        <v>2557.14826571103</v>
      </c>
      <c r="D1671" s="1">
        <v>1674.3406517968101</v>
      </c>
      <c r="E1671" s="1">
        <v>1448.4440176954599</v>
      </c>
      <c r="F1671" s="1">
        <v>1502.3112772582999</v>
      </c>
      <c r="G1671" s="1">
        <v>5525.64950469425</v>
      </c>
      <c r="H1671" s="1">
        <v>5871.0106184120796</v>
      </c>
      <c r="I1671" s="1">
        <v>5805.97876997192</v>
      </c>
      <c r="J1671" s="1">
        <v>5673.70418910638</v>
      </c>
      <c r="K1671" s="1">
        <v>2520.4976241798199</v>
      </c>
      <c r="L1671" s="1">
        <v>1955.2162656523799</v>
      </c>
      <c r="M1671" s="1">
        <v>5079.3681412728902</v>
      </c>
      <c r="N1671" s="1">
        <f t="shared" si="26"/>
        <v>0.38493297025767509</v>
      </c>
      <c r="O1671" s="1">
        <v>-1.3770613063697701</v>
      </c>
      <c r="P1671" s="2">
        <v>2.04523629438696E-5</v>
      </c>
      <c r="Q1671" s="1">
        <v>2.64918558539013E-4</v>
      </c>
      <c r="R1671" s="1" t="s">
        <v>7348</v>
      </c>
      <c r="S1671" s="1">
        <v>1</v>
      </c>
      <c r="T1671" s="1">
        <v>201483530</v>
      </c>
      <c r="U1671" s="1">
        <v>201509456</v>
      </c>
      <c r="V1671" s="1" t="s">
        <v>3193</v>
      </c>
      <c r="W1671" s="1">
        <v>10318</v>
      </c>
      <c r="X1671" s="1" t="s">
        <v>3194</v>
      </c>
      <c r="Y1671" s="1" t="s">
        <v>7349</v>
      </c>
      <c r="Z1671" s="1" t="s">
        <v>3193</v>
      </c>
    </row>
    <row r="1672" spans="1:26" hidden="1" x14ac:dyDescent="0.3">
      <c r="A1672" s="1" t="s">
        <v>7350</v>
      </c>
      <c r="B1672" s="1">
        <v>254.11615573227601</v>
      </c>
      <c r="C1672" s="1">
        <v>335.02744657711298</v>
      </c>
      <c r="D1672" s="1">
        <v>437.69370182629899</v>
      </c>
      <c r="E1672" s="1">
        <v>2638.9256412465902</v>
      </c>
      <c r="F1672" s="1">
        <v>925.89754363421196</v>
      </c>
      <c r="G1672" s="1">
        <v>55.633366237584198</v>
      </c>
      <c r="H1672" s="1">
        <v>112.32800928084301</v>
      </c>
      <c r="I1672" s="1">
        <v>56.585144539005697</v>
      </c>
      <c r="J1672" s="1">
        <v>73.2766223685326</v>
      </c>
      <c r="K1672" s="1">
        <v>281.94573230941103</v>
      </c>
      <c r="L1672" s="1">
        <v>918.33209780329901</v>
      </c>
      <c r="M1672" s="1">
        <v>115.953774947075</v>
      </c>
      <c r="N1672" s="1">
        <f t="shared" si="26"/>
        <v>7.9198119959652455</v>
      </c>
      <c r="O1672" s="1">
        <v>2.9796936780872798</v>
      </c>
      <c r="P1672" s="2">
        <v>2.0459909825945701E-5</v>
      </c>
      <c r="Q1672" s="1">
        <v>2.64918558539013E-4</v>
      </c>
      <c r="R1672" s="1" t="s">
        <v>7351</v>
      </c>
      <c r="S1672" s="1">
        <v>17</v>
      </c>
      <c r="T1672" s="1">
        <v>39757715</v>
      </c>
      <c r="U1672" s="1">
        <v>39864188</v>
      </c>
      <c r="V1672" s="1" t="s">
        <v>3193</v>
      </c>
      <c r="W1672" s="1">
        <v>10008</v>
      </c>
      <c r="X1672" s="1" t="s">
        <v>3194</v>
      </c>
      <c r="Y1672" s="1" t="s">
        <v>7352</v>
      </c>
      <c r="Z1672" s="1" t="s">
        <v>3270</v>
      </c>
    </row>
    <row r="1673" spans="1:26" hidden="1" x14ac:dyDescent="0.3">
      <c r="A1673" s="1" t="s">
        <v>860</v>
      </c>
      <c r="B1673" s="1">
        <v>0.57885229096190405</v>
      </c>
      <c r="C1673" s="1">
        <v>0</v>
      </c>
      <c r="D1673" s="1">
        <v>0</v>
      </c>
      <c r="E1673" s="1">
        <v>0.74127124754117801</v>
      </c>
      <c r="F1673" s="1">
        <v>2.3455289262424599</v>
      </c>
      <c r="G1673" s="1">
        <v>12.56237302139</v>
      </c>
      <c r="H1673" s="1">
        <v>11.2328009280843</v>
      </c>
      <c r="I1673" s="1">
        <v>12.0029094476679</v>
      </c>
      <c r="J1673" s="1">
        <v>6.9787259398602401</v>
      </c>
      <c r="K1673" s="1">
        <v>8.1018888594658502</v>
      </c>
      <c r="L1673" s="1">
        <v>0.73313049294910904</v>
      </c>
      <c r="M1673" s="1">
        <v>10.175739639293701</v>
      </c>
      <c r="N1673" s="1">
        <f t="shared" si="26"/>
        <v>7.2046899678733886E-2</v>
      </c>
      <c r="O1673" s="1">
        <v>-3.7149935651798001</v>
      </c>
      <c r="P1673" s="2">
        <v>2.0469620433515199E-5</v>
      </c>
      <c r="Q1673" s="1">
        <v>2.64918558539013E-4</v>
      </c>
      <c r="R1673" s="1" t="s">
        <v>7353</v>
      </c>
      <c r="S1673" s="1">
        <v>4</v>
      </c>
      <c r="T1673" s="1">
        <v>157204182</v>
      </c>
      <c r="U1673" s="1">
        <v>157366075</v>
      </c>
      <c r="V1673" s="1" t="s">
        <v>3205</v>
      </c>
      <c r="W1673" s="1">
        <v>8941</v>
      </c>
      <c r="X1673" s="1" t="s">
        <v>3194</v>
      </c>
      <c r="Y1673" s="1" t="s">
        <v>7354</v>
      </c>
      <c r="Z1673" s="1" t="s">
        <v>3193</v>
      </c>
    </row>
    <row r="1674" spans="1:26" hidden="1" x14ac:dyDescent="0.3">
      <c r="A1674" s="1" t="s">
        <v>7355</v>
      </c>
      <c r="B1674" s="1">
        <v>162.07864146933301</v>
      </c>
      <c r="C1674" s="1">
        <v>0</v>
      </c>
      <c r="D1674" s="1">
        <v>2.1632308162749498</v>
      </c>
      <c r="E1674" s="1">
        <v>299.47358400663597</v>
      </c>
      <c r="F1674" s="1">
        <v>1264.8264734762499</v>
      </c>
      <c r="G1674" s="1">
        <v>1.79462471734143</v>
      </c>
      <c r="H1674" s="1">
        <v>1.8721334880140601</v>
      </c>
      <c r="I1674" s="1">
        <v>0</v>
      </c>
      <c r="J1674" s="1">
        <v>0</v>
      </c>
      <c r="K1674" s="1">
        <v>0</v>
      </c>
      <c r="L1674" s="1">
        <v>345.70838595369798</v>
      </c>
      <c r="M1674" s="1">
        <v>0.73335164107109596</v>
      </c>
      <c r="N1674" s="1">
        <f t="shared" si="26"/>
        <v>471.40875753516275</v>
      </c>
      <c r="O1674" s="1">
        <v>9.0119803487451406</v>
      </c>
      <c r="P1674" s="2">
        <v>2.0478271069456899E-5</v>
      </c>
      <c r="Q1674" s="1">
        <v>2.64918558539013E-4</v>
      </c>
      <c r="R1674" s="1" t="s">
        <v>7356</v>
      </c>
      <c r="S1674" s="1">
        <v>12</v>
      </c>
      <c r="T1674" s="1">
        <v>110910819</v>
      </c>
      <c r="U1674" s="1">
        <v>110920722</v>
      </c>
      <c r="V1674" s="1" t="s">
        <v>3193</v>
      </c>
      <c r="W1674" s="1">
        <v>1362</v>
      </c>
      <c r="X1674" s="1" t="s">
        <v>3194</v>
      </c>
      <c r="Y1674" s="1" t="s">
        <v>7357</v>
      </c>
      <c r="Z1674" s="1" t="s">
        <v>3193</v>
      </c>
    </row>
    <row r="1675" spans="1:26" hidden="1" x14ac:dyDescent="0.3">
      <c r="A1675" s="1" t="s">
        <v>7358</v>
      </c>
      <c r="B1675" s="1">
        <v>16.2078641469333</v>
      </c>
      <c r="C1675" s="1">
        <v>16.409507587450499</v>
      </c>
      <c r="D1675" s="1">
        <v>33.169539182882602</v>
      </c>
      <c r="E1675" s="1">
        <v>68.938226021329498</v>
      </c>
      <c r="F1675" s="1">
        <v>46.324196293288601</v>
      </c>
      <c r="G1675" s="1">
        <v>0</v>
      </c>
      <c r="H1675" s="1">
        <v>0</v>
      </c>
      <c r="I1675" s="1">
        <v>0</v>
      </c>
      <c r="J1675" s="1">
        <v>1.74468148496506</v>
      </c>
      <c r="K1675" s="1">
        <v>8.1018888594658502</v>
      </c>
      <c r="L1675" s="1">
        <v>36.209866646376902</v>
      </c>
      <c r="M1675" s="1">
        <v>1.9693140688861801</v>
      </c>
      <c r="N1675" s="1">
        <f t="shared" si="26"/>
        <v>18.387045123207169</v>
      </c>
      <c r="O1675" s="1">
        <v>3.9020176552647898</v>
      </c>
      <c r="P1675" s="2">
        <v>2.04875573775436E-5</v>
      </c>
      <c r="Q1675" s="1">
        <v>2.64918558539013E-4</v>
      </c>
      <c r="R1675" s="1" t="s">
        <v>7359</v>
      </c>
      <c r="S1675" s="1">
        <v>1</v>
      </c>
      <c r="T1675" s="1">
        <v>206767602</v>
      </c>
      <c r="U1675" s="1">
        <v>206772494</v>
      </c>
      <c r="V1675" s="1" t="s">
        <v>3193</v>
      </c>
      <c r="W1675" s="1">
        <v>2155</v>
      </c>
      <c r="X1675" s="1" t="s">
        <v>3194</v>
      </c>
      <c r="Y1675" s="1" t="s">
        <v>7360</v>
      </c>
      <c r="Z1675" s="1" t="s">
        <v>3193</v>
      </c>
    </row>
    <row r="1676" spans="1:26" hidden="1" x14ac:dyDescent="0.3">
      <c r="A1676" s="1" t="s">
        <v>7361</v>
      </c>
      <c r="B1676" s="1">
        <v>16.2078641469333</v>
      </c>
      <c r="C1676" s="1">
        <v>77.261431557579201</v>
      </c>
      <c r="D1676" s="1">
        <v>4.3264616325499103</v>
      </c>
      <c r="E1676" s="1">
        <v>2.22381374262353</v>
      </c>
      <c r="F1676" s="1">
        <v>15.832320252136601</v>
      </c>
      <c r="G1676" s="1">
        <v>0</v>
      </c>
      <c r="H1676" s="1">
        <v>0</v>
      </c>
      <c r="I1676" s="1">
        <v>0</v>
      </c>
      <c r="J1676" s="1">
        <v>0</v>
      </c>
      <c r="K1676" s="1">
        <v>0.810188885946585</v>
      </c>
      <c r="L1676" s="1">
        <v>23.170378266364501</v>
      </c>
      <c r="M1676" s="1">
        <v>0.162037777189317</v>
      </c>
      <c r="N1676" s="1">
        <f t="shared" si="26"/>
        <v>142.99368127775148</v>
      </c>
      <c r="O1676" s="1">
        <v>5.79795877164901</v>
      </c>
      <c r="P1676" s="2">
        <v>2.0529954481298001E-5</v>
      </c>
      <c r="Q1676" s="1">
        <v>2.6524338205729798E-4</v>
      </c>
      <c r="R1676" s="1" t="s">
        <v>7362</v>
      </c>
      <c r="S1676" s="1">
        <v>13</v>
      </c>
      <c r="T1676" s="1">
        <v>99962964</v>
      </c>
      <c r="U1676" s="1">
        <v>99971909</v>
      </c>
      <c r="V1676" s="1" t="s">
        <v>3193</v>
      </c>
      <c r="W1676" s="1">
        <v>4639</v>
      </c>
      <c r="X1676" s="1" t="s">
        <v>3194</v>
      </c>
      <c r="Y1676" s="1" t="s">
        <v>7363</v>
      </c>
      <c r="Z1676" s="1" t="s">
        <v>3270</v>
      </c>
    </row>
    <row r="1677" spans="1:26" hidden="1" x14ac:dyDescent="0.3">
      <c r="A1677" s="1" t="s">
        <v>7364</v>
      </c>
      <c r="B1677" s="1">
        <v>941.21382510405601</v>
      </c>
      <c r="C1677" s="1">
        <v>213.32359863685599</v>
      </c>
      <c r="D1677" s="1">
        <v>315.11062223738497</v>
      </c>
      <c r="E1677" s="1">
        <v>392.13248994928301</v>
      </c>
      <c r="F1677" s="1">
        <v>167.705318226336</v>
      </c>
      <c r="G1677" s="1">
        <v>32.303244912145701</v>
      </c>
      <c r="H1677" s="1">
        <v>24.3377353441827</v>
      </c>
      <c r="I1677" s="1">
        <v>24.0058188953358</v>
      </c>
      <c r="J1677" s="1">
        <v>33.148948214336201</v>
      </c>
      <c r="K1677" s="1">
        <v>166.08872161905001</v>
      </c>
      <c r="L1677" s="1">
        <v>405.89717083078301</v>
      </c>
      <c r="M1677" s="1">
        <v>55.97689379701</v>
      </c>
      <c r="N1677" s="1">
        <f t="shared" si="26"/>
        <v>7.2511556697428601</v>
      </c>
      <c r="O1677" s="1">
        <v>2.8403074025984401</v>
      </c>
      <c r="P1677" s="2">
        <v>2.05371850839893E-5</v>
      </c>
      <c r="Q1677" s="1">
        <v>2.6524338205729798E-4</v>
      </c>
      <c r="R1677" s="1" t="s">
        <v>7365</v>
      </c>
      <c r="S1677" s="1">
        <v>2</v>
      </c>
      <c r="T1677" s="1">
        <v>162170684</v>
      </c>
      <c r="U1677" s="1">
        <v>162245151</v>
      </c>
      <c r="V1677" s="1" t="s">
        <v>3193</v>
      </c>
      <c r="W1677" s="1">
        <v>7003</v>
      </c>
      <c r="X1677" s="1" t="s">
        <v>3194</v>
      </c>
      <c r="Y1677" s="1" t="s">
        <v>7366</v>
      </c>
      <c r="Z1677" s="1" t="s">
        <v>3193</v>
      </c>
    </row>
    <row r="1678" spans="1:26" hidden="1" x14ac:dyDescent="0.3">
      <c r="A1678" s="1" t="s">
        <v>7367</v>
      </c>
      <c r="B1678" s="1">
        <v>296.95122526345699</v>
      </c>
      <c r="C1678" s="1">
        <v>330.925069680251</v>
      </c>
      <c r="D1678" s="1">
        <v>374.23893121556699</v>
      </c>
      <c r="E1678" s="1">
        <v>2063.69915315464</v>
      </c>
      <c r="F1678" s="1">
        <v>826.21256426890704</v>
      </c>
      <c r="G1678" s="1">
        <v>181.25709645148399</v>
      </c>
      <c r="H1678" s="1">
        <v>127.305077184956</v>
      </c>
      <c r="I1678" s="1">
        <v>138.890809323014</v>
      </c>
      <c r="J1678" s="1">
        <v>151.78728919196001</v>
      </c>
      <c r="K1678" s="1">
        <v>176.62117713635499</v>
      </c>
      <c r="L1678" s="1">
        <v>778.40538871656395</v>
      </c>
      <c r="M1678" s="1">
        <v>155.17228985755401</v>
      </c>
      <c r="N1678" s="1">
        <f t="shared" si="26"/>
        <v>5.0163942894129434</v>
      </c>
      <c r="O1678" s="1">
        <v>2.3257815172817802</v>
      </c>
      <c r="P1678" s="2">
        <v>2.0581167702234202E-5</v>
      </c>
      <c r="Q1678" s="1">
        <v>2.6565292551136699E-4</v>
      </c>
      <c r="R1678" s="1" t="s">
        <v>7368</v>
      </c>
      <c r="S1678" s="1">
        <v>16</v>
      </c>
      <c r="T1678" s="1">
        <v>30472658</v>
      </c>
      <c r="U1678" s="1">
        <v>30523185</v>
      </c>
      <c r="V1678" s="1" t="s">
        <v>3205</v>
      </c>
      <c r="W1678" s="1">
        <v>6472</v>
      </c>
      <c r="X1678" s="1" t="s">
        <v>3194</v>
      </c>
      <c r="Y1678" s="1" t="s">
        <v>7369</v>
      </c>
      <c r="Z1678" s="1" t="s">
        <v>3193</v>
      </c>
    </row>
    <row r="1679" spans="1:26" hidden="1" x14ac:dyDescent="0.3">
      <c r="A1679" s="1" t="s">
        <v>7370</v>
      </c>
      <c r="B1679" s="1">
        <v>190.44240372646701</v>
      </c>
      <c r="C1679" s="1">
        <v>114.18282362934301</v>
      </c>
      <c r="D1679" s="1">
        <v>183.874619383371</v>
      </c>
      <c r="E1679" s="1">
        <v>432.90240856404802</v>
      </c>
      <c r="F1679" s="1">
        <v>167.705318226336</v>
      </c>
      <c r="G1679" s="1">
        <v>61.017240389608503</v>
      </c>
      <c r="H1679" s="1">
        <v>74.885339520562198</v>
      </c>
      <c r="I1679" s="1">
        <v>65.158651287339893</v>
      </c>
      <c r="J1679" s="1">
        <v>36.6383111842663</v>
      </c>
      <c r="K1679" s="1">
        <v>80.208699708711904</v>
      </c>
      <c r="L1679" s="1">
        <v>217.82151470591299</v>
      </c>
      <c r="M1679" s="1">
        <v>63.5816484180977</v>
      </c>
      <c r="N1679" s="1">
        <f t="shared" si="26"/>
        <v>3.4258551032456857</v>
      </c>
      <c r="O1679" s="1">
        <v>1.7710017705968699</v>
      </c>
      <c r="P1679" s="2">
        <v>2.0621163486788599E-5</v>
      </c>
      <c r="Q1679" s="1">
        <v>2.66010551153174E-4</v>
      </c>
      <c r="R1679" s="1" t="s">
        <v>7371</v>
      </c>
      <c r="S1679" s="1">
        <v>6</v>
      </c>
      <c r="T1679" s="1">
        <v>32844086</v>
      </c>
      <c r="U1679" s="1">
        <v>32846495</v>
      </c>
      <c r="V1679" s="1" t="s">
        <v>3205</v>
      </c>
      <c r="W1679" s="1">
        <v>1951</v>
      </c>
      <c r="X1679" s="1" t="s">
        <v>3341</v>
      </c>
      <c r="Y1679" s="1" t="s">
        <v>7372</v>
      </c>
      <c r="Z1679" s="1" t="s">
        <v>3193</v>
      </c>
    </row>
    <row r="1680" spans="1:26" hidden="1" x14ac:dyDescent="0.3">
      <c r="A1680" s="1" t="s">
        <v>7373</v>
      </c>
      <c r="B1680" s="1">
        <v>6107.4705219390498</v>
      </c>
      <c r="C1680" s="1">
        <v>4295.1886110151599</v>
      </c>
      <c r="D1680" s="1">
        <v>2324.0309736180602</v>
      </c>
      <c r="E1680" s="1">
        <v>8248.1251713906804</v>
      </c>
      <c r="F1680" s="1">
        <v>4310.4957842020804</v>
      </c>
      <c r="G1680" s="1">
        <v>436.09380631396601</v>
      </c>
      <c r="H1680" s="1">
        <v>593.46631570045599</v>
      </c>
      <c r="I1680" s="1">
        <v>512.69570355038502</v>
      </c>
      <c r="J1680" s="1">
        <v>495.48954173007701</v>
      </c>
      <c r="K1680" s="1">
        <v>2625.8221793528801</v>
      </c>
      <c r="L1680" s="1">
        <v>5057.0622124330102</v>
      </c>
      <c r="M1680" s="1">
        <v>932.71350932955295</v>
      </c>
      <c r="N1680" s="1">
        <f t="shared" si="26"/>
        <v>5.4218815979926083</v>
      </c>
      <c r="O1680" s="1">
        <v>2.43741227706722</v>
      </c>
      <c r="P1680" s="2">
        <v>2.0661587303894401E-5</v>
      </c>
      <c r="Q1680" s="1">
        <v>2.6637326907688998E-4</v>
      </c>
      <c r="R1680" s="1" t="s">
        <v>7374</v>
      </c>
      <c r="S1680" s="1">
        <v>1</v>
      </c>
      <c r="T1680" s="1">
        <v>22652762</v>
      </c>
      <c r="U1680" s="1">
        <v>22661538</v>
      </c>
      <c r="V1680" s="1" t="s">
        <v>3205</v>
      </c>
      <c r="W1680" s="1">
        <v>1601</v>
      </c>
      <c r="X1680" s="1" t="s">
        <v>3194</v>
      </c>
      <c r="Y1680" s="1" t="s">
        <v>7375</v>
      </c>
      <c r="Z1680" s="1" t="s">
        <v>3193</v>
      </c>
    </row>
    <row r="1681" spans="1:26" hidden="1" x14ac:dyDescent="0.3">
      <c r="A1681" s="1" t="s">
        <v>7376</v>
      </c>
      <c r="B1681" s="1">
        <v>27.784909966171401</v>
      </c>
      <c r="C1681" s="1">
        <v>2.0511884484313101</v>
      </c>
      <c r="D1681" s="1">
        <v>16.584769591441301</v>
      </c>
      <c r="E1681" s="1">
        <v>16.307967445905899</v>
      </c>
      <c r="F1681" s="1">
        <v>38.11484505144</v>
      </c>
      <c r="G1681" s="1">
        <v>0</v>
      </c>
      <c r="H1681" s="1">
        <v>0</v>
      </c>
      <c r="I1681" s="1">
        <v>0</v>
      </c>
      <c r="J1681" s="1">
        <v>0</v>
      </c>
      <c r="K1681" s="1">
        <v>1.62037777189317</v>
      </c>
      <c r="L1681" s="1">
        <v>20.168736100678</v>
      </c>
      <c r="M1681" s="1">
        <v>0.324075554378634</v>
      </c>
      <c r="N1681" s="1">
        <f t="shared" si="26"/>
        <v>62.234672835316168</v>
      </c>
      <c r="O1681" s="1">
        <v>5.1221249372660704</v>
      </c>
      <c r="P1681" s="2">
        <v>2.0750485030306201E-5</v>
      </c>
      <c r="Q1681" s="1">
        <v>2.67360118432148E-4</v>
      </c>
      <c r="R1681" s="1" t="s">
        <v>7377</v>
      </c>
      <c r="S1681" s="1">
        <v>19</v>
      </c>
      <c r="T1681" s="1">
        <v>54497879</v>
      </c>
      <c r="U1681" s="1">
        <v>54510687</v>
      </c>
      <c r="V1681" s="1" t="s">
        <v>3205</v>
      </c>
      <c r="W1681" s="1">
        <v>1078</v>
      </c>
      <c r="X1681" s="1" t="s">
        <v>3194</v>
      </c>
      <c r="Y1681" s="1" t="s">
        <v>7378</v>
      </c>
      <c r="Z1681" s="1" t="s">
        <v>3193</v>
      </c>
    </row>
    <row r="1682" spans="1:26" hidden="1" x14ac:dyDescent="0.3">
      <c r="A1682" s="1" t="s">
        <v>861</v>
      </c>
      <c r="B1682" s="1">
        <v>118.08586735622799</v>
      </c>
      <c r="C1682" s="1">
        <v>141.53200294176</v>
      </c>
      <c r="D1682" s="1">
        <v>120.419848772639</v>
      </c>
      <c r="E1682" s="1">
        <v>126.757383329541</v>
      </c>
      <c r="F1682" s="1">
        <v>104.96241944934999</v>
      </c>
      <c r="G1682" s="1">
        <v>414.55830970586902</v>
      </c>
      <c r="H1682" s="1">
        <v>417.485767827134</v>
      </c>
      <c r="I1682" s="1">
        <v>442.39294821404502</v>
      </c>
      <c r="J1682" s="1">
        <v>432.68100827133497</v>
      </c>
      <c r="K1682" s="1">
        <v>115.857010690362</v>
      </c>
      <c r="L1682" s="1">
        <v>122.35150436990401</v>
      </c>
      <c r="M1682" s="1">
        <v>364.59500894174897</v>
      </c>
      <c r="N1682" s="1">
        <f t="shared" si="26"/>
        <v>0.33558195084741821</v>
      </c>
      <c r="O1682" s="1">
        <v>-1.57231396547062</v>
      </c>
      <c r="P1682" s="2">
        <v>2.07947152443291E-5</v>
      </c>
      <c r="Q1682" s="1">
        <v>2.6777061640615601E-4</v>
      </c>
      <c r="R1682" s="1" t="s">
        <v>7379</v>
      </c>
      <c r="S1682" s="1">
        <v>1</v>
      </c>
      <c r="T1682" s="1">
        <v>94974407</v>
      </c>
      <c r="U1682" s="1">
        <v>95072945</v>
      </c>
      <c r="V1682" s="1" t="s">
        <v>3193</v>
      </c>
      <c r="W1682" s="1">
        <v>9633</v>
      </c>
      <c r="X1682" s="1" t="s">
        <v>3194</v>
      </c>
      <c r="Y1682" s="1" t="s">
        <v>7380</v>
      </c>
      <c r="Z1682" s="1" t="s">
        <v>3193</v>
      </c>
    </row>
    <row r="1683" spans="1:26" hidden="1" x14ac:dyDescent="0.3">
      <c r="A1683" s="1" t="s">
        <v>7381</v>
      </c>
      <c r="B1683" s="1">
        <v>438.77003654912301</v>
      </c>
      <c r="C1683" s="1">
        <v>401.34920640972598</v>
      </c>
      <c r="D1683" s="1">
        <v>474.46862570297299</v>
      </c>
      <c r="E1683" s="1">
        <v>575.96775933949505</v>
      </c>
      <c r="F1683" s="1">
        <v>330.71957860018699</v>
      </c>
      <c r="G1683" s="1">
        <v>139.98072795263101</v>
      </c>
      <c r="H1683" s="1">
        <v>170.36414740927901</v>
      </c>
      <c r="I1683" s="1">
        <v>231.48468220502301</v>
      </c>
      <c r="J1683" s="1">
        <v>155.27665216189001</v>
      </c>
      <c r="K1683" s="1">
        <v>273.03365456399899</v>
      </c>
      <c r="L1683" s="1">
        <v>444.25504132030102</v>
      </c>
      <c r="M1683" s="1">
        <v>194.02797285856499</v>
      </c>
      <c r="N1683" s="1">
        <f t="shared" si="26"/>
        <v>2.2896442960012622</v>
      </c>
      <c r="O1683" s="1">
        <v>1.1882777268688101</v>
      </c>
      <c r="P1683" s="2">
        <v>2.0838504124300501E-5</v>
      </c>
      <c r="Q1683" s="1">
        <v>2.6817494665553498E-4</v>
      </c>
      <c r="R1683" s="1" t="s">
        <v>7382</v>
      </c>
      <c r="S1683" s="1">
        <v>10</v>
      </c>
      <c r="T1683" s="1">
        <v>5943639</v>
      </c>
      <c r="U1683" s="1">
        <v>5978187</v>
      </c>
      <c r="V1683" s="1" t="s">
        <v>3193</v>
      </c>
      <c r="W1683" s="1">
        <v>3634</v>
      </c>
      <c r="X1683" s="1" t="s">
        <v>3194</v>
      </c>
      <c r="Y1683" s="1" t="s">
        <v>7383</v>
      </c>
      <c r="Z1683" s="1" t="s">
        <v>3193</v>
      </c>
    </row>
    <row r="1684" spans="1:26" hidden="1" x14ac:dyDescent="0.3">
      <c r="A1684" s="1" t="s">
        <v>7384</v>
      </c>
      <c r="B1684" s="1">
        <v>131.39947004835199</v>
      </c>
      <c r="C1684" s="1">
        <v>408.18650123782999</v>
      </c>
      <c r="D1684" s="1">
        <v>142.05215693538901</v>
      </c>
      <c r="E1684" s="1">
        <v>154.92569073610599</v>
      </c>
      <c r="F1684" s="1">
        <v>264.45838643383797</v>
      </c>
      <c r="G1684" s="1">
        <v>50.249492085559901</v>
      </c>
      <c r="H1684" s="1">
        <v>41.1869367363092</v>
      </c>
      <c r="I1684" s="1">
        <v>24.0058188953358</v>
      </c>
      <c r="J1684" s="1">
        <v>54.0851260339169</v>
      </c>
      <c r="K1684" s="1">
        <v>99.653232971429901</v>
      </c>
      <c r="L1684" s="1">
        <v>220.20444107830301</v>
      </c>
      <c r="M1684" s="1">
        <v>53.836121344510303</v>
      </c>
      <c r="N1684" s="1">
        <f t="shared" si="26"/>
        <v>4.0902731396484109</v>
      </c>
      <c r="O1684" s="1">
        <v>2.01649082501361</v>
      </c>
      <c r="P1684" s="2">
        <v>2.0851050248148501E-5</v>
      </c>
      <c r="Q1684" s="1">
        <v>2.6817696593667398E-4</v>
      </c>
      <c r="R1684" s="1" t="s">
        <v>7385</v>
      </c>
      <c r="S1684" s="1">
        <v>9</v>
      </c>
      <c r="T1684" s="1">
        <v>91563091</v>
      </c>
      <c r="U1684" s="1">
        <v>91950162</v>
      </c>
      <c r="V1684" s="1" t="s">
        <v>3193</v>
      </c>
      <c r="W1684" s="1">
        <v>5818</v>
      </c>
      <c r="X1684" s="1" t="s">
        <v>3194</v>
      </c>
      <c r="Y1684" s="1" t="s">
        <v>7386</v>
      </c>
      <c r="Z1684" s="1" t="s">
        <v>3193</v>
      </c>
    </row>
    <row r="1685" spans="1:26" hidden="1" x14ac:dyDescent="0.3">
      <c r="A1685" s="1" t="s">
        <v>862</v>
      </c>
      <c r="B1685" s="1">
        <v>0</v>
      </c>
      <c r="C1685" s="1">
        <v>0.683729482810435</v>
      </c>
      <c r="D1685" s="1">
        <v>6.4896924488248597</v>
      </c>
      <c r="E1685" s="1">
        <v>0.74127124754117801</v>
      </c>
      <c r="F1685" s="1">
        <v>3.5182933893636901</v>
      </c>
      <c r="G1685" s="1">
        <v>17.946247173414299</v>
      </c>
      <c r="H1685" s="1">
        <v>26.209868832196801</v>
      </c>
      <c r="I1685" s="1">
        <v>20.5764161960021</v>
      </c>
      <c r="J1685" s="1">
        <v>29.659585244405999</v>
      </c>
      <c r="K1685" s="1">
        <v>12.963022175145399</v>
      </c>
      <c r="L1685" s="1">
        <v>2.2865973137080302</v>
      </c>
      <c r="M1685" s="1">
        <v>21.471027924232899</v>
      </c>
      <c r="N1685" s="1">
        <f t="shared" si="26"/>
        <v>0.1064968720536804</v>
      </c>
      <c r="O1685" s="1">
        <v>-3.2348828459951302</v>
      </c>
      <c r="P1685" s="2">
        <v>2.0902209419576299E-5</v>
      </c>
      <c r="Q1685" s="1">
        <v>2.6867531181481497E-4</v>
      </c>
      <c r="R1685" s="1" t="s">
        <v>7387</v>
      </c>
      <c r="S1685" s="1">
        <v>7</v>
      </c>
      <c r="T1685" s="1">
        <v>12330885</v>
      </c>
      <c r="U1685" s="1">
        <v>12403941</v>
      </c>
      <c r="V1685" s="1" t="s">
        <v>3193</v>
      </c>
      <c r="W1685" s="1">
        <v>6712</v>
      </c>
      <c r="X1685" s="1" t="s">
        <v>3194</v>
      </c>
      <c r="Y1685" s="1" t="s">
        <v>7388</v>
      </c>
      <c r="Z1685" s="1" t="s">
        <v>3193</v>
      </c>
    </row>
    <row r="1686" spans="1:26" hidden="1" x14ac:dyDescent="0.3">
      <c r="A1686" s="1" t="s">
        <v>863</v>
      </c>
      <c r="B1686" s="1">
        <v>6.9462274915428504</v>
      </c>
      <c r="C1686" s="1">
        <v>0</v>
      </c>
      <c r="D1686" s="1">
        <v>7.9318463263414998</v>
      </c>
      <c r="E1686" s="1">
        <v>7.4127124754117801</v>
      </c>
      <c r="F1686" s="1">
        <v>2.3455289262424599</v>
      </c>
      <c r="G1686" s="1">
        <v>28.713995477462799</v>
      </c>
      <c r="H1686" s="1">
        <v>52.419737664393601</v>
      </c>
      <c r="I1686" s="1">
        <v>51.4410404900052</v>
      </c>
      <c r="J1686" s="1">
        <v>48.851081579021702</v>
      </c>
      <c r="K1686" s="1">
        <v>11.3426444032522</v>
      </c>
      <c r="L1686" s="1">
        <v>4.9272630439077201</v>
      </c>
      <c r="M1686" s="1">
        <v>38.5536999228271</v>
      </c>
      <c r="N1686" s="1">
        <f t="shared" si="26"/>
        <v>0.12780259881076569</v>
      </c>
      <c r="O1686" s="1">
        <v>-2.9635609835532799</v>
      </c>
      <c r="P1686" s="2">
        <v>2.09304454659619E-5</v>
      </c>
      <c r="Q1686" s="1">
        <v>2.6887858905413198E-4</v>
      </c>
      <c r="R1686" s="1" t="s">
        <v>7389</v>
      </c>
      <c r="S1686" s="1">
        <v>3</v>
      </c>
      <c r="T1686" s="1">
        <v>157543246</v>
      </c>
      <c r="U1686" s="1">
        <v>157677749</v>
      </c>
      <c r="V1686" s="1" t="s">
        <v>3205</v>
      </c>
      <c r="W1686" s="1">
        <v>3180</v>
      </c>
      <c r="X1686" s="1" t="s">
        <v>3194</v>
      </c>
      <c r="Y1686" s="1" t="s">
        <v>7390</v>
      </c>
      <c r="Z1686" s="1" t="s">
        <v>3193</v>
      </c>
    </row>
    <row r="1687" spans="1:26" hidden="1" x14ac:dyDescent="0.3">
      <c r="A1687" s="1" t="s">
        <v>7391</v>
      </c>
      <c r="B1687" s="1">
        <v>159.18438001452401</v>
      </c>
      <c r="C1687" s="1">
        <v>152.47167466672701</v>
      </c>
      <c r="D1687" s="1">
        <v>209.83338917867101</v>
      </c>
      <c r="E1687" s="1">
        <v>85.987464714776607</v>
      </c>
      <c r="F1687" s="1">
        <v>131.34961986957799</v>
      </c>
      <c r="G1687" s="1">
        <v>75.374238128339897</v>
      </c>
      <c r="H1687" s="1">
        <v>43.0590702243233</v>
      </c>
      <c r="I1687" s="1">
        <v>49.726339140338403</v>
      </c>
      <c r="J1687" s="1">
        <v>68.042577913637402</v>
      </c>
      <c r="K1687" s="1">
        <v>49.421522042741699</v>
      </c>
      <c r="L1687" s="1">
        <v>147.76530568885499</v>
      </c>
      <c r="M1687" s="1">
        <v>57.124749489876102</v>
      </c>
      <c r="N1687" s="1">
        <f t="shared" si="26"/>
        <v>2.5867125371822</v>
      </c>
      <c r="O1687" s="1">
        <v>1.37586915655563</v>
      </c>
      <c r="P1687" s="2">
        <v>2.0968273126462802E-5</v>
      </c>
      <c r="Q1687" s="1">
        <v>2.6920476873986597E-4</v>
      </c>
      <c r="R1687" s="1" t="s">
        <v>7392</v>
      </c>
      <c r="S1687" s="1">
        <v>16</v>
      </c>
      <c r="T1687" s="1">
        <v>15701237</v>
      </c>
      <c r="U1687" s="1">
        <v>15702118</v>
      </c>
      <c r="V1687" s="1" t="s">
        <v>3205</v>
      </c>
      <c r="W1687" s="1">
        <v>882</v>
      </c>
      <c r="X1687" s="1" t="s">
        <v>3341</v>
      </c>
      <c r="Y1687" s="1" t="s">
        <v>3751</v>
      </c>
      <c r="Z1687" s="1" t="s">
        <v>3193</v>
      </c>
    </row>
    <row r="1688" spans="1:26" hidden="1" x14ac:dyDescent="0.3">
      <c r="A1688" s="1" t="s">
        <v>864</v>
      </c>
      <c r="B1688" s="1">
        <v>47.465887858876201</v>
      </c>
      <c r="C1688" s="1">
        <v>2.0511884484313101</v>
      </c>
      <c r="D1688" s="1">
        <v>28.1220006115744</v>
      </c>
      <c r="E1688" s="1">
        <v>21.496866178694201</v>
      </c>
      <c r="F1688" s="1">
        <v>36.355698356758097</v>
      </c>
      <c r="G1688" s="1">
        <v>134.59685380060699</v>
      </c>
      <c r="H1688" s="1">
        <v>114.20014276885701</v>
      </c>
      <c r="I1688" s="1">
        <v>144.03491337201501</v>
      </c>
      <c r="J1688" s="1">
        <v>122.127703947554</v>
      </c>
      <c r="K1688" s="1">
        <v>226.852888065044</v>
      </c>
      <c r="L1688" s="1">
        <v>27.0983282908668</v>
      </c>
      <c r="M1688" s="1">
        <v>148.362500390815</v>
      </c>
      <c r="N1688" s="1">
        <f t="shared" si="26"/>
        <v>0.18264944456641441</v>
      </c>
      <c r="O1688" s="1">
        <v>-2.4522669195606901</v>
      </c>
      <c r="P1688" s="2">
        <v>2.1126365826753399E-5</v>
      </c>
      <c r="Q1688" s="1">
        <v>2.7087028560261799E-4</v>
      </c>
      <c r="R1688" s="1" t="s">
        <v>7393</v>
      </c>
      <c r="S1688" s="1">
        <v>4</v>
      </c>
      <c r="T1688" s="1">
        <v>121035613</v>
      </c>
      <c r="U1688" s="1">
        <v>121073021</v>
      </c>
      <c r="V1688" s="1" t="s">
        <v>3193</v>
      </c>
      <c r="W1688" s="1">
        <v>3556</v>
      </c>
      <c r="X1688" s="1" t="s">
        <v>3194</v>
      </c>
      <c r="Y1688" s="1" t="s">
        <v>7394</v>
      </c>
      <c r="Z1688" s="1" t="s">
        <v>3193</v>
      </c>
    </row>
    <row r="1689" spans="1:26" hidden="1" x14ac:dyDescent="0.3">
      <c r="A1689" s="1" t="s">
        <v>7395</v>
      </c>
      <c r="B1689" s="1">
        <v>77.566206988895203</v>
      </c>
      <c r="C1689" s="1">
        <v>131.959790182414</v>
      </c>
      <c r="D1689" s="1">
        <v>18.748000407716301</v>
      </c>
      <c r="E1689" s="1">
        <v>40.028647367223599</v>
      </c>
      <c r="F1689" s="1">
        <v>43.9786673670461</v>
      </c>
      <c r="G1689" s="1">
        <v>12.56237302139</v>
      </c>
      <c r="H1689" s="1">
        <v>11.2328009280843</v>
      </c>
      <c r="I1689" s="1">
        <v>6.8588053986673598</v>
      </c>
      <c r="J1689" s="1">
        <v>8.7234074248253002</v>
      </c>
      <c r="K1689" s="1">
        <v>16.2037777189317</v>
      </c>
      <c r="L1689" s="1">
        <v>62.456262462658998</v>
      </c>
      <c r="M1689" s="1">
        <v>11.1162328983797</v>
      </c>
      <c r="N1689" s="1">
        <f t="shared" si="26"/>
        <v>5.6184737251917971</v>
      </c>
      <c r="O1689" s="1">
        <v>2.4657235538212401</v>
      </c>
      <c r="P1689" s="2">
        <v>2.1127380290077901E-5</v>
      </c>
      <c r="Q1689" s="1">
        <v>2.7087028560261799E-4</v>
      </c>
      <c r="R1689" s="1" t="s">
        <v>7396</v>
      </c>
      <c r="S1689" s="1">
        <v>4</v>
      </c>
      <c r="T1689" s="1">
        <v>78645903</v>
      </c>
      <c r="U1689" s="1">
        <v>78682699</v>
      </c>
      <c r="V1689" s="1" t="s">
        <v>3205</v>
      </c>
      <c r="W1689" s="1">
        <v>2951</v>
      </c>
      <c r="X1689" s="1" t="s">
        <v>3341</v>
      </c>
      <c r="Y1689" s="1" t="s">
        <v>7397</v>
      </c>
      <c r="Z1689" s="1" t="s">
        <v>3193</v>
      </c>
    </row>
    <row r="1690" spans="1:26" hidden="1" x14ac:dyDescent="0.3">
      <c r="A1690" s="1" t="s">
        <v>7398</v>
      </c>
      <c r="B1690" s="1">
        <v>442.82200258585698</v>
      </c>
      <c r="C1690" s="1">
        <v>1119.2651633606799</v>
      </c>
      <c r="D1690" s="1">
        <v>312.94739142111001</v>
      </c>
      <c r="E1690" s="1">
        <v>276.49417533285902</v>
      </c>
      <c r="F1690" s="1">
        <v>465.58749185912899</v>
      </c>
      <c r="G1690" s="1">
        <v>143.569977387314</v>
      </c>
      <c r="H1690" s="1">
        <v>125.432943696942</v>
      </c>
      <c r="I1690" s="1">
        <v>94.308574231676204</v>
      </c>
      <c r="J1690" s="1">
        <v>111.659615037764</v>
      </c>
      <c r="K1690" s="1">
        <v>223.612132521257</v>
      </c>
      <c r="L1690" s="1">
        <v>523.42324491192699</v>
      </c>
      <c r="M1690" s="1">
        <v>139.71664857499101</v>
      </c>
      <c r="N1690" s="1">
        <f t="shared" si="26"/>
        <v>3.7463197854405066</v>
      </c>
      <c r="O1690" s="1">
        <v>1.9007002530945301</v>
      </c>
      <c r="P1690" s="2">
        <v>2.1135540625650099E-5</v>
      </c>
      <c r="Q1690" s="1">
        <v>2.7087028560261799E-4</v>
      </c>
      <c r="R1690" s="1" t="s">
        <v>7399</v>
      </c>
      <c r="S1690" s="1">
        <v>2</v>
      </c>
      <c r="T1690" s="1">
        <v>48314637</v>
      </c>
      <c r="U1690" s="1">
        <v>48379294</v>
      </c>
      <c r="V1690" s="1" t="s">
        <v>3205</v>
      </c>
      <c r="W1690" s="1">
        <v>5481</v>
      </c>
      <c r="X1690" s="1" t="s">
        <v>3194</v>
      </c>
      <c r="Y1690" s="1" t="s">
        <v>7400</v>
      </c>
      <c r="Z1690" s="1" t="s">
        <v>4018</v>
      </c>
    </row>
    <row r="1691" spans="1:26" x14ac:dyDescent="0.3">
      <c r="A1691" s="1" t="s">
        <v>7401</v>
      </c>
      <c r="B1691" s="1">
        <v>996.20479274543698</v>
      </c>
      <c r="C1691" s="1">
        <v>1357.8867528615201</v>
      </c>
      <c r="D1691" s="1">
        <v>570.37185855783002</v>
      </c>
      <c r="E1691" s="1">
        <v>994.78601420025996</v>
      </c>
      <c r="F1691" s="1">
        <v>777.54283904937597</v>
      </c>
      <c r="G1691" s="1">
        <v>253.04208514514099</v>
      </c>
      <c r="H1691" s="1">
        <v>299.54135808224902</v>
      </c>
      <c r="I1691" s="1">
        <v>344.65497128303502</v>
      </c>
      <c r="J1691" s="1">
        <v>317.53203026364099</v>
      </c>
      <c r="K1691" s="1">
        <v>564.70165350476896</v>
      </c>
      <c r="L1691" s="1">
        <v>939.35845148288604</v>
      </c>
      <c r="M1691" s="1">
        <v>355.89441965576702</v>
      </c>
      <c r="N1691" s="1">
        <f t="shared" si="26"/>
        <v>2.6394301219768068</v>
      </c>
      <c r="O1691" s="1">
        <v>1.39661537574524</v>
      </c>
      <c r="P1691" s="2">
        <v>2.1538236745630102E-5</v>
      </c>
      <c r="Q1691" s="1">
        <v>2.7586785360704698E-4</v>
      </c>
      <c r="R1691" s="1" t="s">
        <v>7402</v>
      </c>
      <c r="S1691" s="1">
        <v>2</v>
      </c>
      <c r="T1691" s="1">
        <v>223855716</v>
      </c>
      <c r="U1691" s="1">
        <v>223945387</v>
      </c>
      <c r="V1691" s="1" t="s">
        <v>3193</v>
      </c>
      <c r="W1691" s="1">
        <v>5516</v>
      </c>
      <c r="X1691" s="1" t="s">
        <v>3194</v>
      </c>
      <c r="Y1691" s="1" t="s">
        <v>7403</v>
      </c>
      <c r="Z1691" s="1" t="s">
        <v>3193</v>
      </c>
    </row>
    <row r="1692" spans="1:26" hidden="1" x14ac:dyDescent="0.3">
      <c r="A1692" s="1" t="s">
        <v>7404</v>
      </c>
      <c r="B1692" s="1">
        <v>6.9462274915428504</v>
      </c>
      <c r="C1692" s="1">
        <v>11.6234012077774</v>
      </c>
      <c r="D1692" s="1">
        <v>7.2107693875831798</v>
      </c>
      <c r="E1692" s="1">
        <v>3.7063562377058901</v>
      </c>
      <c r="F1692" s="1">
        <v>14.073173557454799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8.71198557641282</v>
      </c>
      <c r="M1692" s="1">
        <v>0</v>
      </c>
      <c r="N1692" s="1" t="e">
        <f t="shared" si="26"/>
        <v>#DIV/0!</v>
      </c>
      <c r="O1692" s="1">
        <v>4.9643471729029702</v>
      </c>
      <c r="P1692" s="2">
        <v>2.1647293353234799E-5</v>
      </c>
      <c r="Q1692" s="1">
        <v>2.7710071669078703E-4</v>
      </c>
      <c r="R1692" s="1" t="s">
        <v>7405</v>
      </c>
      <c r="S1692" s="1">
        <v>12</v>
      </c>
      <c r="T1692" s="1">
        <v>8455926</v>
      </c>
      <c r="U1692" s="1">
        <v>8478330</v>
      </c>
      <c r="V1692" s="1" t="s">
        <v>3205</v>
      </c>
      <c r="W1692" s="1">
        <v>1682</v>
      </c>
      <c r="X1692" s="1" t="s">
        <v>3194</v>
      </c>
      <c r="Y1692" s="1" t="s">
        <v>7406</v>
      </c>
      <c r="Z1692" s="1" t="s">
        <v>3193</v>
      </c>
    </row>
    <row r="1693" spans="1:26" hidden="1" x14ac:dyDescent="0.3">
      <c r="A1693" s="1" t="s">
        <v>7407</v>
      </c>
      <c r="B1693" s="1">
        <v>515.17853895609505</v>
      </c>
      <c r="C1693" s="1">
        <v>406.13531278939899</v>
      </c>
      <c r="D1693" s="1">
        <v>821.30663324572402</v>
      </c>
      <c r="E1693" s="1">
        <v>3789.3786174305001</v>
      </c>
      <c r="F1693" s="1">
        <v>1216.15674825672</v>
      </c>
      <c r="G1693" s="1">
        <v>78.963487563022696</v>
      </c>
      <c r="H1693" s="1">
        <v>117.94440974488499</v>
      </c>
      <c r="I1693" s="1">
        <v>84.020366133675196</v>
      </c>
      <c r="J1693" s="1">
        <v>82.000029793357896</v>
      </c>
      <c r="K1693" s="1">
        <v>468.289176077126</v>
      </c>
      <c r="L1693" s="1">
        <v>1349.6311701356899</v>
      </c>
      <c r="M1693" s="1">
        <v>166.243493862413</v>
      </c>
      <c r="N1693" s="1">
        <f t="shared" si="26"/>
        <v>8.1183999372190545</v>
      </c>
      <c r="O1693" s="1">
        <v>3.0161648241931101</v>
      </c>
      <c r="P1693" s="2">
        <v>2.1709899650645002E-5</v>
      </c>
      <c r="Q1693" s="1">
        <v>2.7773787697273202E-4</v>
      </c>
      <c r="R1693" s="1" t="s">
        <v>7408</v>
      </c>
      <c r="S1693" s="1">
        <v>10</v>
      </c>
      <c r="T1693" s="1">
        <v>72059035</v>
      </c>
      <c r="U1693" s="1">
        <v>72089032</v>
      </c>
      <c r="V1693" s="1" t="s">
        <v>3193</v>
      </c>
      <c r="W1693" s="1">
        <v>6569</v>
      </c>
      <c r="X1693" s="1" t="s">
        <v>3194</v>
      </c>
      <c r="Y1693" s="1" t="s">
        <v>7409</v>
      </c>
      <c r="Z1693" s="1" t="s">
        <v>3193</v>
      </c>
    </row>
    <row r="1694" spans="1:26" hidden="1" x14ac:dyDescent="0.3">
      <c r="A1694" s="1" t="s">
        <v>7410</v>
      </c>
      <c r="B1694" s="1">
        <v>112.87619673757099</v>
      </c>
      <c r="C1694" s="1">
        <v>20.5118844843131</v>
      </c>
      <c r="D1694" s="1">
        <v>199.738312036054</v>
      </c>
      <c r="E1694" s="1">
        <v>48.923902337717699</v>
      </c>
      <c r="F1694" s="1">
        <v>61.5701343138646</v>
      </c>
      <c r="G1694" s="1">
        <v>17.946247173414299</v>
      </c>
      <c r="H1694" s="1">
        <v>9.3606674400702801</v>
      </c>
      <c r="I1694" s="1">
        <v>24.0058188953358</v>
      </c>
      <c r="J1694" s="1">
        <v>8.7234074248253002</v>
      </c>
      <c r="K1694" s="1">
        <v>12.152833289198799</v>
      </c>
      <c r="L1694" s="1">
        <v>88.724085981904196</v>
      </c>
      <c r="M1694" s="1">
        <v>14.4377948445689</v>
      </c>
      <c r="N1694" s="1">
        <f t="shared" si="26"/>
        <v>6.1452657373975459</v>
      </c>
      <c r="O1694" s="1">
        <v>2.6236870873978502</v>
      </c>
      <c r="P1694" s="2">
        <v>2.1859630068843699E-5</v>
      </c>
      <c r="Q1694" s="1">
        <v>2.7948821764335E-4</v>
      </c>
      <c r="R1694" s="1" t="s">
        <v>7411</v>
      </c>
      <c r="S1694" s="1">
        <v>13</v>
      </c>
      <c r="T1694" s="1">
        <v>110863987</v>
      </c>
      <c r="U1694" s="1">
        <v>110870251</v>
      </c>
      <c r="V1694" s="1" t="s">
        <v>3193</v>
      </c>
      <c r="W1694" s="1">
        <v>6265</v>
      </c>
      <c r="X1694" s="1" t="s">
        <v>3341</v>
      </c>
      <c r="Y1694" s="1" t="s">
        <v>7412</v>
      </c>
      <c r="Z1694" s="1" t="s">
        <v>3193</v>
      </c>
    </row>
    <row r="1695" spans="1:26" hidden="1" x14ac:dyDescent="0.3">
      <c r="A1695" s="1" t="s">
        <v>865</v>
      </c>
      <c r="B1695" s="1">
        <v>2.89426145480952</v>
      </c>
      <c r="C1695" s="1">
        <v>0</v>
      </c>
      <c r="D1695" s="1">
        <v>18.0269234689579</v>
      </c>
      <c r="E1695" s="1">
        <v>2.9650849901647098</v>
      </c>
      <c r="F1695" s="1">
        <v>5.2774400840455398</v>
      </c>
      <c r="G1695" s="1">
        <v>59.222615672266997</v>
      </c>
      <c r="H1695" s="1">
        <v>58.036138128435702</v>
      </c>
      <c r="I1695" s="1">
        <v>72.017456686007307</v>
      </c>
      <c r="J1695" s="1">
        <v>69.787259398602401</v>
      </c>
      <c r="K1695" s="1">
        <v>17.8241554908249</v>
      </c>
      <c r="L1695" s="1">
        <v>5.8327419995955401</v>
      </c>
      <c r="M1695" s="1">
        <v>55.377525075227503</v>
      </c>
      <c r="N1695" s="1">
        <f t="shared" si="26"/>
        <v>0.10532688110694838</v>
      </c>
      <c r="O1695" s="1">
        <v>-3.2494182898941899</v>
      </c>
      <c r="P1695" s="2">
        <v>2.1982502078695101E-5</v>
      </c>
      <c r="Q1695" s="1">
        <v>2.8089329397605302E-4</v>
      </c>
      <c r="R1695" s="1" t="s">
        <v>7413</v>
      </c>
      <c r="S1695" s="1">
        <v>5</v>
      </c>
      <c r="T1695" s="1">
        <v>41142234</v>
      </c>
      <c r="U1695" s="1">
        <v>41261438</v>
      </c>
      <c r="V1695" s="1" t="s">
        <v>3193</v>
      </c>
      <c r="W1695" s="1">
        <v>4739</v>
      </c>
      <c r="X1695" s="1" t="s">
        <v>3194</v>
      </c>
      <c r="Y1695" s="1" t="s">
        <v>7414</v>
      </c>
      <c r="Z1695" s="1" t="s">
        <v>3193</v>
      </c>
    </row>
    <row r="1696" spans="1:26" s="6" customFormat="1" x14ac:dyDescent="0.3">
      <c r="A1696" s="4" t="s">
        <v>866</v>
      </c>
      <c r="B1696" s="4">
        <v>586.84228257064603</v>
      </c>
      <c r="C1696" s="4">
        <v>636.52538592477902</v>
      </c>
      <c r="D1696" s="4">
        <v>543.56032784438798</v>
      </c>
      <c r="E1696" s="4">
        <v>696.12791250105897</v>
      </c>
      <c r="F1696" s="4">
        <v>357.29329870244402</v>
      </c>
      <c r="G1696" s="4">
        <v>233.27747325764699</v>
      </c>
      <c r="H1696" s="4">
        <v>233.151753638359</v>
      </c>
      <c r="I1696" s="4">
        <v>326.64785325751802</v>
      </c>
      <c r="J1696" s="4">
        <v>312.81646646237698</v>
      </c>
      <c r="K1696" s="4">
        <v>235.72565708736701</v>
      </c>
      <c r="L1696" s="4">
        <v>564.06984150866299</v>
      </c>
      <c r="M1696" s="4">
        <v>268.32384074065402</v>
      </c>
      <c r="N1696" s="4">
        <f t="shared" si="26"/>
        <v>2.1021980005640257</v>
      </c>
      <c r="O1696" s="4">
        <v>1.0718989999999999</v>
      </c>
      <c r="P1696" s="5">
        <v>2.20628686186511E-5</v>
      </c>
      <c r="Q1696" s="4">
        <v>2.8175389623558698E-4</v>
      </c>
      <c r="R1696" s="4" t="s">
        <v>7415</v>
      </c>
      <c r="S1696" s="4">
        <v>3</v>
      </c>
      <c r="T1696" s="4">
        <v>48440257</v>
      </c>
      <c r="U1696" s="4">
        <v>48444208</v>
      </c>
      <c r="V1696" s="4" t="s">
        <v>3205</v>
      </c>
      <c r="W1696" s="4">
        <v>1139</v>
      </c>
      <c r="X1696" s="4" t="s">
        <v>3194</v>
      </c>
      <c r="Y1696" s="4" t="s">
        <v>7416</v>
      </c>
      <c r="Z1696" s="4" t="s">
        <v>3193</v>
      </c>
    </row>
    <row r="1697" spans="1:26" hidden="1" x14ac:dyDescent="0.3">
      <c r="A1697" s="1" t="s">
        <v>7417</v>
      </c>
      <c r="B1697" s="1">
        <v>372.78087537946601</v>
      </c>
      <c r="C1697" s="1">
        <v>214.691057602477</v>
      </c>
      <c r="D1697" s="1">
        <v>721.07693875831797</v>
      </c>
      <c r="E1697" s="1">
        <v>793.90150611660101</v>
      </c>
      <c r="F1697" s="1">
        <v>388.77141952468799</v>
      </c>
      <c r="G1697" s="1">
        <v>177.66784701680101</v>
      </c>
      <c r="H1697" s="1">
        <v>155.38707950516701</v>
      </c>
      <c r="I1697" s="1">
        <v>200.62005791102001</v>
      </c>
      <c r="J1697" s="1">
        <v>132.595792857345</v>
      </c>
      <c r="K1697" s="1">
        <v>115.857010690362</v>
      </c>
      <c r="L1697" s="1">
        <v>498.24435947631002</v>
      </c>
      <c r="M1697" s="1">
        <v>156.42555759613899</v>
      </c>
      <c r="N1697" s="1">
        <f t="shared" si="26"/>
        <v>3.1851851266062425</v>
      </c>
      <c r="O1697" s="1">
        <v>1.6734304111368701</v>
      </c>
      <c r="P1697" s="2">
        <v>2.2146255872660199E-5</v>
      </c>
      <c r="Q1697" s="1">
        <v>2.8263654427822802E-4</v>
      </c>
      <c r="R1697" s="1" t="s">
        <v>7418</v>
      </c>
      <c r="S1697" s="1">
        <v>6</v>
      </c>
      <c r="T1697" s="1">
        <v>44258166</v>
      </c>
      <c r="U1697" s="1">
        <v>44265788</v>
      </c>
      <c r="V1697" s="1" t="s">
        <v>3193</v>
      </c>
      <c r="W1697" s="1">
        <v>2581</v>
      </c>
      <c r="X1697" s="1" t="s">
        <v>3194</v>
      </c>
      <c r="Y1697" s="1" t="s">
        <v>7419</v>
      </c>
      <c r="Z1697" s="1" t="s">
        <v>3193</v>
      </c>
    </row>
    <row r="1698" spans="1:26" hidden="1" x14ac:dyDescent="0.3">
      <c r="A1698" s="1" t="s">
        <v>7420</v>
      </c>
      <c r="B1698" s="1">
        <v>639.05292922194201</v>
      </c>
      <c r="C1698" s="1">
        <v>886.79713920513495</v>
      </c>
      <c r="D1698" s="1">
        <v>635.98985998483602</v>
      </c>
      <c r="E1698" s="1">
        <v>536.68038321981305</v>
      </c>
      <c r="F1698" s="1">
        <v>649.12513033760104</v>
      </c>
      <c r="G1698" s="1">
        <v>360.71956818562597</v>
      </c>
      <c r="H1698" s="1">
        <v>329.49549389047399</v>
      </c>
      <c r="I1698" s="1">
        <v>373.80489422737099</v>
      </c>
      <c r="J1698" s="1">
        <v>301.82989689895498</v>
      </c>
      <c r="K1698" s="1">
        <v>424.53897623601</v>
      </c>
      <c r="L1698" s="1">
        <v>669.52908839386498</v>
      </c>
      <c r="M1698" s="1">
        <v>358.07776588768701</v>
      </c>
      <c r="N1698" s="1">
        <f t="shared" si="26"/>
        <v>1.8697868233568748</v>
      </c>
      <c r="O1698" s="1">
        <v>0.90018596462379097</v>
      </c>
      <c r="P1698" s="2">
        <v>2.2158099216490401E-5</v>
      </c>
      <c r="Q1698" s="1">
        <v>2.8263654427822802E-4</v>
      </c>
      <c r="R1698" s="1" t="s">
        <v>7421</v>
      </c>
      <c r="S1698" s="1">
        <v>2</v>
      </c>
      <c r="T1698" s="1">
        <v>218568580</v>
      </c>
      <c r="U1698" s="1">
        <v>218597080</v>
      </c>
      <c r="V1698" s="1" t="s">
        <v>3205</v>
      </c>
      <c r="W1698" s="1">
        <v>5289</v>
      </c>
      <c r="X1698" s="1" t="s">
        <v>3194</v>
      </c>
      <c r="Y1698" s="1" t="s">
        <v>7422</v>
      </c>
      <c r="Z1698" s="1" t="s">
        <v>3193</v>
      </c>
    </row>
    <row r="1699" spans="1:26" hidden="1" x14ac:dyDescent="0.3">
      <c r="A1699" s="1" t="s">
        <v>867</v>
      </c>
      <c r="B1699" s="1">
        <v>589.27163219921897</v>
      </c>
      <c r="C1699" s="1">
        <v>77.945161040389607</v>
      </c>
      <c r="D1699" s="1">
        <v>703.05001528935998</v>
      </c>
      <c r="E1699" s="1">
        <v>297.99104151155302</v>
      </c>
      <c r="F1699" s="1">
        <v>469.692167480053</v>
      </c>
      <c r="G1699" s="1">
        <v>2717.06182205492</v>
      </c>
      <c r="H1699" s="1">
        <v>2323.3176586254399</v>
      </c>
      <c r="I1699" s="1">
        <v>2587.4843366472601</v>
      </c>
      <c r="J1699" s="1">
        <v>2700.7669387259102</v>
      </c>
      <c r="K1699" s="1">
        <v>669.21601979187903</v>
      </c>
      <c r="L1699" s="1">
        <v>427.59000350411497</v>
      </c>
      <c r="M1699" s="1">
        <v>2199.5693551690802</v>
      </c>
      <c r="N1699" s="1">
        <f t="shared" si="26"/>
        <v>0.19439714528630822</v>
      </c>
      <c r="O1699" s="1">
        <v>-2.3626104061518598</v>
      </c>
      <c r="P1699" s="2">
        <v>2.2190009867882701E-5</v>
      </c>
      <c r="Q1699" s="1">
        <v>2.8284006368149901E-4</v>
      </c>
      <c r="R1699" s="1" t="s">
        <v>7423</v>
      </c>
      <c r="S1699" s="1">
        <v>8</v>
      </c>
      <c r="T1699" s="1">
        <v>41261958</v>
      </c>
      <c r="U1699" s="1">
        <v>41309497</v>
      </c>
      <c r="V1699" s="1" t="s">
        <v>3193</v>
      </c>
      <c r="W1699" s="1">
        <v>4761</v>
      </c>
      <c r="X1699" s="1" t="s">
        <v>3194</v>
      </c>
      <c r="Y1699" s="1" t="s">
        <v>7424</v>
      </c>
      <c r="Z1699" s="1" t="s">
        <v>3193</v>
      </c>
    </row>
    <row r="1700" spans="1:26" hidden="1" x14ac:dyDescent="0.3">
      <c r="A1700" s="1" t="s">
        <v>7425</v>
      </c>
      <c r="B1700" s="1">
        <v>66.568013460618999</v>
      </c>
      <c r="C1700" s="1">
        <v>58.117006038886998</v>
      </c>
      <c r="D1700" s="1">
        <v>155.03154183303801</v>
      </c>
      <c r="E1700" s="1">
        <v>148.254249508236</v>
      </c>
      <c r="F1700" s="1">
        <v>36.355698356758097</v>
      </c>
      <c r="G1700" s="1">
        <v>5.3838741520242799</v>
      </c>
      <c r="H1700" s="1">
        <v>5.6164004640421696</v>
      </c>
      <c r="I1700" s="1">
        <v>3.4294026993336799</v>
      </c>
      <c r="J1700" s="1">
        <v>0</v>
      </c>
      <c r="K1700" s="1">
        <v>29.166799894076998</v>
      </c>
      <c r="L1700" s="1">
        <v>92.865301839507595</v>
      </c>
      <c r="M1700" s="1">
        <v>8.7192954418954294</v>
      </c>
      <c r="N1700" s="1">
        <f t="shared" si="26"/>
        <v>10.650551120598367</v>
      </c>
      <c r="O1700" s="1">
        <v>3.3229144095028902</v>
      </c>
      <c r="P1700" s="2">
        <v>2.2200187942107899E-5</v>
      </c>
      <c r="Q1700" s="1">
        <v>2.8284006368149901E-4</v>
      </c>
      <c r="R1700" s="1" t="s">
        <v>7426</v>
      </c>
      <c r="S1700" s="1">
        <v>1</v>
      </c>
      <c r="T1700" s="1">
        <v>34759741</v>
      </c>
      <c r="U1700" s="1">
        <v>34763724</v>
      </c>
      <c r="V1700" s="1" t="s">
        <v>3205</v>
      </c>
      <c r="W1700" s="1">
        <v>2840</v>
      </c>
      <c r="X1700" s="1" t="s">
        <v>3194</v>
      </c>
      <c r="Y1700" s="1" t="s">
        <v>7427</v>
      </c>
      <c r="Z1700" s="1" t="s">
        <v>3193</v>
      </c>
    </row>
    <row r="1701" spans="1:26" hidden="1" x14ac:dyDescent="0.3">
      <c r="A1701" s="1" t="s">
        <v>7428</v>
      </c>
      <c r="B1701" s="1">
        <v>21.9963870565524</v>
      </c>
      <c r="C1701" s="1">
        <v>3.4186474140521801</v>
      </c>
      <c r="D1701" s="1">
        <v>4.3264616325499103</v>
      </c>
      <c r="E1701" s="1">
        <v>39.287376119682399</v>
      </c>
      <c r="F1701" s="1">
        <v>4.6910578524849198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14.743986015064401</v>
      </c>
      <c r="M1701" s="1">
        <v>0</v>
      </c>
      <c r="N1701" s="1" t="e">
        <f t="shared" si="26"/>
        <v>#DIV/0!</v>
      </c>
      <c r="O1701" s="1">
        <v>5.7182528296397903</v>
      </c>
      <c r="P1701" s="2">
        <v>2.2261459941334499E-5</v>
      </c>
      <c r="Q1701" s="1">
        <v>2.83453859935368E-4</v>
      </c>
      <c r="R1701" s="1" t="s">
        <v>7429</v>
      </c>
      <c r="S1701" s="1">
        <v>18</v>
      </c>
      <c r="T1701" s="1">
        <v>55105904</v>
      </c>
      <c r="U1701" s="1">
        <v>55124306</v>
      </c>
      <c r="V1701" s="1" t="s">
        <v>3193</v>
      </c>
      <c r="W1701" s="1">
        <v>3170</v>
      </c>
      <c r="X1701" s="1" t="s">
        <v>3341</v>
      </c>
      <c r="Y1701" s="1" t="s">
        <v>7430</v>
      </c>
      <c r="Z1701" s="1" t="s">
        <v>3193</v>
      </c>
    </row>
    <row r="1702" spans="1:26" hidden="1" x14ac:dyDescent="0.3">
      <c r="A1702" s="1" t="s">
        <v>7431</v>
      </c>
      <c r="B1702" s="1">
        <v>571.906063470361</v>
      </c>
      <c r="C1702" s="1">
        <v>304.94334933345402</v>
      </c>
      <c r="D1702" s="1">
        <v>1317.4075671114499</v>
      </c>
      <c r="E1702" s="1">
        <v>2033.3070320054501</v>
      </c>
      <c r="F1702" s="1">
        <v>671.994037368465</v>
      </c>
      <c r="G1702" s="1">
        <v>118.44523134453399</v>
      </c>
      <c r="H1702" s="1">
        <v>89.8624074246747</v>
      </c>
      <c r="I1702" s="1">
        <v>90.879171532342497</v>
      </c>
      <c r="J1702" s="1">
        <v>144.80856325209999</v>
      </c>
      <c r="K1702" s="1">
        <v>408.33519851707899</v>
      </c>
      <c r="L1702" s="1">
        <v>979.91160985783597</v>
      </c>
      <c r="M1702" s="1">
        <v>170.46611441414601</v>
      </c>
      <c r="N1702" s="1">
        <f t="shared" si="26"/>
        <v>5.7484246251847386</v>
      </c>
      <c r="O1702" s="1">
        <v>2.5176435222703102</v>
      </c>
      <c r="P1702" s="2">
        <v>2.2280105498248599E-5</v>
      </c>
      <c r="Q1702" s="1">
        <v>2.83524493600876E-4</v>
      </c>
      <c r="R1702" s="1" t="s">
        <v>7432</v>
      </c>
      <c r="S1702" s="1">
        <v>19</v>
      </c>
      <c r="T1702" s="1">
        <v>8520790</v>
      </c>
      <c r="U1702" s="1">
        <v>8577577</v>
      </c>
      <c r="V1702" s="1" t="s">
        <v>3193</v>
      </c>
      <c r="W1702" s="1">
        <v>8549</v>
      </c>
      <c r="X1702" s="1" t="s">
        <v>3194</v>
      </c>
      <c r="Y1702" s="1" t="s">
        <v>7433</v>
      </c>
      <c r="Z1702" s="1" t="s">
        <v>3193</v>
      </c>
    </row>
    <row r="1703" spans="1:26" hidden="1" x14ac:dyDescent="0.3">
      <c r="A1703" s="1" t="s">
        <v>868</v>
      </c>
      <c r="B1703" s="1">
        <v>8.1039320734666607</v>
      </c>
      <c r="C1703" s="1">
        <v>8.8884832765356592</v>
      </c>
      <c r="D1703" s="1">
        <v>60.5704628556987</v>
      </c>
      <c r="E1703" s="1">
        <v>52.630258575423603</v>
      </c>
      <c r="F1703" s="1">
        <v>27.559964883348901</v>
      </c>
      <c r="G1703" s="1">
        <v>161.51622456072801</v>
      </c>
      <c r="H1703" s="1">
        <v>164.747746945237</v>
      </c>
      <c r="I1703" s="1">
        <v>197.19065521168699</v>
      </c>
      <c r="J1703" s="1">
        <v>204.12773374091199</v>
      </c>
      <c r="K1703" s="1">
        <v>98.843044085483299</v>
      </c>
      <c r="L1703" s="1">
        <v>31.550620332894699</v>
      </c>
      <c r="M1703" s="1">
        <v>165.28508090880899</v>
      </c>
      <c r="N1703" s="1">
        <f t="shared" si="26"/>
        <v>0.19088607489203333</v>
      </c>
      <c r="O1703" s="1">
        <v>-2.3913455760794702</v>
      </c>
      <c r="P1703" s="2">
        <v>2.2344555755490098E-5</v>
      </c>
      <c r="Q1703" s="1">
        <v>2.8417758747552199E-4</v>
      </c>
      <c r="R1703" s="1" t="s">
        <v>7434</v>
      </c>
      <c r="S1703" s="1">
        <v>4</v>
      </c>
      <c r="T1703" s="1">
        <v>148078762</v>
      </c>
      <c r="U1703" s="1">
        <v>148444698</v>
      </c>
      <c r="V1703" s="1" t="s">
        <v>3193</v>
      </c>
      <c r="W1703" s="1">
        <v>6607</v>
      </c>
      <c r="X1703" s="1" t="s">
        <v>3194</v>
      </c>
      <c r="Y1703" s="1" t="s">
        <v>7435</v>
      </c>
      <c r="Z1703" s="1" t="s">
        <v>3903</v>
      </c>
    </row>
    <row r="1704" spans="1:26" hidden="1" x14ac:dyDescent="0.3">
      <c r="A1704" s="1" t="s">
        <v>7436</v>
      </c>
      <c r="B1704" s="1">
        <v>54.412115350419</v>
      </c>
      <c r="C1704" s="1">
        <v>59.484465004507904</v>
      </c>
      <c r="D1704" s="1">
        <v>47.591077958048999</v>
      </c>
      <c r="E1704" s="1">
        <v>148.254249508236</v>
      </c>
      <c r="F1704" s="1">
        <v>32.837404967394498</v>
      </c>
      <c r="G1704" s="1">
        <v>7.1784988693656997</v>
      </c>
      <c r="H1704" s="1">
        <v>22.4656018561687</v>
      </c>
      <c r="I1704" s="1">
        <v>3.4294026993336799</v>
      </c>
      <c r="J1704" s="1">
        <v>10.468088909790399</v>
      </c>
      <c r="K1704" s="1">
        <v>17.8241554908249</v>
      </c>
      <c r="L1704" s="1">
        <v>68.515862557721206</v>
      </c>
      <c r="M1704" s="1">
        <v>12.2731495650967</v>
      </c>
      <c r="N1704" s="1">
        <f t="shared" si="26"/>
        <v>5.5825818950802768</v>
      </c>
      <c r="O1704" s="1">
        <v>2.4608137448011602</v>
      </c>
      <c r="P1704" s="2">
        <v>2.2364515218584801E-5</v>
      </c>
      <c r="Q1704" s="1">
        <v>2.8426441363563502E-4</v>
      </c>
      <c r="R1704" s="1" t="s">
        <v>7437</v>
      </c>
      <c r="S1704" s="1">
        <v>12</v>
      </c>
      <c r="T1704" s="1">
        <v>10442264</v>
      </c>
      <c r="U1704" s="1">
        <v>10454685</v>
      </c>
      <c r="V1704" s="1" t="s">
        <v>3193</v>
      </c>
      <c r="W1704" s="1">
        <v>2698</v>
      </c>
      <c r="X1704" s="1" t="s">
        <v>3194</v>
      </c>
      <c r="Y1704" s="1" t="s">
        <v>7438</v>
      </c>
      <c r="Z1704" s="1" t="s">
        <v>3193</v>
      </c>
    </row>
    <row r="1705" spans="1:26" hidden="1" x14ac:dyDescent="0.3">
      <c r="A1705" s="1" t="s">
        <v>7439</v>
      </c>
      <c r="B1705" s="1">
        <v>9.8404889463523695</v>
      </c>
      <c r="C1705" s="1">
        <v>308.361996747506</v>
      </c>
      <c r="D1705" s="1">
        <v>54.801847345632197</v>
      </c>
      <c r="E1705" s="1">
        <v>23.7206799213177</v>
      </c>
      <c r="F1705" s="1">
        <v>126.072179785532</v>
      </c>
      <c r="G1705" s="1">
        <v>1.79462471734143</v>
      </c>
      <c r="H1705" s="1">
        <v>9.3606674400702801</v>
      </c>
      <c r="I1705" s="1">
        <v>5.1441040490005197</v>
      </c>
      <c r="J1705" s="1">
        <v>6.9787259398602401</v>
      </c>
      <c r="K1705" s="1">
        <v>17.013966604878298</v>
      </c>
      <c r="L1705" s="1">
        <v>104.55943854926799</v>
      </c>
      <c r="M1705" s="1">
        <v>8.0584177502301504</v>
      </c>
      <c r="N1705" s="1">
        <f t="shared" si="26"/>
        <v>12.975182199543049</v>
      </c>
      <c r="O1705" s="1">
        <v>3.658330118137</v>
      </c>
      <c r="P1705" s="2">
        <v>2.2415104691541201E-5</v>
      </c>
      <c r="Q1705" s="1">
        <v>2.84577111128057E-4</v>
      </c>
      <c r="R1705" s="1" t="s">
        <v>7440</v>
      </c>
      <c r="S1705" s="1">
        <v>17</v>
      </c>
      <c r="T1705" s="1">
        <v>3510502</v>
      </c>
      <c r="U1705" s="1">
        <v>3557995</v>
      </c>
      <c r="V1705" s="1" t="s">
        <v>3193</v>
      </c>
      <c r="W1705" s="1">
        <v>9780</v>
      </c>
      <c r="X1705" s="1" t="s">
        <v>3194</v>
      </c>
      <c r="Y1705" s="1" t="s">
        <v>7441</v>
      </c>
      <c r="Z1705" s="1" t="s">
        <v>3193</v>
      </c>
    </row>
    <row r="1706" spans="1:26" x14ac:dyDescent="0.3">
      <c r="A1706" s="1" t="s">
        <v>869</v>
      </c>
      <c r="B1706" s="1">
        <v>772.18895614318001</v>
      </c>
      <c r="C1706" s="1">
        <v>921.66734282846699</v>
      </c>
      <c r="D1706" s="1">
        <v>735.49847753348399</v>
      </c>
      <c r="E1706" s="1">
        <v>1231.99281341344</v>
      </c>
      <c r="F1706" s="1">
        <v>496.66575013184098</v>
      </c>
      <c r="G1706" s="1">
        <v>4014.5754926927698</v>
      </c>
      <c r="H1706" s="1">
        <v>4403.2579638090601</v>
      </c>
      <c r="I1706" s="1">
        <v>4549.1026806661303</v>
      </c>
      <c r="J1706" s="1">
        <v>4764.7251354395803</v>
      </c>
      <c r="K1706" s="1">
        <v>574.423920136128</v>
      </c>
      <c r="L1706" s="1">
        <v>831.60266801008197</v>
      </c>
      <c r="M1706" s="1">
        <v>3661.2170385487302</v>
      </c>
      <c r="N1706" s="1">
        <f t="shared" si="26"/>
        <v>0.22713831473364959</v>
      </c>
      <c r="O1706" s="1">
        <v>-2.13822772755457</v>
      </c>
      <c r="P1706" s="2">
        <v>2.2415410444116101E-5</v>
      </c>
      <c r="Q1706" s="1">
        <v>2.84577111128057E-4</v>
      </c>
      <c r="R1706" s="1" t="s">
        <v>7442</v>
      </c>
      <c r="S1706" s="1">
        <v>22</v>
      </c>
      <c r="T1706" s="1">
        <v>49918167</v>
      </c>
      <c r="U1706" s="1">
        <v>49927540</v>
      </c>
      <c r="V1706" s="1" t="s">
        <v>3205</v>
      </c>
      <c r="W1706" s="1">
        <v>5165</v>
      </c>
      <c r="X1706" s="1" t="s">
        <v>3194</v>
      </c>
      <c r="Y1706" s="1" t="s">
        <v>7443</v>
      </c>
      <c r="Z1706" s="1" t="s">
        <v>3193</v>
      </c>
    </row>
    <row r="1707" spans="1:26" hidden="1" x14ac:dyDescent="0.3">
      <c r="A1707" s="1" t="s">
        <v>870</v>
      </c>
      <c r="B1707" s="1">
        <v>0</v>
      </c>
      <c r="C1707" s="1">
        <v>0</v>
      </c>
      <c r="D1707" s="1">
        <v>2.8843077550332699</v>
      </c>
      <c r="E1707" s="1">
        <v>7.4127124754117801</v>
      </c>
      <c r="F1707" s="1">
        <v>0.58638223156061497</v>
      </c>
      <c r="G1707" s="1">
        <v>69.990363976315606</v>
      </c>
      <c r="H1707" s="1">
        <v>50.547604176379501</v>
      </c>
      <c r="I1707" s="1">
        <v>66.873352637006704</v>
      </c>
      <c r="J1707" s="1">
        <v>54.0851260339169</v>
      </c>
      <c r="K1707" s="1">
        <v>1.62037777189317</v>
      </c>
      <c r="L1707" s="1">
        <v>2.1766804924011298</v>
      </c>
      <c r="M1707" s="1">
        <v>48.6233649191024</v>
      </c>
      <c r="N1707" s="1">
        <f t="shared" si="26"/>
        <v>4.4766142697499511E-2</v>
      </c>
      <c r="O1707" s="1">
        <v>-4.5065961141878503</v>
      </c>
      <c r="P1707" s="2">
        <v>2.25271279213E-5</v>
      </c>
      <c r="Q1707" s="1">
        <v>2.8582779072946102E-4</v>
      </c>
      <c r="R1707" s="1" t="s">
        <v>7444</v>
      </c>
      <c r="S1707" s="1">
        <v>2</v>
      </c>
      <c r="T1707" s="1">
        <v>104807572</v>
      </c>
      <c r="U1707" s="1">
        <v>104853183</v>
      </c>
      <c r="V1707" s="1" t="s">
        <v>3193</v>
      </c>
      <c r="W1707" s="1">
        <v>844</v>
      </c>
      <c r="X1707" s="1" t="s">
        <v>3452</v>
      </c>
      <c r="Y1707" s="1" t="s">
        <v>7445</v>
      </c>
      <c r="Z1707" s="1" t="s">
        <v>3193</v>
      </c>
    </row>
    <row r="1708" spans="1:26" hidden="1" x14ac:dyDescent="0.3">
      <c r="A1708" s="1" t="s">
        <v>7446</v>
      </c>
      <c r="B1708" s="1">
        <v>39.361955785409499</v>
      </c>
      <c r="C1708" s="1">
        <v>14.3583191390191</v>
      </c>
      <c r="D1708" s="1">
        <v>7.9318463263414998</v>
      </c>
      <c r="E1708" s="1">
        <v>8.8952549704941308</v>
      </c>
      <c r="F1708" s="1">
        <v>9.3821157049698396</v>
      </c>
      <c r="G1708" s="1">
        <v>1.79462471734143</v>
      </c>
      <c r="H1708" s="1">
        <v>0</v>
      </c>
      <c r="I1708" s="1">
        <v>0</v>
      </c>
      <c r="J1708" s="1">
        <v>0</v>
      </c>
      <c r="K1708" s="1">
        <v>0.810188885946585</v>
      </c>
      <c r="L1708" s="1">
        <v>15.9858983852468</v>
      </c>
      <c r="M1708" s="1">
        <v>0.52096272065760196</v>
      </c>
      <c r="N1708" s="1">
        <f t="shared" si="26"/>
        <v>30.685301944576928</v>
      </c>
      <c r="O1708" s="1">
        <v>4.7277975188611503</v>
      </c>
      <c r="P1708" s="2">
        <v>2.2794954959606301E-5</v>
      </c>
      <c r="Q1708" s="1">
        <v>2.8905658761314498E-4</v>
      </c>
      <c r="R1708" s="1" t="s">
        <v>7447</v>
      </c>
      <c r="S1708" s="1">
        <v>1</v>
      </c>
      <c r="T1708" s="1">
        <v>33513999</v>
      </c>
      <c r="U1708" s="1">
        <v>34165842</v>
      </c>
      <c r="V1708" s="1" t="s">
        <v>3193</v>
      </c>
      <c r="W1708" s="1">
        <v>18157</v>
      </c>
      <c r="X1708" s="1" t="s">
        <v>3194</v>
      </c>
      <c r="Y1708" s="1" t="s">
        <v>7448</v>
      </c>
      <c r="Z1708" s="1" t="s">
        <v>3193</v>
      </c>
    </row>
    <row r="1709" spans="1:26" hidden="1" x14ac:dyDescent="0.3">
      <c r="A1709" s="1" t="s">
        <v>871</v>
      </c>
      <c r="B1709" s="1">
        <v>8.6827843644285707</v>
      </c>
      <c r="C1709" s="1">
        <v>4.1023768968626104</v>
      </c>
      <c r="D1709" s="1">
        <v>24.516615917782801</v>
      </c>
      <c r="E1709" s="1">
        <v>6.6714412278706003</v>
      </c>
      <c r="F1709" s="1">
        <v>7.6229690102880001</v>
      </c>
      <c r="G1709" s="1">
        <v>109.472107757827</v>
      </c>
      <c r="H1709" s="1">
        <v>65.524672080491897</v>
      </c>
      <c r="I1709" s="1">
        <v>78.876262084674593</v>
      </c>
      <c r="J1709" s="1">
        <v>95.957481673078306</v>
      </c>
      <c r="K1709" s="1">
        <v>8.9120777454124305</v>
      </c>
      <c r="L1709" s="1">
        <v>10.3192374834465</v>
      </c>
      <c r="M1709" s="1">
        <v>71.7485202682969</v>
      </c>
      <c r="N1709" s="1">
        <f t="shared" si="26"/>
        <v>0.14382509137273736</v>
      </c>
      <c r="O1709" s="1">
        <v>-2.7945700628461498</v>
      </c>
      <c r="P1709" s="2">
        <v>2.2828241647609301E-5</v>
      </c>
      <c r="Q1709" s="1">
        <v>2.8930920298837802E-4</v>
      </c>
      <c r="R1709" s="1" t="s">
        <v>7449</v>
      </c>
      <c r="S1709" s="1">
        <v>4</v>
      </c>
      <c r="T1709" s="1">
        <v>104468312</v>
      </c>
      <c r="U1709" s="1">
        <v>104494901</v>
      </c>
      <c r="V1709" s="1" t="s">
        <v>3193</v>
      </c>
      <c r="W1709" s="1">
        <v>5819</v>
      </c>
      <c r="X1709" s="1" t="s">
        <v>3194</v>
      </c>
      <c r="Y1709" s="1" t="s">
        <v>7450</v>
      </c>
      <c r="Z1709" s="1" t="s">
        <v>3193</v>
      </c>
    </row>
    <row r="1710" spans="1:26" x14ac:dyDescent="0.3">
      <c r="A1710" s="1" t="s">
        <v>7451</v>
      </c>
      <c r="B1710" s="1">
        <v>924.42710866616096</v>
      </c>
      <c r="C1710" s="1">
        <v>642.02198435899902</v>
      </c>
      <c r="D1710" s="1">
        <v>762.89940120630001</v>
      </c>
      <c r="E1710" s="1">
        <v>634.52818789524804</v>
      </c>
      <c r="F1710" s="1">
        <v>703.07229564117802</v>
      </c>
      <c r="G1710" s="1">
        <v>285.34533005728701</v>
      </c>
      <c r="H1710" s="1">
        <v>222.78388507367299</v>
      </c>
      <c r="I1710" s="1">
        <v>258.91990379969297</v>
      </c>
      <c r="J1710" s="1">
        <v>280.89371907937499</v>
      </c>
      <c r="K1710" s="1">
        <v>516.90050923392096</v>
      </c>
      <c r="L1710" s="1">
        <v>733.38979555357696</v>
      </c>
      <c r="M1710" s="1">
        <v>312.96866944879002</v>
      </c>
      <c r="N1710" s="1">
        <f t="shared" si="26"/>
        <v>2.3433329503724623</v>
      </c>
      <c r="O1710" s="1">
        <v>1.2227983630933501</v>
      </c>
      <c r="P1710" s="2">
        <v>2.2925283223092401E-5</v>
      </c>
      <c r="Q1710" s="1">
        <v>2.9036903490173001E-4</v>
      </c>
      <c r="R1710" s="1" t="s">
        <v>7452</v>
      </c>
      <c r="S1710" s="1">
        <v>12</v>
      </c>
      <c r="T1710" s="1">
        <v>108778192</v>
      </c>
      <c r="U1710" s="1">
        <v>108857590</v>
      </c>
      <c r="V1710" s="1" t="s">
        <v>3193</v>
      </c>
      <c r="W1710" s="1">
        <v>14537</v>
      </c>
      <c r="X1710" s="1" t="s">
        <v>3194</v>
      </c>
      <c r="Y1710" s="1" t="s">
        <v>7453</v>
      </c>
      <c r="Z1710" s="1" t="s">
        <v>3193</v>
      </c>
    </row>
    <row r="1711" spans="1:26" hidden="1" x14ac:dyDescent="0.3">
      <c r="A1711" s="1" t="s">
        <v>7454</v>
      </c>
      <c r="B1711" s="1">
        <v>339.20744250367602</v>
      </c>
      <c r="C1711" s="1">
        <v>125.80622483712</v>
      </c>
      <c r="D1711" s="1">
        <v>69.223386120798494</v>
      </c>
      <c r="E1711" s="1">
        <v>355.06892757222403</v>
      </c>
      <c r="F1711" s="1">
        <v>187.642314099397</v>
      </c>
      <c r="G1711" s="1">
        <v>1.79462471734143</v>
      </c>
      <c r="H1711" s="1">
        <v>0</v>
      </c>
      <c r="I1711" s="1">
        <v>10.288208098001</v>
      </c>
      <c r="J1711" s="1">
        <v>6.9787259398602401</v>
      </c>
      <c r="K1711" s="1">
        <v>56.7132220162609</v>
      </c>
      <c r="L1711" s="1">
        <v>215.38965902664299</v>
      </c>
      <c r="M1711" s="1">
        <v>15.1549561542927</v>
      </c>
      <c r="N1711" s="1">
        <f t="shared" si="26"/>
        <v>14.212489751455536</v>
      </c>
      <c r="O1711" s="1">
        <v>3.7784241547265101</v>
      </c>
      <c r="P1711" s="2">
        <v>2.2965255345276202E-5</v>
      </c>
      <c r="Q1711" s="1">
        <v>2.9070521473909298E-4</v>
      </c>
      <c r="R1711" s="1" t="s">
        <v>7455</v>
      </c>
      <c r="S1711" s="1">
        <v>1</v>
      </c>
      <c r="T1711" s="1">
        <v>159826750</v>
      </c>
      <c r="U1711" s="1">
        <v>159837249</v>
      </c>
      <c r="V1711" s="1" t="s">
        <v>3205</v>
      </c>
      <c r="W1711" s="1">
        <v>2996</v>
      </c>
      <c r="X1711" s="1" t="s">
        <v>3194</v>
      </c>
      <c r="Y1711" s="1" t="s">
        <v>7456</v>
      </c>
      <c r="Z1711" s="1" t="s">
        <v>3193</v>
      </c>
    </row>
    <row r="1712" spans="1:26" x14ac:dyDescent="0.3">
      <c r="A1712" s="1" t="s">
        <v>7457</v>
      </c>
      <c r="B1712" s="1">
        <v>3313.3505134659399</v>
      </c>
      <c r="C1712" s="1">
        <v>474.50826107044202</v>
      </c>
      <c r="D1712" s="1">
        <v>1885.616194853</v>
      </c>
      <c r="E1712" s="1">
        <v>1627.8316596004299</v>
      </c>
      <c r="F1712" s="1">
        <v>856.11805807849805</v>
      </c>
      <c r="G1712" s="1">
        <v>292.52382892665202</v>
      </c>
      <c r="H1712" s="1">
        <v>351.961095746642</v>
      </c>
      <c r="I1712" s="1">
        <v>320.64915238769902</v>
      </c>
      <c r="J1712" s="1">
        <v>329.744800658396</v>
      </c>
      <c r="K1712" s="1">
        <v>617.36393109129699</v>
      </c>
      <c r="L1712" s="1">
        <v>1631.48493741366</v>
      </c>
      <c r="M1712" s="1">
        <v>382.44856176213801</v>
      </c>
      <c r="N1712" s="1">
        <f t="shared" si="26"/>
        <v>4.2658937711690337</v>
      </c>
      <c r="O1712" s="1">
        <v>2.0913646395157302</v>
      </c>
      <c r="P1712" s="2">
        <v>2.32190885569916E-5</v>
      </c>
      <c r="Q1712" s="1">
        <v>2.9374657563099898E-4</v>
      </c>
      <c r="R1712" s="1" t="s">
        <v>7458</v>
      </c>
      <c r="S1712" s="1">
        <v>11</v>
      </c>
      <c r="T1712" s="1">
        <v>114257787</v>
      </c>
      <c r="U1712" s="1">
        <v>114313285</v>
      </c>
      <c r="V1712" s="1" t="s">
        <v>3205</v>
      </c>
      <c r="W1712" s="1">
        <v>2919</v>
      </c>
      <c r="X1712" s="1" t="s">
        <v>3194</v>
      </c>
      <c r="Y1712" s="1" t="s">
        <v>7459</v>
      </c>
      <c r="Z1712" s="1" t="s">
        <v>3193</v>
      </c>
    </row>
    <row r="1713" spans="1:26" hidden="1" x14ac:dyDescent="0.3">
      <c r="A1713" s="1" t="s">
        <v>7460</v>
      </c>
      <c r="B1713" s="1">
        <v>593.90245052691398</v>
      </c>
      <c r="C1713" s="1">
        <v>391.77699365038001</v>
      </c>
      <c r="D1713" s="1">
        <v>82.202771018448303</v>
      </c>
      <c r="E1713" s="1">
        <v>169.00984443938901</v>
      </c>
      <c r="F1713" s="1">
        <v>210.51122113026099</v>
      </c>
      <c r="G1713" s="1">
        <v>21.535496608097102</v>
      </c>
      <c r="H1713" s="1">
        <v>7.48853395205622</v>
      </c>
      <c r="I1713" s="1">
        <v>39.438131042337297</v>
      </c>
      <c r="J1713" s="1">
        <v>19.191496334615699</v>
      </c>
      <c r="K1713" s="1">
        <v>101.273610743323</v>
      </c>
      <c r="L1713" s="1">
        <v>289.48065615307797</v>
      </c>
      <c r="M1713" s="1">
        <v>37.785453736085898</v>
      </c>
      <c r="N1713" s="1">
        <f t="shared" si="26"/>
        <v>7.6611666006439378</v>
      </c>
      <c r="O1713" s="1">
        <v>2.91583205298044</v>
      </c>
      <c r="P1713" s="2">
        <v>2.3235770018435299E-5</v>
      </c>
      <c r="Q1713" s="1">
        <v>2.93785909941034E-4</v>
      </c>
      <c r="R1713" s="1" t="s">
        <v>7461</v>
      </c>
      <c r="S1713" s="1">
        <v>18</v>
      </c>
      <c r="T1713" s="1">
        <v>2571511</v>
      </c>
      <c r="U1713" s="1">
        <v>2616635</v>
      </c>
      <c r="V1713" s="1" t="s">
        <v>3205</v>
      </c>
      <c r="W1713" s="1">
        <v>3600</v>
      </c>
      <c r="X1713" s="1" t="s">
        <v>3194</v>
      </c>
      <c r="Y1713" s="1" t="s">
        <v>7462</v>
      </c>
      <c r="Z1713" s="1" t="s">
        <v>3193</v>
      </c>
    </row>
    <row r="1714" spans="1:26" x14ac:dyDescent="0.3">
      <c r="A1714" s="1" t="s">
        <v>872</v>
      </c>
      <c r="B1714" s="1">
        <v>1166.3873662882399</v>
      </c>
      <c r="C1714" s="1">
        <v>1310.7094185476001</v>
      </c>
      <c r="D1714" s="1">
        <v>1701.7415754696301</v>
      </c>
      <c r="E1714" s="1">
        <v>1244.59442462164</v>
      </c>
      <c r="F1714" s="1">
        <v>1215.57036602516</v>
      </c>
      <c r="G1714" s="1">
        <v>3978.6829983459402</v>
      </c>
      <c r="H1714" s="1">
        <v>3909.0147229733502</v>
      </c>
      <c r="I1714" s="1">
        <v>3762.0547611690499</v>
      </c>
      <c r="J1714" s="1">
        <v>3864.4694891976101</v>
      </c>
      <c r="K1714" s="1">
        <v>1409.72866154706</v>
      </c>
      <c r="L1714" s="1">
        <v>1327.80063019045</v>
      </c>
      <c r="M1714" s="1">
        <v>3384.7901266466001</v>
      </c>
      <c r="N1714" s="1">
        <f t="shared" si="26"/>
        <v>0.39228447865567861</v>
      </c>
      <c r="O1714" s="1">
        <v>-1.3496792210297901</v>
      </c>
      <c r="P1714" s="2">
        <v>2.3276135999353E-5</v>
      </c>
      <c r="Q1714" s="1">
        <v>2.9412448327028403E-4</v>
      </c>
      <c r="R1714" s="1" t="s">
        <v>7463</v>
      </c>
      <c r="S1714" s="1">
        <v>11</v>
      </c>
      <c r="T1714" s="1">
        <v>63681446</v>
      </c>
      <c r="U1714" s="1">
        <v>63759891</v>
      </c>
      <c r="V1714" s="1" t="s">
        <v>3205</v>
      </c>
      <c r="W1714" s="1">
        <v>5792</v>
      </c>
      <c r="X1714" s="1" t="s">
        <v>3194</v>
      </c>
      <c r="Y1714" s="1" t="s">
        <v>7464</v>
      </c>
      <c r="Z1714" s="1" t="s">
        <v>3193</v>
      </c>
    </row>
    <row r="1715" spans="1:26" hidden="1" x14ac:dyDescent="0.3">
      <c r="A1715" s="1" t="s">
        <v>873</v>
      </c>
      <c r="B1715" s="1">
        <v>107.087673827952</v>
      </c>
      <c r="C1715" s="1">
        <v>243.40769588051501</v>
      </c>
      <c r="D1715" s="1">
        <v>511.24354957964698</v>
      </c>
      <c r="E1715" s="1">
        <v>418.076983613224</v>
      </c>
      <c r="F1715" s="1">
        <v>314.88725834805001</v>
      </c>
      <c r="G1715" s="1">
        <v>999.60596755917402</v>
      </c>
      <c r="H1715" s="1">
        <v>1278.6671723136001</v>
      </c>
      <c r="I1715" s="1">
        <v>1145.4205015774501</v>
      </c>
      <c r="J1715" s="1">
        <v>1318.9792026335899</v>
      </c>
      <c r="K1715" s="1">
        <v>652.20205318700096</v>
      </c>
      <c r="L1715" s="1">
        <v>318.94063224987798</v>
      </c>
      <c r="M1715" s="1">
        <v>1078.9749794541599</v>
      </c>
      <c r="N1715" s="1">
        <f t="shared" si="26"/>
        <v>0.29559594830570224</v>
      </c>
      <c r="O1715" s="1">
        <v>-1.7582849581169799</v>
      </c>
      <c r="P1715" s="2">
        <v>2.3435795478652301E-5</v>
      </c>
      <c r="Q1715" s="1">
        <v>2.9594026454090699E-4</v>
      </c>
      <c r="R1715" s="1" t="s">
        <v>7465</v>
      </c>
      <c r="S1715" s="1">
        <v>19</v>
      </c>
      <c r="T1715" s="1">
        <v>55379245</v>
      </c>
      <c r="U1715" s="1">
        <v>55384598</v>
      </c>
      <c r="V1715" s="1" t="s">
        <v>3193</v>
      </c>
      <c r="W1715" s="1">
        <v>1000</v>
      </c>
      <c r="X1715" s="1" t="s">
        <v>3194</v>
      </c>
      <c r="Y1715" s="1" t="s">
        <v>7466</v>
      </c>
      <c r="Z1715" s="1" t="s">
        <v>3193</v>
      </c>
    </row>
    <row r="1716" spans="1:26" hidden="1" x14ac:dyDescent="0.3">
      <c r="A1716" s="1" t="s">
        <v>874</v>
      </c>
      <c r="B1716" s="1">
        <v>255.852712605162</v>
      </c>
      <c r="C1716" s="1">
        <v>69.056677763853997</v>
      </c>
      <c r="D1716" s="1">
        <v>357.654161624126</v>
      </c>
      <c r="E1716" s="1">
        <v>212.003576796777</v>
      </c>
      <c r="F1716" s="1">
        <v>198.19719426748799</v>
      </c>
      <c r="G1716" s="1">
        <v>1530.81488389224</v>
      </c>
      <c r="H1716" s="1">
        <v>1368.5295797382701</v>
      </c>
      <c r="I1716" s="1">
        <v>1556.9488254974899</v>
      </c>
      <c r="J1716" s="1">
        <v>1387.02178054722</v>
      </c>
      <c r="K1716" s="1">
        <v>155.556266101744</v>
      </c>
      <c r="L1716" s="1">
        <v>218.552864611481</v>
      </c>
      <c r="M1716" s="1">
        <v>1199.7742671553899</v>
      </c>
      <c r="N1716" s="1">
        <f t="shared" si="26"/>
        <v>0.18216165373313087</v>
      </c>
      <c r="O1716" s="1">
        <v>-2.4562539413552802</v>
      </c>
      <c r="P1716" s="2">
        <v>2.3447175168052099E-5</v>
      </c>
      <c r="Q1716" s="1">
        <v>2.9594026454090699E-4</v>
      </c>
      <c r="R1716" s="1" t="s">
        <v>7467</v>
      </c>
      <c r="S1716" s="1">
        <v>7</v>
      </c>
      <c r="T1716" s="1">
        <v>122318425</v>
      </c>
      <c r="U1716" s="1">
        <v>122886759</v>
      </c>
      <c r="V1716" s="1" t="s">
        <v>3193</v>
      </c>
      <c r="W1716" s="1">
        <v>6351</v>
      </c>
      <c r="X1716" s="1" t="s">
        <v>3194</v>
      </c>
      <c r="Y1716" s="1" t="s">
        <v>7468</v>
      </c>
      <c r="Z1716" s="1" t="s">
        <v>3193</v>
      </c>
    </row>
    <row r="1717" spans="1:26" hidden="1" x14ac:dyDescent="0.3">
      <c r="A1717" s="1" t="s">
        <v>7469</v>
      </c>
      <c r="B1717" s="1">
        <v>24.890648511361899</v>
      </c>
      <c r="C1717" s="1">
        <v>21.879343449933899</v>
      </c>
      <c r="D1717" s="1">
        <v>28.843077550332701</v>
      </c>
      <c r="E1717" s="1">
        <v>326.90062016565901</v>
      </c>
      <c r="F1717" s="1">
        <v>108.480712838714</v>
      </c>
      <c r="G1717" s="1">
        <v>0</v>
      </c>
      <c r="H1717" s="1">
        <v>0</v>
      </c>
      <c r="I1717" s="1">
        <v>0</v>
      </c>
      <c r="J1717" s="1">
        <v>0</v>
      </c>
      <c r="K1717" s="1">
        <v>12.152833289198799</v>
      </c>
      <c r="L1717" s="1">
        <v>102.1988805032</v>
      </c>
      <c r="M1717" s="1">
        <v>2.43056665783975</v>
      </c>
      <c r="N1717" s="1">
        <f t="shared" si="26"/>
        <v>42.04734734328693</v>
      </c>
      <c r="O1717" s="1">
        <v>5.1954074553045801</v>
      </c>
      <c r="P1717" s="2">
        <v>2.3524230866349401E-5</v>
      </c>
      <c r="Q1717" s="1">
        <v>2.9673980264160798E-4</v>
      </c>
      <c r="R1717" s="1" t="s">
        <v>7470</v>
      </c>
      <c r="S1717" s="1">
        <v>9</v>
      </c>
      <c r="T1717" s="1">
        <v>36833275</v>
      </c>
      <c r="U1717" s="1">
        <v>37034185</v>
      </c>
      <c r="V1717" s="1" t="s">
        <v>3193</v>
      </c>
      <c r="W1717" s="1">
        <v>9333</v>
      </c>
      <c r="X1717" s="1" t="s">
        <v>3194</v>
      </c>
      <c r="Y1717" s="1" t="s">
        <v>7471</v>
      </c>
      <c r="Z1717" s="1" t="s">
        <v>4614</v>
      </c>
    </row>
    <row r="1718" spans="1:26" hidden="1" x14ac:dyDescent="0.3">
      <c r="A1718" s="1" t="s">
        <v>875</v>
      </c>
      <c r="B1718" s="1">
        <v>93.195218844866602</v>
      </c>
      <c r="C1718" s="1">
        <v>32.819015174900898</v>
      </c>
      <c r="D1718" s="1">
        <v>496.82201080448101</v>
      </c>
      <c r="E1718" s="1">
        <v>281.68307406564799</v>
      </c>
      <c r="F1718" s="1">
        <v>115.517299617441</v>
      </c>
      <c r="G1718" s="1">
        <v>1615.1622456072801</v>
      </c>
      <c r="H1718" s="1">
        <v>1932.0417596305099</v>
      </c>
      <c r="I1718" s="1">
        <v>1697.55433617017</v>
      </c>
      <c r="J1718" s="1">
        <v>1899.9581371269501</v>
      </c>
      <c r="K1718" s="1">
        <v>300.58007668618302</v>
      </c>
      <c r="L1718" s="1">
        <v>204.00732370146699</v>
      </c>
      <c r="M1718" s="1">
        <v>1489.0593110442201</v>
      </c>
      <c r="N1718" s="1">
        <f t="shared" si="26"/>
        <v>0.13700416241875851</v>
      </c>
      <c r="O1718" s="1">
        <v>-2.86787962852179</v>
      </c>
      <c r="P1718" s="2">
        <v>2.3551213467679699E-5</v>
      </c>
      <c r="Q1718" s="1">
        <v>2.9679564311002198E-4</v>
      </c>
      <c r="R1718" s="1" t="s">
        <v>7472</v>
      </c>
      <c r="S1718" s="1">
        <v>7</v>
      </c>
      <c r="T1718" s="1">
        <v>157539056</v>
      </c>
      <c r="U1718" s="1">
        <v>158587788</v>
      </c>
      <c r="V1718" s="1" t="s">
        <v>3193</v>
      </c>
      <c r="W1718" s="1">
        <v>4833</v>
      </c>
      <c r="X1718" s="1" t="s">
        <v>3194</v>
      </c>
      <c r="Y1718" s="1" t="s">
        <v>7473</v>
      </c>
      <c r="Z1718" s="1" t="s">
        <v>3193</v>
      </c>
    </row>
    <row r="1719" spans="1:26" hidden="1" x14ac:dyDescent="0.3">
      <c r="A1719" s="1" t="s">
        <v>7474</v>
      </c>
      <c r="B1719" s="1">
        <v>153.39585710490499</v>
      </c>
      <c r="C1719" s="1">
        <v>168.88118225417799</v>
      </c>
      <c r="D1719" s="1">
        <v>61.291539794457002</v>
      </c>
      <c r="E1719" s="1">
        <v>37.063562377058901</v>
      </c>
      <c r="F1719" s="1">
        <v>87.370952502531694</v>
      </c>
      <c r="G1719" s="1">
        <v>1.79462471734143</v>
      </c>
      <c r="H1719" s="1">
        <v>3.74426697602811</v>
      </c>
      <c r="I1719" s="1">
        <v>3.4294026993336799</v>
      </c>
      <c r="J1719" s="1">
        <v>0</v>
      </c>
      <c r="K1719" s="1">
        <v>29.9769887800236</v>
      </c>
      <c r="L1719" s="1">
        <v>101.600618806626</v>
      </c>
      <c r="M1719" s="1">
        <v>7.7890566345453696</v>
      </c>
      <c r="N1719" s="1">
        <f t="shared" si="26"/>
        <v>13.044021063605504</v>
      </c>
      <c r="O1719" s="1">
        <v>3.6033592038322899</v>
      </c>
      <c r="P1719" s="2">
        <v>2.3556080331840399E-5</v>
      </c>
      <c r="Q1719" s="1">
        <v>2.9679564311002198E-4</v>
      </c>
      <c r="R1719" s="1" t="s">
        <v>7475</v>
      </c>
      <c r="S1719" s="1">
        <v>11</v>
      </c>
      <c r="T1719" s="1">
        <v>28020620</v>
      </c>
      <c r="U1719" s="1">
        <v>28108308</v>
      </c>
      <c r="V1719" s="1" t="s">
        <v>3193</v>
      </c>
      <c r="W1719" s="1">
        <v>4668</v>
      </c>
      <c r="X1719" s="1" t="s">
        <v>3194</v>
      </c>
      <c r="Y1719" s="1" t="s">
        <v>7476</v>
      </c>
      <c r="Z1719" s="1" t="s">
        <v>3193</v>
      </c>
    </row>
    <row r="1720" spans="1:26" x14ac:dyDescent="0.3">
      <c r="A1720" s="1" t="s">
        <v>876</v>
      </c>
      <c r="B1720" s="1">
        <v>785.50255883530394</v>
      </c>
      <c r="C1720" s="1">
        <v>975.68197197049096</v>
      </c>
      <c r="D1720" s="1">
        <v>1054.93556140342</v>
      </c>
      <c r="E1720" s="1">
        <v>1314.2739218905101</v>
      </c>
      <c r="F1720" s="1">
        <v>922.96563247640802</v>
      </c>
      <c r="G1720" s="1">
        <v>2248.6647708288101</v>
      </c>
      <c r="H1720" s="1">
        <v>2931.7610422300099</v>
      </c>
      <c r="I1720" s="1">
        <v>2767.52797836228</v>
      </c>
      <c r="J1720" s="1">
        <v>2742.6392943650799</v>
      </c>
      <c r="K1720" s="1">
        <v>1229.05653998097</v>
      </c>
      <c r="L1720" s="1">
        <v>1010.67192931523</v>
      </c>
      <c r="M1720" s="1">
        <v>2383.9299251534298</v>
      </c>
      <c r="N1720" s="1">
        <f t="shared" si="26"/>
        <v>0.42395202923180852</v>
      </c>
      <c r="O1720" s="1">
        <v>-1.2376091052412399</v>
      </c>
      <c r="P1720" s="2">
        <v>2.3782278167432499E-5</v>
      </c>
      <c r="Q1720" s="1">
        <v>2.9930816188955003E-4</v>
      </c>
      <c r="R1720" s="1" t="s">
        <v>7477</v>
      </c>
      <c r="S1720" s="1">
        <v>19</v>
      </c>
      <c r="T1720" s="1">
        <v>14566078</v>
      </c>
      <c r="U1720" s="1">
        <v>14572062</v>
      </c>
      <c r="V1720" s="1" t="s">
        <v>3193</v>
      </c>
      <c r="W1720" s="1">
        <v>531</v>
      </c>
      <c r="X1720" s="1" t="s">
        <v>3194</v>
      </c>
      <c r="Y1720" s="1" t="s">
        <v>7478</v>
      </c>
      <c r="Z1720" s="1" t="s">
        <v>3193</v>
      </c>
    </row>
    <row r="1721" spans="1:26" hidden="1" x14ac:dyDescent="0.3">
      <c r="A1721" s="1" t="s">
        <v>7479</v>
      </c>
      <c r="B1721" s="1">
        <v>83.354729898514194</v>
      </c>
      <c r="C1721" s="1">
        <v>188.02560777286999</v>
      </c>
      <c r="D1721" s="1">
        <v>61.291539794457002</v>
      </c>
      <c r="E1721" s="1">
        <v>44.476274852470702</v>
      </c>
      <c r="F1721" s="1">
        <v>154.804909132002</v>
      </c>
      <c r="G1721" s="1">
        <v>0</v>
      </c>
      <c r="H1721" s="1">
        <v>7.48853395205622</v>
      </c>
      <c r="I1721" s="1">
        <v>1.71470134966684</v>
      </c>
      <c r="J1721" s="1">
        <v>1.74468148496506</v>
      </c>
      <c r="K1721" s="1">
        <v>29.9769887800236</v>
      </c>
      <c r="L1721" s="1">
        <v>106.390612290063</v>
      </c>
      <c r="M1721" s="1">
        <v>8.1849811133423493</v>
      </c>
      <c r="N1721" s="1">
        <f t="shared" si="26"/>
        <v>12.998272178861294</v>
      </c>
      <c r="O1721" s="1">
        <v>3.6101200264937598</v>
      </c>
      <c r="P1721" s="2">
        <v>2.3783148778066401E-5</v>
      </c>
      <c r="Q1721" s="1">
        <v>2.9930816188955003E-4</v>
      </c>
      <c r="R1721" s="1" t="s">
        <v>7480</v>
      </c>
      <c r="S1721" s="1">
        <v>5</v>
      </c>
      <c r="T1721" s="1">
        <v>60596912</v>
      </c>
      <c r="U1721" s="1">
        <v>60700190</v>
      </c>
      <c r="V1721" s="1" t="s">
        <v>3193</v>
      </c>
      <c r="W1721" s="1">
        <v>3806</v>
      </c>
      <c r="X1721" s="1" t="s">
        <v>3194</v>
      </c>
      <c r="Y1721" s="1" t="s">
        <v>7481</v>
      </c>
      <c r="Z1721" s="1" t="s">
        <v>3193</v>
      </c>
    </row>
    <row r="1722" spans="1:26" hidden="1" x14ac:dyDescent="0.3">
      <c r="A1722" s="1" t="s">
        <v>877</v>
      </c>
      <c r="B1722" s="1">
        <v>2.3154091638476202</v>
      </c>
      <c r="C1722" s="1">
        <v>2.0511884484313101</v>
      </c>
      <c r="D1722" s="1">
        <v>7.2107693875831798</v>
      </c>
      <c r="E1722" s="1">
        <v>13.342882455741201</v>
      </c>
      <c r="F1722" s="1">
        <v>3.5182933893636901</v>
      </c>
      <c r="G1722" s="1">
        <v>21.535496608097102</v>
      </c>
      <c r="H1722" s="1">
        <v>18.721334880140599</v>
      </c>
      <c r="I1722" s="1">
        <v>37.7234296926705</v>
      </c>
      <c r="J1722" s="1">
        <v>34.893629699301201</v>
      </c>
      <c r="K1722" s="1">
        <v>38.078877639489498</v>
      </c>
      <c r="L1722" s="1">
        <v>5.6877085689933997</v>
      </c>
      <c r="M1722" s="1">
        <v>30.190553703939798</v>
      </c>
      <c r="N1722" s="1">
        <f t="shared" si="26"/>
        <v>0.18839364871440456</v>
      </c>
      <c r="O1722" s="1">
        <v>-2.4387922380471401</v>
      </c>
      <c r="P1722" s="2">
        <v>2.4064973881665401E-5</v>
      </c>
      <c r="Q1722" s="1">
        <v>3.0267892193058002E-4</v>
      </c>
      <c r="R1722" s="1" t="s">
        <v>7482</v>
      </c>
      <c r="S1722" s="1">
        <v>17</v>
      </c>
      <c r="T1722" s="1">
        <v>35983291</v>
      </c>
      <c r="U1722" s="1">
        <v>35987004</v>
      </c>
      <c r="V1722" s="1" t="s">
        <v>3193</v>
      </c>
      <c r="W1722" s="1">
        <v>3269</v>
      </c>
      <c r="X1722" s="1" t="s">
        <v>3194</v>
      </c>
      <c r="Y1722" s="1" t="s">
        <v>7483</v>
      </c>
      <c r="Z1722" s="1" t="s">
        <v>3193</v>
      </c>
    </row>
    <row r="1723" spans="1:26" hidden="1" x14ac:dyDescent="0.3">
      <c r="A1723" s="1" t="s">
        <v>7484</v>
      </c>
      <c r="B1723" s="1">
        <v>4757.0081271249301</v>
      </c>
      <c r="C1723" s="1">
        <v>5921.7810506211799</v>
      </c>
      <c r="D1723" s="1">
        <v>4045.9627033729198</v>
      </c>
      <c r="E1723" s="1">
        <v>3465.4430822550098</v>
      </c>
      <c r="F1723" s="1">
        <v>4143.9632304388697</v>
      </c>
      <c r="G1723" s="1">
        <v>2514.2692289953402</v>
      </c>
      <c r="H1723" s="1">
        <v>2647.1967520518701</v>
      </c>
      <c r="I1723" s="1">
        <v>2566.90792045126</v>
      </c>
      <c r="J1723" s="1">
        <v>2418.1285381615698</v>
      </c>
      <c r="K1723" s="1">
        <v>2526.9791352674001</v>
      </c>
      <c r="L1723" s="1">
        <v>4466.83163876258</v>
      </c>
      <c r="M1723" s="1">
        <v>2534.6963149854901</v>
      </c>
      <c r="N1723" s="1">
        <f t="shared" si="26"/>
        <v>1.7622748778045036</v>
      </c>
      <c r="O1723" s="1">
        <v>0.81748148320446301</v>
      </c>
      <c r="P1723" s="2">
        <v>2.4083834326109099E-5</v>
      </c>
      <c r="Q1723" s="1">
        <v>3.0274023102378497E-4</v>
      </c>
      <c r="R1723" s="1" t="s">
        <v>7485</v>
      </c>
      <c r="S1723" s="1">
        <v>9</v>
      </c>
      <c r="T1723" s="1">
        <v>128683424</v>
      </c>
      <c r="U1723" s="1">
        <v>128696400</v>
      </c>
      <c r="V1723" s="1" t="s">
        <v>3205</v>
      </c>
      <c r="W1723" s="1">
        <v>4355</v>
      </c>
      <c r="X1723" s="1" t="s">
        <v>3194</v>
      </c>
      <c r="Y1723" s="1" t="s">
        <v>7486</v>
      </c>
      <c r="Z1723" s="1" t="s">
        <v>3193</v>
      </c>
    </row>
    <row r="1724" spans="1:26" hidden="1" x14ac:dyDescent="0.3">
      <c r="A1724" s="1" t="s">
        <v>7487</v>
      </c>
      <c r="B1724" s="1">
        <v>6008.4867801845703</v>
      </c>
      <c r="C1724" s="1">
        <v>1263.5320842336801</v>
      </c>
      <c r="D1724" s="1">
        <v>3269.36284033021</v>
      </c>
      <c r="E1724" s="1">
        <v>374.34198000829502</v>
      </c>
      <c r="F1724" s="1">
        <v>1489.99725039552</v>
      </c>
      <c r="G1724" s="1">
        <v>400.201311967138</v>
      </c>
      <c r="H1724" s="1">
        <v>398.76443294699402</v>
      </c>
      <c r="I1724" s="1">
        <v>396.09601177304</v>
      </c>
      <c r="J1724" s="1">
        <v>523.40444548951803</v>
      </c>
      <c r="K1724" s="1">
        <v>495.83559819931003</v>
      </c>
      <c r="L1724" s="1">
        <v>2481.1441870304602</v>
      </c>
      <c r="M1724" s="1">
        <v>442.86036007519999</v>
      </c>
      <c r="N1724" s="1">
        <f t="shared" si="26"/>
        <v>5.6025429474183444</v>
      </c>
      <c r="O1724" s="1">
        <v>2.4859232031661498</v>
      </c>
      <c r="P1724" s="2">
        <v>2.4171927328391901E-5</v>
      </c>
      <c r="Q1724" s="1">
        <v>3.0351956788712299E-4</v>
      </c>
      <c r="R1724" s="1" t="s">
        <v>7488</v>
      </c>
      <c r="S1724" s="1">
        <v>6</v>
      </c>
      <c r="T1724" s="1">
        <v>131948176</v>
      </c>
      <c r="U1724" s="1">
        <v>131951373</v>
      </c>
      <c r="V1724" s="1" t="s">
        <v>3193</v>
      </c>
      <c r="W1724" s="1">
        <v>2339</v>
      </c>
      <c r="X1724" s="1" t="s">
        <v>3194</v>
      </c>
      <c r="Y1724" s="1" t="s">
        <v>7489</v>
      </c>
      <c r="Z1724" s="1" t="s">
        <v>3193</v>
      </c>
    </row>
    <row r="1725" spans="1:26" hidden="1" x14ac:dyDescent="0.3">
      <c r="A1725" s="1" t="s">
        <v>7490</v>
      </c>
      <c r="B1725" s="1">
        <v>712.56717017410404</v>
      </c>
      <c r="C1725" s="1">
        <v>770.56312712736099</v>
      </c>
      <c r="D1725" s="1">
        <v>376.40216203184201</v>
      </c>
      <c r="E1725" s="1">
        <v>238.68934170825901</v>
      </c>
      <c r="F1725" s="1">
        <v>418.67691333427899</v>
      </c>
      <c r="G1725" s="1">
        <v>123.829105496558</v>
      </c>
      <c r="H1725" s="1">
        <v>159.13134648119501</v>
      </c>
      <c r="I1725" s="1">
        <v>137.176107973347</v>
      </c>
      <c r="J1725" s="1">
        <v>174.46814849650599</v>
      </c>
      <c r="K1725" s="1">
        <v>234.144588038563</v>
      </c>
      <c r="L1725" s="1">
        <v>503.37974287516897</v>
      </c>
      <c r="M1725" s="1">
        <v>165.749859297234</v>
      </c>
      <c r="N1725" s="1">
        <f t="shared" si="26"/>
        <v>3.036984435519031</v>
      </c>
      <c r="O1725" s="1">
        <v>1.5988728113605899</v>
      </c>
      <c r="P1725" s="2">
        <v>2.4173876699501001E-5</v>
      </c>
      <c r="Q1725" s="1">
        <v>3.0351956788712299E-4</v>
      </c>
      <c r="R1725" s="1" t="s">
        <v>7491</v>
      </c>
      <c r="S1725" s="1">
        <v>8</v>
      </c>
      <c r="T1725" s="1">
        <v>119730775</v>
      </c>
      <c r="U1725" s="1">
        <v>119832863</v>
      </c>
      <c r="V1725" s="1" t="s">
        <v>3193</v>
      </c>
      <c r="W1725" s="1">
        <v>6547</v>
      </c>
      <c r="X1725" s="1" t="s">
        <v>3194</v>
      </c>
      <c r="Y1725" s="1" t="s">
        <v>7492</v>
      </c>
      <c r="Z1725" s="1" t="s">
        <v>3193</v>
      </c>
    </row>
    <row r="1726" spans="1:26" hidden="1" x14ac:dyDescent="0.3">
      <c r="A1726" s="1" t="s">
        <v>878</v>
      </c>
      <c r="B1726" s="1">
        <v>0.57885229096190405</v>
      </c>
      <c r="C1726" s="1">
        <v>0.683729482810435</v>
      </c>
      <c r="D1726" s="1">
        <v>0</v>
      </c>
      <c r="E1726" s="1">
        <v>0</v>
      </c>
      <c r="F1726" s="1">
        <v>0</v>
      </c>
      <c r="G1726" s="1">
        <v>3.5892494346828498</v>
      </c>
      <c r="H1726" s="1">
        <v>9.3606674400702801</v>
      </c>
      <c r="I1726" s="1">
        <v>22.2911175456689</v>
      </c>
      <c r="J1726" s="1">
        <v>19.191496334615699</v>
      </c>
      <c r="K1726" s="1">
        <v>1.62037777189317</v>
      </c>
      <c r="L1726" s="1">
        <v>0.25251635475446799</v>
      </c>
      <c r="M1726" s="1">
        <v>11.2105817053862</v>
      </c>
      <c r="N1726" s="1">
        <f t="shared" si="26"/>
        <v>2.2524821761313669E-2</v>
      </c>
      <c r="O1726" s="1">
        <v>-5.35758098833319</v>
      </c>
      <c r="P1726" s="2">
        <v>2.4293316371473699E-5</v>
      </c>
      <c r="Q1726" s="1">
        <v>3.0484239198662002E-4</v>
      </c>
      <c r="R1726" s="1" t="s">
        <v>7493</v>
      </c>
      <c r="S1726" s="1">
        <v>15</v>
      </c>
      <c r="T1726" s="1">
        <v>37109587</v>
      </c>
      <c r="U1726" s="1">
        <v>37109984</v>
      </c>
      <c r="V1726" s="1" t="s">
        <v>3205</v>
      </c>
      <c r="W1726" s="1">
        <v>398</v>
      </c>
      <c r="X1726" s="1" t="s">
        <v>3341</v>
      </c>
      <c r="Y1726" s="1" t="s">
        <v>3751</v>
      </c>
      <c r="Z1726" s="1" t="s">
        <v>3193</v>
      </c>
    </row>
    <row r="1727" spans="1:26" hidden="1" x14ac:dyDescent="0.3">
      <c r="A1727" s="1" t="s">
        <v>879</v>
      </c>
      <c r="B1727" s="1">
        <v>15.050159565009499</v>
      </c>
      <c r="C1727" s="1">
        <v>41.707498451436599</v>
      </c>
      <c r="D1727" s="1">
        <v>79.318463263414998</v>
      </c>
      <c r="E1727" s="1">
        <v>112.673229626259</v>
      </c>
      <c r="F1727" s="1">
        <v>74.470543408198097</v>
      </c>
      <c r="G1727" s="1">
        <v>454.04005348738099</v>
      </c>
      <c r="H1727" s="1">
        <v>415.61363433911998</v>
      </c>
      <c r="I1727" s="1">
        <v>500.69279410271702</v>
      </c>
      <c r="J1727" s="1">
        <v>410.00014896678903</v>
      </c>
      <c r="K1727" s="1">
        <v>64.815110875726802</v>
      </c>
      <c r="L1727" s="1">
        <v>64.643978862863605</v>
      </c>
      <c r="M1727" s="1">
        <v>369.03234835434699</v>
      </c>
      <c r="N1727" s="1">
        <f t="shared" si="26"/>
        <v>0.17517157818585616</v>
      </c>
      <c r="O1727" s="1">
        <v>-2.5129141363644898</v>
      </c>
      <c r="P1727" s="2">
        <v>2.44298690747809E-5</v>
      </c>
      <c r="Q1727" s="1">
        <v>3.0637830011164902E-4</v>
      </c>
      <c r="R1727" s="1" t="s">
        <v>7494</v>
      </c>
      <c r="S1727" s="1">
        <v>10</v>
      </c>
      <c r="T1727" s="1">
        <v>102714538</v>
      </c>
      <c r="U1727" s="1">
        <v>102743492</v>
      </c>
      <c r="V1727" s="1" t="s">
        <v>3205</v>
      </c>
      <c r="W1727" s="1">
        <v>8034</v>
      </c>
      <c r="X1727" s="1" t="s">
        <v>3194</v>
      </c>
      <c r="Y1727" s="1" t="s">
        <v>7495</v>
      </c>
      <c r="Z1727" s="1" t="s">
        <v>3193</v>
      </c>
    </row>
    <row r="1728" spans="1:26" hidden="1" x14ac:dyDescent="0.3">
      <c r="A1728" s="1" t="s">
        <v>7496</v>
      </c>
      <c r="B1728" s="1">
        <v>12267.6166023556</v>
      </c>
      <c r="C1728" s="1">
        <v>28874.579788567498</v>
      </c>
      <c r="D1728" s="1">
        <v>124886.199331308</v>
      </c>
      <c r="E1728" s="1">
        <v>298544.029862219</v>
      </c>
      <c r="F1728" s="1">
        <v>121093.208257351</v>
      </c>
      <c r="G1728" s="1">
        <v>18122.1203957137</v>
      </c>
      <c r="H1728" s="1">
        <v>19048.958240543001</v>
      </c>
      <c r="I1728" s="1">
        <v>18326.728025239201</v>
      </c>
      <c r="J1728" s="1">
        <v>17268.8573381842</v>
      </c>
      <c r="K1728" s="1">
        <v>8788.1188458626002</v>
      </c>
      <c r="L1728" s="1">
        <v>117133.12676836</v>
      </c>
      <c r="M1728" s="1">
        <v>16310.956569108501</v>
      </c>
      <c r="N1728" s="1">
        <f t="shared" si="26"/>
        <v>7.1812542858583601</v>
      </c>
      <c r="O1728" s="1">
        <v>2.8442446383572499</v>
      </c>
      <c r="P1728" s="2">
        <v>2.4466673094838502E-5</v>
      </c>
      <c r="Q1728" s="1">
        <v>3.06662192131369E-4</v>
      </c>
      <c r="R1728" s="1" t="s">
        <v>7497</v>
      </c>
      <c r="S1728" s="1">
        <v>14</v>
      </c>
      <c r="T1728" s="1">
        <v>105736343</v>
      </c>
      <c r="U1728" s="1">
        <v>105743071</v>
      </c>
      <c r="V1728" s="1" t="s">
        <v>3193</v>
      </c>
      <c r="W1728" s="1">
        <v>2762</v>
      </c>
      <c r="X1728" s="1" t="s">
        <v>4237</v>
      </c>
      <c r="Y1728" s="1" t="s">
        <v>7498</v>
      </c>
      <c r="Z1728" s="1" t="s">
        <v>3193</v>
      </c>
    </row>
    <row r="1729" spans="1:26" hidden="1" x14ac:dyDescent="0.3">
      <c r="A1729" s="1" t="s">
        <v>880</v>
      </c>
      <c r="B1729" s="1">
        <v>24.311796220400002</v>
      </c>
      <c r="C1729" s="1">
        <v>21.879343449933899</v>
      </c>
      <c r="D1729" s="1">
        <v>31.727385305365999</v>
      </c>
      <c r="E1729" s="1">
        <v>9.6365262180353106</v>
      </c>
      <c r="F1729" s="1">
        <v>29.3191115780308</v>
      </c>
      <c r="G1729" s="1">
        <v>156.13235040870401</v>
      </c>
      <c r="H1729" s="1">
        <v>183.469081825377</v>
      </c>
      <c r="I1729" s="1">
        <v>204.049460610354</v>
      </c>
      <c r="J1729" s="1">
        <v>179.702192951401</v>
      </c>
      <c r="K1729" s="1">
        <v>10.5324555173056</v>
      </c>
      <c r="L1729" s="1">
        <v>23.374832554353201</v>
      </c>
      <c r="M1729" s="1">
        <v>146.77710826262799</v>
      </c>
      <c r="N1729" s="1">
        <f t="shared" si="26"/>
        <v>0.15925393837660748</v>
      </c>
      <c r="O1729" s="1">
        <v>-2.6455122594992502</v>
      </c>
      <c r="P1729" s="2">
        <v>2.47394297298467E-5</v>
      </c>
      <c r="Q1729" s="1">
        <v>3.0990144440524401E-4</v>
      </c>
      <c r="R1729" s="1" t="s">
        <v>7499</v>
      </c>
      <c r="S1729" s="1">
        <v>1</v>
      </c>
      <c r="T1729" s="1">
        <v>1917590</v>
      </c>
      <c r="U1729" s="1">
        <v>1919273</v>
      </c>
      <c r="V1729" s="1" t="s">
        <v>3193</v>
      </c>
      <c r="W1729" s="1">
        <v>1594</v>
      </c>
      <c r="X1729" s="1" t="s">
        <v>3194</v>
      </c>
      <c r="Y1729" s="1" t="s">
        <v>7500</v>
      </c>
      <c r="Z1729" s="1" t="s">
        <v>3193</v>
      </c>
    </row>
    <row r="1730" spans="1:26" hidden="1" x14ac:dyDescent="0.3">
      <c r="A1730" s="1" t="s">
        <v>881</v>
      </c>
      <c r="B1730" s="1">
        <v>2902.9442391739499</v>
      </c>
      <c r="C1730" s="1">
        <v>3052.85214074859</v>
      </c>
      <c r="D1730" s="1">
        <v>10177.2799136349</v>
      </c>
      <c r="E1730" s="1">
        <v>5816.0142082080802</v>
      </c>
      <c r="F1730" s="1">
        <v>6003.9676689491398</v>
      </c>
      <c r="G1730" s="1">
        <v>19990.3247264661</v>
      </c>
      <c r="H1730" s="1">
        <v>22810.074417963198</v>
      </c>
      <c r="I1730" s="1">
        <v>23277.070821727299</v>
      </c>
      <c r="J1730" s="1">
        <v>17668.389398241201</v>
      </c>
      <c r="K1730" s="1">
        <v>9756.2945645687705</v>
      </c>
      <c r="L1730" s="1">
        <v>5590.6116341429297</v>
      </c>
      <c r="M1730" s="1">
        <v>18700.430785793302</v>
      </c>
      <c r="N1730" s="1">
        <f t="shared" si="26"/>
        <v>0.29895630203289819</v>
      </c>
      <c r="O1730" s="1">
        <v>-1.7419779493281</v>
      </c>
      <c r="P1730" s="2">
        <v>2.4798141605651601E-5</v>
      </c>
      <c r="Q1730" s="1">
        <v>3.10457243028302E-4</v>
      </c>
      <c r="R1730" s="1" t="s">
        <v>7501</v>
      </c>
      <c r="S1730" s="1">
        <v>3</v>
      </c>
      <c r="T1730" s="1">
        <v>40457292</v>
      </c>
      <c r="U1730" s="1">
        <v>40468587</v>
      </c>
      <c r="V1730" s="1" t="s">
        <v>3205</v>
      </c>
      <c r="W1730" s="1">
        <v>8626</v>
      </c>
      <c r="X1730" s="1" t="s">
        <v>3194</v>
      </c>
      <c r="Y1730" s="1" t="s">
        <v>7502</v>
      </c>
      <c r="Z1730" s="1" t="s">
        <v>3193</v>
      </c>
    </row>
    <row r="1731" spans="1:26" hidden="1" x14ac:dyDescent="0.3">
      <c r="A1731" s="1" t="s">
        <v>7503</v>
      </c>
      <c r="B1731" s="1">
        <v>608.95261009192302</v>
      </c>
      <c r="C1731" s="1">
        <v>602.36567435599397</v>
      </c>
      <c r="D1731" s="1">
        <v>550.18170427259702</v>
      </c>
      <c r="E1731" s="1">
        <v>203.849593073824</v>
      </c>
      <c r="F1731" s="1">
        <v>273.254119907247</v>
      </c>
      <c r="G1731" s="1">
        <v>132.80222908326499</v>
      </c>
      <c r="H1731" s="1">
        <v>202.190416705518</v>
      </c>
      <c r="I1731" s="1">
        <v>156.03782281968199</v>
      </c>
      <c r="J1731" s="1">
        <v>132.595792857345</v>
      </c>
      <c r="K1731" s="1">
        <v>130.44041063739999</v>
      </c>
      <c r="L1731" s="1">
        <v>447.72074034031698</v>
      </c>
      <c r="M1731" s="1">
        <v>150.81333442064201</v>
      </c>
      <c r="N1731" s="1">
        <f t="shared" ref="N1731:N1794" si="27">L1731/M1731</f>
        <v>2.9687079200275073</v>
      </c>
      <c r="O1731" s="1">
        <v>1.5717697125588199</v>
      </c>
      <c r="P1731" s="2">
        <v>2.4837855484666301E-5</v>
      </c>
      <c r="Q1731" s="1">
        <v>3.107746935382E-4</v>
      </c>
      <c r="R1731" s="1" t="s">
        <v>7504</v>
      </c>
      <c r="S1731" s="1">
        <v>9</v>
      </c>
      <c r="T1731" s="1">
        <v>100427156</v>
      </c>
      <c r="U1731" s="1">
        <v>100451711</v>
      </c>
      <c r="V1731" s="1" t="s">
        <v>3205</v>
      </c>
      <c r="W1731" s="1">
        <v>3253</v>
      </c>
      <c r="X1731" s="1" t="s">
        <v>3194</v>
      </c>
      <c r="Y1731" s="1" t="s">
        <v>7505</v>
      </c>
      <c r="Z1731" s="1" t="s">
        <v>3193</v>
      </c>
    </row>
    <row r="1732" spans="1:26" x14ac:dyDescent="0.3">
      <c r="A1732" s="1" t="s">
        <v>7506</v>
      </c>
      <c r="B1732" s="1">
        <v>3238.0997156408898</v>
      </c>
      <c r="C1732" s="1">
        <v>3835.0386690837299</v>
      </c>
      <c r="D1732" s="1">
        <v>1864.7049636290101</v>
      </c>
      <c r="E1732" s="1">
        <v>1723.45565053324</v>
      </c>
      <c r="F1732" s="1">
        <v>2342.0106328531001</v>
      </c>
      <c r="G1732" s="1">
        <v>952.94572490829705</v>
      </c>
      <c r="H1732" s="1">
        <v>861.181404486465</v>
      </c>
      <c r="I1732" s="1">
        <v>888.21529912742301</v>
      </c>
      <c r="J1732" s="1">
        <v>877.57478693742598</v>
      </c>
      <c r="K1732" s="1">
        <v>1540.9792610704001</v>
      </c>
      <c r="L1732" s="1">
        <v>2600.6619263479902</v>
      </c>
      <c r="M1732" s="1">
        <v>1024.1792953060001</v>
      </c>
      <c r="N1732" s="1">
        <f t="shared" si="27"/>
        <v>2.5392643048607764</v>
      </c>
      <c r="O1732" s="1">
        <v>1.3433190545417599</v>
      </c>
      <c r="P1732" s="2">
        <v>2.48942851494337E-5</v>
      </c>
      <c r="Q1732" s="1">
        <v>3.11300806669348E-4</v>
      </c>
      <c r="R1732" s="1" t="s">
        <v>7507</v>
      </c>
      <c r="S1732" s="1">
        <v>8</v>
      </c>
      <c r="T1732" s="1">
        <v>116845935</v>
      </c>
      <c r="U1732" s="1">
        <v>116874866</v>
      </c>
      <c r="V1732" s="1" t="s">
        <v>3193</v>
      </c>
      <c r="W1732" s="1">
        <v>6192</v>
      </c>
      <c r="X1732" s="1" t="s">
        <v>3194</v>
      </c>
      <c r="Y1732" s="1" t="s">
        <v>7508</v>
      </c>
      <c r="Z1732" s="1" t="s">
        <v>3193</v>
      </c>
    </row>
    <row r="1733" spans="1:26" hidden="1" x14ac:dyDescent="0.3">
      <c r="A1733" s="1" t="s">
        <v>7509</v>
      </c>
      <c r="B1733" s="1">
        <v>175.971096452419</v>
      </c>
      <c r="C1733" s="1">
        <v>407.50277175501998</v>
      </c>
      <c r="D1733" s="1">
        <v>175.22169611827101</v>
      </c>
      <c r="E1733" s="1">
        <v>103.036703408224</v>
      </c>
      <c r="F1733" s="1">
        <v>237.484803782049</v>
      </c>
      <c r="G1733" s="1">
        <v>52.0441168029013</v>
      </c>
      <c r="H1733" s="1">
        <v>50.547604176379501</v>
      </c>
      <c r="I1733" s="1">
        <v>73.732158035674104</v>
      </c>
      <c r="J1733" s="1">
        <v>64.553214943707204</v>
      </c>
      <c r="K1733" s="1">
        <v>92.361532997910601</v>
      </c>
      <c r="L1733" s="1">
        <v>219.84341430319699</v>
      </c>
      <c r="M1733" s="1">
        <v>66.647725391314594</v>
      </c>
      <c r="N1733" s="1">
        <f t="shared" si="27"/>
        <v>3.2985884066171982</v>
      </c>
      <c r="O1733" s="1">
        <v>1.7133790437312799</v>
      </c>
      <c r="P1733" s="2">
        <v>2.49730311421707E-5</v>
      </c>
      <c r="Q1733" s="1">
        <v>3.1210521484031602E-4</v>
      </c>
      <c r="R1733" s="1" t="s">
        <v>7510</v>
      </c>
      <c r="S1733" s="1">
        <v>15</v>
      </c>
      <c r="T1733" s="1">
        <v>40382721</v>
      </c>
      <c r="U1733" s="1">
        <v>40394246</v>
      </c>
      <c r="V1733" s="1" t="s">
        <v>3205</v>
      </c>
      <c r="W1733" s="1">
        <v>3654</v>
      </c>
      <c r="X1733" s="1" t="s">
        <v>3194</v>
      </c>
      <c r="Y1733" s="1" t="s">
        <v>7511</v>
      </c>
      <c r="Z1733" s="1" t="s">
        <v>3193</v>
      </c>
    </row>
    <row r="1734" spans="1:26" hidden="1" x14ac:dyDescent="0.3">
      <c r="A1734" s="1" t="s">
        <v>882</v>
      </c>
      <c r="B1734" s="1">
        <v>32.994580584828498</v>
      </c>
      <c r="C1734" s="1">
        <v>23.2468024155548</v>
      </c>
      <c r="D1734" s="1">
        <v>25.237692856541099</v>
      </c>
      <c r="E1734" s="1">
        <v>39.287376119682399</v>
      </c>
      <c r="F1734" s="1">
        <v>24.628053725545801</v>
      </c>
      <c r="G1734" s="1">
        <v>93.320485301754104</v>
      </c>
      <c r="H1734" s="1">
        <v>69.268939056520097</v>
      </c>
      <c r="I1734" s="1">
        <v>53.155741839671997</v>
      </c>
      <c r="J1734" s="1">
        <v>75.021303853497599</v>
      </c>
      <c r="K1734" s="1">
        <v>58.333599788154103</v>
      </c>
      <c r="L1734" s="1">
        <v>29.078901140430499</v>
      </c>
      <c r="M1734" s="1">
        <v>69.820013967919607</v>
      </c>
      <c r="N1734" s="1">
        <f t="shared" si="27"/>
        <v>0.41648374853937242</v>
      </c>
      <c r="O1734" s="1">
        <v>-1.2577464884143601</v>
      </c>
      <c r="P1734" s="2">
        <v>2.51008680164563E-5</v>
      </c>
      <c r="Q1734" s="1">
        <v>3.13521863291525E-4</v>
      </c>
      <c r="R1734" s="1" t="s">
        <v>7512</v>
      </c>
      <c r="S1734" s="1">
        <v>20</v>
      </c>
      <c r="T1734" s="1">
        <v>1180561</v>
      </c>
      <c r="U1734" s="1">
        <v>1185415</v>
      </c>
      <c r="V1734" s="1" t="s">
        <v>3193</v>
      </c>
      <c r="W1734" s="1">
        <v>2210</v>
      </c>
      <c r="X1734" s="1" t="s">
        <v>3194</v>
      </c>
      <c r="Y1734" s="1" t="s">
        <v>7513</v>
      </c>
      <c r="Z1734" s="1" t="s">
        <v>3193</v>
      </c>
    </row>
    <row r="1735" spans="1:26" hidden="1" x14ac:dyDescent="0.3">
      <c r="A1735" s="1" t="s">
        <v>883</v>
      </c>
      <c r="B1735" s="1">
        <v>1.7365568728857099</v>
      </c>
      <c r="C1735" s="1">
        <v>5.46983586248348</v>
      </c>
      <c r="D1735" s="1">
        <v>8.6529232650998207</v>
      </c>
      <c r="E1735" s="1">
        <v>1.48254249508236</v>
      </c>
      <c r="F1735" s="1">
        <v>5.2774400840455398</v>
      </c>
      <c r="G1735" s="1">
        <v>19.740871890755699</v>
      </c>
      <c r="H1735" s="1">
        <v>24.3377353441827</v>
      </c>
      <c r="I1735" s="1">
        <v>25.7205202450026</v>
      </c>
      <c r="J1735" s="1">
        <v>20.936177819580699</v>
      </c>
      <c r="K1735" s="1">
        <v>17.013966604878298</v>
      </c>
      <c r="L1735" s="1">
        <v>4.5238597159193796</v>
      </c>
      <c r="M1735" s="1">
        <v>21.549854380879999</v>
      </c>
      <c r="N1735" s="1">
        <f t="shared" si="27"/>
        <v>0.20992530325091902</v>
      </c>
      <c r="O1735" s="1">
        <v>-2.2500618742300298</v>
      </c>
      <c r="P1735" s="2">
        <v>2.52067583456652E-5</v>
      </c>
      <c r="Q1735" s="1">
        <v>3.1466291300476901E-4</v>
      </c>
      <c r="R1735" s="1" t="s">
        <v>7514</v>
      </c>
      <c r="S1735" s="1">
        <v>10</v>
      </c>
      <c r="T1735" s="1">
        <v>75409157</v>
      </c>
      <c r="U1735" s="1">
        <v>75411842</v>
      </c>
      <c r="V1735" s="1" t="s">
        <v>3205</v>
      </c>
      <c r="W1735" s="1">
        <v>1890</v>
      </c>
      <c r="X1735" s="1" t="s">
        <v>3341</v>
      </c>
      <c r="Y1735" s="1" t="s">
        <v>7515</v>
      </c>
      <c r="Z1735" s="1" t="s">
        <v>3193</v>
      </c>
    </row>
    <row r="1736" spans="1:26" hidden="1" x14ac:dyDescent="0.3">
      <c r="A1736" s="1" t="s">
        <v>884</v>
      </c>
      <c r="B1736" s="1">
        <v>208.38682474628601</v>
      </c>
      <c r="C1736" s="1">
        <v>61.535653452939201</v>
      </c>
      <c r="D1736" s="1">
        <v>649.69032182124499</v>
      </c>
      <c r="E1736" s="1">
        <v>792.41896362151897</v>
      </c>
      <c r="F1736" s="1">
        <v>121.967504164608</v>
      </c>
      <c r="G1736" s="1">
        <v>2672.1962041213801</v>
      </c>
      <c r="H1736" s="1">
        <v>3156.4170607916999</v>
      </c>
      <c r="I1736" s="1">
        <v>2839.5454350482901</v>
      </c>
      <c r="J1736" s="1">
        <v>3368.9799474675301</v>
      </c>
      <c r="K1736" s="1">
        <v>742.13301952707104</v>
      </c>
      <c r="L1736" s="1">
        <v>366.79985356131903</v>
      </c>
      <c r="M1736" s="1">
        <v>2555.8543333911898</v>
      </c>
      <c r="N1736" s="1">
        <f t="shared" si="27"/>
        <v>0.14351359886564316</v>
      </c>
      <c r="O1736" s="1">
        <v>-2.8008986072336599</v>
      </c>
      <c r="P1736" s="2">
        <v>2.52217011299281E-5</v>
      </c>
      <c r="Q1736" s="1">
        <v>3.14667978477478E-4</v>
      </c>
      <c r="R1736" s="1" t="s">
        <v>7516</v>
      </c>
      <c r="S1736" s="1">
        <v>19</v>
      </c>
      <c r="T1736" s="1">
        <v>54465026</v>
      </c>
      <c r="U1736" s="1">
        <v>54473264</v>
      </c>
      <c r="V1736" s="1" t="s">
        <v>3193</v>
      </c>
      <c r="W1736" s="1">
        <v>903</v>
      </c>
      <c r="X1736" s="1" t="s">
        <v>3194</v>
      </c>
      <c r="Y1736" s="1" t="s">
        <v>7517</v>
      </c>
      <c r="Z1736" s="1" t="s">
        <v>3193</v>
      </c>
    </row>
    <row r="1737" spans="1:26" hidden="1" x14ac:dyDescent="0.3">
      <c r="A1737" s="1" t="s">
        <v>7518</v>
      </c>
      <c r="B1737" s="1">
        <v>899.53646015479899</v>
      </c>
      <c r="C1737" s="1">
        <v>844.40591127088805</v>
      </c>
      <c r="D1737" s="1">
        <v>382.89185448066701</v>
      </c>
      <c r="E1737" s="1">
        <v>370.63562377058901</v>
      </c>
      <c r="F1737" s="1">
        <v>683.721681999677</v>
      </c>
      <c r="G1737" s="1">
        <v>229.71196381970199</v>
      </c>
      <c r="H1737" s="1">
        <v>213.42321763360201</v>
      </c>
      <c r="I1737" s="1">
        <v>234.914084904357</v>
      </c>
      <c r="J1737" s="1">
        <v>170.97878552657599</v>
      </c>
      <c r="K1737" s="1">
        <v>314.35328774727498</v>
      </c>
      <c r="L1737" s="1">
        <v>636.23830633532395</v>
      </c>
      <c r="M1737" s="1">
        <v>232.67626792630301</v>
      </c>
      <c r="N1737" s="1">
        <f t="shared" si="27"/>
        <v>2.7344357549040783</v>
      </c>
      <c r="O1737" s="1">
        <v>1.4485872103184101</v>
      </c>
      <c r="P1737" s="2">
        <v>2.5259387628357401E-5</v>
      </c>
      <c r="Q1737" s="1">
        <v>3.1495662707570503E-4</v>
      </c>
      <c r="R1737" s="1" t="s">
        <v>7519</v>
      </c>
      <c r="S1737" s="1">
        <v>2</v>
      </c>
      <c r="T1737" s="1">
        <v>112482154</v>
      </c>
      <c r="U1737" s="1">
        <v>112541739</v>
      </c>
      <c r="V1737" s="1" t="s">
        <v>3205</v>
      </c>
      <c r="W1737" s="1">
        <v>15732</v>
      </c>
      <c r="X1737" s="1" t="s">
        <v>3194</v>
      </c>
      <c r="Y1737" s="1" t="s">
        <v>7520</v>
      </c>
      <c r="Z1737" s="1" t="s">
        <v>3193</v>
      </c>
    </row>
    <row r="1738" spans="1:26" hidden="1" x14ac:dyDescent="0.3">
      <c r="A1738" s="1" t="s">
        <v>7521</v>
      </c>
      <c r="B1738" s="1">
        <v>41.677364949257097</v>
      </c>
      <c r="C1738" s="1">
        <v>16.409507587450499</v>
      </c>
      <c r="D1738" s="1">
        <v>909.27801977423906</v>
      </c>
      <c r="E1738" s="1">
        <v>110.449415883635</v>
      </c>
      <c r="F1738" s="1">
        <v>67.433956629470799</v>
      </c>
      <c r="G1738" s="1">
        <v>10.767748304048601</v>
      </c>
      <c r="H1738" s="1">
        <v>9.3606674400702801</v>
      </c>
      <c r="I1738" s="1">
        <v>5.1441040490005197</v>
      </c>
      <c r="J1738" s="1">
        <v>6.9787259398602401</v>
      </c>
      <c r="K1738" s="1">
        <v>36.458499867596302</v>
      </c>
      <c r="L1738" s="1">
        <v>229.049652964811</v>
      </c>
      <c r="M1738" s="1">
        <v>13.7419491201152</v>
      </c>
      <c r="N1738" s="1">
        <f t="shared" si="27"/>
        <v>16.667915953023908</v>
      </c>
      <c r="O1738" s="1">
        <v>4.0298160511089698</v>
      </c>
      <c r="P1738" s="2">
        <v>2.5284797997910099E-5</v>
      </c>
      <c r="Q1738" s="1">
        <v>3.1509196169416298E-4</v>
      </c>
      <c r="R1738" s="1" t="s">
        <v>7522</v>
      </c>
      <c r="S1738" s="1">
        <v>22</v>
      </c>
      <c r="T1738" s="1">
        <v>30240447</v>
      </c>
      <c r="U1738" s="1">
        <v>30246851</v>
      </c>
      <c r="V1738" s="1" t="s">
        <v>3193</v>
      </c>
      <c r="W1738" s="1">
        <v>3969</v>
      </c>
      <c r="X1738" s="1" t="s">
        <v>3194</v>
      </c>
      <c r="Y1738" s="1" t="s">
        <v>7523</v>
      </c>
      <c r="Z1738" s="1" t="s">
        <v>3193</v>
      </c>
    </row>
    <row r="1739" spans="1:26" hidden="1" x14ac:dyDescent="0.3">
      <c r="A1739" s="1" t="s">
        <v>885</v>
      </c>
      <c r="B1739" s="1">
        <v>1516.01415002923</v>
      </c>
      <c r="C1739" s="1">
        <v>2844.9983779742201</v>
      </c>
      <c r="D1739" s="1">
        <v>7436.4664694145304</v>
      </c>
      <c r="E1739" s="1">
        <v>6977.5862531051098</v>
      </c>
      <c r="F1739" s="1">
        <v>4124.0262345658102</v>
      </c>
      <c r="G1739" s="1">
        <v>37995.794515552698</v>
      </c>
      <c r="H1739" s="1">
        <v>36557.150620450499</v>
      </c>
      <c r="I1739" s="1">
        <v>36638.023738331402</v>
      </c>
      <c r="J1739" s="1">
        <v>36523.162206258603</v>
      </c>
      <c r="K1739" s="1">
        <v>2360.0802247624001</v>
      </c>
      <c r="L1739" s="1">
        <v>4579.8182970177804</v>
      </c>
      <c r="M1739" s="1">
        <v>30014.842261071099</v>
      </c>
      <c r="N1739" s="1">
        <f t="shared" si="27"/>
        <v>0.15258511962788995</v>
      </c>
      <c r="O1739" s="1">
        <v>-2.71231478852682</v>
      </c>
      <c r="P1739" s="2">
        <v>2.5409468936476401E-5</v>
      </c>
      <c r="Q1739" s="1">
        <v>3.16463385845206E-4</v>
      </c>
      <c r="R1739" s="1" t="s">
        <v>7524</v>
      </c>
      <c r="S1739" s="1">
        <v>22</v>
      </c>
      <c r="T1739" s="1">
        <v>28794555</v>
      </c>
      <c r="U1739" s="1">
        <v>28800597</v>
      </c>
      <c r="V1739" s="1" t="s">
        <v>3193</v>
      </c>
      <c r="W1739" s="1">
        <v>3028</v>
      </c>
      <c r="X1739" s="1" t="s">
        <v>3194</v>
      </c>
      <c r="Y1739" s="1" t="s">
        <v>7525</v>
      </c>
      <c r="Z1739" s="1" t="s">
        <v>4372</v>
      </c>
    </row>
    <row r="1740" spans="1:26" hidden="1" x14ac:dyDescent="0.3">
      <c r="A1740" s="1" t="s">
        <v>886</v>
      </c>
      <c r="B1740" s="1">
        <v>15.050159565009499</v>
      </c>
      <c r="C1740" s="1">
        <v>3.4186474140521801</v>
      </c>
      <c r="D1740" s="1">
        <v>4.3264616325499103</v>
      </c>
      <c r="E1740" s="1">
        <v>8.8952549704941308</v>
      </c>
      <c r="F1740" s="1">
        <v>13.486791325894201</v>
      </c>
      <c r="G1740" s="1">
        <v>34.0978696294871</v>
      </c>
      <c r="H1740" s="1">
        <v>67.396805568505997</v>
      </c>
      <c r="I1740" s="1">
        <v>22.2911175456689</v>
      </c>
      <c r="J1740" s="1">
        <v>45.361718609091596</v>
      </c>
      <c r="K1740" s="1">
        <v>35.648310981649701</v>
      </c>
      <c r="L1740" s="1">
        <v>9.0354629815999807</v>
      </c>
      <c r="M1740" s="1">
        <v>40.959164466880701</v>
      </c>
      <c r="N1740" s="1">
        <f t="shared" si="27"/>
        <v>0.22059685785109201</v>
      </c>
      <c r="O1740" s="1">
        <v>-2.16231756116892</v>
      </c>
      <c r="P1740" s="2">
        <v>2.5496350322041E-5</v>
      </c>
      <c r="Q1740" s="1">
        <v>3.17362851679643E-4</v>
      </c>
      <c r="R1740" s="1" t="s">
        <v>7526</v>
      </c>
      <c r="S1740" s="1">
        <v>16</v>
      </c>
      <c r="T1740" s="1">
        <v>20409534</v>
      </c>
      <c r="U1740" s="1">
        <v>20441336</v>
      </c>
      <c r="V1740" s="1" t="s">
        <v>3205</v>
      </c>
      <c r="W1740" s="1">
        <v>3963</v>
      </c>
      <c r="X1740" s="1" t="s">
        <v>3194</v>
      </c>
      <c r="Y1740" s="1" t="s">
        <v>7527</v>
      </c>
      <c r="Z1740" s="1" t="s">
        <v>3193</v>
      </c>
    </row>
    <row r="1741" spans="1:26" x14ac:dyDescent="0.3">
      <c r="A1741" s="1" t="s">
        <v>7528</v>
      </c>
      <c r="B1741" s="1">
        <v>1353.35665626893</v>
      </c>
      <c r="C1741" s="1">
        <v>421.86109089403902</v>
      </c>
      <c r="D1741" s="1">
        <v>1408.98433833375</v>
      </c>
      <c r="E1741" s="1">
        <v>3257.1458616959299</v>
      </c>
      <c r="F1741" s="1">
        <v>1093.0164796289901</v>
      </c>
      <c r="G1741" s="1">
        <v>236.89046268906799</v>
      </c>
      <c r="H1741" s="1">
        <v>278.947889714094</v>
      </c>
      <c r="I1741" s="1">
        <v>233.19938355469</v>
      </c>
      <c r="J1741" s="1">
        <v>237.27668195524799</v>
      </c>
      <c r="K1741" s="1">
        <v>639.23903101185499</v>
      </c>
      <c r="L1741" s="1">
        <v>1506.8728853643299</v>
      </c>
      <c r="M1741" s="1">
        <v>325.110689784991</v>
      </c>
      <c r="N1741" s="1">
        <f t="shared" si="27"/>
        <v>4.634953364224617</v>
      </c>
      <c r="O1741" s="1">
        <v>2.21002002700288</v>
      </c>
      <c r="P1741" s="2">
        <v>2.55692740682284E-5</v>
      </c>
      <c r="Q1741" s="1">
        <v>3.1808764740279998E-4</v>
      </c>
      <c r="R1741" s="1" t="s">
        <v>7529</v>
      </c>
      <c r="S1741" s="1">
        <v>3</v>
      </c>
      <c r="T1741" s="1">
        <v>121631399</v>
      </c>
      <c r="U1741" s="1">
        <v>121660927</v>
      </c>
      <c r="V1741" s="1" t="s">
        <v>3193</v>
      </c>
      <c r="W1741" s="1">
        <v>5093</v>
      </c>
      <c r="X1741" s="1" t="s">
        <v>3194</v>
      </c>
      <c r="Y1741" s="1" t="s">
        <v>7530</v>
      </c>
      <c r="Z1741" s="1" t="s">
        <v>3193</v>
      </c>
    </row>
    <row r="1742" spans="1:26" hidden="1" x14ac:dyDescent="0.3">
      <c r="A1742" s="1" t="s">
        <v>7531</v>
      </c>
      <c r="B1742" s="1">
        <v>42.835069531180899</v>
      </c>
      <c r="C1742" s="1">
        <v>55.382088107645302</v>
      </c>
      <c r="D1742" s="1">
        <v>47.591077958048999</v>
      </c>
      <c r="E1742" s="1">
        <v>198.66069434103599</v>
      </c>
      <c r="F1742" s="1">
        <v>170.050847152578</v>
      </c>
      <c r="G1742" s="1">
        <v>17.946247173414299</v>
      </c>
      <c r="H1742" s="1">
        <v>14.977067904112401</v>
      </c>
      <c r="I1742" s="1">
        <v>10.288208098001</v>
      </c>
      <c r="J1742" s="1">
        <v>24.425540789510901</v>
      </c>
      <c r="K1742" s="1">
        <v>29.166799894076998</v>
      </c>
      <c r="L1742" s="1">
        <v>102.90395541809799</v>
      </c>
      <c r="M1742" s="1">
        <v>19.3607727718231</v>
      </c>
      <c r="N1742" s="1">
        <f t="shared" si="27"/>
        <v>5.3150747974202934</v>
      </c>
      <c r="O1742" s="1">
        <v>2.3916822953644901</v>
      </c>
      <c r="P1742" s="2">
        <v>2.5596610161416001E-5</v>
      </c>
      <c r="Q1742" s="1">
        <v>3.1824481536703699E-4</v>
      </c>
      <c r="R1742" s="1" t="s">
        <v>7532</v>
      </c>
      <c r="S1742" s="1">
        <v>1</v>
      </c>
      <c r="T1742" s="1">
        <v>117001750</v>
      </c>
      <c r="U1742" s="1">
        <v>117036476</v>
      </c>
      <c r="V1742" s="1" t="s">
        <v>3205</v>
      </c>
      <c r="W1742" s="1">
        <v>3828</v>
      </c>
      <c r="X1742" s="1" t="s">
        <v>3194</v>
      </c>
      <c r="Y1742" s="1" t="s">
        <v>7533</v>
      </c>
      <c r="Z1742" s="1" t="s">
        <v>3193</v>
      </c>
    </row>
    <row r="1743" spans="1:26" x14ac:dyDescent="0.3">
      <c r="A1743" s="1" t="s">
        <v>7534</v>
      </c>
      <c r="B1743" s="1">
        <v>585.79851845344695</v>
      </c>
      <c r="C1743" s="1">
        <v>676.20845849952104</v>
      </c>
      <c r="D1743" s="1">
        <v>627.33693671973697</v>
      </c>
      <c r="E1743" s="1">
        <v>827.25871225595404</v>
      </c>
      <c r="F1743" s="1">
        <v>838.52659113167999</v>
      </c>
      <c r="G1743" s="1">
        <v>270.98833231855502</v>
      </c>
      <c r="H1743" s="1">
        <v>303.28562505827699</v>
      </c>
      <c r="I1743" s="1">
        <v>272.63751459702797</v>
      </c>
      <c r="J1743" s="1">
        <v>403.02142302692903</v>
      </c>
      <c r="K1743" s="1">
        <v>467.47898719117899</v>
      </c>
      <c r="L1743" s="1">
        <v>711.02584341206796</v>
      </c>
      <c r="M1743" s="1">
        <v>343.482376438394</v>
      </c>
      <c r="N1743" s="1">
        <f t="shared" si="27"/>
        <v>2.0700504368951096</v>
      </c>
      <c r="O1743" s="1">
        <v>1.0456184603532099</v>
      </c>
      <c r="P1743" s="2">
        <v>2.56287474745221E-5</v>
      </c>
      <c r="Q1743" s="1">
        <v>3.1846146259099001E-4</v>
      </c>
      <c r="R1743" s="1" t="s">
        <v>7535</v>
      </c>
      <c r="S1743" s="1">
        <v>12</v>
      </c>
      <c r="T1743" s="1">
        <v>8940363</v>
      </c>
      <c r="U1743" s="1">
        <v>8949955</v>
      </c>
      <c r="V1743" s="1" t="s">
        <v>3193</v>
      </c>
      <c r="W1743" s="1">
        <v>3777</v>
      </c>
      <c r="X1743" s="1" t="s">
        <v>3194</v>
      </c>
      <c r="Y1743" s="1" t="s">
        <v>7536</v>
      </c>
      <c r="Z1743" s="1" t="s">
        <v>3193</v>
      </c>
    </row>
    <row r="1744" spans="1:26" hidden="1" x14ac:dyDescent="0.3">
      <c r="A1744" s="1" t="s">
        <v>887</v>
      </c>
      <c r="B1744" s="1">
        <v>7083.9943367917804</v>
      </c>
      <c r="C1744" s="1">
        <v>6472.1832842835802</v>
      </c>
      <c r="D1744" s="1">
        <v>11367.7779395249</v>
      </c>
      <c r="E1744" s="1">
        <v>11068.662268284899</v>
      </c>
      <c r="F1744" s="1">
        <v>7117.5075266827498</v>
      </c>
      <c r="G1744" s="1">
        <v>19970.583854575401</v>
      </c>
      <c r="H1744" s="1">
        <v>21130.770679214598</v>
      </c>
      <c r="I1744" s="1">
        <v>21468.0608978288</v>
      </c>
      <c r="J1744" s="1">
        <v>20742.518174749599</v>
      </c>
      <c r="K1744" s="1">
        <v>12396.7001438687</v>
      </c>
      <c r="L1744" s="1">
        <v>8622.0250711135704</v>
      </c>
      <c r="M1744" s="1">
        <v>19141.726750047401</v>
      </c>
      <c r="N1744" s="1">
        <f t="shared" si="27"/>
        <v>0.45043089287084404</v>
      </c>
      <c r="O1744" s="1">
        <v>-1.1505892719583199</v>
      </c>
      <c r="P1744" s="2">
        <v>2.57740777607363E-5</v>
      </c>
      <c r="Q1744" s="1">
        <v>3.2008358417033703E-4</v>
      </c>
      <c r="R1744" s="1" t="s">
        <v>7537</v>
      </c>
      <c r="S1744" s="1">
        <v>6</v>
      </c>
      <c r="T1744" s="1">
        <v>35468408</v>
      </c>
      <c r="U1744" s="1">
        <v>35470785</v>
      </c>
      <c r="V1744" s="1" t="s">
        <v>3205</v>
      </c>
      <c r="W1744" s="1">
        <v>1501</v>
      </c>
      <c r="X1744" s="1" t="s">
        <v>3194</v>
      </c>
      <c r="Y1744" s="1" t="s">
        <v>7538</v>
      </c>
      <c r="Z1744" s="1" t="s">
        <v>3193</v>
      </c>
    </row>
    <row r="1745" spans="1:26" hidden="1" x14ac:dyDescent="0.3">
      <c r="A1745" s="1" t="s">
        <v>888</v>
      </c>
      <c r="B1745" s="1">
        <v>17.365568728857099</v>
      </c>
      <c r="C1745" s="1">
        <v>17.093237070260901</v>
      </c>
      <c r="D1745" s="1">
        <v>36.0538469379159</v>
      </c>
      <c r="E1745" s="1">
        <v>15.566696198364699</v>
      </c>
      <c r="F1745" s="1">
        <v>8.7957334734092303</v>
      </c>
      <c r="G1745" s="1">
        <v>78.963487563022696</v>
      </c>
      <c r="H1745" s="1">
        <v>69.268939056520097</v>
      </c>
      <c r="I1745" s="1">
        <v>90.879171532342497</v>
      </c>
      <c r="J1745" s="1">
        <v>94.212800188113306</v>
      </c>
      <c r="K1745" s="1">
        <v>30.787177665970201</v>
      </c>
      <c r="L1745" s="1">
        <v>18.9750164817616</v>
      </c>
      <c r="M1745" s="1">
        <v>72.822315201193803</v>
      </c>
      <c r="N1745" s="1">
        <f t="shared" si="27"/>
        <v>0.26056596016395994</v>
      </c>
      <c r="O1745" s="1">
        <v>-1.93638192120305</v>
      </c>
      <c r="P1745" s="2">
        <v>2.58622844756112E-5</v>
      </c>
      <c r="Q1745" s="1">
        <v>3.2099484504534399E-4</v>
      </c>
      <c r="R1745" s="1" t="s">
        <v>7539</v>
      </c>
      <c r="S1745" s="1">
        <v>1</v>
      </c>
      <c r="T1745" s="1">
        <v>70411218</v>
      </c>
      <c r="U1745" s="1">
        <v>70439851</v>
      </c>
      <c r="V1745" s="1" t="s">
        <v>3205</v>
      </c>
      <c r="W1745" s="1">
        <v>2414</v>
      </c>
      <c r="X1745" s="1" t="s">
        <v>3194</v>
      </c>
      <c r="Y1745" s="1" t="s">
        <v>7540</v>
      </c>
      <c r="Z1745" s="1" t="s">
        <v>3193</v>
      </c>
    </row>
    <row r="1746" spans="1:26" x14ac:dyDescent="0.3">
      <c r="A1746" s="1" t="s">
        <v>889</v>
      </c>
      <c r="B1746" s="1">
        <v>1077.2441134800999</v>
      </c>
      <c r="C1746" s="1">
        <v>697.40407246664404</v>
      </c>
      <c r="D1746" s="1">
        <v>1233.7626422154799</v>
      </c>
      <c r="E1746" s="1">
        <v>1496.6266487856401</v>
      </c>
      <c r="F1746" s="1">
        <v>727.70034936672403</v>
      </c>
      <c r="G1746" s="1">
        <v>3659.23979865917</v>
      </c>
      <c r="H1746" s="1">
        <v>3635.6832337233</v>
      </c>
      <c r="I1746" s="1">
        <v>3923.2366880377299</v>
      </c>
      <c r="J1746" s="1">
        <v>3751.0651926748801</v>
      </c>
      <c r="K1746" s="1">
        <v>1170.72294019281</v>
      </c>
      <c r="L1746" s="1">
        <v>1046.54756526292</v>
      </c>
      <c r="M1746" s="1">
        <v>3227.9895706575799</v>
      </c>
      <c r="N1746" s="1">
        <f t="shared" si="27"/>
        <v>0.32421033040999753</v>
      </c>
      <c r="O1746" s="1">
        <v>-1.6247820488132501</v>
      </c>
      <c r="P1746" s="2">
        <v>2.59780396379081E-5</v>
      </c>
      <c r="Q1746" s="1">
        <v>3.2224678853991901E-4</v>
      </c>
      <c r="R1746" s="1" t="s">
        <v>7541</v>
      </c>
      <c r="S1746" s="1">
        <v>16</v>
      </c>
      <c r="T1746" s="1">
        <v>29940885</v>
      </c>
      <c r="U1746" s="1">
        <v>29973052</v>
      </c>
      <c r="V1746" s="1" t="s">
        <v>3205</v>
      </c>
      <c r="W1746" s="1">
        <v>2428</v>
      </c>
      <c r="X1746" s="1" t="s">
        <v>3194</v>
      </c>
      <c r="Y1746" s="1" t="s">
        <v>7542</v>
      </c>
      <c r="Z1746" s="1" t="s">
        <v>3193</v>
      </c>
    </row>
    <row r="1747" spans="1:26" hidden="1" x14ac:dyDescent="0.3">
      <c r="A1747" s="1" t="s">
        <v>7543</v>
      </c>
      <c r="B1747" s="1">
        <v>21.417534765590499</v>
      </c>
      <c r="C1747" s="1">
        <v>26.665449829606999</v>
      </c>
      <c r="D1747" s="1">
        <v>30.2852314278494</v>
      </c>
      <c r="E1747" s="1">
        <v>77.833480991823606</v>
      </c>
      <c r="F1747" s="1">
        <v>30.491876041152</v>
      </c>
      <c r="G1747" s="1">
        <v>3.5892494346828498</v>
      </c>
      <c r="H1747" s="1">
        <v>0</v>
      </c>
      <c r="I1747" s="1">
        <v>1.71470134966684</v>
      </c>
      <c r="J1747" s="1">
        <v>0</v>
      </c>
      <c r="K1747" s="1">
        <v>10.5324555173056</v>
      </c>
      <c r="L1747" s="1">
        <v>37.338714611204502</v>
      </c>
      <c r="M1747" s="1">
        <v>3.1672812603310598</v>
      </c>
      <c r="N1747" s="1">
        <f t="shared" si="27"/>
        <v>11.788885022260914</v>
      </c>
      <c r="O1747" s="1">
        <v>3.3537011947334201</v>
      </c>
      <c r="P1747" s="2">
        <v>2.6023982600308598E-5</v>
      </c>
      <c r="Q1747" s="1">
        <v>3.2263180261528102E-4</v>
      </c>
      <c r="R1747" s="1" t="s">
        <v>7544</v>
      </c>
      <c r="S1747" s="1">
        <v>2</v>
      </c>
      <c r="T1747" s="1">
        <v>218034960</v>
      </c>
      <c r="U1747" s="1">
        <v>218090581</v>
      </c>
      <c r="V1747" s="1" t="s">
        <v>3205</v>
      </c>
      <c r="W1747" s="1">
        <v>4357</v>
      </c>
      <c r="X1747" s="1" t="s">
        <v>3194</v>
      </c>
      <c r="Y1747" s="1" t="s">
        <v>7545</v>
      </c>
      <c r="Z1747" s="1" t="s">
        <v>3193</v>
      </c>
    </row>
    <row r="1748" spans="1:26" hidden="1" x14ac:dyDescent="0.3">
      <c r="A1748" s="1" t="s">
        <v>7546</v>
      </c>
      <c r="B1748" s="1">
        <v>353.67874977772402</v>
      </c>
      <c r="C1748" s="1">
        <v>466.98723675952698</v>
      </c>
      <c r="D1748" s="1">
        <v>284.10431387077699</v>
      </c>
      <c r="E1748" s="1">
        <v>232.01790048038899</v>
      </c>
      <c r="F1748" s="1">
        <v>653.816188190086</v>
      </c>
      <c r="G1748" s="1">
        <v>131.00760436592401</v>
      </c>
      <c r="H1748" s="1">
        <v>142.282145089068</v>
      </c>
      <c r="I1748" s="1">
        <v>145.74961472168101</v>
      </c>
      <c r="J1748" s="1">
        <v>123.872385432519</v>
      </c>
      <c r="K1748" s="1">
        <v>196.065710399073</v>
      </c>
      <c r="L1748" s="1">
        <v>398.12087781570102</v>
      </c>
      <c r="M1748" s="1">
        <v>147.795492001653</v>
      </c>
      <c r="N1748" s="1">
        <f t="shared" si="27"/>
        <v>2.6937281538414464</v>
      </c>
      <c r="O1748" s="1">
        <v>1.4256495137461</v>
      </c>
      <c r="P1748" s="2">
        <v>2.6120525795728799E-5</v>
      </c>
      <c r="Q1748" s="1">
        <v>3.2364333221198999E-4</v>
      </c>
      <c r="R1748" s="1" t="s">
        <v>7547</v>
      </c>
      <c r="S1748" s="1">
        <v>7</v>
      </c>
      <c r="T1748" s="1">
        <v>34928876</v>
      </c>
      <c r="U1748" s="1">
        <v>35038271</v>
      </c>
      <c r="V1748" s="1" t="s">
        <v>3193</v>
      </c>
      <c r="W1748" s="1">
        <v>6278</v>
      </c>
      <c r="X1748" s="1" t="s">
        <v>3194</v>
      </c>
      <c r="Y1748" s="1" t="s">
        <v>7548</v>
      </c>
      <c r="Z1748" s="1" t="s">
        <v>3193</v>
      </c>
    </row>
    <row r="1749" spans="1:26" x14ac:dyDescent="0.3">
      <c r="A1749" s="1" t="s">
        <v>7549</v>
      </c>
      <c r="B1749" s="1">
        <v>1593.5803570181199</v>
      </c>
      <c r="C1749" s="1">
        <v>2202.2926641324102</v>
      </c>
      <c r="D1749" s="1">
        <v>1066.4727924235499</v>
      </c>
      <c r="E1749" s="1">
        <v>1908.03219117099</v>
      </c>
      <c r="F1749" s="1">
        <v>1579.7137318243001</v>
      </c>
      <c r="G1749" s="1">
        <v>360.71956818562597</v>
      </c>
      <c r="H1749" s="1">
        <v>445.56777014734502</v>
      </c>
      <c r="I1749" s="1">
        <v>409.813622570375</v>
      </c>
      <c r="J1749" s="1">
        <v>401.27674154196399</v>
      </c>
      <c r="K1749" s="1">
        <v>1100.23650711546</v>
      </c>
      <c r="L1749" s="1">
        <v>1670.01834731388</v>
      </c>
      <c r="M1749" s="1">
        <v>543.52284191215404</v>
      </c>
      <c r="N1749" s="1">
        <f t="shared" si="27"/>
        <v>3.0725817178881214</v>
      </c>
      <c r="O1749" s="1">
        <v>1.6164989418626701</v>
      </c>
      <c r="P1749" s="2">
        <v>2.6159382654295499E-5</v>
      </c>
      <c r="Q1749" s="1">
        <v>3.2393935751423401E-4</v>
      </c>
      <c r="R1749" s="1" t="s">
        <v>7550</v>
      </c>
      <c r="S1749" s="1">
        <v>11</v>
      </c>
      <c r="T1749" s="1">
        <v>5689689</v>
      </c>
      <c r="U1749" s="1">
        <v>5737089</v>
      </c>
      <c r="V1749" s="1" t="s">
        <v>3205</v>
      </c>
      <c r="W1749" s="1">
        <v>6020</v>
      </c>
      <c r="X1749" s="1" t="s">
        <v>3194</v>
      </c>
      <c r="Y1749" s="1" t="s">
        <v>7551</v>
      </c>
      <c r="Z1749" s="1" t="s">
        <v>3193</v>
      </c>
    </row>
    <row r="1750" spans="1:26" x14ac:dyDescent="0.3">
      <c r="A1750" s="1" t="s">
        <v>7552</v>
      </c>
      <c r="B1750" s="1">
        <v>2540.5827050317998</v>
      </c>
      <c r="C1750" s="1">
        <v>3285.3201649041398</v>
      </c>
      <c r="D1750" s="1">
        <v>4018.56177970011</v>
      </c>
      <c r="E1750" s="1">
        <v>2005.8799958464299</v>
      </c>
      <c r="F1750" s="1">
        <v>2187.7921059526602</v>
      </c>
      <c r="G1750" s="1">
        <v>545.56591407179303</v>
      </c>
      <c r="H1750" s="1">
        <v>600.95484965251205</v>
      </c>
      <c r="I1750" s="1">
        <v>510.98100220071802</v>
      </c>
      <c r="J1750" s="1">
        <v>603.65979379791099</v>
      </c>
      <c r="K1750" s="1">
        <v>1797.80913791547</v>
      </c>
      <c r="L1750" s="1">
        <v>2807.6273502870299</v>
      </c>
      <c r="M1750" s="1">
        <v>811.79413952768095</v>
      </c>
      <c r="N1750" s="1">
        <f t="shared" si="27"/>
        <v>3.4585459706823789</v>
      </c>
      <c r="O1750" s="1">
        <v>1.7882355116217701</v>
      </c>
      <c r="P1750" s="2">
        <v>2.6224589555008699E-5</v>
      </c>
      <c r="Q1750" s="1">
        <v>3.2456115809475101E-4</v>
      </c>
      <c r="R1750" s="1" t="s">
        <v>7553</v>
      </c>
      <c r="S1750" s="1">
        <v>17</v>
      </c>
      <c r="T1750" s="1">
        <v>59707192</v>
      </c>
      <c r="U1750" s="1">
        <v>59842255</v>
      </c>
      <c r="V1750" s="1" t="s">
        <v>3205</v>
      </c>
      <c r="W1750" s="1">
        <v>6916</v>
      </c>
      <c r="X1750" s="1" t="s">
        <v>3194</v>
      </c>
      <c r="Y1750" s="1" t="s">
        <v>7554</v>
      </c>
      <c r="Z1750" s="1" t="s">
        <v>3193</v>
      </c>
    </row>
    <row r="1751" spans="1:26" hidden="1" x14ac:dyDescent="0.3">
      <c r="A1751" s="1" t="s">
        <v>890</v>
      </c>
      <c r="B1751" s="1">
        <v>1678.67164378952</v>
      </c>
      <c r="C1751" s="1">
        <v>1300.4534763054501</v>
      </c>
      <c r="D1751" s="1">
        <v>5216.9916519164299</v>
      </c>
      <c r="E1751" s="1">
        <v>7293.3678045576498</v>
      </c>
      <c r="F1751" s="1">
        <v>2454.59602131274</v>
      </c>
      <c r="G1751" s="1">
        <v>25024.247058608798</v>
      </c>
      <c r="H1751" s="1">
        <v>27286.345587804899</v>
      </c>
      <c r="I1751" s="1">
        <v>25296.989011634902</v>
      </c>
      <c r="J1751" s="1">
        <v>28703.499790645201</v>
      </c>
      <c r="K1751" s="1">
        <v>3071.4260666235</v>
      </c>
      <c r="L1751" s="1">
        <v>3588.8161195763601</v>
      </c>
      <c r="M1751" s="1">
        <v>21876.5015030635</v>
      </c>
      <c r="N1751" s="1">
        <f t="shared" si="27"/>
        <v>0.16404890512652565</v>
      </c>
      <c r="O1751" s="1">
        <v>-2.6078078383910301</v>
      </c>
      <c r="P1751" s="2">
        <v>2.6242136338114E-5</v>
      </c>
      <c r="Q1751" s="1">
        <v>3.2459273324275098E-4</v>
      </c>
      <c r="R1751" s="1" t="s">
        <v>7555</v>
      </c>
      <c r="S1751" s="1" t="s">
        <v>3739</v>
      </c>
      <c r="T1751" s="1">
        <v>153793516</v>
      </c>
      <c r="U1751" s="1">
        <v>153798505</v>
      </c>
      <c r="V1751" s="1" t="s">
        <v>3205</v>
      </c>
      <c r="W1751" s="1">
        <v>4590</v>
      </c>
      <c r="X1751" s="1" t="s">
        <v>3194</v>
      </c>
      <c r="Y1751" s="1" t="s">
        <v>7556</v>
      </c>
      <c r="Z1751" s="1" t="s">
        <v>3193</v>
      </c>
    </row>
    <row r="1752" spans="1:26" hidden="1" x14ac:dyDescent="0.3">
      <c r="A1752" s="1" t="s">
        <v>7557</v>
      </c>
      <c r="B1752" s="1">
        <v>31.836876002904699</v>
      </c>
      <c r="C1752" s="1">
        <v>4.1023768968626104</v>
      </c>
      <c r="D1752" s="1">
        <v>7.9318463263414998</v>
      </c>
      <c r="E1752" s="1">
        <v>7.4127124754117801</v>
      </c>
      <c r="F1752" s="1">
        <v>5.86382231560615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11.4295268034254</v>
      </c>
      <c r="M1752" s="1">
        <v>0</v>
      </c>
      <c r="N1752" s="1" t="e">
        <f t="shared" si="27"/>
        <v>#DIV/0!</v>
      </c>
      <c r="O1752" s="1">
        <v>5.35667003468222</v>
      </c>
      <c r="P1752" s="2">
        <v>2.6266445335891999E-5</v>
      </c>
      <c r="Q1752" s="1">
        <v>3.2470786735620702E-4</v>
      </c>
      <c r="R1752" s="1" t="s">
        <v>7558</v>
      </c>
      <c r="S1752" s="1">
        <v>6</v>
      </c>
      <c r="T1752" s="1">
        <v>27122657</v>
      </c>
      <c r="U1752" s="1">
        <v>27123221</v>
      </c>
      <c r="V1752" s="1" t="s">
        <v>3193</v>
      </c>
      <c r="W1752" s="1">
        <v>565</v>
      </c>
      <c r="X1752" s="1" t="s">
        <v>3341</v>
      </c>
      <c r="Y1752" s="1" t="s">
        <v>3751</v>
      </c>
      <c r="Z1752" s="1" t="s">
        <v>3193</v>
      </c>
    </row>
    <row r="1753" spans="1:26" hidden="1" x14ac:dyDescent="0.3">
      <c r="A1753" s="1" t="s">
        <v>891</v>
      </c>
      <c r="B1753" s="1">
        <v>93.774071135828507</v>
      </c>
      <c r="C1753" s="1">
        <v>58.800735521697497</v>
      </c>
      <c r="D1753" s="1">
        <v>134.12031060904701</v>
      </c>
      <c r="E1753" s="1">
        <v>137.135180795118</v>
      </c>
      <c r="F1753" s="1">
        <v>117.862828543684</v>
      </c>
      <c r="G1753" s="1">
        <v>335.59482214284702</v>
      </c>
      <c r="H1753" s="1">
        <v>370.682430626783</v>
      </c>
      <c r="I1753" s="1">
        <v>301.787437541364</v>
      </c>
      <c r="J1753" s="1">
        <v>350.68097847797702</v>
      </c>
      <c r="K1753" s="1">
        <v>147.45437724227801</v>
      </c>
      <c r="L1753" s="1">
        <v>108.338625321075</v>
      </c>
      <c r="M1753" s="1">
        <v>301.24000920625002</v>
      </c>
      <c r="N1753" s="1">
        <f t="shared" si="27"/>
        <v>0.35964221886243131</v>
      </c>
      <c r="O1753" s="1">
        <v>-1.4725089466511601</v>
      </c>
      <c r="P1753" s="2">
        <v>2.6294834955355299E-5</v>
      </c>
      <c r="Q1753" s="1">
        <v>3.24873286212112E-4</v>
      </c>
      <c r="R1753" s="1" t="s">
        <v>7559</v>
      </c>
      <c r="S1753" s="1">
        <v>8</v>
      </c>
      <c r="T1753" s="1">
        <v>10054268</v>
      </c>
      <c r="U1753" s="1">
        <v>10428891</v>
      </c>
      <c r="V1753" s="1" t="s">
        <v>3205</v>
      </c>
      <c r="W1753" s="1">
        <v>4162</v>
      </c>
      <c r="X1753" s="1" t="s">
        <v>3194</v>
      </c>
      <c r="Y1753" s="1" t="s">
        <v>7560</v>
      </c>
      <c r="Z1753" s="1" t="s">
        <v>3193</v>
      </c>
    </row>
    <row r="1754" spans="1:26" hidden="1" x14ac:dyDescent="0.3">
      <c r="A1754" s="1" t="s">
        <v>7561</v>
      </c>
      <c r="B1754" s="1">
        <v>275.53369049786602</v>
      </c>
      <c r="C1754" s="1">
        <v>497.07133400318702</v>
      </c>
      <c r="D1754" s="1">
        <v>182.432465505854</v>
      </c>
      <c r="E1754" s="1">
        <v>237.94807046071799</v>
      </c>
      <c r="F1754" s="1">
        <v>401.08544638746099</v>
      </c>
      <c r="G1754" s="1">
        <v>78.963487563022696</v>
      </c>
      <c r="H1754" s="1">
        <v>78.629606496590299</v>
      </c>
      <c r="I1754" s="1">
        <v>92.593872882009407</v>
      </c>
      <c r="J1754" s="1">
        <v>75.021303853497599</v>
      </c>
      <c r="K1754" s="1">
        <v>178.24155490824899</v>
      </c>
      <c r="L1754" s="1">
        <v>318.81420137101702</v>
      </c>
      <c r="M1754" s="1">
        <v>100.689965140674</v>
      </c>
      <c r="N1754" s="1">
        <f t="shared" si="27"/>
        <v>3.1662956772862274</v>
      </c>
      <c r="O1754" s="1">
        <v>1.6515391810215301</v>
      </c>
      <c r="P1754" s="2">
        <v>2.6413418053868899E-5</v>
      </c>
      <c r="Q1754" s="1">
        <v>3.2615222315689999E-4</v>
      </c>
      <c r="R1754" s="1" t="s">
        <v>7562</v>
      </c>
      <c r="S1754" s="1">
        <v>7</v>
      </c>
      <c r="T1754" s="1">
        <v>158631311</v>
      </c>
      <c r="U1754" s="1">
        <v>158704829</v>
      </c>
      <c r="V1754" s="1" t="s">
        <v>3193</v>
      </c>
      <c r="W1754" s="1">
        <v>6988</v>
      </c>
      <c r="X1754" s="1" t="s">
        <v>3194</v>
      </c>
      <c r="Y1754" s="1" t="s">
        <v>7563</v>
      </c>
      <c r="Z1754" s="1" t="s">
        <v>3193</v>
      </c>
    </row>
    <row r="1755" spans="1:26" hidden="1" x14ac:dyDescent="0.3">
      <c r="A1755" s="1" t="s">
        <v>7564</v>
      </c>
      <c r="B1755" s="1">
        <v>151.65930023201901</v>
      </c>
      <c r="C1755" s="1">
        <v>271.44060467574297</v>
      </c>
      <c r="D1755" s="1">
        <v>121.862002650156</v>
      </c>
      <c r="E1755" s="1">
        <v>96.365262180353099</v>
      </c>
      <c r="F1755" s="1">
        <v>170.050847152578</v>
      </c>
      <c r="G1755" s="1">
        <v>66.401114541632694</v>
      </c>
      <c r="H1755" s="1">
        <v>59.908271616449802</v>
      </c>
      <c r="I1755" s="1">
        <v>54.8704431893389</v>
      </c>
      <c r="J1755" s="1">
        <v>55.8298075188819</v>
      </c>
      <c r="K1755" s="1">
        <v>67.245677533566493</v>
      </c>
      <c r="L1755" s="1">
        <v>162.27560337816999</v>
      </c>
      <c r="M1755" s="1">
        <v>60.851062879974002</v>
      </c>
      <c r="N1755" s="1">
        <f t="shared" si="27"/>
        <v>2.6667669502873164</v>
      </c>
      <c r="O1755" s="1">
        <v>1.4123007800845999</v>
      </c>
      <c r="P1755" s="2">
        <v>2.6552475820350198E-5</v>
      </c>
      <c r="Q1755" s="1">
        <v>3.2768237833939598E-4</v>
      </c>
      <c r="R1755" s="1" t="s">
        <v>7565</v>
      </c>
      <c r="S1755" s="1">
        <v>1</v>
      </c>
      <c r="T1755" s="1">
        <v>212858255</v>
      </c>
      <c r="U1755" s="1">
        <v>212899363</v>
      </c>
      <c r="V1755" s="1" t="s">
        <v>3205</v>
      </c>
      <c r="W1755" s="1">
        <v>6442</v>
      </c>
      <c r="X1755" s="1" t="s">
        <v>3194</v>
      </c>
      <c r="Y1755" s="1" t="s">
        <v>7566</v>
      </c>
      <c r="Z1755" s="1" t="s">
        <v>3193</v>
      </c>
    </row>
    <row r="1756" spans="1:26" hidden="1" x14ac:dyDescent="0.3">
      <c r="A1756" s="1" t="s">
        <v>892</v>
      </c>
      <c r="B1756" s="1">
        <v>0</v>
      </c>
      <c r="C1756" s="1">
        <v>0</v>
      </c>
      <c r="D1756" s="1">
        <v>1.44215387751664</v>
      </c>
      <c r="E1756" s="1">
        <v>2.9650849901647098</v>
      </c>
      <c r="F1756" s="1">
        <v>0</v>
      </c>
      <c r="G1756" s="1">
        <v>23.330121325438501</v>
      </c>
      <c r="H1756" s="1">
        <v>31.826269296238902</v>
      </c>
      <c r="I1756" s="1">
        <v>17.1470134966684</v>
      </c>
      <c r="J1756" s="1">
        <v>13.9574518797205</v>
      </c>
      <c r="K1756" s="1">
        <v>2.43056665783975</v>
      </c>
      <c r="L1756" s="1">
        <v>0.88144777353626902</v>
      </c>
      <c r="M1756" s="1">
        <v>17.738284531181201</v>
      </c>
      <c r="N1756" s="1">
        <f t="shared" si="27"/>
        <v>4.969182741357081E-2</v>
      </c>
      <c r="O1756" s="1">
        <v>-4.3910197105946702</v>
      </c>
      <c r="P1756" s="2">
        <v>2.6573281489551301E-5</v>
      </c>
      <c r="Q1756" s="1">
        <v>3.27752279842067E-4</v>
      </c>
      <c r="R1756" s="1" t="s">
        <v>7567</v>
      </c>
      <c r="S1756" s="1">
        <v>16</v>
      </c>
      <c r="T1756" s="1">
        <v>52436772</v>
      </c>
      <c r="U1756" s="1">
        <v>52437474</v>
      </c>
      <c r="V1756" s="1" t="s">
        <v>3193</v>
      </c>
      <c r="W1756" s="1">
        <v>703</v>
      </c>
      <c r="X1756" s="1" t="s">
        <v>3376</v>
      </c>
      <c r="Y1756" s="1" t="s">
        <v>3751</v>
      </c>
      <c r="Z1756" s="1" t="s">
        <v>3193</v>
      </c>
    </row>
    <row r="1757" spans="1:26" x14ac:dyDescent="0.3">
      <c r="A1757" s="1" t="s">
        <v>7568</v>
      </c>
      <c r="B1757" s="1">
        <v>564.380983687857</v>
      </c>
      <c r="C1757" s="1">
        <v>838.93607540840401</v>
      </c>
      <c r="D1757" s="1">
        <v>738.38278528851799</v>
      </c>
      <c r="E1757" s="1">
        <v>325.41807767057702</v>
      </c>
      <c r="F1757" s="1">
        <v>654.98895265320698</v>
      </c>
      <c r="G1757" s="1">
        <v>224.328089667678</v>
      </c>
      <c r="H1757" s="1">
        <v>278.947889714094</v>
      </c>
      <c r="I1757" s="1">
        <v>226.34057815602301</v>
      </c>
      <c r="J1757" s="1">
        <v>258.21285977482898</v>
      </c>
      <c r="K1757" s="1">
        <v>324.88574326458001</v>
      </c>
      <c r="L1757" s="1">
        <v>624.421374941713</v>
      </c>
      <c r="M1757" s="1">
        <v>262.54303211544101</v>
      </c>
      <c r="N1757" s="1">
        <f t="shared" si="27"/>
        <v>2.3783582063116913</v>
      </c>
      <c r="O1757" s="1">
        <v>1.2477906127817699</v>
      </c>
      <c r="P1757" s="2">
        <v>2.6717400380144801E-5</v>
      </c>
      <c r="Q1757" s="1">
        <v>3.29342168922901E-4</v>
      </c>
      <c r="R1757" s="1" t="s">
        <v>7569</v>
      </c>
      <c r="S1757" s="1" t="s">
        <v>3739</v>
      </c>
      <c r="T1757" s="1">
        <v>150980509</v>
      </c>
      <c r="U1757" s="1">
        <v>150990775</v>
      </c>
      <c r="V1757" s="1" t="s">
        <v>3205</v>
      </c>
      <c r="W1757" s="1">
        <v>3967</v>
      </c>
      <c r="X1757" s="1" t="s">
        <v>3194</v>
      </c>
      <c r="Y1757" s="1" t="s">
        <v>7570</v>
      </c>
      <c r="Z1757" s="1" t="s">
        <v>3485</v>
      </c>
    </row>
    <row r="1758" spans="1:26" hidden="1" x14ac:dyDescent="0.3">
      <c r="A1758" s="1" t="s">
        <v>7571</v>
      </c>
      <c r="B1758" s="1">
        <v>566.11754056074199</v>
      </c>
      <c r="C1758" s="1">
        <v>1124.73499922317</v>
      </c>
      <c r="D1758" s="1">
        <v>428.31970162244102</v>
      </c>
      <c r="E1758" s="1">
        <v>525.561314506695</v>
      </c>
      <c r="F1758" s="1">
        <v>516.60274600490197</v>
      </c>
      <c r="G1758" s="1">
        <v>134.59685380060699</v>
      </c>
      <c r="H1758" s="1">
        <v>181.59694833736299</v>
      </c>
      <c r="I1758" s="1">
        <v>186.90244711368601</v>
      </c>
      <c r="J1758" s="1">
        <v>183.191555921331</v>
      </c>
      <c r="K1758" s="1">
        <v>356.48310981649701</v>
      </c>
      <c r="L1758" s="1">
        <v>632.26726038358902</v>
      </c>
      <c r="M1758" s="1">
        <v>208.55418299789699</v>
      </c>
      <c r="N1758" s="1">
        <f t="shared" si="27"/>
        <v>3.0316690430033937</v>
      </c>
      <c r="O1758" s="1">
        <v>1.59459748394787</v>
      </c>
      <c r="P1758" s="2">
        <v>2.67533320717337E-5</v>
      </c>
      <c r="Q1758" s="1">
        <v>3.2959739671300299E-4</v>
      </c>
      <c r="R1758" s="1" t="s">
        <v>7572</v>
      </c>
      <c r="S1758" s="1">
        <v>9</v>
      </c>
      <c r="T1758" s="1">
        <v>104781002</v>
      </c>
      <c r="U1758" s="1">
        <v>104928237</v>
      </c>
      <c r="V1758" s="1" t="s">
        <v>3193</v>
      </c>
      <c r="W1758" s="1">
        <v>11350</v>
      </c>
      <c r="X1758" s="1" t="s">
        <v>3194</v>
      </c>
      <c r="Y1758" s="1" t="s">
        <v>7573</v>
      </c>
      <c r="Z1758" s="1" t="s">
        <v>3193</v>
      </c>
    </row>
    <row r="1759" spans="1:26" hidden="1" x14ac:dyDescent="0.3">
      <c r="A1759" s="1" t="s">
        <v>893</v>
      </c>
      <c r="B1759" s="1">
        <v>36010.401020740101</v>
      </c>
      <c r="C1759" s="1">
        <v>72402.849852728206</v>
      </c>
      <c r="D1759" s="1">
        <v>77588.599687333801</v>
      </c>
      <c r="E1759" s="1">
        <v>40900.382354332003</v>
      </c>
      <c r="F1759" s="1">
        <v>76600.870055457897</v>
      </c>
      <c r="G1759" s="1">
        <v>272966.00875706499</v>
      </c>
      <c r="H1759" s="1">
        <v>283270.64593791898</v>
      </c>
      <c r="I1759" s="1">
        <v>280802.92242414103</v>
      </c>
      <c r="J1759" s="1">
        <v>220850.505774302</v>
      </c>
      <c r="K1759" s="1">
        <v>57563.920346504798</v>
      </c>
      <c r="L1759" s="1">
        <v>60700.620594118402</v>
      </c>
      <c r="M1759" s="1">
        <v>223090.80064798601</v>
      </c>
      <c r="N1759" s="1">
        <f t="shared" si="27"/>
        <v>0.27208930362797723</v>
      </c>
      <c r="O1759" s="1">
        <v>-1.8778453041620899</v>
      </c>
      <c r="P1759" s="2">
        <v>2.6770297191993901E-5</v>
      </c>
      <c r="Q1759" s="1">
        <v>3.2961880148913499E-4</v>
      </c>
      <c r="R1759" s="1" t="s">
        <v>7574</v>
      </c>
      <c r="S1759" s="1" t="s">
        <v>3550</v>
      </c>
      <c r="T1759" s="1">
        <v>9207</v>
      </c>
      <c r="U1759" s="1">
        <v>9990</v>
      </c>
      <c r="V1759" s="1" t="s">
        <v>3205</v>
      </c>
      <c r="W1759" s="1">
        <v>784</v>
      </c>
      <c r="X1759" s="1" t="s">
        <v>3194</v>
      </c>
      <c r="Y1759" s="1" t="s">
        <v>7575</v>
      </c>
      <c r="Z1759" s="1" t="s">
        <v>3193</v>
      </c>
    </row>
    <row r="1760" spans="1:26" hidden="1" x14ac:dyDescent="0.3">
      <c r="A1760" s="1" t="s">
        <v>7576</v>
      </c>
      <c r="B1760" s="1">
        <v>40.519660367333302</v>
      </c>
      <c r="C1760" s="1">
        <v>116.91774156058401</v>
      </c>
      <c r="D1760" s="1">
        <v>28.843077550332701</v>
      </c>
      <c r="E1760" s="1">
        <v>29.650849901647099</v>
      </c>
      <c r="F1760" s="1">
        <v>58.051840924500901</v>
      </c>
      <c r="G1760" s="1">
        <v>1.79462471734143</v>
      </c>
      <c r="H1760" s="1">
        <v>1.8721334880140601</v>
      </c>
      <c r="I1760" s="1">
        <v>8.5735067483342</v>
      </c>
      <c r="J1760" s="1">
        <v>3.4893629699301201</v>
      </c>
      <c r="K1760" s="1">
        <v>17.8241554908249</v>
      </c>
      <c r="L1760" s="1">
        <v>54.796634060879697</v>
      </c>
      <c r="M1760" s="1">
        <v>6.7107566828889302</v>
      </c>
      <c r="N1760" s="1">
        <f t="shared" si="27"/>
        <v>8.1654926039264701</v>
      </c>
      <c r="O1760" s="1">
        <v>2.9240392936319202</v>
      </c>
      <c r="P1760" s="2">
        <v>2.6805459612860102E-5</v>
      </c>
      <c r="Q1760" s="1">
        <v>3.2986411528139302E-4</v>
      </c>
      <c r="R1760" s="1" t="s">
        <v>7577</v>
      </c>
      <c r="S1760" s="1">
        <v>7</v>
      </c>
      <c r="T1760" s="1">
        <v>129434433</v>
      </c>
      <c r="U1760" s="1">
        <v>129488399</v>
      </c>
      <c r="V1760" s="1" t="s">
        <v>3205</v>
      </c>
      <c r="W1760" s="1">
        <v>5876</v>
      </c>
      <c r="X1760" s="1" t="s">
        <v>3194</v>
      </c>
      <c r="Y1760" s="1" t="s">
        <v>7578</v>
      </c>
      <c r="Z1760" s="1" t="s">
        <v>3193</v>
      </c>
    </row>
    <row r="1761" spans="1:26" hidden="1" x14ac:dyDescent="0.3">
      <c r="A1761" s="1" t="s">
        <v>7579</v>
      </c>
      <c r="B1761" s="1">
        <v>45.729330985990401</v>
      </c>
      <c r="C1761" s="1">
        <v>8.2047537937252297</v>
      </c>
      <c r="D1761" s="1">
        <v>20.911231223991201</v>
      </c>
      <c r="E1761" s="1">
        <v>63.008056041000103</v>
      </c>
      <c r="F1761" s="1">
        <v>39.287609514561197</v>
      </c>
      <c r="G1761" s="1">
        <v>0</v>
      </c>
      <c r="H1761" s="1">
        <v>1.8721334880140601</v>
      </c>
      <c r="I1761" s="1">
        <v>0</v>
      </c>
      <c r="J1761" s="1">
        <v>1.74468148496506</v>
      </c>
      <c r="K1761" s="1">
        <v>8.1018888594658502</v>
      </c>
      <c r="L1761" s="1">
        <v>35.428196311853597</v>
      </c>
      <c r="M1761" s="1">
        <v>2.34374076648899</v>
      </c>
      <c r="N1761" s="1">
        <f t="shared" si="27"/>
        <v>15.116089978213051</v>
      </c>
      <c r="O1761" s="1">
        <v>3.6913301421533702</v>
      </c>
      <c r="P1761" s="2">
        <v>2.7254084882326601E-5</v>
      </c>
      <c r="Q1761" s="1">
        <v>3.3506850209838202E-4</v>
      </c>
      <c r="R1761" s="1" t="s">
        <v>7580</v>
      </c>
      <c r="S1761" s="1">
        <v>17</v>
      </c>
      <c r="T1761" s="1">
        <v>81952507</v>
      </c>
      <c r="U1761" s="1">
        <v>81961840</v>
      </c>
      <c r="V1761" s="1" t="s">
        <v>3193</v>
      </c>
      <c r="W1761" s="1">
        <v>3019</v>
      </c>
      <c r="X1761" s="1" t="s">
        <v>3194</v>
      </c>
      <c r="Y1761" s="1" t="s">
        <v>7581</v>
      </c>
      <c r="Z1761" s="1" t="s">
        <v>3193</v>
      </c>
    </row>
    <row r="1762" spans="1:26" hidden="1" x14ac:dyDescent="0.3">
      <c r="A1762" s="1" t="s">
        <v>7582</v>
      </c>
      <c r="B1762" s="1">
        <v>32.4157282938666</v>
      </c>
      <c r="C1762" s="1">
        <v>123.75503638868901</v>
      </c>
      <c r="D1762" s="1">
        <v>18.748000407716301</v>
      </c>
      <c r="E1762" s="1">
        <v>5.9301699803294197</v>
      </c>
      <c r="F1762" s="1">
        <v>56.879076461379697</v>
      </c>
      <c r="G1762" s="1">
        <v>0</v>
      </c>
      <c r="H1762" s="1">
        <v>0</v>
      </c>
      <c r="I1762" s="1">
        <v>0</v>
      </c>
      <c r="J1762" s="1">
        <v>0</v>
      </c>
      <c r="K1762" s="1">
        <v>6.48151108757268</v>
      </c>
      <c r="L1762" s="1">
        <v>47.545602306396198</v>
      </c>
      <c r="M1762" s="1">
        <v>1.29630221751454</v>
      </c>
      <c r="N1762" s="1">
        <f t="shared" si="27"/>
        <v>36.677868527878921</v>
      </c>
      <c r="O1762" s="1">
        <v>4.8518800582403196</v>
      </c>
      <c r="P1762" s="2">
        <v>2.72593380853391E-5</v>
      </c>
      <c r="Q1762" s="1">
        <v>3.3506850209838202E-4</v>
      </c>
      <c r="R1762" s="1" t="s">
        <v>7583</v>
      </c>
      <c r="S1762" s="1">
        <v>13</v>
      </c>
      <c r="T1762" s="1">
        <v>99981772</v>
      </c>
      <c r="U1762" s="1">
        <v>99986773</v>
      </c>
      <c r="V1762" s="1" t="s">
        <v>3205</v>
      </c>
      <c r="W1762" s="1">
        <v>3310</v>
      </c>
      <c r="X1762" s="1" t="s">
        <v>3194</v>
      </c>
      <c r="Y1762" s="1" t="s">
        <v>7584</v>
      </c>
      <c r="Z1762" s="1" t="s">
        <v>3270</v>
      </c>
    </row>
    <row r="1763" spans="1:26" hidden="1" x14ac:dyDescent="0.3">
      <c r="A1763" s="1" t="s">
        <v>7585</v>
      </c>
      <c r="B1763" s="1">
        <v>199.704040381857</v>
      </c>
      <c r="C1763" s="1">
        <v>58.800735521697497</v>
      </c>
      <c r="D1763" s="1">
        <v>785.25278630780804</v>
      </c>
      <c r="E1763" s="1">
        <v>3382.4207025303899</v>
      </c>
      <c r="F1763" s="1">
        <v>497.25213236340198</v>
      </c>
      <c r="G1763" s="1">
        <v>12.56237302139</v>
      </c>
      <c r="H1763" s="1">
        <v>24.3377353441827</v>
      </c>
      <c r="I1763" s="1">
        <v>20.5764161960021</v>
      </c>
      <c r="J1763" s="1">
        <v>29.659585244405999</v>
      </c>
      <c r="K1763" s="1">
        <v>207.40835480232599</v>
      </c>
      <c r="L1763" s="1">
        <v>984.68607942103199</v>
      </c>
      <c r="M1763" s="1">
        <v>58.908892921661298</v>
      </c>
      <c r="N1763" s="1">
        <f t="shared" si="27"/>
        <v>16.715406292399607</v>
      </c>
      <c r="O1763" s="1">
        <v>4.0524788204243096</v>
      </c>
      <c r="P1763" s="2">
        <v>2.7518985537845099E-5</v>
      </c>
      <c r="Q1763" s="1">
        <v>3.3806808226571802E-4</v>
      </c>
      <c r="R1763" s="1" t="s">
        <v>7586</v>
      </c>
      <c r="S1763" s="1">
        <v>6</v>
      </c>
      <c r="T1763" s="1">
        <v>31580525</v>
      </c>
      <c r="U1763" s="1">
        <v>31582522</v>
      </c>
      <c r="V1763" s="1" t="s">
        <v>3193</v>
      </c>
      <c r="W1763" s="1">
        <v>1535</v>
      </c>
      <c r="X1763" s="1" t="s">
        <v>3194</v>
      </c>
      <c r="Y1763" s="1" t="s">
        <v>7587</v>
      </c>
      <c r="Z1763" s="1" t="s">
        <v>3193</v>
      </c>
    </row>
    <row r="1764" spans="1:26" hidden="1" x14ac:dyDescent="0.3">
      <c r="A1764" s="1" t="s">
        <v>894</v>
      </c>
      <c r="B1764" s="1">
        <v>199.704040381857</v>
      </c>
      <c r="C1764" s="1">
        <v>110.08044673248</v>
      </c>
      <c r="D1764" s="1">
        <v>411.01385509224099</v>
      </c>
      <c r="E1764" s="1">
        <v>211.262305549236</v>
      </c>
      <c r="F1764" s="1">
        <v>138.97258887986601</v>
      </c>
      <c r="G1764" s="1">
        <v>1453.64602104655</v>
      </c>
      <c r="H1764" s="1">
        <v>1465.88052111501</v>
      </c>
      <c r="I1764" s="1">
        <v>1476.3578620631499</v>
      </c>
      <c r="J1764" s="1">
        <v>1528.34098082939</v>
      </c>
      <c r="K1764" s="1">
        <v>121.528332891988</v>
      </c>
      <c r="L1764" s="1">
        <v>214.20664732713601</v>
      </c>
      <c r="M1764" s="1">
        <v>1209.1507435892199</v>
      </c>
      <c r="N1764" s="1">
        <f t="shared" si="27"/>
        <v>0.17715462564352324</v>
      </c>
      <c r="O1764" s="1">
        <v>-2.4966657111693</v>
      </c>
      <c r="P1764" s="2">
        <v>2.7548038988629699E-5</v>
      </c>
      <c r="Q1764" s="1">
        <v>3.3823304137712797E-4</v>
      </c>
      <c r="R1764" s="1" t="s">
        <v>7588</v>
      </c>
      <c r="S1764" s="1">
        <v>4</v>
      </c>
      <c r="T1764" s="1">
        <v>1009936</v>
      </c>
      <c r="U1764" s="1">
        <v>1026897</v>
      </c>
      <c r="V1764" s="1" t="s">
        <v>3205</v>
      </c>
      <c r="W1764" s="1">
        <v>4145</v>
      </c>
      <c r="X1764" s="1" t="s">
        <v>3194</v>
      </c>
      <c r="Y1764" s="1" t="s">
        <v>7589</v>
      </c>
      <c r="Z1764" s="1" t="s">
        <v>3193</v>
      </c>
    </row>
    <row r="1765" spans="1:26" hidden="1" x14ac:dyDescent="0.3">
      <c r="A1765" s="1" t="s">
        <v>7590</v>
      </c>
      <c r="B1765" s="1">
        <v>2692.8208575547801</v>
      </c>
      <c r="C1765" s="1">
        <v>17275.1091126885</v>
      </c>
      <c r="D1765" s="1">
        <v>19748.855198712801</v>
      </c>
      <c r="E1765" s="1">
        <v>54908.926390365203</v>
      </c>
      <c r="F1765" s="1">
        <v>46019.277532877102</v>
      </c>
      <c r="G1765" s="1">
        <v>2595.0273412757001</v>
      </c>
      <c r="H1765" s="1">
        <v>3356.7353440092002</v>
      </c>
      <c r="I1765" s="1">
        <v>2890.9864755382901</v>
      </c>
      <c r="J1765" s="1">
        <v>2880.4691316773201</v>
      </c>
      <c r="K1765" s="1">
        <v>8972.0317229724806</v>
      </c>
      <c r="L1765" s="1">
        <v>28128.9978184397</v>
      </c>
      <c r="M1765" s="1">
        <v>4139.0500030945996</v>
      </c>
      <c r="N1765" s="1">
        <f t="shared" si="27"/>
        <v>6.7960033817926311</v>
      </c>
      <c r="O1765" s="1">
        <v>2.7645305280617798</v>
      </c>
      <c r="P1765" s="2">
        <v>2.7565597579522501E-5</v>
      </c>
      <c r="Q1765" s="1">
        <v>3.3824376543592201E-4</v>
      </c>
      <c r="R1765" s="1" t="s">
        <v>7591</v>
      </c>
      <c r="S1765" s="1">
        <v>14</v>
      </c>
      <c r="T1765" s="1">
        <v>105639559</v>
      </c>
      <c r="U1765" s="1">
        <v>105644790</v>
      </c>
      <c r="V1765" s="1" t="s">
        <v>3193</v>
      </c>
      <c r="W1765" s="1">
        <v>2737</v>
      </c>
      <c r="X1765" s="1" t="s">
        <v>4237</v>
      </c>
      <c r="Y1765" s="1" t="s">
        <v>7592</v>
      </c>
      <c r="Z1765" s="1" t="s">
        <v>3193</v>
      </c>
    </row>
    <row r="1766" spans="1:26" hidden="1" x14ac:dyDescent="0.3">
      <c r="A1766" s="1" t="s">
        <v>7593</v>
      </c>
      <c r="B1766" s="1">
        <v>31.258023711942801</v>
      </c>
      <c r="C1766" s="1">
        <v>2.0511884484313101</v>
      </c>
      <c r="D1766" s="1">
        <v>1.44215387751664</v>
      </c>
      <c r="E1766" s="1">
        <v>45.958817347553001</v>
      </c>
      <c r="F1766" s="1">
        <v>31.664640504273201</v>
      </c>
      <c r="G1766" s="1">
        <v>0</v>
      </c>
      <c r="H1766" s="1">
        <v>0</v>
      </c>
      <c r="I1766" s="1">
        <v>0</v>
      </c>
      <c r="J1766" s="1">
        <v>1.74468148496506</v>
      </c>
      <c r="K1766" s="1">
        <v>0</v>
      </c>
      <c r="L1766" s="1">
        <v>22.474964777943399</v>
      </c>
      <c r="M1766" s="1">
        <v>0.34893629699301199</v>
      </c>
      <c r="N1766" s="1">
        <f t="shared" si="27"/>
        <v>64.409936632053771</v>
      </c>
      <c r="O1766" s="1">
        <v>5.7477139919856697</v>
      </c>
      <c r="P1766" s="2">
        <v>2.7580164741495101E-5</v>
      </c>
      <c r="Q1766" s="1">
        <v>3.3824376543592201E-4</v>
      </c>
      <c r="R1766" s="1" t="s">
        <v>7594</v>
      </c>
      <c r="S1766" s="1">
        <v>6</v>
      </c>
      <c r="T1766" s="1">
        <v>137143820</v>
      </c>
      <c r="U1766" s="1">
        <v>137173648</v>
      </c>
      <c r="V1766" s="1" t="s">
        <v>3193</v>
      </c>
      <c r="W1766" s="1">
        <v>2897</v>
      </c>
      <c r="X1766" s="1" t="s">
        <v>3194</v>
      </c>
      <c r="Y1766" s="1" t="s">
        <v>7595</v>
      </c>
      <c r="Z1766" s="1" t="s">
        <v>3193</v>
      </c>
    </row>
    <row r="1767" spans="1:26" hidden="1" x14ac:dyDescent="0.3">
      <c r="A1767" s="1" t="s">
        <v>895</v>
      </c>
      <c r="B1767" s="1">
        <v>188.70584685358099</v>
      </c>
      <c r="C1767" s="1">
        <v>259.81720346796499</v>
      </c>
      <c r="D1767" s="1">
        <v>225.69708183135401</v>
      </c>
      <c r="E1767" s="1">
        <v>189.02416812300001</v>
      </c>
      <c r="F1767" s="1">
        <v>255.076270728868</v>
      </c>
      <c r="G1767" s="1">
        <v>848.85749130249405</v>
      </c>
      <c r="H1767" s="1">
        <v>919.21754261490105</v>
      </c>
      <c r="I1767" s="1">
        <v>886.50059777775596</v>
      </c>
      <c r="J1767" s="1">
        <v>701.36195695595404</v>
      </c>
      <c r="K1767" s="1">
        <v>198.49627705691299</v>
      </c>
      <c r="L1767" s="1">
        <v>223.664114200954</v>
      </c>
      <c r="M1767" s="1">
        <v>710.88677314160395</v>
      </c>
      <c r="N1767" s="1">
        <f t="shared" si="27"/>
        <v>0.3146269176067531</v>
      </c>
      <c r="O1767" s="1">
        <v>-1.6667114870459501</v>
      </c>
      <c r="P1767" s="2">
        <v>2.7793825291387601E-5</v>
      </c>
      <c r="Q1767" s="1">
        <v>3.4067108848095999E-4</v>
      </c>
      <c r="R1767" s="1" t="s">
        <v>7596</v>
      </c>
      <c r="S1767" s="1">
        <v>17</v>
      </c>
      <c r="T1767" s="1">
        <v>17505563</v>
      </c>
      <c r="U1767" s="1">
        <v>17591708</v>
      </c>
      <c r="V1767" s="1" t="s">
        <v>3193</v>
      </c>
      <c r="W1767" s="1">
        <v>1720</v>
      </c>
      <c r="X1767" s="1" t="s">
        <v>3194</v>
      </c>
      <c r="Y1767" s="1" t="s">
        <v>7597</v>
      </c>
      <c r="Z1767" s="1" t="s">
        <v>3193</v>
      </c>
    </row>
    <row r="1768" spans="1:26" hidden="1" x14ac:dyDescent="0.3">
      <c r="A1768" s="1" t="s">
        <v>896</v>
      </c>
      <c r="B1768" s="1">
        <v>0</v>
      </c>
      <c r="C1768" s="1">
        <v>2.0511884484313101</v>
      </c>
      <c r="D1768" s="1">
        <v>427.598624683683</v>
      </c>
      <c r="E1768" s="1">
        <v>232.75917172793001</v>
      </c>
      <c r="F1768" s="1">
        <v>18.764231409939701</v>
      </c>
      <c r="G1768" s="1">
        <v>13630.1747282081</v>
      </c>
      <c r="H1768" s="1">
        <v>16882.899794910802</v>
      </c>
      <c r="I1768" s="1">
        <v>13933.6631673927</v>
      </c>
      <c r="J1768" s="1">
        <v>13859.749716562401</v>
      </c>
      <c r="K1768" s="1">
        <v>208.21854368827201</v>
      </c>
      <c r="L1768" s="1">
        <v>136.23464325399701</v>
      </c>
      <c r="M1768" s="1">
        <v>11702.9411901525</v>
      </c>
      <c r="N1768" s="1">
        <f t="shared" si="27"/>
        <v>1.1641060229255219E-2</v>
      </c>
      <c r="O1768" s="1">
        <v>-6.4248503556054697</v>
      </c>
      <c r="P1768" s="2">
        <v>2.7907895105412099E-5</v>
      </c>
      <c r="Q1768" s="1">
        <v>3.4187566352674001E-4</v>
      </c>
      <c r="R1768" s="1" t="s">
        <v>7598</v>
      </c>
      <c r="S1768" s="1">
        <v>9</v>
      </c>
      <c r="T1768" s="1">
        <v>137168758</v>
      </c>
      <c r="U1768" s="1">
        <v>137170051</v>
      </c>
      <c r="V1768" s="1" t="s">
        <v>3193</v>
      </c>
      <c r="W1768" s="1">
        <v>1209</v>
      </c>
      <c r="X1768" s="1" t="s">
        <v>3194</v>
      </c>
      <c r="Y1768" s="1" t="s">
        <v>7599</v>
      </c>
      <c r="Z1768" s="1" t="s">
        <v>3193</v>
      </c>
    </row>
    <row r="1769" spans="1:26" hidden="1" x14ac:dyDescent="0.3">
      <c r="A1769" s="1" t="s">
        <v>7600</v>
      </c>
      <c r="B1769" s="1">
        <v>142.97651586759</v>
      </c>
      <c r="C1769" s="1">
        <v>29.400367760848699</v>
      </c>
      <c r="D1769" s="1">
        <v>65.618001427006902</v>
      </c>
      <c r="E1769" s="1">
        <v>11.8603399606588</v>
      </c>
      <c r="F1769" s="1">
        <v>6.4502045471667699</v>
      </c>
      <c r="G1769" s="1">
        <v>1.79462471734143</v>
      </c>
      <c r="H1769" s="1">
        <v>9.3606674400702801</v>
      </c>
      <c r="I1769" s="1">
        <v>0</v>
      </c>
      <c r="J1769" s="1">
        <v>0</v>
      </c>
      <c r="K1769" s="1">
        <v>1.62037777189317</v>
      </c>
      <c r="L1769" s="1">
        <v>51.261085912654302</v>
      </c>
      <c r="M1769" s="1">
        <v>2.5551339858609698</v>
      </c>
      <c r="N1769" s="1">
        <f t="shared" si="27"/>
        <v>20.061995259861696</v>
      </c>
      <c r="O1769" s="1">
        <v>4.37952110768249</v>
      </c>
      <c r="P1769" s="2">
        <v>2.79422052176465E-5</v>
      </c>
      <c r="Q1769" s="1">
        <v>3.42102360939579E-4</v>
      </c>
      <c r="R1769" s="1" t="s">
        <v>7601</v>
      </c>
      <c r="S1769" s="1">
        <v>6</v>
      </c>
      <c r="T1769" s="1">
        <v>169158092</v>
      </c>
      <c r="U1769" s="1">
        <v>169162924</v>
      </c>
      <c r="V1769" s="1" t="s">
        <v>3193</v>
      </c>
      <c r="W1769" s="1">
        <v>1054</v>
      </c>
      <c r="X1769" s="1" t="s">
        <v>3341</v>
      </c>
      <c r="Y1769" s="1" t="s">
        <v>7602</v>
      </c>
      <c r="Z1769" s="1" t="s">
        <v>3193</v>
      </c>
    </row>
    <row r="1770" spans="1:26" hidden="1" x14ac:dyDescent="0.3">
      <c r="A1770" s="1" t="s">
        <v>7603</v>
      </c>
      <c r="B1770" s="1">
        <v>8.6827843644285707</v>
      </c>
      <c r="C1770" s="1">
        <v>75.893972591958303</v>
      </c>
      <c r="D1770" s="1">
        <v>467.25785631538997</v>
      </c>
      <c r="E1770" s="1">
        <v>4269.7223858371799</v>
      </c>
      <c r="F1770" s="1">
        <v>290.25920462250502</v>
      </c>
      <c r="G1770" s="1">
        <v>78.963487563022696</v>
      </c>
      <c r="H1770" s="1">
        <v>41.1869367363092</v>
      </c>
      <c r="I1770" s="1">
        <v>58.2998458886726</v>
      </c>
      <c r="J1770" s="1">
        <v>47.106400094056603</v>
      </c>
      <c r="K1770" s="1">
        <v>12.152833289198799</v>
      </c>
      <c r="L1770" s="1">
        <v>1022.36324074629</v>
      </c>
      <c r="M1770" s="1">
        <v>47.541900714252002</v>
      </c>
      <c r="N1770" s="1">
        <f t="shared" si="27"/>
        <v>21.504467120301907</v>
      </c>
      <c r="O1770" s="1">
        <v>4.4296698025979797</v>
      </c>
      <c r="P1770" s="2">
        <v>2.7973595702644E-5</v>
      </c>
      <c r="Q1770" s="1">
        <v>3.4229307664185001E-4</v>
      </c>
      <c r="R1770" s="1" t="s">
        <v>7604</v>
      </c>
      <c r="S1770" s="1">
        <v>14</v>
      </c>
      <c r="T1770" s="1">
        <v>106184901</v>
      </c>
      <c r="U1770" s="1">
        <v>106185394</v>
      </c>
      <c r="V1770" s="1" t="s">
        <v>3193</v>
      </c>
      <c r="W1770" s="1">
        <v>410</v>
      </c>
      <c r="X1770" s="1" t="s">
        <v>6778</v>
      </c>
      <c r="Y1770" s="1" t="s">
        <v>7605</v>
      </c>
      <c r="Z1770" s="1" t="s">
        <v>3193</v>
      </c>
    </row>
    <row r="1771" spans="1:26" hidden="1" x14ac:dyDescent="0.3">
      <c r="A1771" s="1" t="s">
        <v>897</v>
      </c>
      <c r="B1771" s="1">
        <v>293.47811151768502</v>
      </c>
      <c r="C1771" s="1">
        <v>220.844622947771</v>
      </c>
      <c r="D1771" s="1">
        <v>325.92677631876001</v>
      </c>
      <c r="E1771" s="1">
        <v>246.10205418367099</v>
      </c>
      <c r="F1771" s="1">
        <v>313.71449388492903</v>
      </c>
      <c r="G1771" s="1">
        <v>891.92848451868804</v>
      </c>
      <c r="H1771" s="1">
        <v>857.43713751043697</v>
      </c>
      <c r="I1771" s="1">
        <v>956.80335311409704</v>
      </c>
      <c r="J1771" s="1">
        <v>964.80886118567901</v>
      </c>
      <c r="K1771" s="1">
        <v>276.274410107785</v>
      </c>
      <c r="L1771" s="1">
        <v>280.01321177056298</v>
      </c>
      <c r="M1771" s="1">
        <v>789.45044928733705</v>
      </c>
      <c r="N1771" s="1">
        <f t="shared" si="27"/>
        <v>0.35469384053595782</v>
      </c>
      <c r="O1771" s="1">
        <v>-1.49374358074819</v>
      </c>
      <c r="P1771" s="2">
        <v>2.7996790105965799E-5</v>
      </c>
      <c r="Q1771" s="1">
        <v>3.4238334386086798E-4</v>
      </c>
      <c r="R1771" s="1" t="s">
        <v>7606</v>
      </c>
      <c r="S1771" s="1">
        <v>2</v>
      </c>
      <c r="T1771" s="1">
        <v>72887360</v>
      </c>
      <c r="U1771" s="1">
        <v>72892158</v>
      </c>
      <c r="V1771" s="1" t="s">
        <v>3205</v>
      </c>
      <c r="W1771" s="1">
        <v>1480</v>
      </c>
      <c r="X1771" s="1" t="s">
        <v>3194</v>
      </c>
      <c r="Y1771" s="1" t="s">
        <v>7607</v>
      </c>
      <c r="Z1771" s="1" t="s">
        <v>3193</v>
      </c>
    </row>
    <row r="1772" spans="1:26" hidden="1" x14ac:dyDescent="0.3">
      <c r="A1772" s="1" t="s">
        <v>898</v>
      </c>
      <c r="B1772" s="1">
        <v>2555.0540123058499</v>
      </c>
      <c r="C1772" s="1">
        <v>1352.41691699904</v>
      </c>
      <c r="D1772" s="1">
        <v>2394.6965136163699</v>
      </c>
      <c r="E1772" s="1">
        <v>1836.1288801595001</v>
      </c>
      <c r="F1772" s="1">
        <v>979.84470893778803</v>
      </c>
      <c r="G1772" s="1">
        <v>8235.5328278798006</v>
      </c>
      <c r="H1772" s="1">
        <v>7823.64584641074</v>
      </c>
      <c r="I1772" s="1">
        <v>8098.5344744764798</v>
      </c>
      <c r="J1772" s="1">
        <v>8357.0243129826395</v>
      </c>
      <c r="K1772" s="1">
        <v>1712.7393048910801</v>
      </c>
      <c r="L1772" s="1">
        <v>1823.62820640371</v>
      </c>
      <c r="M1772" s="1">
        <v>6845.4953533281496</v>
      </c>
      <c r="N1772" s="1">
        <f t="shared" si="27"/>
        <v>0.26639828270675792</v>
      </c>
      <c r="O1772" s="1">
        <v>-1.9082311816742501</v>
      </c>
      <c r="P1772" s="2">
        <v>2.80645722761177E-5</v>
      </c>
      <c r="Q1772" s="1">
        <v>3.4301848192481299E-4</v>
      </c>
      <c r="R1772" s="1" t="s">
        <v>7608</v>
      </c>
      <c r="S1772" s="1">
        <v>9</v>
      </c>
      <c r="T1772" s="1">
        <v>86026146</v>
      </c>
      <c r="U1772" s="1">
        <v>86100173</v>
      </c>
      <c r="V1772" s="1" t="s">
        <v>3193</v>
      </c>
      <c r="W1772" s="1">
        <v>4233</v>
      </c>
      <c r="X1772" s="1" t="s">
        <v>3194</v>
      </c>
      <c r="Y1772" s="1" t="s">
        <v>7609</v>
      </c>
      <c r="Z1772" s="1" t="s">
        <v>3193</v>
      </c>
    </row>
    <row r="1773" spans="1:26" hidden="1" x14ac:dyDescent="0.3">
      <c r="A1773" s="1" t="s">
        <v>7610</v>
      </c>
      <c r="B1773" s="1">
        <v>129.662913175467</v>
      </c>
      <c r="C1773" s="1">
        <v>36.2376625889531</v>
      </c>
      <c r="D1773" s="1">
        <v>31.006308366607701</v>
      </c>
      <c r="E1773" s="1">
        <v>23.7206799213177</v>
      </c>
      <c r="F1773" s="1">
        <v>15.245938020576</v>
      </c>
      <c r="G1773" s="1">
        <v>5.3838741520242799</v>
      </c>
      <c r="H1773" s="1">
        <v>5.6164004640421696</v>
      </c>
      <c r="I1773" s="1">
        <v>3.4294026993336799</v>
      </c>
      <c r="J1773" s="1">
        <v>1.74468148496506</v>
      </c>
      <c r="K1773" s="1">
        <v>10.5324555173056</v>
      </c>
      <c r="L1773" s="1">
        <v>47.174700414584201</v>
      </c>
      <c r="M1773" s="1">
        <v>5.3413628635341599</v>
      </c>
      <c r="N1773" s="1">
        <f t="shared" si="27"/>
        <v>8.8319594867162134</v>
      </c>
      <c r="O1773" s="1">
        <v>3.0780865526968899</v>
      </c>
      <c r="P1773" s="2">
        <v>2.8086036204288301E-5</v>
      </c>
      <c r="Q1773" s="1">
        <v>3.43087099141098E-4</v>
      </c>
      <c r="R1773" s="1" t="s">
        <v>7611</v>
      </c>
      <c r="S1773" s="1">
        <v>6</v>
      </c>
      <c r="T1773" s="1">
        <v>27810064</v>
      </c>
      <c r="U1773" s="1">
        <v>27811300</v>
      </c>
      <c r="V1773" s="1" t="s">
        <v>3205</v>
      </c>
      <c r="W1773" s="1">
        <v>1237</v>
      </c>
      <c r="X1773" s="1" t="s">
        <v>3194</v>
      </c>
      <c r="Y1773" s="1" t="s">
        <v>7612</v>
      </c>
      <c r="Z1773" s="1" t="s">
        <v>3193</v>
      </c>
    </row>
    <row r="1774" spans="1:26" hidden="1" x14ac:dyDescent="0.3">
      <c r="A1774" s="1" t="s">
        <v>7613</v>
      </c>
      <c r="B1774" s="1">
        <v>228.06780263899</v>
      </c>
      <c r="C1774" s="1">
        <v>348.70203623332202</v>
      </c>
      <c r="D1774" s="1">
        <v>116.814464078848</v>
      </c>
      <c r="E1774" s="1">
        <v>123.051027091835</v>
      </c>
      <c r="F1774" s="1">
        <v>191.74698972032101</v>
      </c>
      <c r="G1774" s="1">
        <v>25.12474604278</v>
      </c>
      <c r="H1774" s="1">
        <v>22.4656018561687</v>
      </c>
      <c r="I1774" s="1">
        <v>44.5822350913378</v>
      </c>
      <c r="J1774" s="1">
        <v>33.148948214336201</v>
      </c>
      <c r="K1774" s="1">
        <v>102.08379962927</v>
      </c>
      <c r="L1774" s="1">
        <v>201.676463952663</v>
      </c>
      <c r="M1774" s="1">
        <v>45.481066166778497</v>
      </c>
      <c r="N1774" s="1">
        <f t="shared" si="27"/>
        <v>4.4342949924066852</v>
      </c>
      <c r="O1774" s="1">
        <v>2.1242395712903601</v>
      </c>
      <c r="P1774" s="2">
        <v>2.8215748783949799E-5</v>
      </c>
      <c r="Q1774" s="1">
        <v>3.4447721273399702E-4</v>
      </c>
      <c r="R1774" s="1" t="s">
        <v>7614</v>
      </c>
      <c r="S1774" s="1">
        <v>5</v>
      </c>
      <c r="T1774" s="1">
        <v>169583634</v>
      </c>
      <c r="U1774" s="1">
        <v>169604778</v>
      </c>
      <c r="V1774" s="1" t="s">
        <v>3205</v>
      </c>
      <c r="W1774" s="1">
        <v>4777</v>
      </c>
      <c r="X1774" s="1" t="s">
        <v>3194</v>
      </c>
      <c r="Y1774" s="1" t="s">
        <v>7615</v>
      </c>
      <c r="Z1774" s="1" t="s">
        <v>3193</v>
      </c>
    </row>
    <row r="1775" spans="1:26" hidden="1" x14ac:dyDescent="0.3">
      <c r="A1775" s="1" t="s">
        <v>7616</v>
      </c>
      <c r="B1775" s="1">
        <v>211.28108620109501</v>
      </c>
      <c r="C1775" s="1">
        <v>706.29255574317995</v>
      </c>
      <c r="D1775" s="1">
        <v>140.61000305787201</v>
      </c>
      <c r="E1775" s="1">
        <v>157.14950447872999</v>
      </c>
      <c r="F1775" s="1">
        <v>441.54582036514302</v>
      </c>
      <c r="G1775" s="1">
        <v>82.552736997705594</v>
      </c>
      <c r="H1775" s="1">
        <v>78.629606496590299</v>
      </c>
      <c r="I1775" s="1">
        <v>66.873352637006704</v>
      </c>
      <c r="J1775" s="1">
        <v>57.574489003846999</v>
      </c>
      <c r="K1775" s="1">
        <v>110.18568848873601</v>
      </c>
      <c r="L1775" s="1">
        <v>331.37579396920398</v>
      </c>
      <c r="M1775" s="1">
        <v>79.163174724776994</v>
      </c>
      <c r="N1775" s="1">
        <f t="shared" si="27"/>
        <v>4.1859841412535959</v>
      </c>
      <c r="O1775" s="1">
        <v>2.06123358602269</v>
      </c>
      <c r="P1775" s="2">
        <v>2.82561550839574E-5</v>
      </c>
      <c r="Q1775" s="1">
        <v>3.4473007262048999E-4</v>
      </c>
      <c r="R1775" s="1" t="s">
        <v>7617</v>
      </c>
      <c r="S1775" s="1">
        <v>12</v>
      </c>
      <c r="T1775" s="1">
        <v>57055643</v>
      </c>
      <c r="U1775" s="1">
        <v>57088063</v>
      </c>
      <c r="V1775" s="1" t="s">
        <v>3193</v>
      </c>
      <c r="W1775" s="1">
        <v>5708</v>
      </c>
      <c r="X1775" s="1" t="s">
        <v>3194</v>
      </c>
      <c r="Y1775" s="1" t="s">
        <v>7618</v>
      </c>
      <c r="Z1775" s="1" t="s">
        <v>3193</v>
      </c>
    </row>
    <row r="1776" spans="1:26" hidden="1" x14ac:dyDescent="0.3">
      <c r="A1776" s="1" t="s">
        <v>899</v>
      </c>
      <c r="B1776" s="1">
        <v>73.514240952161899</v>
      </c>
      <c r="C1776" s="1">
        <v>24.614261381175702</v>
      </c>
      <c r="D1776" s="1">
        <v>199.738312036054</v>
      </c>
      <c r="E1776" s="1">
        <v>120.08594210167099</v>
      </c>
      <c r="F1776" s="1">
        <v>85.611805807849805</v>
      </c>
      <c r="G1776" s="1">
        <v>439.683055748649</v>
      </c>
      <c r="H1776" s="1">
        <v>396.89229945898001</v>
      </c>
      <c r="I1776" s="1">
        <v>408.09892122070801</v>
      </c>
      <c r="J1776" s="1">
        <v>439.65973421119497</v>
      </c>
      <c r="K1776" s="1">
        <v>283.566110081305</v>
      </c>
      <c r="L1776" s="1">
        <v>100.712912455782</v>
      </c>
      <c r="M1776" s="1">
        <v>393.580024144167</v>
      </c>
      <c r="N1776" s="1">
        <f t="shared" si="27"/>
        <v>0.25588928877876999</v>
      </c>
      <c r="O1776" s="1">
        <v>-1.9666378569940699</v>
      </c>
      <c r="P1776" s="2">
        <v>2.82683118775464E-5</v>
      </c>
      <c r="Q1776" s="1">
        <v>3.4473007262048999E-4</v>
      </c>
      <c r="R1776" s="1" t="s">
        <v>7619</v>
      </c>
      <c r="S1776" s="1">
        <v>19</v>
      </c>
      <c r="T1776" s="1">
        <v>58083838</v>
      </c>
      <c r="U1776" s="1">
        <v>58118427</v>
      </c>
      <c r="V1776" s="1" t="s">
        <v>3193</v>
      </c>
      <c r="W1776" s="1">
        <v>8307</v>
      </c>
      <c r="X1776" s="1" t="s">
        <v>3194</v>
      </c>
      <c r="Y1776" s="1" t="s">
        <v>7620</v>
      </c>
      <c r="Z1776" s="1" t="s">
        <v>3270</v>
      </c>
    </row>
    <row r="1777" spans="1:26" hidden="1" x14ac:dyDescent="0.3">
      <c r="A1777" s="1" t="s">
        <v>900</v>
      </c>
      <c r="B1777" s="1">
        <v>6.3673752005809501</v>
      </c>
      <c r="C1777" s="1">
        <v>3.4186474140521801</v>
      </c>
      <c r="D1777" s="1">
        <v>8.6529232650998207</v>
      </c>
      <c r="E1777" s="1">
        <v>7.4127124754117801</v>
      </c>
      <c r="F1777" s="1">
        <v>1.1727644631212299</v>
      </c>
      <c r="G1777" s="1">
        <v>35.892494346828499</v>
      </c>
      <c r="H1777" s="1">
        <v>46.8033372003514</v>
      </c>
      <c r="I1777" s="1">
        <v>27.4352215946694</v>
      </c>
      <c r="J1777" s="1">
        <v>33.148948214336201</v>
      </c>
      <c r="K1777" s="1">
        <v>9.7222666313590196</v>
      </c>
      <c r="L1777" s="1">
        <v>5.4048845636531899</v>
      </c>
      <c r="M1777" s="1">
        <v>30.600453597508899</v>
      </c>
      <c r="N1777" s="1">
        <f t="shared" si="27"/>
        <v>0.17662759626848104</v>
      </c>
      <c r="O1777" s="1">
        <v>-2.49463359203444</v>
      </c>
      <c r="P1777" s="2">
        <v>2.85170438594686E-5</v>
      </c>
      <c r="Q1777" s="1">
        <v>3.4756752893133901E-4</v>
      </c>
      <c r="R1777" s="1" t="s">
        <v>7621</v>
      </c>
      <c r="S1777" s="1">
        <v>14</v>
      </c>
      <c r="T1777" s="1">
        <v>99684304</v>
      </c>
      <c r="U1777" s="1">
        <v>99727301</v>
      </c>
      <c r="V1777" s="1" t="s">
        <v>3205</v>
      </c>
      <c r="W1777" s="1">
        <v>9352</v>
      </c>
      <c r="X1777" s="1" t="s">
        <v>3194</v>
      </c>
      <c r="Y1777" s="1" t="s">
        <v>7622</v>
      </c>
      <c r="Z1777" s="1" t="s">
        <v>3193</v>
      </c>
    </row>
    <row r="1778" spans="1:26" hidden="1" x14ac:dyDescent="0.3">
      <c r="A1778" s="1" t="s">
        <v>901</v>
      </c>
      <c r="B1778" s="1">
        <v>115.770458192381</v>
      </c>
      <c r="C1778" s="1">
        <v>131.27606069960399</v>
      </c>
      <c r="D1778" s="1">
        <v>156.47369571055501</v>
      </c>
      <c r="E1778" s="1">
        <v>102.29543216068301</v>
      </c>
      <c r="F1778" s="1">
        <v>128.41770871177499</v>
      </c>
      <c r="G1778" s="1">
        <v>276.37220647057899</v>
      </c>
      <c r="H1778" s="1">
        <v>262.09868832196798</v>
      </c>
      <c r="I1778" s="1">
        <v>229.76998085535701</v>
      </c>
      <c r="J1778" s="1">
        <v>226.808593045458</v>
      </c>
      <c r="K1778" s="1">
        <v>189.58419931150101</v>
      </c>
      <c r="L1778" s="1">
        <v>126.846671094999</v>
      </c>
      <c r="M1778" s="1">
        <v>236.926733600972</v>
      </c>
      <c r="N1778" s="1">
        <f t="shared" si="27"/>
        <v>0.53538353045727638</v>
      </c>
      <c r="O1778" s="1">
        <v>-0.89682565825064897</v>
      </c>
      <c r="P1778" s="2">
        <v>2.8611045191298699E-5</v>
      </c>
      <c r="Q1778" s="1">
        <v>3.4851698605000098E-4</v>
      </c>
      <c r="R1778" s="1" t="s">
        <v>7623</v>
      </c>
      <c r="S1778" s="1">
        <v>15</v>
      </c>
      <c r="T1778" s="1">
        <v>43533462</v>
      </c>
      <c r="U1778" s="1">
        <v>43590253</v>
      </c>
      <c r="V1778" s="1" t="s">
        <v>3193</v>
      </c>
      <c r="W1778" s="1">
        <v>8075</v>
      </c>
      <c r="X1778" s="1" t="s">
        <v>3194</v>
      </c>
      <c r="Y1778" s="1" t="s">
        <v>7624</v>
      </c>
      <c r="Z1778" s="1" t="s">
        <v>3193</v>
      </c>
    </row>
    <row r="1779" spans="1:26" x14ac:dyDescent="0.3">
      <c r="A1779" s="1" t="s">
        <v>7625</v>
      </c>
      <c r="B1779" s="1">
        <v>1034.40904394892</v>
      </c>
      <c r="C1779" s="1">
        <v>1520.6143697704099</v>
      </c>
      <c r="D1779" s="1">
        <v>519.17539590598903</v>
      </c>
      <c r="E1779" s="1">
        <v>318.74663644270601</v>
      </c>
      <c r="F1779" s="1">
        <v>541.81718196200904</v>
      </c>
      <c r="G1779" s="1">
        <v>233.301213254385</v>
      </c>
      <c r="H1779" s="1">
        <v>230.27241902572899</v>
      </c>
      <c r="I1779" s="1">
        <v>236.62878625402399</v>
      </c>
      <c r="J1779" s="1">
        <v>239.02136344021301</v>
      </c>
      <c r="K1779" s="1">
        <v>233.33439915261599</v>
      </c>
      <c r="L1779" s="1">
        <v>786.95252560600704</v>
      </c>
      <c r="M1779" s="1">
        <v>234.511636225394</v>
      </c>
      <c r="N1779" s="1">
        <f t="shared" si="27"/>
        <v>3.3557077946002245</v>
      </c>
      <c r="O1779" s="1">
        <v>1.7467152792452101</v>
      </c>
      <c r="P1779" s="2">
        <v>2.8636743322015801E-5</v>
      </c>
      <c r="Q1779" s="1">
        <v>3.4863382786746598E-4</v>
      </c>
      <c r="R1779" s="1" t="s">
        <v>7626</v>
      </c>
      <c r="S1779" s="1">
        <v>1</v>
      </c>
      <c r="T1779" s="1">
        <v>180632004</v>
      </c>
      <c r="U1779" s="1">
        <v>180890251</v>
      </c>
      <c r="V1779" s="1" t="s">
        <v>3205</v>
      </c>
      <c r="W1779" s="1">
        <v>8903</v>
      </c>
      <c r="X1779" s="1" t="s">
        <v>3194</v>
      </c>
      <c r="Y1779" s="1" t="s">
        <v>7627</v>
      </c>
      <c r="Z1779" s="1" t="s">
        <v>3193</v>
      </c>
    </row>
    <row r="1780" spans="1:26" x14ac:dyDescent="0.3">
      <c r="A1780" s="1" t="s">
        <v>7628</v>
      </c>
      <c r="B1780" s="1">
        <v>707.35749955544702</v>
      </c>
      <c r="C1780" s="1">
        <v>1954.0988618722199</v>
      </c>
      <c r="D1780" s="1">
        <v>726.84555426838494</v>
      </c>
      <c r="E1780" s="1">
        <v>1119.3195837871799</v>
      </c>
      <c r="F1780" s="1">
        <v>1117.64453335453</v>
      </c>
      <c r="G1780" s="1">
        <v>436.09380631396601</v>
      </c>
      <c r="H1780" s="1">
        <v>340.72829481855803</v>
      </c>
      <c r="I1780" s="1">
        <v>336.08146453470101</v>
      </c>
      <c r="J1780" s="1">
        <v>329.744800658396</v>
      </c>
      <c r="K1780" s="1">
        <v>580.09524233775505</v>
      </c>
      <c r="L1780" s="1">
        <v>1125.05320656755</v>
      </c>
      <c r="M1780" s="1">
        <v>404.54872173267501</v>
      </c>
      <c r="N1780" s="1">
        <f t="shared" si="27"/>
        <v>2.7810079382996613</v>
      </c>
      <c r="O1780" s="1">
        <v>1.4735746072331599</v>
      </c>
      <c r="P1780" s="2">
        <v>2.87127231356041E-5</v>
      </c>
      <c r="Q1780" s="1">
        <v>3.4936234119914899E-4</v>
      </c>
      <c r="R1780" s="1" t="s">
        <v>7629</v>
      </c>
      <c r="S1780" s="1">
        <v>19</v>
      </c>
      <c r="T1780" s="1">
        <v>14408819</v>
      </c>
      <c r="U1780" s="1">
        <v>14419383</v>
      </c>
      <c r="V1780" s="1" t="s">
        <v>3193</v>
      </c>
      <c r="W1780" s="1">
        <v>3840</v>
      </c>
      <c r="X1780" s="1" t="s">
        <v>3194</v>
      </c>
      <c r="Y1780" s="1" t="s">
        <v>7630</v>
      </c>
      <c r="Z1780" s="1" t="s">
        <v>3193</v>
      </c>
    </row>
    <row r="1781" spans="1:26" hidden="1" x14ac:dyDescent="0.3">
      <c r="A1781" s="1" t="s">
        <v>902</v>
      </c>
      <c r="B1781" s="1">
        <v>14.4713072740476</v>
      </c>
      <c r="C1781" s="1">
        <v>6.1535653452939201</v>
      </c>
      <c r="D1781" s="1">
        <v>9.3740002038581292</v>
      </c>
      <c r="E1781" s="1">
        <v>13.342882455741201</v>
      </c>
      <c r="F1781" s="1">
        <v>4.1046756209243096</v>
      </c>
      <c r="G1781" s="1">
        <v>26.919370760121399</v>
      </c>
      <c r="H1781" s="1">
        <v>28.082002320210801</v>
      </c>
      <c r="I1781" s="1">
        <v>41.1528323920042</v>
      </c>
      <c r="J1781" s="1">
        <v>54.0851260339169</v>
      </c>
      <c r="K1781" s="1">
        <v>28.3566110081305</v>
      </c>
      <c r="L1781" s="1">
        <v>9.4892861799730301</v>
      </c>
      <c r="M1781" s="1">
        <v>35.719188502876698</v>
      </c>
      <c r="N1781" s="1">
        <f t="shared" si="27"/>
        <v>0.26566354325795494</v>
      </c>
      <c r="O1781" s="1">
        <v>-1.9092157376326799</v>
      </c>
      <c r="P1781" s="2">
        <v>2.87534844269036E-5</v>
      </c>
      <c r="Q1781" s="1">
        <v>3.4966175500267098E-4</v>
      </c>
      <c r="R1781" s="1" t="s">
        <v>7631</v>
      </c>
      <c r="S1781" s="1">
        <v>1</v>
      </c>
      <c r="T1781" s="1">
        <v>1535174</v>
      </c>
      <c r="U1781" s="1">
        <v>1540453</v>
      </c>
      <c r="V1781" s="1" t="s">
        <v>3193</v>
      </c>
      <c r="W1781" s="1">
        <v>1380</v>
      </c>
      <c r="X1781" s="1" t="s">
        <v>3194</v>
      </c>
      <c r="Y1781" s="1" t="s">
        <v>7632</v>
      </c>
      <c r="Z1781" s="1" t="s">
        <v>3193</v>
      </c>
    </row>
    <row r="1782" spans="1:26" hidden="1" x14ac:dyDescent="0.3">
      <c r="A1782" s="1" t="s">
        <v>7633</v>
      </c>
      <c r="B1782" s="1">
        <v>21.417534765590499</v>
      </c>
      <c r="C1782" s="1">
        <v>26.665449829606999</v>
      </c>
      <c r="D1782" s="1">
        <v>10.816154081374799</v>
      </c>
      <c r="E1782" s="1">
        <v>12.6016112082</v>
      </c>
      <c r="F1782" s="1">
        <v>27.559964883348901</v>
      </c>
      <c r="G1782" s="1">
        <v>1.79462471734143</v>
      </c>
      <c r="H1782" s="1">
        <v>0</v>
      </c>
      <c r="I1782" s="1">
        <v>0</v>
      </c>
      <c r="J1782" s="1">
        <v>1.74468148496506</v>
      </c>
      <c r="K1782" s="1">
        <v>4.8611333156795098</v>
      </c>
      <c r="L1782" s="1">
        <v>19.8121429536242</v>
      </c>
      <c r="M1782" s="1">
        <v>1.6800879035972001</v>
      </c>
      <c r="N1782" s="1">
        <f t="shared" si="27"/>
        <v>11.792325217748932</v>
      </c>
      <c r="O1782" s="1">
        <v>3.28338304784628</v>
      </c>
      <c r="P1782" s="2">
        <v>2.88885149089844E-5</v>
      </c>
      <c r="Q1782" s="1">
        <v>3.5110656581688798E-4</v>
      </c>
      <c r="R1782" s="1" t="s">
        <v>7634</v>
      </c>
      <c r="S1782" s="1">
        <v>1</v>
      </c>
      <c r="T1782" s="1">
        <v>143955364</v>
      </c>
      <c r="U1782" s="1">
        <v>143971965</v>
      </c>
      <c r="V1782" s="1" t="s">
        <v>3193</v>
      </c>
      <c r="W1782" s="1">
        <v>2297</v>
      </c>
      <c r="X1782" s="1" t="s">
        <v>3194</v>
      </c>
      <c r="Y1782" s="1" t="s">
        <v>7635</v>
      </c>
      <c r="Z1782" s="1" t="s">
        <v>3193</v>
      </c>
    </row>
    <row r="1783" spans="1:26" hidden="1" x14ac:dyDescent="0.3">
      <c r="A1783" s="1" t="s">
        <v>7636</v>
      </c>
      <c r="B1783" s="1">
        <v>600.269825727495</v>
      </c>
      <c r="C1783" s="1">
        <v>407.50277175501998</v>
      </c>
      <c r="D1783" s="1">
        <v>729.72986202341804</v>
      </c>
      <c r="E1783" s="1">
        <v>882.11278457400101</v>
      </c>
      <c r="F1783" s="1">
        <v>971.04897546437905</v>
      </c>
      <c r="G1783" s="1">
        <v>263.80983344919002</v>
      </c>
      <c r="H1783" s="1">
        <v>194.701882753462</v>
      </c>
      <c r="I1783" s="1">
        <v>212.62296735868799</v>
      </c>
      <c r="J1783" s="1">
        <v>225.06391156049301</v>
      </c>
      <c r="K1783" s="1">
        <v>432.64086509547599</v>
      </c>
      <c r="L1783" s="1">
        <v>718.13284390886201</v>
      </c>
      <c r="M1783" s="1">
        <v>265.76789204346198</v>
      </c>
      <c r="N1783" s="1">
        <f t="shared" si="27"/>
        <v>2.7021053536121782</v>
      </c>
      <c r="O1783" s="1">
        <v>1.4293701167392501</v>
      </c>
      <c r="P1783" s="2">
        <v>2.8944359318445999E-5</v>
      </c>
      <c r="Q1783" s="1">
        <v>3.5158787980195399E-4</v>
      </c>
      <c r="R1783" s="1" t="s">
        <v>7637</v>
      </c>
      <c r="S1783" s="1">
        <v>14</v>
      </c>
      <c r="T1783" s="1">
        <v>102777476</v>
      </c>
      <c r="U1783" s="1">
        <v>102911500</v>
      </c>
      <c r="V1783" s="1" t="s">
        <v>3205</v>
      </c>
      <c r="W1783" s="1">
        <v>8263</v>
      </c>
      <c r="X1783" s="1" t="s">
        <v>3194</v>
      </c>
      <c r="Y1783" s="1" t="s">
        <v>7638</v>
      </c>
      <c r="Z1783" s="1" t="s">
        <v>3193</v>
      </c>
    </row>
    <row r="1784" spans="1:26" hidden="1" x14ac:dyDescent="0.3">
      <c r="A1784" s="1" t="s">
        <v>903</v>
      </c>
      <c r="B1784" s="1">
        <v>13.892454983085701</v>
      </c>
      <c r="C1784" s="1">
        <v>3.4186474140521801</v>
      </c>
      <c r="D1784" s="1">
        <v>62.012616733215403</v>
      </c>
      <c r="E1784" s="1">
        <v>17.049238693447101</v>
      </c>
      <c r="F1784" s="1">
        <v>17.5914669468185</v>
      </c>
      <c r="G1784" s="1">
        <v>170.48934814743501</v>
      </c>
      <c r="H1784" s="1">
        <v>215.29535112161599</v>
      </c>
      <c r="I1784" s="1">
        <v>190.33184981301901</v>
      </c>
      <c r="J1784" s="1">
        <v>176.212829981471</v>
      </c>
      <c r="K1784" s="1">
        <v>37.268688753542897</v>
      </c>
      <c r="L1784" s="1">
        <v>22.792884954123799</v>
      </c>
      <c r="M1784" s="1">
        <v>157.91961356341699</v>
      </c>
      <c r="N1784" s="1">
        <f t="shared" si="27"/>
        <v>0.14433219813427853</v>
      </c>
      <c r="O1784" s="1">
        <v>-2.7925065304354701</v>
      </c>
      <c r="P1784" s="2">
        <v>2.8972470336654199E-5</v>
      </c>
      <c r="Q1784" s="1">
        <v>3.5173196461425499E-4</v>
      </c>
      <c r="R1784" s="1" t="s">
        <v>7639</v>
      </c>
      <c r="S1784" s="1">
        <v>3</v>
      </c>
      <c r="T1784" s="1">
        <v>12153051</v>
      </c>
      <c r="U1784" s="1">
        <v>12159351</v>
      </c>
      <c r="V1784" s="1" t="s">
        <v>3193</v>
      </c>
      <c r="W1784" s="1">
        <v>1650</v>
      </c>
      <c r="X1784" s="1" t="s">
        <v>3194</v>
      </c>
      <c r="Y1784" s="1" t="s">
        <v>7640</v>
      </c>
      <c r="Z1784" s="1" t="s">
        <v>3193</v>
      </c>
    </row>
    <row r="1785" spans="1:26" x14ac:dyDescent="0.3">
      <c r="A1785" s="1" t="s">
        <v>904</v>
      </c>
      <c r="B1785" s="1">
        <v>674.36291897061903</v>
      </c>
      <c r="C1785" s="1">
        <v>540.14629142024398</v>
      </c>
      <c r="D1785" s="1">
        <v>1002.29694487406</v>
      </c>
      <c r="E1785" s="1">
        <v>747.942688769048</v>
      </c>
      <c r="F1785" s="1">
        <v>419.26329556584</v>
      </c>
      <c r="G1785" s="1">
        <v>3095.7276374139601</v>
      </c>
      <c r="H1785" s="1">
        <v>3375.4566788893399</v>
      </c>
      <c r="I1785" s="1">
        <v>3124.1858590929801</v>
      </c>
      <c r="J1785" s="1">
        <v>2739.1499313951499</v>
      </c>
      <c r="K1785" s="1">
        <v>562.27108684692996</v>
      </c>
      <c r="L1785" s="1">
        <v>676.80242791996295</v>
      </c>
      <c r="M1785" s="1">
        <v>2579.3582387276701</v>
      </c>
      <c r="N1785" s="1">
        <f t="shared" si="27"/>
        <v>0.2623917910114773</v>
      </c>
      <c r="O1785" s="1">
        <v>-1.92996957859943</v>
      </c>
      <c r="P1785" s="2">
        <v>2.9048865446852401E-5</v>
      </c>
      <c r="Q1785" s="1">
        <v>3.52461738487987E-4</v>
      </c>
      <c r="R1785" s="1" t="s">
        <v>7641</v>
      </c>
      <c r="S1785" s="1">
        <v>9</v>
      </c>
      <c r="T1785" s="1">
        <v>98056739</v>
      </c>
      <c r="U1785" s="1">
        <v>98083075</v>
      </c>
      <c r="V1785" s="1" t="s">
        <v>3205</v>
      </c>
      <c r="W1785" s="1">
        <v>4922</v>
      </c>
      <c r="X1785" s="1" t="s">
        <v>3194</v>
      </c>
      <c r="Y1785" s="1" t="s">
        <v>7642</v>
      </c>
      <c r="Z1785" s="1" t="s">
        <v>3193</v>
      </c>
    </row>
    <row r="1786" spans="1:26" hidden="1" x14ac:dyDescent="0.3">
      <c r="A1786" s="1" t="s">
        <v>905</v>
      </c>
      <c r="B1786" s="1">
        <v>13.892454983085701</v>
      </c>
      <c r="C1786" s="1">
        <v>16.409507587450499</v>
      </c>
      <c r="D1786" s="1">
        <v>49.754308774323903</v>
      </c>
      <c r="E1786" s="1">
        <v>9.6365262180353106</v>
      </c>
      <c r="F1786" s="1">
        <v>7.0365867787273801</v>
      </c>
      <c r="G1786" s="1">
        <v>143.569977387314</v>
      </c>
      <c r="H1786" s="1">
        <v>138.53787811303999</v>
      </c>
      <c r="I1786" s="1">
        <v>166.326030917683</v>
      </c>
      <c r="J1786" s="1">
        <v>146.553244737065</v>
      </c>
      <c r="K1786" s="1">
        <v>21.0649110346112</v>
      </c>
      <c r="L1786" s="1">
        <v>19.345876868324599</v>
      </c>
      <c r="M1786" s="1">
        <v>123.210408437943</v>
      </c>
      <c r="N1786" s="1">
        <f t="shared" si="27"/>
        <v>0.1570149560706024</v>
      </c>
      <c r="O1786" s="1">
        <v>-2.6707571705772901</v>
      </c>
      <c r="P1786" s="2">
        <v>2.91064809302956E-5</v>
      </c>
      <c r="Q1786" s="1">
        <v>3.5296296146620701E-4</v>
      </c>
      <c r="R1786" s="1" t="s">
        <v>7643</v>
      </c>
      <c r="S1786" s="1">
        <v>10</v>
      </c>
      <c r="T1786" s="1">
        <v>67796665</v>
      </c>
      <c r="U1786" s="1">
        <v>67838166</v>
      </c>
      <c r="V1786" s="1" t="s">
        <v>3193</v>
      </c>
      <c r="W1786" s="1">
        <v>2121</v>
      </c>
      <c r="X1786" s="1" t="s">
        <v>3194</v>
      </c>
      <c r="Y1786" s="1" t="s">
        <v>7644</v>
      </c>
      <c r="Z1786" s="1" t="s">
        <v>3193</v>
      </c>
    </row>
    <row r="1787" spans="1:26" hidden="1" x14ac:dyDescent="0.3">
      <c r="A1787" s="1" t="s">
        <v>7645</v>
      </c>
      <c r="B1787" s="1">
        <v>46.887035567914303</v>
      </c>
      <c r="C1787" s="1">
        <v>14.3583191390191</v>
      </c>
      <c r="D1787" s="1">
        <v>28.1220006115744</v>
      </c>
      <c r="E1787" s="1">
        <v>632.30437415262497</v>
      </c>
      <c r="F1787" s="1">
        <v>130.76323763801699</v>
      </c>
      <c r="G1787" s="1">
        <v>1.79462471734143</v>
      </c>
      <c r="H1787" s="1">
        <v>3.74426697602811</v>
      </c>
      <c r="I1787" s="1">
        <v>1.71470134966684</v>
      </c>
      <c r="J1787" s="1">
        <v>8.7234074248253002</v>
      </c>
      <c r="K1787" s="1">
        <v>26.7362332362373</v>
      </c>
      <c r="L1787" s="1">
        <v>170.48699342182999</v>
      </c>
      <c r="M1787" s="1">
        <v>8.5426467408197908</v>
      </c>
      <c r="N1787" s="1">
        <f t="shared" si="27"/>
        <v>19.957162995770709</v>
      </c>
      <c r="O1787" s="1">
        <v>4.2663903642697196</v>
      </c>
      <c r="P1787" s="2">
        <v>2.9267863700852001E-5</v>
      </c>
      <c r="Q1787" s="1">
        <v>3.5463880660128701E-4</v>
      </c>
      <c r="R1787" s="1" t="s">
        <v>7646</v>
      </c>
      <c r="S1787" s="1">
        <v>3</v>
      </c>
      <c r="T1787" s="1">
        <v>27715949</v>
      </c>
      <c r="U1787" s="1">
        <v>27722711</v>
      </c>
      <c r="V1787" s="1" t="s">
        <v>3193</v>
      </c>
      <c r="W1787" s="1">
        <v>3656</v>
      </c>
      <c r="X1787" s="1" t="s">
        <v>3194</v>
      </c>
      <c r="Y1787" s="1" t="s">
        <v>7647</v>
      </c>
      <c r="Z1787" s="1" t="s">
        <v>7648</v>
      </c>
    </row>
    <row r="1788" spans="1:26" hidden="1" x14ac:dyDescent="0.3">
      <c r="A1788" s="1" t="s">
        <v>906</v>
      </c>
      <c r="B1788" s="1">
        <v>175.971096452419</v>
      </c>
      <c r="C1788" s="1">
        <v>20.5118844843131</v>
      </c>
      <c r="D1788" s="1">
        <v>90.134617344789802</v>
      </c>
      <c r="E1788" s="1">
        <v>157.89077572627099</v>
      </c>
      <c r="F1788" s="1">
        <v>136.62705995362299</v>
      </c>
      <c r="G1788" s="1">
        <v>550.94978822381802</v>
      </c>
      <c r="H1788" s="1">
        <v>602.82698314052595</v>
      </c>
      <c r="I1788" s="1">
        <v>576.139653488058</v>
      </c>
      <c r="J1788" s="1">
        <v>853.14924614791505</v>
      </c>
      <c r="K1788" s="1">
        <v>204.977788144486</v>
      </c>
      <c r="L1788" s="1">
        <v>116.227086792283</v>
      </c>
      <c r="M1788" s="1">
        <v>557.60869182895999</v>
      </c>
      <c r="N1788" s="1">
        <f t="shared" si="27"/>
        <v>0.2084384416804147</v>
      </c>
      <c r="O1788" s="1">
        <v>-2.2610033248611501</v>
      </c>
      <c r="P1788" s="2">
        <v>2.9277443749260801E-5</v>
      </c>
      <c r="Q1788" s="1">
        <v>3.5463880660128701E-4</v>
      </c>
      <c r="R1788" s="1" t="s">
        <v>7649</v>
      </c>
      <c r="S1788" s="1">
        <v>19</v>
      </c>
      <c r="T1788" s="1">
        <v>36150922</v>
      </c>
      <c r="U1788" s="1">
        <v>36152869</v>
      </c>
      <c r="V1788" s="1" t="s">
        <v>3193</v>
      </c>
      <c r="W1788" s="1">
        <v>1006</v>
      </c>
      <c r="X1788" s="1" t="s">
        <v>3194</v>
      </c>
      <c r="Y1788" s="1" t="s">
        <v>7650</v>
      </c>
      <c r="Z1788" s="1" t="s">
        <v>3193</v>
      </c>
    </row>
    <row r="1789" spans="1:26" hidden="1" x14ac:dyDescent="0.3">
      <c r="A1789" s="1" t="s">
        <v>7651</v>
      </c>
      <c r="B1789" s="1">
        <v>978.26037172561803</v>
      </c>
      <c r="C1789" s="1">
        <v>472.45707262201103</v>
      </c>
      <c r="D1789" s="1">
        <v>391.54477774576702</v>
      </c>
      <c r="E1789" s="1">
        <v>324.676806423036</v>
      </c>
      <c r="F1789" s="1">
        <v>299.054938095914</v>
      </c>
      <c r="G1789" s="1">
        <v>166.90009871275299</v>
      </c>
      <c r="H1789" s="1">
        <v>174.10841438530699</v>
      </c>
      <c r="I1789" s="1">
        <v>164.611329568017</v>
      </c>
      <c r="J1789" s="1">
        <v>181.44687443636599</v>
      </c>
      <c r="K1789" s="1">
        <v>168.51928827688999</v>
      </c>
      <c r="L1789" s="1">
        <v>493.19879332246899</v>
      </c>
      <c r="M1789" s="1">
        <v>171.11720107586601</v>
      </c>
      <c r="N1789" s="1">
        <f t="shared" si="27"/>
        <v>2.8822280298040046</v>
      </c>
      <c r="O1789" s="1">
        <v>1.52769822525826</v>
      </c>
      <c r="P1789" s="2">
        <v>2.9386893990886402E-5</v>
      </c>
      <c r="Q1789" s="1">
        <v>3.5576549626774399E-4</v>
      </c>
      <c r="R1789" s="1" t="s">
        <v>7652</v>
      </c>
      <c r="S1789" s="1">
        <v>4</v>
      </c>
      <c r="T1789" s="1">
        <v>153684070</v>
      </c>
      <c r="U1789" s="1">
        <v>153705702</v>
      </c>
      <c r="V1789" s="1" t="s">
        <v>3205</v>
      </c>
      <c r="W1789" s="1">
        <v>5217</v>
      </c>
      <c r="X1789" s="1" t="s">
        <v>3194</v>
      </c>
      <c r="Y1789" s="1" t="s">
        <v>7653</v>
      </c>
      <c r="Z1789" s="1" t="s">
        <v>3193</v>
      </c>
    </row>
    <row r="1790" spans="1:26" hidden="1" x14ac:dyDescent="0.3">
      <c r="A1790" s="1" t="s">
        <v>907</v>
      </c>
      <c r="B1790" s="1">
        <v>408.09086512814298</v>
      </c>
      <c r="C1790" s="1">
        <v>503.22489934848102</v>
      </c>
      <c r="D1790" s="1">
        <v>457.883856111532</v>
      </c>
      <c r="E1790" s="1">
        <v>392.13248994928301</v>
      </c>
      <c r="F1790" s="1">
        <v>397.56715299809701</v>
      </c>
      <c r="G1790" s="1">
        <v>803.99187336895898</v>
      </c>
      <c r="H1790" s="1">
        <v>685.20085661314397</v>
      </c>
      <c r="I1790" s="1">
        <v>721.88926820973904</v>
      </c>
      <c r="J1790" s="1">
        <v>607.14915676784096</v>
      </c>
      <c r="K1790" s="1">
        <v>923.61532997910604</v>
      </c>
      <c r="L1790" s="1">
        <v>431.77985270710701</v>
      </c>
      <c r="M1790" s="1">
        <v>748.36929698775805</v>
      </c>
      <c r="N1790" s="1">
        <f t="shared" si="27"/>
        <v>0.57696093953219751</v>
      </c>
      <c r="O1790" s="1">
        <v>-0.79562437095351901</v>
      </c>
      <c r="P1790" s="2">
        <v>2.9495607489930801E-5</v>
      </c>
      <c r="Q1790" s="1">
        <v>3.5685383231717402E-4</v>
      </c>
      <c r="R1790" s="1" t="s">
        <v>7654</v>
      </c>
      <c r="S1790" s="1">
        <v>15</v>
      </c>
      <c r="T1790" s="1">
        <v>48988476</v>
      </c>
      <c r="U1790" s="1">
        <v>49046563</v>
      </c>
      <c r="V1790" s="1" t="s">
        <v>3193</v>
      </c>
      <c r="W1790" s="1">
        <v>8699</v>
      </c>
      <c r="X1790" s="1" t="s">
        <v>3194</v>
      </c>
      <c r="Y1790" s="1" t="s">
        <v>7655</v>
      </c>
      <c r="Z1790" s="1" t="s">
        <v>3193</v>
      </c>
    </row>
    <row r="1791" spans="1:26" hidden="1" x14ac:dyDescent="0.3">
      <c r="A1791" s="1" t="s">
        <v>908</v>
      </c>
      <c r="B1791" s="1">
        <v>260.48353093285698</v>
      </c>
      <c r="C1791" s="1">
        <v>517.58321848749995</v>
      </c>
      <c r="D1791" s="1">
        <v>426.87754774492402</v>
      </c>
      <c r="E1791" s="1">
        <v>234.241714223012</v>
      </c>
      <c r="F1791" s="1">
        <v>518.36189269958402</v>
      </c>
      <c r="G1791" s="1">
        <v>943.97260132158999</v>
      </c>
      <c r="H1791" s="1">
        <v>990.35861515943498</v>
      </c>
      <c r="I1791" s="1">
        <v>965.37685986243105</v>
      </c>
      <c r="J1791" s="1">
        <v>931.65991297134201</v>
      </c>
      <c r="K1791" s="1">
        <v>755.906230588163</v>
      </c>
      <c r="L1791" s="1">
        <v>391.509580817575</v>
      </c>
      <c r="M1791" s="1">
        <v>917.45484398059205</v>
      </c>
      <c r="N1791" s="1">
        <f t="shared" si="27"/>
        <v>0.42673444190334131</v>
      </c>
      <c r="O1791" s="1">
        <v>-1.2279431211348799</v>
      </c>
      <c r="P1791" s="2">
        <v>2.9509764383615501E-5</v>
      </c>
      <c r="Q1791" s="1">
        <v>3.5685383231717402E-4</v>
      </c>
      <c r="R1791" s="1" t="s">
        <v>7656</v>
      </c>
      <c r="S1791" s="1">
        <v>9</v>
      </c>
      <c r="T1791" s="1">
        <v>35161992</v>
      </c>
      <c r="U1791" s="1">
        <v>35405338</v>
      </c>
      <c r="V1791" s="1" t="s">
        <v>3205</v>
      </c>
      <c r="W1791" s="1">
        <v>17916</v>
      </c>
      <c r="X1791" s="1" t="s">
        <v>3194</v>
      </c>
      <c r="Y1791" s="1" t="s">
        <v>7657</v>
      </c>
      <c r="Z1791" s="1" t="s">
        <v>3193</v>
      </c>
    </row>
    <row r="1792" spans="1:26" hidden="1" x14ac:dyDescent="0.3">
      <c r="A1792" s="1" t="s">
        <v>7658</v>
      </c>
      <c r="B1792" s="1">
        <v>5.78852290961904</v>
      </c>
      <c r="C1792" s="1">
        <v>23.930531898365199</v>
      </c>
      <c r="D1792" s="1">
        <v>1.44215387751664</v>
      </c>
      <c r="E1792" s="1">
        <v>10.377797465576499</v>
      </c>
      <c r="F1792" s="1">
        <v>19.350613641500299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12.1779239585155</v>
      </c>
      <c r="M1792" s="1">
        <v>0</v>
      </c>
      <c r="N1792" s="1" t="e">
        <f t="shared" si="27"/>
        <v>#DIV/0!</v>
      </c>
      <c r="O1792" s="1">
        <v>5.4447192009573699</v>
      </c>
      <c r="P1792" s="2">
        <v>2.9668164489930399E-5</v>
      </c>
      <c r="Q1792" s="1">
        <v>3.5856900533167698E-4</v>
      </c>
      <c r="R1792" s="1" t="s">
        <v>7659</v>
      </c>
      <c r="S1792" s="1">
        <v>12</v>
      </c>
      <c r="T1792" s="1">
        <v>5290480</v>
      </c>
      <c r="U1792" s="1">
        <v>5383653</v>
      </c>
      <c r="V1792" s="1" t="s">
        <v>3205</v>
      </c>
      <c r="W1792" s="1">
        <v>1604</v>
      </c>
      <c r="X1792" s="1" t="s">
        <v>3341</v>
      </c>
      <c r="Y1792" s="1" t="s">
        <v>3751</v>
      </c>
      <c r="Z1792" s="1" t="s">
        <v>3193</v>
      </c>
    </row>
    <row r="1793" spans="1:26" hidden="1" x14ac:dyDescent="0.3">
      <c r="A1793" s="1" t="s">
        <v>7660</v>
      </c>
      <c r="B1793" s="1">
        <v>319.526464610971</v>
      </c>
      <c r="C1793" s="1">
        <v>160.676428460452</v>
      </c>
      <c r="D1793" s="1">
        <v>454.99954835649902</v>
      </c>
      <c r="E1793" s="1">
        <v>702.72514266903602</v>
      </c>
      <c r="F1793" s="1">
        <v>330.71957860018699</v>
      </c>
      <c r="G1793" s="1">
        <v>69.990363976315606</v>
      </c>
      <c r="H1793" s="1">
        <v>33.698402784252998</v>
      </c>
      <c r="I1793" s="1">
        <v>75.4468593853409</v>
      </c>
      <c r="J1793" s="1">
        <v>83.744711278322896</v>
      </c>
      <c r="K1793" s="1">
        <v>186.34344376771401</v>
      </c>
      <c r="L1793" s="1">
        <v>393.72943253942901</v>
      </c>
      <c r="M1793" s="1">
        <v>89.844756238389394</v>
      </c>
      <c r="N1793" s="1">
        <f t="shared" si="27"/>
        <v>4.3823306893362579</v>
      </c>
      <c r="O1793" s="1">
        <v>2.1203930727478202</v>
      </c>
      <c r="P1793" s="2">
        <v>2.9757690466372801E-5</v>
      </c>
      <c r="Q1793" s="1">
        <v>3.5945031687226799E-4</v>
      </c>
      <c r="R1793" s="1" t="s">
        <v>7661</v>
      </c>
      <c r="S1793" s="1">
        <v>7</v>
      </c>
      <c r="T1793" s="1">
        <v>74199652</v>
      </c>
      <c r="U1793" s="1">
        <v>74229834</v>
      </c>
      <c r="V1793" s="1" t="s">
        <v>3205</v>
      </c>
      <c r="W1793" s="1">
        <v>4545</v>
      </c>
      <c r="X1793" s="1" t="s">
        <v>3194</v>
      </c>
      <c r="Y1793" s="1" t="s">
        <v>7662</v>
      </c>
      <c r="Z1793" s="1" t="s">
        <v>3193</v>
      </c>
    </row>
    <row r="1794" spans="1:26" x14ac:dyDescent="0.3">
      <c r="A1794" s="1" t="s">
        <v>909</v>
      </c>
      <c r="B1794" s="1">
        <v>413.30053574679999</v>
      </c>
      <c r="C1794" s="1">
        <v>342.54847088802802</v>
      </c>
      <c r="D1794" s="1">
        <v>366.30708488922602</v>
      </c>
      <c r="E1794" s="1">
        <v>375.82452250337701</v>
      </c>
      <c r="F1794" s="1">
        <v>465.00110962756798</v>
      </c>
      <c r="G1794" s="1">
        <v>1186.24693816268</v>
      </c>
      <c r="H1794" s="1">
        <v>1185.0604979129</v>
      </c>
      <c r="I1794" s="1">
        <v>934.51223556842797</v>
      </c>
      <c r="J1794" s="1">
        <v>1004.93653533988</v>
      </c>
      <c r="K1794" s="1">
        <v>431.83067620953</v>
      </c>
      <c r="L1794" s="1">
        <v>392.59634473099999</v>
      </c>
      <c r="M1794" s="1">
        <v>948.51737663868198</v>
      </c>
      <c r="N1794" s="1">
        <f t="shared" si="27"/>
        <v>0.41390527406284033</v>
      </c>
      <c r="O1794" s="1">
        <v>-1.27091750745071</v>
      </c>
      <c r="P1794" s="2">
        <v>3.0021734772199301E-5</v>
      </c>
      <c r="Q1794" s="1">
        <v>3.6243751861629998E-4</v>
      </c>
      <c r="R1794" s="1" t="s">
        <v>7663</v>
      </c>
      <c r="S1794" s="1">
        <v>19</v>
      </c>
      <c r="T1794" s="1">
        <v>49157741</v>
      </c>
      <c r="U1794" s="1">
        <v>49211836</v>
      </c>
      <c r="V1794" s="1" t="s">
        <v>3205</v>
      </c>
      <c r="W1794" s="1">
        <v>6604</v>
      </c>
      <c r="X1794" s="1" t="s">
        <v>3194</v>
      </c>
      <c r="Y1794" s="1" t="s">
        <v>7664</v>
      </c>
      <c r="Z1794" s="1" t="s">
        <v>3193</v>
      </c>
    </row>
    <row r="1795" spans="1:26" hidden="1" x14ac:dyDescent="0.3">
      <c r="A1795" s="1" t="s">
        <v>910</v>
      </c>
      <c r="B1795" s="1">
        <v>23.154091638476199</v>
      </c>
      <c r="C1795" s="1">
        <v>1.36745896562087</v>
      </c>
      <c r="D1795" s="1">
        <v>3.6053846937915899</v>
      </c>
      <c r="E1795" s="1">
        <v>0</v>
      </c>
      <c r="F1795" s="1">
        <v>1.7591466946818499</v>
      </c>
      <c r="G1795" s="1">
        <v>109.472107757827</v>
      </c>
      <c r="H1795" s="1">
        <v>110.455875792829</v>
      </c>
      <c r="I1795" s="1">
        <v>135.46140662368001</v>
      </c>
      <c r="J1795" s="1">
        <v>104.680889097904</v>
      </c>
      <c r="K1795" s="1">
        <v>10.5324555173056</v>
      </c>
      <c r="L1795" s="1">
        <v>5.9772163985141002</v>
      </c>
      <c r="M1795" s="1">
        <v>94.120546957909198</v>
      </c>
      <c r="N1795" s="1">
        <f t="shared" ref="N1795:N1858" si="28">L1795/M1795</f>
        <v>6.350596752467999E-2</v>
      </c>
      <c r="O1795" s="1">
        <v>-3.9615138663684601</v>
      </c>
      <c r="P1795" s="2">
        <v>3.00566473354447E-5</v>
      </c>
      <c r="Q1795" s="1">
        <v>3.6265673813993101E-4</v>
      </c>
      <c r="R1795" s="1" t="s">
        <v>7665</v>
      </c>
      <c r="S1795" s="1">
        <v>20</v>
      </c>
      <c r="T1795" s="1">
        <v>869899</v>
      </c>
      <c r="U1795" s="1">
        <v>916317</v>
      </c>
      <c r="V1795" s="1" t="s">
        <v>3193</v>
      </c>
      <c r="W1795" s="1">
        <v>4676</v>
      </c>
      <c r="X1795" s="1" t="s">
        <v>3194</v>
      </c>
      <c r="Y1795" s="1" t="s">
        <v>7666</v>
      </c>
      <c r="Z1795" s="1" t="s">
        <v>3193</v>
      </c>
    </row>
    <row r="1796" spans="1:26" x14ac:dyDescent="0.3">
      <c r="A1796" s="1" t="s">
        <v>911</v>
      </c>
      <c r="B1796" s="1">
        <v>1430.9228632578299</v>
      </c>
      <c r="C1796" s="1">
        <v>1342.16097475688</v>
      </c>
      <c r="D1796" s="1">
        <v>1440.71172363912</v>
      </c>
      <c r="E1796" s="1">
        <v>805.76184607725997</v>
      </c>
      <c r="F1796" s="1">
        <v>969.28982876969701</v>
      </c>
      <c r="G1796" s="1">
        <v>4046.8787376049099</v>
      </c>
      <c r="H1796" s="1">
        <v>3950.2016597096599</v>
      </c>
      <c r="I1796" s="1">
        <v>4043.2657825144101</v>
      </c>
      <c r="J1796" s="1">
        <v>3710.93751852068</v>
      </c>
      <c r="K1796" s="1">
        <v>1275.2373064799201</v>
      </c>
      <c r="L1796" s="1">
        <v>1197.76944730016</v>
      </c>
      <c r="M1796" s="1">
        <v>3405.3042009659198</v>
      </c>
      <c r="N1796" s="1">
        <f t="shared" si="28"/>
        <v>0.35173640198147665</v>
      </c>
      <c r="O1796" s="1">
        <v>-1.5070840230526901</v>
      </c>
      <c r="P1796" s="2">
        <v>3.0086227028206001E-5</v>
      </c>
      <c r="Q1796" s="1">
        <v>3.62811404040417E-4</v>
      </c>
      <c r="R1796" s="1" t="s">
        <v>7667</v>
      </c>
      <c r="S1796" s="1">
        <v>2</v>
      </c>
      <c r="T1796" s="1">
        <v>46901870</v>
      </c>
      <c r="U1796" s="1">
        <v>46941855</v>
      </c>
      <c r="V1796" s="1" t="s">
        <v>3193</v>
      </c>
      <c r="W1796" s="1">
        <v>5994</v>
      </c>
      <c r="X1796" s="1" t="s">
        <v>3194</v>
      </c>
      <c r="Y1796" s="1" t="s">
        <v>7668</v>
      </c>
      <c r="Z1796" s="1" t="s">
        <v>3193</v>
      </c>
    </row>
    <row r="1797" spans="1:26" hidden="1" x14ac:dyDescent="0.3">
      <c r="A1797" s="1" t="s">
        <v>7669</v>
      </c>
      <c r="B1797" s="1">
        <v>75.250797825047599</v>
      </c>
      <c r="C1797" s="1">
        <v>327.50642226619902</v>
      </c>
      <c r="D1797" s="1">
        <v>25.9587697952994</v>
      </c>
      <c r="E1797" s="1">
        <v>54.112801070506002</v>
      </c>
      <c r="F1797" s="1">
        <v>101.444126059986</v>
      </c>
      <c r="G1797" s="1">
        <v>16.151622456072801</v>
      </c>
      <c r="H1797" s="1">
        <v>3.74426697602811</v>
      </c>
      <c r="I1797" s="1">
        <v>12.0029094476679</v>
      </c>
      <c r="J1797" s="1">
        <v>5.2340444548951801</v>
      </c>
      <c r="K1797" s="1">
        <v>29.9769887800236</v>
      </c>
      <c r="L1797" s="1">
        <v>116.854583403408</v>
      </c>
      <c r="M1797" s="1">
        <v>13.4219664229375</v>
      </c>
      <c r="N1797" s="1">
        <f t="shared" si="28"/>
        <v>8.7062193214631431</v>
      </c>
      <c r="O1797" s="1">
        <v>3.0841852387100599</v>
      </c>
      <c r="P1797" s="2">
        <v>3.0105004908646701E-5</v>
      </c>
      <c r="Q1797" s="1">
        <v>3.6283571060833302E-4</v>
      </c>
      <c r="R1797" s="1" t="s">
        <v>7670</v>
      </c>
      <c r="S1797" s="1">
        <v>2</v>
      </c>
      <c r="T1797" s="1">
        <v>168834132</v>
      </c>
      <c r="U1797" s="1">
        <v>168913371</v>
      </c>
      <c r="V1797" s="1" t="s">
        <v>3193</v>
      </c>
      <c r="W1797" s="1">
        <v>1841</v>
      </c>
      <c r="X1797" s="1" t="s">
        <v>3194</v>
      </c>
      <c r="Y1797" s="1" t="s">
        <v>7671</v>
      </c>
      <c r="Z1797" s="1" t="s">
        <v>3193</v>
      </c>
    </row>
    <row r="1798" spans="1:26" hidden="1" x14ac:dyDescent="0.3">
      <c r="A1798" s="1" t="s">
        <v>912</v>
      </c>
      <c r="B1798" s="1">
        <v>76.408502406971394</v>
      </c>
      <c r="C1798" s="1">
        <v>112.131635180911</v>
      </c>
      <c r="D1798" s="1">
        <v>99.508617548647905</v>
      </c>
      <c r="E1798" s="1">
        <v>203.108321826283</v>
      </c>
      <c r="F1798" s="1">
        <v>124.899415322411</v>
      </c>
      <c r="G1798" s="1">
        <v>389.43356366308899</v>
      </c>
      <c r="H1798" s="1">
        <v>524.19737664393597</v>
      </c>
      <c r="I1798" s="1">
        <v>445.82235091337799</v>
      </c>
      <c r="J1798" s="1">
        <v>526.893808459448</v>
      </c>
      <c r="K1798" s="1">
        <v>144.21362169849201</v>
      </c>
      <c r="L1798" s="1">
        <v>123.211298457045</v>
      </c>
      <c r="M1798" s="1">
        <v>406.11214427566898</v>
      </c>
      <c r="N1798" s="1">
        <f t="shared" si="28"/>
        <v>0.30339230233265113</v>
      </c>
      <c r="O1798" s="1">
        <v>-1.7192901028398699</v>
      </c>
      <c r="P1798" s="2">
        <v>3.01901158965407E-5</v>
      </c>
      <c r="Q1798" s="1">
        <v>3.6365901429967701E-4</v>
      </c>
      <c r="R1798" s="1" t="s">
        <v>7672</v>
      </c>
      <c r="S1798" s="1">
        <v>22</v>
      </c>
      <c r="T1798" s="1">
        <v>38111495</v>
      </c>
      <c r="U1798" s="1">
        <v>38205690</v>
      </c>
      <c r="V1798" s="1" t="s">
        <v>3193</v>
      </c>
      <c r="W1798" s="1">
        <v>6758</v>
      </c>
      <c r="X1798" s="1" t="s">
        <v>3194</v>
      </c>
      <c r="Y1798" s="1" t="s">
        <v>7673</v>
      </c>
      <c r="Z1798" s="1" t="s">
        <v>3193</v>
      </c>
    </row>
    <row r="1799" spans="1:26" hidden="1" x14ac:dyDescent="0.3">
      <c r="A1799" s="1" t="s">
        <v>7674</v>
      </c>
      <c r="B1799" s="1">
        <v>130.24176546642801</v>
      </c>
      <c r="C1799" s="1">
        <v>82.047537937252301</v>
      </c>
      <c r="D1799" s="1">
        <v>282.66215999326101</v>
      </c>
      <c r="E1799" s="1">
        <v>1076.32585142979</v>
      </c>
      <c r="F1799" s="1">
        <v>448.58240714387102</v>
      </c>
      <c r="G1799" s="1">
        <v>46.660242650877102</v>
      </c>
      <c r="H1799" s="1">
        <v>26.209868832196801</v>
      </c>
      <c r="I1799" s="1">
        <v>17.1470134966684</v>
      </c>
      <c r="J1799" s="1">
        <v>33.148948214336201</v>
      </c>
      <c r="K1799" s="1">
        <v>123.958899549827</v>
      </c>
      <c r="L1799" s="1">
        <v>403.97194439411999</v>
      </c>
      <c r="M1799" s="1">
        <v>49.4249945487812</v>
      </c>
      <c r="N1799" s="1">
        <f t="shared" si="28"/>
        <v>8.1734342731269312</v>
      </c>
      <c r="O1799" s="1">
        <v>3.0175414596261398</v>
      </c>
      <c r="P1799" s="2">
        <v>3.0378512390837001E-5</v>
      </c>
      <c r="Q1799" s="1">
        <v>3.6549627025317703E-4</v>
      </c>
      <c r="R1799" s="1" t="s">
        <v>7675</v>
      </c>
      <c r="S1799" s="1">
        <v>7</v>
      </c>
      <c r="T1799" s="1">
        <v>2906141</v>
      </c>
      <c r="U1799" s="1">
        <v>3043945</v>
      </c>
      <c r="V1799" s="1" t="s">
        <v>3193</v>
      </c>
      <c r="W1799" s="1">
        <v>4707</v>
      </c>
      <c r="X1799" s="1" t="s">
        <v>3194</v>
      </c>
      <c r="Y1799" s="1" t="s">
        <v>7676</v>
      </c>
      <c r="Z1799" s="1" t="s">
        <v>3193</v>
      </c>
    </row>
    <row r="1800" spans="1:26" hidden="1" x14ac:dyDescent="0.3">
      <c r="A1800" s="1" t="s">
        <v>913</v>
      </c>
      <c r="B1800" s="1">
        <v>0.57885229096190405</v>
      </c>
      <c r="C1800" s="1">
        <v>0.683729482810435</v>
      </c>
      <c r="D1800" s="1">
        <v>0.72107693875831802</v>
      </c>
      <c r="E1800" s="1">
        <v>0</v>
      </c>
      <c r="F1800" s="1">
        <v>8.2093512418486103</v>
      </c>
      <c r="G1800" s="1">
        <v>44.865617933535603</v>
      </c>
      <c r="H1800" s="1">
        <v>44.9312037123373</v>
      </c>
      <c r="I1800" s="1">
        <v>44.5822350913378</v>
      </c>
      <c r="J1800" s="1">
        <v>47.106400094056603</v>
      </c>
      <c r="K1800" s="1">
        <v>2.43056665783975</v>
      </c>
      <c r="L1800" s="1">
        <v>2.0386019908758501</v>
      </c>
      <c r="M1800" s="1">
        <v>36.783204697821397</v>
      </c>
      <c r="N1800" s="1">
        <f t="shared" si="28"/>
        <v>5.5422087543030012E-2</v>
      </c>
      <c r="O1800" s="1">
        <v>-4.1349894689793798</v>
      </c>
      <c r="P1800" s="2">
        <v>3.03866560579582E-5</v>
      </c>
      <c r="Q1800" s="1">
        <v>3.6549627025317703E-4</v>
      </c>
      <c r="R1800" s="1" t="s">
        <v>7677</v>
      </c>
      <c r="S1800" s="1">
        <v>2</v>
      </c>
      <c r="T1800" s="1">
        <v>23616499</v>
      </c>
      <c r="U1800" s="1">
        <v>23617987</v>
      </c>
      <c r="V1800" s="1" t="s">
        <v>3193</v>
      </c>
      <c r="W1800" s="1">
        <v>1489</v>
      </c>
      <c r="X1800" s="1" t="s">
        <v>3376</v>
      </c>
      <c r="Y1800" s="1" t="s">
        <v>3376</v>
      </c>
      <c r="Z1800" s="1" t="s">
        <v>3193</v>
      </c>
    </row>
    <row r="1801" spans="1:26" hidden="1" x14ac:dyDescent="0.3">
      <c r="A1801" s="1" t="s">
        <v>914</v>
      </c>
      <c r="B1801" s="1">
        <v>141.81881128566701</v>
      </c>
      <c r="C1801" s="1">
        <v>251.61244967424</v>
      </c>
      <c r="D1801" s="1">
        <v>145.65754162918</v>
      </c>
      <c r="E1801" s="1">
        <v>261.66875038203602</v>
      </c>
      <c r="F1801" s="1">
        <v>398.739917461218</v>
      </c>
      <c r="G1801" s="1">
        <v>594.020781440012</v>
      </c>
      <c r="H1801" s="1">
        <v>741.364861253566</v>
      </c>
      <c r="I1801" s="1">
        <v>739.03628170640798</v>
      </c>
      <c r="J1801" s="1">
        <v>683.91514210630396</v>
      </c>
      <c r="K1801" s="1">
        <v>469.90955384901901</v>
      </c>
      <c r="L1801" s="1">
        <v>239.899494086468</v>
      </c>
      <c r="M1801" s="1">
        <v>645.64932407106198</v>
      </c>
      <c r="N1801" s="1">
        <f t="shared" si="28"/>
        <v>0.37156314603384294</v>
      </c>
      <c r="O1801" s="1">
        <v>-1.4272073817931099</v>
      </c>
      <c r="P1801" s="2">
        <v>3.04072635287542E-5</v>
      </c>
      <c r="Q1801" s="1">
        <v>3.6549627025317703E-4</v>
      </c>
      <c r="R1801" s="1" t="s">
        <v>7678</v>
      </c>
      <c r="S1801" s="1">
        <v>12</v>
      </c>
      <c r="T1801" s="1">
        <v>47753916</v>
      </c>
      <c r="U1801" s="1">
        <v>47782753</v>
      </c>
      <c r="V1801" s="1" t="s">
        <v>3205</v>
      </c>
      <c r="W1801" s="1">
        <v>4921</v>
      </c>
      <c r="X1801" s="1" t="s">
        <v>3194</v>
      </c>
      <c r="Y1801" s="1" t="s">
        <v>7679</v>
      </c>
      <c r="Z1801" s="1" t="s">
        <v>3193</v>
      </c>
    </row>
    <row r="1802" spans="1:26" x14ac:dyDescent="0.3">
      <c r="A1802" s="1" t="s">
        <v>7680</v>
      </c>
      <c r="B1802" s="1">
        <v>717.19798850179995</v>
      </c>
      <c r="C1802" s="1">
        <v>1169.8611450886599</v>
      </c>
      <c r="D1802" s="1">
        <v>1063.5884846685201</v>
      </c>
      <c r="E1802" s="1">
        <v>1797.5827752873599</v>
      </c>
      <c r="F1802" s="1">
        <v>1086.5662750818201</v>
      </c>
      <c r="G1802" s="1">
        <v>518.64654331167196</v>
      </c>
      <c r="H1802" s="1">
        <v>453.05630409940102</v>
      </c>
      <c r="I1802" s="1">
        <v>612.14838183106201</v>
      </c>
      <c r="J1802" s="1">
        <v>479.78740836539203</v>
      </c>
      <c r="K1802" s="1">
        <v>555.78957575935704</v>
      </c>
      <c r="L1802" s="1">
        <v>1166.9593337256299</v>
      </c>
      <c r="M1802" s="1">
        <v>523.88564267337699</v>
      </c>
      <c r="N1802" s="1">
        <f t="shared" si="28"/>
        <v>2.2275077586983714</v>
      </c>
      <c r="O1802" s="1">
        <v>1.1547528217104199</v>
      </c>
      <c r="P1802" s="2">
        <v>3.0410181221748699E-5</v>
      </c>
      <c r="Q1802" s="1">
        <v>3.6549627025317703E-4</v>
      </c>
      <c r="R1802" s="1" t="s">
        <v>7681</v>
      </c>
      <c r="S1802" s="1">
        <v>2</v>
      </c>
      <c r="T1802" s="1">
        <v>196133566</v>
      </c>
      <c r="U1802" s="1">
        <v>196176503</v>
      </c>
      <c r="V1802" s="1" t="s">
        <v>3193</v>
      </c>
      <c r="W1802" s="1">
        <v>6580</v>
      </c>
      <c r="X1802" s="1" t="s">
        <v>3194</v>
      </c>
      <c r="Y1802" s="1" t="s">
        <v>7682</v>
      </c>
      <c r="Z1802" s="1" t="s">
        <v>3193</v>
      </c>
    </row>
    <row r="1803" spans="1:26" hidden="1" x14ac:dyDescent="0.3">
      <c r="A1803" s="1" t="s">
        <v>915</v>
      </c>
      <c r="B1803" s="1">
        <v>7.5250797825047604</v>
      </c>
      <c r="C1803" s="1">
        <v>6.8372948281043504</v>
      </c>
      <c r="D1803" s="1">
        <v>1.44215387751664</v>
      </c>
      <c r="E1803" s="1">
        <v>9.6365262180353106</v>
      </c>
      <c r="F1803" s="1">
        <v>9.9684979365304596</v>
      </c>
      <c r="G1803" s="1">
        <v>32.303244912145701</v>
      </c>
      <c r="H1803" s="1">
        <v>46.8033372003514</v>
      </c>
      <c r="I1803" s="1">
        <v>37.7234296926705</v>
      </c>
      <c r="J1803" s="1">
        <v>38.382992669231299</v>
      </c>
      <c r="K1803" s="1">
        <v>12.963022175145399</v>
      </c>
      <c r="L1803" s="1">
        <v>7.0819105285382999</v>
      </c>
      <c r="M1803" s="1">
        <v>33.6352053299088</v>
      </c>
      <c r="N1803" s="1">
        <f t="shared" si="28"/>
        <v>0.21055053653087072</v>
      </c>
      <c r="O1803" s="1">
        <v>-2.2236964572423101</v>
      </c>
      <c r="P1803" s="2">
        <v>3.0615834741126702E-5</v>
      </c>
      <c r="Q1803" s="1">
        <v>3.6776379512010399E-4</v>
      </c>
      <c r="R1803" s="1" t="s">
        <v>7683</v>
      </c>
      <c r="S1803" s="1">
        <v>4</v>
      </c>
      <c r="T1803" s="1">
        <v>40166675</v>
      </c>
      <c r="U1803" s="1">
        <v>40167831</v>
      </c>
      <c r="V1803" s="1" t="s">
        <v>3205</v>
      </c>
      <c r="W1803" s="1">
        <v>1157</v>
      </c>
      <c r="X1803" s="1" t="s">
        <v>3273</v>
      </c>
      <c r="Y1803" s="1" t="s">
        <v>7684</v>
      </c>
      <c r="Z1803" s="1" t="s">
        <v>3193</v>
      </c>
    </row>
    <row r="1804" spans="1:26" hidden="1" x14ac:dyDescent="0.3">
      <c r="A1804" s="1" t="s">
        <v>916</v>
      </c>
      <c r="B1804" s="1">
        <v>7.5250797825047604</v>
      </c>
      <c r="C1804" s="1">
        <v>16.409507587450499</v>
      </c>
      <c r="D1804" s="1">
        <v>16.584769591441301</v>
      </c>
      <c r="E1804" s="1">
        <v>3.7063562377058901</v>
      </c>
      <c r="F1804" s="1">
        <v>12.3140268627729</v>
      </c>
      <c r="G1804" s="1">
        <v>96.909734736437002</v>
      </c>
      <c r="H1804" s="1">
        <v>73.013206032548197</v>
      </c>
      <c r="I1804" s="1">
        <v>121.743795826346</v>
      </c>
      <c r="J1804" s="1">
        <v>29.659585244405999</v>
      </c>
      <c r="K1804" s="1">
        <v>15.393588832985101</v>
      </c>
      <c r="L1804" s="1">
        <v>11.3079480123751</v>
      </c>
      <c r="M1804" s="1">
        <v>67.343982134544405</v>
      </c>
      <c r="N1804" s="1">
        <f t="shared" si="28"/>
        <v>0.16791326639674067</v>
      </c>
      <c r="O1804" s="1">
        <v>-2.5671953509169598</v>
      </c>
      <c r="P1804" s="2">
        <v>3.0635318180923301E-5</v>
      </c>
      <c r="Q1804" s="1">
        <v>3.67793731194823E-4</v>
      </c>
      <c r="R1804" s="1" t="s">
        <v>7685</v>
      </c>
      <c r="S1804" s="1" t="s">
        <v>3739</v>
      </c>
      <c r="T1804" s="1">
        <v>133670971</v>
      </c>
      <c r="U1804" s="1">
        <v>133671386</v>
      </c>
      <c r="V1804" s="1" t="s">
        <v>3205</v>
      </c>
      <c r="W1804" s="1">
        <v>416</v>
      </c>
      <c r="X1804" s="1" t="s">
        <v>4007</v>
      </c>
      <c r="Y1804" s="1" t="s">
        <v>7686</v>
      </c>
      <c r="Z1804" s="1" t="s">
        <v>3193</v>
      </c>
    </row>
    <row r="1805" spans="1:26" hidden="1" x14ac:dyDescent="0.3">
      <c r="A1805" s="1" t="s">
        <v>917</v>
      </c>
      <c r="B1805" s="1">
        <v>237.32943929438099</v>
      </c>
      <c r="C1805" s="1">
        <v>188.02560777286999</v>
      </c>
      <c r="D1805" s="1">
        <v>245.887236116586</v>
      </c>
      <c r="E1805" s="1">
        <v>280.20053157056498</v>
      </c>
      <c r="F1805" s="1">
        <v>140.731735574548</v>
      </c>
      <c r="G1805" s="1">
        <v>491.72717255155101</v>
      </c>
      <c r="H1805" s="1">
        <v>529.81377710797801</v>
      </c>
      <c r="I1805" s="1">
        <v>620.72188857939602</v>
      </c>
      <c r="J1805" s="1">
        <v>560.04275667378499</v>
      </c>
      <c r="K1805" s="1">
        <v>309.492154431595</v>
      </c>
      <c r="L1805" s="1">
        <v>218.43491006579001</v>
      </c>
      <c r="M1805" s="1">
        <v>502.359549868861</v>
      </c>
      <c r="N1805" s="1">
        <f t="shared" si="28"/>
        <v>0.43481787122950405</v>
      </c>
      <c r="O1805" s="1">
        <v>-1.20004282247026</v>
      </c>
      <c r="P1805" s="2">
        <v>3.0744234738080098E-5</v>
      </c>
      <c r="Q1805" s="1">
        <v>3.6889673233951402E-4</v>
      </c>
      <c r="R1805" s="1" t="s">
        <v>7687</v>
      </c>
      <c r="S1805" s="1">
        <v>3</v>
      </c>
      <c r="T1805" s="1">
        <v>169483671</v>
      </c>
      <c r="U1805" s="1">
        <v>169484080</v>
      </c>
      <c r="V1805" s="1" t="s">
        <v>3193</v>
      </c>
      <c r="W1805" s="1">
        <v>410</v>
      </c>
      <c r="X1805" s="1" t="s">
        <v>4007</v>
      </c>
      <c r="Y1805" s="1" t="s">
        <v>7688</v>
      </c>
      <c r="Z1805" s="1" t="s">
        <v>3193</v>
      </c>
    </row>
    <row r="1806" spans="1:26" hidden="1" x14ac:dyDescent="0.3">
      <c r="A1806" s="1" t="s">
        <v>7689</v>
      </c>
      <c r="B1806" s="1">
        <v>889.11711891748496</v>
      </c>
      <c r="C1806" s="1">
        <v>1305.23958268512</v>
      </c>
      <c r="D1806" s="1">
        <v>809.76940222559097</v>
      </c>
      <c r="E1806" s="1">
        <v>738.30616255101302</v>
      </c>
      <c r="F1806" s="1">
        <v>902.44225437178704</v>
      </c>
      <c r="G1806" s="1">
        <v>409.174435553845</v>
      </c>
      <c r="H1806" s="1">
        <v>473.64977246755598</v>
      </c>
      <c r="I1806" s="1">
        <v>416.67242796904202</v>
      </c>
      <c r="J1806" s="1">
        <v>448.38314163602098</v>
      </c>
      <c r="K1806" s="1">
        <v>598.72958671452602</v>
      </c>
      <c r="L1806" s="1">
        <v>928.974904150199</v>
      </c>
      <c r="M1806" s="1">
        <v>469.321872868198</v>
      </c>
      <c r="N1806" s="1">
        <f t="shared" si="28"/>
        <v>1.9793982719639569</v>
      </c>
      <c r="O1806" s="1">
        <v>0.98272430097830199</v>
      </c>
      <c r="P1806" s="2">
        <v>3.0848526468962799E-5</v>
      </c>
      <c r="Q1806" s="1">
        <v>3.6977467892521402E-4</v>
      </c>
      <c r="R1806" s="1" t="s">
        <v>7690</v>
      </c>
      <c r="S1806" s="1">
        <v>5</v>
      </c>
      <c r="T1806" s="1">
        <v>143277931</v>
      </c>
      <c r="U1806" s="1">
        <v>143435512</v>
      </c>
      <c r="V1806" s="1" t="s">
        <v>3193</v>
      </c>
      <c r="W1806" s="1">
        <v>9172</v>
      </c>
      <c r="X1806" s="1" t="s">
        <v>3194</v>
      </c>
      <c r="Y1806" s="1" t="s">
        <v>7691</v>
      </c>
      <c r="Z1806" s="1" t="s">
        <v>3903</v>
      </c>
    </row>
    <row r="1807" spans="1:26" hidden="1" x14ac:dyDescent="0.3">
      <c r="A1807" s="1" t="s">
        <v>918</v>
      </c>
      <c r="B1807" s="1">
        <v>17.365568728857099</v>
      </c>
      <c r="C1807" s="1">
        <v>21.195613967123499</v>
      </c>
      <c r="D1807" s="1">
        <v>21.632308162749499</v>
      </c>
      <c r="E1807" s="1">
        <v>8.8952549704941308</v>
      </c>
      <c r="F1807" s="1">
        <v>5.86382231560615</v>
      </c>
      <c r="G1807" s="1">
        <v>69.990363976315606</v>
      </c>
      <c r="H1807" s="1">
        <v>63.652538592477903</v>
      </c>
      <c r="I1807" s="1">
        <v>60.014547238339397</v>
      </c>
      <c r="J1807" s="1">
        <v>90.723437218183193</v>
      </c>
      <c r="K1807" s="1">
        <v>24.305666578397499</v>
      </c>
      <c r="L1807" s="1">
        <v>14.990513628966101</v>
      </c>
      <c r="M1807" s="1">
        <v>61.737310720742698</v>
      </c>
      <c r="N1807" s="1">
        <f t="shared" si="28"/>
        <v>0.24281125066773504</v>
      </c>
      <c r="O1807" s="1">
        <v>-2.0342669143479402</v>
      </c>
      <c r="P1807" s="2">
        <v>3.08515693494843E-5</v>
      </c>
      <c r="Q1807" s="1">
        <v>3.6977467892521402E-4</v>
      </c>
      <c r="R1807" s="1" t="s">
        <v>7692</v>
      </c>
      <c r="S1807" s="1">
        <v>16</v>
      </c>
      <c r="T1807" s="1">
        <v>54290965</v>
      </c>
      <c r="U1807" s="1">
        <v>54292422</v>
      </c>
      <c r="V1807" s="1" t="s">
        <v>3205</v>
      </c>
      <c r="W1807" s="1">
        <v>1458</v>
      </c>
      <c r="X1807" s="1" t="s">
        <v>3341</v>
      </c>
      <c r="Y1807" s="1" t="s">
        <v>3751</v>
      </c>
      <c r="Z1807" s="1" t="s">
        <v>3193</v>
      </c>
    </row>
    <row r="1808" spans="1:26" hidden="1" x14ac:dyDescent="0.3">
      <c r="A1808" s="1" t="s">
        <v>7693</v>
      </c>
      <c r="B1808" s="1">
        <v>129.662913175467</v>
      </c>
      <c r="C1808" s="1">
        <v>17.776966553071301</v>
      </c>
      <c r="D1808" s="1">
        <v>7.2107693875831798</v>
      </c>
      <c r="E1808" s="1">
        <v>27.427036159023601</v>
      </c>
      <c r="F1808" s="1">
        <v>90.302863660334793</v>
      </c>
      <c r="G1808" s="1">
        <v>1.79462471734143</v>
      </c>
      <c r="H1808" s="1">
        <v>11.2328009280843</v>
      </c>
      <c r="I1808" s="1">
        <v>0</v>
      </c>
      <c r="J1808" s="1">
        <v>0</v>
      </c>
      <c r="K1808" s="1">
        <v>2.43056665783975</v>
      </c>
      <c r="L1808" s="1">
        <v>54.476109787095901</v>
      </c>
      <c r="M1808" s="1">
        <v>3.0915984606531</v>
      </c>
      <c r="N1808" s="1">
        <f t="shared" si="28"/>
        <v>17.620693786859963</v>
      </c>
      <c r="O1808" s="1">
        <v>4.1764123336635599</v>
      </c>
      <c r="P1808" s="2">
        <v>3.0917886271315799E-5</v>
      </c>
      <c r="Q1808" s="1">
        <v>3.70364452810682E-4</v>
      </c>
      <c r="R1808" s="1" t="s">
        <v>7694</v>
      </c>
      <c r="S1808" s="1">
        <v>12</v>
      </c>
      <c r="T1808" s="1">
        <v>48995149</v>
      </c>
      <c r="U1808" s="1">
        <v>48999309</v>
      </c>
      <c r="V1808" s="1" t="s">
        <v>3193</v>
      </c>
      <c r="W1808" s="1">
        <v>3749</v>
      </c>
      <c r="X1808" s="1" t="s">
        <v>3194</v>
      </c>
      <c r="Y1808" s="1" t="s">
        <v>7695</v>
      </c>
      <c r="Z1808" s="1" t="s">
        <v>3193</v>
      </c>
    </row>
    <row r="1809" spans="1:26" hidden="1" x14ac:dyDescent="0.3">
      <c r="A1809" s="1" t="s">
        <v>7696</v>
      </c>
      <c r="B1809" s="1">
        <v>35.309989748676202</v>
      </c>
      <c r="C1809" s="1">
        <v>18.460696035881799</v>
      </c>
      <c r="D1809" s="1">
        <v>247.329389994103</v>
      </c>
      <c r="E1809" s="1">
        <v>0.74127124754117801</v>
      </c>
      <c r="F1809" s="1">
        <v>5.86382231560615</v>
      </c>
      <c r="G1809" s="1">
        <v>3.5892494346828498</v>
      </c>
      <c r="H1809" s="1">
        <v>1.8721334880140601</v>
      </c>
      <c r="I1809" s="1">
        <v>0</v>
      </c>
      <c r="J1809" s="1">
        <v>1.74468148496506</v>
      </c>
      <c r="K1809" s="1">
        <v>0.810188885946585</v>
      </c>
      <c r="L1809" s="1">
        <v>61.541033868361701</v>
      </c>
      <c r="M1809" s="1">
        <v>1.6032506587217099</v>
      </c>
      <c r="N1809" s="1">
        <f t="shared" si="28"/>
        <v>38.38516050723414</v>
      </c>
      <c r="O1809" s="1">
        <v>5.31181548923304</v>
      </c>
      <c r="P1809" s="2">
        <v>3.0950179792787998E-5</v>
      </c>
      <c r="Q1809" s="1">
        <v>3.7054623439971798E-4</v>
      </c>
      <c r="R1809" s="1" t="s">
        <v>7697</v>
      </c>
      <c r="S1809" s="1">
        <v>2</v>
      </c>
      <c r="T1809" s="1">
        <v>219253243</v>
      </c>
      <c r="U1809" s="1">
        <v>219272188</v>
      </c>
      <c r="V1809" s="1" t="s">
        <v>3205</v>
      </c>
      <c r="W1809" s="1">
        <v>1678</v>
      </c>
      <c r="X1809" s="1" t="s">
        <v>3194</v>
      </c>
      <c r="Y1809" s="1" t="s">
        <v>7698</v>
      </c>
      <c r="Z1809" s="1" t="s">
        <v>3193</v>
      </c>
    </row>
    <row r="1810" spans="1:26" hidden="1" x14ac:dyDescent="0.3">
      <c r="A1810" s="1" t="s">
        <v>7699</v>
      </c>
      <c r="B1810" s="1">
        <v>214.75419994686601</v>
      </c>
      <c r="C1810" s="1">
        <v>208.537492257183</v>
      </c>
      <c r="D1810" s="1">
        <v>40.3803085704658</v>
      </c>
      <c r="E1810" s="1">
        <v>120.827213349212</v>
      </c>
      <c r="F1810" s="1">
        <v>124.31303309085</v>
      </c>
      <c r="G1810" s="1">
        <v>17.946247173414299</v>
      </c>
      <c r="H1810" s="1">
        <v>26.209868832196801</v>
      </c>
      <c r="I1810" s="1">
        <v>20.5764161960021</v>
      </c>
      <c r="J1810" s="1">
        <v>19.191496334615699</v>
      </c>
      <c r="K1810" s="1">
        <v>62.384544217886997</v>
      </c>
      <c r="L1810" s="1">
        <v>141.76244944291599</v>
      </c>
      <c r="M1810" s="1">
        <v>29.2617145508232</v>
      </c>
      <c r="N1810" s="1">
        <f t="shared" si="28"/>
        <v>4.8446392024191178</v>
      </c>
      <c r="O1810" s="1">
        <v>2.2476548464809798</v>
      </c>
      <c r="P1810" s="2">
        <v>3.0976875456864598E-5</v>
      </c>
      <c r="Q1810" s="1">
        <v>3.7066083258114501E-4</v>
      </c>
      <c r="R1810" s="1" t="s">
        <v>7700</v>
      </c>
      <c r="S1810" s="1">
        <v>12</v>
      </c>
      <c r="T1810" s="1">
        <v>121132819</v>
      </c>
      <c r="U1810" s="1">
        <v>121188032</v>
      </c>
      <c r="V1810" s="1" t="s">
        <v>3205</v>
      </c>
      <c r="W1810" s="1">
        <v>5546</v>
      </c>
      <c r="X1810" s="1" t="s">
        <v>3194</v>
      </c>
      <c r="Y1810" s="1" t="s">
        <v>7701</v>
      </c>
      <c r="Z1810" s="1" t="s">
        <v>3193</v>
      </c>
    </row>
    <row r="1811" spans="1:26" hidden="1" x14ac:dyDescent="0.3">
      <c r="A1811" s="1" t="s">
        <v>919</v>
      </c>
      <c r="B1811" s="1">
        <v>89.722105099095202</v>
      </c>
      <c r="C1811" s="1">
        <v>313.83183260998999</v>
      </c>
      <c r="D1811" s="1">
        <v>153.589387955522</v>
      </c>
      <c r="E1811" s="1">
        <v>81.539837229529496</v>
      </c>
      <c r="F1811" s="1">
        <v>199.369958730609</v>
      </c>
      <c r="G1811" s="1">
        <v>475.57555009547798</v>
      </c>
      <c r="H1811" s="1">
        <v>582.233514772371</v>
      </c>
      <c r="I1811" s="1">
        <v>570.99554943905798</v>
      </c>
      <c r="J1811" s="1">
        <v>598.42574934301604</v>
      </c>
      <c r="K1811" s="1">
        <v>410.76576517491799</v>
      </c>
      <c r="L1811" s="1">
        <v>167.61062432494899</v>
      </c>
      <c r="M1811" s="1">
        <v>527.59922576496797</v>
      </c>
      <c r="N1811" s="1">
        <f t="shared" si="28"/>
        <v>0.31768550092530889</v>
      </c>
      <c r="O1811" s="1">
        <v>-1.6536890074724</v>
      </c>
      <c r="P1811" s="2">
        <v>3.1126731990797897E-5</v>
      </c>
      <c r="Q1811" s="1">
        <v>3.7205570041038598E-4</v>
      </c>
      <c r="R1811" s="1" t="s">
        <v>7702</v>
      </c>
      <c r="S1811" s="1">
        <v>11</v>
      </c>
      <c r="T1811" s="1">
        <v>67627938</v>
      </c>
      <c r="U1811" s="1">
        <v>67629930</v>
      </c>
      <c r="V1811" s="1" t="s">
        <v>3193</v>
      </c>
      <c r="W1811" s="1">
        <v>1475</v>
      </c>
      <c r="X1811" s="1" t="s">
        <v>3194</v>
      </c>
      <c r="Y1811" s="1" t="s">
        <v>7703</v>
      </c>
      <c r="Z1811" s="1" t="s">
        <v>3193</v>
      </c>
    </row>
    <row r="1812" spans="1:26" hidden="1" x14ac:dyDescent="0.3">
      <c r="A1812" s="1" t="s">
        <v>920</v>
      </c>
      <c r="B1812" s="1">
        <v>23.154091638476199</v>
      </c>
      <c r="C1812" s="1">
        <v>4.1023768968626104</v>
      </c>
      <c r="D1812" s="1">
        <v>11.537231020133101</v>
      </c>
      <c r="E1812" s="1">
        <v>22.238137426235301</v>
      </c>
      <c r="F1812" s="1">
        <v>11.1412623996517</v>
      </c>
      <c r="G1812" s="1">
        <v>43.070993216194204</v>
      </c>
      <c r="H1812" s="1">
        <v>82.373873472618399</v>
      </c>
      <c r="I1812" s="1">
        <v>78.876262084674593</v>
      </c>
      <c r="J1812" s="1">
        <v>73.2766223685326</v>
      </c>
      <c r="K1812" s="1">
        <v>31.597366551916799</v>
      </c>
      <c r="L1812" s="1">
        <v>14.4346198762718</v>
      </c>
      <c r="M1812" s="1">
        <v>61.839023538787302</v>
      </c>
      <c r="N1812" s="1">
        <f t="shared" si="28"/>
        <v>0.2334225065377685</v>
      </c>
      <c r="O1812" s="1">
        <v>-2.0898844230935101</v>
      </c>
      <c r="P1812" s="2">
        <v>3.1127823775441601E-5</v>
      </c>
      <c r="Q1812" s="1">
        <v>3.7205570041038598E-4</v>
      </c>
      <c r="R1812" s="1" t="s">
        <v>7704</v>
      </c>
      <c r="S1812" s="1">
        <v>19</v>
      </c>
      <c r="T1812" s="1">
        <v>56439325</v>
      </c>
      <c r="U1812" s="1">
        <v>56478065</v>
      </c>
      <c r="V1812" s="1" t="s">
        <v>3193</v>
      </c>
      <c r="W1812" s="1">
        <v>8810</v>
      </c>
      <c r="X1812" s="1" t="s">
        <v>3194</v>
      </c>
      <c r="Y1812" s="1" t="s">
        <v>7705</v>
      </c>
      <c r="Z1812" s="1" t="s">
        <v>3270</v>
      </c>
    </row>
    <row r="1813" spans="1:26" hidden="1" x14ac:dyDescent="0.3">
      <c r="A1813" s="1" t="s">
        <v>921</v>
      </c>
      <c r="B1813" s="1">
        <v>15.050159565009499</v>
      </c>
      <c r="C1813" s="1">
        <v>10.2559422421565</v>
      </c>
      <c r="D1813" s="1">
        <v>13.700461836408</v>
      </c>
      <c r="E1813" s="1">
        <v>27.427036159023601</v>
      </c>
      <c r="F1813" s="1">
        <v>11.1412623996517</v>
      </c>
      <c r="G1813" s="1">
        <v>48.454867368218501</v>
      </c>
      <c r="H1813" s="1">
        <v>37.442669760281099</v>
      </c>
      <c r="I1813" s="1">
        <v>66.873352637006704</v>
      </c>
      <c r="J1813" s="1">
        <v>61.063851973777098</v>
      </c>
      <c r="K1813" s="1">
        <v>33.217744323810003</v>
      </c>
      <c r="L1813" s="1">
        <v>15.514972440449901</v>
      </c>
      <c r="M1813" s="1">
        <v>49.410497212618701</v>
      </c>
      <c r="N1813" s="1">
        <f t="shared" si="28"/>
        <v>0.31400154452377399</v>
      </c>
      <c r="O1813" s="1">
        <v>-1.6687012506399701</v>
      </c>
      <c r="P1813" s="2">
        <v>3.1150668423494301E-5</v>
      </c>
      <c r="Q1813" s="1">
        <v>3.7212327190670898E-4</v>
      </c>
      <c r="R1813" s="1" t="s">
        <v>7706</v>
      </c>
      <c r="S1813" s="1">
        <v>12</v>
      </c>
      <c r="T1813" s="1">
        <v>66765</v>
      </c>
      <c r="U1813" s="1">
        <v>178460</v>
      </c>
      <c r="V1813" s="1" t="s">
        <v>3205</v>
      </c>
      <c r="W1813" s="1">
        <v>7686</v>
      </c>
      <c r="X1813" s="1" t="s">
        <v>3194</v>
      </c>
      <c r="Y1813" s="1" t="s">
        <v>7707</v>
      </c>
      <c r="Z1813" s="1" t="s">
        <v>3193</v>
      </c>
    </row>
    <row r="1814" spans="1:26" hidden="1" x14ac:dyDescent="0.3">
      <c r="A1814" s="1" t="s">
        <v>922</v>
      </c>
      <c r="B1814" s="1">
        <v>252.37959885939</v>
      </c>
      <c r="C1814" s="1">
        <v>96.405857076271403</v>
      </c>
      <c r="D1814" s="1">
        <v>349.72231529778401</v>
      </c>
      <c r="E1814" s="1">
        <v>318.00536519516498</v>
      </c>
      <c r="F1814" s="1">
        <v>266.21753312851899</v>
      </c>
      <c r="G1814" s="1">
        <v>951.15110019095505</v>
      </c>
      <c r="H1814" s="1">
        <v>1093.3259570002101</v>
      </c>
      <c r="I1814" s="1">
        <v>1052.8266286954399</v>
      </c>
      <c r="J1814" s="1">
        <v>1113.10678740771</v>
      </c>
      <c r="K1814" s="1">
        <v>316.78385440511499</v>
      </c>
      <c r="L1814" s="1">
        <v>256.54613391142601</v>
      </c>
      <c r="M1814" s="1">
        <v>905.438865539885</v>
      </c>
      <c r="N1814" s="1">
        <f t="shared" si="28"/>
        <v>0.28333899026794651</v>
      </c>
      <c r="O1814" s="1">
        <v>-1.81864016884116</v>
      </c>
      <c r="P1814" s="2">
        <v>3.1268112958329403E-5</v>
      </c>
      <c r="Q1814" s="1">
        <v>3.7332022785217702E-4</v>
      </c>
      <c r="R1814" s="1" t="s">
        <v>7708</v>
      </c>
      <c r="S1814" s="1">
        <v>3</v>
      </c>
      <c r="T1814" s="1">
        <v>9933822</v>
      </c>
      <c r="U1814" s="1">
        <v>9945413</v>
      </c>
      <c r="V1814" s="1" t="s">
        <v>3205</v>
      </c>
      <c r="W1814" s="1">
        <v>3778</v>
      </c>
      <c r="X1814" s="1" t="s">
        <v>3194</v>
      </c>
      <c r="Y1814" s="1" t="s">
        <v>7709</v>
      </c>
      <c r="Z1814" s="1" t="s">
        <v>3193</v>
      </c>
    </row>
    <row r="1815" spans="1:26" hidden="1" x14ac:dyDescent="0.3">
      <c r="A1815" s="1" t="s">
        <v>7710</v>
      </c>
      <c r="B1815" s="1">
        <v>1067.40362453375</v>
      </c>
      <c r="C1815" s="1">
        <v>1403.01289872701</v>
      </c>
      <c r="D1815" s="1">
        <v>576.86155100665405</v>
      </c>
      <c r="E1815" s="1">
        <v>569.29631811162403</v>
      </c>
      <c r="F1815" s="1">
        <v>564.68608899287301</v>
      </c>
      <c r="G1815" s="1">
        <v>179.46247173414301</v>
      </c>
      <c r="H1815" s="1">
        <v>215.29535112161599</v>
      </c>
      <c r="I1815" s="1">
        <v>216.05237005802201</v>
      </c>
      <c r="J1815" s="1">
        <v>244.25540789510899</v>
      </c>
      <c r="K1815" s="1">
        <v>461.80766498955302</v>
      </c>
      <c r="L1815" s="1">
        <v>836.25209627438301</v>
      </c>
      <c r="M1815" s="1">
        <v>263.37465315968802</v>
      </c>
      <c r="N1815" s="1">
        <f t="shared" si="28"/>
        <v>3.1751426579662194</v>
      </c>
      <c r="O1815" s="1">
        <v>1.6626789682160601</v>
      </c>
      <c r="P1815" s="2">
        <v>3.1378853575117397E-5</v>
      </c>
      <c r="Q1815" s="1">
        <v>3.7443586796416203E-4</v>
      </c>
      <c r="R1815" s="1" t="s">
        <v>7711</v>
      </c>
      <c r="S1815" s="1">
        <v>14</v>
      </c>
      <c r="T1815" s="1">
        <v>39031919</v>
      </c>
      <c r="U1815" s="1">
        <v>39109646</v>
      </c>
      <c r="V1815" s="1" t="s">
        <v>3193</v>
      </c>
      <c r="W1815" s="1">
        <v>8945</v>
      </c>
      <c r="X1815" s="1" t="s">
        <v>3194</v>
      </c>
      <c r="Y1815" s="1" t="s">
        <v>7712</v>
      </c>
      <c r="Z1815" s="1" t="s">
        <v>3193</v>
      </c>
    </row>
    <row r="1816" spans="1:26" x14ac:dyDescent="0.3">
      <c r="A1816" s="1" t="s">
        <v>7713</v>
      </c>
      <c r="B1816" s="1">
        <v>3100.9117226829198</v>
      </c>
      <c r="C1816" s="1">
        <v>4928.3221120976204</v>
      </c>
      <c r="D1816" s="1">
        <v>2508.6266699401899</v>
      </c>
      <c r="E1816" s="1">
        <v>3538.8289357615799</v>
      </c>
      <c r="F1816" s="1">
        <v>4304.0455796549204</v>
      </c>
      <c r="G1816" s="1">
        <v>1539.78800747894</v>
      </c>
      <c r="H1816" s="1">
        <v>1400.3558490345099</v>
      </c>
      <c r="I1816" s="1">
        <v>1498.6489796088199</v>
      </c>
      <c r="J1816" s="1">
        <v>1530.08566231436</v>
      </c>
      <c r="K1816" s="1">
        <v>2402.2100468316198</v>
      </c>
      <c r="L1816" s="1">
        <v>3676.1470040274498</v>
      </c>
      <c r="M1816" s="1">
        <v>1674.21770905365</v>
      </c>
      <c r="N1816" s="1">
        <f t="shared" si="28"/>
        <v>2.1957401263575145</v>
      </c>
      <c r="O1816" s="1">
        <v>1.13389310240791</v>
      </c>
      <c r="P1816" s="2">
        <v>3.15750508526075E-5</v>
      </c>
      <c r="Q1816" s="1">
        <v>3.76537228292413E-4</v>
      </c>
      <c r="R1816" s="1" t="s">
        <v>7714</v>
      </c>
      <c r="S1816" s="1">
        <v>1</v>
      </c>
      <c r="T1816" s="1">
        <v>154582057</v>
      </c>
      <c r="U1816" s="1">
        <v>154628013</v>
      </c>
      <c r="V1816" s="1" t="s">
        <v>3193</v>
      </c>
      <c r="W1816" s="1">
        <v>9691</v>
      </c>
      <c r="X1816" s="1" t="s">
        <v>3194</v>
      </c>
      <c r="Y1816" s="1" t="s">
        <v>7715</v>
      </c>
      <c r="Z1816" s="1" t="s">
        <v>3193</v>
      </c>
    </row>
    <row r="1817" spans="1:26" hidden="1" x14ac:dyDescent="0.3">
      <c r="A1817" s="1" t="s">
        <v>923</v>
      </c>
      <c r="B1817" s="1">
        <v>0</v>
      </c>
      <c r="C1817" s="1">
        <v>0</v>
      </c>
      <c r="D1817" s="1">
        <v>0</v>
      </c>
      <c r="E1817" s="1">
        <v>0.74127124754117801</v>
      </c>
      <c r="F1817" s="1">
        <v>0</v>
      </c>
      <c r="G1817" s="1">
        <v>5.3838741520242799</v>
      </c>
      <c r="H1817" s="1">
        <v>3.74426697602811</v>
      </c>
      <c r="I1817" s="1">
        <v>22.2911175456689</v>
      </c>
      <c r="J1817" s="1">
        <v>15.702133364685499</v>
      </c>
      <c r="K1817" s="1">
        <v>0.810188885946585</v>
      </c>
      <c r="L1817" s="1">
        <v>0.14825424950823601</v>
      </c>
      <c r="M1817" s="1">
        <v>9.5863161848706895</v>
      </c>
      <c r="N1817" s="1">
        <f t="shared" si="28"/>
        <v>1.5465195039384759E-2</v>
      </c>
      <c r="O1817" s="1">
        <v>-5.7114003450362896</v>
      </c>
      <c r="P1817" s="2">
        <v>3.1589744367505397E-5</v>
      </c>
      <c r="Q1817" s="1">
        <v>3.76537228292413E-4</v>
      </c>
      <c r="R1817" s="1" t="s">
        <v>7716</v>
      </c>
      <c r="S1817" s="1">
        <v>1</v>
      </c>
      <c r="T1817" s="1">
        <v>248484245</v>
      </c>
      <c r="U1817" s="1">
        <v>248485484</v>
      </c>
      <c r="V1817" s="1" t="s">
        <v>3193</v>
      </c>
      <c r="W1817" s="1">
        <v>967</v>
      </c>
      <c r="X1817" s="1" t="s">
        <v>3341</v>
      </c>
      <c r="Y1817" s="1" t="s">
        <v>3751</v>
      </c>
      <c r="Z1817" s="1" t="s">
        <v>3193</v>
      </c>
    </row>
    <row r="1818" spans="1:26" hidden="1" x14ac:dyDescent="0.3">
      <c r="A1818" s="1" t="s">
        <v>924</v>
      </c>
      <c r="B1818" s="1">
        <v>0</v>
      </c>
      <c r="C1818" s="1">
        <v>0</v>
      </c>
      <c r="D1818" s="1">
        <v>0</v>
      </c>
      <c r="E1818" s="1">
        <v>0</v>
      </c>
      <c r="F1818" s="1">
        <v>0.58638223156061497</v>
      </c>
      <c r="G1818" s="1">
        <v>8.9731235867071302</v>
      </c>
      <c r="H1818" s="1">
        <v>5.6164004640421696</v>
      </c>
      <c r="I1818" s="1">
        <v>15.4323121470016</v>
      </c>
      <c r="J1818" s="1">
        <v>5.2340444548951801</v>
      </c>
      <c r="K1818" s="1">
        <v>1.62037777189317</v>
      </c>
      <c r="L1818" s="1">
        <v>0.117276446312123</v>
      </c>
      <c r="M1818" s="1">
        <v>7.3752516849078402</v>
      </c>
      <c r="N1818" s="1">
        <f t="shared" si="28"/>
        <v>1.5901348363759393E-2</v>
      </c>
      <c r="O1818" s="1">
        <v>-5.3227484811809003</v>
      </c>
      <c r="P1818" s="2">
        <v>3.1653814213168598E-5</v>
      </c>
      <c r="Q1818" s="1">
        <v>3.7709326497426898E-4</v>
      </c>
      <c r="R1818" s="1" t="s">
        <v>7717</v>
      </c>
      <c r="S1818" s="1">
        <v>12</v>
      </c>
      <c r="T1818" s="1">
        <v>89371820</v>
      </c>
      <c r="U1818" s="1">
        <v>89372359</v>
      </c>
      <c r="V1818" s="1" t="s">
        <v>3205</v>
      </c>
      <c r="W1818" s="1">
        <v>540</v>
      </c>
      <c r="X1818" s="1" t="s">
        <v>3341</v>
      </c>
      <c r="Y1818" s="1" t="s">
        <v>3751</v>
      </c>
      <c r="Z1818" s="1" t="s">
        <v>3193</v>
      </c>
    </row>
    <row r="1819" spans="1:26" hidden="1" x14ac:dyDescent="0.3">
      <c r="A1819" s="1" t="s">
        <v>7718</v>
      </c>
      <c r="B1819" s="1">
        <v>648.89341816829506</v>
      </c>
      <c r="C1819" s="1">
        <v>662.53386884331201</v>
      </c>
      <c r="D1819" s="1">
        <v>788.13709406284204</v>
      </c>
      <c r="E1819" s="1">
        <v>1223.09755844294</v>
      </c>
      <c r="F1819" s="1">
        <v>732.97778945076902</v>
      </c>
      <c r="G1819" s="1">
        <v>251.24746042780001</v>
      </c>
      <c r="H1819" s="1">
        <v>241.505219953813</v>
      </c>
      <c r="I1819" s="1">
        <v>296.64333349236301</v>
      </c>
      <c r="J1819" s="1">
        <v>172.723467011541</v>
      </c>
      <c r="K1819" s="1">
        <v>512.03937591824103</v>
      </c>
      <c r="L1819" s="1">
        <v>811.12794579363197</v>
      </c>
      <c r="M1819" s="1">
        <v>294.83177136075199</v>
      </c>
      <c r="N1819" s="1">
        <f t="shared" si="28"/>
        <v>2.7511551487480204</v>
      </c>
      <c r="O1819" s="1">
        <v>1.4551394576229799</v>
      </c>
      <c r="P1819" s="2">
        <v>3.1858314228887098E-5</v>
      </c>
      <c r="Q1819" s="1">
        <v>3.7932072046121499E-4</v>
      </c>
      <c r="R1819" s="1" t="s">
        <v>7719</v>
      </c>
      <c r="S1819" s="1">
        <v>20</v>
      </c>
      <c r="T1819" s="1">
        <v>44966474</v>
      </c>
      <c r="U1819" s="1">
        <v>45079959</v>
      </c>
      <c r="V1819" s="1" t="s">
        <v>3205</v>
      </c>
      <c r="W1819" s="1">
        <v>9075</v>
      </c>
      <c r="X1819" s="1" t="s">
        <v>3194</v>
      </c>
      <c r="Y1819" s="1" t="s">
        <v>7720</v>
      </c>
      <c r="Z1819" s="1" t="s">
        <v>3193</v>
      </c>
    </row>
    <row r="1820" spans="1:26" hidden="1" x14ac:dyDescent="0.3">
      <c r="A1820" s="1" t="s">
        <v>7721</v>
      </c>
      <c r="B1820" s="1">
        <v>53.833263059457103</v>
      </c>
      <c r="C1820" s="1">
        <v>37.605121554573998</v>
      </c>
      <c r="D1820" s="1">
        <v>43.264616325499098</v>
      </c>
      <c r="E1820" s="1">
        <v>28.9095786541059</v>
      </c>
      <c r="F1820" s="1">
        <v>15.832320252136601</v>
      </c>
      <c r="G1820" s="1">
        <v>0</v>
      </c>
      <c r="H1820" s="1">
        <v>0</v>
      </c>
      <c r="I1820" s="1">
        <v>0</v>
      </c>
      <c r="J1820" s="1">
        <v>0</v>
      </c>
      <c r="K1820" s="1">
        <v>8.9120777454124305</v>
      </c>
      <c r="L1820" s="1">
        <v>35.888979969154498</v>
      </c>
      <c r="M1820" s="1">
        <v>1.78241554908249</v>
      </c>
      <c r="N1820" s="1">
        <f t="shared" si="28"/>
        <v>20.13502406194144</v>
      </c>
      <c r="O1820" s="1">
        <v>3.9698806270607498</v>
      </c>
      <c r="P1820" s="2">
        <v>3.19602542401412E-5</v>
      </c>
      <c r="Q1820" s="1">
        <v>3.8032526843435801E-4</v>
      </c>
      <c r="R1820" s="1" t="s">
        <v>7722</v>
      </c>
      <c r="S1820" s="1">
        <v>15</v>
      </c>
      <c r="T1820" s="1">
        <v>37984766</v>
      </c>
      <c r="U1820" s="1">
        <v>38062340</v>
      </c>
      <c r="V1820" s="1" t="s">
        <v>3205</v>
      </c>
      <c r="W1820" s="1">
        <v>2448</v>
      </c>
      <c r="X1820" s="1" t="s">
        <v>3341</v>
      </c>
      <c r="Y1820" s="1" t="s">
        <v>7723</v>
      </c>
      <c r="Z1820" s="1" t="s">
        <v>3193</v>
      </c>
    </row>
    <row r="1821" spans="1:26" hidden="1" x14ac:dyDescent="0.3">
      <c r="A1821" s="1" t="s">
        <v>925</v>
      </c>
      <c r="B1821" s="1">
        <v>1810.0711138378699</v>
      </c>
      <c r="C1821" s="1">
        <v>1446.08785614407</v>
      </c>
      <c r="D1821" s="1">
        <v>1903.6431183219599</v>
      </c>
      <c r="E1821" s="1">
        <v>3062.9327948401501</v>
      </c>
      <c r="F1821" s="1">
        <v>2225.3205687725299</v>
      </c>
      <c r="G1821" s="1">
        <v>5285.1697925705002</v>
      </c>
      <c r="H1821" s="1">
        <v>6638.5853484978397</v>
      </c>
      <c r="I1821" s="1">
        <v>6915.3905432063602</v>
      </c>
      <c r="J1821" s="1">
        <v>7605.0665929627003</v>
      </c>
      <c r="K1821" s="1">
        <v>2488.9002576279099</v>
      </c>
      <c r="L1821" s="1">
        <v>2089.6110903833201</v>
      </c>
      <c r="M1821" s="1">
        <v>5786.6225069730599</v>
      </c>
      <c r="N1821" s="1">
        <f t="shared" si="28"/>
        <v>0.36111066306213579</v>
      </c>
      <c r="O1821" s="1">
        <v>-1.4693361571729699</v>
      </c>
      <c r="P1821" s="2">
        <v>3.2025536461818902E-5</v>
      </c>
      <c r="Q1821" s="1">
        <v>3.8074905947391402E-4</v>
      </c>
      <c r="R1821" s="1" t="s">
        <v>7724</v>
      </c>
      <c r="S1821" s="1">
        <v>12</v>
      </c>
      <c r="T1821" s="1">
        <v>57693955</v>
      </c>
      <c r="U1821" s="1">
        <v>57721557</v>
      </c>
      <c r="V1821" s="1" t="s">
        <v>3205</v>
      </c>
      <c r="W1821" s="1">
        <v>5169</v>
      </c>
      <c r="X1821" s="1" t="s">
        <v>3194</v>
      </c>
      <c r="Y1821" s="1" t="s">
        <v>7725</v>
      </c>
      <c r="Z1821" s="1" t="s">
        <v>3193</v>
      </c>
    </row>
    <row r="1822" spans="1:26" hidden="1" x14ac:dyDescent="0.3">
      <c r="A1822" s="1" t="s">
        <v>7726</v>
      </c>
      <c r="B1822" s="1">
        <v>65.989161169657095</v>
      </c>
      <c r="C1822" s="1">
        <v>1.36745896562087</v>
      </c>
      <c r="D1822" s="1">
        <v>5.0475385713082304</v>
      </c>
      <c r="E1822" s="1">
        <v>39.287376119682399</v>
      </c>
      <c r="F1822" s="1">
        <v>426.88626457612799</v>
      </c>
      <c r="G1822" s="1">
        <v>0</v>
      </c>
      <c r="H1822" s="1">
        <v>3.74426697602811</v>
      </c>
      <c r="I1822" s="1">
        <v>6.8588053986673598</v>
      </c>
      <c r="J1822" s="1">
        <v>0</v>
      </c>
      <c r="K1822" s="1">
        <v>3.24075554378634</v>
      </c>
      <c r="L1822" s="1">
        <v>107.71555988047901</v>
      </c>
      <c r="M1822" s="1">
        <v>2.7687655836963598</v>
      </c>
      <c r="N1822" s="1">
        <f t="shared" si="28"/>
        <v>38.903820718789952</v>
      </c>
      <c r="O1822" s="1">
        <v>5.2719162468374403</v>
      </c>
      <c r="P1822" s="2">
        <v>3.2031046720040501E-5</v>
      </c>
      <c r="Q1822" s="1">
        <v>3.8074905947391402E-4</v>
      </c>
      <c r="R1822" s="1" t="s">
        <v>7727</v>
      </c>
      <c r="S1822" s="1">
        <v>1</v>
      </c>
      <c r="T1822" s="1">
        <v>160190556</v>
      </c>
      <c r="U1822" s="1">
        <v>160201886</v>
      </c>
      <c r="V1822" s="1" t="s">
        <v>3205</v>
      </c>
      <c r="W1822" s="1">
        <v>2176</v>
      </c>
      <c r="X1822" s="1" t="s">
        <v>3194</v>
      </c>
      <c r="Y1822" s="1" t="s">
        <v>7728</v>
      </c>
      <c r="Z1822" s="1" t="s">
        <v>3193</v>
      </c>
    </row>
    <row r="1823" spans="1:26" hidden="1" x14ac:dyDescent="0.3">
      <c r="A1823" s="1" t="s">
        <v>7729</v>
      </c>
      <c r="B1823" s="1">
        <v>172.49798270664701</v>
      </c>
      <c r="C1823" s="1">
        <v>542.88120935148595</v>
      </c>
      <c r="D1823" s="1">
        <v>139.16784918035501</v>
      </c>
      <c r="E1823" s="1">
        <v>113.41450087379999</v>
      </c>
      <c r="F1823" s="1">
        <v>215.78866121430599</v>
      </c>
      <c r="G1823" s="1">
        <v>17.946247173414299</v>
      </c>
      <c r="H1823" s="1">
        <v>13.1049344160984</v>
      </c>
      <c r="I1823" s="1">
        <v>12.0029094476679</v>
      </c>
      <c r="J1823" s="1">
        <v>20.936177819580699</v>
      </c>
      <c r="K1823" s="1">
        <v>100.46342185737601</v>
      </c>
      <c r="L1823" s="1">
        <v>236.75004066531901</v>
      </c>
      <c r="M1823" s="1">
        <v>32.890738142827502</v>
      </c>
      <c r="N1823" s="1">
        <f t="shared" si="28"/>
        <v>7.1980762376701843</v>
      </c>
      <c r="O1823" s="1">
        <v>2.8170789042414501</v>
      </c>
      <c r="P1823" s="2">
        <v>3.2074197791861399E-5</v>
      </c>
      <c r="Q1823" s="1">
        <v>3.8105273622537401E-4</v>
      </c>
      <c r="R1823" s="1" t="s">
        <v>7730</v>
      </c>
      <c r="S1823" s="1">
        <v>10</v>
      </c>
      <c r="T1823" s="1">
        <v>94501434</v>
      </c>
      <c r="U1823" s="1">
        <v>94613905</v>
      </c>
      <c r="V1823" s="1" t="s">
        <v>3205</v>
      </c>
      <c r="W1823" s="1">
        <v>10148</v>
      </c>
      <c r="X1823" s="1" t="s">
        <v>3194</v>
      </c>
      <c r="Y1823" s="1" t="s">
        <v>7731</v>
      </c>
      <c r="Z1823" s="1" t="s">
        <v>3193</v>
      </c>
    </row>
    <row r="1824" spans="1:26" hidden="1" x14ac:dyDescent="0.3">
      <c r="A1824" s="1" t="s">
        <v>7732</v>
      </c>
      <c r="B1824" s="1">
        <v>73.514240952161899</v>
      </c>
      <c r="C1824" s="1">
        <v>25.297990863986101</v>
      </c>
      <c r="D1824" s="1">
        <v>330.25323795130998</v>
      </c>
      <c r="E1824" s="1">
        <v>169.00984443938901</v>
      </c>
      <c r="F1824" s="1">
        <v>16.418702483697199</v>
      </c>
      <c r="G1824" s="1">
        <v>1.79462471734143</v>
      </c>
      <c r="H1824" s="1">
        <v>14.977067904112401</v>
      </c>
      <c r="I1824" s="1">
        <v>5.1441040490005197</v>
      </c>
      <c r="J1824" s="1">
        <v>24.425540789510901</v>
      </c>
      <c r="K1824" s="1">
        <v>8.9120777454124305</v>
      </c>
      <c r="L1824" s="1">
        <v>122.898803338109</v>
      </c>
      <c r="M1824" s="1">
        <v>11.0506830410755</v>
      </c>
      <c r="N1824" s="1">
        <f t="shared" si="28"/>
        <v>11.121376197407248</v>
      </c>
      <c r="O1824" s="1">
        <v>3.4807037608582601</v>
      </c>
      <c r="P1824" s="2">
        <v>3.21403642133716E-5</v>
      </c>
      <c r="Q1824" s="1">
        <v>3.81629360264751E-4</v>
      </c>
      <c r="R1824" s="1" t="s">
        <v>7733</v>
      </c>
      <c r="S1824" s="1">
        <v>11</v>
      </c>
      <c r="T1824" s="1">
        <v>18239223</v>
      </c>
      <c r="U1824" s="1">
        <v>18248643</v>
      </c>
      <c r="V1824" s="1" t="s">
        <v>3193</v>
      </c>
      <c r="W1824" s="1">
        <v>2227</v>
      </c>
      <c r="X1824" s="1" t="s">
        <v>3194</v>
      </c>
      <c r="Y1824" s="1" t="s">
        <v>7734</v>
      </c>
      <c r="Z1824" s="1" t="s">
        <v>3193</v>
      </c>
    </row>
    <row r="1825" spans="1:26" hidden="1" x14ac:dyDescent="0.3">
      <c r="A1825" s="1" t="s">
        <v>926</v>
      </c>
      <c r="B1825" s="1">
        <v>46.887035567914303</v>
      </c>
      <c r="C1825" s="1">
        <v>37.605121554573998</v>
      </c>
      <c r="D1825" s="1">
        <v>11.537231020133101</v>
      </c>
      <c r="E1825" s="1">
        <v>10.377797465576499</v>
      </c>
      <c r="F1825" s="1">
        <v>24.628053725545801</v>
      </c>
      <c r="G1825" s="1">
        <v>290.72920420931098</v>
      </c>
      <c r="H1825" s="1">
        <v>211.55108414558799</v>
      </c>
      <c r="I1825" s="1">
        <v>238.34348760369099</v>
      </c>
      <c r="J1825" s="1">
        <v>146.553244737065</v>
      </c>
      <c r="K1825" s="1">
        <v>15.393588832985101</v>
      </c>
      <c r="L1825" s="1">
        <v>26.207047866748699</v>
      </c>
      <c r="M1825" s="1">
        <v>180.51412190572799</v>
      </c>
      <c r="N1825" s="1">
        <f t="shared" si="28"/>
        <v>0.14518004237050836</v>
      </c>
      <c r="O1825" s="1">
        <v>-2.7786748409387099</v>
      </c>
      <c r="P1825" s="2">
        <v>3.2222932609229999E-5</v>
      </c>
      <c r="Q1825" s="1">
        <v>3.8239999959396501E-4</v>
      </c>
      <c r="R1825" s="1" t="s">
        <v>7735</v>
      </c>
      <c r="S1825" s="1">
        <v>11</v>
      </c>
      <c r="T1825" s="1">
        <v>124954121</v>
      </c>
      <c r="U1825" s="1">
        <v>125041489</v>
      </c>
      <c r="V1825" s="1" t="s">
        <v>3205</v>
      </c>
      <c r="W1825" s="1">
        <v>4823</v>
      </c>
      <c r="X1825" s="1" t="s">
        <v>3194</v>
      </c>
      <c r="Y1825" s="1" t="s">
        <v>7736</v>
      </c>
      <c r="Z1825" s="1" t="s">
        <v>3193</v>
      </c>
    </row>
    <row r="1826" spans="1:26" hidden="1" x14ac:dyDescent="0.3">
      <c r="A1826" s="1" t="s">
        <v>927</v>
      </c>
      <c r="B1826" s="1">
        <v>680.73029417119903</v>
      </c>
      <c r="C1826" s="1">
        <v>235.20294208678999</v>
      </c>
      <c r="D1826" s="1">
        <v>312.94739142111001</v>
      </c>
      <c r="E1826" s="1">
        <v>577.45030183457698</v>
      </c>
      <c r="F1826" s="1">
        <v>464.41472739600698</v>
      </c>
      <c r="G1826" s="1">
        <v>1256.2373021389999</v>
      </c>
      <c r="H1826" s="1">
        <v>1160.7227625687101</v>
      </c>
      <c r="I1826" s="1">
        <v>1136.8469948291099</v>
      </c>
      <c r="J1826" s="1">
        <v>1053.7876169189001</v>
      </c>
      <c r="K1826" s="1">
        <v>1068.63914056354</v>
      </c>
      <c r="L1826" s="1">
        <v>454.14913138193702</v>
      </c>
      <c r="M1826" s="1">
        <v>1135.2467634038501</v>
      </c>
      <c r="N1826" s="1">
        <f t="shared" si="28"/>
        <v>0.40004441855464606</v>
      </c>
      <c r="O1826" s="1">
        <v>-1.32137115132103</v>
      </c>
      <c r="P1826" s="2">
        <v>3.2263706197682999E-5</v>
      </c>
      <c r="Q1826" s="1">
        <v>3.8259416539005001E-4</v>
      </c>
      <c r="R1826" s="1" t="s">
        <v>7737</v>
      </c>
      <c r="S1826" s="1">
        <v>1</v>
      </c>
      <c r="T1826" s="1">
        <v>162631373</v>
      </c>
      <c r="U1826" s="1">
        <v>162787400</v>
      </c>
      <c r="V1826" s="1" t="s">
        <v>3205</v>
      </c>
      <c r="W1826" s="1">
        <v>10730</v>
      </c>
      <c r="X1826" s="1" t="s">
        <v>3194</v>
      </c>
      <c r="Y1826" s="1" t="s">
        <v>7738</v>
      </c>
      <c r="Z1826" s="1" t="s">
        <v>3193</v>
      </c>
    </row>
    <row r="1827" spans="1:26" x14ac:dyDescent="0.3">
      <c r="A1827" s="1" t="s">
        <v>928</v>
      </c>
      <c r="B1827" s="1">
        <v>386.09447807159</v>
      </c>
      <c r="C1827" s="1">
        <v>577.06768349200797</v>
      </c>
      <c r="D1827" s="1">
        <v>527.10724223233001</v>
      </c>
      <c r="E1827" s="1">
        <v>378.78960749354201</v>
      </c>
      <c r="F1827" s="1">
        <v>428.05902903924903</v>
      </c>
      <c r="G1827" s="1">
        <v>1083.9533292742201</v>
      </c>
      <c r="H1827" s="1">
        <v>1241.22450255332</v>
      </c>
      <c r="I1827" s="1">
        <v>1126.5587867311101</v>
      </c>
      <c r="J1827" s="1">
        <v>1099.1493355279899</v>
      </c>
      <c r="K1827" s="1">
        <v>561.46089796098295</v>
      </c>
      <c r="L1827" s="1">
        <v>459.42360806574402</v>
      </c>
      <c r="M1827" s="1">
        <v>1022.46937040953</v>
      </c>
      <c r="N1827" s="1">
        <f t="shared" si="28"/>
        <v>0.44932750198837829</v>
      </c>
      <c r="O1827" s="1">
        <v>-1.1529099738373301</v>
      </c>
      <c r="P1827" s="2">
        <v>3.2290989381653601E-5</v>
      </c>
      <c r="Q1827" s="1">
        <v>3.8259416539005001E-4</v>
      </c>
      <c r="R1827" s="1" t="s">
        <v>7739</v>
      </c>
      <c r="S1827" s="1">
        <v>4</v>
      </c>
      <c r="T1827" s="1">
        <v>107989714</v>
      </c>
      <c r="U1827" s="1">
        <v>108035175</v>
      </c>
      <c r="V1827" s="1" t="s">
        <v>3205</v>
      </c>
      <c r="W1827" s="1">
        <v>12086</v>
      </c>
      <c r="X1827" s="1" t="s">
        <v>3194</v>
      </c>
      <c r="Y1827" s="1" t="s">
        <v>7740</v>
      </c>
      <c r="Z1827" s="1" t="s">
        <v>3193</v>
      </c>
    </row>
    <row r="1828" spans="1:26" hidden="1" x14ac:dyDescent="0.3">
      <c r="A1828" s="1" t="s">
        <v>929</v>
      </c>
      <c r="B1828" s="1">
        <v>2635.5144807495499</v>
      </c>
      <c r="C1828" s="1">
        <v>2772.5230527963199</v>
      </c>
      <c r="D1828" s="1">
        <v>5283.3307302822004</v>
      </c>
      <c r="E1828" s="1">
        <v>5355.6847634850101</v>
      </c>
      <c r="F1828" s="1">
        <v>2550.7627072886798</v>
      </c>
      <c r="G1828" s="1">
        <v>9996.0596755917395</v>
      </c>
      <c r="H1828" s="1">
        <v>10313.583385469399</v>
      </c>
      <c r="I1828" s="1">
        <v>10749.462761061401</v>
      </c>
      <c r="J1828" s="1">
        <v>10386.088879997</v>
      </c>
      <c r="K1828" s="1">
        <v>6071.5555112837001</v>
      </c>
      <c r="L1828" s="1">
        <v>3719.5631469203499</v>
      </c>
      <c r="M1828" s="1">
        <v>9503.3500426806604</v>
      </c>
      <c r="N1828" s="1">
        <f t="shared" si="28"/>
        <v>0.39139494285860832</v>
      </c>
      <c r="O1828" s="1">
        <v>-1.35328291787544</v>
      </c>
      <c r="P1828" s="2">
        <v>3.2292319142918901E-5</v>
      </c>
      <c r="Q1828" s="1">
        <v>3.8259416539005001E-4</v>
      </c>
      <c r="R1828" s="1" t="s">
        <v>7741</v>
      </c>
      <c r="S1828" s="1">
        <v>2</v>
      </c>
      <c r="T1828" s="1">
        <v>206159585</v>
      </c>
      <c r="U1828" s="1">
        <v>206162928</v>
      </c>
      <c r="V1828" s="1" t="s">
        <v>3205</v>
      </c>
      <c r="W1828" s="1">
        <v>1915</v>
      </c>
      <c r="X1828" s="1" t="s">
        <v>3194</v>
      </c>
      <c r="Y1828" s="1" t="s">
        <v>7742</v>
      </c>
      <c r="Z1828" s="1" t="s">
        <v>3193</v>
      </c>
    </row>
    <row r="1829" spans="1:26" hidden="1" x14ac:dyDescent="0.3">
      <c r="A1829" s="1" t="s">
        <v>930</v>
      </c>
      <c r="B1829" s="1">
        <v>488.55133357184701</v>
      </c>
      <c r="C1829" s="1">
        <v>538.77883245462294</v>
      </c>
      <c r="D1829" s="1">
        <v>457.883856111532</v>
      </c>
      <c r="E1829" s="1">
        <v>578.19157308211902</v>
      </c>
      <c r="F1829" s="1">
        <v>562.92694229819097</v>
      </c>
      <c r="G1829" s="1">
        <v>970.89197208171095</v>
      </c>
      <c r="H1829" s="1">
        <v>977.25368074333699</v>
      </c>
      <c r="I1829" s="1">
        <v>1008.2443936041</v>
      </c>
      <c r="J1829" s="1">
        <v>1027.6173946444201</v>
      </c>
      <c r="K1829" s="1">
        <v>653.82243095889396</v>
      </c>
      <c r="L1829" s="1">
        <v>525.26650750366196</v>
      </c>
      <c r="M1829" s="1">
        <v>927.56597440649296</v>
      </c>
      <c r="N1829" s="1">
        <f t="shared" si="28"/>
        <v>0.56628479482524785</v>
      </c>
      <c r="O1829" s="1">
        <v>-0.818511051159169</v>
      </c>
      <c r="P1829" s="2">
        <v>3.24236140931686E-5</v>
      </c>
      <c r="Q1829" s="1">
        <v>3.8393957913606498E-4</v>
      </c>
      <c r="R1829" s="1" t="s">
        <v>7743</v>
      </c>
      <c r="S1829" s="1">
        <v>19</v>
      </c>
      <c r="T1829" s="1">
        <v>13906201</v>
      </c>
      <c r="U1829" s="1">
        <v>13930879</v>
      </c>
      <c r="V1829" s="1" t="s">
        <v>3205</v>
      </c>
      <c r="W1829" s="1">
        <v>5039</v>
      </c>
      <c r="X1829" s="1" t="s">
        <v>3194</v>
      </c>
      <c r="Y1829" s="1" t="s">
        <v>7744</v>
      </c>
      <c r="Z1829" s="1" t="s">
        <v>3193</v>
      </c>
    </row>
    <row r="1830" spans="1:26" hidden="1" x14ac:dyDescent="0.3">
      <c r="A1830" s="1" t="s">
        <v>7745</v>
      </c>
      <c r="B1830" s="1">
        <v>370.46546621561902</v>
      </c>
      <c r="C1830" s="1">
        <v>900.47172886134399</v>
      </c>
      <c r="D1830" s="1">
        <v>454.27847141773998</v>
      </c>
      <c r="E1830" s="1">
        <v>184.576540637753</v>
      </c>
      <c r="F1830" s="1">
        <v>605.14646297055504</v>
      </c>
      <c r="G1830" s="1">
        <v>41.276368498852797</v>
      </c>
      <c r="H1830" s="1">
        <v>33.698402784252998</v>
      </c>
      <c r="I1830" s="1">
        <v>30.8646242940031</v>
      </c>
      <c r="J1830" s="1">
        <v>22.680859304545798</v>
      </c>
      <c r="K1830" s="1">
        <v>228.473265836937</v>
      </c>
      <c r="L1830" s="1">
        <v>502.98773402060198</v>
      </c>
      <c r="M1830" s="1">
        <v>71.398704143718305</v>
      </c>
      <c r="N1830" s="1">
        <f t="shared" si="28"/>
        <v>7.0447739920900947</v>
      </c>
      <c r="O1830" s="1">
        <v>2.8011487584343202</v>
      </c>
      <c r="P1830" s="2">
        <v>3.2464449442204901E-5</v>
      </c>
      <c r="Q1830" s="1">
        <v>3.8421294293382497E-4</v>
      </c>
      <c r="R1830" s="1" t="s">
        <v>7746</v>
      </c>
      <c r="S1830" s="1">
        <v>9</v>
      </c>
      <c r="T1830" s="1">
        <v>89311198</v>
      </c>
      <c r="U1830" s="1">
        <v>89316703</v>
      </c>
      <c r="V1830" s="1" t="s">
        <v>3205</v>
      </c>
      <c r="W1830" s="1">
        <v>613</v>
      </c>
      <c r="X1830" s="1" t="s">
        <v>3194</v>
      </c>
      <c r="Y1830" s="1" t="s">
        <v>7747</v>
      </c>
      <c r="Z1830" s="1" t="s">
        <v>3193</v>
      </c>
    </row>
    <row r="1831" spans="1:26" hidden="1" x14ac:dyDescent="0.3">
      <c r="A1831" s="1" t="s">
        <v>7748</v>
      </c>
      <c r="B1831" s="1">
        <v>98.983741754485607</v>
      </c>
      <c r="C1831" s="1">
        <v>161.360157943263</v>
      </c>
      <c r="D1831" s="1">
        <v>39.659231631707499</v>
      </c>
      <c r="E1831" s="1">
        <v>54.854072318047102</v>
      </c>
      <c r="F1831" s="1">
        <v>83.266276881607396</v>
      </c>
      <c r="G1831" s="1">
        <v>8.9731235867071302</v>
      </c>
      <c r="H1831" s="1">
        <v>9.3606674400702801</v>
      </c>
      <c r="I1831" s="1">
        <v>8.5735067483342</v>
      </c>
      <c r="J1831" s="1">
        <v>17.4468148496506</v>
      </c>
      <c r="K1831" s="1">
        <v>38.078877639489498</v>
      </c>
      <c r="L1831" s="1">
        <v>87.624696105822096</v>
      </c>
      <c r="M1831" s="1">
        <v>16.486598052850301</v>
      </c>
      <c r="N1831" s="1">
        <f t="shared" si="28"/>
        <v>5.3149046167637364</v>
      </c>
      <c r="O1831" s="1">
        <v>2.3567888726739499</v>
      </c>
      <c r="P1831" s="2">
        <v>3.2520328384645201E-5</v>
      </c>
      <c r="Q1831" s="1">
        <v>3.84663949843733E-4</v>
      </c>
      <c r="R1831" s="1" t="s">
        <v>7749</v>
      </c>
      <c r="S1831" s="1">
        <v>16</v>
      </c>
      <c r="T1831" s="1">
        <v>2460080</v>
      </c>
      <c r="U1831" s="1">
        <v>2464963</v>
      </c>
      <c r="V1831" s="1" t="s">
        <v>3205</v>
      </c>
      <c r="W1831" s="1">
        <v>2854</v>
      </c>
      <c r="X1831" s="1" t="s">
        <v>3194</v>
      </c>
      <c r="Y1831" s="1" t="s">
        <v>7750</v>
      </c>
      <c r="Z1831" s="1" t="s">
        <v>3193</v>
      </c>
    </row>
    <row r="1832" spans="1:26" hidden="1" x14ac:dyDescent="0.3">
      <c r="A1832" s="1" t="s">
        <v>931</v>
      </c>
      <c r="B1832" s="1">
        <v>0</v>
      </c>
      <c r="C1832" s="1">
        <v>0</v>
      </c>
      <c r="D1832" s="1">
        <v>2.8843077550332699</v>
      </c>
      <c r="E1832" s="1">
        <v>0</v>
      </c>
      <c r="F1832" s="1">
        <v>0</v>
      </c>
      <c r="G1832" s="1">
        <v>17.946247173414299</v>
      </c>
      <c r="H1832" s="1">
        <v>29.954135808224901</v>
      </c>
      <c r="I1832" s="1">
        <v>17.1470134966684</v>
      </c>
      <c r="J1832" s="1">
        <v>43.617037124126497</v>
      </c>
      <c r="K1832" s="1">
        <v>0.810188885946585</v>
      </c>
      <c r="L1832" s="1">
        <v>0.57686155100665404</v>
      </c>
      <c r="M1832" s="1">
        <v>21.894924497676101</v>
      </c>
      <c r="N1832" s="1">
        <f t="shared" si="28"/>
        <v>2.6346816179607352E-2</v>
      </c>
      <c r="O1832" s="1">
        <v>-5.3001582558211204</v>
      </c>
      <c r="P1832" s="2">
        <v>3.2744499594267598E-5</v>
      </c>
      <c r="Q1832" s="1">
        <v>3.8680936998081199E-4</v>
      </c>
      <c r="R1832" s="1" t="s">
        <v>7751</v>
      </c>
      <c r="S1832" s="1">
        <v>3</v>
      </c>
      <c r="T1832" s="1">
        <v>75619506</v>
      </c>
      <c r="U1832" s="1">
        <v>75623849</v>
      </c>
      <c r="V1832" s="1" t="s">
        <v>3193</v>
      </c>
      <c r="W1832" s="1">
        <v>687</v>
      </c>
      <c r="X1832" s="1" t="s">
        <v>3977</v>
      </c>
      <c r="Y1832" s="1" t="s">
        <v>7752</v>
      </c>
      <c r="Z1832" s="1" t="s">
        <v>3193</v>
      </c>
    </row>
    <row r="1833" spans="1:26" hidden="1" x14ac:dyDescent="0.3">
      <c r="A1833" s="1" t="s">
        <v>7753</v>
      </c>
      <c r="B1833" s="1">
        <v>237.90829158534299</v>
      </c>
      <c r="C1833" s="1">
        <v>136.74589656208701</v>
      </c>
      <c r="D1833" s="1">
        <v>255.98231325920301</v>
      </c>
      <c r="E1833" s="1">
        <v>1648.5872545315799</v>
      </c>
      <c r="F1833" s="1">
        <v>415.74500217647602</v>
      </c>
      <c r="G1833" s="1">
        <v>41.276368498852797</v>
      </c>
      <c r="H1833" s="1">
        <v>73.013206032548197</v>
      </c>
      <c r="I1833" s="1">
        <v>51.4410404900052</v>
      </c>
      <c r="J1833" s="1">
        <v>54.0851260339169</v>
      </c>
      <c r="K1833" s="1">
        <v>162.03777718931701</v>
      </c>
      <c r="L1833" s="1">
        <v>538.99375162293802</v>
      </c>
      <c r="M1833" s="1">
        <v>76.370703648928</v>
      </c>
      <c r="N1833" s="1">
        <f t="shared" si="28"/>
        <v>7.0575983442638313</v>
      </c>
      <c r="O1833" s="1">
        <v>2.8117528334090598</v>
      </c>
      <c r="P1833" s="2">
        <v>3.2750740116909399E-5</v>
      </c>
      <c r="Q1833" s="1">
        <v>3.8680936998081199E-4</v>
      </c>
      <c r="R1833" s="1" t="s">
        <v>7754</v>
      </c>
      <c r="S1833" s="1">
        <v>16</v>
      </c>
      <c r="T1833" s="1">
        <v>29662979</v>
      </c>
      <c r="U1833" s="1">
        <v>29670876</v>
      </c>
      <c r="V1833" s="1" t="s">
        <v>3205</v>
      </c>
      <c r="W1833" s="1">
        <v>7382</v>
      </c>
      <c r="X1833" s="1" t="s">
        <v>3194</v>
      </c>
      <c r="Y1833" s="1" t="s">
        <v>7755</v>
      </c>
      <c r="Z1833" s="1" t="s">
        <v>3193</v>
      </c>
    </row>
    <row r="1834" spans="1:26" hidden="1" x14ac:dyDescent="0.3">
      <c r="A1834" s="1" t="s">
        <v>932</v>
      </c>
      <c r="B1834" s="1">
        <v>625.73932652981898</v>
      </c>
      <c r="C1834" s="1">
        <v>803.38214230226197</v>
      </c>
      <c r="D1834" s="1">
        <v>829.23847957206601</v>
      </c>
      <c r="E1834" s="1">
        <v>798.34913360184805</v>
      </c>
      <c r="F1834" s="1">
        <v>819.17597749018</v>
      </c>
      <c r="G1834" s="1">
        <v>1385.45028178758</v>
      </c>
      <c r="H1834" s="1">
        <v>1508.93959133933</v>
      </c>
      <c r="I1834" s="1">
        <v>1483.21666746182</v>
      </c>
      <c r="J1834" s="1">
        <v>1828.42619624338</v>
      </c>
      <c r="K1834" s="1">
        <v>1003.82402968782</v>
      </c>
      <c r="L1834" s="1">
        <v>775.17701189923503</v>
      </c>
      <c r="M1834" s="1">
        <v>1441.9713533039901</v>
      </c>
      <c r="N1834" s="1">
        <f t="shared" si="28"/>
        <v>0.53758142290626743</v>
      </c>
      <c r="O1834" s="1">
        <v>-0.89453484648412096</v>
      </c>
      <c r="P1834" s="2">
        <v>3.2755316232783301E-5</v>
      </c>
      <c r="Q1834" s="1">
        <v>3.8680936998081199E-4</v>
      </c>
      <c r="R1834" s="1" t="s">
        <v>7756</v>
      </c>
      <c r="S1834" s="1">
        <v>16</v>
      </c>
      <c r="T1834" s="1">
        <v>2239395</v>
      </c>
      <c r="U1834" s="1">
        <v>2252300</v>
      </c>
      <c r="V1834" s="1" t="s">
        <v>3193</v>
      </c>
      <c r="W1834" s="1">
        <v>3234</v>
      </c>
      <c r="X1834" s="1" t="s">
        <v>3194</v>
      </c>
      <c r="Y1834" s="1" t="s">
        <v>7757</v>
      </c>
      <c r="Z1834" s="1" t="s">
        <v>3193</v>
      </c>
    </row>
    <row r="1835" spans="1:26" hidden="1" x14ac:dyDescent="0.3">
      <c r="A1835" s="1" t="s">
        <v>7758</v>
      </c>
      <c r="B1835" s="1">
        <v>38.204251203485697</v>
      </c>
      <c r="C1835" s="1">
        <v>35.553933106142601</v>
      </c>
      <c r="D1835" s="1">
        <v>24.516615917782801</v>
      </c>
      <c r="E1835" s="1">
        <v>128.981197072165</v>
      </c>
      <c r="F1835" s="1">
        <v>48.083342987970497</v>
      </c>
      <c r="G1835" s="1">
        <v>7.1784988693656997</v>
      </c>
      <c r="H1835" s="1">
        <v>0</v>
      </c>
      <c r="I1835" s="1">
        <v>5.1441040490005197</v>
      </c>
      <c r="J1835" s="1">
        <v>10.468088909790399</v>
      </c>
      <c r="K1835" s="1">
        <v>14.583399947038499</v>
      </c>
      <c r="L1835" s="1">
        <v>55.067868057509301</v>
      </c>
      <c r="M1835" s="1">
        <v>7.4748183550390204</v>
      </c>
      <c r="N1835" s="1">
        <f t="shared" si="28"/>
        <v>7.3671178939600912</v>
      </c>
      <c r="O1835" s="1">
        <v>2.8176700031319002</v>
      </c>
      <c r="P1835" s="2">
        <v>3.2821703949350901E-5</v>
      </c>
      <c r="Q1835" s="1">
        <v>3.8707086122209E-4</v>
      </c>
      <c r="R1835" s="1" t="s">
        <v>7759</v>
      </c>
      <c r="S1835" s="1">
        <v>19</v>
      </c>
      <c r="T1835" s="1">
        <v>55312801</v>
      </c>
      <c r="U1835" s="1">
        <v>55334048</v>
      </c>
      <c r="V1835" s="1" t="s">
        <v>3193</v>
      </c>
      <c r="W1835" s="1">
        <v>1713</v>
      </c>
      <c r="X1835" s="1" t="s">
        <v>3194</v>
      </c>
      <c r="Y1835" s="1" t="s">
        <v>7760</v>
      </c>
      <c r="Z1835" s="1" t="s">
        <v>3193</v>
      </c>
    </row>
    <row r="1836" spans="1:26" hidden="1" x14ac:dyDescent="0.3">
      <c r="A1836" s="1" t="s">
        <v>933</v>
      </c>
      <c r="B1836" s="1">
        <v>0</v>
      </c>
      <c r="C1836" s="1">
        <v>2.73491793124174</v>
      </c>
      <c r="D1836" s="1">
        <v>47.591077958048999</v>
      </c>
      <c r="E1836" s="1">
        <v>24.461951168858899</v>
      </c>
      <c r="F1836" s="1">
        <v>5.86382231560615</v>
      </c>
      <c r="G1836" s="1">
        <v>358.92494346828499</v>
      </c>
      <c r="H1836" s="1">
        <v>248.993753905869</v>
      </c>
      <c r="I1836" s="1">
        <v>332.65206183536702</v>
      </c>
      <c r="J1836" s="1">
        <v>244.25540789510899</v>
      </c>
      <c r="K1836" s="1">
        <v>38.078877639489498</v>
      </c>
      <c r="L1836" s="1">
        <v>16.130353874751201</v>
      </c>
      <c r="M1836" s="1">
        <v>244.58100894882401</v>
      </c>
      <c r="N1836" s="1">
        <f t="shared" si="28"/>
        <v>6.5950966283430071E-2</v>
      </c>
      <c r="O1836" s="1">
        <v>-3.92599883822795</v>
      </c>
      <c r="P1836" s="2">
        <v>3.2829173612489003E-5</v>
      </c>
      <c r="Q1836" s="1">
        <v>3.8707086122209E-4</v>
      </c>
      <c r="R1836" s="1" t="s">
        <v>7761</v>
      </c>
      <c r="S1836" s="1">
        <v>16</v>
      </c>
      <c r="T1836" s="1">
        <v>52438005</v>
      </c>
      <c r="U1836" s="1">
        <v>52547802</v>
      </c>
      <c r="V1836" s="1" t="s">
        <v>3193</v>
      </c>
      <c r="W1836" s="1">
        <v>5031</v>
      </c>
      <c r="X1836" s="1" t="s">
        <v>3194</v>
      </c>
      <c r="Y1836" s="1" t="s">
        <v>7762</v>
      </c>
      <c r="Z1836" s="1" t="s">
        <v>3485</v>
      </c>
    </row>
    <row r="1837" spans="1:26" hidden="1" x14ac:dyDescent="0.3">
      <c r="A1837" s="1" t="s">
        <v>7763</v>
      </c>
      <c r="B1837" s="1">
        <v>97.826037172561797</v>
      </c>
      <c r="C1837" s="1">
        <v>73.842784143526998</v>
      </c>
      <c r="D1837" s="1">
        <v>113.209079385056</v>
      </c>
      <c r="E1837" s="1">
        <v>331.34824765090599</v>
      </c>
      <c r="F1837" s="1">
        <v>140.731735574548</v>
      </c>
      <c r="G1837" s="1">
        <v>39.481743781511398</v>
      </c>
      <c r="H1837" s="1">
        <v>28.082002320210801</v>
      </c>
      <c r="I1837" s="1">
        <v>39.438131042337297</v>
      </c>
      <c r="J1837" s="1">
        <v>24.425540789510901</v>
      </c>
      <c r="K1837" s="1">
        <v>57.523410902207502</v>
      </c>
      <c r="L1837" s="1">
        <v>151.39157678532001</v>
      </c>
      <c r="M1837" s="1">
        <v>37.790165767155599</v>
      </c>
      <c r="N1837" s="1">
        <f t="shared" si="28"/>
        <v>4.0061104182003433</v>
      </c>
      <c r="O1837" s="1">
        <v>1.98743240993725</v>
      </c>
      <c r="P1837" s="2">
        <v>3.2831105109662603E-5</v>
      </c>
      <c r="Q1837" s="1">
        <v>3.8707086122209E-4</v>
      </c>
      <c r="R1837" s="1" t="s">
        <v>7764</v>
      </c>
      <c r="S1837" s="1">
        <v>15</v>
      </c>
      <c r="T1837" s="1">
        <v>28884483</v>
      </c>
      <c r="U1837" s="1">
        <v>29118315</v>
      </c>
      <c r="V1837" s="1" t="s">
        <v>3205</v>
      </c>
      <c r="W1837" s="1">
        <v>6869</v>
      </c>
      <c r="X1837" s="1" t="s">
        <v>3194</v>
      </c>
      <c r="Y1837" s="1" t="s">
        <v>7765</v>
      </c>
      <c r="Z1837" s="1" t="s">
        <v>3193</v>
      </c>
    </row>
    <row r="1838" spans="1:26" hidden="1" x14ac:dyDescent="0.3">
      <c r="A1838" s="1" t="s">
        <v>934</v>
      </c>
      <c r="B1838" s="1">
        <v>1401.9802487097299</v>
      </c>
      <c r="C1838" s="1">
        <v>1909.6564454895499</v>
      </c>
      <c r="D1838" s="1">
        <v>2347.10543565833</v>
      </c>
      <c r="E1838" s="1">
        <v>1590.02682597583</v>
      </c>
      <c r="F1838" s="1">
        <v>1490.5836326270801</v>
      </c>
      <c r="G1838" s="1">
        <v>5225.9471768982303</v>
      </c>
      <c r="H1838" s="1">
        <v>5292.5213706157301</v>
      </c>
      <c r="I1838" s="1">
        <v>5512.7648391788898</v>
      </c>
      <c r="J1838" s="1">
        <v>3597.53322199796</v>
      </c>
      <c r="K1838" s="1">
        <v>2154.2922477319698</v>
      </c>
      <c r="L1838" s="1">
        <v>1747.8705176921001</v>
      </c>
      <c r="M1838" s="1">
        <v>4356.6117712845598</v>
      </c>
      <c r="N1838" s="1">
        <f t="shared" si="28"/>
        <v>0.40119951224773359</v>
      </c>
      <c r="O1838" s="1">
        <v>-1.31739184063145</v>
      </c>
      <c r="P1838" s="2">
        <v>3.31161990517428E-5</v>
      </c>
      <c r="Q1838" s="1">
        <v>3.90219512615146E-4</v>
      </c>
      <c r="R1838" s="1" t="s">
        <v>7766</v>
      </c>
      <c r="S1838" s="1">
        <v>5</v>
      </c>
      <c r="T1838" s="1">
        <v>150094302</v>
      </c>
      <c r="U1838" s="1">
        <v>150095048</v>
      </c>
      <c r="V1838" s="1" t="s">
        <v>3205</v>
      </c>
      <c r="W1838" s="1">
        <v>747</v>
      </c>
      <c r="X1838" s="1" t="s">
        <v>4007</v>
      </c>
      <c r="Y1838" s="1" t="s">
        <v>7767</v>
      </c>
      <c r="Z1838" s="1" t="s">
        <v>3193</v>
      </c>
    </row>
    <row r="1839" spans="1:26" hidden="1" x14ac:dyDescent="0.3">
      <c r="A1839" s="1" t="s">
        <v>7768</v>
      </c>
      <c r="B1839" s="1">
        <v>141.81881128566701</v>
      </c>
      <c r="C1839" s="1">
        <v>119.652659491826</v>
      </c>
      <c r="D1839" s="1">
        <v>84.366001834723207</v>
      </c>
      <c r="E1839" s="1">
        <v>120.08594210167099</v>
      </c>
      <c r="F1839" s="1">
        <v>104.37603721779</v>
      </c>
      <c r="G1839" s="1">
        <v>46.660242650877102</v>
      </c>
      <c r="H1839" s="1">
        <v>35.570536272267098</v>
      </c>
      <c r="I1839" s="1">
        <v>41.1528323920042</v>
      </c>
      <c r="J1839" s="1">
        <v>52.340444548951801</v>
      </c>
      <c r="K1839" s="1">
        <v>68.866055305459696</v>
      </c>
      <c r="L1839" s="1">
        <v>114.059890386335</v>
      </c>
      <c r="M1839" s="1">
        <v>48.918022233911998</v>
      </c>
      <c r="N1839" s="1">
        <f t="shared" si="28"/>
        <v>2.331653758218867</v>
      </c>
      <c r="O1839" s="1">
        <v>1.1988727410681801</v>
      </c>
      <c r="P1839" s="2">
        <v>3.3265438861644603E-5</v>
      </c>
      <c r="Q1839" s="1">
        <v>3.9176284906347798E-4</v>
      </c>
      <c r="R1839" s="1" t="s">
        <v>7769</v>
      </c>
      <c r="S1839" s="1">
        <v>16</v>
      </c>
      <c r="T1839" s="1">
        <v>68264516</v>
      </c>
      <c r="U1839" s="1">
        <v>68301823</v>
      </c>
      <c r="V1839" s="1" t="s">
        <v>3205</v>
      </c>
      <c r="W1839" s="1">
        <v>7588</v>
      </c>
      <c r="X1839" s="1" t="s">
        <v>3194</v>
      </c>
      <c r="Y1839" s="1" t="s">
        <v>7770</v>
      </c>
      <c r="Z1839" s="1" t="s">
        <v>3193</v>
      </c>
    </row>
    <row r="1840" spans="1:26" hidden="1" x14ac:dyDescent="0.3">
      <c r="A1840" s="1" t="s">
        <v>935</v>
      </c>
      <c r="B1840" s="1">
        <v>287.11073631710502</v>
      </c>
      <c r="C1840" s="1">
        <v>239.305318983652</v>
      </c>
      <c r="D1840" s="1">
        <v>311.50523754359301</v>
      </c>
      <c r="E1840" s="1">
        <v>409.18172864272998</v>
      </c>
      <c r="F1840" s="1">
        <v>273.254119907247</v>
      </c>
      <c r="G1840" s="1">
        <v>741.18000826200898</v>
      </c>
      <c r="H1840" s="1">
        <v>799.40099938200206</v>
      </c>
      <c r="I1840" s="1">
        <v>780.18911409841201</v>
      </c>
      <c r="J1840" s="1">
        <v>629.83001607238702</v>
      </c>
      <c r="K1840" s="1">
        <v>394.56198745598698</v>
      </c>
      <c r="L1840" s="1">
        <v>304.07142827886503</v>
      </c>
      <c r="M1840" s="1">
        <v>669.03242505415903</v>
      </c>
      <c r="N1840" s="1">
        <f t="shared" si="28"/>
        <v>0.45449430684058406</v>
      </c>
      <c r="O1840" s="1">
        <v>-1.1360735899985199</v>
      </c>
      <c r="P1840" s="2">
        <v>3.3283372421128001E-5</v>
      </c>
      <c r="Q1840" s="1">
        <v>3.9176284906347798E-4</v>
      </c>
      <c r="R1840" s="1" t="s">
        <v>7771</v>
      </c>
      <c r="S1840" s="1">
        <v>21</v>
      </c>
      <c r="T1840" s="1">
        <v>42879644</v>
      </c>
      <c r="U1840" s="1">
        <v>42913304</v>
      </c>
      <c r="V1840" s="1" t="s">
        <v>3205</v>
      </c>
      <c r="W1840" s="1">
        <v>6345</v>
      </c>
      <c r="X1840" s="1" t="s">
        <v>3194</v>
      </c>
      <c r="Y1840" s="1" t="s">
        <v>7772</v>
      </c>
      <c r="Z1840" s="1" t="s">
        <v>3193</v>
      </c>
    </row>
    <row r="1841" spans="1:26" hidden="1" x14ac:dyDescent="0.3">
      <c r="A1841" s="1" t="s">
        <v>7773</v>
      </c>
      <c r="B1841" s="1">
        <v>2984.5624121995802</v>
      </c>
      <c r="C1841" s="1">
        <v>5270.8705829856499</v>
      </c>
      <c r="D1841" s="1">
        <v>1477.4866475157901</v>
      </c>
      <c r="E1841" s="1">
        <v>1031.10830532978</v>
      </c>
      <c r="F1841" s="1">
        <v>1257.2035044659599</v>
      </c>
      <c r="G1841" s="1">
        <v>229.71196381970199</v>
      </c>
      <c r="H1841" s="1">
        <v>187.213348801406</v>
      </c>
      <c r="I1841" s="1">
        <v>200.62005791102001</v>
      </c>
      <c r="J1841" s="1">
        <v>193.65964483112199</v>
      </c>
      <c r="K1841" s="1">
        <v>1087.27348494032</v>
      </c>
      <c r="L1841" s="1">
        <v>2404.2462904993499</v>
      </c>
      <c r="M1841" s="1">
        <v>379.69570006071302</v>
      </c>
      <c r="N1841" s="1">
        <f t="shared" si="28"/>
        <v>6.3320345479680515</v>
      </c>
      <c r="O1841" s="1">
        <v>2.6598931753791302</v>
      </c>
      <c r="P1841" s="2">
        <v>3.3324828764029498E-5</v>
      </c>
      <c r="Q1841" s="1">
        <v>3.9203763229683802E-4</v>
      </c>
      <c r="R1841" s="1" t="s">
        <v>7774</v>
      </c>
      <c r="S1841" s="1">
        <v>6</v>
      </c>
      <c r="T1841" s="1">
        <v>121435577</v>
      </c>
      <c r="U1841" s="1">
        <v>121449727</v>
      </c>
      <c r="V1841" s="1" t="s">
        <v>3205</v>
      </c>
      <c r="W1841" s="1">
        <v>3413</v>
      </c>
      <c r="X1841" s="1" t="s">
        <v>3194</v>
      </c>
      <c r="Y1841" s="1" t="s">
        <v>7775</v>
      </c>
      <c r="Z1841" s="1" t="s">
        <v>3193</v>
      </c>
    </row>
    <row r="1842" spans="1:26" hidden="1" x14ac:dyDescent="0.3">
      <c r="A1842" s="1" t="s">
        <v>7776</v>
      </c>
      <c r="B1842" s="1">
        <v>103.614560082181</v>
      </c>
      <c r="C1842" s="1">
        <v>76.577702074768794</v>
      </c>
      <c r="D1842" s="1">
        <v>16.584769591441301</v>
      </c>
      <c r="E1842" s="1">
        <v>120.827213349212</v>
      </c>
      <c r="F1842" s="1">
        <v>34.596551662076301</v>
      </c>
      <c r="G1842" s="1">
        <v>10.767748304048601</v>
      </c>
      <c r="H1842" s="1">
        <v>5.6164004640421696</v>
      </c>
      <c r="I1842" s="1">
        <v>3.4294026993336799</v>
      </c>
      <c r="J1842" s="1">
        <v>5.2340444548951801</v>
      </c>
      <c r="K1842" s="1">
        <v>22.685288806504399</v>
      </c>
      <c r="L1842" s="1">
        <v>70.440159351935804</v>
      </c>
      <c r="M1842" s="1">
        <v>9.5465769457647909</v>
      </c>
      <c r="N1842" s="1">
        <f t="shared" si="28"/>
        <v>7.3785776569040928</v>
      </c>
      <c r="O1842" s="1">
        <v>2.8182678680489199</v>
      </c>
      <c r="P1842" s="2">
        <v>3.3434952474691002E-5</v>
      </c>
      <c r="Q1842" s="1">
        <v>3.93119490096231E-4</v>
      </c>
      <c r="R1842" s="1" t="s">
        <v>7777</v>
      </c>
      <c r="S1842" s="1">
        <v>19</v>
      </c>
      <c r="T1842" s="1">
        <v>1782075</v>
      </c>
      <c r="U1842" s="1">
        <v>1812276</v>
      </c>
      <c r="V1842" s="1" t="s">
        <v>3193</v>
      </c>
      <c r="W1842" s="1">
        <v>7014</v>
      </c>
      <c r="X1842" s="1" t="s">
        <v>3194</v>
      </c>
      <c r="Y1842" s="1" t="s">
        <v>7778</v>
      </c>
      <c r="Z1842" s="1" t="s">
        <v>3193</v>
      </c>
    </row>
    <row r="1843" spans="1:26" hidden="1" x14ac:dyDescent="0.3">
      <c r="A1843" s="1" t="s">
        <v>7779</v>
      </c>
      <c r="B1843" s="1">
        <v>338.62859021271402</v>
      </c>
      <c r="C1843" s="1">
        <v>513.48084159063706</v>
      </c>
      <c r="D1843" s="1">
        <v>318.71600693117699</v>
      </c>
      <c r="E1843" s="1">
        <v>229.79408673776501</v>
      </c>
      <c r="F1843" s="1">
        <v>300.81408479059598</v>
      </c>
      <c r="G1843" s="1">
        <v>150.74847625667999</v>
      </c>
      <c r="H1843" s="1">
        <v>80.501739984604399</v>
      </c>
      <c r="I1843" s="1">
        <v>116.599691777345</v>
      </c>
      <c r="J1843" s="1">
        <v>109.914933552799</v>
      </c>
      <c r="K1843" s="1">
        <v>194.44533262717999</v>
      </c>
      <c r="L1843" s="1">
        <v>340.286722052578</v>
      </c>
      <c r="M1843" s="1">
        <v>130.442034839722</v>
      </c>
      <c r="N1843" s="1">
        <f t="shared" si="28"/>
        <v>2.6087198231053232</v>
      </c>
      <c r="O1843" s="1">
        <v>1.37522290308641</v>
      </c>
      <c r="P1843" s="2">
        <v>3.3679450735469098E-5</v>
      </c>
      <c r="Q1843" s="1">
        <v>3.95779256579785E-4</v>
      </c>
      <c r="R1843" s="1" t="s">
        <v>7780</v>
      </c>
      <c r="S1843" s="1">
        <v>15</v>
      </c>
      <c r="T1843" s="1">
        <v>42548810</v>
      </c>
      <c r="U1843" s="1">
        <v>42569994</v>
      </c>
      <c r="V1843" s="1" t="s">
        <v>3205</v>
      </c>
      <c r="W1843" s="1">
        <v>4323</v>
      </c>
      <c r="X1843" s="1" t="s">
        <v>3194</v>
      </c>
      <c r="Y1843" s="1" t="s">
        <v>7781</v>
      </c>
      <c r="Z1843" s="1" t="s">
        <v>3193</v>
      </c>
    </row>
    <row r="1844" spans="1:26" hidden="1" x14ac:dyDescent="0.3">
      <c r="A1844" s="1" t="s">
        <v>7782</v>
      </c>
      <c r="B1844" s="1">
        <v>65.989161169657095</v>
      </c>
      <c r="C1844" s="1">
        <v>112.131635180911</v>
      </c>
      <c r="D1844" s="1">
        <v>54.080770406873903</v>
      </c>
      <c r="E1844" s="1">
        <v>99.330347170517797</v>
      </c>
      <c r="F1844" s="1">
        <v>87.957334734092299</v>
      </c>
      <c r="G1844" s="1">
        <v>17.946247173414299</v>
      </c>
      <c r="H1844" s="1">
        <v>35.570536272267098</v>
      </c>
      <c r="I1844" s="1">
        <v>13.7176107973347</v>
      </c>
      <c r="J1844" s="1">
        <v>22.680859304545798</v>
      </c>
      <c r="K1844" s="1">
        <v>41.319633183275798</v>
      </c>
      <c r="L1844" s="1">
        <v>83.897849732410506</v>
      </c>
      <c r="M1844" s="1">
        <v>26.246977346167501</v>
      </c>
      <c r="N1844" s="1">
        <f t="shared" si="28"/>
        <v>3.1964766314190842</v>
      </c>
      <c r="O1844" s="1">
        <v>1.64849304337553</v>
      </c>
      <c r="P1844" s="2">
        <v>3.3748967075281098E-5</v>
      </c>
      <c r="Q1844" s="1">
        <v>3.9638097738010599E-4</v>
      </c>
      <c r="R1844" s="1" t="s">
        <v>7783</v>
      </c>
      <c r="S1844" s="1">
        <v>14</v>
      </c>
      <c r="T1844" s="1">
        <v>80476983</v>
      </c>
      <c r="U1844" s="1">
        <v>80959517</v>
      </c>
      <c r="V1844" s="1" t="s">
        <v>3193</v>
      </c>
      <c r="W1844" s="1">
        <v>9400</v>
      </c>
      <c r="X1844" s="1" t="s">
        <v>3194</v>
      </c>
      <c r="Y1844" s="1" t="s">
        <v>7784</v>
      </c>
      <c r="Z1844" s="1" t="s">
        <v>3193</v>
      </c>
    </row>
    <row r="1845" spans="1:26" hidden="1" x14ac:dyDescent="0.3">
      <c r="A1845" s="1" t="s">
        <v>936</v>
      </c>
      <c r="B1845" s="1">
        <v>1375.35304332548</v>
      </c>
      <c r="C1845" s="1">
        <v>1021.49184731879</v>
      </c>
      <c r="D1845" s="1">
        <v>1750.05373036644</v>
      </c>
      <c r="E1845" s="1">
        <v>3510.66062835502</v>
      </c>
      <c r="F1845" s="1">
        <v>1650.0795996115701</v>
      </c>
      <c r="G1845" s="1">
        <v>8533.4405309584799</v>
      </c>
      <c r="H1845" s="1">
        <v>8359.0760239827596</v>
      </c>
      <c r="I1845" s="1">
        <v>7988.7935880978102</v>
      </c>
      <c r="J1845" s="1">
        <v>8512.30096514453</v>
      </c>
      <c r="K1845" s="1">
        <v>2003.5971149459001</v>
      </c>
      <c r="L1845" s="1">
        <v>1861.52776979546</v>
      </c>
      <c r="M1845" s="1">
        <v>7079.4416446259002</v>
      </c>
      <c r="N1845" s="1">
        <f t="shared" si="28"/>
        <v>0.26294838819789845</v>
      </c>
      <c r="O1845" s="1">
        <v>-1.9270913525542299</v>
      </c>
      <c r="P1845" s="2">
        <v>3.3931238466032901E-5</v>
      </c>
      <c r="Q1845" s="1">
        <v>3.98305633316567E-4</v>
      </c>
      <c r="R1845" s="1" t="s">
        <v>7785</v>
      </c>
      <c r="S1845" s="1">
        <v>16</v>
      </c>
      <c r="T1845" s="1">
        <v>56932048</v>
      </c>
      <c r="U1845" s="1">
        <v>56944863</v>
      </c>
      <c r="V1845" s="1" t="s">
        <v>3205</v>
      </c>
      <c r="W1845" s="1">
        <v>5155</v>
      </c>
      <c r="X1845" s="1" t="s">
        <v>3194</v>
      </c>
      <c r="Y1845" s="1" t="s">
        <v>7786</v>
      </c>
      <c r="Z1845" s="1" t="s">
        <v>3193</v>
      </c>
    </row>
    <row r="1846" spans="1:26" hidden="1" x14ac:dyDescent="0.3">
      <c r="A1846" s="1" t="s">
        <v>937</v>
      </c>
      <c r="B1846" s="1">
        <v>240.80255304015199</v>
      </c>
      <c r="C1846" s="1">
        <v>232.46802415554799</v>
      </c>
      <c r="D1846" s="1">
        <v>437.69370182629899</v>
      </c>
      <c r="E1846" s="1">
        <v>606.35988048868296</v>
      </c>
      <c r="F1846" s="1">
        <v>289.08644015938302</v>
      </c>
      <c r="G1846" s="1">
        <v>1103.6942011649801</v>
      </c>
      <c r="H1846" s="1">
        <v>1478.9854555310999</v>
      </c>
      <c r="I1846" s="1">
        <v>1478.07256341282</v>
      </c>
      <c r="J1846" s="1">
        <v>1571.9580179535201</v>
      </c>
      <c r="K1846" s="1">
        <v>445.60388727062201</v>
      </c>
      <c r="L1846" s="1">
        <v>361.282119934013</v>
      </c>
      <c r="M1846" s="1">
        <v>1215.6628250666099</v>
      </c>
      <c r="N1846" s="1">
        <f t="shared" si="28"/>
        <v>0.2971894118043934</v>
      </c>
      <c r="O1846" s="1">
        <v>-1.7502462387028199</v>
      </c>
      <c r="P1846" s="2">
        <v>3.3994035962288798E-5</v>
      </c>
      <c r="Q1846" s="1">
        <v>3.9882650538737298E-4</v>
      </c>
      <c r="R1846" s="1" t="s">
        <v>7787</v>
      </c>
      <c r="S1846" s="1">
        <v>11</v>
      </c>
      <c r="T1846" s="1">
        <v>64230278</v>
      </c>
      <c r="U1846" s="1">
        <v>64234286</v>
      </c>
      <c r="V1846" s="1" t="s">
        <v>3205</v>
      </c>
      <c r="W1846" s="1">
        <v>2807</v>
      </c>
      <c r="X1846" s="1" t="s">
        <v>3194</v>
      </c>
      <c r="Y1846" s="1" t="s">
        <v>7788</v>
      </c>
      <c r="Z1846" s="1" t="s">
        <v>3193</v>
      </c>
    </row>
    <row r="1847" spans="1:26" hidden="1" x14ac:dyDescent="0.3">
      <c r="A1847" s="1" t="s">
        <v>7789</v>
      </c>
      <c r="B1847" s="1">
        <v>687.09766937177994</v>
      </c>
      <c r="C1847" s="1">
        <v>791.07501161167397</v>
      </c>
      <c r="D1847" s="1">
        <v>961.91663630359596</v>
      </c>
      <c r="E1847" s="1">
        <v>936.22558564450696</v>
      </c>
      <c r="F1847" s="1">
        <v>697.20847332557196</v>
      </c>
      <c r="G1847" s="1">
        <v>384.04968951106503</v>
      </c>
      <c r="H1847" s="1">
        <v>426.84643526720498</v>
      </c>
      <c r="I1847" s="1">
        <v>392.66660907370601</v>
      </c>
      <c r="J1847" s="1">
        <v>500.72358618497202</v>
      </c>
      <c r="K1847" s="1">
        <v>542.82655358421198</v>
      </c>
      <c r="L1847" s="1">
        <v>814.70467525142601</v>
      </c>
      <c r="M1847" s="1">
        <v>449.42257472423199</v>
      </c>
      <c r="N1847" s="1">
        <f t="shared" si="28"/>
        <v>1.8127809350728166</v>
      </c>
      <c r="O1847" s="1">
        <v>0.85533225379072797</v>
      </c>
      <c r="P1847" s="2">
        <v>3.43864704753041E-5</v>
      </c>
      <c r="Q1847" s="1">
        <v>4.0321210179221698E-4</v>
      </c>
      <c r="R1847" s="1" t="s">
        <v>7790</v>
      </c>
      <c r="S1847" s="1">
        <v>1</v>
      </c>
      <c r="T1847" s="1">
        <v>26826710</v>
      </c>
      <c r="U1847" s="1">
        <v>26857602</v>
      </c>
      <c r="V1847" s="1" t="s">
        <v>3205</v>
      </c>
      <c r="W1847" s="1">
        <v>5436</v>
      </c>
      <c r="X1847" s="1" t="s">
        <v>3194</v>
      </c>
      <c r="Y1847" s="1" t="s">
        <v>7791</v>
      </c>
      <c r="Z1847" s="1" t="s">
        <v>3193</v>
      </c>
    </row>
    <row r="1848" spans="1:26" hidden="1" x14ac:dyDescent="0.3">
      <c r="A1848" s="1" t="s">
        <v>7792</v>
      </c>
      <c r="B1848" s="1">
        <v>5.2096706186571398</v>
      </c>
      <c r="C1848" s="1">
        <v>6.1535653452939201</v>
      </c>
      <c r="D1848" s="1">
        <v>3.6053846937915899</v>
      </c>
      <c r="E1848" s="1">
        <v>20.014323683611799</v>
      </c>
      <c r="F1848" s="1">
        <v>12.900409094333501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1">
        <v>9.5766706871376002</v>
      </c>
      <c r="M1848" s="1">
        <v>0</v>
      </c>
      <c r="N1848" s="1" t="e">
        <f t="shared" si="28"/>
        <v>#DIV/0!</v>
      </c>
      <c r="O1848" s="1">
        <v>5.0952091004444702</v>
      </c>
      <c r="P1848" s="2">
        <v>3.4541359326515103E-5</v>
      </c>
      <c r="Q1848" s="1">
        <v>4.0480902218827602E-4</v>
      </c>
      <c r="R1848" s="1" t="s">
        <v>7793</v>
      </c>
      <c r="S1848" s="1">
        <v>2</v>
      </c>
      <c r="T1848" s="1">
        <v>111491273</v>
      </c>
      <c r="U1848" s="1">
        <v>111570974</v>
      </c>
      <c r="V1848" s="1" t="s">
        <v>3205</v>
      </c>
      <c r="W1848" s="1">
        <v>889</v>
      </c>
      <c r="X1848" s="1" t="s">
        <v>3341</v>
      </c>
      <c r="Y1848" s="1" t="s">
        <v>7794</v>
      </c>
      <c r="Z1848" s="1" t="s">
        <v>3193</v>
      </c>
    </row>
    <row r="1849" spans="1:26" x14ac:dyDescent="0.3">
      <c r="A1849" s="1" t="s">
        <v>7795</v>
      </c>
      <c r="B1849" s="1">
        <v>1559.4280718513701</v>
      </c>
      <c r="C1849" s="1">
        <v>2144.8593875763399</v>
      </c>
      <c r="D1849" s="1">
        <v>876.82955753011504</v>
      </c>
      <c r="E1849" s="1">
        <v>2080.7483918480898</v>
      </c>
      <c r="F1849" s="1">
        <v>1640.6974839065999</v>
      </c>
      <c r="G1849" s="1">
        <v>775.27787789149602</v>
      </c>
      <c r="H1849" s="1">
        <v>580.36138128435698</v>
      </c>
      <c r="I1849" s="1">
        <v>677.30703311840205</v>
      </c>
      <c r="J1849" s="1">
        <v>556.553393703854</v>
      </c>
      <c r="K1849" s="1">
        <v>909.84211891801499</v>
      </c>
      <c r="L1849" s="1">
        <v>1660.5125785425</v>
      </c>
      <c r="M1849" s="1">
        <v>699.86836098322499</v>
      </c>
      <c r="N1849" s="1">
        <f t="shared" si="28"/>
        <v>2.3726070088519124</v>
      </c>
      <c r="O1849" s="1">
        <v>1.2453454873888099</v>
      </c>
      <c r="P1849" s="2">
        <v>3.4586032814917501E-5</v>
      </c>
      <c r="Q1849" s="1">
        <v>4.0511323934615999E-4</v>
      </c>
      <c r="R1849" s="1" t="s">
        <v>7796</v>
      </c>
      <c r="S1849" s="1">
        <v>10</v>
      </c>
      <c r="T1849" s="1">
        <v>89213569</v>
      </c>
      <c r="U1849" s="1">
        <v>89414557</v>
      </c>
      <c r="V1849" s="1" t="s">
        <v>3193</v>
      </c>
      <c r="W1849" s="1">
        <v>4910</v>
      </c>
      <c r="X1849" s="1" t="s">
        <v>3194</v>
      </c>
      <c r="Y1849" s="1" t="s">
        <v>7797</v>
      </c>
      <c r="Z1849" s="1" t="s">
        <v>3193</v>
      </c>
    </row>
    <row r="1850" spans="1:26" x14ac:dyDescent="0.3">
      <c r="A1850" s="1" t="s">
        <v>938</v>
      </c>
      <c r="B1850" s="1">
        <v>1354.5143608508599</v>
      </c>
      <c r="C1850" s="1">
        <v>1129.52110560284</v>
      </c>
      <c r="D1850" s="1">
        <v>1605.11726567602</v>
      </c>
      <c r="E1850" s="1">
        <v>1305.3786669200099</v>
      </c>
      <c r="F1850" s="1">
        <v>1520.48912643668</v>
      </c>
      <c r="G1850" s="1">
        <v>4454.2585484414203</v>
      </c>
      <c r="H1850" s="1">
        <v>4436.9563665933101</v>
      </c>
      <c r="I1850" s="1">
        <v>4106.7097324520801</v>
      </c>
      <c r="J1850" s="1">
        <v>4820.5549429584598</v>
      </c>
      <c r="K1850" s="1">
        <v>1306.8346730318401</v>
      </c>
      <c r="L1850" s="1">
        <v>1383.00410509728</v>
      </c>
      <c r="M1850" s="1">
        <v>3825.0628526954201</v>
      </c>
      <c r="N1850" s="1">
        <f t="shared" si="28"/>
        <v>0.36156375943540736</v>
      </c>
      <c r="O1850" s="1">
        <v>-1.46735056494029</v>
      </c>
      <c r="P1850" s="2">
        <v>3.4637439111376797E-5</v>
      </c>
      <c r="Q1850" s="1">
        <v>4.0535928523257101E-4</v>
      </c>
      <c r="R1850" s="1" t="s">
        <v>7798</v>
      </c>
      <c r="S1850" s="1">
        <v>19</v>
      </c>
      <c r="T1850" s="1">
        <v>46774883</v>
      </c>
      <c r="U1850" s="1">
        <v>46788594</v>
      </c>
      <c r="V1850" s="1" t="s">
        <v>3193</v>
      </c>
      <c r="W1850" s="1">
        <v>3332</v>
      </c>
      <c r="X1850" s="1" t="s">
        <v>3194</v>
      </c>
      <c r="Y1850" s="1" t="s">
        <v>7799</v>
      </c>
      <c r="Z1850" s="1" t="s">
        <v>3193</v>
      </c>
    </row>
    <row r="1851" spans="1:26" hidden="1" x14ac:dyDescent="0.3">
      <c r="A1851" s="1" t="s">
        <v>939</v>
      </c>
      <c r="B1851" s="1">
        <v>6.9462274915428504</v>
      </c>
      <c r="C1851" s="1">
        <v>3.4186474140521801</v>
      </c>
      <c r="D1851" s="1">
        <v>4.3264616325499103</v>
      </c>
      <c r="E1851" s="1">
        <v>8.8952549704941308</v>
      </c>
      <c r="F1851" s="1">
        <v>8.7957334734092303</v>
      </c>
      <c r="G1851" s="1">
        <v>23.330121325438501</v>
      </c>
      <c r="H1851" s="1">
        <v>41.1869367363092</v>
      </c>
      <c r="I1851" s="1">
        <v>34.2940269933368</v>
      </c>
      <c r="J1851" s="1">
        <v>26.170222274475901</v>
      </c>
      <c r="K1851" s="1">
        <v>12.152833289198799</v>
      </c>
      <c r="L1851" s="1">
        <v>6.4764649964096597</v>
      </c>
      <c r="M1851" s="1">
        <v>27.4268281237518</v>
      </c>
      <c r="N1851" s="1">
        <f t="shared" si="28"/>
        <v>0.23613612799800943</v>
      </c>
      <c r="O1851" s="1">
        <v>-2.0533000117940201</v>
      </c>
      <c r="P1851" s="2">
        <v>3.4644492177781402E-5</v>
      </c>
      <c r="Q1851" s="1">
        <v>4.0535928523257101E-4</v>
      </c>
      <c r="R1851" s="1" t="s">
        <v>7800</v>
      </c>
      <c r="S1851" s="1">
        <v>12</v>
      </c>
      <c r="T1851" s="1">
        <v>121839527</v>
      </c>
      <c r="U1851" s="1">
        <v>121863596</v>
      </c>
      <c r="V1851" s="1" t="s">
        <v>3193</v>
      </c>
      <c r="W1851" s="1">
        <v>2223</v>
      </c>
      <c r="X1851" s="1" t="s">
        <v>3194</v>
      </c>
      <c r="Y1851" s="1" t="s">
        <v>7801</v>
      </c>
      <c r="Z1851" s="1" t="s">
        <v>3193</v>
      </c>
    </row>
    <row r="1852" spans="1:26" hidden="1" x14ac:dyDescent="0.3">
      <c r="A1852" s="1" t="s">
        <v>940</v>
      </c>
      <c r="B1852" s="1">
        <v>7.5250797825047604</v>
      </c>
      <c r="C1852" s="1">
        <v>35.553933106142601</v>
      </c>
      <c r="D1852" s="1">
        <v>98.066463671131203</v>
      </c>
      <c r="E1852" s="1">
        <v>54.112801070506002</v>
      </c>
      <c r="F1852" s="1">
        <v>94.993921512819696</v>
      </c>
      <c r="G1852" s="1">
        <v>409.174435553845</v>
      </c>
      <c r="H1852" s="1">
        <v>501.73177478776699</v>
      </c>
      <c r="I1852" s="1">
        <v>444.10764956371202</v>
      </c>
      <c r="J1852" s="1">
        <v>420.46823787658002</v>
      </c>
      <c r="K1852" s="1">
        <v>72.916999735192604</v>
      </c>
      <c r="L1852" s="1">
        <v>58.050439828620902</v>
      </c>
      <c r="M1852" s="1">
        <v>369.67981950341903</v>
      </c>
      <c r="N1852" s="1">
        <f t="shared" si="28"/>
        <v>0.157028966056623</v>
      </c>
      <c r="O1852" s="1">
        <v>-2.6701471243419799</v>
      </c>
      <c r="P1852" s="2">
        <v>3.4710327418590698E-5</v>
      </c>
      <c r="Q1852" s="1">
        <v>4.0591018222734502E-4</v>
      </c>
      <c r="R1852" s="1" t="s">
        <v>7802</v>
      </c>
      <c r="S1852" s="1">
        <v>3</v>
      </c>
      <c r="T1852" s="1">
        <v>42489299</v>
      </c>
      <c r="U1852" s="1">
        <v>42537573</v>
      </c>
      <c r="V1852" s="1" t="s">
        <v>3205</v>
      </c>
      <c r="W1852" s="1">
        <v>7384</v>
      </c>
      <c r="X1852" s="1" t="s">
        <v>3194</v>
      </c>
      <c r="Y1852" s="1" t="s">
        <v>7803</v>
      </c>
      <c r="Z1852" s="1" t="s">
        <v>3193</v>
      </c>
    </row>
    <row r="1853" spans="1:26" hidden="1" x14ac:dyDescent="0.3">
      <c r="A1853" s="1" t="s">
        <v>941</v>
      </c>
      <c r="B1853" s="1">
        <v>201.44059725474301</v>
      </c>
      <c r="C1853" s="1">
        <v>146.31810932143301</v>
      </c>
      <c r="D1853" s="1">
        <v>251.655851626653</v>
      </c>
      <c r="E1853" s="1">
        <v>286.13070155089503</v>
      </c>
      <c r="F1853" s="1">
        <v>190.5742252572</v>
      </c>
      <c r="G1853" s="1">
        <v>461.21855235674599</v>
      </c>
      <c r="H1853" s="1">
        <v>374.42669760281098</v>
      </c>
      <c r="I1853" s="1">
        <v>493.83398870405</v>
      </c>
      <c r="J1853" s="1">
        <v>415.23419342168398</v>
      </c>
      <c r="K1853" s="1">
        <v>402.66387631545302</v>
      </c>
      <c r="L1853" s="1">
        <v>215.223897002185</v>
      </c>
      <c r="M1853" s="1">
        <v>429.47546168014901</v>
      </c>
      <c r="N1853" s="1">
        <f t="shared" si="28"/>
        <v>0.50113199985910384</v>
      </c>
      <c r="O1853" s="1">
        <v>-0.99716049051920896</v>
      </c>
      <c r="P1853" s="2">
        <v>3.47738317445357E-5</v>
      </c>
      <c r="Q1853" s="1">
        <v>4.0641635942038901E-4</v>
      </c>
      <c r="R1853" s="1" t="s">
        <v>7804</v>
      </c>
      <c r="S1853" s="1">
        <v>2</v>
      </c>
      <c r="T1853" s="1">
        <v>241072169</v>
      </c>
      <c r="U1853" s="1">
        <v>241102332</v>
      </c>
      <c r="V1853" s="1" t="s">
        <v>3193</v>
      </c>
      <c r="W1853" s="1">
        <v>9938</v>
      </c>
      <c r="X1853" s="1" t="s">
        <v>3194</v>
      </c>
      <c r="Y1853" s="1" t="s">
        <v>7805</v>
      </c>
      <c r="Z1853" s="1" t="s">
        <v>3193</v>
      </c>
    </row>
    <row r="1854" spans="1:26" hidden="1" x14ac:dyDescent="0.3">
      <c r="A1854" s="1" t="s">
        <v>7806</v>
      </c>
      <c r="B1854" s="1">
        <v>18.523273310780901</v>
      </c>
      <c r="C1854" s="1">
        <v>11.6234012077774</v>
      </c>
      <c r="D1854" s="1">
        <v>2.8843077550332699</v>
      </c>
      <c r="E1854" s="1">
        <v>11.8603399606588</v>
      </c>
      <c r="F1854" s="1">
        <v>11.1412623996517</v>
      </c>
      <c r="G1854" s="1">
        <v>1.79462471734143</v>
      </c>
      <c r="H1854" s="1">
        <v>0</v>
      </c>
      <c r="I1854" s="1">
        <v>0</v>
      </c>
      <c r="J1854" s="1">
        <v>0</v>
      </c>
      <c r="K1854" s="1">
        <v>0</v>
      </c>
      <c r="L1854" s="1">
        <v>11.206516926780401</v>
      </c>
      <c r="M1854" s="1">
        <v>0.35892494346828502</v>
      </c>
      <c r="N1854" s="1">
        <f t="shared" si="28"/>
        <v>31.222452300171831</v>
      </c>
      <c r="O1854" s="1">
        <v>4.74870279564428</v>
      </c>
      <c r="P1854" s="2">
        <v>3.4791162986509298E-5</v>
      </c>
      <c r="Q1854" s="1">
        <v>4.0641635942038901E-4</v>
      </c>
      <c r="R1854" s="1" t="s">
        <v>7807</v>
      </c>
      <c r="S1854" s="1">
        <v>8</v>
      </c>
      <c r="T1854" s="1">
        <v>38974164</v>
      </c>
      <c r="U1854" s="1">
        <v>38988662</v>
      </c>
      <c r="V1854" s="1" t="s">
        <v>3205</v>
      </c>
      <c r="W1854" s="1">
        <v>2095</v>
      </c>
      <c r="X1854" s="1" t="s">
        <v>3194</v>
      </c>
      <c r="Y1854" s="1" t="s">
        <v>7808</v>
      </c>
      <c r="Z1854" s="1" t="s">
        <v>3193</v>
      </c>
    </row>
    <row r="1855" spans="1:26" hidden="1" x14ac:dyDescent="0.3">
      <c r="A1855" s="1" t="s">
        <v>7809</v>
      </c>
      <c r="B1855" s="1">
        <v>561.48672223304698</v>
      </c>
      <c r="C1855" s="1">
        <v>582.537519354491</v>
      </c>
      <c r="D1855" s="1">
        <v>448.50985590767402</v>
      </c>
      <c r="E1855" s="1">
        <v>976.254233011731</v>
      </c>
      <c r="F1855" s="1">
        <v>500.18404352120501</v>
      </c>
      <c r="G1855" s="1">
        <v>113.06135719251</v>
      </c>
      <c r="H1855" s="1">
        <v>121.688676720914</v>
      </c>
      <c r="I1855" s="1">
        <v>149.179017421015</v>
      </c>
      <c r="J1855" s="1">
        <v>120.383022462589</v>
      </c>
      <c r="K1855" s="1">
        <v>388.080476368414</v>
      </c>
      <c r="L1855" s="1">
        <v>613.79447480562999</v>
      </c>
      <c r="M1855" s="1">
        <v>178.47851003308801</v>
      </c>
      <c r="N1855" s="1">
        <f t="shared" si="28"/>
        <v>3.4390385413450564</v>
      </c>
      <c r="O1855" s="1">
        <v>1.77355898582122</v>
      </c>
      <c r="P1855" s="2">
        <v>3.50926036011322E-5</v>
      </c>
      <c r="Q1855" s="1">
        <v>4.09716557470393E-4</v>
      </c>
      <c r="R1855" s="1" t="s">
        <v>7810</v>
      </c>
      <c r="S1855" s="1">
        <v>2</v>
      </c>
      <c r="T1855" s="1">
        <v>201233443</v>
      </c>
      <c r="U1855" s="1">
        <v>201287711</v>
      </c>
      <c r="V1855" s="1" t="s">
        <v>3205</v>
      </c>
      <c r="W1855" s="1">
        <v>7243</v>
      </c>
      <c r="X1855" s="1" t="s">
        <v>3194</v>
      </c>
      <c r="Y1855" s="1" t="s">
        <v>7811</v>
      </c>
      <c r="Z1855" s="1" t="s">
        <v>3193</v>
      </c>
    </row>
    <row r="1856" spans="1:26" hidden="1" x14ac:dyDescent="0.3">
      <c r="A1856" s="1" t="s">
        <v>7812</v>
      </c>
      <c r="B1856" s="1">
        <v>123.295537974886</v>
      </c>
      <c r="C1856" s="1">
        <v>224.94699984463301</v>
      </c>
      <c r="D1856" s="1">
        <v>121.140925711397</v>
      </c>
      <c r="E1856" s="1">
        <v>113.41450087379999</v>
      </c>
      <c r="F1856" s="1">
        <v>164.187024836972</v>
      </c>
      <c r="G1856" s="1">
        <v>17.946247173414299</v>
      </c>
      <c r="H1856" s="1">
        <v>16.849201392126499</v>
      </c>
      <c r="I1856" s="1">
        <v>22.2911175456689</v>
      </c>
      <c r="J1856" s="1">
        <v>15.702133364685499</v>
      </c>
      <c r="K1856" s="1">
        <v>85.0698330243914</v>
      </c>
      <c r="L1856" s="1">
        <v>149.396997848338</v>
      </c>
      <c r="M1856" s="1">
        <v>31.571706500057299</v>
      </c>
      <c r="N1856" s="1">
        <f t="shared" si="28"/>
        <v>4.7319899495476072</v>
      </c>
      <c r="O1856" s="1">
        <v>2.2004791186516299</v>
      </c>
      <c r="P1856" s="2">
        <v>3.5123120435306099E-5</v>
      </c>
      <c r="Q1856" s="1">
        <v>4.0985178703107001E-4</v>
      </c>
      <c r="R1856" s="1" t="s">
        <v>7813</v>
      </c>
      <c r="S1856" s="1">
        <v>16</v>
      </c>
      <c r="T1856" s="1">
        <v>89737549</v>
      </c>
      <c r="U1856" s="1">
        <v>89816657</v>
      </c>
      <c r="V1856" s="1" t="s">
        <v>3193</v>
      </c>
      <c r="W1856" s="1">
        <v>9736</v>
      </c>
      <c r="X1856" s="1" t="s">
        <v>3194</v>
      </c>
      <c r="Y1856" s="1" t="s">
        <v>7814</v>
      </c>
      <c r="Z1856" s="1" t="s">
        <v>3193</v>
      </c>
    </row>
    <row r="1857" spans="1:26" hidden="1" x14ac:dyDescent="0.3">
      <c r="A1857" s="1" t="s">
        <v>7815</v>
      </c>
      <c r="B1857" s="1">
        <v>92.037514262942807</v>
      </c>
      <c r="C1857" s="1">
        <v>121.020118457447</v>
      </c>
      <c r="D1857" s="1">
        <v>47.591077958048999</v>
      </c>
      <c r="E1857" s="1">
        <v>49.665173585258898</v>
      </c>
      <c r="F1857" s="1">
        <v>52.188018608894801</v>
      </c>
      <c r="G1857" s="1">
        <v>10.767748304048601</v>
      </c>
      <c r="H1857" s="1">
        <v>1.8721334880140601</v>
      </c>
      <c r="I1857" s="1">
        <v>5.1441040490005197</v>
      </c>
      <c r="J1857" s="1">
        <v>5.2340444548951801</v>
      </c>
      <c r="K1857" s="1">
        <v>30.787177665970201</v>
      </c>
      <c r="L1857" s="1">
        <v>72.500380574518502</v>
      </c>
      <c r="M1857" s="1">
        <v>10.7610415923857</v>
      </c>
      <c r="N1857" s="1">
        <f t="shared" si="28"/>
        <v>6.7373013989480661</v>
      </c>
      <c r="O1857" s="1">
        <v>2.6655291388195499</v>
      </c>
      <c r="P1857" s="2">
        <v>3.5381178522821199E-5</v>
      </c>
      <c r="Q1857" s="1">
        <v>4.1264061977639398E-4</v>
      </c>
      <c r="R1857" s="1" t="s">
        <v>7816</v>
      </c>
      <c r="S1857" s="1">
        <v>11</v>
      </c>
      <c r="T1857" s="1">
        <v>101451564</v>
      </c>
      <c r="U1857" s="1">
        <v>101872562</v>
      </c>
      <c r="V1857" s="1" t="s">
        <v>3193</v>
      </c>
      <c r="W1857" s="1">
        <v>5537</v>
      </c>
      <c r="X1857" s="1" t="s">
        <v>3194</v>
      </c>
      <c r="Y1857" s="1" t="s">
        <v>7817</v>
      </c>
      <c r="Z1857" s="1" t="s">
        <v>3193</v>
      </c>
    </row>
    <row r="1858" spans="1:26" hidden="1" x14ac:dyDescent="0.3">
      <c r="A1858" s="1" t="s">
        <v>942</v>
      </c>
      <c r="B1858" s="1">
        <v>250.64304198650501</v>
      </c>
      <c r="C1858" s="1">
        <v>94.354668627840098</v>
      </c>
      <c r="D1858" s="1">
        <v>102.392925303681</v>
      </c>
      <c r="E1858" s="1">
        <v>202.36705057874099</v>
      </c>
      <c r="F1858" s="1">
        <v>186.46954963627601</v>
      </c>
      <c r="G1858" s="1">
        <v>782.45637676086096</v>
      </c>
      <c r="H1858" s="1">
        <v>649.63032034087701</v>
      </c>
      <c r="I1858" s="1">
        <v>685.88053986673594</v>
      </c>
      <c r="J1858" s="1">
        <v>690.89386804616402</v>
      </c>
      <c r="K1858" s="1">
        <v>181.48231045203499</v>
      </c>
      <c r="L1858" s="1">
        <v>167.245447226609</v>
      </c>
      <c r="M1858" s="1">
        <v>598.06868309333504</v>
      </c>
      <c r="N1858" s="1">
        <f t="shared" si="28"/>
        <v>0.27964254266179084</v>
      </c>
      <c r="O1858" s="1">
        <v>-1.8364835331267599</v>
      </c>
      <c r="P1858" s="2">
        <v>3.5413453847643001E-5</v>
      </c>
      <c r="Q1858" s="1">
        <v>4.1270672853099198E-4</v>
      </c>
      <c r="R1858" s="1" t="s">
        <v>7818</v>
      </c>
      <c r="S1858" s="1">
        <v>2</v>
      </c>
      <c r="T1858" s="1">
        <v>127638381</v>
      </c>
      <c r="U1858" s="1">
        <v>127681786</v>
      </c>
      <c r="V1858" s="1" t="s">
        <v>3193</v>
      </c>
      <c r="W1858" s="1">
        <v>8487</v>
      </c>
      <c r="X1858" s="1" t="s">
        <v>3194</v>
      </c>
      <c r="Y1858" s="1" t="s">
        <v>7819</v>
      </c>
      <c r="Z1858" s="1" t="s">
        <v>3193</v>
      </c>
    </row>
    <row r="1859" spans="1:26" hidden="1" x14ac:dyDescent="0.3">
      <c r="A1859" s="1" t="s">
        <v>7820</v>
      </c>
      <c r="B1859" s="1">
        <v>1160.5988433786199</v>
      </c>
      <c r="C1859" s="1">
        <v>1436.5156433847201</v>
      </c>
      <c r="D1859" s="1">
        <v>866.73448038749802</v>
      </c>
      <c r="E1859" s="1">
        <v>548.54072318047099</v>
      </c>
      <c r="F1859" s="1">
        <v>367.075276956945</v>
      </c>
      <c r="G1859" s="1">
        <v>147.15922682199701</v>
      </c>
      <c r="H1859" s="1">
        <v>207.80681716955999</v>
      </c>
      <c r="I1859" s="1">
        <v>144.03491337201501</v>
      </c>
      <c r="J1859" s="1">
        <v>162.25537810175101</v>
      </c>
      <c r="K1859" s="1">
        <v>453.70577613008697</v>
      </c>
      <c r="L1859" s="1">
        <v>875.89299345765198</v>
      </c>
      <c r="M1859" s="1">
        <v>222.99242231908201</v>
      </c>
      <c r="N1859" s="1">
        <f t="shared" ref="N1859:N1922" si="29">L1859/M1859</f>
        <v>3.9279047437958599</v>
      </c>
      <c r="O1859" s="1">
        <v>1.96912289668013</v>
      </c>
      <c r="P1859" s="2">
        <v>3.5424979285345203E-5</v>
      </c>
      <c r="Q1859" s="1">
        <v>4.1270672853099198E-4</v>
      </c>
      <c r="R1859" s="1" t="s">
        <v>7821</v>
      </c>
      <c r="S1859" s="1">
        <v>8</v>
      </c>
      <c r="T1859" s="1">
        <v>48917604</v>
      </c>
      <c r="U1859" s="1">
        <v>48921740</v>
      </c>
      <c r="V1859" s="1" t="s">
        <v>3193</v>
      </c>
      <c r="W1859" s="1">
        <v>3392</v>
      </c>
      <c r="X1859" s="1" t="s">
        <v>3194</v>
      </c>
      <c r="Y1859" s="1" t="s">
        <v>7822</v>
      </c>
      <c r="Z1859" s="1" t="s">
        <v>3270</v>
      </c>
    </row>
    <row r="1860" spans="1:26" hidden="1" x14ac:dyDescent="0.3">
      <c r="A1860" s="1" t="s">
        <v>7823</v>
      </c>
      <c r="B1860" s="1">
        <v>191.02125601742799</v>
      </c>
      <c r="C1860" s="1">
        <v>170.93237070260901</v>
      </c>
      <c r="D1860" s="1">
        <v>391.54477774576702</v>
      </c>
      <c r="E1860" s="1">
        <v>1159.3482311544001</v>
      </c>
      <c r="F1860" s="1">
        <v>328.960431905505</v>
      </c>
      <c r="G1860" s="1">
        <v>57.427990954925598</v>
      </c>
      <c r="H1860" s="1">
        <v>74.885339520562198</v>
      </c>
      <c r="I1860" s="1">
        <v>58.2998458886726</v>
      </c>
      <c r="J1860" s="1">
        <v>68.042577913637402</v>
      </c>
      <c r="K1860" s="1">
        <v>168.51928827688999</v>
      </c>
      <c r="L1860" s="1">
        <v>448.36141350514202</v>
      </c>
      <c r="M1860" s="1">
        <v>85.435008510937493</v>
      </c>
      <c r="N1860" s="1">
        <f t="shared" si="29"/>
        <v>5.2479823121658873</v>
      </c>
      <c r="O1860" s="1">
        <v>2.38369328064999</v>
      </c>
      <c r="P1860" s="2">
        <v>3.55907308595228E-5</v>
      </c>
      <c r="Q1860" s="1">
        <v>4.1419197648314299E-4</v>
      </c>
      <c r="R1860" s="1" t="s">
        <v>7824</v>
      </c>
      <c r="S1860" s="1">
        <v>9</v>
      </c>
      <c r="T1860" s="1">
        <v>92947451</v>
      </c>
      <c r="U1860" s="1">
        <v>93036236</v>
      </c>
      <c r="V1860" s="1" t="s">
        <v>3205</v>
      </c>
      <c r="W1860" s="1">
        <v>5890</v>
      </c>
      <c r="X1860" s="1" t="s">
        <v>3194</v>
      </c>
      <c r="Y1860" s="1" t="s">
        <v>7825</v>
      </c>
      <c r="Z1860" s="1" t="s">
        <v>3193</v>
      </c>
    </row>
    <row r="1861" spans="1:26" x14ac:dyDescent="0.3">
      <c r="A1861" s="1" t="s">
        <v>7826</v>
      </c>
      <c r="B1861" s="1">
        <v>1905.5817418465899</v>
      </c>
      <c r="C1861" s="1">
        <v>2026.5741870501299</v>
      </c>
      <c r="D1861" s="1">
        <v>1612.3280350636001</v>
      </c>
      <c r="E1861" s="1">
        <v>1360.9740104856</v>
      </c>
      <c r="F1861" s="1">
        <v>1400.28076896675</v>
      </c>
      <c r="G1861" s="1">
        <v>455.83467820472202</v>
      </c>
      <c r="H1861" s="1">
        <v>411.86936736309201</v>
      </c>
      <c r="I1861" s="1">
        <v>541.84562649472105</v>
      </c>
      <c r="J1861" s="1">
        <v>617.61724567763099</v>
      </c>
      <c r="K1861" s="1">
        <v>1156.94972913172</v>
      </c>
      <c r="L1861" s="1">
        <v>1661.1477486825299</v>
      </c>
      <c r="M1861" s="1">
        <v>636.82332937437798</v>
      </c>
      <c r="N1861" s="1">
        <f t="shared" si="29"/>
        <v>2.6084907258571373</v>
      </c>
      <c r="O1861" s="1">
        <v>1.3804738987768199</v>
      </c>
      <c r="P1861" s="2">
        <v>3.5596066045417598E-5</v>
      </c>
      <c r="Q1861" s="1">
        <v>4.1419197648314299E-4</v>
      </c>
      <c r="R1861" s="1" t="s">
        <v>7827</v>
      </c>
      <c r="S1861" s="1">
        <v>12</v>
      </c>
      <c r="T1861" s="1">
        <v>68610839</v>
      </c>
      <c r="U1861" s="1">
        <v>68671901</v>
      </c>
      <c r="V1861" s="1" t="s">
        <v>3205</v>
      </c>
      <c r="W1861" s="1">
        <v>16942</v>
      </c>
      <c r="X1861" s="1" t="s">
        <v>3194</v>
      </c>
      <c r="Y1861" s="1" t="s">
        <v>7828</v>
      </c>
      <c r="Z1861" s="1" t="s">
        <v>3193</v>
      </c>
    </row>
    <row r="1862" spans="1:26" hidden="1" x14ac:dyDescent="0.3">
      <c r="A1862" s="1" t="s">
        <v>7829</v>
      </c>
      <c r="B1862" s="1">
        <v>597.95441656364699</v>
      </c>
      <c r="C1862" s="1">
        <v>142.215732424571</v>
      </c>
      <c r="D1862" s="1">
        <v>235.07108203521199</v>
      </c>
      <c r="E1862" s="1">
        <v>148.254249508236</v>
      </c>
      <c r="F1862" s="1">
        <v>137.21344218518399</v>
      </c>
      <c r="G1862" s="1">
        <v>59.222615672266997</v>
      </c>
      <c r="H1862" s="1">
        <v>29.954135808224901</v>
      </c>
      <c r="I1862" s="1">
        <v>70.302755336340397</v>
      </c>
      <c r="J1862" s="1">
        <v>47.106400094056603</v>
      </c>
      <c r="K1862" s="1">
        <v>85.880021910338002</v>
      </c>
      <c r="L1862" s="1">
        <v>252.14178454336999</v>
      </c>
      <c r="M1862" s="1">
        <v>58.493185764245403</v>
      </c>
      <c r="N1862" s="1">
        <f t="shared" si="29"/>
        <v>4.3106180873720579</v>
      </c>
      <c r="O1862" s="1">
        <v>2.1005074557297601</v>
      </c>
      <c r="P1862" s="2">
        <v>3.5623992591806899E-5</v>
      </c>
      <c r="Q1862" s="1">
        <v>4.1419197648314299E-4</v>
      </c>
      <c r="R1862" s="1" t="s">
        <v>7830</v>
      </c>
      <c r="S1862" s="1">
        <v>17</v>
      </c>
      <c r="T1862" s="1">
        <v>44798448</v>
      </c>
      <c r="U1862" s="1">
        <v>44830816</v>
      </c>
      <c r="V1862" s="1" t="s">
        <v>3193</v>
      </c>
      <c r="W1862" s="1">
        <v>8660</v>
      </c>
      <c r="X1862" s="1" t="s">
        <v>3194</v>
      </c>
      <c r="Y1862" s="1" t="s">
        <v>7831</v>
      </c>
      <c r="Z1862" s="1" t="s">
        <v>3193</v>
      </c>
    </row>
    <row r="1863" spans="1:26" x14ac:dyDescent="0.3">
      <c r="A1863" s="1" t="s">
        <v>943</v>
      </c>
      <c r="B1863" s="1">
        <v>1861.5889677334801</v>
      </c>
      <c r="C1863" s="1">
        <v>981.15180783297501</v>
      </c>
      <c r="D1863" s="1">
        <v>1961.32927342262</v>
      </c>
      <c r="E1863" s="1">
        <v>1830.9399814267099</v>
      </c>
      <c r="F1863" s="1">
        <v>1606.68731447609</v>
      </c>
      <c r="G1863" s="1">
        <v>2760.1328152711098</v>
      </c>
      <c r="H1863" s="1">
        <v>3309.93200680885</v>
      </c>
      <c r="I1863" s="1">
        <v>3184.2004063313202</v>
      </c>
      <c r="J1863" s="1">
        <v>3658.59707397173</v>
      </c>
      <c r="K1863" s="1">
        <v>4690.99364963072</v>
      </c>
      <c r="L1863" s="1">
        <v>1648.33946897838</v>
      </c>
      <c r="M1863" s="1">
        <v>3520.7711904027501</v>
      </c>
      <c r="N1863" s="1">
        <f t="shared" si="29"/>
        <v>0.46817568647220786</v>
      </c>
      <c r="O1863" s="1">
        <v>-1.0952007551721299</v>
      </c>
      <c r="P1863" s="2">
        <v>3.5629005830713002E-5</v>
      </c>
      <c r="Q1863" s="1">
        <v>4.1419197648314299E-4</v>
      </c>
      <c r="R1863" s="1" t="s">
        <v>7832</v>
      </c>
      <c r="S1863" s="1">
        <v>17</v>
      </c>
      <c r="T1863" s="1">
        <v>4997948</v>
      </c>
      <c r="U1863" s="1">
        <v>5028401</v>
      </c>
      <c r="V1863" s="1" t="s">
        <v>3205</v>
      </c>
      <c r="W1863" s="1">
        <v>8580</v>
      </c>
      <c r="X1863" s="1" t="s">
        <v>3194</v>
      </c>
      <c r="Y1863" s="1" t="s">
        <v>7833</v>
      </c>
      <c r="Z1863" s="1" t="s">
        <v>3193</v>
      </c>
    </row>
    <row r="1864" spans="1:26" hidden="1" x14ac:dyDescent="0.3">
      <c r="A1864" s="1" t="s">
        <v>7834</v>
      </c>
      <c r="B1864" s="1">
        <v>8.1039320734666607</v>
      </c>
      <c r="C1864" s="1">
        <v>17.776966553071301</v>
      </c>
      <c r="D1864" s="1">
        <v>18.0269234689579</v>
      </c>
      <c r="E1864" s="1">
        <v>56.336614813129501</v>
      </c>
      <c r="F1864" s="1">
        <v>27.559964883348901</v>
      </c>
      <c r="G1864" s="1">
        <v>1.79462471734143</v>
      </c>
      <c r="H1864" s="1">
        <v>0</v>
      </c>
      <c r="I1864" s="1">
        <v>1.71470134966684</v>
      </c>
      <c r="J1864" s="1">
        <v>3.4893629699301201</v>
      </c>
      <c r="K1864" s="1">
        <v>4.8611333156795098</v>
      </c>
      <c r="L1864" s="1">
        <v>25.5608803583949</v>
      </c>
      <c r="M1864" s="1">
        <v>2.3719644705235798</v>
      </c>
      <c r="N1864" s="1">
        <f t="shared" si="29"/>
        <v>10.776249255012102</v>
      </c>
      <c r="O1864" s="1">
        <v>3.29166982656775</v>
      </c>
      <c r="P1864" s="2">
        <v>3.5798493455193602E-5</v>
      </c>
      <c r="Q1864" s="1">
        <v>4.1593891000060197E-4</v>
      </c>
      <c r="R1864" s="1" t="s">
        <v>7835</v>
      </c>
      <c r="S1864" s="1">
        <v>7</v>
      </c>
      <c r="T1864" s="1">
        <v>38257879</v>
      </c>
      <c r="U1864" s="1">
        <v>38265678</v>
      </c>
      <c r="V1864" s="1" t="s">
        <v>3193</v>
      </c>
      <c r="W1864" s="1">
        <v>2730</v>
      </c>
      <c r="X1864" s="1" t="s">
        <v>6622</v>
      </c>
      <c r="Y1864" s="1" t="s">
        <v>7836</v>
      </c>
      <c r="Z1864" s="1" t="s">
        <v>3193</v>
      </c>
    </row>
    <row r="1865" spans="1:26" hidden="1" x14ac:dyDescent="0.3">
      <c r="A1865" s="1" t="s">
        <v>7837</v>
      </c>
      <c r="B1865" s="1">
        <v>1367.8279635429799</v>
      </c>
      <c r="C1865" s="1">
        <v>2875.7662047006902</v>
      </c>
      <c r="D1865" s="1">
        <v>1389.51526098728</v>
      </c>
      <c r="E1865" s="1">
        <v>656.02505407394199</v>
      </c>
      <c r="F1865" s="1">
        <v>1261.89456231844</v>
      </c>
      <c r="G1865" s="1">
        <v>165.10547399541099</v>
      </c>
      <c r="H1865" s="1">
        <v>127.305077184956</v>
      </c>
      <c r="I1865" s="1">
        <v>128.60260122501299</v>
      </c>
      <c r="J1865" s="1">
        <v>92.468118703148207</v>
      </c>
      <c r="K1865" s="1">
        <v>753.475663930324</v>
      </c>
      <c r="L1865" s="1">
        <v>1510.2058091246699</v>
      </c>
      <c r="M1865" s="1">
        <v>253.39138700776999</v>
      </c>
      <c r="N1865" s="1">
        <f t="shared" si="29"/>
        <v>5.9599729373530801</v>
      </c>
      <c r="O1865" s="1">
        <v>2.5706546728428101</v>
      </c>
      <c r="P1865" s="2">
        <v>3.5847759513253801E-5</v>
      </c>
      <c r="Q1865" s="1">
        <v>4.1628787683685198E-4</v>
      </c>
      <c r="R1865" s="1" t="s">
        <v>7838</v>
      </c>
      <c r="S1865" s="1">
        <v>8</v>
      </c>
      <c r="T1865" s="1">
        <v>47960185</v>
      </c>
      <c r="U1865" s="1">
        <v>47978160</v>
      </c>
      <c r="V1865" s="1" t="s">
        <v>3205</v>
      </c>
      <c r="W1865" s="1">
        <v>6973</v>
      </c>
      <c r="X1865" s="1" t="s">
        <v>3194</v>
      </c>
      <c r="Y1865" s="1" t="s">
        <v>7839</v>
      </c>
      <c r="Z1865" s="1" t="s">
        <v>3193</v>
      </c>
    </row>
    <row r="1866" spans="1:26" hidden="1" x14ac:dyDescent="0.3">
      <c r="A1866" s="1" t="s">
        <v>7840</v>
      </c>
      <c r="B1866" s="1">
        <v>90.300957390057107</v>
      </c>
      <c r="C1866" s="1">
        <v>91.619750696598402</v>
      </c>
      <c r="D1866" s="1">
        <v>80.7606171409316</v>
      </c>
      <c r="E1866" s="1">
        <v>145.289164518071</v>
      </c>
      <c r="F1866" s="1">
        <v>130.76323763801699</v>
      </c>
      <c r="G1866" s="1">
        <v>59.222615672266997</v>
      </c>
      <c r="H1866" s="1">
        <v>29.954135808224901</v>
      </c>
      <c r="I1866" s="1">
        <v>37.7234296926705</v>
      </c>
      <c r="J1866" s="1">
        <v>33.148948214336201</v>
      </c>
      <c r="K1866" s="1">
        <v>51.852088700581398</v>
      </c>
      <c r="L1866" s="1">
        <v>107.746745476735</v>
      </c>
      <c r="M1866" s="1">
        <v>42.380243617616003</v>
      </c>
      <c r="N1866" s="1">
        <f t="shared" si="29"/>
        <v>2.5423814560600686</v>
      </c>
      <c r="O1866" s="1">
        <v>1.33431429133018</v>
      </c>
      <c r="P1866" s="2">
        <v>3.59631291223706E-5</v>
      </c>
      <c r="Q1866" s="1">
        <v>4.1740369596934802E-4</v>
      </c>
      <c r="R1866" s="1" t="s">
        <v>7841</v>
      </c>
      <c r="S1866" s="1">
        <v>5</v>
      </c>
      <c r="T1866" s="1">
        <v>94618347</v>
      </c>
      <c r="U1866" s="1">
        <v>94739436</v>
      </c>
      <c r="V1866" s="1" t="s">
        <v>3205</v>
      </c>
      <c r="W1866" s="1">
        <v>7185</v>
      </c>
      <c r="X1866" s="1" t="s">
        <v>3194</v>
      </c>
      <c r="Y1866" s="1" t="s">
        <v>7842</v>
      </c>
      <c r="Z1866" s="1" t="s">
        <v>3193</v>
      </c>
    </row>
    <row r="1867" spans="1:26" hidden="1" x14ac:dyDescent="0.3">
      <c r="A1867" s="1" t="s">
        <v>7843</v>
      </c>
      <c r="B1867" s="1">
        <v>297.53007755441899</v>
      </c>
      <c r="C1867" s="1">
        <v>423.91227934247001</v>
      </c>
      <c r="D1867" s="1">
        <v>190.36431183219599</v>
      </c>
      <c r="E1867" s="1">
        <v>285.38943030335298</v>
      </c>
      <c r="F1867" s="1">
        <v>265.63115089695901</v>
      </c>
      <c r="G1867" s="1">
        <v>104.088233605803</v>
      </c>
      <c r="H1867" s="1">
        <v>93.606674400702801</v>
      </c>
      <c r="I1867" s="1">
        <v>70.302755336340397</v>
      </c>
      <c r="J1867" s="1">
        <v>85.489392763287995</v>
      </c>
      <c r="K1867" s="1">
        <v>182.29249933798201</v>
      </c>
      <c r="L1867" s="1">
        <v>292.56544998587901</v>
      </c>
      <c r="M1867" s="1">
        <v>107.155911088823</v>
      </c>
      <c r="N1867" s="1">
        <f t="shared" si="29"/>
        <v>2.7302782180944503</v>
      </c>
      <c r="O1867" s="1">
        <v>1.4370304309739399</v>
      </c>
      <c r="P1867" s="2">
        <v>3.6042615320318703E-5</v>
      </c>
      <c r="Q1867" s="1">
        <v>4.1810206389261402E-4</v>
      </c>
      <c r="R1867" s="1" t="s">
        <v>7844</v>
      </c>
      <c r="S1867" s="1">
        <v>1</v>
      </c>
      <c r="T1867" s="1">
        <v>93079235</v>
      </c>
      <c r="U1867" s="1">
        <v>93139081</v>
      </c>
      <c r="V1867" s="1" t="s">
        <v>3205</v>
      </c>
      <c r="W1867" s="1">
        <v>5909</v>
      </c>
      <c r="X1867" s="1" t="s">
        <v>3194</v>
      </c>
      <c r="Y1867" s="1" t="s">
        <v>7845</v>
      </c>
      <c r="Z1867" s="1" t="s">
        <v>3193</v>
      </c>
    </row>
    <row r="1868" spans="1:26" hidden="1" x14ac:dyDescent="0.3">
      <c r="A1868" s="1" t="s">
        <v>7846</v>
      </c>
      <c r="B1868" s="1">
        <v>399.986933054676</v>
      </c>
      <c r="C1868" s="1">
        <v>181.18831294476499</v>
      </c>
      <c r="D1868" s="1">
        <v>604.26247467947098</v>
      </c>
      <c r="E1868" s="1">
        <v>366.92926753288299</v>
      </c>
      <c r="F1868" s="1">
        <v>316.646405042732</v>
      </c>
      <c r="G1868" s="1">
        <v>46.660242650877102</v>
      </c>
      <c r="H1868" s="1">
        <v>108.583742304815</v>
      </c>
      <c r="I1868" s="1">
        <v>82.3056647840083</v>
      </c>
      <c r="J1868" s="1">
        <v>73.2766223685326</v>
      </c>
      <c r="K1868" s="1">
        <v>197.686088170967</v>
      </c>
      <c r="L1868" s="1">
        <v>373.80267865090502</v>
      </c>
      <c r="M1868" s="1">
        <v>101.70247205584</v>
      </c>
      <c r="N1868" s="1">
        <f t="shared" si="29"/>
        <v>3.6754532224710101</v>
      </c>
      <c r="O1868" s="1">
        <v>1.8676360155991101</v>
      </c>
      <c r="P1868" s="2">
        <v>3.6094836743745001E-5</v>
      </c>
      <c r="Q1868" s="1">
        <v>4.1848357587311502E-4</v>
      </c>
      <c r="R1868" s="1" t="s">
        <v>7847</v>
      </c>
      <c r="S1868" s="1">
        <v>1</v>
      </c>
      <c r="T1868" s="1">
        <v>27612064</v>
      </c>
      <c r="U1868" s="1">
        <v>27635277</v>
      </c>
      <c r="V1868" s="1" t="s">
        <v>3193</v>
      </c>
      <c r="W1868" s="1">
        <v>3474</v>
      </c>
      <c r="X1868" s="1" t="s">
        <v>3194</v>
      </c>
      <c r="Y1868" s="1" t="s">
        <v>7848</v>
      </c>
      <c r="Z1868" s="1" t="s">
        <v>3193</v>
      </c>
    </row>
    <row r="1869" spans="1:26" hidden="1" x14ac:dyDescent="0.3">
      <c r="A1869" s="1" t="s">
        <v>944</v>
      </c>
      <c r="B1869" s="1">
        <v>40.519660367333302</v>
      </c>
      <c r="C1869" s="1">
        <v>24.614261381175702</v>
      </c>
      <c r="D1869" s="1">
        <v>50.475385713082296</v>
      </c>
      <c r="E1869" s="1">
        <v>107.484330893471</v>
      </c>
      <c r="F1869" s="1">
        <v>41.633138440803698</v>
      </c>
      <c r="G1869" s="1">
        <v>175.87322229946</v>
      </c>
      <c r="H1869" s="1">
        <v>241.505219953813</v>
      </c>
      <c r="I1869" s="1">
        <v>305.21684024069702</v>
      </c>
      <c r="J1869" s="1">
        <v>362.893748872733</v>
      </c>
      <c r="K1869" s="1">
        <v>68.866055305459696</v>
      </c>
      <c r="L1869" s="1">
        <v>52.945355359173099</v>
      </c>
      <c r="M1869" s="1">
        <v>230.87101733443299</v>
      </c>
      <c r="N1869" s="1">
        <f t="shared" si="29"/>
        <v>0.22932872203044008</v>
      </c>
      <c r="O1869" s="1">
        <v>-2.1236910699041598</v>
      </c>
      <c r="P1869" s="2">
        <v>3.6118049874894398E-5</v>
      </c>
      <c r="Q1869" s="1">
        <v>4.1852853725479901E-4</v>
      </c>
      <c r="R1869" s="1" t="s">
        <v>7849</v>
      </c>
      <c r="S1869" s="1">
        <v>12</v>
      </c>
      <c r="T1869" s="1">
        <v>55729104</v>
      </c>
      <c r="U1869" s="1">
        <v>55730852</v>
      </c>
      <c r="V1869" s="1" t="s">
        <v>3205</v>
      </c>
      <c r="W1869" s="1">
        <v>1443</v>
      </c>
      <c r="X1869" s="1" t="s">
        <v>3479</v>
      </c>
      <c r="Y1869" s="1" t="s">
        <v>7850</v>
      </c>
      <c r="Z1869" s="1" t="s">
        <v>3193</v>
      </c>
    </row>
    <row r="1870" spans="1:26" hidden="1" x14ac:dyDescent="0.3">
      <c r="A1870" s="1" t="s">
        <v>945</v>
      </c>
      <c r="B1870" s="1">
        <v>361.20382956022797</v>
      </c>
      <c r="C1870" s="1">
        <v>1238.91782285251</v>
      </c>
      <c r="D1870" s="1">
        <v>354.769853869092</v>
      </c>
      <c r="E1870" s="1">
        <v>148.254249508236</v>
      </c>
      <c r="F1870" s="1">
        <v>441.54582036514302</v>
      </c>
      <c r="G1870" s="1">
        <v>2516.0638537126802</v>
      </c>
      <c r="H1870" s="1">
        <v>2604.1376818275498</v>
      </c>
      <c r="I1870" s="1">
        <v>2671.5047027809401</v>
      </c>
      <c r="J1870" s="1">
        <v>2470.4689827105299</v>
      </c>
      <c r="K1870" s="1">
        <v>1084.84291828248</v>
      </c>
      <c r="L1870" s="1">
        <v>508.938315231042</v>
      </c>
      <c r="M1870" s="1">
        <v>2269.40362786283</v>
      </c>
      <c r="N1870" s="1">
        <f t="shared" si="29"/>
        <v>0.2242608185615379</v>
      </c>
      <c r="O1870" s="1">
        <v>-2.1565390436795102</v>
      </c>
      <c r="P1870" s="2">
        <v>3.6354525108684899E-5</v>
      </c>
      <c r="Q1870" s="1">
        <v>4.2104336570497202E-4</v>
      </c>
      <c r="R1870" s="1" t="s">
        <v>7851</v>
      </c>
      <c r="S1870" s="1">
        <v>6</v>
      </c>
      <c r="T1870" s="1">
        <v>125119049</v>
      </c>
      <c r="U1870" s="1">
        <v>125264407</v>
      </c>
      <c r="V1870" s="1" t="s">
        <v>3205</v>
      </c>
      <c r="W1870" s="1">
        <v>7595</v>
      </c>
      <c r="X1870" s="1" t="s">
        <v>3194</v>
      </c>
      <c r="Y1870" s="1" t="s">
        <v>7852</v>
      </c>
      <c r="Z1870" s="1" t="s">
        <v>3193</v>
      </c>
    </row>
    <row r="1871" spans="1:26" hidden="1" x14ac:dyDescent="0.3">
      <c r="A1871" s="1" t="s">
        <v>946</v>
      </c>
      <c r="B1871" s="1">
        <v>401.14463763660001</v>
      </c>
      <c r="C1871" s="1">
        <v>229.04937674149599</v>
      </c>
      <c r="D1871" s="1">
        <v>409.57170121472501</v>
      </c>
      <c r="E1871" s="1">
        <v>430.67859482142399</v>
      </c>
      <c r="F1871" s="1">
        <v>408.12203316618798</v>
      </c>
      <c r="G1871" s="1">
        <v>1193.42543703205</v>
      </c>
      <c r="H1871" s="1">
        <v>1244.9687695293501</v>
      </c>
      <c r="I1871" s="1">
        <v>1181.4292299204501</v>
      </c>
      <c r="J1871" s="1">
        <v>1189.8727727461701</v>
      </c>
      <c r="K1871" s="1">
        <v>400.23330965761301</v>
      </c>
      <c r="L1871" s="1">
        <v>375.71326871608699</v>
      </c>
      <c r="M1871" s="1">
        <v>1041.98590377713</v>
      </c>
      <c r="N1871" s="1">
        <f t="shared" si="29"/>
        <v>0.36057423363804753</v>
      </c>
      <c r="O1871" s="1">
        <v>-1.47050982571503</v>
      </c>
      <c r="P1871" s="2">
        <v>3.6375285680828999E-5</v>
      </c>
      <c r="Q1871" s="1">
        <v>4.2105852077391702E-4</v>
      </c>
      <c r="R1871" s="1" t="s">
        <v>7853</v>
      </c>
      <c r="S1871" s="1">
        <v>19</v>
      </c>
      <c r="T1871" s="1">
        <v>33177603</v>
      </c>
      <c r="U1871" s="1">
        <v>33208867</v>
      </c>
      <c r="V1871" s="1" t="s">
        <v>3205</v>
      </c>
      <c r="W1871" s="1">
        <v>5095</v>
      </c>
      <c r="X1871" s="1" t="s">
        <v>3194</v>
      </c>
      <c r="Y1871" s="1" t="s">
        <v>7854</v>
      </c>
      <c r="Z1871" s="1" t="s">
        <v>3193</v>
      </c>
    </row>
    <row r="1872" spans="1:26" hidden="1" x14ac:dyDescent="0.3">
      <c r="A1872" s="1" t="s">
        <v>7855</v>
      </c>
      <c r="B1872" s="1">
        <v>140.082254412781</v>
      </c>
      <c r="C1872" s="1">
        <v>209.22122173999301</v>
      </c>
      <c r="D1872" s="1">
        <v>85.087078773481494</v>
      </c>
      <c r="E1872" s="1">
        <v>102.29543216068301</v>
      </c>
      <c r="F1872" s="1">
        <v>118.449210775244</v>
      </c>
      <c r="G1872" s="1">
        <v>26.919370760121399</v>
      </c>
      <c r="H1872" s="1">
        <v>58.036138128435702</v>
      </c>
      <c r="I1872" s="1">
        <v>66.873352637006704</v>
      </c>
      <c r="J1872" s="1">
        <v>36.6383111842663</v>
      </c>
      <c r="K1872" s="1">
        <v>34.027933209756597</v>
      </c>
      <c r="L1872" s="1">
        <v>131.027039572436</v>
      </c>
      <c r="M1872" s="1">
        <v>44.4990211839173</v>
      </c>
      <c r="N1872" s="1">
        <f t="shared" si="29"/>
        <v>2.9444926222285397</v>
      </c>
      <c r="O1872" s="1">
        <v>1.5666937890611701</v>
      </c>
      <c r="P1872" s="2">
        <v>3.6559028596157899E-5</v>
      </c>
      <c r="Q1872" s="1">
        <v>4.2295923730220901E-4</v>
      </c>
      <c r="R1872" s="1" t="s">
        <v>7856</v>
      </c>
      <c r="S1872" s="1">
        <v>2</v>
      </c>
      <c r="T1872" s="1">
        <v>24793136</v>
      </c>
      <c r="U1872" s="1">
        <v>24822376</v>
      </c>
      <c r="V1872" s="1" t="s">
        <v>3205</v>
      </c>
      <c r="W1872" s="1">
        <v>5518</v>
      </c>
      <c r="X1872" s="1" t="s">
        <v>3194</v>
      </c>
      <c r="Y1872" s="1" t="s">
        <v>7857</v>
      </c>
      <c r="Z1872" s="1" t="s">
        <v>3193</v>
      </c>
    </row>
    <row r="1873" spans="1:26" hidden="1" x14ac:dyDescent="0.3">
      <c r="A1873" s="1" t="s">
        <v>7858</v>
      </c>
      <c r="B1873" s="1">
        <v>254.69500802323799</v>
      </c>
      <c r="C1873" s="1">
        <v>101.19196345594401</v>
      </c>
      <c r="D1873" s="1">
        <v>503.31170325330601</v>
      </c>
      <c r="E1873" s="1">
        <v>467.74215719848303</v>
      </c>
      <c r="F1873" s="1">
        <v>285.56814677002001</v>
      </c>
      <c r="G1873" s="1">
        <v>16.151622456072801</v>
      </c>
      <c r="H1873" s="1">
        <v>28.082002320210801</v>
      </c>
      <c r="I1873" s="1">
        <v>22.2911175456689</v>
      </c>
      <c r="J1873" s="1">
        <v>10.468088909790399</v>
      </c>
      <c r="K1873" s="1">
        <v>138.54229949686601</v>
      </c>
      <c r="L1873" s="1">
        <v>322.50179574019802</v>
      </c>
      <c r="M1873" s="1">
        <v>43.107026145721797</v>
      </c>
      <c r="N1873" s="1">
        <f t="shared" si="29"/>
        <v>7.4814206540249835</v>
      </c>
      <c r="O1873" s="1">
        <v>2.8795300629890601</v>
      </c>
      <c r="P1873" s="2">
        <v>3.6609798237529998E-5</v>
      </c>
      <c r="Q1873" s="1">
        <v>4.23320348637593E-4</v>
      </c>
      <c r="R1873" s="1" t="s">
        <v>7859</v>
      </c>
      <c r="S1873" s="1">
        <v>15</v>
      </c>
      <c r="T1873" s="1">
        <v>74409289</v>
      </c>
      <c r="U1873" s="1">
        <v>74433958</v>
      </c>
      <c r="V1873" s="1" t="s">
        <v>3193</v>
      </c>
      <c r="W1873" s="1">
        <v>3800</v>
      </c>
      <c r="X1873" s="1" t="s">
        <v>3194</v>
      </c>
      <c r="Y1873" s="1" t="s">
        <v>7860</v>
      </c>
      <c r="Z1873" s="1" t="s">
        <v>3193</v>
      </c>
    </row>
    <row r="1874" spans="1:26" x14ac:dyDescent="0.3">
      <c r="A1874" s="1" t="s">
        <v>7861</v>
      </c>
      <c r="B1874" s="1">
        <v>1364.9337020881701</v>
      </c>
      <c r="C1874" s="1">
        <v>1046.10610869997</v>
      </c>
      <c r="D1874" s="1">
        <v>1801.97126995704</v>
      </c>
      <c r="E1874" s="1">
        <v>2965.82626141225</v>
      </c>
      <c r="F1874" s="1">
        <v>1128.19941352262</v>
      </c>
      <c r="G1874" s="1">
        <v>253.04208514514099</v>
      </c>
      <c r="H1874" s="1">
        <v>237.760952977785</v>
      </c>
      <c r="I1874" s="1">
        <v>262.34930649902702</v>
      </c>
      <c r="J1874" s="1">
        <v>251.23413383496899</v>
      </c>
      <c r="K1874" s="1">
        <v>963.31458539048901</v>
      </c>
      <c r="L1874" s="1">
        <v>1661.40735113601</v>
      </c>
      <c r="M1874" s="1">
        <v>393.54021276948203</v>
      </c>
      <c r="N1874" s="1">
        <f t="shared" si="29"/>
        <v>4.2216965311984191</v>
      </c>
      <c r="O1874" s="1">
        <v>2.0743699172277101</v>
      </c>
      <c r="P1874" s="2">
        <v>3.6647639146830401E-5</v>
      </c>
      <c r="Q1874" s="1">
        <v>4.2353165882129802E-4</v>
      </c>
      <c r="R1874" s="1" t="s">
        <v>7862</v>
      </c>
      <c r="S1874" s="1">
        <v>19</v>
      </c>
      <c r="T1874" s="1">
        <v>35904401</v>
      </c>
      <c r="U1874" s="1">
        <v>35908295</v>
      </c>
      <c r="V1874" s="1" t="s">
        <v>3193</v>
      </c>
      <c r="W1874" s="1">
        <v>907</v>
      </c>
      <c r="X1874" s="1" t="s">
        <v>3194</v>
      </c>
      <c r="Y1874" s="1" t="s">
        <v>7863</v>
      </c>
      <c r="Z1874" s="1" t="s">
        <v>3193</v>
      </c>
    </row>
    <row r="1875" spans="1:26" hidden="1" x14ac:dyDescent="0.3">
      <c r="A1875" s="1" t="s">
        <v>7864</v>
      </c>
      <c r="B1875" s="1">
        <v>34.152285166752399</v>
      </c>
      <c r="C1875" s="1">
        <v>42.391227934246999</v>
      </c>
      <c r="D1875" s="1">
        <v>11.537231020133101</v>
      </c>
      <c r="E1875" s="1">
        <v>3.7063562377058901</v>
      </c>
      <c r="F1875" s="1">
        <v>73.2977789450769</v>
      </c>
      <c r="G1875" s="1">
        <v>3.5892494346828498</v>
      </c>
      <c r="H1875" s="1">
        <v>1.8721334880140601</v>
      </c>
      <c r="I1875" s="1">
        <v>0</v>
      </c>
      <c r="J1875" s="1">
        <v>5.2340444548951801</v>
      </c>
      <c r="K1875" s="1">
        <v>1.62037777189317</v>
      </c>
      <c r="L1875" s="1">
        <v>33.016975860782999</v>
      </c>
      <c r="M1875" s="1">
        <v>2.4631610298970501</v>
      </c>
      <c r="N1875" s="1">
        <f t="shared" si="29"/>
        <v>13.404310745433875</v>
      </c>
      <c r="O1875" s="1">
        <v>3.7847460176682399</v>
      </c>
      <c r="P1875" s="2">
        <v>3.67150885803157E-5</v>
      </c>
      <c r="Q1875" s="1">
        <v>4.2408474248106402E-4</v>
      </c>
      <c r="R1875" s="1" t="s">
        <v>7865</v>
      </c>
      <c r="S1875" s="1">
        <v>5</v>
      </c>
      <c r="T1875" s="1">
        <v>43511058</v>
      </c>
      <c r="U1875" s="1">
        <v>43521811</v>
      </c>
      <c r="V1875" s="1" t="s">
        <v>3205</v>
      </c>
      <c r="W1875" s="1">
        <v>572</v>
      </c>
      <c r="X1875" s="1" t="s">
        <v>3479</v>
      </c>
      <c r="Y1875" s="1" t="s">
        <v>3751</v>
      </c>
      <c r="Z1875" s="1" t="s">
        <v>3193</v>
      </c>
    </row>
    <row r="1876" spans="1:26" x14ac:dyDescent="0.3">
      <c r="A1876" s="1" t="s">
        <v>7866</v>
      </c>
      <c r="B1876" s="1">
        <v>823.70681003878997</v>
      </c>
      <c r="C1876" s="1">
        <v>1107.6417621529099</v>
      </c>
      <c r="D1876" s="1">
        <v>438.41477876505701</v>
      </c>
      <c r="E1876" s="1">
        <v>598.20589676573002</v>
      </c>
      <c r="F1876" s="1">
        <v>545.335475351372</v>
      </c>
      <c r="G1876" s="1">
        <v>281.75608062260397</v>
      </c>
      <c r="H1876" s="1">
        <v>284.56429017813599</v>
      </c>
      <c r="I1876" s="1">
        <v>207.47886330968799</v>
      </c>
      <c r="J1876" s="1">
        <v>273.91499313951499</v>
      </c>
      <c r="K1876" s="1">
        <v>368.63594310569601</v>
      </c>
      <c r="L1876" s="1">
        <v>702.66094461477098</v>
      </c>
      <c r="M1876" s="1">
        <v>283.27003407112801</v>
      </c>
      <c r="N1876" s="1">
        <f t="shared" si="29"/>
        <v>2.4805339785370153</v>
      </c>
      <c r="O1876" s="1">
        <v>1.30841636652908</v>
      </c>
      <c r="P1876" s="2">
        <v>3.6750216479165098E-5</v>
      </c>
      <c r="Q1876" s="1">
        <v>4.2426409915093702E-4</v>
      </c>
      <c r="R1876" s="1" t="s">
        <v>7867</v>
      </c>
      <c r="S1876" s="1">
        <v>6</v>
      </c>
      <c r="T1876" s="1">
        <v>108041409</v>
      </c>
      <c r="U1876" s="1">
        <v>108165854</v>
      </c>
      <c r="V1876" s="1" t="s">
        <v>3193</v>
      </c>
      <c r="W1876" s="1">
        <v>5325</v>
      </c>
      <c r="X1876" s="1" t="s">
        <v>3194</v>
      </c>
      <c r="Y1876" s="1" t="s">
        <v>7868</v>
      </c>
      <c r="Z1876" s="1" t="s">
        <v>3193</v>
      </c>
    </row>
    <row r="1877" spans="1:26" hidden="1" x14ac:dyDescent="0.3">
      <c r="A1877" s="1" t="s">
        <v>947</v>
      </c>
      <c r="B1877" s="1">
        <v>47.465887858876201</v>
      </c>
      <c r="C1877" s="1">
        <v>22.563072932744401</v>
      </c>
      <c r="D1877" s="1">
        <v>79.318463263414998</v>
      </c>
      <c r="E1877" s="1">
        <v>92.658905942647195</v>
      </c>
      <c r="F1877" s="1">
        <v>59.224605387622098</v>
      </c>
      <c r="G1877" s="1">
        <v>314.05932553474901</v>
      </c>
      <c r="H1877" s="1">
        <v>305.15775854629101</v>
      </c>
      <c r="I1877" s="1">
        <v>483.54578060604899</v>
      </c>
      <c r="J1877" s="1">
        <v>273.91499313951499</v>
      </c>
      <c r="K1877" s="1">
        <v>54.282655358421202</v>
      </c>
      <c r="L1877" s="1">
        <v>60.246187077061002</v>
      </c>
      <c r="M1877" s="1">
        <v>286.19210263700501</v>
      </c>
      <c r="N1877" s="1">
        <f t="shared" si="29"/>
        <v>0.21050960708540212</v>
      </c>
      <c r="O1877" s="1">
        <v>-2.2467752223786901</v>
      </c>
      <c r="P1877" s="2">
        <v>3.7046225942954102E-5</v>
      </c>
      <c r="Q1877" s="1">
        <v>4.2745341511790202E-4</v>
      </c>
      <c r="R1877" s="1" t="s">
        <v>7869</v>
      </c>
      <c r="S1877" s="1">
        <v>3</v>
      </c>
      <c r="T1877" s="1">
        <v>51971426</v>
      </c>
      <c r="U1877" s="1">
        <v>51981199</v>
      </c>
      <c r="V1877" s="1" t="s">
        <v>3205</v>
      </c>
      <c r="W1877" s="1">
        <v>2378</v>
      </c>
      <c r="X1877" s="1" t="s">
        <v>3194</v>
      </c>
      <c r="Y1877" s="1" t="s">
        <v>7870</v>
      </c>
      <c r="Z1877" s="1" t="s">
        <v>3193</v>
      </c>
    </row>
    <row r="1878" spans="1:26" hidden="1" x14ac:dyDescent="0.3">
      <c r="A1878" s="1" t="s">
        <v>7871</v>
      </c>
      <c r="B1878" s="1">
        <v>16.786716437895201</v>
      </c>
      <c r="C1878" s="1">
        <v>8.8884832765356592</v>
      </c>
      <c r="D1878" s="1">
        <v>87.971386528514799</v>
      </c>
      <c r="E1878" s="1">
        <v>5.9301699803294197</v>
      </c>
      <c r="F1878" s="1">
        <v>20.5233781046215</v>
      </c>
      <c r="G1878" s="1">
        <v>0</v>
      </c>
      <c r="H1878" s="1">
        <v>0</v>
      </c>
      <c r="I1878" s="1">
        <v>0</v>
      </c>
      <c r="J1878" s="1">
        <v>1.74468148496506</v>
      </c>
      <c r="K1878" s="1">
        <v>2.43056665783975</v>
      </c>
      <c r="L1878" s="1">
        <v>28.0200268655793</v>
      </c>
      <c r="M1878" s="1">
        <v>0.83504962856096299</v>
      </c>
      <c r="N1878" s="1">
        <f t="shared" si="29"/>
        <v>33.554924051479524</v>
      </c>
      <c r="O1878" s="1">
        <v>4.8007913890527298</v>
      </c>
      <c r="P1878" s="2">
        <v>3.7211104502491099E-5</v>
      </c>
      <c r="Q1878" s="1">
        <v>4.2912710072505201E-4</v>
      </c>
      <c r="R1878" s="1" t="s">
        <v>7872</v>
      </c>
      <c r="S1878" s="1">
        <v>17</v>
      </c>
      <c r="T1878" s="1">
        <v>48635923</v>
      </c>
      <c r="U1878" s="1">
        <v>48647023</v>
      </c>
      <c r="V1878" s="1" t="s">
        <v>3193</v>
      </c>
      <c r="W1878" s="1">
        <v>1596</v>
      </c>
      <c r="X1878" s="1" t="s">
        <v>3341</v>
      </c>
      <c r="Y1878" s="1" t="s">
        <v>3751</v>
      </c>
      <c r="Z1878" s="1" t="s">
        <v>3193</v>
      </c>
    </row>
    <row r="1879" spans="1:26" hidden="1" x14ac:dyDescent="0.3">
      <c r="A1879" s="1" t="s">
        <v>948</v>
      </c>
      <c r="B1879" s="1">
        <v>0</v>
      </c>
      <c r="C1879" s="1">
        <v>0.683729482810435</v>
      </c>
      <c r="D1879" s="1">
        <v>3.6053846937915899</v>
      </c>
      <c r="E1879" s="1">
        <v>0</v>
      </c>
      <c r="F1879" s="1">
        <v>3.5182933893636901</v>
      </c>
      <c r="G1879" s="1">
        <v>25.12474604278</v>
      </c>
      <c r="H1879" s="1">
        <v>14.977067904112401</v>
      </c>
      <c r="I1879" s="1">
        <v>22.2911175456689</v>
      </c>
      <c r="J1879" s="1">
        <v>19.191496334615699</v>
      </c>
      <c r="K1879" s="1">
        <v>6.48151108757268</v>
      </c>
      <c r="L1879" s="1">
        <v>1.5614815131931401</v>
      </c>
      <c r="M1879" s="1">
        <v>17.6131877829499</v>
      </c>
      <c r="N1879" s="1">
        <f t="shared" si="29"/>
        <v>8.8654111478031344E-2</v>
      </c>
      <c r="O1879" s="1">
        <v>-3.4763175730896401</v>
      </c>
      <c r="P1879" s="2">
        <v>3.7383354741131297E-5</v>
      </c>
      <c r="Q1879" s="1">
        <v>4.3088397056790698E-4</v>
      </c>
      <c r="R1879" s="1" t="s">
        <v>7873</v>
      </c>
      <c r="S1879" s="1">
        <v>7</v>
      </c>
      <c r="T1879" s="1">
        <v>28979967</v>
      </c>
      <c r="U1879" s="1">
        <v>29013367</v>
      </c>
      <c r="V1879" s="1" t="s">
        <v>3205</v>
      </c>
      <c r="W1879" s="1">
        <v>4916</v>
      </c>
      <c r="X1879" s="1" t="s">
        <v>3479</v>
      </c>
      <c r="Y1879" s="1" t="s">
        <v>7874</v>
      </c>
      <c r="Z1879" s="1" t="s">
        <v>3193</v>
      </c>
    </row>
    <row r="1880" spans="1:26" hidden="1" x14ac:dyDescent="0.3">
      <c r="A1880" s="1" t="s">
        <v>7875</v>
      </c>
      <c r="B1880" s="1">
        <v>514.02083437417105</v>
      </c>
      <c r="C1880" s="1">
        <v>850.559476616182</v>
      </c>
      <c r="D1880" s="1">
        <v>264.63523652430302</v>
      </c>
      <c r="E1880" s="1">
        <v>176.4225569148</v>
      </c>
      <c r="F1880" s="1">
        <v>341.86084099983901</v>
      </c>
      <c r="G1880" s="1">
        <v>125.6237302139</v>
      </c>
      <c r="H1880" s="1">
        <v>119.8165432329</v>
      </c>
      <c r="I1880" s="1">
        <v>116.599691777345</v>
      </c>
      <c r="J1880" s="1">
        <v>90.723437218183193</v>
      </c>
      <c r="K1880" s="1">
        <v>164.468343847157</v>
      </c>
      <c r="L1880" s="1">
        <v>429.49978908585899</v>
      </c>
      <c r="M1880" s="1">
        <v>123.446349257897</v>
      </c>
      <c r="N1880" s="1">
        <f t="shared" si="29"/>
        <v>3.4792425346542473</v>
      </c>
      <c r="O1880" s="1">
        <v>1.79574302565726</v>
      </c>
      <c r="P1880" s="2">
        <v>3.7446371276340198E-5</v>
      </c>
      <c r="Q1880" s="1">
        <v>4.3138060279279401E-4</v>
      </c>
      <c r="R1880" s="1" t="s">
        <v>7876</v>
      </c>
      <c r="S1880" s="1">
        <v>3</v>
      </c>
      <c r="T1880" s="1">
        <v>186789880</v>
      </c>
      <c r="U1880" s="1">
        <v>186807058</v>
      </c>
      <c r="V1880" s="1" t="s">
        <v>3193</v>
      </c>
      <c r="W1880" s="1">
        <v>2997</v>
      </c>
      <c r="X1880" s="1" t="s">
        <v>3194</v>
      </c>
      <c r="Y1880" s="1" t="s">
        <v>7877</v>
      </c>
      <c r="Z1880" s="1" t="s">
        <v>3193</v>
      </c>
    </row>
    <row r="1881" spans="1:26" x14ac:dyDescent="0.3">
      <c r="A1881" s="1" t="s">
        <v>7878</v>
      </c>
      <c r="B1881" s="1">
        <v>1184.91063959902</v>
      </c>
      <c r="C1881" s="1">
        <v>1675.8209623683799</v>
      </c>
      <c r="D1881" s="1">
        <v>1662.80342077668</v>
      </c>
      <c r="E1881" s="1">
        <v>919.17634695106005</v>
      </c>
      <c r="F1881" s="1">
        <v>772.26539896532995</v>
      </c>
      <c r="G1881" s="1">
        <v>516.85191859433098</v>
      </c>
      <c r="H1881" s="1">
        <v>511.09244222783701</v>
      </c>
      <c r="I1881" s="1">
        <v>545.27502919405504</v>
      </c>
      <c r="J1881" s="1">
        <v>505.957630639868</v>
      </c>
      <c r="K1881" s="1">
        <v>673.26696422161206</v>
      </c>
      <c r="L1881" s="1">
        <v>1242.9953537320901</v>
      </c>
      <c r="M1881" s="1">
        <v>550.48879697554003</v>
      </c>
      <c r="N1881" s="1">
        <f t="shared" si="29"/>
        <v>2.2579848319553002</v>
      </c>
      <c r="O1881" s="1">
        <v>1.1737577295756201</v>
      </c>
      <c r="P1881" s="2">
        <v>3.75287407580251E-5</v>
      </c>
      <c r="Q1881" s="1">
        <v>4.3195161130306202E-4</v>
      </c>
      <c r="R1881" s="1" t="s">
        <v>7879</v>
      </c>
      <c r="S1881" s="1">
        <v>7</v>
      </c>
      <c r="T1881" s="1">
        <v>116210493</v>
      </c>
      <c r="U1881" s="1">
        <v>116258783</v>
      </c>
      <c r="V1881" s="1" t="s">
        <v>3205</v>
      </c>
      <c r="W1881" s="1">
        <v>4280</v>
      </c>
      <c r="X1881" s="1" t="s">
        <v>3194</v>
      </c>
      <c r="Y1881" s="1" t="s">
        <v>7880</v>
      </c>
      <c r="Z1881" s="1" t="s">
        <v>3193</v>
      </c>
    </row>
    <row r="1882" spans="1:26" hidden="1" x14ac:dyDescent="0.3">
      <c r="A1882" s="1" t="s">
        <v>949</v>
      </c>
      <c r="B1882" s="1">
        <v>0</v>
      </c>
      <c r="C1882" s="1">
        <v>1.36745896562087</v>
      </c>
      <c r="D1882" s="1">
        <v>0</v>
      </c>
      <c r="E1882" s="1">
        <v>0</v>
      </c>
      <c r="F1882" s="1">
        <v>0.58638223156061497</v>
      </c>
      <c r="G1882" s="1">
        <v>10.767748304048601</v>
      </c>
      <c r="H1882" s="1">
        <v>13.1049344160984</v>
      </c>
      <c r="I1882" s="1">
        <v>20.5764161960021</v>
      </c>
      <c r="J1882" s="1">
        <v>17.4468148496506</v>
      </c>
      <c r="K1882" s="1">
        <v>0.810188885946585</v>
      </c>
      <c r="L1882" s="1">
        <v>0.39076823943629702</v>
      </c>
      <c r="M1882" s="1">
        <v>12.5412205303492</v>
      </c>
      <c r="N1882" s="1">
        <f t="shared" si="29"/>
        <v>3.115870887451944E-2</v>
      </c>
      <c r="O1882" s="1">
        <v>-4.9749509673785903</v>
      </c>
      <c r="P1882" s="2">
        <v>3.7535848695419903E-5</v>
      </c>
      <c r="Q1882" s="1">
        <v>4.3195161130306202E-4</v>
      </c>
      <c r="R1882" s="1" t="s">
        <v>7881</v>
      </c>
      <c r="S1882" s="1">
        <v>2</v>
      </c>
      <c r="T1882" s="1">
        <v>8488420</v>
      </c>
      <c r="U1882" s="1">
        <v>8505027</v>
      </c>
      <c r="V1882" s="1" t="s">
        <v>3205</v>
      </c>
      <c r="W1882" s="1">
        <v>3391</v>
      </c>
      <c r="X1882" s="1" t="s">
        <v>3341</v>
      </c>
      <c r="Y1882" s="1" t="s">
        <v>3751</v>
      </c>
      <c r="Z1882" s="1" t="s">
        <v>3193</v>
      </c>
    </row>
    <row r="1883" spans="1:26" hidden="1" x14ac:dyDescent="0.3">
      <c r="A1883" s="1" t="s">
        <v>7882</v>
      </c>
      <c r="B1883" s="1">
        <v>619.95080362019996</v>
      </c>
      <c r="C1883" s="1">
        <v>471.08961365638999</v>
      </c>
      <c r="D1883" s="1">
        <v>449.23093284643198</v>
      </c>
      <c r="E1883" s="1">
        <v>403.25155866240101</v>
      </c>
      <c r="F1883" s="1">
        <v>353.58848563105101</v>
      </c>
      <c r="G1883" s="1">
        <v>208.176467211605</v>
      </c>
      <c r="H1883" s="1">
        <v>277.07575622607999</v>
      </c>
      <c r="I1883" s="1">
        <v>216.05237005802201</v>
      </c>
      <c r="J1883" s="1">
        <v>214.59582265070199</v>
      </c>
      <c r="K1883" s="1">
        <v>270.60308790615898</v>
      </c>
      <c r="L1883" s="1">
        <v>459.42227888329501</v>
      </c>
      <c r="M1883" s="1">
        <v>237.300700810514</v>
      </c>
      <c r="N1883" s="1">
        <f t="shared" si="29"/>
        <v>1.9360342270971478</v>
      </c>
      <c r="O1883" s="1">
        <v>0.95116140619490397</v>
      </c>
      <c r="P1883" s="2">
        <v>3.7560092000287203E-5</v>
      </c>
      <c r="Q1883" s="1">
        <v>4.3196432369094499E-4</v>
      </c>
      <c r="R1883" s="1" t="s">
        <v>7883</v>
      </c>
      <c r="S1883" s="1">
        <v>20</v>
      </c>
      <c r="T1883" s="1">
        <v>62796453</v>
      </c>
      <c r="U1883" s="1">
        <v>62801738</v>
      </c>
      <c r="V1883" s="1" t="s">
        <v>3205</v>
      </c>
      <c r="W1883" s="1">
        <v>2781</v>
      </c>
      <c r="X1883" s="1" t="s">
        <v>3194</v>
      </c>
      <c r="Y1883" s="1" t="s">
        <v>7884</v>
      </c>
      <c r="Z1883" s="1" t="s">
        <v>3193</v>
      </c>
    </row>
    <row r="1884" spans="1:26" hidden="1" x14ac:dyDescent="0.3">
      <c r="A1884" s="1" t="s">
        <v>950</v>
      </c>
      <c r="B1884" s="1">
        <v>144.71307274047601</v>
      </c>
      <c r="C1884" s="1">
        <v>147.00183880424399</v>
      </c>
      <c r="D1884" s="1">
        <v>268.24062121809402</v>
      </c>
      <c r="E1884" s="1">
        <v>249.06713917383601</v>
      </c>
      <c r="F1884" s="1">
        <v>114.34453515432</v>
      </c>
      <c r="G1884" s="1">
        <v>466.60242650877098</v>
      </c>
      <c r="H1884" s="1">
        <v>479.26617293159802</v>
      </c>
      <c r="I1884" s="1">
        <v>378.94899827637198</v>
      </c>
      <c r="J1884" s="1">
        <v>526.893808459448</v>
      </c>
      <c r="K1884" s="1">
        <v>367.01556533380301</v>
      </c>
      <c r="L1884" s="1">
        <v>184.67344141819399</v>
      </c>
      <c r="M1884" s="1">
        <v>443.74539430199798</v>
      </c>
      <c r="N1884" s="1">
        <f t="shared" si="29"/>
        <v>0.41616982122976481</v>
      </c>
      <c r="O1884" s="1">
        <v>-1.2650543770193901</v>
      </c>
      <c r="P1884" s="2">
        <v>3.75768650794626E-5</v>
      </c>
      <c r="Q1884" s="1">
        <v>4.3196432369094499E-4</v>
      </c>
      <c r="R1884" s="1" t="s">
        <v>7885</v>
      </c>
      <c r="S1884" s="1" t="s">
        <v>3739</v>
      </c>
      <c r="T1884" s="1">
        <v>24788392</v>
      </c>
      <c r="U1884" s="1">
        <v>24789069</v>
      </c>
      <c r="V1884" s="1" t="s">
        <v>3193</v>
      </c>
      <c r="W1884" s="1">
        <v>678</v>
      </c>
      <c r="X1884" s="1" t="s">
        <v>4007</v>
      </c>
      <c r="Y1884" s="1" t="s">
        <v>7886</v>
      </c>
      <c r="Z1884" s="1" t="s">
        <v>3193</v>
      </c>
    </row>
    <row r="1885" spans="1:26" hidden="1" x14ac:dyDescent="0.3">
      <c r="A1885" s="1" t="s">
        <v>951</v>
      </c>
      <c r="B1885" s="1">
        <v>2.89426145480952</v>
      </c>
      <c r="C1885" s="1">
        <v>0</v>
      </c>
      <c r="D1885" s="1">
        <v>4.3264616325499103</v>
      </c>
      <c r="E1885" s="1">
        <v>0</v>
      </c>
      <c r="F1885" s="1">
        <v>2.9319111578030799</v>
      </c>
      <c r="G1885" s="1">
        <v>10.767748304048601</v>
      </c>
      <c r="H1885" s="1">
        <v>24.3377353441827</v>
      </c>
      <c r="I1885" s="1">
        <v>17.1470134966684</v>
      </c>
      <c r="J1885" s="1">
        <v>17.4468148496506</v>
      </c>
      <c r="K1885" s="1">
        <v>12.963022175145399</v>
      </c>
      <c r="L1885" s="1">
        <v>2.0305268490324999</v>
      </c>
      <c r="M1885" s="1">
        <v>16.5324668339391</v>
      </c>
      <c r="N1885" s="1">
        <f t="shared" si="29"/>
        <v>0.1228205608653683</v>
      </c>
      <c r="O1885" s="1">
        <v>-2.9972275074953401</v>
      </c>
      <c r="P1885" s="2">
        <v>3.7610689683490501E-5</v>
      </c>
      <c r="Q1885" s="1">
        <v>4.3212366713844699E-4</v>
      </c>
      <c r="R1885" s="1" t="s">
        <v>7887</v>
      </c>
      <c r="S1885" s="1">
        <v>2</v>
      </c>
      <c r="T1885" s="1">
        <v>43675151</v>
      </c>
      <c r="U1885" s="1">
        <v>43676322</v>
      </c>
      <c r="V1885" s="1" t="s">
        <v>3193</v>
      </c>
      <c r="W1885" s="1">
        <v>1172</v>
      </c>
      <c r="X1885" s="1" t="s">
        <v>3194</v>
      </c>
      <c r="Y1885" s="1" t="s">
        <v>7888</v>
      </c>
      <c r="Z1885" s="1" t="s">
        <v>3193</v>
      </c>
    </row>
    <row r="1886" spans="1:26" hidden="1" x14ac:dyDescent="0.3">
      <c r="A1886" s="1" t="s">
        <v>952</v>
      </c>
      <c r="B1886" s="1">
        <v>0</v>
      </c>
      <c r="C1886" s="1">
        <v>0</v>
      </c>
      <c r="D1886" s="1">
        <v>0.72107693875831802</v>
      </c>
      <c r="E1886" s="1">
        <v>0</v>
      </c>
      <c r="F1886" s="1">
        <v>0</v>
      </c>
      <c r="G1886" s="1">
        <v>7.1784988693656997</v>
      </c>
      <c r="H1886" s="1">
        <v>1.8721334880140601</v>
      </c>
      <c r="I1886" s="1">
        <v>8.5735067483342</v>
      </c>
      <c r="J1886" s="1">
        <v>1.74468148496506</v>
      </c>
      <c r="K1886" s="1">
        <v>22.685288806504399</v>
      </c>
      <c r="L1886" s="1">
        <v>0.14421538775166401</v>
      </c>
      <c r="M1886" s="1">
        <v>8.4108218794366802</v>
      </c>
      <c r="N1886" s="1">
        <f t="shared" si="29"/>
        <v>1.7146408498347955E-2</v>
      </c>
      <c r="O1886" s="1">
        <v>-5.5849755671161496</v>
      </c>
      <c r="P1886" s="2">
        <v>3.76597176086059E-5</v>
      </c>
      <c r="Q1886" s="1">
        <v>4.3245742565298798E-4</v>
      </c>
      <c r="R1886" s="1" t="s">
        <v>7889</v>
      </c>
      <c r="S1886" s="1">
        <v>13</v>
      </c>
      <c r="T1886" s="1">
        <v>73413473</v>
      </c>
      <c r="U1886" s="1">
        <v>73661891</v>
      </c>
      <c r="V1886" s="1" t="s">
        <v>3193</v>
      </c>
      <c r="W1886" s="1">
        <v>5026</v>
      </c>
      <c r="X1886" s="1" t="s">
        <v>3341</v>
      </c>
      <c r="Y1886" s="1" t="s">
        <v>7890</v>
      </c>
      <c r="Z1886" s="1" t="s">
        <v>3193</v>
      </c>
    </row>
    <row r="1887" spans="1:26" hidden="1" x14ac:dyDescent="0.3">
      <c r="A1887" s="1" t="s">
        <v>7891</v>
      </c>
      <c r="B1887" s="1">
        <v>718.35569308372305</v>
      </c>
      <c r="C1887" s="1">
        <v>473.82453158763201</v>
      </c>
      <c r="D1887" s="1">
        <v>241.56077448403701</v>
      </c>
      <c r="E1887" s="1">
        <v>500.35809209029497</v>
      </c>
      <c r="F1887" s="1">
        <v>379.97568605127901</v>
      </c>
      <c r="G1887" s="1">
        <v>197.40871890755699</v>
      </c>
      <c r="H1887" s="1">
        <v>189.08548228942001</v>
      </c>
      <c r="I1887" s="1">
        <v>168.04073226734999</v>
      </c>
      <c r="J1887" s="1">
        <v>148.29792622202999</v>
      </c>
      <c r="K1887" s="1">
        <v>221.99175474936399</v>
      </c>
      <c r="L1887" s="1">
        <v>462.81495545939299</v>
      </c>
      <c r="M1887" s="1">
        <v>184.96492288714401</v>
      </c>
      <c r="N1887" s="1">
        <f t="shared" si="29"/>
        <v>2.5021768897326475</v>
      </c>
      <c r="O1887" s="1">
        <v>1.3212191272174401</v>
      </c>
      <c r="P1887" s="2">
        <v>3.81333315270585E-5</v>
      </c>
      <c r="Q1887" s="1">
        <v>4.3766388877768299E-4</v>
      </c>
      <c r="R1887" s="1" t="s">
        <v>7892</v>
      </c>
      <c r="S1887" s="1">
        <v>12</v>
      </c>
      <c r="T1887" s="1">
        <v>75480680</v>
      </c>
      <c r="U1887" s="1">
        <v>75503853</v>
      </c>
      <c r="V1887" s="1" t="s">
        <v>3205</v>
      </c>
      <c r="W1887" s="1">
        <v>6273</v>
      </c>
      <c r="X1887" s="1" t="s">
        <v>3194</v>
      </c>
      <c r="Y1887" s="1" t="s">
        <v>7893</v>
      </c>
      <c r="Z1887" s="1" t="s">
        <v>3193</v>
      </c>
    </row>
    <row r="1888" spans="1:26" hidden="1" x14ac:dyDescent="0.3">
      <c r="A1888" s="1" t="s">
        <v>7894</v>
      </c>
      <c r="B1888" s="1">
        <v>1892.26813915447</v>
      </c>
      <c r="C1888" s="1">
        <v>1783.16649116962</v>
      </c>
      <c r="D1888" s="1">
        <v>1456.5754162917999</v>
      </c>
      <c r="E1888" s="1">
        <v>1922.85761612181</v>
      </c>
      <c r="F1888" s="1">
        <v>1808.9891843645</v>
      </c>
      <c r="G1888" s="1">
        <v>1223.93405722685</v>
      </c>
      <c r="H1888" s="1">
        <v>1179.44409744885</v>
      </c>
      <c r="I1888" s="1">
        <v>1207.1497501654601</v>
      </c>
      <c r="J1888" s="1">
        <v>1107.8727429528101</v>
      </c>
      <c r="K1888" s="1">
        <v>1026.50931849432</v>
      </c>
      <c r="L1888" s="1">
        <v>1772.7713694204399</v>
      </c>
      <c r="M1888" s="1">
        <v>1148.98199325766</v>
      </c>
      <c r="N1888" s="1">
        <f t="shared" si="29"/>
        <v>1.5429061376272541</v>
      </c>
      <c r="O1888" s="1">
        <v>0.62666030196042399</v>
      </c>
      <c r="P1888" s="2">
        <v>3.84293366570395E-5</v>
      </c>
      <c r="Q1888" s="1">
        <v>4.40827462256638E-4</v>
      </c>
      <c r="R1888" s="1" t="s">
        <v>7895</v>
      </c>
      <c r="S1888" s="1">
        <v>12</v>
      </c>
      <c r="T1888" s="1">
        <v>64713445</v>
      </c>
      <c r="U1888" s="1">
        <v>64759447</v>
      </c>
      <c r="V1888" s="1" t="s">
        <v>3193</v>
      </c>
      <c r="W1888" s="1">
        <v>6284</v>
      </c>
      <c r="X1888" s="1" t="s">
        <v>3194</v>
      </c>
      <c r="Y1888" s="1" t="s">
        <v>7896</v>
      </c>
      <c r="Z1888" s="1" t="s">
        <v>3193</v>
      </c>
    </row>
    <row r="1889" spans="1:26" hidden="1" x14ac:dyDescent="0.3">
      <c r="A1889" s="1" t="s">
        <v>7897</v>
      </c>
      <c r="B1889" s="1">
        <v>871.75155018862802</v>
      </c>
      <c r="C1889" s="1">
        <v>785.60517574919004</v>
      </c>
      <c r="D1889" s="1">
        <v>862.40801875494799</v>
      </c>
      <c r="E1889" s="1">
        <v>826.51744100841302</v>
      </c>
      <c r="F1889" s="1">
        <v>1083.6343639240199</v>
      </c>
      <c r="G1889" s="1">
        <v>586.84228257064603</v>
      </c>
      <c r="H1889" s="1">
        <v>509.220308739823</v>
      </c>
      <c r="I1889" s="1">
        <v>540.13092514505502</v>
      </c>
      <c r="J1889" s="1">
        <v>556.553393703854</v>
      </c>
      <c r="K1889" s="1">
        <v>592.24807562695298</v>
      </c>
      <c r="L1889" s="1">
        <v>885.98330992503895</v>
      </c>
      <c r="M1889" s="1">
        <v>556.99899715726599</v>
      </c>
      <c r="N1889" s="1">
        <f t="shared" si="29"/>
        <v>1.5906371725026389</v>
      </c>
      <c r="O1889" s="1">
        <v>0.66878955557553199</v>
      </c>
      <c r="P1889" s="2">
        <v>3.8511491179657302E-5</v>
      </c>
      <c r="Q1889" s="1">
        <v>4.4153587821761702E-4</v>
      </c>
      <c r="R1889" s="1" t="s">
        <v>7898</v>
      </c>
      <c r="S1889" s="1">
        <v>11</v>
      </c>
      <c r="T1889" s="1">
        <v>77321707</v>
      </c>
      <c r="U1889" s="1">
        <v>77474635</v>
      </c>
      <c r="V1889" s="1" t="s">
        <v>3193</v>
      </c>
      <c r="W1889" s="1">
        <v>6299</v>
      </c>
      <c r="X1889" s="1" t="s">
        <v>3194</v>
      </c>
      <c r="Y1889" s="1" t="s">
        <v>7899</v>
      </c>
      <c r="Z1889" s="1" t="s">
        <v>3193</v>
      </c>
    </row>
    <row r="1890" spans="1:26" x14ac:dyDescent="0.3">
      <c r="A1890" s="1" t="s">
        <v>953</v>
      </c>
      <c r="B1890" s="1">
        <v>977.68151943465602</v>
      </c>
      <c r="C1890" s="1">
        <v>1152.76790801839</v>
      </c>
      <c r="D1890" s="1">
        <v>1084.49971589251</v>
      </c>
      <c r="E1890" s="1">
        <v>936.22558564450696</v>
      </c>
      <c r="F1890" s="1">
        <v>785.75219029122502</v>
      </c>
      <c r="G1890" s="1">
        <v>3580.27631109614</v>
      </c>
      <c r="H1890" s="1">
        <v>3418.5157491136702</v>
      </c>
      <c r="I1890" s="1">
        <v>3698.61081123137</v>
      </c>
      <c r="J1890" s="1">
        <v>3456.2140217157898</v>
      </c>
      <c r="K1890" s="1">
        <v>839.35568584066198</v>
      </c>
      <c r="L1890" s="1">
        <v>987.38538385625895</v>
      </c>
      <c r="M1890" s="1">
        <v>2998.5945157995302</v>
      </c>
      <c r="N1890" s="1">
        <f t="shared" si="29"/>
        <v>0.32928272850955559</v>
      </c>
      <c r="O1890" s="1">
        <v>-1.6022692202859199</v>
      </c>
      <c r="P1890" s="2">
        <v>3.8592648470005401E-5</v>
      </c>
      <c r="Q1890" s="1">
        <v>4.42232116877574E-4</v>
      </c>
      <c r="R1890" s="1" t="s">
        <v>7900</v>
      </c>
      <c r="S1890" s="1">
        <v>13</v>
      </c>
      <c r="T1890" s="1">
        <v>95677139</v>
      </c>
      <c r="U1890" s="1">
        <v>95794989</v>
      </c>
      <c r="V1890" s="1" t="s">
        <v>3205</v>
      </c>
      <c r="W1890" s="1">
        <v>5591</v>
      </c>
      <c r="X1890" s="1" t="s">
        <v>3194</v>
      </c>
      <c r="Y1890" s="1" t="s">
        <v>7901</v>
      </c>
      <c r="Z1890" s="1" t="s">
        <v>3193</v>
      </c>
    </row>
    <row r="1891" spans="1:26" hidden="1" x14ac:dyDescent="0.3">
      <c r="A1891" s="1" t="s">
        <v>954</v>
      </c>
      <c r="B1891" s="1">
        <v>12.7347504011619</v>
      </c>
      <c r="C1891" s="1">
        <v>46.4936048311096</v>
      </c>
      <c r="D1891" s="1">
        <v>34.611693060399297</v>
      </c>
      <c r="E1891" s="1">
        <v>45.958817347553001</v>
      </c>
      <c r="F1891" s="1">
        <v>22.282524799303399</v>
      </c>
      <c r="G1891" s="1">
        <v>132.80222908326499</v>
      </c>
      <c r="H1891" s="1">
        <v>99.223074864744902</v>
      </c>
      <c r="I1891" s="1">
        <v>94.308574231676204</v>
      </c>
      <c r="J1891" s="1">
        <v>87.234074248252995</v>
      </c>
      <c r="K1891" s="1">
        <v>82.639266366551595</v>
      </c>
      <c r="L1891" s="1">
        <v>32.416278087905397</v>
      </c>
      <c r="M1891" s="1">
        <v>99.241443758898299</v>
      </c>
      <c r="N1891" s="1">
        <f t="shared" si="29"/>
        <v>0.32664053302830809</v>
      </c>
      <c r="O1891" s="1">
        <v>-1.61714210226317</v>
      </c>
      <c r="P1891" s="2">
        <v>3.8621479413061999E-5</v>
      </c>
      <c r="Q1891" s="1">
        <v>4.4232832982811602E-4</v>
      </c>
      <c r="R1891" s="1" t="s">
        <v>7902</v>
      </c>
      <c r="S1891" s="1">
        <v>16</v>
      </c>
      <c r="T1891" s="1">
        <v>69976297</v>
      </c>
      <c r="U1891" s="1">
        <v>70065948</v>
      </c>
      <c r="V1891" s="1" t="s">
        <v>3193</v>
      </c>
      <c r="W1891" s="1">
        <v>6114</v>
      </c>
      <c r="X1891" s="1" t="s">
        <v>3452</v>
      </c>
      <c r="Y1891" s="1" t="s">
        <v>7903</v>
      </c>
      <c r="Z1891" s="1" t="s">
        <v>3193</v>
      </c>
    </row>
    <row r="1892" spans="1:26" hidden="1" x14ac:dyDescent="0.3">
      <c r="A1892" s="1" t="s">
        <v>955</v>
      </c>
      <c r="B1892" s="1">
        <v>210.702233910133</v>
      </c>
      <c r="C1892" s="1">
        <v>215.37478708528701</v>
      </c>
      <c r="D1892" s="1">
        <v>417.50354754106598</v>
      </c>
      <c r="E1892" s="1">
        <v>285.38943030335298</v>
      </c>
      <c r="F1892" s="1">
        <v>277.94517775973202</v>
      </c>
      <c r="G1892" s="1">
        <v>845.26824186781096</v>
      </c>
      <c r="H1892" s="1">
        <v>915.47327563887302</v>
      </c>
      <c r="I1892" s="1">
        <v>900.21820857509101</v>
      </c>
      <c r="J1892" s="1">
        <v>851.40456466294995</v>
      </c>
      <c r="K1892" s="1">
        <v>323.26536549268701</v>
      </c>
      <c r="L1892" s="1">
        <v>281.38303531991397</v>
      </c>
      <c r="M1892" s="1">
        <v>767.12593124748196</v>
      </c>
      <c r="N1892" s="1">
        <f t="shared" si="29"/>
        <v>0.36680162129617438</v>
      </c>
      <c r="O1892" s="1">
        <v>-1.4458043859927101</v>
      </c>
      <c r="P1892" s="2">
        <v>3.86419356844881E-5</v>
      </c>
      <c r="Q1892" s="1">
        <v>4.4232857738044898E-4</v>
      </c>
      <c r="R1892" s="1" t="s">
        <v>7904</v>
      </c>
      <c r="S1892" s="1" t="s">
        <v>3739</v>
      </c>
      <c r="T1892" s="1">
        <v>2903970</v>
      </c>
      <c r="U1892" s="1">
        <v>2929351</v>
      </c>
      <c r="V1892" s="1" t="s">
        <v>3193</v>
      </c>
      <c r="W1892" s="1">
        <v>7030</v>
      </c>
      <c r="X1892" s="1" t="s">
        <v>3194</v>
      </c>
      <c r="Y1892" s="1" t="s">
        <v>7905</v>
      </c>
      <c r="Z1892" s="1" t="s">
        <v>3193</v>
      </c>
    </row>
    <row r="1893" spans="1:26" hidden="1" x14ac:dyDescent="0.3">
      <c r="A1893" s="1" t="s">
        <v>956</v>
      </c>
      <c r="B1893" s="1">
        <v>3.4731137457714301</v>
      </c>
      <c r="C1893" s="1">
        <v>2.0511884484313101</v>
      </c>
      <c r="D1893" s="1">
        <v>2.8843077550332699</v>
      </c>
      <c r="E1893" s="1">
        <v>0</v>
      </c>
      <c r="F1893" s="1">
        <v>0</v>
      </c>
      <c r="G1893" s="1">
        <v>52.0441168029013</v>
      </c>
      <c r="H1893" s="1">
        <v>58.036138128435702</v>
      </c>
      <c r="I1893" s="1">
        <v>54.8704431893389</v>
      </c>
      <c r="J1893" s="1">
        <v>36.6383111842663</v>
      </c>
      <c r="K1893" s="1">
        <v>0</v>
      </c>
      <c r="L1893" s="1">
        <v>1.6817219898472</v>
      </c>
      <c r="M1893" s="1">
        <v>40.317801860988403</v>
      </c>
      <c r="N1893" s="1">
        <f t="shared" si="29"/>
        <v>4.1711648756189705E-2</v>
      </c>
      <c r="O1893" s="1">
        <v>-4.57329215658216</v>
      </c>
      <c r="P1893" s="2">
        <v>3.86925771947901E-5</v>
      </c>
      <c r="Q1893" s="1">
        <v>4.4267416805413701E-4</v>
      </c>
      <c r="R1893" s="1" t="s">
        <v>7906</v>
      </c>
      <c r="S1893" s="1">
        <v>2</v>
      </c>
      <c r="T1893" s="1">
        <v>41935368</v>
      </c>
      <c r="U1893" s="1">
        <v>41956806</v>
      </c>
      <c r="V1893" s="1" t="s">
        <v>3193</v>
      </c>
      <c r="W1893" s="1">
        <v>4356</v>
      </c>
      <c r="X1893" s="1" t="s">
        <v>3194</v>
      </c>
      <c r="Y1893" s="1" t="s">
        <v>7907</v>
      </c>
      <c r="Z1893" s="1" t="s">
        <v>3193</v>
      </c>
    </row>
    <row r="1894" spans="1:26" x14ac:dyDescent="0.3">
      <c r="A1894" s="1" t="s">
        <v>7908</v>
      </c>
      <c r="B1894" s="1">
        <v>4819.5241745488202</v>
      </c>
      <c r="C1894" s="1">
        <v>830.73132161467902</v>
      </c>
      <c r="D1894" s="1">
        <v>1504.1664942498501</v>
      </c>
      <c r="E1894" s="1">
        <v>700.50132892641295</v>
      </c>
      <c r="F1894" s="1">
        <v>493.147456742477</v>
      </c>
      <c r="G1894" s="1">
        <v>310.47007610006699</v>
      </c>
      <c r="H1894" s="1">
        <v>213.42321763360201</v>
      </c>
      <c r="I1894" s="1">
        <v>270.92281324736098</v>
      </c>
      <c r="J1894" s="1">
        <v>355.91502293287198</v>
      </c>
      <c r="K1894" s="1">
        <v>403.47406520139901</v>
      </c>
      <c r="L1894" s="1">
        <v>1669.6141552164499</v>
      </c>
      <c r="M1894" s="1">
        <v>310.84103902305998</v>
      </c>
      <c r="N1894" s="1">
        <f t="shared" si="29"/>
        <v>5.3712796755018832</v>
      </c>
      <c r="O1894" s="1">
        <v>2.42463416417031</v>
      </c>
      <c r="P1894" s="2">
        <v>3.8870496860748602E-5</v>
      </c>
      <c r="Q1894" s="1">
        <v>4.44474788720425E-4</v>
      </c>
      <c r="R1894" s="1" t="s">
        <v>7909</v>
      </c>
      <c r="S1894" s="1">
        <v>5</v>
      </c>
      <c r="T1894" s="1">
        <v>34656237</v>
      </c>
      <c r="U1894" s="1">
        <v>34832627</v>
      </c>
      <c r="V1894" s="1" t="s">
        <v>3205</v>
      </c>
      <c r="W1894" s="1">
        <v>7687</v>
      </c>
      <c r="X1894" s="1" t="s">
        <v>3194</v>
      </c>
      <c r="Y1894" s="1" t="s">
        <v>7910</v>
      </c>
      <c r="Z1894" s="1" t="s">
        <v>3193</v>
      </c>
    </row>
    <row r="1895" spans="1:26" hidden="1" x14ac:dyDescent="0.3">
      <c r="A1895" s="1" t="s">
        <v>7911</v>
      </c>
      <c r="B1895" s="1">
        <v>547.01541495900005</v>
      </c>
      <c r="C1895" s="1">
        <v>551.08596314521105</v>
      </c>
      <c r="D1895" s="1">
        <v>372.07570039929197</v>
      </c>
      <c r="E1895" s="1">
        <v>1064.46551146913</v>
      </c>
      <c r="F1895" s="1">
        <v>613.94219644396401</v>
      </c>
      <c r="G1895" s="1">
        <v>274.57758175323801</v>
      </c>
      <c r="H1895" s="1">
        <v>219.039618097644</v>
      </c>
      <c r="I1895" s="1">
        <v>221.196474107022</v>
      </c>
      <c r="J1895" s="1">
        <v>195.40432631608701</v>
      </c>
      <c r="K1895" s="1">
        <v>324.88574326458001</v>
      </c>
      <c r="L1895" s="1">
        <v>629.71695728331997</v>
      </c>
      <c r="M1895" s="1">
        <v>247.02074870771401</v>
      </c>
      <c r="N1895" s="1">
        <f t="shared" si="29"/>
        <v>2.5492472214487103</v>
      </c>
      <c r="O1895" s="1">
        <v>1.34721369644097</v>
      </c>
      <c r="P1895" s="2">
        <v>3.8927669732008399E-5</v>
      </c>
      <c r="Q1895" s="1">
        <v>4.4479904453682199E-4</v>
      </c>
      <c r="R1895" s="1" t="s">
        <v>7912</v>
      </c>
      <c r="S1895" s="1">
        <v>6</v>
      </c>
      <c r="T1895" s="1">
        <v>26440472</v>
      </c>
      <c r="U1895" s="1">
        <v>26453415</v>
      </c>
      <c r="V1895" s="1" t="s">
        <v>3205</v>
      </c>
      <c r="W1895" s="1">
        <v>5658</v>
      </c>
      <c r="X1895" s="1" t="s">
        <v>3194</v>
      </c>
      <c r="Y1895" s="1" t="s">
        <v>7913</v>
      </c>
      <c r="Z1895" s="1" t="s">
        <v>3193</v>
      </c>
    </row>
    <row r="1896" spans="1:26" hidden="1" x14ac:dyDescent="0.3">
      <c r="A1896" s="1" t="s">
        <v>7914</v>
      </c>
      <c r="B1896" s="1">
        <v>40.519660367333302</v>
      </c>
      <c r="C1896" s="1">
        <v>51.2797112107827</v>
      </c>
      <c r="D1896" s="1">
        <v>41.101385509224102</v>
      </c>
      <c r="E1896" s="1">
        <v>281.68307406564799</v>
      </c>
      <c r="F1896" s="1">
        <v>154.21852690044199</v>
      </c>
      <c r="G1896" s="1">
        <v>19.740871890755699</v>
      </c>
      <c r="H1896" s="1">
        <v>9.3606674400702801</v>
      </c>
      <c r="I1896" s="1">
        <v>22.2911175456689</v>
      </c>
      <c r="J1896" s="1">
        <v>8.7234074248253002</v>
      </c>
      <c r="K1896" s="1">
        <v>27.546422122183898</v>
      </c>
      <c r="L1896" s="1">
        <v>113.760471610686</v>
      </c>
      <c r="M1896" s="1">
        <v>17.532497284700799</v>
      </c>
      <c r="N1896" s="1">
        <f t="shared" si="29"/>
        <v>6.4885492216762302</v>
      </c>
      <c r="O1896" s="1">
        <v>2.67900032709055</v>
      </c>
      <c r="P1896" s="2">
        <v>3.8939951464347998E-5</v>
      </c>
      <c r="Q1896" s="1">
        <v>4.4479904453682199E-4</v>
      </c>
      <c r="R1896" s="1" t="s">
        <v>7915</v>
      </c>
      <c r="S1896" s="1" t="s">
        <v>3739</v>
      </c>
      <c r="T1896" s="1">
        <v>79144663</v>
      </c>
      <c r="U1896" s="1">
        <v>79175315</v>
      </c>
      <c r="V1896" s="1" t="s">
        <v>3205</v>
      </c>
      <c r="W1896" s="1">
        <v>5516</v>
      </c>
      <c r="X1896" s="1" t="s">
        <v>3194</v>
      </c>
      <c r="Y1896" s="1" t="s">
        <v>7916</v>
      </c>
      <c r="Z1896" s="1" t="s">
        <v>3193</v>
      </c>
    </row>
    <row r="1897" spans="1:26" hidden="1" x14ac:dyDescent="0.3">
      <c r="A1897" s="1" t="s">
        <v>7917</v>
      </c>
      <c r="B1897" s="1">
        <v>401.14463763660001</v>
      </c>
      <c r="C1897" s="1">
        <v>250.92872019142999</v>
      </c>
      <c r="D1897" s="1">
        <v>217.76523550501199</v>
      </c>
      <c r="E1897" s="1">
        <v>196.43688059841199</v>
      </c>
      <c r="F1897" s="1">
        <v>140.14535334298699</v>
      </c>
      <c r="G1897" s="1">
        <v>26.919370760121399</v>
      </c>
      <c r="H1897" s="1">
        <v>18.721334880140599</v>
      </c>
      <c r="I1897" s="1">
        <v>27.4352215946694</v>
      </c>
      <c r="J1897" s="1">
        <v>3.4893629699301201</v>
      </c>
      <c r="K1897" s="1">
        <v>105.324555173056</v>
      </c>
      <c r="L1897" s="1">
        <v>241.28416545488801</v>
      </c>
      <c r="M1897" s="1">
        <v>36.377969075583501</v>
      </c>
      <c r="N1897" s="1">
        <f t="shared" si="29"/>
        <v>6.6327002739918024</v>
      </c>
      <c r="O1897" s="1">
        <v>2.7025932222803499</v>
      </c>
      <c r="P1897" s="2">
        <v>3.9115038913654201E-5</v>
      </c>
      <c r="Q1897" s="1">
        <v>4.4656336093088601E-4</v>
      </c>
      <c r="R1897" s="1" t="s">
        <v>7918</v>
      </c>
      <c r="S1897" s="1">
        <v>2</v>
      </c>
      <c r="T1897" s="1">
        <v>111036776</v>
      </c>
      <c r="U1897" s="1">
        <v>111523376</v>
      </c>
      <c r="V1897" s="1" t="s">
        <v>3193</v>
      </c>
      <c r="W1897" s="1">
        <v>13094</v>
      </c>
      <c r="X1897" s="1" t="s">
        <v>3341</v>
      </c>
      <c r="Y1897" s="1" t="s">
        <v>7919</v>
      </c>
      <c r="Z1897" s="1" t="s">
        <v>3193</v>
      </c>
    </row>
    <row r="1898" spans="1:26" hidden="1" x14ac:dyDescent="0.3">
      <c r="A1898" s="1" t="s">
        <v>957</v>
      </c>
      <c r="B1898" s="1">
        <v>1.1577045819238101</v>
      </c>
      <c r="C1898" s="1">
        <v>0</v>
      </c>
      <c r="D1898" s="1">
        <v>0</v>
      </c>
      <c r="E1898" s="1">
        <v>2.9650849901647098</v>
      </c>
      <c r="F1898" s="1">
        <v>4.6910578524849198</v>
      </c>
      <c r="G1898" s="1">
        <v>21.535496608097102</v>
      </c>
      <c r="H1898" s="1">
        <v>29.954135808224901</v>
      </c>
      <c r="I1898" s="1">
        <v>25.7205202450026</v>
      </c>
      <c r="J1898" s="1">
        <v>13.9574518797205</v>
      </c>
      <c r="K1898" s="1">
        <v>6.48151108757268</v>
      </c>
      <c r="L1898" s="1">
        <v>1.76276948491469</v>
      </c>
      <c r="M1898" s="1">
        <v>19.5298231257235</v>
      </c>
      <c r="N1898" s="1">
        <f t="shared" si="29"/>
        <v>9.026039168746372E-2</v>
      </c>
      <c r="O1898" s="1">
        <v>-3.43344156990592</v>
      </c>
      <c r="P1898" s="2">
        <v>3.9535178381162197E-5</v>
      </c>
      <c r="Q1898" s="1">
        <v>4.5112201963027802E-4</v>
      </c>
      <c r="R1898" s="1" t="s">
        <v>7920</v>
      </c>
      <c r="S1898" s="1">
        <v>17</v>
      </c>
      <c r="T1898" s="1">
        <v>50834650</v>
      </c>
      <c r="U1898" s="1">
        <v>50842348</v>
      </c>
      <c r="V1898" s="1" t="s">
        <v>3205</v>
      </c>
      <c r="W1898" s="1">
        <v>3971</v>
      </c>
      <c r="X1898" s="1" t="s">
        <v>3194</v>
      </c>
      <c r="Y1898" s="1" t="s">
        <v>7921</v>
      </c>
      <c r="Z1898" s="1" t="s">
        <v>3193</v>
      </c>
    </row>
    <row r="1899" spans="1:26" hidden="1" x14ac:dyDescent="0.3">
      <c r="A1899" s="1" t="s">
        <v>958</v>
      </c>
      <c r="B1899" s="1">
        <v>190.44240372646701</v>
      </c>
      <c r="C1899" s="1">
        <v>136.062167079277</v>
      </c>
      <c r="D1899" s="1">
        <v>197.57508121977901</v>
      </c>
      <c r="E1899" s="1">
        <v>258.70366539187103</v>
      </c>
      <c r="F1899" s="1">
        <v>213.44313228806399</v>
      </c>
      <c r="G1899" s="1">
        <v>606.58315446140205</v>
      </c>
      <c r="H1899" s="1">
        <v>657.11885429293295</v>
      </c>
      <c r="I1899" s="1">
        <v>728.74807360840703</v>
      </c>
      <c r="J1899" s="1">
        <v>718.80877180560503</v>
      </c>
      <c r="K1899" s="1">
        <v>198.49627705691299</v>
      </c>
      <c r="L1899" s="1">
        <v>199.24528994109099</v>
      </c>
      <c r="M1899" s="1">
        <v>581.95102624505205</v>
      </c>
      <c r="N1899" s="1">
        <f t="shared" si="29"/>
        <v>0.34237466892478918</v>
      </c>
      <c r="O1899" s="1">
        <v>-1.54462648716913</v>
      </c>
      <c r="P1899" s="2">
        <v>3.9596137242928602E-5</v>
      </c>
      <c r="Q1899" s="1">
        <v>4.5157955045333701E-4</v>
      </c>
      <c r="R1899" s="1" t="s">
        <v>7922</v>
      </c>
      <c r="S1899" s="1">
        <v>2</v>
      </c>
      <c r="T1899" s="1">
        <v>85354394</v>
      </c>
      <c r="U1899" s="1">
        <v>85391752</v>
      </c>
      <c r="V1899" s="1" t="s">
        <v>3205</v>
      </c>
      <c r="W1899" s="1">
        <v>7259</v>
      </c>
      <c r="X1899" s="1" t="s">
        <v>3194</v>
      </c>
      <c r="Y1899" s="1" t="s">
        <v>7923</v>
      </c>
      <c r="Z1899" s="1" t="s">
        <v>3193</v>
      </c>
    </row>
    <row r="1900" spans="1:26" x14ac:dyDescent="0.3">
      <c r="A1900" s="1" t="s">
        <v>7924</v>
      </c>
      <c r="B1900" s="1">
        <v>1611.52477803794</v>
      </c>
      <c r="C1900" s="1">
        <v>2100.4169711936602</v>
      </c>
      <c r="D1900" s="1">
        <v>2098.33389178671</v>
      </c>
      <c r="E1900" s="1">
        <v>371.37689501813003</v>
      </c>
      <c r="F1900" s="1">
        <v>1000.9544692739699</v>
      </c>
      <c r="G1900" s="1">
        <v>315.85395025209101</v>
      </c>
      <c r="H1900" s="1">
        <v>228.40028553771501</v>
      </c>
      <c r="I1900" s="1">
        <v>300.072736191697</v>
      </c>
      <c r="J1900" s="1">
        <v>314.04266729371102</v>
      </c>
      <c r="K1900" s="1">
        <v>642.47978655564202</v>
      </c>
      <c r="L1900" s="1">
        <v>1436.52140106208</v>
      </c>
      <c r="M1900" s="1">
        <v>360.16988516617101</v>
      </c>
      <c r="N1900" s="1">
        <f t="shared" si="29"/>
        <v>3.9884550603094269</v>
      </c>
      <c r="O1900" s="1">
        <v>1.99363160735584</v>
      </c>
      <c r="P1900" s="2">
        <v>3.9618333168513298E-5</v>
      </c>
      <c r="Q1900" s="1">
        <v>4.5159475501086799E-4</v>
      </c>
      <c r="R1900" s="1" t="s">
        <v>7925</v>
      </c>
      <c r="S1900" s="1" t="s">
        <v>3739</v>
      </c>
      <c r="T1900" s="1">
        <v>68828997</v>
      </c>
      <c r="U1900" s="1">
        <v>68842147</v>
      </c>
      <c r="V1900" s="1" t="s">
        <v>3205</v>
      </c>
      <c r="W1900" s="1">
        <v>3314</v>
      </c>
      <c r="X1900" s="1" t="s">
        <v>3194</v>
      </c>
      <c r="Y1900" s="1" t="s">
        <v>7926</v>
      </c>
      <c r="Z1900" s="1" t="s">
        <v>3193</v>
      </c>
    </row>
    <row r="1901" spans="1:26" hidden="1" x14ac:dyDescent="0.3">
      <c r="A1901" s="1" t="s">
        <v>7927</v>
      </c>
      <c r="B1901" s="1">
        <v>386.09447807159</v>
      </c>
      <c r="C1901" s="1">
        <v>252.97990863986101</v>
      </c>
      <c r="D1901" s="1">
        <v>147.82077244545499</v>
      </c>
      <c r="E1901" s="1">
        <v>297.99104151155302</v>
      </c>
      <c r="F1901" s="1">
        <v>300.22770255903498</v>
      </c>
      <c r="G1901" s="1">
        <v>132.80222908326499</v>
      </c>
      <c r="H1901" s="1">
        <v>131.04934416098399</v>
      </c>
      <c r="I1901" s="1">
        <v>116.599691777345</v>
      </c>
      <c r="J1901" s="1">
        <v>116.893659492659</v>
      </c>
      <c r="K1901" s="1">
        <v>92.361532997910601</v>
      </c>
      <c r="L1901" s="1">
        <v>277.02278064549898</v>
      </c>
      <c r="M1901" s="1">
        <v>117.941291502433</v>
      </c>
      <c r="N1901" s="1">
        <f t="shared" si="29"/>
        <v>2.3488192906534713</v>
      </c>
      <c r="O1901" s="1">
        <v>1.2375573650807501</v>
      </c>
      <c r="P1901" s="2">
        <v>3.9728931699320603E-5</v>
      </c>
      <c r="Q1901" s="1">
        <v>4.5261708187552198E-4</v>
      </c>
      <c r="R1901" s="1" t="s">
        <v>7928</v>
      </c>
      <c r="S1901" s="1">
        <v>5</v>
      </c>
      <c r="T1901" s="1">
        <v>78777209</v>
      </c>
      <c r="U1901" s="1">
        <v>78986087</v>
      </c>
      <c r="V1901" s="1" t="s">
        <v>3193</v>
      </c>
      <c r="W1901" s="1">
        <v>9053</v>
      </c>
      <c r="X1901" s="1" t="s">
        <v>3194</v>
      </c>
      <c r="Y1901" s="1" t="s">
        <v>7929</v>
      </c>
      <c r="Z1901" s="1" t="s">
        <v>3193</v>
      </c>
    </row>
    <row r="1902" spans="1:26" hidden="1" x14ac:dyDescent="0.3">
      <c r="A1902" s="1" t="s">
        <v>959</v>
      </c>
      <c r="B1902" s="1">
        <v>337.47088563079001</v>
      </c>
      <c r="C1902" s="1">
        <v>121.020118457447</v>
      </c>
      <c r="D1902" s="1">
        <v>157.19477264931299</v>
      </c>
      <c r="E1902" s="1">
        <v>403.25155866240101</v>
      </c>
      <c r="F1902" s="1">
        <v>236.31203931892799</v>
      </c>
      <c r="G1902" s="1">
        <v>762.71550487010597</v>
      </c>
      <c r="H1902" s="1">
        <v>690.81725707718601</v>
      </c>
      <c r="I1902" s="1">
        <v>720.17456686007301</v>
      </c>
      <c r="J1902" s="1">
        <v>713.57472735070996</v>
      </c>
      <c r="K1902" s="1">
        <v>576.85448679396802</v>
      </c>
      <c r="L1902" s="1">
        <v>251.04987494377599</v>
      </c>
      <c r="M1902" s="1">
        <v>692.82730859040896</v>
      </c>
      <c r="N1902" s="1">
        <f t="shared" si="29"/>
        <v>0.36235562864077808</v>
      </c>
      <c r="O1902" s="1">
        <v>-1.46401016588327</v>
      </c>
      <c r="P1902" s="2">
        <v>3.9812309382066201E-5</v>
      </c>
      <c r="Q1902" s="1">
        <v>4.5332837921315401E-4</v>
      </c>
      <c r="R1902" s="1" t="s">
        <v>7930</v>
      </c>
      <c r="S1902" s="1">
        <v>15</v>
      </c>
      <c r="T1902" s="1">
        <v>23685400</v>
      </c>
      <c r="U1902" s="1">
        <v>23687330</v>
      </c>
      <c r="V1902" s="1" t="s">
        <v>3193</v>
      </c>
      <c r="W1902" s="1">
        <v>1931</v>
      </c>
      <c r="X1902" s="1" t="s">
        <v>3194</v>
      </c>
      <c r="Y1902" s="1" t="s">
        <v>7931</v>
      </c>
      <c r="Z1902" s="1" t="s">
        <v>3193</v>
      </c>
    </row>
    <row r="1903" spans="1:26" hidden="1" x14ac:dyDescent="0.3">
      <c r="A1903" s="1" t="s">
        <v>7932</v>
      </c>
      <c r="B1903" s="1">
        <v>482.18395837126599</v>
      </c>
      <c r="C1903" s="1">
        <v>386.30715778789602</v>
      </c>
      <c r="D1903" s="1">
        <v>396.59231631707502</v>
      </c>
      <c r="E1903" s="1">
        <v>478.86122591160103</v>
      </c>
      <c r="F1903" s="1">
        <v>276.18603106504997</v>
      </c>
      <c r="G1903" s="1">
        <v>195.61409419021501</v>
      </c>
      <c r="H1903" s="1">
        <v>228.40028553771501</v>
      </c>
      <c r="I1903" s="1">
        <v>222.91117545668899</v>
      </c>
      <c r="J1903" s="1">
        <v>205.87241522587701</v>
      </c>
      <c r="K1903" s="1">
        <v>141.78305504065199</v>
      </c>
      <c r="L1903" s="1">
        <v>404.02613789057801</v>
      </c>
      <c r="M1903" s="1">
        <v>198.91620509022999</v>
      </c>
      <c r="N1903" s="1">
        <f t="shared" si="29"/>
        <v>2.031137371172492</v>
      </c>
      <c r="O1903" s="1">
        <v>1.02754548159419</v>
      </c>
      <c r="P1903" s="2">
        <v>4.0130688422755498E-5</v>
      </c>
      <c r="Q1903" s="1">
        <v>4.5671339726549202E-4</v>
      </c>
      <c r="R1903" s="1" t="s">
        <v>7933</v>
      </c>
      <c r="S1903" s="1">
        <v>16</v>
      </c>
      <c r="T1903" s="1">
        <v>67229387</v>
      </c>
      <c r="U1903" s="1">
        <v>67247658</v>
      </c>
      <c r="V1903" s="1" t="s">
        <v>3193</v>
      </c>
      <c r="W1903" s="1">
        <v>5407</v>
      </c>
      <c r="X1903" s="1" t="s">
        <v>3194</v>
      </c>
      <c r="Y1903" s="1" t="s">
        <v>7934</v>
      </c>
      <c r="Z1903" s="1" t="s">
        <v>3193</v>
      </c>
    </row>
    <row r="1904" spans="1:26" hidden="1" x14ac:dyDescent="0.3">
      <c r="A1904" s="1" t="s">
        <v>960</v>
      </c>
      <c r="B1904" s="1">
        <v>1.1577045819238101</v>
      </c>
      <c r="C1904" s="1">
        <v>0.683729482810435</v>
      </c>
      <c r="D1904" s="1">
        <v>2.8843077550332699</v>
      </c>
      <c r="E1904" s="1">
        <v>5.1888987327882399</v>
      </c>
      <c r="F1904" s="1">
        <v>2.9319111578030799</v>
      </c>
      <c r="G1904" s="1">
        <v>12.56237302139</v>
      </c>
      <c r="H1904" s="1">
        <v>14.977067904112401</v>
      </c>
      <c r="I1904" s="1">
        <v>10.288208098001</v>
      </c>
      <c r="J1904" s="1">
        <v>20.936177819580699</v>
      </c>
      <c r="K1904" s="1">
        <v>13.773211061091899</v>
      </c>
      <c r="L1904" s="1">
        <v>2.5693103420717698</v>
      </c>
      <c r="M1904" s="1">
        <v>14.507407580835199</v>
      </c>
      <c r="N1904" s="1">
        <f t="shared" si="29"/>
        <v>0.1771033403284209</v>
      </c>
      <c r="O1904" s="1">
        <v>-2.51696245367161</v>
      </c>
      <c r="P1904" s="2">
        <v>4.0199140254647E-5</v>
      </c>
      <c r="Q1904" s="1">
        <v>4.5725201784134999E-4</v>
      </c>
      <c r="R1904" s="1" t="s">
        <v>7935</v>
      </c>
      <c r="S1904" s="1">
        <v>6</v>
      </c>
      <c r="T1904" s="1">
        <v>80443344</v>
      </c>
      <c r="U1904" s="1">
        <v>80465927</v>
      </c>
      <c r="V1904" s="1" t="s">
        <v>3205</v>
      </c>
      <c r="W1904" s="1">
        <v>935</v>
      </c>
      <c r="X1904" s="1" t="s">
        <v>3341</v>
      </c>
      <c r="Y1904" s="1" t="s">
        <v>3751</v>
      </c>
      <c r="Z1904" s="1" t="s">
        <v>3193</v>
      </c>
    </row>
    <row r="1905" spans="1:26" hidden="1" x14ac:dyDescent="0.3">
      <c r="A1905" s="1" t="s">
        <v>961</v>
      </c>
      <c r="B1905" s="1">
        <v>246.59107594977101</v>
      </c>
      <c r="C1905" s="1">
        <v>275.54298157260598</v>
      </c>
      <c r="D1905" s="1">
        <v>264.63523652430302</v>
      </c>
      <c r="E1905" s="1">
        <v>306.88629648204801</v>
      </c>
      <c r="F1905" s="1">
        <v>278.531559991292</v>
      </c>
      <c r="G1905" s="1">
        <v>466.60242650877098</v>
      </c>
      <c r="H1905" s="1">
        <v>488.62684037166798</v>
      </c>
      <c r="I1905" s="1">
        <v>486.97518330538202</v>
      </c>
      <c r="J1905" s="1">
        <v>460.59591203077599</v>
      </c>
      <c r="K1905" s="1">
        <v>354.05254315865699</v>
      </c>
      <c r="L1905" s="1">
        <v>274.43743010400402</v>
      </c>
      <c r="M1905" s="1">
        <v>451.37058107505101</v>
      </c>
      <c r="N1905" s="1">
        <f t="shared" si="29"/>
        <v>0.60800912068828949</v>
      </c>
      <c r="O1905" s="1">
        <v>-0.714464770762122</v>
      </c>
      <c r="P1905" s="2">
        <v>4.0395603691578398E-5</v>
      </c>
      <c r="Q1905" s="1">
        <v>4.5924539785079099E-4</v>
      </c>
      <c r="R1905" s="1" t="s">
        <v>7936</v>
      </c>
      <c r="S1905" s="1">
        <v>1</v>
      </c>
      <c r="T1905" s="1">
        <v>145911350</v>
      </c>
      <c r="U1905" s="1">
        <v>145918837</v>
      </c>
      <c r="V1905" s="1" t="s">
        <v>3193</v>
      </c>
      <c r="W1905" s="1">
        <v>1838</v>
      </c>
      <c r="X1905" s="1" t="s">
        <v>3194</v>
      </c>
      <c r="Y1905" s="1" t="s">
        <v>7937</v>
      </c>
      <c r="Z1905" s="1" t="s">
        <v>3193</v>
      </c>
    </row>
    <row r="1906" spans="1:26" hidden="1" x14ac:dyDescent="0.3">
      <c r="A1906" s="1" t="s">
        <v>7938</v>
      </c>
      <c r="B1906" s="1">
        <v>25.4695008023238</v>
      </c>
      <c r="C1906" s="1">
        <v>36.921392071763499</v>
      </c>
      <c r="D1906" s="1">
        <v>16.584769591441301</v>
      </c>
      <c r="E1906" s="1">
        <v>10.377797465576499</v>
      </c>
      <c r="F1906" s="1">
        <v>12.900409094333501</v>
      </c>
      <c r="G1906" s="1">
        <v>0</v>
      </c>
      <c r="H1906" s="1">
        <v>0</v>
      </c>
      <c r="I1906" s="1">
        <v>0</v>
      </c>
      <c r="J1906" s="1">
        <v>0</v>
      </c>
      <c r="K1906" s="1">
        <v>4.0509444297329198</v>
      </c>
      <c r="L1906" s="1">
        <v>20.450773805087699</v>
      </c>
      <c r="M1906" s="1">
        <v>0.810188885946585</v>
      </c>
      <c r="N1906" s="1">
        <f t="shared" si="29"/>
        <v>25.241982653457431</v>
      </c>
      <c r="O1906" s="1">
        <v>4.1063982564805102</v>
      </c>
      <c r="P1906" s="2">
        <v>4.0473559448732901E-5</v>
      </c>
      <c r="Q1906" s="1">
        <v>4.59890114345025E-4</v>
      </c>
      <c r="R1906" s="1" t="s">
        <v>7939</v>
      </c>
      <c r="S1906" s="1">
        <v>9</v>
      </c>
      <c r="T1906" s="1">
        <v>111686173</v>
      </c>
      <c r="U1906" s="1">
        <v>111795008</v>
      </c>
      <c r="V1906" s="1" t="s">
        <v>3193</v>
      </c>
      <c r="W1906" s="1">
        <v>6276</v>
      </c>
      <c r="X1906" s="1" t="s">
        <v>3194</v>
      </c>
      <c r="Y1906" s="1" t="s">
        <v>7940</v>
      </c>
      <c r="Z1906" s="1" t="s">
        <v>3193</v>
      </c>
    </row>
    <row r="1907" spans="1:26" hidden="1" x14ac:dyDescent="0.3">
      <c r="A1907" s="1" t="s">
        <v>7941</v>
      </c>
      <c r="B1907" s="1">
        <v>33.573432875790502</v>
      </c>
      <c r="C1907" s="1">
        <v>7.5210243109147896</v>
      </c>
      <c r="D1907" s="1">
        <v>31.006308366607701</v>
      </c>
      <c r="E1907" s="1">
        <v>6.6714412278706003</v>
      </c>
      <c r="F1907" s="1">
        <v>9.3821157049698396</v>
      </c>
      <c r="G1907" s="1">
        <v>3.5892494346828498</v>
      </c>
      <c r="H1907" s="1">
        <v>0</v>
      </c>
      <c r="I1907" s="1">
        <v>0</v>
      </c>
      <c r="J1907" s="1">
        <v>0</v>
      </c>
      <c r="K1907" s="1">
        <v>0</v>
      </c>
      <c r="L1907" s="1">
        <v>17.6308644972307</v>
      </c>
      <c r="M1907" s="1">
        <v>0.71784988693657004</v>
      </c>
      <c r="N1907" s="1">
        <f t="shared" si="29"/>
        <v>24.560656507825822</v>
      </c>
      <c r="O1907" s="1">
        <v>4.7999734793867699</v>
      </c>
      <c r="P1907" s="2">
        <v>4.0566136892545799E-5</v>
      </c>
      <c r="Q1907" s="1">
        <v>4.6053857259404903E-4</v>
      </c>
      <c r="R1907" s="1" t="s">
        <v>7942</v>
      </c>
      <c r="S1907" s="1">
        <v>10</v>
      </c>
      <c r="T1907" s="1">
        <v>73909969</v>
      </c>
      <c r="U1907" s="1">
        <v>73922777</v>
      </c>
      <c r="V1907" s="1" t="s">
        <v>3193</v>
      </c>
      <c r="W1907" s="1">
        <v>2514</v>
      </c>
      <c r="X1907" s="1" t="s">
        <v>3194</v>
      </c>
      <c r="Y1907" s="1" t="s">
        <v>7943</v>
      </c>
      <c r="Z1907" s="1" t="s">
        <v>3193</v>
      </c>
    </row>
    <row r="1908" spans="1:26" hidden="1" x14ac:dyDescent="0.3">
      <c r="A1908" s="1" t="s">
        <v>7944</v>
      </c>
      <c r="B1908" s="1">
        <v>144.71307274047601</v>
      </c>
      <c r="C1908" s="1">
        <v>114.866553112153</v>
      </c>
      <c r="D1908" s="1">
        <v>120.419848772639</v>
      </c>
      <c r="E1908" s="1">
        <v>596.72335427064797</v>
      </c>
      <c r="F1908" s="1">
        <v>215.20227898274601</v>
      </c>
      <c r="G1908" s="1">
        <v>80.758112280364102</v>
      </c>
      <c r="H1908" s="1">
        <v>52.419737664393601</v>
      </c>
      <c r="I1908" s="1">
        <v>34.2940269933368</v>
      </c>
      <c r="J1908" s="1">
        <v>48.851081579021702</v>
      </c>
      <c r="K1908" s="1">
        <v>55.092844244367797</v>
      </c>
      <c r="L1908" s="1">
        <v>238.385021575732</v>
      </c>
      <c r="M1908" s="1">
        <v>54.283160552296799</v>
      </c>
      <c r="N1908" s="1">
        <f t="shared" si="29"/>
        <v>4.3915096164319705</v>
      </c>
      <c r="O1908" s="1">
        <v>2.1345066849375498</v>
      </c>
      <c r="P1908" s="2">
        <v>4.0573180168938897E-5</v>
      </c>
      <c r="Q1908" s="1">
        <v>4.6053857259404903E-4</v>
      </c>
      <c r="R1908" s="1" t="s">
        <v>7945</v>
      </c>
      <c r="S1908" s="1">
        <v>12</v>
      </c>
      <c r="T1908" s="1">
        <v>47079603</v>
      </c>
      <c r="U1908" s="1">
        <v>47236662</v>
      </c>
      <c r="V1908" s="1" t="s">
        <v>3205</v>
      </c>
      <c r="W1908" s="1">
        <v>2618</v>
      </c>
      <c r="X1908" s="1" t="s">
        <v>3194</v>
      </c>
      <c r="Y1908" s="1" t="s">
        <v>7946</v>
      </c>
      <c r="Z1908" s="1" t="s">
        <v>3193</v>
      </c>
    </row>
    <row r="1909" spans="1:26" hidden="1" x14ac:dyDescent="0.3">
      <c r="A1909" s="1" t="s">
        <v>962</v>
      </c>
      <c r="B1909" s="1">
        <v>4.6308183276952297</v>
      </c>
      <c r="C1909" s="1">
        <v>8.8884832765356592</v>
      </c>
      <c r="D1909" s="1">
        <v>10.0950771426165</v>
      </c>
      <c r="E1909" s="1">
        <v>17.790509940988301</v>
      </c>
      <c r="F1909" s="1">
        <v>17.5914669468185</v>
      </c>
      <c r="G1909" s="1">
        <v>61.017240389608503</v>
      </c>
      <c r="H1909" s="1">
        <v>37.442669760281099</v>
      </c>
      <c r="I1909" s="1">
        <v>46.296936441004704</v>
      </c>
      <c r="J1909" s="1">
        <v>73.2766223685326</v>
      </c>
      <c r="K1909" s="1">
        <v>21.875099920557801</v>
      </c>
      <c r="L1909" s="1">
        <v>11.799271126930799</v>
      </c>
      <c r="M1909" s="1">
        <v>47.981713775996901</v>
      </c>
      <c r="N1909" s="1">
        <f t="shared" si="29"/>
        <v>0.24591183178691389</v>
      </c>
      <c r="O1909" s="1">
        <v>-2.0156335440008299</v>
      </c>
      <c r="P1909" s="2">
        <v>4.0932204731281597E-5</v>
      </c>
      <c r="Q1909" s="1">
        <v>4.6427353167393298E-4</v>
      </c>
      <c r="R1909" s="1" t="s">
        <v>7947</v>
      </c>
      <c r="S1909" s="1">
        <v>7</v>
      </c>
      <c r="T1909" s="1">
        <v>73433783</v>
      </c>
      <c r="U1909" s="1">
        <v>73436120</v>
      </c>
      <c r="V1909" s="1" t="s">
        <v>3205</v>
      </c>
      <c r="W1909" s="1">
        <v>2338</v>
      </c>
      <c r="X1909" s="1" t="s">
        <v>3194</v>
      </c>
      <c r="Y1909" s="1" t="s">
        <v>7948</v>
      </c>
      <c r="Z1909" s="1" t="s">
        <v>3193</v>
      </c>
    </row>
    <row r="1910" spans="1:26" hidden="1" x14ac:dyDescent="0.3">
      <c r="A1910" s="1" t="s">
        <v>7949</v>
      </c>
      <c r="B1910" s="1">
        <v>309.68597566461898</v>
      </c>
      <c r="C1910" s="1">
        <v>157.2577810464</v>
      </c>
      <c r="D1910" s="1">
        <v>44.706770203015701</v>
      </c>
      <c r="E1910" s="1">
        <v>42.993732357388303</v>
      </c>
      <c r="F1910" s="1">
        <v>57.465458692940302</v>
      </c>
      <c r="G1910" s="1">
        <v>12.56237302139</v>
      </c>
      <c r="H1910" s="1">
        <v>29.954135808224901</v>
      </c>
      <c r="I1910" s="1">
        <v>22.2911175456689</v>
      </c>
      <c r="J1910" s="1">
        <v>24.425540789510901</v>
      </c>
      <c r="K1910" s="1">
        <v>17.013966604878298</v>
      </c>
      <c r="L1910" s="1">
        <v>122.42194359287301</v>
      </c>
      <c r="M1910" s="1">
        <v>21.2494267539346</v>
      </c>
      <c r="N1910" s="1">
        <f t="shared" si="29"/>
        <v>5.7611880551180059</v>
      </c>
      <c r="O1910" s="1">
        <v>2.5335916526078002</v>
      </c>
      <c r="P1910" s="2">
        <v>4.0945124825165702E-5</v>
      </c>
      <c r="Q1910" s="1">
        <v>4.6427353167393298E-4</v>
      </c>
      <c r="R1910" s="1" t="s">
        <v>7950</v>
      </c>
      <c r="S1910" s="1">
        <v>5</v>
      </c>
      <c r="T1910" s="1">
        <v>612272</v>
      </c>
      <c r="U1910" s="1">
        <v>667168</v>
      </c>
      <c r="V1910" s="1" t="s">
        <v>3205</v>
      </c>
      <c r="W1910" s="1">
        <v>3658</v>
      </c>
      <c r="X1910" s="1" t="s">
        <v>3194</v>
      </c>
      <c r="Y1910" s="1" t="s">
        <v>7951</v>
      </c>
      <c r="Z1910" s="1" t="s">
        <v>3193</v>
      </c>
    </row>
    <row r="1911" spans="1:26" hidden="1" x14ac:dyDescent="0.3">
      <c r="A1911" s="1" t="s">
        <v>963</v>
      </c>
      <c r="B1911" s="1">
        <v>0.57885229096190405</v>
      </c>
      <c r="C1911" s="1">
        <v>1.36745896562087</v>
      </c>
      <c r="D1911" s="1">
        <v>1.44215387751664</v>
      </c>
      <c r="E1911" s="1">
        <v>1.48254249508236</v>
      </c>
      <c r="F1911" s="1">
        <v>4.1046756209243096</v>
      </c>
      <c r="G1911" s="1">
        <v>32.303244912145701</v>
      </c>
      <c r="H1911" s="1">
        <v>26.209868832196801</v>
      </c>
      <c r="I1911" s="1">
        <v>13.7176107973347</v>
      </c>
      <c r="J1911" s="1">
        <v>38.382992669231299</v>
      </c>
      <c r="K1911" s="1">
        <v>0.810188885946585</v>
      </c>
      <c r="L1911" s="1">
        <v>1.79513665002121</v>
      </c>
      <c r="M1911" s="1">
        <v>22.284781219370998</v>
      </c>
      <c r="N1911" s="1">
        <f t="shared" si="29"/>
        <v>8.055437620634083E-2</v>
      </c>
      <c r="O1911" s="1">
        <v>-3.60661117450254</v>
      </c>
      <c r="P1911" s="2">
        <v>4.0973807156207698E-5</v>
      </c>
      <c r="Q1911" s="1">
        <v>4.6435551293364999E-4</v>
      </c>
      <c r="R1911" s="1" t="s">
        <v>7952</v>
      </c>
      <c r="S1911" s="1">
        <v>9</v>
      </c>
      <c r="T1911" s="1">
        <v>90609832</v>
      </c>
      <c r="U1911" s="1">
        <v>90643105</v>
      </c>
      <c r="V1911" s="1" t="s">
        <v>3193</v>
      </c>
      <c r="W1911" s="1">
        <v>4686</v>
      </c>
      <c r="X1911" s="1" t="s">
        <v>3194</v>
      </c>
      <c r="Y1911" s="1" t="s">
        <v>7953</v>
      </c>
      <c r="Z1911" s="1" t="s">
        <v>3193</v>
      </c>
    </row>
    <row r="1912" spans="1:26" hidden="1" x14ac:dyDescent="0.3">
      <c r="A1912" s="1" t="s">
        <v>7954</v>
      </c>
      <c r="B1912" s="1">
        <v>53.254410768495198</v>
      </c>
      <c r="C1912" s="1">
        <v>34.186474140521803</v>
      </c>
      <c r="D1912" s="1">
        <v>9.3740002038581292</v>
      </c>
      <c r="E1912" s="1">
        <v>3.7063562377058901</v>
      </c>
      <c r="F1912" s="1">
        <v>109.06709507027399</v>
      </c>
      <c r="G1912" s="1">
        <v>0</v>
      </c>
      <c r="H1912" s="1">
        <v>0</v>
      </c>
      <c r="I1912" s="1">
        <v>0</v>
      </c>
      <c r="J1912" s="1">
        <v>0</v>
      </c>
      <c r="K1912" s="1">
        <v>4.8611333156795098</v>
      </c>
      <c r="L1912" s="1">
        <v>41.917667284171102</v>
      </c>
      <c r="M1912" s="1">
        <v>0.972226663135902</v>
      </c>
      <c r="N1912" s="1">
        <f t="shared" si="29"/>
        <v>43.11511797975826</v>
      </c>
      <c r="O1912" s="1">
        <v>5.0467090464179902</v>
      </c>
      <c r="P1912" s="2">
        <v>4.1049464388692803E-5</v>
      </c>
      <c r="Q1912" s="1">
        <v>4.6496949563456E-4</v>
      </c>
      <c r="R1912" s="1" t="s">
        <v>7955</v>
      </c>
      <c r="S1912" s="1">
        <v>2</v>
      </c>
      <c r="T1912" s="1">
        <v>176092891</v>
      </c>
      <c r="U1912" s="1">
        <v>176095938</v>
      </c>
      <c r="V1912" s="1" t="s">
        <v>3205</v>
      </c>
      <c r="W1912" s="1">
        <v>2240</v>
      </c>
      <c r="X1912" s="1" t="s">
        <v>3194</v>
      </c>
      <c r="Y1912" s="1" t="s">
        <v>7956</v>
      </c>
      <c r="Z1912" s="1" t="s">
        <v>3488</v>
      </c>
    </row>
    <row r="1913" spans="1:26" hidden="1" x14ac:dyDescent="0.3">
      <c r="A1913" s="1" t="s">
        <v>7957</v>
      </c>
      <c r="B1913" s="1">
        <v>31.836876002904699</v>
      </c>
      <c r="C1913" s="1">
        <v>49.912252245161802</v>
      </c>
      <c r="D1913" s="1">
        <v>2.8843077550332699</v>
      </c>
      <c r="E1913" s="1">
        <v>34.098477386894203</v>
      </c>
      <c r="F1913" s="1">
        <v>15.832320252136601</v>
      </c>
      <c r="G1913" s="1">
        <v>1.79462471734143</v>
      </c>
      <c r="H1913" s="1">
        <v>0</v>
      </c>
      <c r="I1913" s="1">
        <v>1.71470134966684</v>
      </c>
      <c r="J1913" s="1">
        <v>1.74468148496506</v>
      </c>
      <c r="K1913" s="1">
        <v>4.0509444297329198</v>
      </c>
      <c r="L1913" s="1">
        <v>26.9128467284261</v>
      </c>
      <c r="M1913" s="1">
        <v>1.86099039634125</v>
      </c>
      <c r="N1913" s="1">
        <f t="shared" si="29"/>
        <v>14.46157206471209</v>
      </c>
      <c r="O1913" s="1">
        <v>3.7076710093191201</v>
      </c>
      <c r="P1913" s="2">
        <v>4.1153066097071498E-5</v>
      </c>
      <c r="Q1913" s="1">
        <v>4.6589919913034002E-4</v>
      </c>
      <c r="R1913" s="1" t="s">
        <v>7958</v>
      </c>
      <c r="S1913" s="1">
        <v>1</v>
      </c>
      <c r="T1913" s="1">
        <v>121519112</v>
      </c>
      <c r="U1913" s="1">
        <v>121575702</v>
      </c>
      <c r="V1913" s="1" t="s">
        <v>3205</v>
      </c>
      <c r="W1913" s="1">
        <v>5745</v>
      </c>
      <c r="X1913" s="1" t="s">
        <v>3238</v>
      </c>
      <c r="Y1913" s="1" t="s">
        <v>7959</v>
      </c>
      <c r="Z1913" s="1" t="s">
        <v>3193</v>
      </c>
    </row>
    <row r="1914" spans="1:26" hidden="1" x14ac:dyDescent="0.3">
      <c r="A1914" s="1" t="s">
        <v>964</v>
      </c>
      <c r="B1914" s="1">
        <v>153.974709395867</v>
      </c>
      <c r="C1914" s="1">
        <v>79.996349488820996</v>
      </c>
      <c r="D1914" s="1">
        <v>336.74293040013498</v>
      </c>
      <c r="E1914" s="1">
        <v>332.830790145989</v>
      </c>
      <c r="F1914" s="1">
        <v>493.73383897403801</v>
      </c>
      <c r="G1914" s="1">
        <v>1331.6115402673399</v>
      </c>
      <c r="H1914" s="1">
        <v>1357.2967788101901</v>
      </c>
      <c r="I1914" s="1">
        <v>1392.3374959294699</v>
      </c>
      <c r="J1914" s="1">
        <v>1559.74524755876</v>
      </c>
      <c r="K1914" s="1">
        <v>414.00652071870502</v>
      </c>
      <c r="L1914" s="1">
        <v>279.45572368096998</v>
      </c>
      <c r="M1914" s="1">
        <v>1210.9995166568899</v>
      </c>
      <c r="N1914" s="1">
        <f t="shared" si="29"/>
        <v>0.23076452123815969</v>
      </c>
      <c r="O1914" s="1">
        <v>-2.1150061478656199</v>
      </c>
      <c r="P1914" s="2">
        <v>4.1189614164230799E-5</v>
      </c>
      <c r="Q1914" s="1">
        <v>4.6598280841635001E-4</v>
      </c>
      <c r="R1914" s="1" t="s">
        <v>7960</v>
      </c>
      <c r="S1914" s="1" t="s">
        <v>3739</v>
      </c>
      <c r="T1914" s="1">
        <v>103215092</v>
      </c>
      <c r="U1914" s="1">
        <v>103217246</v>
      </c>
      <c r="V1914" s="1" t="s">
        <v>3205</v>
      </c>
      <c r="W1914" s="1">
        <v>1328</v>
      </c>
      <c r="X1914" s="1" t="s">
        <v>3194</v>
      </c>
      <c r="Y1914" s="1" t="s">
        <v>7961</v>
      </c>
      <c r="Z1914" s="1" t="s">
        <v>3193</v>
      </c>
    </row>
    <row r="1915" spans="1:26" hidden="1" x14ac:dyDescent="0.3">
      <c r="A1915" s="1" t="s">
        <v>7962</v>
      </c>
      <c r="B1915" s="1">
        <v>123.87439026584801</v>
      </c>
      <c r="C1915" s="1">
        <v>283.74773536633103</v>
      </c>
      <c r="D1915" s="1">
        <v>50.475385713082296</v>
      </c>
      <c r="E1915" s="1">
        <v>69.679497268870705</v>
      </c>
      <c r="F1915" s="1">
        <v>201.12910542529099</v>
      </c>
      <c r="G1915" s="1">
        <v>8.9731235867071302</v>
      </c>
      <c r="H1915" s="1">
        <v>1.8721334880140601</v>
      </c>
      <c r="I1915" s="1">
        <v>8.5735067483342</v>
      </c>
      <c r="J1915" s="1">
        <v>8.7234074248253002</v>
      </c>
      <c r="K1915" s="1">
        <v>53.472466472474601</v>
      </c>
      <c r="L1915" s="1">
        <v>145.78122280788401</v>
      </c>
      <c r="M1915" s="1">
        <v>16.322927544071099</v>
      </c>
      <c r="N1915" s="1">
        <f t="shared" si="29"/>
        <v>8.9310708764884179</v>
      </c>
      <c r="O1915" s="1">
        <v>3.1054211158120801</v>
      </c>
      <c r="P1915" s="2">
        <v>4.1203506204790397E-5</v>
      </c>
      <c r="Q1915" s="1">
        <v>4.6598280841635001E-4</v>
      </c>
      <c r="R1915" s="1" t="s">
        <v>7963</v>
      </c>
      <c r="S1915" s="1">
        <v>19</v>
      </c>
      <c r="T1915" s="1">
        <v>36054881</v>
      </c>
      <c r="U1915" s="1">
        <v>36105106</v>
      </c>
      <c r="V1915" s="1" t="s">
        <v>3205</v>
      </c>
      <c r="W1915" s="1">
        <v>9812</v>
      </c>
      <c r="X1915" s="1" t="s">
        <v>3194</v>
      </c>
      <c r="Y1915" s="1" t="s">
        <v>7964</v>
      </c>
      <c r="Z1915" s="1" t="s">
        <v>3193</v>
      </c>
    </row>
    <row r="1916" spans="1:26" hidden="1" x14ac:dyDescent="0.3">
      <c r="A1916" s="1" t="s">
        <v>965</v>
      </c>
      <c r="B1916" s="1">
        <v>152.23815252298101</v>
      </c>
      <c r="C1916" s="1">
        <v>83.414996902873099</v>
      </c>
      <c r="D1916" s="1">
        <v>128.351695098981</v>
      </c>
      <c r="E1916" s="1">
        <v>229.79408673776501</v>
      </c>
      <c r="F1916" s="1">
        <v>193.506136415003</v>
      </c>
      <c r="G1916" s="1">
        <v>396.61206253245501</v>
      </c>
      <c r="H1916" s="1">
        <v>391.27589899493802</v>
      </c>
      <c r="I1916" s="1">
        <v>356.65788073070303</v>
      </c>
      <c r="J1916" s="1">
        <v>324.51075620350099</v>
      </c>
      <c r="K1916" s="1">
        <v>370.25632087758902</v>
      </c>
      <c r="L1916" s="1">
        <v>157.461013535521</v>
      </c>
      <c r="M1916" s="1">
        <v>367.86258386783697</v>
      </c>
      <c r="N1916" s="1">
        <f t="shared" si="29"/>
        <v>0.42804302595800953</v>
      </c>
      <c r="O1916" s="1">
        <v>-1.2241332993106699</v>
      </c>
      <c r="P1916" s="2">
        <v>4.1420734636208799E-5</v>
      </c>
      <c r="Q1916" s="1">
        <v>4.6797266067716297E-4</v>
      </c>
      <c r="R1916" s="1" t="s">
        <v>7965</v>
      </c>
      <c r="S1916" s="1">
        <v>21</v>
      </c>
      <c r="T1916" s="1">
        <v>25639272</v>
      </c>
      <c r="U1916" s="1">
        <v>25717562</v>
      </c>
      <c r="V1916" s="1" t="s">
        <v>3205</v>
      </c>
      <c r="W1916" s="1">
        <v>5933</v>
      </c>
      <c r="X1916" s="1" t="s">
        <v>3194</v>
      </c>
      <c r="Y1916" s="1" t="s">
        <v>7966</v>
      </c>
      <c r="Z1916" s="1" t="s">
        <v>3193</v>
      </c>
    </row>
    <row r="1917" spans="1:26" hidden="1" x14ac:dyDescent="0.3">
      <c r="A1917" s="1" t="s">
        <v>7967</v>
      </c>
      <c r="B1917" s="1">
        <v>449.189377786438</v>
      </c>
      <c r="C1917" s="1">
        <v>564.07682331860894</v>
      </c>
      <c r="D1917" s="1">
        <v>311.50523754359301</v>
      </c>
      <c r="E1917" s="1">
        <v>240.91315545088301</v>
      </c>
      <c r="F1917" s="1">
        <v>373.52548150411201</v>
      </c>
      <c r="G1917" s="1">
        <v>136.391478517948</v>
      </c>
      <c r="H1917" s="1">
        <v>119.8165432329</v>
      </c>
      <c r="I1917" s="1">
        <v>135.46140662368001</v>
      </c>
      <c r="J1917" s="1">
        <v>148.29792622202999</v>
      </c>
      <c r="K1917" s="1">
        <v>233.33439915261599</v>
      </c>
      <c r="L1917" s="1">
        <v>387.84201512072701</v>
      </c>
      <c r="M1917" s="1">
        <v>154.660350749835</v>
      </c>
      <c r="N1917" s="1">
        <f t="shared" si="29"/>
        <v>2.5077016393688787</v>
      </c>
      <c r="O1917" s="1">
        <v>1.31913325527377</v>
      </c>
      <c r="P1917" s="2">
        <v>4.1435213524512198E-5</v>
      </c>
      <c r="Q1917" s="1">
        <v>4.6797266067716297E-4</v>
      </c>
      <c r="R1917" s="1" t="s">
        <v>7968</v>
      </c>
      <c r="S1917" s="1">
        <v>14</v>
      </c>
      <c r="T1917" s="1">
        <v>55027230</v>
      </c>
      <c r="U1917" s="1">
        <v>55049488</v>
      </c>
      <c r="V1917" s="1" t="s">
        <v>3205</v>
      </c>
      <c r="W1917" s="1">
        <v>7043</v>
      </c>
      <c r="X1917" s="1" t="s">
        <v>3194</v>
      </c>
      <c r="Y1917" s="1" t="s">
        <v>7969</v>
      </c>
      <c r="Z1917" s="1" t="s">
        <v>3193</v>
      </c>
    </row>
    <row r="1918" spans="1:26" hidden="1" x14ac:dyDescent="0.3">
      <c r="A1918" s="1" t="s">
        <v>7970</v>
      </c>
      <c r="B1918" s="1">
        <v>2.89426145480952</v>
      </c>
      <c r="C1918" s="1">
        <v>103.926881387186</v>
      </c>
      <c r="D1918" s="1">
        <v>7.9318463263414998</v>
      </c>
      <c r="E1918" s="1">
        <v>0.74127124754117801</v>
      </c>
      <c r="F1918" s="1">
        <v>10.554880168091101</v>
      </c>
      <c r="G1918" s="1">
        <v>0</v>
      </c>
      <c r="H1918" s="1">
        <v>0</v>
      </c>
      <c r="I1918" s="1">
        <v>0</v>
      </c>
      <c r="J1918" s="1">
        <v>0</v>
      </c>
      <c r="K1918" s="1">
        <v>0</v>
      </c>
      <c r="L1918" s="1">
        <v>25.209828116793901</v>
      </c>
      <c r="M1918" s="1">
        <v>0</v>
      </c>
      <c r="N1918" s="1" t="e">
        <f t="shared" si="29"/>
        <v>#DIV/0!</v>
      </c>
      <c r="O1918" s="1">
        <v>6.4930799789699103</v>
      </c>
      <c r="P1918" s="2">
        <v>4.1444312599007699E-5</v>
      </c>
      <c r="Q1918" s="1">
        <v>4.6797266067716297E-4</v>
      </c>
      <c r="R1918" s="1" t="s">
        <v>7971</v>
      </c>
      <c r="S1918" s="1">
        <v>14</v>
      </c>
      <c r="T1918" s="1">
        <v>55781132</v>
      </c>
      <c r="U1918" s="1">
        <v>55796731</v>
      </c>
      <c r="V1918" s="1" t="s">
        <v>3193</v>
      </c>
      <c r="W1918" s="1">
        <v>3482</v>
      </c>
      <c r="X1918" s="1" t="s">
        <v>3341</v>
      </c>
      <c r="Y1918" s="1" t="s">
        <v>7972</v>
      </c>
      <c r="Z1918" s="1" t="s">
        <v>3193</v>
      </c>
    </row>
    <row r="1919" spans="1:26" hidden="1" x14ac:dyDescent="0.3">
      <c r="A1919" s="1" t="s">
        <v>7973</v>
      </c>
      <c r="B1919" s="1">
        <v>379.14825058004698</v>
      </c>
      <c r="C1919" s="1">
        <v>262.55212139920701</v>
      </c>
      <c r="D1919" s="1">
        <v>1023.92925303681</v>
      </c>
      <c r="E1919" s="1">
        <v>877.66515708875397</v>
      </c>
      <c r="F1919" s="1">
        <v>779.88836797561805</v>
      </c>
      <c r="G1919" s="1">
        <v>154.337725691363</v>
      </c>
      <c r="H1919" s="1">
        <v>76.757473008576298</v>
      </c>
      <c r="I1919" s="1">
        <v>65.158651287339893</v>
      </c>
      <c r="J1919" s="1">
        <v>108.170252067834</v>
      </c>
      <c r="K1919" s="1">
        <v>321.64498772079401</v>
      </c>
      <c r="L1919" s="1">
        <v>664.63663001608802</v>
      </c>
      <c r="M1919" s="1">
        <v>145.21381795518101</v>
      </c>
      <c r="N1919" s="1">
        <f t="shared" si="29"/>
        <v>4.5769516935449097</v>
      </c>
      <c r="O1919" s="1">
        <v>2.18753962390856</v>
      </c>
      <c r="P1919" s="2">
        <v>4.1620546741031E-5</v>
      </c>
      <c r="Q1919" s="1">
        <v>4.6971759893449301E-4</v>
      </c>
      <c r="R1919" s="1" t="s">
        <v>7974</v>
      </c>
      <c r="S1919" s="1">
        <v>22</v>
      </c>
      <c r="T1919" s="1">
        <v>36913628</v>
      </c>
      <c r="U1919" s="1">
        <v>36940449</v>
      </c>
      <c r="V1919" s="1" t="s">
        <v>3205</v>
      </c>
      <c r="W1919" s="1">
        <v>5000</v>
      </c>
      <c r="X1919" s="1" t="s">
        <v>3194</v>
      </c>
      <c r="Y1919" s="1" t="s">
        <v>7975</v>
      </c>
      <c r="Z1919" s="1" t="s">
        <v>3193</v>
      </c>
    </row>
    <row r="1920" spans="1:26" hidden="1" x14ac:dyDescent="0.3">
      <c r="A1920" s="1" t="s">
        <v>7976</v>
      </c>
      <c r="B1920" s="1">
        <v>344.99596541329498</v>
      </c>
      <c r="C1920" s="1">
        <v>597.57956797632096</v>
      </c>
      <c r="D1920" s="1">
        <v>353.32769999157603</v>
      </c>
      <c r="E1920" s="1">
        <v>229.79408673776501</v>
      </c>
      <c r="F1920" s="1">
        <v>339.51531207359602</v>
      </c>
      <c r="G1920" s="1">
        <v>168.694723430094</v>
      </c>
      <c r="H1920" s="1">
        <v>119.8165432329</v>
      </c>
      <c r="I1920" s="1">
        <v>144.03491337201501</v>
      </c>
      <c r="J1920" s="1">
        <v>118.638340977624</v>
      </c>
      <c r="K1920" s="1">
        <v>200.92684371475301</v>
      </c>
      <c r="L1920" s="1">
        <v>373.042526438511</v>
      </c>
      <c r="M1920" s="1">
        <v>150.422272945477</v>
      </c>
      <c r="N1920" s="1">
        <f t="shared" si="29"/>
        <v>2.4799686850479006</v>
      </c>
      <c r="O1920" s="1">
        <v>1.3051973738117799</v>
      </c>
      <c r="P1920" s="2">
        <v>4.1846748331389902E-5</v>
      </c>
      <c r="Q1920" s="1">
        <v>4.7202434308559903E-4</v>
      </c>
      <c r="R1920" s="1" t="s">
        <v>7977</v>
      </c>
      <c r="S1920" s="1">
        <v>8</v>
      </c>
      <c r="T1920" s="1">
        <v>55773142</v>
      </c>
      <c r="U1920" s="1">
        <v>55825448</v>
      </c>
      <c r="V1920" s="1" t="s">
        <v>3205</v>
      </c>
      <c r="W1920" s="1">
        <v>3869</v>
      </c>
      <c r="X1920" s="1" t="s">
        <v>3194</v>
      </c>
      <c r="Y1920" s="1" t="s">
        <v>7978</v>
      </c>
      <c r="Z1920" s="1" t="s">
        <v>3193</v>
      </c>
    </row>
    <row r="1921" spans="1:26" x14ac:dyDescent="0.3">
      <c r="A1921" s="1" t="s">
        <v>966</v>
      </c>
      <c r="B1921" s="1">
        <v>1260.74028971503</v>
      </c>
      <c r="C1921" s="1">
        <v>875.17373799735697</v>
      </c>
      <c r="D1921" s="1">
        <v>1479.6498783320701</v>
      </c>
      <c r="E1921" s="1">
        <v>1414.34554030857</v>
      </c>
      <c r="F1921" s="1">
        <v>1027.3416696941999</v>
      </c>
      <c r="G1921" s="1">
        <v>2754.74894111909</v>
      </c>
      <c r="H1921" s="1">
        <v>3077.7874542951099</v>
      </c>
      <c r="I1921" s="1">
        <v>2973.2921403222999</v>
      </c>
      <c r="J1921" s="1">
        <v>2685.0648053612299</v>
      </c>
      <c r="K1921" s="1">
        <v>1549.08114992987</v>
      </c>
      <c r="L1921" s="1">
        <v>1211.4502232094401</v>
      </c>
      <c r="M1921" s="1">
        <v>2607.9948982055198</v>
      </c>
      <c r="N1921" s="1">
        <f t="shared" si="29"/>
        <v>0.46451403108303674</v>
      </c>
      <c r="O1921" s="1">
        <v>-1.1057752953027999</v>
      </c>
      <c r="P1921" s="2">
        <v>4.1909566440656297E-5</v>
      </c>
      <c r="Q1921" s="1">
        <v>4.7233024512834202E-4</v>
      </c>
      <c r="R1921" s="1" t="s">
        <v>7979</v>
      </c>
      <c r="S1921" s="1">
        <v>17</v>
      </c>
      <c r="T1921" s="1">
        <v>75845699</v>
      </c>
      <c r="U1921" s="1">
        <v>75856507</v>
      </c>
      <c r="V1921" s="1" t="s">
        <v>3193</v>
      </c>
      <c r="W1921" s="1">
        <v>5399</v>
      </c>
      <c r="X1921" s="1" t="s">
        <v>3194</v>
      </c>
      <c r="Y1921" s="1" t="s">
        <v>7980</v>
      </c>
      <c r="Z1921" s="1" t="s">
        <v>3193</v>
      </c>
    </row>
    <row r="1922" spans="1:26" hidden="1" x14ac:dyDescent="0.3">
      <c r="A1922" s="1" t="s">
        <v>7981</v>
      </c>
      <c r="B1922" s="1">
        <v>454.97790069605702</v>
      </c>
      <c r="C1922" s="1">
        <v>1223.1920447478701</v>
      </c>
      <c r="D1922" s="1">
        <v>248.77154387162</v>
      </c>
      <c r="E1922" s="1">
        <v>670.10920777722504</v>
      </c>
      <c r="F1922" s="1">
        <v>634.46557454858601</v>
      </c>
      <c r="G1922" s="1">
        <v>107.677483040486</v>
      </c>
      <c r="H1922" s="1">
        <v>144.15427857708201</v>
      </c>
      <c r="I1922" s="1">
        <v>181.75834306468499</v>
      </c>
      <c r="J1922" s="1">
        <v>167.48942255664599</v>
      </c>
      <c r="K1922" s="1">
        <v>296.52913225645</v>
      </c>
      <c r="L1922" s="1">
        <v>646.30325432827101</v>
      </c>
      <c r="M1922" s="1">
        <v>179.52173189907001</v>
      </c>
      <c r="N1922" s="1">
        <f t="shared" si="29"/>
        <v>3.6001393674813311</v>
      </c>
      <c r="O1922" s="1">
        <v>1.8437394679593999</v>
      </c>
      <c r="P1922" s="2">
        <v>4.1931244812608E-5</v>
      </c>
      <c r="Q1922" s="1">
        <v>4.7233024512834202E-4</v>
      </c>
      <c r="R1922" s="1" t="s">
        <v>7982</v>
      </c>
      <c r="S1922" s="1">
        <v>4</v>
      </c>
      <c r="T1922" s="1">
        <v>70992538</v>
      </c>
      <c r="U1922" s="1">
        <v>71030914</v>
      </c>
      <c r="V1922" s="1" t="s">
        <v>3205</v>
      </c>
      <c r="W1922" s="1">
        <v>3227</v>
      </c>
      <c r="X1922" s="1" t="s">
        <v>3194</v>
      </c>
      <c r="Y1922" s="1" t="s">
        <v>7983</v>
      </c>
      <c r="Z1922" s="1" t="s">
        <v>3193</v>
      </c>
    </row>
    <row r="1923" spans="1:26" hidden="1" x14ac:dyDescent="0.3">
      <c r="A1923" s="1" t="s">
        <v>967</v>
      </c>
      <c r="B1923" s="1">
        <v>42.835069531180899</v>
      </c>
      <c r="C1923" s="1">
        <v>35.553933106142601</v>
      </c>
      <c r="D1923" s="1">
        <v>11.537231020133101</v>
      </c>
      <c r="E1923" s="1">
        <v>39.287376119682399</v>
      </c>
      <c r="F1923" s="1">
        <v>44.565049598606798</v>
      </c>
      <c r="G1923" s="1">
        <v>116.650606627193</v>
      </c>
      <c r="H1923" s="1">
        <v>102.967341840773</v>
      </c>
      <c r="I1923" s="1">
        <v>114.88499042767801</v>
      </c>
      <c r="J1923" s="1">
        <v>158.76601513182101</v>
      </c>
      <c r="K1923" s="1">
        <v>64.0049219897802</v>
      </c>
      <c r="L1923" s="1">
        <v>34.755731875149202</v>
      </c>
      <c r="M1923" s="1">
        <v>111.454775203449</v>
      </c>
      <c r="N1923" s="1">
        <f t="shared" ref="N1923:N1986" si="30">L1923/M1923</f>
        <v>0.31183708200663685</v>
      </c>
      <c r="O1923" s="1">
        <v>-1.6730218388539599</v>
      </c>
      <c r="P1923" s="2">
        <v>4.1939329720810902E-5</v>
      </c>
      <c r="Q1923" s="1">
        <v>4.7233024512834202E-4</v>
      </c>
      <c r="R1923" s="1" t="s">
        <v>7984</v>
      </c>
      <c r="S1923" s="1">
        <v>17</v>
      </c>
      <c r="T1923" s="1">
        <v>1934677</v>
      </c>
      <c r="U1923" s="1">
        <v>2025345</v>
      </c>
      <c r="V1923" s="1" t="s">
        <v>3193</v>
      </c>
      <c r="W1923" s="1">
        <v>3625</v>
      </c>
      <c r="X1923" s="1" t="s">
        <v>3194</v>
      </c>
      <c r="Y1923" s="1" t="s">
        <v>7985</v>
      </c>
      <c r="Z1923" s="1" t="s">
        <v>3193</v>
      </c>
    </row>
    <row r="1924" spans="1:26" hidden="1" x14ac:dyDescent="0.3">
      <c r="A1924" s="1" t="s">
        <v>968</v>
      </c>
      <c r="B1924" s="1">
        <v>52.096706186571403</v>
      </c>
      <c r="C1924" s="1">
        <v>195.546632083785</v>
      </c>
      <c r="D1924" s="1">
        <v>156.47369571055501</v>
      </c>
      <c r="E1924" s="1">
        <v>183.09399814267101</v>
      </c>
      <c r="F1924" s="1">
        <v>188.81507856251801</v>
      </c>
      <c r="G1924" s="1">
        <v>473.78092537813598</v>
      </c>
      <c r="H1924" s="1">
        <v>395.02016597096599</v>
      </c>
      <c r="I1924" s="1">
        <v>368.66079017837097</v>
      </c>
      <c r="J1924" s="1">
        <v>396.04269708706897</v>
      </c>
      <c r="K1924" s="1">
        <v>757.52660836005703</v>
      </c>
      <c r="L1924" s="1">
        <v>155.20522213722001</v>
      </c>
      <c r="M1924" s="1">
        <v>478.20623739491998</v>
      </c>
      <c r="N1924" s="1">
        <f t="shared" si="30"/>
        <v>0.32455708437162423</v>
      </c>
      <c r="O1924" s="1">
        <v>-1.6258406938780201</v>
      </c>
      <c r="P1924" s="2">
        <v>4.2100274824141397E-5</v>
      </c>
      <c r="Q1924" s="1">
        <v>4.73851871393156E-4</v>
      </c>
      <c r="R1924" s="1" t="s">
        <v>7986</v>
      </c>
      <c r="S1924" s="1">
        <v>17</v>
      </c>
      <c r="T1924" s="1">
        <v>50532543</v>
      </c>
      <c r="U1924" s="1">
        <v>50543750</v>
      </c>
      <c r="V1924" s="1" t="s">
        <v>3205</v>
      </c>
      <c r="W1924" s="1">
        <v>4642</v>
      </c>
      <c r="X1924" s="1" t="s">
        <v>3194</v>
      </c>
      <c r="Y1924" s="1" t="s">
        <v>7987</v>
      </c>
      <c r="Z1924" s="1" t="s">
        <v>3193</v>
      </c>
    </row>
    <row r="1925" spans="1:26" hidden="1" x14ac:dyDescent="0.3">
      <c r="A1925" s="1" t="s">
        <v>969</v>
      </c>
      <c r="B1925" s="1">
        <v>800.55271840031401</v>
      </c>
      <c r="C1925" s="1">
        <v>670.05489315422699</v>
      </c>
      <c r="D1925" s="1">
        <v>878.99278834638994</v>
      </c>
      <c r="E1925" s="1">
        <v>1146.0053486986601</v>
      </c>
      <c r="F1925" s="1">
        <v>776.95645681781502</v>
      </c>
      <c r="G1925" s="1">
        <v>1345.96853800607</v>
      </c>
      <c r="H1925" s="1">
        <v>1842.1793522058299</v>
      </c>
      <c r="I1925" s="1">
        <v>1646.11329568017</v>
      </c>
      <c r="J1925" s="1">
        <v>2070.93692265353</v>
      </c>
      <c r="K1925" s="1">
        <v>1373.27016167946</v>
      </c>
      <c r="L1925" s="1">
        <v>854.51244108348101</v>
      </c>
      <c r="M1925" s="1">
        <v>1655.6936540450099</v>
      </c>
      <c r="N1925" s="1">
        <f t="shared" si="30"/>
        <v>0.51610540331288313</v>
      </c>
      <c r="O1925" s="1">
        <v>-0.95400802813336605</v>
      </c>
      <c r="P1925" s="2">
        <v>4.2118220482326202E-5</v>
      </c>
      <c r="Q1925" s="1">
        <v>4.73851871393156E-4</v>
      </c>
      <c r="R1925" s="1" t="s">
        <v>7988</v>
      </c>
      <c r="S1925" s="1">
        <v>2</v>
      </c>
      <c r="T1925" s="1">
        <v>131464900</v>
      </c>
      <c r="U1925" s="1">
        <v>131492743</v>
      </c>
      <c r="V1925" s="1" t="s">
        <v>3193</v>
      </c>
      <c r="W1925" s="1">
        <v>4093</v>
      </c>
      <c r="X1925" s="1" t="s">
        <v>3194</v>
      </c>
      <c r="Y1925" s="1" t="s">
        <v>7989</v>
      </c>
      <c r="Z1925" s="1" t="s">
        <v>3193</v>
      </c>
    </row>
    <row r="1926" spans="1:26" hidden="1" x14ac:dyDescent="0.3">
      <c r="A1926" s="1" t="s">
        <v>7990</v>
      </c>
      <c r="B1926" s="1">
        <v>37.625398912523799</v>
      </c>
      <c r="C1926" s="1">
        <v>26.665449829606999</v>
      </c>
      <c r="D1926" s="1">
        <v>30.2852314278494</v>
      </c>
      <c r="E1926" s="1">
        <v>87.470007209859006</v>
      </c>
      <c r="F1926" s="1">
        <v>28.146347114909499</v>
      </c>
      <c r="G1926" s="1">
        <v>3.5892494346828498</v>
      </c>
      <c r="H1926" s="1">
        <v>5.6164004640421696</v>
      </c>
      <c r="I1926" s="1">
        <v>5.1441040490005197</v>
      </c>
      <c r="J1926" s="1">
        <v>8.7234074248253002</v>
      </c>
      <c r="K1926" s="1">
        <v>15.393588832985101</v>
      </c>
      <c r="L1926" s="1">
        <v>42.038486898949699</v>
      </c>
      <c r="M1926" s="1">
        <v>7.6933500411071902</v>
      </c>
      <c r="N1926" s="1">
        <f t="shared" si="30"/>
        <v>5.4642628600452605</v>
      </c>
      <c r="O1926" s="1">
        <v>2.36775189643798</v>
      </c>
      <c r="P1926" s="2">
        <v>4.2417689878250403E-5</v>
      </c>
      <c r="Q1926" s="1">
        <v>4.7695916500760198E-4</v>
      </c>
      <c r="R1926" s="1" t="s">
        <v>7991</v>
      </c>
      <c r="S1926" s="1">
        <v>7</v>
      </c>
      <c r="T1926" s="1">
        <v>603185</v>
      </c>
      <c r="U1926" s="1">
        <v>608482</v>
      </c>
      <c r="V1926" s="1" t="s">
        <v>3205</v>
      </c>
      <c r="W1926" s="1">
        <v>731</v>
      </c>
      <c r="X1926" s="1" t="s">
        <v>3479</v>
      </c>
      <c r="Y1926" s="1" t="s">
        <v>3751</v>
      </c>
      <c r="Z1926" s="1" t="s">
        <v>3193</v>
      </c>
    </row>
    <row r="1927" spans="1:26" hidden="1" x14ac:dyDescent="0.3">
      <c r="A1927" s="1" t="s">
        <v>970</v>
      </c>
      <c r="B1927" s="1">
        <v>16.786716437895201</v>
      </c>
      <c r="C1927" s="1">
        <v>6.8372948281043504</v>
      </c>
      <c r="D1927" s="1">
        <v>10.0950771426165</v>
      </c>
      <c r="E1927" s="1">
        <v>26.685764911482401</v>
      </c>
      <c r="F1927" s="1">
        <v>8.7957334734092303</v>
      </c>
      <c r="G1927" s="1">
        <v>71.784988693656999</v>
      </c>
      <c r="H1927" s="1">
        <v>110.455875792829</v>
      </c>
      <c r="I1927" s="1">
        <v>82.3056647840083</v>
      </c>
      <c r="J1927" s="1">
        <v>68.042577913637402</v>
      </c>
      <c r="K1927" s="1">
        <v>14.583399947038499</v>
      </c>
      <c r="L1927" s="1">
        <v>13.8401173587015</v>
      </c>
      <c r="M1927" s="1">
        <v>69.434501426234107</v>
      </c>
      <c r="N1927" s="1">
        <f t="shared" si="30"/>
        <v>0.19932622938763342</v>
      </c>
      <c r="O1927" s="1">
        <v>-2.3204378240370702</v>
      </c>
      <c r="P1927" s="2">
        <v>4.2438480634049801E-5</v>
      </c>
      <c r="Q1927" s="1">
        <v>4.7695916500760198E-4</v>
      </c>
      <c r="R1927" s="1" t="s">
        <v>7992</v>
      </c>
      <c r="S1927" s="1">
        <v>11</v>
      </c>
      <c r="T1927" s="1">
        <v>47589664</v>
      </c>
      <c r="U1927" s="1">
        <v>47594659</v>
      </c>
      <c r="V1927" s="1" t="s">
        <v>3193</v>
      </c>
      <c r="W1927" s="1">
        <v>1664</v>
      </c>
      <c r="X1927" s="1" t="s">
        <v>3194</v>
      </c>
      <c r="Y1927" s="1" t="s">
        <v>7993</v>
      </c>
      <c r="Z1927" s="1" t="s">
        <v>3193</v>
      </c>
    </row>
    <row r="1928" spans="1:26" hidden="1" x14ac:dyDescent="0.3">
      <c r="A1928" s="1" t="s">
        <v>971</v>
      </c>
      <c r="B1928" s="1">
        <v>4.6308183276952297</v>
      </c>
      <c r="C1928" s="1">
        <v>0</v>
      </c>
      <c r="D1928" s="1">
        <v>7.9318463263414998</v>
      </c>
      <c r="E1928" s="1">
        <v>6.6714412278706003</v>
      </c>
      <c r="F1928" s="1">
        <v>6.4502045471667699</v>
      </c>
      <c r="G1928" s="1">
        <v>55.633366237584198</v>
      </c>
      <c r="H1928" s="1">
        <v>67.396805568505997</v>
      </c>
      <c r="I1928" s="1">
        <v>37.7234296926705</v>
      </c>
      <c r="J1928" s="1">
        <v>45.361718609091596</v>
      </c>
      <c r="K1928" s="1">
        <v>5.67132220162609</v>
      </c>
      <c r="L1928" s="1">
        <v>5.13686208581482</v>
      </c>
      <c r="M1928" s="1">
        <v>42.357328461895698</v>
      </c>
      <c r="N1928" s="1">
        <f t="shared" si="30"/>
        <v>0.12127445880907949</v>
      </c>
      <c r="O1928" s="1">
        <v>-3.0350652707159802</v>
      </c>
      <c r="P1928" s="2">
        <v>4.2460856391431799E-5</v>
      </c>
      <c r="Q1928" s="1">
        <v>4.7696299815720402E-4</v>
      </c>
      <c r="R1928" s="1" t="s">
        <v>7994</v>
      </c>
      <c r="S1928" s="1">
        <v>6</v>
      </c>
      <c r="T1928" s="1">
        <v>122779475</v>
      </c>
      <c r="U1928" s="1">
        <v>122784074</v>
      </c>
      <c r="V1928" s="1" t="s">
        <v>3205</v>
      </c>
      <c r="W1928" s="1">
        <v>2728</v>
      </c>
      <c r="X1928" s="1" t="s">
        <v>3194</v>
      </c>
      <c r="Y1928" s="1" t="s">
        <v>7995</v>
      </c>
      <c r="Z1928" s="1" t="s">
        <v>3193</v>
      </c>
    </row>
    <row r="1929" spans="1:26" hidden="1" x14ac:dyDescent="0.3">
      <c r="A1929" s="1" t="s">
        <v>7996</v>
      </c>
      <c r="B1929" s="1">
        <v>78.145059279857094</v>
      </c>
      <c r="C1929" s="1">
        <v>41.707498451436599</v>
      </c>
      <c r="D1929" s="1">
        <v>69.223386120798494</v>
      </c>
      <c r="E1929" s="1">
        <v>151.960605745941</v>
      </c>
      <c r="F1929" s="1">
        <v>80.920747955364902</v>
      </c>
      <c r="G1929" s="1">
        <v>14.356997738731399</v>
      </c>
      <c r="H1929" s="1">
        <v>11.2328009280843</v>
      </c>
      <c r="I1929" s="1">
        <v>18.8617148463352</v>
      </c>
      <c r="J1929" s="1">
        <v>5.2340444548951801</v>
      </c>
      <c r="K1929" s="1">
        <v>38.078877639489498</v>
      </c>
      <c r="L1929" s="1">
        <v>84.391459510679695</v>
      </c>
      <c r="M1929" s="1">
        <v>17.552887121507101</v>
      </c>
      <c r="N1929" s="1">
        <f t="shared" si="30"/>
        <v>4.8078392418576552</v>
      </c>
      <c r="O1929" s="1">
        <v>2.2151032907263302</v>
      </c>
      <c r="P1929" s="2">
        <v>4.2711947091981302E-5</v>
      </c>
      <c r="Q1929" s="1">
        <v>4.7953465080551201E-4</v>
      </c>
      <c r="R1929" s="1" t="s">
        <v>7997</v>
      </c>
      <c r="S1929" s="1">
        <v>17</v>
      </c>
      <c r="T1929" s="1">
        <v>64449037</v>
      </c>
      <c r="U1929" s="1">
        <v>64468643</v>
      </c>
      <c r="V1929" s="1" t="s">
        <v>3205</v>
      </c>
      <c r="W1929" s="1">
        <v>1816</v>
      </c>
      <c r="X1929" s="1" t="s">
        <v>3194</v>
      </c>
      <c r="Y1929" s="1" t="s">
        <v>7998</v>
      </c>
      <c r="Z1929" s="1" t="s">
        <v>3193</v>
      </c>
    </row>
    <row r="1930" spans="1:26" hidden="1" x14ac:dyDescent="0.3">
      <c r="A1930" s="1" t="s">
        <v>972</v>
      </c>
      <c r="B1930" s="1">
        <v>217.648461401676</v>
      </c>
      <c r="C1930" s="1">
        <v>99.140775007513099</v>
      </c>
      <c r="D1930" s="1">
        <v>271.12492897312802</v>
      </c>
      <c r="E1930" s="1">
        <v>95.623990932811907</v>
      </c>
      <c r="F1930" s="1">
        <v>161.255113679169</v>
      </c>
      <c r="G1930" s="1">
        <v>886.54461036666396</v>
      </c>
      <c r="H1930" s="1">
        <v>827.48300170221296</v>
      </c>
      <c r="I1930" s="1">
        <v>932.79753421876103</v>
      </c>
      <c r="J1930" s="1">
        <v>769.404534869592</v>
      </c>
      <c r="K1930" s="1">
        <v>142.593243926599</v>
      </c>
      <c r="L1930" s="1">
        <v>168.95865399886</v>
      </c>
      <c r="M1930" s="1">
        <v>711.76458501676598</v>
      </c>
      <c r="N1930" s="1">
        <f t="shared" si="30"/>
        <v>0.23737996741560285</v>
      </c>
      <c r="O1930" s="1">
        <v>-2.0735549023436901</v>
      </c>
      <c r="P1930" s="2">
        <v>4.2760781908114201E-5</v>
      </c>
      <c r="Q1930" s="1">
        <v>4.7983405141681601E-4</v>
      </c>
      <c r="R1930" s="1" t="s">
        <v>7999</v>
      </c>
      <c r="S1930" s="1">
        <v>1</v>
      </c>
      <c r="T1930" s="1">
        <v>85318481</v>
      </c>
      <c r="U1930" s="1">
        <v>85578363</v>
      </c>
      <c r="V1930" s="1" t="s">
        <v>3193</v>
      </c>
      <c r="W1930" s="1">
        <v>4568</v>
      </c>
      <c r="X1930" s="1" t="s">
        <v>3194</v>
      </c>
      <c r="Y1930" s="1" t="s">
        <v>8000</v>
      </c>
      <c r="Z1930" s="1" t="s">
        <v>3193</v>
      </c>
    </row>
    <row r="1931" spans="1:26" hidden="1" x14ac:dyDescent="0.3">
      <c r="A1931" s="1" t="s">
        <v>973</v>
      </c>
      <c r="B1931" s="1">
        <v>218.80616598360001</v>
      </c>
      <c r="C1931" s="1">
        <v>135.378437596466</v>
      </c>
      <c r="D1931" s="1">
        <v>295.64154489090998</v>
      </c>
      <c r="E1931" s="1">
        <v>231.276629232847</v>
      </c>
      <c r="F1931" s="1">
        <v>213.44313228806399</v>
      </c>
      <c r="G1931" s="1">
        <v>681.95739258974197</v>
      </c>
      <c r="H1931" s="1">
        <v>713.28285893335499</v>
      </c>
      <c r="I1931" s="1">
        <v>586.42786158605895</v>
      </c>
      <c r="J1931" s="1">
        <v>635.06406052728198</v>
      </c>
      <c r="K1931" s="1">
        <v>260.07063238885399</v>
      </c>
      <c r="L1931" s="1">
        <v>218.90918199837799</v>
      </c>
      <c r="M1931" s="1">
        <v>575.36056120505805</v>
      </c>
      <c r="N1931" s="1">
        <f t="shared" si="30"/>
        <v>0.38047304031386142</v>
      </c>
      <c r="O1931" s="1">
        <v>-1.39230584930498</v>
      </c>
      <c r="P1931" s="2">
        <v>4.3139906470464298E-5</v>
      </c>
      <c r="Q1931" s="1">
        <v>4.83837520963559E-4</v>
      </c>
      <c r="R1931" s="1" t="s">
        <v>8001</v>
      </c>
      <c r="S1931" s="1">
        <v>1</v>
      </c>
      <c r="T1931" s="1">
        <v>41027200</v>
      </c>
      <c r="U1931" s="1">
        <v>41242154</v>
      </c>
      <c r="V1931" s="1" t="s">
        <v>3193</v>
      </c>
      <c r="W1931" s="1">
        <v>4447</v>
      </c>
      <c r="X1931" s="1" t="s">
        <v>3194</v>
      </c>
      <c r="Y1931" s="1" t="s">
        <v>8002</v>
      </c>
      <c r="Z1931" s="1" t="s">
        <v>3193</v>
      </c>
    </row>
    <row r="1932" spans="1:26" hidden="1" x14ac:dyDescent="0.3">
      <c r="A1932" s="1" t="s">
        <v>8003</v>
      </c>
      <c r="B1932" s="1">
        <v>38.783103494447602</v>
      </c>
      <c r="C1932" s="1">
        <v>14.3583191390191</v>
      </c>
      <c r="D1932" s="1">
        <v>123.30415652767201</v>
      </c>
      <c r="E1932" s="1">
        <v>64.490598536082501</v>
      </c>
      <c r="F1932" s="1">
        <v>110.239859533396</v>
      </c>
      <c r="G1932" s="1">
        <v>7.1784988693656997</v>
      </c>
      <c r="H1932" s="1">
        <v>20.5934683681546</v>
      </c>
      <c r="I1932" s="1">
        <v>15.4323121470016</v>
      </c>
      <c r="J1932" s="1">
        <v>10.468088909790399</v>
      </c>
      <c r="K1932" s="1">
        <v>9.7222666313590196</v>
      </c>
      <c r="L1932" s="1">
        <v>70.235207446123496</v>
      </c>
      <c r="M1932" s="1">
        <v>12.6789269851343</v>
      </c>
      <c r="N1932" s="1">
        <f t="shared" si="30"/>
        <v>5.5395229839616853</v>
      </c>
      <c r="O1932" s="1">
        <v>2.4828672895319701</v>
      </c>
      <c r="P1932" s="2">
        <v>4.32583586154597E-5</v>
      </c>
      <c r="Q1932" s="1">
        <v>4.8491477503378598E-4</v>
      </c>
      <c r="R1932" s="1" t="s">
        <v>8004</v>
      </c>
      <c r="S1932" s="1">
        <v>10</v>
      </c>
      <c r="T1932" s="1">
        <v>103493979</v>
      </c>
      <c r="U1932" s="1">
        <v>103592552</v>
      </c>
      <c r="V1932" s="1" t="s">
        <v>3205</v>
      </c>
      <c r="W1932" s="1">
        <v>4961</v>
      </c>
      <c r="X1932" s="1" t="s">
        <v>3194</v>
      </c>
      <c r="Y1932" s="1" t="s">
        <v>8005</v>
      </c>
      <c r="Z1932" s="1" t="s">
        <v>3193</v>
      </c>
    </row>
    <row r="1933" spans="1:26" hidden="1" x14ac:dyDescent="0.3">
      <c r="A1933" s="1" t="s">
        <v>8006</v>
      </c>
      <c r="B1933" s="1">
        <v>526.75558477533298</v>
      </c>
      <c r="C1933" s="1">
        <v>438.95432796429998</v>
      </c>
      <c r="D1933" s="1">
        <v>283.38323693201897</v>
      </c>
      <c r="E1933" s="1">
        <v>280.20053157056498</v>
      </c>
      <c r="F1933" s="1">
        <v>246.866919487019</v>
      </c>
      <c r="G1933" s="1">
        <v>172.28397286477701</v>
      </c>
      <c r="H1933" s="1">
        <v>119.8165432329</v>
      </c>
      <c r="I1933" s="1">
        <v>121.743795826346</v>
      </c>
      <c r="J1933" s="1">
        <v>109.914933552799</v>
      </c>
      <c r="K1933" s="1">
        <v>192.014765969341</v>
      </c>
      <c r="L1933" s="1">
        <v>355.23212014584698</v>
      </c>
      <c r="M1933" s="1">
        <v>143.15480228923201</v>
      </c>
      <c r="N1933" s="1">
        <f t="shared" si="30"/>
        <v>2.4814544427795786</v>
      </c>
      <c r="O1933" s="1">
        <v>1.3061695359684</v>
      </c>
      <c r="P1933" s="2">
        <v>4.3346928018337301E-5</v>
      </c>
      <c r="Q1933" s="1">
        <v>4.8565610967128898E-4</v>
      </c>
      <c r="R1933" s="1" t="s">
        <v>8007</v>
      </c>
      <c r="S1933" s="1">
        <v>8</v>
      </c>
      <c r="T1933" s="1">
        <v>89901849</v>
      </c>
      <c r="U1933" s="1">
        <v>89927888</v>
      </c>
      <c r="V1933" s="1" t="s">
        <v>3205</v>
      </c>
      <c r="W1933" s="1">
        <v>4691</v>
      </c>
      <c r="X1933" s="1" t="s">
        <v>3194</v>
      </c>
      <c r="Y1933" s="1" t="s">
        <v>8008</v>
      </c>
      <c r="Z1933" s="1" t="s">
        <v>3193</v>
      </c>
    </row>
    <row r="1934" spans="1:26" x14ac:dyDescent="0.3">
      <c r="A1934" s="1" t="s">
        <v>974</v>
      </c>
      <c r="B1934" s="1">
        <v>572.48491576132301</v>
      </c>
      <c r="C1934" s="1">
        <v>436.90313951586802</v>
      </c>
      <c r="D1934" s="1">
        <v>843.66001834723204</v>
      </c>
      <c r="E1934" s="1">
        <v>963.65262180353102</v>
      </c>
      <c r="F1934" s="1">
        <v>805.10280393272501</v>
      </c>
      <c r="G1934" s="1">
        <v>1554.1450052176699</v>
      </c>
      <c r="H1934" s="1">
        <v>1776.6546801253401</v>
      </c>
      <c r="I1934" s="1">
        <v>1517.5106944551501</v>
      </c>
      <c r="J1934" s="1">
        <v>1666.17081814163</v>
      </c>
      <c r="K1934" s="1">
        <v>1246.88069547179</v>
      </c>
      <c r="L1934" s="1">
        <v>724.36069987213602</v>
      </c>
      <c r="M1934" s="1">
        <v>1552.2723786823201</v>
      </c>
      <c r="N1934" s="1">
        <f t="shared" si="30"/>
        <v>0.4666453580054199</v>
      </c>
      <c r="O1934" s="1">
        <v>-1.09933228706363</v>
      </c>
      <c r="P1934" s="2">
        <v>4.3558074978147597E-5</v>
      </c>
      <c r="Q1934" s="1">
        <v>4.8776931762906502E-4</v>
      </c>
      <c r="R1934" s="1" t="s">
        <v>8009</v>
      </c>
      <c r="S1934" s="1">
        <v>3</v>
      </c>
      <c r="T1934" s="1">
        <v>52455118</v>
      </c>
      <c r="U1934" s="1">
        <v>52493071</v>
      </c>
      <c r="V1934" s="1" t="s">
        <v>3205</v>
      </c>
      <c r="W1934" s="1">
        <v>9161</v>
      </c>
      <c r="X1934" s="1" t="s">
        <v>3194</v>
      </c>
      <c r="Y1934" s="1" t="s">
        <v>8010</v>
      </c>
      <c r="Z1934" s="1" t="s">
        <v>3193</v>
      </c>
    </row>
    <row r="1935" spans="1:26" hidden="1" x14ac:dyDescent="0.3">
      <c r="A1935" s="1" t="s">
        <v>975</v>
      </c>
      <c r="B1935" s="1">
        <v>82.775877607552303</v>
      </c>
      <c r="C1935" s="1">
        <v>30.7678267264696</v>
      </c>
      <c r="D1935" s="1">
        <v>44.706770203015701</v>
      </c>
      <c r="E1935" s="1">
        <v>77.092209744282499</v>
      </c>
      <c r="F1935" s="1">
        <v>65.088427703228305</v>
      </c>
      <c r="G1935" s="1">
        <v>224.328089667678</v>
      </c>
      <c r="H1935" s="1">
        <v>346.34469528260001</v>
      </c>
      <c r="I1935" s="1">
        <v>284.64042404469501</v>
      </c>
      <c r="J1935" s="1">
        <v>218.08518562063301</v>
      </c>
      <c r="K1935" s="1">
        <v>61.574355331940403</v>
      </c>
      <c r="L1935" s="1">
        <v>60.086222396909697</v>
      </c>
      <c r="M1935" s="1">
        <v>226.99454998950901</v>
      </c>
      <c r="N1935" s="1">
        <f t="shared" si="30"/>
        <v>0.26470337018966622</v>
      </c>
      <c r="O1935" s="1">
        <v>-1.9131629935044201</v>
      </c>
      <c r="P1935" s="2">
        <v>4.4005827549248498E-5</v>
      </c>
      <c r="Q1935" s="1">
        <v>4.9252851247726603E-4</v>
      </c>
      <c r="R1935" s="1" t="s">
        <v>8011</v>
      </c>
      <c r="S1935" s="1">
        <v>5</v>
      </c>
      <c r="T1935" s="1">
        <v>170374671</v>
      </c>
      <c r="U1935" s="1">
        <v>170389677</v>
      </c>
      <c r="V1935" s="1" t="s">
        <v>3193</v>
      </c>
      <c r="W1935" s="1">
        <v>6079</v>
      </c>
      <c r="X1935" s="1" t="s">
        <v>3194</v>
      </c>
      <c r="Y1935" s="1" t="s">
        <v>8012</v>
      </c>
      <c r="Z1935" s="1" t="s">
        <v>3193</v>
      </c>
    </row>
    <row r="1936" spans="1:26" hidden="1" x14ac:dyDescent="0.3">
      <c r="A1936" s="1" t="s">
        <v>976</v>
      </c>
      <c r="B1936" s="1">
        <v>6.9462274915428504</v>
      </c>
      <c r="C1936" s="1">
        <v>0</v>
      </c>
      <c r="D1936" s="1">
        <v>8.6529232650998207</v>
      </c>
      <c r="E1936" s="1">
        <v>6.6714412278706003</v>
      </c>
      <c r="F1936" s="1">
        <v>0.58638223156061497</v>
      </c>
      <c r="G1936" s="1">
        <v>23.330121325438501</v>
      </c>
      <c r="H1936" s="1">
        <v>63.652538592477903</v>
      </c>
      <c r="I1936" s="1">
        <v>53.155741839671997</v>
      </c>
      <c r="J1936" s="1">
        <v>40.127674154196399</v>
      </c>
      <c r="K1936" s="1">
        <v>17.8241554908249</v>
      </c>
      <c r="L1936" s="1">
        <v>4.5713948432147804</v>
      </c>
      <c r="M1936" s="1">
        <v>39.618046280521902</v>
      </c>
      <c r="N1936" s="1">
        <f t="shared" si="30"/>
        <v>0.11538668037404695</v>
      </c>
      <c r="O1936" s="1">
        <v>-3.1164846291066799</v>
      </c>
      <c r="P1936" s="2">
        <v>4.4125499293167197E-5</v>
      </c>
      <c r="Q1936" s="1">
        <v>4.9361269131777705E-4</v>
      </c>
      <c r="R1936" s="1" t="s">
        <v>8013</v>
      </c>
      <c r="S1936" s="1">
        <v>1</v>
      </c>
      <c r="T1936" s="1">
        <v>234527891</v>
      </c>
      <c r="U1936" s="1">
        <v>234531779</v>
      </c>
      <c r="V1936" s="1" t="s">
        <v>3193</v>
      </c>
      <c r="W1936" s="1">
        <v>2870</v>
      </c>
      <c r="X1936" s="1" t="s">
        <v>3341</v>
      </c>
      <c r="Y1936" s="1" t="s">
        <v>8014</v>
      </c>
      <c r="Z1936" s="1" t="s">
        <v>3193</v>
      </c>
    </row>
    <row r="1937" spans="1:26" hidden="1" x14ac:dyDescent="0.3">
      <c r="A1937" s="1" t="s">
        <v>8015</v>
      </c>
      <c r="B1937" s="1">
        <v>432.40266134854301</v>
      </c>
      <c r="C1937" s="1">
        <v>1301.8209352710701</v>
      </c>
      <c r="D1937" s="1">
        <v>222.81277407632001</v>
      </c>
      <c r="E1937" s="1">
        <v>562.62487688375404</v>
      </c>
      <c r="F1937" s="1">
        <v>309.60981826400501</v>
      </c>
      <c r="G1937" s="1">
        <v>66.401114541632694</v>
      </c>
      <c r="H1937" s="1">
        <v>82.373873472618399</v>
      </c>
      <c r="I1937" s="1">
        <v>70.302755336340397</v>
      </c>
      <c r="J1937" s="1">
        <v>87.234074248252995</v>
      </c>
      <c r="K1937" s="1">
        <v>258.45025461696002</v>
      </c>
      <c r="L1937" s="1">
        <v>565.85421316873806</v>
      </c>
      <c r="M1937" s="1">
        <v>112.952414443161</v>
      </c>
      <c r="N1937" s="1">
        <f t="shared" si="30"/>
        <v>5.0096690359238192</v>
      </c>
      <c r="O1937" s="1">
        <v>2.31650028889098</v>
      </c>
      <c r="P1937" s="2">
        <v>4.4183659748353598E-5</v>
      </c>
      <c r="Q1937" s="1">
        <v>4.9400800563680904E-4</v>
      </c>
      <c r="R1937" s="1" t="s">
        <v>8016</v>
      </c>
      <c r="S1937" s="1">
        <v>10</v>
      </c>
      <c r="T1937" s="1">
        <v>89283694</v>
      </c>
      <c r="U1937" s="1">
        <v>89309276</v>
      </c>
      <c r="V1937" s="1" t="s">
        <v>3205</v>
      </c>
      <c r="W1937" s="1">
        <v>4101</v>
      </c>
      <c r="X1937" s="1" t="s">
        <v>3194</v>
      </c>
      <c r="Y1937" s="1" t="s">
        <v>8017</v>
      </c>
      <c r="Z1937" s="1" t="s">
        <v>3193</v>
      </c>
    </row>
    <row r="1938" spans="1:26" hidden="1" x14ac:dyDescent="0.3">
      <c r="A1938" s="1" t="s">
        <v>977</v>
      </c>
      <c r="B1938" s="1">
        <v>9285.9484516108696</v>
      </c>
      <c r="C1938" s="1">
        <v>6645.1668434346202</v>
      </c>
      <c r="D1938" s="1">
        <v>16083.6211190043</v>
      </c>
      <c r="E1938" s="1">
        <v>16689.722138389599</v>
      </c>
      <c r="F1938" s="1">
        <v>9318.2000417297404</v>
      </c>
      <c r="G1938" s="1">
        <v>35197.974581217401</v>
      </c>
      <c r="H1938" s="1">
        <v>34263.787097633198</v>
      </c>
      <c r="I1938" s="1">
        <v>32155.794410302198</v>
      </c>
      <c r="J1938" s="1">
        <v>29888.138518936499</v>
      </c>
      <c r="K1938" s="1">
        <v>18353.208833347999</v>
      </c>
      <c r="L1938" s="1">
        <v>11604.531718833799</v>
      </c>
      <c r="M1938" s="1">
        <v>29971.780688287501</v>
      </c>
      <c r="N1938" s="1">
        <f t="shared" si="30"/>
        <v>0.3871819242080824</v>
      </c>
      <c r="O1938" s="1">
        <v>-1.36890418305579</v>
      </c>
      <c r="P1938" s="2">
        <v>4.4368715372559502E-5</v>
      </c>
      <c r="Q1938" s="1">
        <v>4.9582096693568496E-4</v>
      </c>
      <c r="R1938" s="1" t="s">
        <v>8018</v>
      </c>
      <c r="S1938" s="1">
        <v>4</v>
      </c>
      <c r="T1938" s="1">
        <v>151099573</v>
      </c>
      <c r="U1938" s="1">
        <v>151104652</v>
      </c>
      <c r="V1938" s="1" t="s">
        <v>3205</v>
      </c>
      <c r="W1938" s="1">
        <v>2341</v>
      </c>
      <c r="X1938" s="1" t="s">
        <v>3194</v>
      </c>
      <c r="Y1938" s="1" t="s">
        <v>8019</v>
      </c>
      <c r="Z1938" s="1" t="s">
        <v>3193</v>
      </c>
    </row>
    <row r="1939" spans="1:26" x14ac:dyDescent="0.3">
      <c r="A1939" s="1" t="s">
        <v>8020</v>
      </c>
      <c r="B1939" s="1">
        <v>1091.1365684631901</v>
      </c>
      <c r="C1939" s="1">
        <v>812.27062557879697</v>
      </c>
      <c r="D1939" s="1">
        <v>1380.86233772218</v>
      </c>
      <c r="E1939" s="1">
        <v>551.50580817063599</v>
      </c>
      <c r="F1939" s="1">
        <v>544.74909311981196</v>
      </c>
      <c r="G1939" s="1">
        <v>272.78295703589703</v>
      </c>
      <c r="H1939" s="1">
        <v>239.63308646579901</v>
      </c>
      <c r="I1939" s="1">
        <v>267.49341054802699</v>
      </c>
      <c r="J1939" s="1">
        <v>280.89371907937499</v>
      </c>
      <c r="K1939" s="1">
        <v>500.69673151498898</v>
      </c>
      <c r="L1939" s="1">
        <v>876.10488661092302</v>
      </c>
      <c r="M1939" s="1">
        <v>312.29998092881698</v>
      </c>
      <c r="N1939" s="1">
        <f t="shared" si="30"/>
        <v>2.8053312203391232</v>
      </c>
      <c r="O1939" s="1">
        <v>1.48470302715594</v>
      </c>
      <c r="P1939" s="2">
        <v>4.4446679011216598E-5</v>
      </c>
      <c r="Q1939" s="1">
        <v>4.9643592047306196E-4</v>
      </c>
      <c r="R1939" s="1" t="s">
        <v>8021</v>
      </c>
      <c r="S1939" s="1">
        <v>18</v>
      </c>
      <c r="T1939" s="1">
        <v>3411608</v>
      </c>
      <c r="U1939" s="1">
        <v>3459978</v>
      </c>
      <c r="V1939" s="1" t="s">
        <v>3205</v>
      </c>
      <c r="W1939" s="1">
        <v>8222</v>
      </c>
      <c r="X1939" s="1" t="s">
        <v>3194</v>
      </c>
      <c r="Y1939" s="1" t="s">
        <v>8022</v>
      </c>
      <c r="Z1939" s="1" t="s">
        <v>3488</v>
      </c>
    </row>
    <row r="1940" spans="1:26" hidden="1" x14ac:dyDescent="0.3">
      <c r="A1940" s="1" t="s">
        <v>978</v>
      </c>
      <c r="B1940" s="1">
        <v>432.40266134854301</v>
      </c>
      <c r="C1940" s="1">
        <v>432.80076261900598</v>
      </c>
      <c r="D1940" s="1">
        <v>848.70755691854004</v>
      </c>
      <c r="E1940" s="1">
        <v>940.673213129754</v>
      </c>
      <c r="F1940" s="1">
        <v>504.87510137368997</v>
      </c>
      <c r="G1940" s="1">
        <v>1579.26975126045</v>
      </c>
      <c r="H1940" s="1">
        <v>1625.0118675962001</v>
      </c>
      <c r="I1940" s="1">
        <v>1680.4073226734999</v>
      </c>
      <c r="J1940" s="1">
        <v>2241.9157081801</v>
      </c>
      <c r="K1940" s="1">
        <v>1038.6621517835199</v>
      </c>
      <c r="L1940" s="1">
        <v>631.89185907790704</v>
      </c>
      <c r="M1940" s="1">
        <v>1633.05336029876</v>
      </c>
      <c r="N1940" s="1">
        <f t="shared" si="30"/>
        <v>0.38693889277586446</v>
      </c>
      <c r="O1940" s="1">
        <v>-1.3696968897480599</v>
      </c>
      <c r="P1940" s="2">
        <v>4.4564488262623897E-5</v>
      </c>
      <c r="Q1940" s="1">
        <v>4.9725030449322401E-4</v>
      </c>
      <c r="R1940" s="1" t="s">
        <v>8023</v>
      </c>
      <c r="S1940" s="1">
        <v>18</v>
      </c>
      <c r="T1940" s="1">
        <v>6462144</v>
      </c>
      <c r="U1940" s="1">
        <v>6463015</v>
      </c>
      <c r="V1940" s="1" t="s">
        <v>3193</v>
      </c>
      <c r="W1940" s="1">
        <v>872</v>
      </c>
      <c r="X1940" s="1" t="s">
        <v>4645</v>
      </c>
      <c r="Y1940" s="1" t="s">
        <v>8024</v>
      </c>
      <c r="Z1940" s="1" t="s">
        <v>3193</v>
      </c>
    </row>
    <row r="1941" spans="1:26" hidden="1" x14ac:dyDescent="0.3">
      <c r="A1941" s="1" t="s">
        <v>979</v>
      </c>
      <c r="B1941" s="1">
        <v>4.0519660367333303</v>
      </c>
      <c r="C1941" s="1">
        <v>3.4186474140521801</v>
      </c>
      <c r="D1941" s="1">
        <v>1.44215387751664</v>
      </c>
      <c r="E1941" s="1">
        <v>4.4476274852470699</v>
      </c>
      <c r="F1941" s="1">
        <v>1.1727644631212299</v>
      </c>
      <c r="G1941" s="1">
        <v>23.330121325438501</v>
      </c>
      <c r="H1941" s="1">
        <v>11.2328009280843</v>
      </c>
      <c r="I1941" s="1">
        <v>17.1470134966684</v>
      </c>
      <c r="J1941" s="1">
        <v>13.9574518797205</v>
      </c>
      <c r="K1941" s="1">
        <v>10.5324555173056</v>
      </c>
      <c r="L1941" s="1">
        <v>2.9066318553340902</v>
      </c>
      <c r="M1941" s="1">
        <v>15.239968629443499</v>
      </c>
      <c r="N1941" s="1">
        <f t="shared" si="30"/>
        <v>0.19072426761551861</v>
      </c>
      <c r="O1941" s="1">
        <v>-2.3787269412552199</v>
      </c>
      <c r="P1941" s="2">
        <v>4.4565535928894698E-5</v>
      </c>
      <c r="Q1941" s="1">
        <v>4.9725030449322401E-4</v>
      </c>
      <c r="R1941" s="1" t="s">
        <v>8025</v>
      </c>
      <c r="S1941" s="1">
        <v>12</v>
      </c>
      <c r="T1941" s="1">
        <v>89367807</v>
      </c>
      <c r="U1941" s="1">
        <v>89369301</v>
      </c>
      <c r="V1941" s="1" t="s">
        <v>3205</v>
      </c>
      <c r="W1941" s="1">
        <v>1495</v>
      </c>
      <c r="X1941" s="1" t="s">
        <v>3341</v>
      </c>
      <c r="Y1941" s="1" t="s">
        <v>3751</v>
      </c>
      <c r="Z1941" s="1" t="s">
        <v>3193</v>
      </c>
    </row>
    <row r="1942" spans="1:26" hidden="1" x14ac:dyDescent="0.3">
      <c r="A1942" s="1" t="s">
        <v>8026</v>
      </c>
      <c r="B1942" s="1">
        <v>553.96164245054194</v>
      </c>
      <c r="C1942" s="1">
        <v>758.939725919583</v>
      </c>
      <c r="D1942" s="1">
        <v>588.39878202678801</v>
      </c>
      <c r="E1942" s="1">
        <v>357.292741314848</v>
      </c>
      <c r="F1942" s="1">
        <v>608.66475635991901</v>
      </c>
      <c r="G1942" s="1">
        <v>145.36460210465501</v>
      </c>
      <c r="H1942" s="1">
        <v>129.17721067297001</v>
      </c>
      <c r="I1942" s="1">
        <v>169.75543361701699</v>
      </c>
      <c r="J1942" s="1">
        <v>143.063881767135</v>
      </c>
      <c r="K1942" s="1">
        <v>384.02953193868098</v>
      </c>
      <c r="L1942" s="1">
        <v>573.45152961433598</v>
      </c>
      <c r="M1942" s="1">
        <v>194.27813202009199</v>
      </c>
      <c r="N1942" s="1">
        <f t="shared" si="30"/>
        <v>2.9517039496500326</v>
      </c>
      <c r="O1942" s="1">
        <v>1.5534822834403901</v>
      </c>
      <c r="P1942" s="2">
        <v>4.4699905464574399E-5</v>
      </c>
      <c r="Q1942" s="1">
        <v>4.9830508605928003E-4</v>
      </c>
      <c r="R1942" s="1" t="s">
        <v>8027</v>
      </c>
      <c r="S1942" s="1">
        <v>11</v>
      </c>
      <c r="T1942" s="1">
        <v>59636716</v>
      </c>
      <c r="U1942" s="1">
        <v>59668980</v>
      </c>
      <c r="V1942" s="1" t="s">
        <v>3193</v>
      </c>
      <c r="W1942" s="1">
        <v>4278</v>
      </c>
      <c r="X1942" s="1" t="s">
        <v>3194</v>
      </c>
      <c r="Y1942" s="1" t="s">
        <v>8028</v>
      </c>
      <c r="Z1942" s="1" t="s">
        <v>3193</v>
      </c>
    </row>
    <row r="1943" spans="1:26" x14ac:dyDescent="0.3">
      <c r="A1943" s="1" t="s">
        <v>980</v>
      </c>
      <c r="B1943" s="1">
        <v>506.49575459166601</v>
      </c>
      <c r="C1943" s="1">
        <v>838.252345925594</v>
      </c>
      <c r="D1943" s="1">
        <v>1008.78663732289</v>
      </c>
      <c r="E1943" s="1">
        <v>798.34913360184805</v>
      </c>
      <c r="F1943" s="1">
        <v>916.51542792924204</v>
      </c>
      <c r="G1943" s="1">
        <v>2796.0253096179399</v>
      </c>
      <c r="H1943" s="1">
        <v>2669.6623539080401</v>
      </c>
      <c r="I1943" s="1">
        <v>2760.66917296361</v>
      </c>
      <c r="J1943" s="1">
        <v>2699.0222572409498</v>
      </c>
      <c r="K1943" s="1">
        <v>808.56850817469103</v>
      </c>
      <c r="L1943" s="1">
        <v>813.67985987424697</v>
      </c>
      <c r="M1943" s="1">
        <v>2346.7895203810499</v>
      </c>
      <c r="N1943" s="1">
        <f t="shared" si="30"/>
        <v>0.34672042499240802</v>
      </c>
      <c r="O1943" s="1">
        <v>-1.5277652552455201</v>
      </c>
      <c r="P1943" s="2">
        <v>4.4706110927059098E-5</v>
      </c>
      <c r="Q1943" s="1">
        <v>4.9830508605928003E-4</v>
      </c>
      <c r="R1943" s="1" t="s">
        <v>8029</v>
      </c>
      <c r="S1943" s="1">
        <v>20</v>
      </c>
      <c r="T1943" s="1">
        <v>18507482</v>
      </c>
      <c r="U1943" s="1">
        <v>18561415</v>
      </c>
      <c r="V1943" s="1" t="s">
        <v>3205</v>
      </c>
      <c r="W1943" s="1">
        <v>4385</v>
      </c>
      <c r="X1943" s="1" t="s">
        <v>3194</v>
      </c>
      <c r="Y1943" s="1" t="s">
        <v>8030</v>
      </c>
      <c r="Z1943" s="1" t="s">
        <v>3193</v>
      </c>
    </row>
    <row r="1944" spans="1:26" hidden="1" x14ac:dyDescent="0.3">
      <c r="A1944" s="1" t="s">
        <v>981</v>
      </c>
      <c r="B1944" s="1">
        <v>144.71307274047601</v>
      </c>
      <c r="C1944" s="1">
        <v>69.740407246664404</v>
      </c>
      <c r="D1944" s="1">
        <v>166.568772853171</v>
      </c>
      <c r="E1944" s="1">
        <v>194.21306685578901</v>
      </c>
      <c r="F1944" s="1">
        <v>111.412623996517</v>
      </c>
      <c r="G1944" s="1">
        <v>428.91530744460101</v>
      </c>
      <c r="H1944" s="1">
        <v>438.07923619528901</v>
      </c>
      <c r="I1944" s="1">
        <v>406.38421987104101</v>
      </c>
      <c r="J1944" s="1">
        <v>455.36186757588098</v>
      </c>
      <c r="K1944" s="1">
        <v>190.394388197447</v>
      </c>
      <c r="L1944" s="1">
        <v>137.329588738523</v>
      </c>
      <c r="M1944" s="1">
        <v>383.827003856852</v>
      </c>
      <c r="N1944" s="1">
        <f t="shared" si="30"/>
        <v>0.35779032574201053</v>
      </c>
      <c r="O1944" s="1">
        <v>-1.4810271382750799</v>
      </c>
      <c r="P1944" s="2">
        <v>4.4976882402117803E-5</v>
      </c>
      <c r="Q1944" s="1">
        <v>5.0097226607071703E-4</v>
      </c>
      <c r="R1944" s="1" t="s">
        <v>8031</v>
      </c>
      <c r="S1944" s="1">
        <v>2</v>
      </c>
      <c r="T1944" s="1">
        <v>85598548</v>
      </c>
      <c r="U1944" s="1">
        <v>85603196</v>
      </c>
      <c r="V1944" s="1" t="s">
        <v>3193</v>
      </c>
      <c r="W1944" s="1">
        <v>3094</v>
      </c>
      <c r="X1944" s="1" t="s">
        <v>3194</v>
      </c>
      <c r="Y1944" s="1" t="s">
        <v>8032</v>
      </c>
      <c r="Z1944" s="1" t="s">
        <v>3193</v>
      </c>
    </row>
    <row r="1945" spans="1:26" hidden="1" x14ac:dyDescent="0.3">
      <c r="A1945" s="1" t="s">
        <v>8033</v>
      </c>
      <c r="B1945" s="1">
        <v>67.146865751580904</v>
      </c>
      <c r="C1945" s="1">
        <v>71.791595695095694</v>
      </c>
      <c r="D1945" s="1">
        <v>45.427847141774002</v>
      </c>
      <c r="E1945" s="1">
        <v>246.10205418367099</v>
      </c>
      <c r="F1945" s="1">
        <v>127.831326480214</v>
      </c>
      <c r="G1945" s="1">
        <v>19.740871890755699</v>
      </c>
      <c r="H1945" s="1">
        <v>18.721334880140599</v>
      </c>
      <c r="I1945" s="1">
        <v>8.5735067483342</v>
      </c>
      <c r="J1945" s="1">
        <v>17.4468148496506</v>
      </c>
      <c r="K1945" s="1">
        <v>42.940010955169001</v>
      </c>
      <c r="L1945" s="1">
        <v>111.659937850467</v>
      </c>
      <c r="M1945" s="1">
        <v>21.484507864809999</v>
      </c>
      <c r="N1945" s="1">
        <f t="shared" si="30"/>
        <v>5.197230420779503</v>
      </c>
      <c r="O1945" s="1">
        <v>2.3470009357155899</v>
      </c>
      <c r="P1945" s="2">
        <v>4.49916883138443E-5</v>
      </c>
      <c r="Q1945" s="1">
        <v>5.0097226607071703E-4</v>
      </c>
      <c r="R1945" s="1" t="s">
        <v>8034</v>
      </c>
      <c r="S1945" s="1">
        <v>3</v>
      </c>
      <c r="T1945" s="1">
        <v>122577602</v>
      </c>
      <c r="U1945" s="1">
        <v>122639047</v>
      </c>
      <c r="V1945" s="1" t="s">
        <v>3205</v>
      </c>
      <c r="W1945" s="1">
        <v>5507</v>
      </c>
      <c r="X1945" s="1" t="s">
        <v>3194</v>
      </c>
      <c r="Y1945" s="1" t="s">
        <v>8035</v>
      </c>
      <c r="Z1945" s="1" t="s">
        <v>3193</v>
      </c>
    </row>
    <row r="1946" spans="1:26" hidden="1" x14ac:dyDescent="0.3">
      <c r="A1946" s="1" t="s">
        <v>982</v>
      </c>
      <c r="B1946" s="1">
        <v>0</v>
      </c>
      <c r="C1946" s="1">
        <v>0</v>
      </c>
      <c r="D1946" s="1">
        <v>0.72107693875831802</v>
      </c>
      <c r="E1946" s="1">
        <v>0</v>
      </c>
      <c r="F1946" s="1">
        <v>0</v>
      </c>
      <c r="G1946" s="1">
        <v>10.767748304048601</v>
      </c>
      <c r="H1946" s="1">
        <v>11.2328009280843</v>
      </c>
      <c r="I1946" s="1">
        <v>10.288208098001</v>
      </c>
      <c r="J1946" s="1">
        <v>17.4468148496506</v>
      </c>
      <c r="K1946" s="1">
        <v>0</v>
      </c>
      <c r="L1946" s="1">
        <v>0.14421538775166401</v>
      </c>
      <c r="M1946" s="1">
        <v>9.9471144359569106</v>
      </c>
      <c r="N1946" s="1">
        <f t="shared" si="30"/>
        <v>1.4498213394464735E-2</v>
      </c>
      <c r="O1946" s="1">
        <v>-5.7621426436323002</v>
      </c>
      <c r="P1946" s="2">
        <v>4.5108244719830103E-5</v>
      </c>
      <c r="Q1946" s="1">
        <v>5.0198576611580603E-4</v>
      </c>
      <c r="R1946" s="1" t="s">
        <v>8036</v>
      </c>
      <c r="S1946" s="1">
        <v>1</v>
      </c>
      <c r="T1946" s="1">
        <v>103750406</v>
      </c>
      <c r="U1946" s="1">
        <v>103758690</v>
      </c>
      <c r="V1946" s="1" t="s">
        <v>3205</v>
      </c>
      <c r="W1946" s="1">
        <v>1632</v>
      </c>
      <c r="X1946" s="1" t="s">
        <v>3194</v>
      </c>
      <c r="Y1946" s="1" t="s">
        <v>8037</v>
      </c>
      <c r="Z1946" s="1" t="s">
        <v>3193</v>
      </c>
    </row>
    <row r="1947" spans="1:26" hidden="1" x14ac:dyDescent="0.3">
      <c r="A1947" s="1" t="s">
        <v>983</v>
      </c>
      <c r="B1947" s="1">
        <v>13.3136026921238</v>
      </c>
      <c r="C1947" s="1">
        <v>10.939671724967001</v>
      </c>
      <c r="D1947" s="1">
        <v>15.1426157139247</v>
      </c>
      <c r="E1947" s="1">
        <v>24.461951168858899</v>
      </c>
      <c r="F1947" s="1">
        <v>15.832320252136601</v>
      </c>
      <c r="G1947" s="1">
        <v>34.0978696294871</v>
      </c>
      <c r="H1947" s="1">
        <v>41.1869367363092</v>
      </c>
      <c r="I1947" s="1">
        <v>61.7292485880062</v>
      </c>
      <c r="J1947" s="1">
        <v>43.617037124126497</v>
      </c>
      <c r="K1947" s="1">
        <v>36.458499867596302</v>
      </c>
      <c r="L1947" s="1">
        <v>15.9380323104022</v>
      </c>
      <c r="M1947" s="1">
        <v>43.417918389105097</v>
      </c>
      <c r="N1947" s="1">
        <f t="shared" si="30"/>
        <v>0.36708421089117776</v>
      </c>
      <c r="O1947" s="1">
        <v>-1.4450964076077399</v>
      </c>
      <c r="P1947" s="2">
        <v>4.5129090864887698E-5</v>
      </c>
      <c r="Q1947" s="1">
        <v>5.0198576611580603E-4</v>
      </c>
      <c r="R1947" s="1" t="s">
        <v>8038</v>
      </c>
      <c r="S1947" s="1">
        <v>1</v>
      </c>
      <c r="T1947" s="1">
        <v>1317581</v>
      </c>
      <c r="U1947" s="1">
        <v>1318689</v>
      </c>
      <c r="V1947" s="1" t="s">
        <v>3193</v>
      </c>
      <c r="W1947" s="1">
        <v>386</v>
      </c>
      <c r="X1947" s="1" t="s">
        <v>4735</v>
      </c>
      <c r="Y1947" s="1" t="s">
        <v>3751</v>
      </c>
      <c r="Z1947" s="1" t="s">
        <v>3193</v>
      </c>
    </row>
    <row r="1948" spans="1:26" x14ac:dyDescent="0.3">
      <c r="A1948" s="1" t="s">
        <v>8039</v>
      </c>
      <c r="B1948" s="1">
        <v>863.06876582419898</v>
      </c>
      <c r="C1948" s="1">
        <v>464.93604831109599</v>
      </c>
      <c r="D1948" s="1">
        <v>1065.7517154847901</v>
      </c>
      <c r="E1948" s="1">
        <v>1593.73318221353</v>
      </c>
      <c r="F1948" s="1">
        <v>670.82127290534402</v>
      </c>
      <c r="G1948" s="1">
        <v>305.086201948042</v>
      </c>
      <c r="H1948" s="1">
        <v>271.459355762038</v>
      </c>
      <c r="I1948" s="1">
        <v>264.064007848693</v>
      </c>
      <c r="J1948" s="1">
        <v>259.95754125979403</v>
      </c>
      <c r="K1948" s="1">
        <v>494.21522042741702</v>
      </c>
      <c r="L1948" s="1">
        <v>931.66219694779295</v>
      </c>
      <c r="M1948" s="1">
        <v>318.95646544919703</v>
      </c>
      <c r="N1948" s="1">
        <f t="shared" si="30"/>
        <v>2.9209697807370105</v>
      </c>
      <c r="O1948" s="1">
        <v>1.54352647308366</v>
      </c>
      <c r="P1948" s="2">
        <v>4.5247614172791599E-5</v>
      </c>
      <c r="Q1948" s="1">
        <v>5.0280895364765497E-4</v>
      </c>
      <c r="R1948" s="1" t="s">
        <v>8040</v>
      </c>
      <c r="S1948" s="1">
        <v>17</v>
      </c>
      <c r="T1948" s="1">
        <v>4710489</v>
      </c>
      <c r="U1948" s="1">
        <v>4721499</v>
      </c>
      <c r="V1948" s="1" t="s">
        <v>3205</v>
      </c>
      <c r="W1948" s="1">
        <v>4372</v>
      </c>
      <c r="X1948" s="1" t="s">
        <v>3194</v>
      </c>
      <c r="Y1948" s="1" t="s">
        <v>8041</v>
      </c>
      <c r="Z1948" s="1" t="s">
        <v>3193</v>
      </c>
    </row>
    <row r="1949" spans="1:26" hidden="1" x14ac:dyDescent="0.3">
      <c r="A1949" s="1" t="s">
        <v>8042</v>
      </c>
      <c r="B1949" s="1">
        <v>594.48130281787599</v>
      </c>
      <c r="C1949" s="1">
        <v>546.29985676553804</v>
      </c>
      <c r="D1949" s="1">
        <v>744.15140079858395</v>
      </c>
      <c r="E1949" s="1">
        <v>498.134278347671</v>
      </c>
      <c r="F1949" s="1">
        <v>374.11186373567301</v>
      </c>
      <c r="G1949" s="1">
        <v>274.57758175323801</v>
      </c>
      <c r="H1949" s="1">
        <v>235.88881948977101</v>
      </c>
      <c r="I1949" s="1">
        <v>296.64333349236301</v>
      </c>
      <c r="J1949" s="1">
        <v>326.25543768846597</v>
      </c>
      <c r="K1949" s="1">
        <v>253.58912130128101</v>
      </c>
      <c r="L1949" s="1">
        <v>551.43574049306801</v>
      </c>
      <c r="M1949" s="1">
        <v>277.39085874502399</v>
      </c>
      <c r="N1949" s="1">
        <f t="shared" si="30"/>
        <v>1.9879376811041363</v>
      </c>
      <c r="O1949" s="1">
        <v>0.99191258846565</v>
      </c>
      <c r="P1949" s="2">
        <v>4.5249553806968098E-5</v>
      </c>
      <c r="Q1949" s="1">
        <v>5.0280895364765497E-4</v>
      </c>
      <c r="R1949" s="1" t="s">
        <v>8043</v>
      </c>
      <c r="S1949" s="1" t="s">
        <v>3739</v>
      </c>
      <c r="T1949" s="1">
        <v>23702253</v>
      </c>
      <c r="U1949" s="1">
        <v>23766475</v>
      </c>
      <c r="V1949" s="1" t="s">
        <v>3193</v>
      </c>
      <c r="W1949" s="1">
        <v>5046</v>
      </c>
      <c r="X1949" s="1" t="s">
        <v>3194</v>
      </c>
      <c r="Y1949" s="1" t="s">
        <v>8044</v>
      </c>
      <c r="Z1949" s="1" t="s">
        <v>3193</v>
      </c>
    </row>
    <row r="1950" spans="1:26" hidden="1" x14ac:dyDescent="0.3">
      <c r="A1950" s="1" t="s">
        <v>984</v>
      </c>
      <c r="B1950" s="1">
        <v>5378.1166353270501</v>
      </c>
      <c r="C1950" s="1">
        <v>7740.5014748969397</v>
      </c>
      <c r="D1950" s="1">
        <v>10089.308527106399</v>
      </c>
      <c r="E1950" s="1">
        <v>9220.6730481647101</v>
      </c>
      <c r="F1950" s="1">
        <v>7914.4009793736204</v>
      </c>
      <c r="G1950" s="1">
        <v>18847.148781519601</v>
      </c>
      <c r="H1950" s="1">
        <v>20569.1306328104</v>
      </c>
      <c r="I1950" s="1">
        <v>20464.960608273701</v>
      </c>
      <c r="J1950" s="1">
        <v>17035.070019198902</v>
      </c>
      <c r="K1950" s="1">
        <v>10562.432506085601</v>
      </c>
      <c r="L1950" s="1">
        <v>8068.6001329737401</v>
      </c>
      <c r="M1950" s="1">
        <v>17495.748509577701</v>
      </c>
      <c r="N1950" s="1">
        <f t="shared" si="30"/>
        <v>0.46117490363768915</v>
      </c>
      <c r="O1950" s="1">
        <v>-1.1165643648850001</v>
      </c>
      <c r="P1950" s="2">
        <v>4.5382410491865299E-5</v>
      </c>
      <c r="Q1950" s="1">
        <v>5.0394046169588305E-4</v>
      </c>
      <c r="R1950" s="1" t="s">
        <v>8045</v>
      </c>
      <c r="S1950" s="1">
        <v>17</v>
      </c>
      <c r="T1950" s="1">
        <v>38847865</v>
      </c>
      <c r="U1950" s="1">
        <v>38853843</v>
      </c>
      <c r="V1950" s="1" t="s">
        <v>3193</v>
      </c>
      <c r="W1950" s="1">
        <v>5979</v>
      </c>
      <c r="X1950" s="1" t="s">
        <v>3194</v>
      </c>
      <c r="Y1950" s="1" t="s">
        <v>8046</v>
      </c>
      <c r="Z1950" s="1" t="s">
        <v>3193</v>
      </c>
    </row>
    <row r="1951" spans="1:26" hidden="1" x14ac:dyDescent="0.3">
      <c r="A1951" s="1" t="s">
        <v>8047</v>
      </c>
      <c r="B1951" s="1">
        <v>160.920936887409</v>
      </c>
      <c r="C1951" s="1">
        <v>611.93788711534</v>
      </c>
      <c r="D1951" s="1">
        <v>156.47369571055501</v>
      </c>
      <c r="E1951" s="1">
        <v>120.827213349212</v>
      </c>
      <c r="F1951" s="1">
        <v>300.81408479059598</v>
      </c>
      <c r="G1951" s="1">
        <v>12.56237302139</v>
      </c>
      <c r="H1951" s="1">
        <v>7.48853395205622</v>
      </c>
      <c r="I1951" s="1">
        <v>15.4323121470016</v>
      </c>
      <c r="J1951" s="1">
        <v>5.2340444548951801</v>
      </c>
      <c r="K1951" s="1">
        <v>102.08379962927</v>
      </c>
      <c r="L1951" s="1">
        <v>270.194763570622</v>
      </c>
      <c r="M1951" s="1">
        <v>28.560212640922501</v>
      </c>
      <c r="N1951" s="1">
        <f t="shared" si="30"/>
        <v>9.4605305278250427</v>
      </c>
      <c r="O1951" s="1">
        <v>3.2092181054398998</v>
      </c>
      <c r="P1951" s="2">
        <v>4.5397944207104002E-5</v>
      </c>
      <c r="Q1951" s="1">
        <v>5.0394046169588305E-4</v>
      </c>
      <c r="R1951" s="1" t="s">
        <v>8048</v>
      </c>
      <c r="S1951" s="1">
        <v>16</v>
      </c>
      <c r="T1951" s="1">
        <v>85676198</v>
      </c>
      <c r="U1951" s="1">
        <v>85690073</v>
      </c>
      <c r="V1951" s="1" t="s">
        <v>3193</v>
      </c>
      <c r="W1951" s="1">
        <v>3264</v>
      </c>
      <c r="X1951" s="1" t="s">
        <v>3194</v>
      </c>
      <c r="Y1951" s="1" t="s">
        <v>8049</v>
      </c>
      <c r="Z1951" s="1" t="s">
        <v>3193</v>
      </c>
    </row>
    <row r="1952" spans="1:26" hidden="1" x14ac:dyDescent="0.3">
      <c r="A1952" s="1" t="s">
        <v>985</v>
      </c>
      <c r="B1952" s="1">
        <v>68.304570333504699</v>
      </c>
      <c r="C1952" s="1">
        <v>75.893972591958303</v>
      </c>
      <c r="D1952" s="1">
        <v>107.44046387498901</v>
      </c>
      <c r="E1952" s="1">
        <v>152.70187699348301</v>
      </c>
      <c r="F1952" s="1">
        <v>80.920747955364902</v>
      </c>
      <c r="G1952" s="1">
        <v>398.40668724979599</v>
      </c>
      <c r="H1952" s="1">
        <v>316.39055947437498</v>
      </c>
      <c r="I1952" s="1">
        <v>421.81653201804301</v>
      </c>
      <c r="J1952" s="1">
        <v>266.93626719965403</v>
      </c>
      <c r="K1952" s="1">
        <v>114.236632918468</v>
      </c>
      <c r="L1952" s="1">
        <v>97.052326349859996</v>
      </c>
      <c r="M1952" s="1">
        <v>303.55733577206701</v>
      </c>
      <c r="N1952" s="1">
        <f t="shared" si="30"/>
        <v>0.31971662323039352</v>
      </c>
      <c r="O1952" s="1">
        <v>-1.64347928266191</v>
      </c>
      <c r="P1952" s="2">
        <v>4.55978167920676E-5</v>
      </c>
      <c r="Q1952" s="1">
        <v>5.0589971413690204E-4</v>
      </c>
      <c r="R1952" s="1" t="s">
        <v>8050</v>
      </c>
      <c r="S1952" s="1">
        <v>7</v>
      </c>
      <c r="T1952" s="1">
        <v>137721985</v>
      </c>
      <c r="U1952" s="1">
        <v>137722846</v>
      </c>
      <c r="V1952" s="1" t="s">
        <v>3205</v>
      </c>
      <c r="W1952" s="1">
        <v>862</v>
      </c>
      <c r="X1952" s="1" t="s">
        <v>4007</v>
      </c>
      <c r="Y1952" s="1" t="s">
        <v>8051</v>
      </c>
      <c r="Z1952" s="1" t="s">
        <v>3193</v>
      </c>
    </row>
    <row r="1953" spans="1:26" hidden="1" x14ac:dyDescent="0.3">
      <c r="A1953" s="1" t="s">
        <v>8052</v>
      </c>
      <c r="B1953" s="1">
        <v>7.5250797825047604</v>
      </c>
      <c r="C1953" s="1">
        <v>6.8372948281043504</v>
      </c>
      <c r="D1953" s="1">
        <v>31.006308366607701</v>
      </c>
      <c r="E1953" s="1">
        <v>3.7063562377058901</v>
      </c>
      <c r="F1953" s="1">
        <v>15.245938020576</v>
      </c>
      <c r="G1953" s="1">
        <v>1.79462471734143</v>
      </c>
      <c r="H1953" s="1">
        <v>0</v>
      </c>
      <c r="I1953" s="1">
        <v>0</v>
      </c>
      <c r="J1953" s="1">
        <v>0</v>
      </c>
      <c r="K1953" s="1">
        <v>0</v>
      </c>
      <c r="L1953" s="1">
        <v>12.8641954470997</v>
      </c>
      <c r="M1953" s="1">
        <v>0.35892494346828502</v>
      </c>
      <c r="N1953" s="1">
        <f t="shared" si="30"/>
        <v>35.84090680016056</v>
      </c>
      <c r="O1953" s="1">
        <v>4.9422922549567296</v>
      </c>
      <c r="P1953" s="2">
        <v>4.56317921671894E-5</v>
      </c>
      <c r="Q1953" s="1">
        <v>5.0601730187037905E-4</v>
      </c>
      <c r="R1953" s="1" t="s">
        <v>8053</v>
      </c>
      <c r="S1953" s="1">
        <v>19</v>
      </c>
      <c r="T1953" s="1">
        <v>18173162</v>
      </c>
      <c r="U1953" s="1">
        <v>18178117</v>
      </c>
      <c r="V1953" s="1" t="s">
        <v>3205</v>
      </c>
      <c r="W1953" s="1">
        <v>2481</v>
      </c>
      <c r="X1953" s="1" t="s">
        <v>3194</v>
      </c>
      <c r="Y1953" s="1" t="s">
        <v>8054</v>
      </c>
      <c r="Z1953" s="1" t="s">
        <v>3193</v>
      </c>
    </row>
    <row r="1954" spans="1:26" hidden="1" x14ac:dyDescent="0.3">
      <c r="A1954" s="1" t="s">
        <v>986</v>
      </c>
      <c r="B1954" s="1">
        <v>6.9462274915428504</v>
      </c>
      <c r="C1954" s="1">
        <v>3.4186474140521801</v>
      </c>
      <c r="D1954" s="1">
        <v>19.469077346474599</v>
      </c>
      <c r="E1954" s="1">
        <v>21.496866178694201</v>
      </c>
      <c r="F1954" s="1">
        <v>9.3821157049698396</v>
      </c>
      <c r="G1954" s="1">
        <v>55.633366237584198</v>
      </c>
      <c r="H1954" s="1">
        <v>114.20014276885701</v>
      </c>
      <c r="I1954" s="1">
        <v>48.0116377906715</v>
      </c>
      <c r="J1954" s="1">
        <v>104.680889097904</v>
      </c>
      <c r="K1954" s="1">
        <v>18.634344376771399</v>
      </c>
      <c r="L1954" s="1">
        <v>12.142586827146699</v>
      </c>
      <c r="M1954" s="1">
        <v>68.232076054357606</v>
      </c>
      <c r="N1954" s="1">
        <f t="shared" si="30"/>
        <v>0.17796009632585727</v>
      </c>
      <c r="O1954" s="1">
        <v>-2.4895905503491398</v>
      </c>
      <c r="P1954" s="2">
        <v>4.5820405674419301E-5</v>
      </c>
      <c r="Q1954" s="1">
        <v>5.0784869494545804E-4</v>
      </c>
      <c r="R1954" s="1" t="s">
        <v>8055</v>
      </c>
      <c r="S1954" s="1">
        <v>19</v>
      </c>
      <c r="T1954" s="1">
        <v>45764785</v>
      </c>
      <c r="U1954" s="1">
        <v>45769806</v>
      </c>
      <c r="V1954" s="1" t="s">
        <v>3205</v>
      </c>
      <c r="W1954" s="1">
        <v>2600</v>
      </c>
      <c r="X1954" s="1" t="s">
        <v>3452</v>
      </c>
      <c r="Y1954" s="1" t="s">
        <v>8056</v>
      </c>
      <c r="Z1954" s="1" t="s">
        <v>3193</v>
      </c>
    </row>
    <row r="1955" spans="1:26" x14ac:dyDescent="0.3">
      <c r="A1955" s="1" t="s">
        <v>8057</v>
      </c>
      <c r="B1955" s="1">
        <v>865.38417498804699</v>
      </c>
      <c r="C1955" s="1">
        <v>2044.3511536031999</v>
      </c>
      <c r="D1955" s="1">
        <v>578.303704884171</v>
      </c>
      <c r="E1955" s="1">
        <v>794.64277736414203</v>
      </c>
      <c r="F1955" s="1">
        <v>855.53167584693801</v>
      </c>
      <c r="G1955" s="1">
        <v>367.898067054992</v>
      </c>
      <c r="H1955" s="1">
        <v>234.01668600175699</v>
      </c>
      <c r="I1955" s="1">
        <v>322.36385373736601</v>
      </c>
      <c r="J1955" s="1">
        <v>254.72349680489901</v>
      </c>
      <c r="K1955" s="1">
        <v>490.164275997684</v>
      </c>
      <c r="L1955" s="1">
        <v>1027.6426973373</v>
      </c>
      <c r="M1955" s="1">
        <v>333.83327591933897</v>
      </c>
      <c r="N1955" s="1">
        <f t="shared" si="30"/>
        <v>3.0783111554930782</v>
      </c>
      <c r="O1955" s="1">
        <v>1.6200044083001499</v>
      </c>
      <c r="P1955" s="2">
        <v>4.6072402927851703E-5</v>
      </c>
      <c r="Q1955" s="1">
        <v>5.1038036528980497E-4</v>
      </c>
      <c r="R1955" s="1" t="s">
        <v>8058</v>
      </c>
      <c r="S1955" s="1">
        <v>1</v>
      </c>
      <c r="T1955" s="1">
        <v>150218417</v>
      </c>
      <c r="U1955" s="1">
        <v>150236156</v>
      </c>
      <c r="V1955" s="1" t="s">
        <v>3193</v>
      </c>
      <c r="W1955" s="1">
        <v>3605</v>
      </c>
      <c r="X1955" s="1" t="s">
        <v>3194</v>
      </c>
      <c r="Y1955" s="1" t="s">
        <v>8059</v>
      </c>
      <c r="Z1955" s="1" t="s">
        <v>3193</v>
      </c>
    </row>
    <row r="1956" spans="1:26" hidden="1" x14ac:dyDescent="0.3">
      <c r="A1956" s="1" t="s">
        <v>8060</v>
      </c>
      <c r="B1956" s="1">
        <v>413.879388037762</v>
      </c>
      <c r="C1956" s="1">
        <v>637.91960746213601</v>
      </c>
      <c r="D1956" s="1">
        <v>263.91415958554398</v>
      </c>
      <c r="E1956" s="1">
        <v>175.681285667259</v>
      </c>
      <c r="F1956" s="1">
        <v>378.21653935659702</v>
      </c>
      <c r="G1956" s="1">
        <v>48.454867368218501</v>
      </c>
      <c r="H1956" s="1">
        <v>43.0590702243233</v>
      </c>
      <c r="I1956" s="1">
        <v>53.155741839671997</v>
      </c>
      <c r="J1956" s="1">
        <v>48.851081579021702</v>
      </c>
      <c r="K1956" s="1">
        <v>206.598165916379</v>
      </c>
      <c r="L1956" s="1">
        <v>373.92219602185997</v>
      </c>
      <c r="M1956" s="1">
        <v>80.023785385522899</v>
      </c>
      <c r="N1956" s="1">
        <f t="shared" si="30"/>
        <v>4.6726381940125794</v>
      </c>
      <c r="O1956" s="1">
        <v>2.2088962284571099</v>
      </c>
      <c r="P1956" s="2">
        <v>4.6127564746111401E-5</v>
      </c>
      <c r="Q1956" s="1">
        <v>5.1073005958789097E-4</v>
      </c>
      <c r="R1956" s="1" t="s">
        <v>8061</v>
      </c>
      <c r="S1956" s="1">
        <v>4</v>
      </c>
      <c r="T1956" s="1">
        <v>120055608</v>
      </c>
      <c r="U1956" s="1">
        <v>120067074</v>
      </c>
      <c r="V1956" s="1" t="s">
        <v>3193</v>
      </c>
      <c r="W1956" s="1">
        <v>5748</v>
      </c>
      <c r="X1956" s="1" t="s">
        <v>3194</v>
      </c>
      <c r="Y1956" s="1" t="s">
        <v>8062</v>
      </c>
      <c r="Z1956" s="1" t="s">
        <v>3193</v>
      </c>
    </row>
    <row r="1957" spans="1:26" hidden="1" x14ac:dyDescent="0.3">
      <c r="A1957" s="1" t="s">
        <v>987</v>
      </c>
      <c r="B1957" s="1">
        <v>2.3154091638476202</v>
      </c>
      <c r="C1957" s="1">
        <v>5.46983586248348</v>
      </c>
      <c r="D1957" s="1">
        <v>9.3740002038581292</v>
      </c>
      <c r="E1957" s="1">
        <v>3.7063562377058901</v>
      </c>
      <c r="F1957" s="1">
        <v>7.6229690102880001</v>
      </c>
      <c r="G1957" s="1">
        <v>32.303244912145701</v>
      </c>
      <c r="H1957" s="1">
        <v>28.082002320210801</v>
      </c>
      <c r="I1957" s="1">
        <v>51.4410404900052</v>
      </c>
      <c r="J1957" s="1">
        <v>26.170222274475901</v>
      </c>
      <c r="K1957" s="1">
        <v>8.9120777454124305</v>
      </c>
      <c r="L1957" s="1">
        <v>5.6977140956366199</v>
      </c>
      <c r="M1957" s="1">
        <v>29.381717548449998</v>
      </c>
      <c r="N1957" s="1">
        <f t="shared" si="30"/>
        <v>0.19392038897117492</v>
      </c>
      <c r="O1957" s="1">
        <v>-2.35242870693232</v>
      </c>
      <c r="P1957" s="2">
        <v>4.6356117911257697E-5</v>
      </c>
      <c r="Q1957" s="1">
        <v>5.1299822510587098E-4</v>
      </c>
      <c r="R1957" s="1" t="s">
        <v>8063</v>
      </c>
      <c r="S1957" s="1">
        <v>1</v>
      </c>
      <c r="T1957" s="1">
        <v>16754910</v>
      </c>
      <c r="U1957" s="1">
        <v>16770237</v>
      </c>
      <c r="V1957" s="1" t="s">
        <v>3193</v>
      </c>
      <c r="W1957" s="1">
        <v>5298</v>
      </c>
      <c r="X1957" s="1" t="s">
        <v>3238</v>
      </c>
      <c r="Y1957" s="1" t="s">
        <v>8064</v>
      </c>
      <c r="Z1957" s="1" t="s">
        <v>3193</v>
      </c>
    </row>
    <row r="1958" spans="1:26" hidden="1" x14ac:dyDescent="0.3">
      <c r="A1958" s="1" t="s">
        <v>8065</v>
      </c>
      <c r="B1958" s="1">
        <v>244.85451907688599</v>
      </c>
      <c r="C1958" s="1">
        <v>687.83185970729801</v>
      </c>
      <c r="D1958" s="1">
        <v>124.74631040518901</v>
      </c>
      <c r="E1958" s="1">
        <v>108.966873388553</v>
      </c>
      <c r="F1958" s="1">
        <v>289.67282239094402</v>
      </c>
      <c r="G1958" s="1">
        <v>34.0978696294871</v>
      </c>
      <c r="H1958" s="1">
        <v>20.5934683681546</v>
      </c>
      <c r="I1958" s="1">
        <v>18.8617148463352</v>
      </c>
      <c r="J1958" s="1">
        <v>10.468088909790399</v>
      </c>
      <c r="K1958" s="1">
        <v>115.046821804415</v>
      </c>
      <c r="L1958" s="1">
        <v>291.21447699377399</v>
      </c>
      <c r="M1958" s="1">
        <v>39.813592711636502</v>
      </c>
      <c r="N1958" s="1">
        <f t="shared" si="30"/>
        <v>7.3144485880235415</v>
      </c>
      <c r="O1958" s="1">
        <v>2.8490435570386299</v>
      </c>
      <c r="P1958" s="2">
        <v>4.6502921013210199E-5</v>
      </c>
      <c r="Q1958" s="1">
        <v>5.1435985092077095E-4</v>
      </c>
      <c r="R1958" s="1" t="s">
        <v>8066</v>
      </c>
      <c r="S1958" s="1">
        <v>15</v>
      </c>
      <c r="T1958" s="1">
        <v>32615144</v>
      </c>
      <c r="U1958" s="1">
        <v>32639949</v>
      </c>
      <c r="V1958" s="1" t="s">
        <v>3205</v>
      </c>
      <c r="W1958" s="1">
        <v>6428</v>
      </c>
      <c r="X1958" s="1" t="s">
        <v>3194</v>
      </c>
      <c r="Y1958" s="1" t="s">
        <v>8067</v>
      </c>
      <c r="Z1958" s="1" t="s">
        <v>3193</v>
      </c>
    </row>
    <row r="1959" spans="1:26" hidden="1" x14ac:dyDescent="0.3">
      <c r="A1959" s="1" t="s">
        <v>8068</v>
      </c>
      <c r="B1959" s="1">
        <v>230.9620640938</v>
      </c>
      <c r="C1959" s="1">
        <v>293.319948125677</v>
      </c>
      <c r="D1959" s="1">
        <v>87.971386528514799</v>
      </c>
      <c r="E1959" s="1">
        <v>108.225602141012</v>
      </c>
      <c r="F1959" s="1">
        <v>143.07726450078999</v>
      </c>
      <c r="G1959" s="1">
        <v>5.3838741520242799</v>
      </c>
      <c r="H1959" s="1">
        <v>0</v>
      </c>
      <c r="I1959" s="1">
        <v>3.4294026993336799</v>
      </c>
      <c r="J1959" s="1">
        <v>3.4893629699301201</v>
      </c>
      <c r="K1959" s="1">
        <v>55.092844244367797</v>
      </c>
      <c r="L1959" s="1">
        <v>172.71125307795899</v>
      </c>
      <c r="M1959" s="1">
        <v>13.4790968131312</v>
      </c>
      <c r="N1959" s="1">
        <f t="shared" si="30"/>
        <v>12.813266012727606</v>
      </c>
      <c r="O1959" s="1">
        <v>3.6166892127324402</v>
      </c>
      <c r="P1959" s="2">
        <v>4.65328943997457E-5</v>
      </c>
      <c r="Q1959" s="1">
        <v>5.14428514901377E-4</v>
      </c>
      <c r="R1959" s="1" t="s">
        <v>8069</v>
      </c>
      <c r="S1959" s="1">
        <v>17</v>
      </c>
      <c r="T1959" s="1">
        <v>59155499</v>
      </c>
      <c r="U1959" s="1">
        <v>59204705</v>
      </c>
      <c r="V1959" s="1" t="s">
        <v>3205</v>
      </c>
      <c r="W1959" s="1">
        <v>4080</v>
      </c>
      <c r="X1959" s="1" t="s">
        <v>3194</v>
      </c>
      <c r="Y1959" s="1" t="s">
        <v>8070</v>
      </c>
      <c r="Z1959" s="1" t="s">
        <v>3193</v>
      </c>
    </row>
    <row r="1960" spans="1:26" hidden="1" x14ac:dyDescent="0.3">
      <c r="A1960" s="1" t="s">
        <v>8071</v>
      </c>
      <c r="B1960" s="1">
        <v>390.14644410832398</v>
      </c>
      <c r="C1960" s="1">
        <v>399.981747444105</v>
      </c>
      <c r="D1960" s="1">
        <v>307.89985284980202</v>
      </c>
      <c r="E1960" s="1">
        <v>217.192475529565</v>
      </c>
      <c r="F1960" s="1">
        <v>341.27445876827801</v>
      </c>
      <c r="G1960" s="1">
        <v>159.721599843387</v>
      </c>
      <c r="H1960" s="1">
        <v>127.305077184956</v>
      </c>
      <c r="I1960" s="1">
        <v>123.458497176012</v>
      </c>
      <c r="J1960" s="1">
        <v>80.255348308392797</v>
      </c>
      <c r="K1960" s="1">
        <v>197.686088170967</v>
      </c>
      <c r="L1960" s="1">
        <v>331.29899574001502</v>
      </c>
      <c r="M1960" s="1">
        <v>137.685322136743</v>
      </c>
      <c r="N1960" s="1">
        <f t="shared" si="30"/>
        <v>2.4062041661273339</v>
      </c>
      <c r="O1960" s="1">
        <v>1.25979214169576</v>
      </c>
      <c r="P1960" s="2">
        <v>4.7050606336029601E-5</v>
      </c>
      <c r="Q1960" s="1">
        <v>5.1988638323108597E-4</v>
      </c>
      <c r="R1960" s="1" t="s">
        <v>8072</v>
      </c>
      <c r="S1960" s="1">
        <v>1</v>
      </c>
      <c r="T1960" s="1">
        <v>209828007</v>
      </c>
      <c r="U1960" s="1">
        <v>209857565</v>
      </c>
      <c r="V1960" s="1" t="s">
        <v>3205</v>
      </c>
      <c r="W1960" s="1">
        <v>10376</v>
      </c>
      <c r="X1960" s="1" t="s">
        <v>3194</v>
      </c>
      <c r="Y1960" s="1" t="s">
        <v>8073</v>
      </c>
      <c r="Z1960" s="1" t="s">
        <v>3193</v>
      </c>
    </row>
    <row r="1961" spans="1:26" hidden="1" x14ac:dyDescent="0.3">
      <c r="A1961" s="1" t="s">
        <v>8074</v>
      </c>
      <c r="B1961" s="1">
        <v>171.919130415686</v>
      </c>
      <c r="C1961" s="1">
        <v>12.307130690587799</v>
      </c>
      <c r="D1961" s="1">
        <v>33.890616121640903</v>
      </c>
      <c r="E1961" s="1">
        <v>171.97492942955299</v>
      </c>
      <c r="F1961" s="1">
        <v>17.005084715257802</v>
      </c>
      <c r="G1961" s="1">
        <v>0</v>
      </c>
      <c r="H1961" s="1">
        <v>0</v>
      </c>
      <c r="I1961" s="1">
        <v>0</v>
      </c>
      <c r="J1961" s="1">
        <v>0</v>
      </c>
      <c r="K1961" s="1">
        <v>11.3426444032522</v>
      </c>
      <c r="L1961" s="1">
        <v>81.419378274545096</v>
      </c>
      <c r="M1961" s="1">
        <v>2.26852888065044</v>
      </c>
      <c r="N1961" s="1">
        <f t="shared" si="30"/>
        <v>35.890827297380611</v>
      </c>
      <c r="O1961" s="1">
        <v>4.9530400489862796</v>
      </c>
      <c r="P1961" s="2">
        <v>4.7126949775477201E-5</v>
      </c>
      <c r="Q1961" s="1">
        <v>5.2046426267345904E-4</v>
      </c>
      <c r="R1961" s="1" t="s">
        <v>8075</v>
      </c>
      <c r="S1961" s="1">
        <v>19</v>
      </c>
      <c r="T1961" s="1">
        <v>6583183</v>
      </c>
      <c r="U1961" s="1">
        <v>6604103</v>
      </c>
      <c r="V1961" s="1" t="s">
        <v>3193</v>
      </c>
      <c r="W1961" s="1">
        <v>1532</v>
      </c>
      <c r="X1961" s="1" t="s">
        <v>3194</v>
      </c>
      <c r="Y1961" s="1" t="s">
        <v>8076</v>
      </c>
      <c r="Z1961" s="1" t="s">
        <v>3193</v>
      </c>
    </row>
    <row r="1962" spans="1:26" hidden="1" x14ac:dyDescent="0.3">
      <c r="A1962" s="1" t="s">
        <v>8077</v>
      </c>
      <c r="B1962" s="1">
        <v>96.089480299676097</v>
      </c>
      <c r="C1962" s="1">
        <v>79.996349488820996</v>
      </c>
      <c r="D1962" s="1">
        <v>184.59569632212899</v>
      </c>
      <c r="E1962" s="1">
        <v>28.9095786541059</v>
      </c>
      <c r="F1962" s="1">
        <v>42.805902903924903</v>
      </c>
      <c r="G1962" s="1">
        <v>21.535496608097102</v>
      </c>
      <c r="H1962" s="1">
        <v>13.1049344160984</v>
      </c>
      <c r="I1962" s="1">
        <v>24.0058188953358</v>
      </c>
      <c r="J1962" s="1">
        <v>6.9787259398602401</v>
      </c>
      <c r="K1962" s="1">
        <v>21.0649110346112</v>
      </c>
      <c r="L1962" s="1">
        <v>86.479401533731505</v>
      </c>
      <c r="M1962" s="1">
        <v>17.337977378800499</v>
      </c>
      <c r="N1962" s="1">
        <f t="shared" si="30"/>
        <v>4.9878598664842908</v>
      </c>
      <c r="O1962" s="1">
        <v>2.30850038422254</v>
      </c>
      <c r="P1962" s="2">
        <v>4.7269646104114198E-5</v>
      </c>
      <c r="Q1962" s="1">
        <v>5.2177397224357699E-4</v>
      </c>
      <c r="R1962" s="1" t="s">
        <v>8078</v>
      </c>
      <c r="S1962" s="1">
        <v>4</v>
      </c>
      <c r="T1962" s="1">
        <v>139015789</v>
      </c>
      <c r="U1962" s="1">
        <v>139045939</v>
      </c>
      <c r="V1962" s="1" t="s">
        <v>3205</v>
      </c>
      <c r="W1962" s="1">
        <v>2504</v>
      </c>
      <c r="X1962" s="1" t="s">
        <v>3194</v>
      </c>
      <c r="Y1962" s="1" t="s">
        <v>8079</v>
      </c>
      <c r="Z1962" s="1" t="s">
        <v>4643</v>
      </c>
    </row>
    <row r="1963" spans="1:26" x14ac:dyDescent="0.3">
      <c r="A1963" s="1" t="s">
        <v>988</v>
      </c>
      <c r="B1963" s="1">
        <v>526.17673248437097</v>
      </c>
      <c r="C1963" s="1">
        <v>464.25231882828598</v>
      </c>
      <c r="D1963" s="1">
        <v>373.51785427680898</v>
      </c>
      <c r="E1963" s="1">
        <v>668.62666528214197</v>
      </c>
      <c r="F1963" s="1">
        <v>517.77551046802296</v>
      </c>
      <c r="G1963" s="1">
        <v>1787.4462184720601</v>
      </c>
      <c r="H1963" s="1">
        <v>2005.0549656630501</v>
      </c>
      <c r="I1963" s="1">
        <v>1678.6926213238401</v>
      </c>
      <c r="J1963" s="1">
        <v>1955.7879446458301</v>
      </c>
      <c r="K1963" s="1">
        <v>446.414076156568</v>
      </c>
      <c r="L1963" s="1">
        <v>510.069816267926</v>
      </c>
      <c r="M1963" s="1">
        <v>1574.67916525227</v>
      </c>
      <c r="N1963" s="1">
        <f t="shared" si="30"/>
        <v>0.32391983555977943</v>
      </c>
      <c r="O1963" s="1">
        <v>-1.6256209796410701</v>
      </c>
      <c r="P1963" s="2">
        <v>4.7317188374050002E-5</v>
      </c>
      <c r="Q1963" s="1">
        <v>5.2203254818791397E-4</v>
      </c>
      <c r="R1963" s="1" t="s">
        <v>8080</v>
      </c>
      <c r="S1963" s="1">
        <v>17</v>
      </c>
      <c r="T1963" s="1">
        <v>42536172</v>
      </c>
      <c r="U1963" s="1">
        <v>42544449</v>
      </c>
      <c r="V1963" s="1" t="s">
        <v>3205</v>
      </c>
      <c r="W1963" s="1">
        <v>3004</v>
      </c>
      <c r="X1963" s="1" t="s">
        <v>3194</v>
      </c>
      <c r="Y1963" s="1" t="s">
        <v>8081</v>
      </c>
      <c r="Z1963" s="1" t="s">
        <v>3193</v>
      </c>
    </row>
    <row r="1964" spans="1:26" hidden="1" x14ac:dyDescent="0.3">
      <c r="A1964" s="1" t="s">
        <v>989</v>
      </c>
      <c r="B1964" s="1">
        <v>4.0519660367333303</v>
      </c>
      <c r="C1964" s="1">
        <v>6.8372948281043504</v>
      </c>
      <c r="D1964" s="1">
        <v>19.469077346474599</v>
      </c>
      <c r="E1964" s="1">
        <v>14.825424950823599</v>
      </c>
      <c r="F1964" s="1">
        <v>14.073173557454799</v>
      </c>
      <c r="G1964" s="1">
        <v>62.811865106949902</v>
      </c>
      <c r="H1964" s="1">
        <v>44.9312037123373</v>
      </c>
      <c r="I1964" s="1">
        <v>63.443949937673104</v>
      </c>
      <c r="J1964" s="1">
        <v>62.808533458742197</v>
      </c>
      <c r="K1964" s="1">
        <v>19.444533262718</v>
      </c>
      <c r="L1964" s="1">
        <v>11.8513873439181</v>
      </c>
      <c r="M1964" s="1">
        <v>50.688017095684103</v>
      </c>
      <c r="N1964" s="1">
        <f t="shared" si="30"/>
        <v>0.23381043534502757</v>
      </c>
      <c r="O1964" s="1">
        <v>-2.09209135227439</v>
      </c>
      <c r="P1964" s="2">
        <v>4.7775462006584603E-5</v>
      </c>
      <c r="Q1964" s="1">
        <v>5.2679636112277399E-4</v>
      </c>
      <c r="R1964" s="1" t="s">
        <v>8082</v>
      </c>
      <c r="S1964" s="1">
        <v>22</v>
      </c>
      <c r="T1964" s="1">
        <v>42500579</v>
      </c>
      <c r="U1964" s="1">
        <v>42512560</v>
      </c>
      <c r="V1964" s="1" t="s">
        <v>3205</v>
      </c>
      <c r="W1964" s="1">
        <v>1742</v>
      </c>
      <c r="X1964" s="1" t="s">
        <v>4374</v>
      </c>
      <c r="Y1964" s="1" t="s">
        <v>8083</v>
      </c>
      <c r="Z1964" s="1" t="s">
        <v>3193</v>
      </c>
    </row>
    <row r="1965" spans="1:26" hidden="1" x14ac:dyDescent="0.3">
      <c r="A1965" s="1" t="s">
        <v>990</v>
      </c>
      <c r="B1965" s="1">
        <v>30.100319130018999</v>
      </c>
      <c r="C1965" s="1">
        <v>18.460696035881799</v>
      </c>
      <c r="D1965" s="1">
        <v>23.074462040266202</v>
      </c>
      <c r="E1965" s="1">
        <v>70.420768516411897</v>
      </c>
      <c r="F1965" s="1">
        <v>20.5233781046215</v>
      </c>
      <c r="G1965" s="1">
        <v>136.391478517948</v>
      </c>
      <c r="H1965" s="1">
        <v>131.04934416098399</v>
      </c>
      <c r="I1965" s="1">
        <v>75.4468593853409</v>
      </c>
      <c r="J1965" s="1">
        <v>123.872385432519</v>
      </c>
      <c r="K1965" s="1">
        <v>87.500399682231105</v>
      </c>
      <c r="L1965" s="1">
        <v>32.515924765440097</v>
      </c>
      <c r="M1965" s="1">
        <v>110.852093435805</v>
      </c>
      <c r="N1965" s="1">
        <f t="shared" si="30"/>
        <v>0.29332711505597531</v>
      </c>
      <c r="O1965" s="1">
        <v>-1.77040574553388</v>
      </c>
      <c r="P1965" s="2">
        <v>4.77976556058916E-5</v>
      </c>
      <c r="Q1965" s="1">
        <v>5.2679636112277399E-4</v>
      </c>
      <c r="R1965" s="1" t="s">
        <v>8084</v>
      </c>
      <c r="S1965" s="1" t="s">
        <v>3739</v>
      </c>
      <c r="T1965" s="1">
        <v>134990938</v>
      </c>
      <c r="U1965" s="1">
        <v>134992473</v>
      </c>
      <c r="V1965" s="1" t="s">
        <v>3205</v>
      </c>
      <c r="W1965" s="1">
        <v>1536</v>
      </c>
      <c r="X1965" s="1" t="s">
        <v>3194</v>
      </c>
      <c r="Y1965" s="1" t="s">
        <v>8085</v>
      </c>
      <c r="Z1965" s="1" t="s">
        <v>3193</v>
      </c>
    </row>
    <row r="1966" spans="1:26" hidden="1" x14ac:dyDescent="0.3">
      <c r="A1966" s="1" t="s">
        <v>991</v>
      </c>
      <c r="B1966" s="1">
        <v>246.59107594977101</v>
      </c>
      <c r="C1966" s="1">
        <v>155.89032208077899</v>
      </c>
      <c r="D1966" s="1">
        <v>553.06601202762999</v>
      </c>
      <c r="E1966" s="1">
        <v>408.44045739518901</v>
      </c>
      <c r="F1966" s="1">
        <v>55.119929766697801</v>
      </c>
      <c r="G1966" s="1">
        <v>2307.8873865010701</v>
      </c>
      <c r="H1966" s="1">
        <v>2349.5275274576402</v>
      </c>
      <c r="I1966" s="1">
        <v>2448.5935273242499</v>
      </c>
      <c r="J1966" s="1">
        <v>1992.4262558301</v>
      </c>
      <c r="K1966" s="1">
        <v>212.269488118005</v>
      </c>
      <c r="L1966" s="1">
        <v>283.82155944401302</v>
      </c>
      <c r="M1966" s="1">
        <v>1862.14083704621</v>
      </c>
      <c r="N1966" s="1">
        <f t="shared" si="30"/>
        <v>0.1524168063969964</v>
      </c>
      <c r="O1966" s="1">
        <v>-2.7139461628765602</v>
      </c>
      <c r="P1966" s="2">
        <v>4.7899608683959203E-5</v>
      </c>
      <c r="Q1966" s="1">
        <v>5.2765136365037204E-4</v>
      </c>
      <c r="R1966" s="1" t="s">
        <v>8086</v>
      </c>
      <c r="S1966" s="1">
        <v>11</v>
      </c>
      <c r="T1966" s="1">
        <v>46277661</v>
      </c>
      <c r="U1966" s="1">
        <v>46321422</v>
      </c>
      <c r="V1966" s="1" t="s">
        <v>3205</v>
      </c>
      <c r="W1966" s="1">
        <v>4037</v>
      </c>
      <c r="X1966" s="1" t="s">
        <v>3194</v>
      </c>
      <c r="Y1966" s="1" t="s">
        <v>8087</v>
      </c>
      <c r="Z1966" s="1" t="s">
        <v>4372</v>
      </c>
    </row>
    <row r="1967" spans="1:26" hidden="1" x14ac:dyDescent="0.3">
      <c r="A1967" s="1" t="s">
        <v>8088</v>
      </c>
      <c r="B1967" s="1">
        <v>511.12657291936199</v>
      </c>
      <c r="C1967" s="1">
        <v>383.57223985665399</v>
      </c>
      <c r="D1967" s="1">
        <v>281.22000611574401</v>
      </c>
      <c r="E1967" s="1">
        <v>418.81825486076502</v>
      </c>
      <c r="F1967" s="1">
        <v>456.20537615415901</v>
      </c>
      <c r="G1967" s="1">
        <v>96.909734736437002</v>
      </c>
      <c r="H1967" s="1">
        <v>114.20014276885701</v>
      </c>
      <c r="I1967" s="1">
        <v>99.452678280676693</v>
      </c>
      <c r="J1967" s="1">
        <v>108.170252067834</v>
      </c>
      <c r="K1967" s="1">
        <v>283.566110081305</v>
      </c>
      <c r="L1967" s="1">
        <v>410.188489981337</v>
      </c>
      <c r="M1967" s="1">
        <v>140.459783587022</v>
      </c>
      <c r="N1967" s="1">
        <f t="shared" si="30"/>
        <v>2.9203269398973855</v>
      </c>
      <c r="O1967" s="1">
        <v>1.53472592892354</v>
      </c>
      <c r="P1967" s="2">
        <v>4.8041267121745597E-5</v>
      </c>
      <c r="Q1967" s="1">
        <v>5.2885366866919198E-4</v>
      </c>
      <c r="R1967" s="1" t="s">
        <v>8089</v>
      </c>
      <c r="S1967" s="1">
        <v>11</v>
      </c>
      <c r="T1967" s="1">
        <v>119206276</v>
      </c>
      <c r="U1967" s="1">
        <v>119313926</v>
      </c>
      <c r="V1967" s="1" t="s">
        <v>3205</v>
      </c>
      <c r="W1967" s="1">
        <v>11740</v>
      </c>
      <c r="X1967" s="1" t="s">
        <v>3194</v>
      </c>
      <c r="Y1967" s="1" t="s">
        <v>8090</v>
      </c>
      <c r="Z1967" s="1" t="s">
        <v>3193</v>
      </c>
    </row>
    <row r="1968" spans="1:26" hidden="1" x14ac:dyDescent="0.3">
      <c r="A1968" s="1" t="s">
        <v>8091</v>
      </c>
      <c r="B1968" s="1">
        <v>55.569819932342803</v>
      </c>
      <c r="C1968" s="1">
        <v>69.740407246664404</v>
      </c>
      <c r="D1968" s="1">
        <v>70.665539998315197</v>
      </c>
      <c r="E1968" s="1">
        <v>83.763650972153101</v>
      </c>
      <c r="F1968" s="1">
        <v>84.439041344728594</v>
      </c>
      <c r="G1968" s="1">
        <v>19.740871890755699</v>
      </c>
      <c r="H1968" s="1">
        <v>50.547604176379501</v>
      </c>
      <c r="I1968" s="1">
        <v>25.7205202450026</v>
      </c>
      <c r="J1968" s="1">
        <v>19.191496334615699</v>
      </c>
      <c r="K1968" s="1">
        <v>25.115855464344101</v>
      </c>
      <c r="L1968" s="1">
        <v>72.835691898840807</v>
      </c>
      <c r="M1968" s="1">
        <v>28.063269622219501</v>
      </c>
      <c r="N1968" s="1">
        <f t="shared" si="30"/>
        <v>2.5954100459189577</v>
      </c>
      <c r="O1968" s="1">
        <v>1.3876741228604299</v>
      </c>
      <c r="P1968" s="2">
        <v>4.8057616477515497E-5</v>
      </c>
      <c r="Q1968" s="1">
        <v>5.2885366866919198E-4</v>
      </c>
      <c r="R1968" s="1" t="s">
        <v>8092</v>
      </c>
      <c r="S1968" s="1">
        <v>8</v>
      </c>
      <c r="T1968" s="1">
        <v>11421463</v>
      </c>
      <c r="U1968" s="1">
        <v>11475908</v>
      </c>
      <c r="V1968" s="1" t="s">
        <v>3193</v>
      </c>
      <c r="W1968" s="1">
        <v>5076</v>
      </c>
      <c r="X1968" s="1" t="s">
        <v>3194</v>
      </c>
      <c r="Y1968" s="1" t="s">
        <v>8093</v>
      </c>
      <c r="Z1968" s="1" t="s">
        <v>3193</v>
      </c>
    </row>
    <row r="1969" spans="1:26" hidden="1" x14ac:dyDescent="0.3">
      <c r="A1969" s="1" t="s">
        <v>992</v>
      </c>
      <c r="B1969" s="1">
        <v>14.4713072740476</v>
      </c>
      <c r="C1969" s="1">
        <v>6.8372948281043504</v>
      </c>
      <c r="D1969" s="1">
        <v>5.7686155100665397</v>
      </c>
      <c r="E1969" s="1">
        <v>2.22381374262353</v>
      </c>
      <c r="F1969" s="1">
        <v>6.4502045471667699</v>
      </c>
      <c r="G1969" s="1">
        <v>48.454867368218501</v>
      </c>
      <c r="H1969" s="1">
        <v>31.826269296238902</v>
      </c>
      <c r="I1969" s="1">
        <v>32.579325643670003</v>
      </c>
      <c r="J1969" s="1">
        <v>41.872355639161498</v>
      </c>
      <c r="K1969" s="1">
        <v>13.773211061091899</v>
      </c>
      <c r="L1969" s="1">
        <v>7.1502471804017604</v>
      </c>
      <c r="M1969" s="1">
        <v>33.701205801676203</v>
      </c>
      <c r="N1969" s="1">
        <f t="shared" si="30"/>
        <v>0.21216591544169994</v>
      </c>
      <c r="O1969" s="1">
        <v>-2.2056465472076998</v>
      </c>
      <c r="P1969" s="2">
        <v>4.8116077958755497E-5</v>
      </c>
      <c r="Q1969" s="1">
        <v>5.2922795909310101E-4</v>
      </c>
      <c r="R1969" s="1" t="s">
        <v>8094</v>
      </c>
      <c r="S1969" s="1">
        <v>12</v>
      </c>
      <c r="T1969" s="1">
        <v>75391070</v>
      </c>
      <c r="U1969" s="1">
        <v>75432688</v>
      </c>
      <c r="V1969" s="1" t="s">
        <v>3205</v>
      </c>
      <c r="W1969" s="1">
        <v>3790</v>
      </c>
      <c r="X1969" s="1" t="s">
        <v>3194</v>
      </c>
      <c r="Y1969" s="1" t="s">
        <v>8095</v>
      </c>
      <c r="Z1969" s="1" t="s">
        <v>3193</v>
      </c>
    </row>
    <row r="1970" spans="1:26" hidden="1" x14ac:dyDescent="0.3">
      <c r="A1970" s="1" t="s">
        <v>993</v>
      </c>
      <c r="B1970" s="1">
        <v>8.6827843644285707</v>
      </c>
      <c r="C1970" s="1">
        <v>2.0511884484313101</v>
      </c>
      <c r="D1970" s="1">
        <v>9.3740002038581292</v>
      </c>
      <c r="E1970" s="1">
        <v>8.8952549704941308</v>
      </c>
      <c r="F1970" s="1">
        <v>8.7957334734092303</v>
      </c>
      <c r="G1970" s="1">
        <v>43.070993216194204</v>
      </c>
      <c r="H1970" s="1">
        <v>41.1869367363092</v>
      </c>
      <c r="I1970" s="1">
        <v>36.008728343003597</v>
      </c>
      <c r="J1970" s="1">
        <v>34.893629699301201</v>
      </c>
      <c r="K1970" s="1">
        <v>11.3426444032522</v>
      </c>
      <c r="L1970" s="1">
        <v>7.5597922921242704</v>
      </c>
      <c r="M1970" s="1">
        <v>33.3005864796121</v>
      </c>
      <c r="N1970" s="1">
        <f t="shared" si="30"/>
        <v>0.22701679133346994</v>
      </c>
      <c r="O1970" s="1">
        <v>-2.11752144221887</v>
      </c>
      <c r="P1970" s="2">
        <v>4.8211069236965102E-5</v>
      </c>
      <c r="Q1970" s="1">
        <v>5.3000345591840896E-4</v>
      </c>
      <c r="R1970" s="1" t="s">
        <v>8096</v>
      </c>
      <c r="S1970" s="1">
        <v>3</v>
      </c>
      <c r="T1970" s="1">
        <v>32236688</v>
      </c>
      <c r="U1970" s="1">
        <v>32238578</v>
      </c>
      <c r="V1970" s="1" t="s">
        <v>3193</v>
      </c>
      <c r="W1970" s="1">
        <v>1891</v>
      </c>
      <c r="X1970" s="1" t="s">
        <v>4735</v>
      </c>
      <c r="Y1970" s="1" t="s">
        <v>8097</v>
      </c>
      <c r="Z1970" s="1" t="s">
        <v>3193</v>
      </c>
    </row>
    <row r="1971" spans="1:26" hidden="1" x14ac:dyDescent="0.3">
      <c r="A1971" s="1" t="s">
        <v>8098</v>
      </c>
      <c r="B1971" s="1">
        <v>713.72487475602804</v>
      </c>
      <c r="C1971" s="1">
        <v>518.26694797030996</v>
      </c>
      <c r="D1971" s="1">
        <v>481.679395090556</v>
      </c>
      <c r="E1971" s="1">
        <v>782.78243740348398</v>
      </c>
      <c r="F1971" s="1">
        <v>535.36697741484204</v>
      </c>
      <c r="G1971" s="1">
        <v>100.49898417112</v>
      </c>
      <c r="H1971" s="1">
        <v>99.223074864744902</v>
      </c>
      <c r="I1971" s="1">
        <v>101.167379630344</v>
      </c>
      <c r="J1971" s="1">
        <v>75.021303853497599</v>
      </c>
      <c r="K1971" s="1">
        <v>394.56198745598698</v>
      </c>
      <c r="L1971" s="1">
        <v>606.36412652704405</v>
      </c>
      <c r="M1971" s="1">
        <v>154.09454599513899</v>
      </c>
      <c r="N1971" s="1">
        <f t="shared" si="30"/>
        <v>3.9350135503574033</v>
      </c>
      <c r="O1971" s="1">
        <v>1.9664389660836299</v>
      </c>
      <c r="P1971" s="2">
        <v>4.8236544890272202E-5</v>
      </c>
      <c r="Q1971" s="1">
        <v>5.3001434045423E-4</v>
      </c>
      <c r="R1971" s="1" t="s">
        <v>8099</v>
      </c>
      <c r="S1971" s="1">
        <v>17</v>
      </c>
      <c r="T1971" s="1">
        <v>76470891</v>
      </c>
      <c r="U1971" s="1">
        <v>76501790</v>
      </c>
      <c r="V1971" s="1" t="s">
        <v>3193</v>
      </c>
      <c r="W1971" s="1">
        <v>6924</v>
      </c>
      <c r="X1971" s="1" t="s">
        <v>3194</v>
      </c>
      <c r="Y1971" s="1" t="s">
        <v>8100</v>
      </c>
      <c r="Z1971" s="1" t="s">
        <v>3193</v>
      </c>
    </row>
    <row r="1972" spans="1:26" x14ac:dyDescent="0.3">
      <c r="A1972" s="1" t="s">
        <v>8101</v>
      </c>
      <c r="B1972" s="1">
        <v>1036.7244531127701</v>
      </c>
      <c r="C1972" s="1">
        <v>1396.85933338172</v>
      </c>
      <c r="D1972" s="1">
        <v>1039.7929456894899</v>
      </c>
      <c r="E1972" s="1">
        <v>480.34376840668301</v>
      </c>
      <c r="F1972" s="1">
        <v>670.82127290534402</v>
      </c>
      <c r="G1972" s="1">
        <v>360.71956818562597</v>
      </c>
      <c r="H1972" s="1">
        <v>348.21682877061397</v>
      </c>
      <c r="I1972" s="1">
        <v>389.23720637437299</v>
      </c>
      <c r="J1972" s="1">
        <v>387.31928966224302</v>
      </c>
      <c r="K1972" s="1">
        <v>426.96954289385002</v>
      </c>
      <c r="L1972" s="1">
        <v>924.90835469920205</v>
      </c>
      <c r="M1972" s="1">
        <v>382.49248717734099</v>
      </c>
      <c r="N1972" s="1">
        <f t="shared" si="30"/>
        <v>2.4181085529932833</v>
      </c>
      <c r="O1972" s="1">
        <v>1.2731159375044601</v>
      </c>
      <c r="P1972" s="2">
        <v>4.83384114749717E-5</v>
      </c>
      <c r="Q1972" s="1">
        <v>5.3086415767997805E-4</v>
      </c>
      <c r="R1972" s="1" t="s">
        <v>8102</v>
      </c>
      <c r="S1972" s="1">
        <v>6</v>
      </c>
      <c r="T1972" s="1">
        <v>127968779</v>
      </c>
      <c r="U1972" s="1">
        <v>128520674</v>
      </c>
      <c r="V1972" s="1" t="s">
        <v>3193</v>
      </c>
      <c r="W1972" s="1">
        <v>9000</v>
      </c>
      <c r="X1972" s="1" t="s">
        <v>3194</v>
      </c>
      <c r="Y1972" s="1" t="s">
        <v>8103</v>
      </c>
      <c r="Z1972" s="1" t="s">
        <v>3193</v>
      </c>
    </row>
    <row r="1973" spans="1:26" hidden="1" x14ac:dyDescent="0.3">
      <c r="A1973" s="1" t="s">
        <v>994</v>
      </c>
      <c r="B1973" s="1">
        <v>4.6308183276952297</v>
      </c>
      <c r="C1973" s="1">
        <v>6.1535653452939201</v>
      </c>
      <c r="D1973" s="1">
        <v>28.1220006115744</v>
      </c>
      <c r="E1973" s="1">
        <v>2.22381374262353</v>
      </c>
      <c r="F1973" s="1">
        <v>69.779485555713194</v>
      </c>
      <c r="G1973" s="1">
        <v>200.99796834224</v>
      </c>
      <c r="H1973" s="1">
        <v>207.80681716955999</v>
      </c>
      <c r="I1973" s="1">
        <v>217.767071407689</v>
      </c>
      <c r="J1973" s="1">
        <v>272.17031165454898</v>
      </c>
      <c r="K1973" s="1">
        <v>87.500399682231105</v>
      </c>
      <c r="L1973" s="1">
        <v>22.1819367165801</v>
      </c>
      <c r="M1973" s="1">
        <v>197.248513651254</v>
      </c>
      <c r="N1973" s="1">
        <f t="shared" si="30"/>
        <v>0.11245680033766418</v>
      </c>
      <c r="O1973" s="1">
        <v>-3.1485035921748201</v>
      </c>
      <c r="P1973" s="2">
        <v>4.8956121706962701E-5</v>
      </c>
      <c r="Q1973" s="1">
        <v>5.3737536027835401E-4</v>
      </c>
      <c r="R1973" s="1" t="s">
        <v>8104</v>
      </c>
      <c r="S1973" s="1">
        <v>12</v>
      </c>
      <c r="T1973" s="1">
        <v>65050626</v>
      </c>
      <c r="U1973" s="1">
        <v>65121566</v>
      </c>
      <c r="V1973" s="1" t="s">
        <v>3193</v>
      </c>
      <c r="W1973" s="1">
        <v>2368</v>
      </c>
      <c r="X1973" s="1" t="s">
        <v>3194</v>
      </c>
      <c r="Y1973" s="1" t="s">
        <v>8105</v>
      </c>
      <c r="Z1973" s="1" t="s">
        <v>3193</v>
      </c>
    </row>
    <row r="1974" spans="1:26" hidden="1" x14ac:dyDescent="0.3">
      <c r="A1974" s="1" t="s">
        <v>995</v>
      </c>
      <c r="B1974" s="1">
        <v>0</v>
      </c>
      <c r="C1974" s="1">
        <v>0</v>
      </c>
      <c r="D1974" s="1">
        <v>0</v>
      </c>
      <c r="E1974" s="1">
        <v>0</v>
      </c>
      <c r="F1974" s="1">
        <v>0</v>
      </c>
      <c r="G1974" s="1">
        <v>10.767748304048601</v>
      </c>
      <c r="H1974" s="1">
        <v>1.8721334880140601</v>
      </c>
      <c r="I1974" s="1">
        <v>6.8588053986673598</v>
      </c>
      <c r="J1974" s="1">
        <v>8.7234074248253002</v>
      </c>
      <c r="K1974" s="1">
        <v>1.62037777189317</v>
      </c>
      <c r="L1974" s="1">
        <v>0</v>
      </c>
      <c r="M1974" s="1">
        <v>5.9684944774896902</v>
      </c>
      <c r="N1974" s="1">
        <f t="shared" si="30"/>
        <v>0</v>
      </c>
      <c r="O1974" s="1">
        <v>-5.5983186003891499</v>
      </c>
      <c r="P1974" s="2">
        <v>4.9165429980719698E-5</v>
      </c>
      <c r="Q1974" s="1">
        <v>5.3930171766405303E-4</v>
      </c>
      <c r="R1974" s="1" t="s">
        <v>8106</v>
      </c>
      <c r="S1974" s="1">
        <v>20</v>
      </c>
      <c r="T1974" s="1">
        <v>58069054</v>
      </c>
      <c r="U1974" s="1">
        <v>58072070</v>
      </c>
      <c r="V1974" s="1" t="s">
        <v>3193</v>
      </c>
      <c r="W1974" s="1">
        <v>1024</v>
      </c>
      <c r="X1974" s="1" t="s">
        <v>3341</v>
      </c>
      <c r="Y1974" s="1" t="s">
        <v>3751</v>
      </c>
      <c r="Z1974" s="1" t="s">
        <v>3193</v>
      </c>
    </row>
    <row r="1975" spans="1:26" x14ac:dyDescent="0.3">
      <c r="A1975" s="1" t="s">
        <v>996</v>
      </c>
      <c r="B1975" s="1">
        <v>424.87758156603797</v>
      </c>
      <c r="C1975" s="1">
        <v>460.83367141423298</v>
      </c>
      <c r="D1975" s="1">
        <v>720.35586181956</v>
      </c>
      <c r="E1975" s="1">
        <v>910.28109198056598</v>
      </c>
      <c r="F1975" s="1">
        <v>779.88836797561805</v>
      </c>
      <c r="G1975" s="1">
        <v>1907.68607453394</v>
      </c>
      <c r="H1975" s="1">
        <v>1963.86802892674</v>
      </c>
      <c r="I1975" s="1">
        <v>1742.13657126151</v>
      </c>
      <c r="J1975" s="1">
        <v>1781.3197961493299</v>
      </c>
      <c r="K1975" s="1">
        <v>890.39758565529598</v>
      </c>
      <c r="L1975" s="1">
        <v>659.24731495120295</v>
      </c>
      <c r="M1975" s="1">
        <v>1657.08161130536</v>
      </c>
      <c r="N1975" s="1">
        <f t="shared" si="30"/>
        <v>0.39783635908667364</v>
      </c>
      <c r="O1975" s="1">
        <v>-1.3292789370242499</v>
      </c>
      <c r="P1975" s="2">
        <v>4.91814464875192E-5</v>
      </c>
      <c r="Q1975" s="1">
        <v>5.3930171766405303E-4</v>
      </c>
      <c r="R1975" s="1" t="s">
        <v>8107</v>
      </c>
      <c r="S1975" s="1">
        <v>10</v>
      </c>
      <c r="T1975" s="1">
        <v>101610664</v>
      </c>
      <c r="U1975" s="1">
        <v>101695295</v>
      </c>
      <c r="V1975" s="1" t="s">
        <v>3193</v>
      </c>
      <c r="W1975" s="1">
        <v>5038</v>
      </c>
      <c r="X1975" s="1" t="s">
        <v>3194</v>
      </c>
      <c r="Y1975" s="1" t="s">
        <v>8108</v>
      </c>
      <c r="Z1975" s="1" t="s">
        <v>3193</v>
      </c>
    </row>
    <row r="1976" spans="1:26" hidden="1" x14ac:dyDescent="0.3">
      <c r="A1976" s="1" t="s">
        <v>997</v>
      </c>
      <c r="B1976" s="1">
        <v>1.1577045819238101</v>
      </c>
      <c r="C1976" s="1">
        <v>32.135285692090498</v>
      </c>
      <c r="D1976" s="1">
        <v>60.5704628556987</v>
      </c>
      <c r="E1976" s="1">
        <v>12.6016112082</v>
      </c>
      <c r="F1976" s="1">
        <v>28.732729346470201</v>
      </c>
      <c r="G1976" s="1">
        <v>251.24746042780001</v>
      </c>
      <c r="H1976" s="1">
        <v>222.78388507367299</v>
      </c>
      <c r="I1976" s="1">
        <v>272.63751459702797</v>
      </c>
      <c r="J1976" s="1">
        <v>204.12773374091199</v>
      </c>
      <c r="K1976" s="1">
        <v>59.143788674100698</v>
      </c>
      <c r="L1976" s="1">
        <v>27.0395587368766</v>
      </c>
      <c r="M1976" s="1">
        <v>201.988076502702</v>
      </c>
      <c r="N1976" s="1">
        <f t="shared" si="30"/>
        <v>0.1338671034699164</v>
      </c>
      <c r="O1976" s="1">
        <v>-2.9014153041283199</v>
      </c>
      <c r="P1976" s="2">
        <v>4.9227891176407898E-5</v>
      </c>
      <c r="Q1976" s="1">
        <v>5.3953768729343102E-4</v>
      </c>
      <c r="R1976" s="1" t="s">
        <v>8109</v>
      </c>
      <c r="S1976" s="1">
        <v>11</v>
      </c>
      <c r="T1976" s="1">
        <v>71745331</v>
      </c>
      <c r="U1976" s="1">
        <v>71747051</v>
      </c>
      <c r="V1976" s="1" t="s">
        <v>3205</v>
      </c>
      <c r="W1976" s="1">
        <v>1145</v>
      </c>
      <c r="X1976" s="1" t="s">
        <v>3341</v>
      </c>
      <c r="Y1976" s="1" t="s">
        <v>3751</v>
      </c>
      <c r="Z1976" s="1" t="s">
        <v>3193</v>
      </c>
    </row>
    <row r="1977" spans="1:26" hidden="1" x14ac:dyDescent="0.3">
      <c r="A1977" s="1" t="s">
        <v>8110</v>
      </c>
      <c r="B1977" s="1">
        <v>18.523273310780901</v>
      </c>
      <c r="C1977" s="1">
        <v>510.74592365939498</v>
      </c>
      <c r="D1977" s="1">
        <v>753.52540100244198</v>
      </c>
      <c r="E1977" s="1">
        <v>60.784242298376597</v>
      </c>
      <c r="F1977" s="1">
        <v>1411.4220313664</v>
      </c>
      <c r="G1977" s="1">
        <v>7.1784988693656997</v>
      </c>
      <c r="H1977" s="1">
        <v>11.2328009280843</v>
      </c>
      <c r="I1977" s="1">
        <v>6.8588053986673598</v>
      </c>
      <c r="J1977" s="1">
        <v>12.212770394755401</v>
      </c>
      <c r="K1977" s="1">
        <v>115.857010690362</v>
      </c>
      <c r="L1977" s="1">
        <v>551.00017432747904</v>
      </c>
      <c r="M1977" s="1">
        <v>30.6679772562469</v>
      </c>
      <c r="N1977" s="1">
        <f t="shared" si="30"/>
        <v>17.966629155995065</v>
      </c>
      <c r="O1977" s="1">
        <v>4.14759123602727</v>
      </c>
      <c r="P1977" s="2">
        <v>4.9265059341254597E-5</v>
      </c>
      <c r="Q1977" s="1">
        <v>5.3967179883643605E-4</v>
      </c>
      <c r="R1977" s="1" t="s">
        <v>8111</v>
      </c>
      <c r="S1977" s="1">
        <v>7</v>
      </c>
      <c r="T1977" s="1">
        <v>128027071</v>
      </c>
      <c r="U1977" s="1">
        <v>128032107</v>
      </c>
      <c r="V1977" s="1" t="s">
        <v>3193</v>
      </c>
      <c r="W1977" s="1">
        <v>4036</v>
      </c>
      <c r="X1977" s="1" t="s">
        <v>3194</v>
      </c>
      <c r="Y1977" s="1" t="s">
        <v>8112</v>
      </c>
      <c r="Z1977" s="1" t="s">
        <v>3193</v>
      </c>
    </row>
    <row r="1978" spans="1:26" hidden="1" x14ac:dyDescent="0.3">
      <c r="A1978" s="1" t="s">
        <v>998</v>
      </c>
      <c r="B1978" s="1">
        <v>8.1039320734666607</v>
      </c>
      <c r="C1978" s="1">
        <v>12.307130690587799</v>
      </c>
      <c r="D1978" s="1">
        <v>44.706770203015701</v>
      </c>
      <c r="E1978" s="1">
        <v>104.519245903306</v>
      </c>
      <c r="F1978" s="1">
        <v>41.0467562092431</v>
      </c>
      <c r="G1978" s="1">
        <v>482.75404896484298</v>
      </c>
      <c r="H1978" s="1">
        <v>561.64004640421695</v>
      </c>
      <c r="I1978" s="1">
        <v>564.13674404039</v>
      </c>
      <c r="J1978" s="1">
        <v>472.808682425531</v>
      </c>
      <c r="K1978" s="1">
        <v>12.963022175145399</v>
      </c>
      <c r="L1978" s="1">
        <v>42.136767015923901</v>
      </c>
      <c r="M1978" s="1">
        <v>418.86050880202498</v>
      </c>
      <c r="N1978" s="1">
        <f t="shared" si="30"/>
        <v>0.10059856713739491</v>
      </c>
      <c r="O1978" s="1">
        <v>-3.3139800394514798</v>
      </c>
      <c r="P1978" s="2">
        <v>4.9321794735790799E-5</v>
      </c>
      <c r="Q1978" s="1">
        <v>5.4002001459328697E-4</v>
      </c>
      <c r="R1978" s="1" t="s">
        <v>8113</v>
      </c>
      <c r="S1978" s="1">
        <v>1</v>
      </c>
      <c r="T1978" s="1">
        <v>27934993</v>
      </c>
      <c r="U1978" s="1">
        <v>27959157</v>
      </c>
      <c r="V1978" s="1" t="s">
        <v>3205</v>
      </c>
      <c r="W1978" s="1">
        <v>2670</v>
      </c>
      <c r="X1978" s="1" t="s">
        <v>3194</v>
      </c>
      <c r="Y1978" s="1" t="s">
        <v>8114</v>
      </c>
      <c r="Z1978" s="1" t="s">
        <v>3193</v>
      </c>
    </row>
    <row r="1979" spans="1:26" hidden="1" x14ac:dyDescent="0.3">
      <c r="A1979" s="1" t="s">
        <v>8115</v>
      </c>
      <c r="B1979" s="1">
        <v>43.992774113104701</v>
      </c>
      <c r="C1979" s="1">
        <v>10.2559422421565</v>
      </c>
      <c r="D1979" s="1">
        <v>1.44215387751664</v>
      </c>
      <c r="E1979" s="1">
        <v>11.1190687131177</v>
      </c>
      <c r="F1979" s="1">
        <v>4.1046756209243096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14.182922913363999</v>
      </c>
      <c r="M1979" s="1">
        <v>0</v>
      </c>
      <c r="N1979" s="1" t="e">
        <f t="shared" si="30"/>
        <v>#DIV/0!</v>
      </c>
      <c r="O1979" s="1">
        <v>5.6665740003846103</v>
      </c>
      <c r="P1979" s="2">
        <v>4.9616756672996701E-5</v>
      </c>
      <c r="Q1979" s="1">
        <v>5.4297488116465404E-4</v>
      </c>
      <c r="R1979" s="1" t="s">
        <v>8116</v>
      </c>
      <c r="S1979" s="1">
        <v>2</v>
      </c>
      <c r="T1979" s="1">
        <v>5692667</v>
      </c>
      <c r="U1979" s="1">
        <v>5701385</v>
      </c>
      <c r="V1979" s="1" t="s">
        <v>3205</v>
      </c>
      <c r="W1979" s="1">
        <v>8719</v>
      </c>
      <c r="X1979" s="1" t="s">
        <v>3194</v>
      </c>
      <c r="Y1979" s="1" t="s">
        <v>8117</v>
      </c>
      <c r="Z1979" s="1" t="s">
        <v>3485</v>
      </c>
    </row>
    <row r="1980" spans="1:26" hidden="1" x14ac:dyDescent="0.3">
      <c r="A1980" s="1" t="s">
        <v>8118</v>
      </c>
      <c r="B1980" s="1">
        <v>215.91190452878999</v>
      </c>
      <c r="C1980" s="1">
        <v>4.1023768968626104</v>
      </c>
      <c r="D1980" s="1">
        <v>12.9793848976497</v>
      </c>
      <c r="E1980" s="1">
        <v>6.6714412278706003</v>
      </c>
      <c r="F1980" s="1">
        <v>33.423787198955097</v>
      </c>
      <c r="G1980" s="1">
        <v>0</v>
      </c>
      <c r="H1980" s="1">
        <v>0</v>
      </c>
      <c r="I1980" s="1">
        <v>0</v>
      </c>
      <c r="J1980" s="1">
        <v>0</v>
      </c>
      <c r="K1980" s="1">
        <v>4.0509444297329198</v>
      </c>
      <c r="L1980" s="1">
        <v>54.617778950025702</v>
      </c>
      <c r="M1980" s="1">
        <v>0.810188885946585</v>
      </c>
      <c r="N1980" s="1">
        <f t="shared" si="30"/>
        <v>67.413636372230613</v>
      </c>
      <c r="O1980" s="1">
        <v>5.7132597345956304</v>
      </c>
      <c r="P1980" s="2">
        <v>4.9875030688598201E-5</v>
      </c>
      <c r="Q1980" s="1">
        <v>5.4526286848767395E-4</v>
      </c>
      <c r="R1980" s="1" t="s">
        <v>8119</v>
      </c>
      <c r="S1980" s="1">
        <v>8</v>
      </c>
      <c r="T1980" s="1">
        <v>52938431</v>
      </c>
      <c r="U1980" s="1">
        <v>52941117</v>
      </c>
      <c r="V1980" s="1" t="s">
        <v>3205</v>
      </c>
      <c r="W1980" s="1">
        <v>2687</v>
      </c>
      <c r="X1980" s="1" t="s">
        <v>3194</v>
      </c>
      <c r="Y1980" s="1" t="s">
        <v>8120</v>
      </c>
      <c r="Z1980" s="1" t="s">
        <v>3193</v>
      </c>
    </row>
    <row r="1981" spans="1:26" x14ac:dyDescent="0.3">
      <c r="A1981" s="1" t="s">
        <v>8121</v>
      </c>
      <c r="B1981" s="1">
        <v>784.34485425338005</v>
      </c>
      <c r="C1981" s="1">
        <v>343.232200370839</v>
      </c>
      <c r="D1981" s="1">
        <v>638.15309080111103</v>
      </c>
      <c r="E1981" s="1">
        <v>1280.9167157511499</v>
      </c>
      <c r="F1981" s="1">
        <v>492.56107451091702</v>
      </c>
      <c r="G1981" s="1">
        <v>274.57758175323801</v>
      </c>
      <c r="H1981" s="1">
        <v>260.22655483395403</v>
      </c>
      <c r="I1981" s="1">
        <v>270.92281324736098</v>
      </c>
      <c r="J1981" s="1">
        <v>258.21285977482898</v>
      </c>
      <c r="K1981" s="1">
        <v>216.32043254773799</v>
      </c>
      <c r="L1981" s="1">
        <v>707.84158713748002</v>
      </c>
      <c r="M1981" s="1">
        <v>256.052048431424</v>
      </c>
      <c r="N1981" s="1">
        <f t="shared" si="30"/>
        <v>2.764444149045949</v>
      </c>
      <c r="O1981" s="1">
        <v>1.4678934621775599</v>
      </c>
      <c r="P1981" s="2">
        <v>4.98762117530072E-5</v>
      </c>
      <c r="Q1981" s="1">
        <v>5.4526286848767395E-4</v>
      </c>
      <c r="R1981" s="1" t="s">
        <v>8122</v>
      </c>
      <c r="S1981" s="1">
        <v>20</v>
      </c>
      <c r="T1981" s="1">
        <v>57391407</v>
      </c>
      <c r="U1981" s="1">
        <v>57409333</v>
      </c>
      <c r="V1981" s="1" t="s">
        <v>3205</v>
      </c>
      <c r="W1981" s="1">
        <v>2686</v>
      </c>
      <c r="X1981" s="1" t="s">
        <v>3194</v>
      </c>
      <c r="Y1981" s="1" t="s">
        <v>8123</v>
      </c>
      <c r="Z1981" s="1" t="s">
        <v>3193</v>
      </c>
    </row>
    <row r="1982" spans="1:26" hidden="1" x14ac:dyDescent="0.3">
      <c r="A1982" s="1" t="s">
        <v>999</v>
      </c>
      <c r="B1982" s="1">
        <v>0</v>
      </c>
      <c r="C1982" s="1">
        <v>0</v>
      </c>
      <c r="D1982" s="1">
        <v>1.44215387751664</v>
      </c>
      <c r="E1982" s="1">
        <v>0</v>
      </c>
      <c r="F1982" s="1">
        <v>0</v>
      </c>
      <c r="G1982" s="1">
        <v>14.356997738731399</v>
      </c>
      <c r="H1982" s="1">
        <v>7.48853395205622</v>
      </c>
      <c r="I1982" s="1">
        <v>12.0029094476679</v>
      </c>
      <c r="J1982" s="1">
        <v>6.9787259398602401</v>
      </c>
      <c r="K1982" s="1">
        <v>2.43056665783975</v>
      </c>
      <c r="L1982" s="1">
        <v>0.28843077550332702</v>
      </c>
      <c r="M1982" s="1">
        <v>8.6515467472310998</v>
      </c>
      <c r="N1982" s="1">
        <f t="shared" si="30"/>
        <v>3.3338636885437666E-2</v>
      </c>
      <c r="O1982" s="1">
        <v>-4.9757993230402402</v>
      </c>
      <c r="P1982" s="2">
        <v>5.0315173179047602E-5</v>
      </c>
      <c r="Q1982" s="1">
        <v>5.4967562004097398E-4</v>
      </c>
      <c r="R1982" s="1" t="s">
        <v>8124</v>
      </c>
      <c r="S1982" s="1">
        <v>15</v>
      </c>
      <c r="T1982" s="1">
        <v>92592574</v>
      </c>
      <c r="U1982" s="1">
        <v>92596462</v>
      </c>
      <c r="V1982" s="1" t="s">
        <v>3193</v>
      </c>
      <c r="W1982" s="1">
        <v>3889</v>
      </c>
      <c r="X1982" s="1" t="s">
        <v>3452</v>
      </c>
      <c r="Y1982" s="1" t="s">
        <v>3751</v>
      </c>
      <c r="Z1982" s="1" t="s">
        <v>3193</v>
      </c>
    </row>
    <row r="1983" spans="1:26" hidden="1" x14ac:dyDescent="0.3">
      <c r="A1983" s="1" t="s">
        <v>1000</v>
      </c>
      <c r="B1983" s="1">
        <v>0.57885229096190405</v>
      </c>
      <c r="C1983" s="1">
        <v>1.36745896562087</v>
      </c>
      <c r="D1983" s="1">
        <v>0</v>
      </c>
      <c r="E1983" s="1">
        <v>2.9650849901647098</v>
      </c>
      <c r="F1983" s="1">
        <v>5.86382231560615</v>
      </c>
      <c r="G1983" s="1">
        <v>23.330121325438501</v>
      </c>
      <c r="H1983" s="1">
        <v>33.698402784252998</v>
      </c>
      <c r="I1983" s="1">
        <v>44.5822350913378</v>
      </c>
      <c r="J1983" s="1">
        <v>20.936177819580699</v>
      </c>
      <c r="K1983" s="1">
        <v>3.24075554378634</v>
      </c>
      <c r="L1983" s="1">
        <v>2.15504371247073</v>
      </c>
      <c r="M1983" s="1">
        <v>25.157538512879299</v>
      </c>
      <c r="N1983" s="1">
        <f t="shared" si="30"/>
        <v>8.5661946273776518E-2</v>
      </c>
      <c r="O1983" s="1">
        <v>-3.5186122021801198</v>
      </c>
      <c r="P1983" s="2">
        <v>5.0330642101136998E-5</v>
      </c>
      <c r="Q1983" s="1">
        <v>5.4967562004097398E-4</v>
      </c>
      <c r="R1983" s="1" t="s">
        <v>8125</v>
      </c>
      <c r="S1983" s="1">
        <v>15</v>
      </c>
      <c r="T1983" s="1">
        <v>81331217</v>
      </c>
      <c r="U1983" s="1">
        <v>81374213</v>
      </c>
      <c r="V1983" s="1" t="s">
        <v>3193</v>
      </c>
      <c r="W1983" s="1">
        <v>4848</v>
      </c>
      <c r="X1983" s="1" t="s">
        <v>3194</v>
      </c>
      <c r="Y1983" s="1" t="s">
        <v>8126</v>
      </c>
      <c r="Z1983" s="1" t="s">
        <v>3193</v>
      </c>
    </row>
    <row r="1984" spans="1:26" x14ac:dyDescent="0.3">
      <c r="A1984" s="1" t="s">
        <v>8127</v>
      </c>
      <c r="B1984" s="1">
        <v>477.55314004357098</v>
      </c>
      <c r="C1984" s="1">
        <v>691.25050712134998</v>
      </c>
      <c r="D1984" s="1">
        <v>466.53677937663201</v>
      </c>
      <c r="E1984" s="1">
        <v>868.76990211826001</v>
      </c>
      <c r="F1984" s="1">
        <v>657.33448157944997</v>
      </c>
      <c r="G1984" s="1">
        <v>253.04208514514099</v>
      </c>
      <c r="H1984" s="1">
        <v>211.55108414558799</v>
      </c>
      <c r="I1984" s="1">
        <v>221.196474107022</v>
      </c>
      <c r="J1984" s="1">
        <v>251.23413383496899</v>
      </c>
      <c r="K1984" s="1">
        <v>419.67784292033099</v>
      </c>
      <c r="L1984" s="1">
        <v>632.28896204785303</v>
      </c>
      <c r="M1984" s="1">
        <v>271.34032403061002</v>
      </c>
      <c r="N1984" s="1">
        <f t="shared" si="30"/>
        <v>2.3302432629826306</v>
      </c>
      <c r="O1984" s="1">
        <v>1.21509000113314</v>
      </c>
      <c r="P1984" s="2">
        <v>5.0417851033510497E-5</v>
      </c>
      <c r="Q1984" s="1">
        <v>5.5035037996539E-4</v>
      </c>
      <c r="R1984" s="1" t="s">
        <v>8128</v>
      </c>
      <c r="S1984" s="1">
        <v>8</v>
      </c>
      <c r="T1984" s="1">
        <v>94925972</v>
      </c>
      <c r="U1984" s="1">
        <v>94949411</v>
      </c>
      <c r="V1984" s="1" t="s">
        <v>3193</v>
      </c>
      <c r="W1984" s="1">
        <v>5676</v>
      </c>
      <c r="X1984" s="1" t="s">
        <v>3194</v>
      </c>
      <c r="Y1984" s="1" t="s">
        <v>8129</v>
      </c>
      <c r="Z1984" s="1" t="s">
        <v>3193</v>
      </c>
    </row>
    <row r="1985" spans="1:26" hidden="1" x14ac:dyDescent="0.3">
      <c r="A1985" s="1" t="s">
        <v>1001</v>
      </c>
      <c r="B1985" s="1">
        <v>271.48172446113301</v>
      </c>
      <c r="C1985" s="1">
        <v>99.140775007513099</v>
      </c>
      <c r="D1985" s="1">
        <v>359.09631550164198</v>
      </c>
      <c r="E1985" s="1">
        <v>434.38495105913</v>
      </c>
      <c r="F1985" s="1">
        <v>174.15552277350301</v>
      </c>
      <c r="G1985" s="1">
        <v>1310.07604365924</v>
      </c>
      <c r="H1985" s="1">
        <v>1381.63451415437</v>
      </c>
      <c r="I1985" s="1">
        <v>1303.1730257468</v>
      </c>
      <c r="J1985" s="1">
        <v>1350.3834693629601</v>
      </c>
      <c r="K1985" s="1">
        <v>274.654032335892</v>
      </c>
      <c r="L1985" s="1">
        <v>267.65185776058399</v>
      </c>
      <c r="M1985" s="1">
        <v>1123.98421705185</v>
      </c>
      <c r="N1985" s="1">
        <f t="shared" si="30"/>
        <v>0.23812777234774735</v>
      </c>
      <c r="O1985" s="1">
        <v>-2.0698634535402101</v>
      </c>
      <c r="P1985" s="2">
        <v>5.0494309538901199E-5</v>
      </c>
      <c r="Q1985" s="1">
        <v>5.5090716949549197E-4</v>
      </c>
      <c r="R1985" s="1" t="s">
        <v>8130</v>
      </c>
      <c r="S1985" s="1">
        <v>19</v>
      </c>
      <c r="T1985" s="1">
        <v>17468769</v>
      </c>
      <c r="U1985" s="1">
        <v>17506168</v>
      </c>
      <c r="V1985" s="1" t="s">
        <v>3205</v>
      </c>
      <c r="W1985" s="1">
        <v>8249</v>
      </c>
      <c r="X1985" s="1" t="s">
        <v>3194</v>
      </c>
      <c r="Y1985" s="1" t="s">
        <v>8131</v>
      </c>
      <c r="Z1985" s="1" t="s">
        <v>3193</v>
      </c>
    </row>
    <row r="1986" spans="1:26" hidden="1" x14ac:dyDescent="0.3">
      <c r="A1986" s="1" t="s">
        <v>1002</v>
      </c>
      <c r="B1986" s="1">
        <v>292.32040693576198</v>
      </c>
      <c r="C1986" s="1">
        <v>179.137124496334</v>
      </c>
      <c r="D1986" s="1">
        <v>403.08200876590001</v>
      </c>
      <c r="E1986" s="1">
        <v>552.24707941817701</v>
      </c>
      <c r="F1986" s="1">
        <v>285.56814677002001</v>
      </c>
      <c r="G1986" s="1">
        <v>1220.3448077921701</v>
      </c>
      <c r="H1986" s="1">
        <v>1514.55599180337</v>
      </c>
      <c r="I1986" s="1">
        <v>1364.9022743348</v>
      </c>
      <c r="J1986" s="1">
        <v>1263.1493951146999</v>
      </c>
      <c r="K1986" s="1">
        <v>376.737831965162</v>
      </c>
      <c r="L1986" s="1">
        <v>342.470953277239</v>
      </c>
      <c r="M1986" s="1">
        <v>1147.9380602020401</v>
      </c>
      <c r="N1986" s="1">
        <f t="shared" si="30"/>
        <v>0.29833574227599285</v>
      </c>
      <c r="O1986" s="1">
        <v>-1.7445138007368</v>
      </c>
      <c r="P1986" s="2">
        <v>5.0583948018244703E-5</v>
      </c>
      <c r="Q1986" s="1">
        <v>5.5160712282263202E-4</v>
      </c>
      <c r="R1986" s="1" t="s">
        <v>8132</v>
      </c>
      <c r="S1986" s="1">
        <v>19</v>
      </c>
      <c r="T1986" s="1">
        <v>7515292</v>
      </c>
      <c r="U1986" s="1">
        <v>7521026</v>
      </c>
      <c r="V1986" s="1" t="s">
        <v>3205</v>
      </c>
      <c r="W1986" s="1">
        <v>2069</v>
      </c>
      <c r="X1986" s="1" t="s">
        <v>3194</v>
      </c>
      <c r="Y1986" s="1" t="s">
        <v>8133</v>
      </c>
      <c r="Z1986" s="1" t="s">
        <v>3270</v>
      </c>
    </row>
    <row r="1987" spans="1:26" hidden="1" x14ac:dyDescent="0.3">
      <c r="A1987" s="1" t="s">
        <v>8134</v>
      </c>
      <c r="B1987" s="1">
        <v>806.92009360089503</v>
      </c>
      <c r="C1987" s="1">
        <v>1787.95259754929</v>
      </c>
      <c r="D1987" s="1">
        <v>422.55108611237398</v>
      </c>
      <c r="E1987" s="1">
        <v>358.03401256238902</v>
      </c>
      <c r="F1987" s="1">
        <v>610.42390305460003</v>
      </c>
      <c r="G1987" s="1">
        <v>116.650606627193</v>
      </c>
      <c r="H1987" s="1">
        <v>149.770679041124</v>
      </c>
      <c r="I1987" s="1">
        <v>157.75252416934899</v>
      </c>
      <c r="J1987" s="1">
        <v>157.021333646855</v>
      </c>
      <c r="K1987" s="1">
        <v>367.01556533380301</v>
      </c>
      <c r="L1987" s="1">
        <v>797.17633857590897</v>
      </c>
      <c r="M1987" s="1">
        <v>189.64214176366499</v>
      </c>
      <c r="N1987" s="1">
        <f t="shared" ref="N1987:N2050" si="31">L1987/M1987</f>
        <v>4.2035822373771889</v>
      </c>
      <c r="O1987" s="1">
        <v>2.0672305131839401</v>
      </c>
      <c r="P1987" s="2">
        <v>5.1047956093114098E-5</v>
      </c>
      <c r="Q1987" s="1">
        <v>5.5638673594740596E-4</v>
      </c>
      <c r="R1987" s="1" t="s">
        <v>8135</v>
      </c>
      <c r="S1987" s="1">
        <v>3</v>
      </c>
      <c r="T1987" s="1">
        <v>133598175</v>
      </c>
      <c r="U1987" s="1">
        <v>133662380</v>
      </c>
      <c r="V1987" s="1" t="s">
        <v>3193</v>
      </c>
      <c r="W1987" s="1">
        <v>7304</v>
      </c>
      <c r="X1987" s="1" t="s">
        <v>3194</v>
      </c>
      <c r="Y1987" s="1" t="s">
        <v>8136</v>
      </c>
      <c r="Z1987" s="1" t="s">
        <v>3193</v>
      </c>
    </row>
    <row r="1988" spans="1:26" hidden="1" x14ac:dyDescent="0.3">
      <c r="A1988" s="1" t="s">
        <v>1003</v>
      </c>
      <c r="B1988" s="1">
        <v>989.83741754485595</v>
      </c>
      <c r="C1988" s="1">
        <v>1354.46810544747</v>
      </c>
      <c r="D1988" s="1">
        <v>1355.62464486564</v>
      </c>
      <c r="E1988" s="1">
        <v>1237.18171214623</v>
      </c>
      <c r="F1988" s="1">
        <v>1190.3559300680499</v>
      </c>
      <c r="G1988" s="1">
        <v>1832.3118364055999</v>
      </c>
      <c r="H1988" s="1">
        <v>1924.55322567845</v>
      </c>
      <c r="I1988" s="1">
        <v>1764.4276888071799</v>
      </c>
      <c r="J1988" s="1">
        <v>1943.5751742510799</v>
      </c>
      <c r="K1988" s="1">
        <v>1943.64313738586</v>
      </c>
      <c r="L1988" s="1">
        <v>1225.4935620144499</v>
      </c>
      <c r="M1988" s="1">
        <v>1881.7022125056301</v>
      </c>
      <c r="N1988" s="1">
        <f t="shared" si="31"/>
        <v>0.65126859811819626</v>
      </c>
      <c r="O1988" s="1">
        <v>-0.61905808754228198</v>
      </c>
      <c r="P1988" s="2">
        <v>5.11501163628779E-5</v>
      </c>
      <c r="Q1988" s="1">
        <v>5.5721963703616196E-4</v>
      </c>
      <c r="R1988" s="1" t="s">
        <v>8137</v>
      </c>
      <c r="S1988" s="1">
        <v>12</v>
      </c>
      <c r="T1988" s="1">
        <v>57530102</v>
      </c>
      <c r="U1988" s="1">
        <v>57547331</v>
      </c>
      <c r="V1988" s="1" t="s">
        <v>3193</v>
      </c>
      <c r="W1988" s="1">
        <v>4217</v>
      </c>
      <c r="X1988" s="1" t="s">
        <v>3194</v>
      </c>
      <c r="Y1988" s="1" t="s">
        <v>8138</v>
      </c>
      <c r="Z1988" s="1" t="s">
        <v>3193</v>
      </c>
    </row>
    <row r="1989" spans="1:26" hidden="1" x14ac:dyDescent="0.3">
      <c r="A1989" s="1" t="s">
        <v>1004</v>
      </c>
      <c r="B1989" s="1">
        <v>2095.44529328209</v>
      </c>
      <c r="C1989" s="1">
        <v>2321.9453236242398</v>
      </c>
      <c r="D1989" s="1">
        <v>2398.3018983101701</v>
      </c>
      <c r="E1989" s="1">
        <v>1915.4449036464</v>
      </c>
      <c r="F1989" s="1">
        <v>1909.8469281929199</v>
      </c>
      <c r="G1989" s="1">
        <v>4256.8498295338604</v>
      </c>
      <c r="H1989" s="1">
        <v>4084.9952708466699</v>
      </c>
      <c r="I1989" s="1">
        <v>4237.0270350267601</v>
      </c>
      <c r="J1989" s="1">
        <v>4152.3419342168399</v>
      </c>
      <c r="K1989" s="1">
        <v>2535.08102412686</v>
      </c>
      <c r="L1989" s="1">
        <v>2128.1968694111702</v>
      </c>
      <c r="M1989" s="1">
        <v>3853.2590187502001</v>
      </c>
      <c r="N1989" s="1">
        <f t="shared" si="31"/>
        <v>0.55231087737814422</v>
      </c>
      <c r="O1989" s="1">
        <v>-0.856013485985196</v>
      </c>
      <c r="P1989" s="2">
        <v>5.1190750127683902E-5</v>
      </c>
      <c r="Q1989" s="1">
        <v>5.5738177930777003E-4</v>
      </c>
      <c r="R1989" s="1" t="s">
        <v>8139</v>
      </c>
      <c r="S1989" s="1">
        <v>10</v>
      </c>
      <c r="T1989" s="1">
        <v>96518109</v>
      </c>
      <c r="U1989" s="1">
        <v>96587452</v>
      </c>
      <c r="V1989" s="1" t="s">
        <v>3193</v>
      </c>
      <c r="W1989" s="1">
        <v>7535</v>
      </c>
      <c r="X1989" s="1" t="s">
        <v>3194</v>
      </c>
      <c r="Y1989" s="1" t="s">
        <v>8140</v>
      </c>
      <c r="Z1989" s="1" t="s">
        <v>3193</v>
      </c>
    </row>
    <row r="1990" spans="1:26" hidden="1" x14ac:dyDescent="0.3">
      <c r="A1990" s="1" t="s">
        <v>1005</v>
      </c>
      <c r="B1990" s="1">
        <v>123.87439026584801</v>
      </c>
      <c r="C1990" s="1">
        <v>95.038398110650505</v>
      </c>
      <c r="D1990" s="1">
        <v>107.44046387498901</v>
      </c>
      <c r="E1990" s="1">
        <v>243.87824044104701</v>
      </c>
      <c r="F1990" s="1">
        <v>172.39637607882099</v>
      </c>
      <c r="G1990" s="1">
        <v>461.21855235674599</v>
      </c>
      <c r="H1990" s="1">
        <v>501.73177478776699</v>
      </c>
      <c r="I1990" s="1">
        <v>481.831079256382</v>
      </c>
      <c r="J1990" s="1">
        <v>457.10654906084602</v>
      </c>
      <c r="K1990" s="1">
        <v>201.73703260069999</v>
      </c>
      <c r="L1990" s="1">
        <v>148.52557375427099</v>
      </c>
      <c r="M1990" s="1">
        <v>420.72499761248798</v>
      </c>
      <c r="N1990" s="1">
        <f t="shared" si="31"/>
        <v>0.35302293563994891</v>
      </c>
      <c r="O1990" s="1">
        <v>-1.5003451013814899</v>
      </c>
      <c r="P1990" s="2">
        <v>5.13617742311326E-5</v>
      </c>
      <c r="Q1990" s="1">
        <v>5.5896277778134495E-4</v>
      </c>
      <c r="R1990" s="1" t="s">
        <v>8141</v>
      </c>
      <c r="S1990" s="1">
        <v>16</v>
      </c>
      <c r="T1990" s="1">
        <v>83899126</v>
      </c>
      <c r="U1990" s="1">
        <v>83927026</v>
      </c>
      <c r="V1990" s="1" t="s">
        <v>3205</v>
      </c>
      <c r="W1990" s="1">
        <v>16161</v>
      </c>
      <c r="X1990" s="1" t="s">
        <v>3194</v>
      </c>
      <c r="Y1990" s="1" t="s">
        <v>8142</v>
      </c>
      <c r="Z1990" s="1" t="s">
        <v>3193</v>
      </c>
    </row>
    <row r="1991" spans="1:26" hidden="1" x14ac:dyDescent="0.3">
      <c r="A1991" s="1" t="s">
        <v>1006</v>
      </c>
      <c r="B1991" s="1">
        <v>45.150478695028497</v>
      </c>
      <c r="C1991" s="1">
        <v>38.288851037384397</v>
      </c>
      <c r="D1991" s="1">
        <v>46.148924080532403</v>
      </c>
      <c r="E1991" s="1">
        <v>62.266784793458903</v>
      </c>
      <c r="F1991" s="1">
        <v>25.214435957106499</v>
      </c>
      <c r="G1991" s="1">
        <v>161.51622456072801</v>
      </c>
      <c r="H1991" s="1">
        <v>192.82974926544799</v>
      </c>
      <c r="I1991" s="1">
        <v>166.326030917683</v>
      </c>
      <c r="J1991" s="1">
        <v>193.65964483112199</v>
      </c>
      <c r="K1991" s="1">
        <v>41.319633183275798</v>
      </c>
      <c r="L1991" s="1">
        <v>43.413894912702098</v>
      </c>
      <c r="M1991" s="1">
        <v>151.130256551651</v>
      </c>
      <c r="N1991" s="1">
        <f t="shared" si="31"/>
        <v>0.28726143859793396</v>
      </c>
      <c r="O1991" s="1">
        <v>-1.79538009216176</v>
      </c>
      <c r="P1991" s="2">
        <v>5.1425411803208398E-5</v>
      </c>
      <c r="Q1991" s="1">
        <v>5.5937410245841595E-4</v>
      </c>
      <c r="R1991" s="1" t="s">
        <v>8143</v>
      </c>
      <c r="S1991" s="1">
        <v>11</v>
      </c>
      <c r="T1991" s="1">
        <v>62559603</v>
      </c>
      <c r="U1991" s="1">
        <v>62591531</v>
      </c>
      <c r="V1991" s="1" t="s">
        <v>3193</v>
      </c>
      <c r="W1991" s="1">
        <v>5197</v>
      </c>
      <c r="X1991" s="1" t="s">
        <v>3194</v>
      </c>
      <c r="Y1991" s="1" t="s">
        <v>3751</v>
      </c>
      <c r="Z1991" s="1" t="s">
        <v>3193</v>
      </c>
    </row>
    <row r="1992" spans="1:26" hidden="1" x14ac:dyDescent="0.3">
      <c r="A1992" s="1" t="s">
        <v>8144</v>
      </c>
      <c r="B1992" s="1">
        <v>199.704040381857</v>
      </c>
      <c r="C1992" s="1">
        <v>20.5118844843131</v>
      </c>
      <c r="D1992" s="1">
        <v>27.400923672816099</v>
      </c>
      <c r="E1992" s="1">
        <v>36.322291129517701</v>
      </c>
      <c r="F1992" s="1">
        <v>83.266276881607396</v>
      </c>
      <c r="G1992" s="1">
        <v>17.946247173414299</v>
      </c>
      <c r="H1992" s="1">
        <v>7.48853395205622</v>
      </c>
      <c r="I1992" s="1">
        <v>5.1441040490005197</v>
      </c>
      <c r="J1992" s="1">
        <v>1.74468148496506</v>
      </c>
      <c r="K1992" s="1">
        <v>12.152833289198799</v>
      </c>
      <c r="L1992" s="1">
        <v>73.441083310022293</v>
      </c>
      <c r="M1992" s="1">
        <v>8.8952799897269692</v>
      </c>
      <c r="N1992" s="1">
        <f t="shared" si="31"/>
        <v>8.2561856844122214</v>
      </c>
      <c r="O1992" s="1">
        <v>3.03300741354527</v>
      </c>
      <c r="P1992" s="2">
        <v>5.1587858369009402E-5</v>
      </c>
      <c r="Q1992" s="1">
        <v>5.6085925778783397E-4</v>
      </c>
      <c r="R1992" s="1" t="s">
        <v>8145</v>
      </c>
      <c r="S1992" s="1">
        <v>3</v>
      </c>
      <c r="T1992" s="1">
        <v>36380344</v>
      </c>
      <c r="U1992" s="1">
        <v>36548007</v>
      </c>
      <c r="V1992" s="1" t="s">
        <v>3205</v>
      </c>
      <c r="W1992" s="1">
        <v>4396</v>
      </c>
      <c r="X1992" s="1" t="s">
        <v>3194</v>
      </c>
      <c r="Y1992" s="1" t="s">
        <v>8146</v>
      </c>
      <c r="Z1992" s="1" t="s">
        <v>3193</v>
      </c>
    </row>
    <row r="1993" spans="1:26" hidden="1" x14ac:dyDescent="0.3">
      <c r="A1993" s="1" t="s">
        <v>8147</v>
      </c>
      <c r="B1993" s="1">
        <v>12.7347504011619</v>
      </c>
      <c r="C1993" s="1">
        <v>103.24315190437601</v>
      </c>
      <c r="D1993" s="1">
        <v>38.217077754190903</v>
      </c>
      <c r="E1993" s="1">
        <v>11.1190687131177</v>
      </c>
      <c r="F1993" s="1">
        <v>16.418702483697199</v>
      </c>
      <c r="G1993" s="1">
        <v>1.79462471734143</v>
      </c>
      <c r="H1993" s="1">
        <v>3.74426697602811</v>
      </c>
      <c r="I1993" s="1">
        <v>0</v>
      </c>
      <c r="J1993" s="1">
        <v>1.74468148496506</v>
      </c>
      <c r="K1993" s="1">
        <v>6.48151108757268</v>
      </c>
      <c r="L1993" s="1">
        <v>36.346550251308699</v>
      </c>
      <c r="M1993" s="1">
        <v>2.7530168531814501</v>
      </c>
      <c r="N1993" s="1">
        <f t="shared" si="31"/>
        <v>13.202443787914259</v>
      </c>
      <c r="O1993" s="1">
        <v>3.6095667573080501</v>
      </c>
      <c r="P1993" s="2">
        <v>5.1696901037886597E-5</v>
      </c>
      <c r="Q1993" s="1">
        <v>5.6176261037454501E-4</v>
      </c>
      <c r="R1993" s="1" t="s">
        <v>8148</v>
      </c>
      <c r="S1993" s="1">
        <v>2</v>
      </c>
      <c r="T1993" s="1">
        <v>127184120</v>
      </c>
      <c r="U1993" s="1">
        <v>127220078</v>
      </c>
      <c r="V1993" s="1" t="s">
        <v>3193</v>
      </c>
      <c r="W1993" s="1">
        <v>4491</v>
      </c>
      <c r="X1993" s="1" t="s">
        <v>3194</v>
      </c>
      <c r="Y1993" s="1" t="s">
        <v>8149</v>
      </c>
      <c r="Z1993" s="1" t="s">
        <v>3193</v>
      </c>
    </row>
    <row r="1994" spans="1:26" hidden="1" x14ac:dyDescent="0.3">
      <c r="A1994" s="1" t="s">
        <v>1007</v>
      </c>
      <c r="B1994" s="1">
        <v>21.417534765590499</v>
      </c>
      <c r="C1994" s="1">
        <v>40.340039485815701</v>
      </c>
      <c r="D1994" s="1">
        <v>34.611693060399297</v>
      </c>
      <c r="E1994" s="1">
        <v>46.700088595094201</v>
      </c>
      <c r="F1994" s="1">
        <v>45.151431830167397</v>
      </c>
      <c r="G1994" s="1">
        <v>141.77535266997299</v>
      </c>
      <c r="H1994" s="1">
        <v>157.25921299318099</v>
      </c>
      <c r="I1994" s="1">
        <v>142.32021202234799</v>
      </c>
      <c r="J1994" s="1">
        <v>197.14900780105199</v>
      </c>
      <c r="K1994" s="1">
        <v>34.838122095703099</v>
      </c>
      <c r="L1994" s="1">
        <v>37.6441575474134</v>
      </c>
      <c r="M1994" s="1">
        <v>134.66838151645101</v>
      </c>
      <c r="N1994" s="1">
        <f t="shared" si="31"/>
        <v>0.27953226379879537</v>
      </c>
      <c r="O1994" s="1">
        <v>-1.83359701569982</v>
      </c>
      <c r="P1994" s="2">
        <v>5.1785547969276901E-5</v>
      </c>
      <c r="Q1994" s="1">
        <v>5.6244353805467604E-4</v>
      </c>
      <c r="R1994" s="1" t="s">
        <v>8150</v>
      </c>
      <c r="S1994" s="1">
        <v>12</v>
      </c>
      <c r="T1994" s="1">
        <v>56309842</v>
      </c>
      <c r="U1994" s="1">
        <v>56316336</v>
      </c>
      <c r="V1994" s="1" t="s">
        <v>3193</v>
      </c>
      <c r="W1994" s="1">
        <v>2956</v>
      </c>
      <c r="X1994" s="1" t="s">
        <v>3194</v>
      </c>
      <c r="Y1994" s="1" t="s">
        <v>8151</v>
      </c>
      <c r="Z1994" s="1" t="s">
        <v>3193</v>
      </c>
    </row>
    <row r="1995" spans="1:26" hidden="1" x14ac:dyDescent="0.3">
      <c r="A1995" s="1" t="s">
        <v>1008</v>
      </c>
      <c r="B1995" s="1">
        <v>21.417534765590499</v>
      </c>
      <c r="C1995" s="1">
        <v>3.4186474140521801</v>
      </c>
      <c r="D1995" s="1">
        <v>24.516615917782801</v>
      </c>
      <c r="E1995" s="1">
        <v>8.8952549704941308</v>
      </c>
      <c r="F1995" s="1">
        <v>4.1046756209243096</v>
      </c>
      <c r="G1995" s="1">
        <v>61.017240389608503</v>
      </c>
      <c r="H1995" s="1">
        <v>67.396805568505997</v>
      </c>
      <c r="I1995" s="1">
        <v>126.88789987534599</v>
      </c>
      <c r="J1995" s="1">
        <v>136.085155827275</v>
      </c>
      <c r="K1995" s="1">
        <v>18.634344376771399</v>
      </c>
      <c r="L1995" s="1">
        <v>12.4705457377688</v>
      </c>
      <c r="M1995" s="1">
        <v>82.004289207501401</v>
      </c>
      <c r="N1995" s="1">
        <f t="shared" si="31"/>
        <v>0.15207187158483471</v>
      </c>
      <c r="O1995" s="1">
        <v>-2.7129547102390399</v>
      </c>
      <c r="P1995" s="2">
        <v>5.1832995635982697E-5</v>
      </c>
      <c r="Q1995" s="1">
        <v>5.62676541392418E-4</v>
      </c>
      <c r="R1995" s="1" t="s">
        <v>8152</v>
      </c>
      <c r="S1995" s="1">
        <v>1</v>
      </c>
      <c r="T1995" s="1">
        <v>37713880</v>
      </c>
      <c r="U1995" s="1">
        <v>37765133</v>
      </c>
      <c r="V1995" s="1" t="s">
        <v>3193</v>
      </c>
      <c r="W1995" s="1">
        <v>8152</v>
      </c>
      <c r="X1995" s="1" t="s">
        <v>3194</v>
      </c>
      <c r="Y1995" s="1" t="s">
        <v>8153</v>
      </c>
      <c r="Z1995" s="1" t="s">
        <v>3193</v>
      </c>
    </row>
    <row r="1996" spans="1:26" hidden="1" x14ac:dyDescent="0.3">
      <c r="A1996" s="1" t="s">
        <v>8154</v>
      </c>
      <c r="B1996" s="1">
        <v>96.089480299676097</v>
      </c>
      <c r="C1996" s="1">
        <v>227.68191777587501</v>
      </c>
      <c r="D1996" s="1">
        <v>170.17415754696299</v>
      </c>
      <c r="E1996" s="1">
        <v>83.763650972153101</v>
      </c>
      <c r="F1996" s="1">
        <v>127.831326480214</v>
      </c>
      <c r="G1996" s="1">
        <v>48.454867368218501</v>
      </c>
      <c r="H1996" s="1">
        <v>33.698402784252998</v>
      </c>
      <c r="I1996" s="1">
        <v>39.438131042337297</v>
      </c>
      <c r="J1996" s="1">
        <v>43.617037124126497</v>
      </c>
      <c r="K1996" s="1">
        <v>72.106810849246003</v>
      </c>
      <c r="L1996" s="1">
        <v>141.10810661497601</v>
      </c>
      <c r="M1996" s="1">
        <v>47.463049833636298</v>
      </c>
      <c r="N1996" s="1">
        <f t="shared" si="31"/>
        <v>2.9730096803635018</v>
      </c>
      <c r="O1996" s="1">
        <v>1.5544816212415999</v>
      </c>
      <c r="P1996" s="2">
        <v>5.24586158795854E-5</v>
      </c>
      <c r="Q1996" s="1">
        <v>5.6918255605488996E-4</v>
      </c>
      <c r="R1996" s="1" t="s">
        <v>8155</v>
      </c>
      <c r="S1996" s="1">
        <v>2</v>
      </c>
      <c r="T1996" s="1">
        <v>60881521</v>
      </c>
      <c r="U1996" s="1">
        <v>60931610</v>
      </c>
      <c r="V1996" s="1" t="s">
        <v>3205</v>
      </c>
      <c r="W1996" s="1">
        <v>13170</v>
      </c>
      <c r="X1996" s="1" t="s">
        <v>3194</v>
      </c>
      <c r="Y1996" s="1" t="s">
        <v>8156</v>
      </c>
      <c r="Z1996" s="1" t="s">
        <v>4787</v>
      </c>
    </row>
    <row r="1997" spans="1:26" hidden="1" x14ac:dyDescent="0.3">
      <c r="A1997" s="1" t="s">
        <v>1009</v>
      </c>
      <c r="B1997" s="1">
        <v>13.892454983085701</v>
      </c>
      <c r="C1997" s="1">
        <v>3.4186474140521801</v>
      </c>
      <c r="D1997" s="1">
        <v>11.537231020133101</v>
      </c>
      <c r="E1997" s="1">
        <v>20.014323683611799</v>
      </c>
      <c r="F1997" s="1">
        <v>12.3140268627729</v>
      </c>
      <c r="G1997" s="1">
        <v>77.168862845681303</v>
      </c>
      <c r="H1997" s="1">
        <v>58.036138128435702</v>
      </c>
      <c r="I1997" s="1">
        <v>65.158651287339893</v>
      </c>
      <c r="J1997" s="1">
        <v>61.063851973777098</v>
      </c>
      <c r="K1997" s="1">
        <v>15.393588832985101</v>
      </c>
      <c r="L1997" s="1">
        <v>12.235336792731101</v>
      </c>
      <c r="M1997" s="1">
        <v>55.3642186136438</v>
      </c>
      <c r="N1997" s="1">
        <f t="shared" si="31"/>
        <v>0.22099719094953249</v>
      </c>
      <c r="O1997" s="1">
        <v>-2.1677456577156602</v>
      </c>
      <c r="P1997" s="2">
        <v>5.2792264439014399E-5</v>
      </c>
      <c r="Q1997" s="1">
        <v>5.7251570944233702E-4</v>
      </c>
      <c r="R1997" s="1" t="s">
        <v>8157</v>
      </c>
      <c r="S1997" s="1">
        <v>6</v>
      </c>
      <c r="T1997" s="1">
        <v>160453428</v>
      </c>
      <c r="U1997" s="1">
        <v>160520269</v>
      </c>
      <c r="V1997" s="1" t="s">
        <v>3193</v>
      </c>
      <c r="W1997" s="1">
        <v>4749</v>
      </c>
      <c r="X1997" s="1" t="s">
        <v>3238</v>
      </c>
      <c r="Y1997" s="1" t="s">
        <v>8158</v>
      </c>
      <c r="Z1997" s="1" t="s">
        <v>3193</v>
      </c>
    </row>
    <row r="1998" spans="1:26" hidden="1" x14ac:dyDescent="0.3">
      <c r="A1998" s="1" t="s">
        <v>8159</v>
      </c>
      <c r="B1998" s="1">
        <v>688.83422624466596</v>
      </c>
      <c r="C1998" s="1">
        <v>408.18650123782999</v>
      </c>
      <c r="D1998" s="1">
        <v>268.961698156853</v>
      </c>
      <c r="E1998" s="1">
        <v>77.833480991823606</v>
      </c>
      <c r="F1998" s="1">
        <v>97.339450439062105</v>
      </c>
      <c r="G1998" s="1">
        <v>16.151622456072801</v>
      </c>
      <c r="H1998" s="1">
        <v>29.954135808224901</v>
      </c>
      <c r="I1998" s="1">
        <v>18.8617148463352</v>
      </c>
      <c r="J1998" s="1">
        <v>17.4468148496506</v>
      </c>
      <c r="K1998" s="1">
        <v>115.857010690362</v>
      </c>
      <c r="L1998" s="1">
        <v>308.23107141404699</v>
      </c>
      <c r="M1998" s="1">
        <v>39.654259730128999</v>
      </c>
      <c r="N1998" s="1">
        <f t="shared" si="31"/>
        <v>7.7729624386319189</v>
      </c>
      <c r="O1998" s="1">
        <v>2.93809346328469</v>
      </c>
      <c r="P1998" s="2">
        <v>5.2905459324553601E-5</v>
      </c>
      <c r="Q1998" s="1">
        <v>5.7345597022498104E-4</v>
      </c>
      <c r="R1998" s="1" t="s">
        <v>8160</v>
      </c>
      <c r="S1998" s="1">
        <v>9</v>
      </c>
      <c r="T1998" s="1">
        <v>97029679</v>
      </c>
      <c r="U1998" s="1">
        <v>97039643</v>
      </c>
      <c r="V1998" s="1" t="s">
        <v>3193</v>
      </c>
      <c r="W1998" s="1">
        <v>4700</v>
      </c>
      <c r="X1998" s="1" t="s">
        <v>3194</v>
      </c>
      <c r="Y1998" s="1" t="s">
        <v>8161</v>
      </c>
      <c r="Z1998" s="1" t="s">
        <v>3193</v>
      </c>
    </row>
    <row r="1999" spans="1:26" hidden="1" x14ac:dyDescent="0.3">
      <c r="A1999" s="1" t="s">
        <v>1010</v>
      </c>
      <c r="B1999" s="1">
        <v>127.34750401161899</v>
      </c>
      <c r="C1999" s="1">
        <v>94.354668627840098</v>
      </c>
      <c r="D1999" s="1">
        <v>195.41185040350399</v>
      </c>
      <c r="E1999" s="1">
        <v>169.75111568693001</v>
      </c>
      <c r="F1999" s="1">
        <v>181.19210955222999</v>
      </c>
      <c r="G1999" s="1">
        <v>491.72717255155101</v>
      </c>
      <c r="H1999" s="1">
        <v>462.416971539472</v>
      </c>
      <c r="I1999" s="1">
        <v>516.12510624971901</v>
      </c>
      <c r="J1999" s="1">
        <v>485.02145282028698</v>
      </c>
      <c r="K1999" s="1">
        <v>171.760043820676</v>
      </c>
      <c r="L1999" s="1">
        <v>153.61144965642501</v>
      </c>
      <c r="M1999" s="1">
        <v>425.41014939634101</v>
      </c>
      <c r="N1999" s="1">
        <f t="shared" si="31"/>
        <v>0.36109023227207993</v>
      </c>
      <c r="O1999" s="1">
        <v>-1.46729264360224</v>
      </c>
      <c r="P1999" s="2">
        <v>5.3116004108385199E-5</v>
      </c>
      <c r="Q1999" s="1">
        <v>5.7525721125538604E-4</v>
      </c>
      <c r="R1999" s="1" t="s">
        <v>8162</v>
      </c>
      <c r="S1999" s="1">
        <v>3</v>
      </c>
      <c r="T1999" s="1">
        <v>43079232</v>
      </c>
      <c r="U1999" s="1">
        <v>43106076</v>
      </c>
      <c r="V1999" s="1" t="s">
        <v>3193</v>
      </c>
      <c r="W1999" s="1">
        <v>2668</v>
      </c>
      <c r="X1999" s="1" t="s">
        <v>3194</v>
      </c>
      <c r="Y1999" s="1" t="s">
        <v>8163</v>
      </c>
      <c r="Z1999" s="1" t="s">
        <v>3193</v>
      </c>
    </row>
    <row r="2000" spans="1:26" hidden="1" x14ac:dyDescent="0.3">
      <c r="A2000" s="1" t="s">
        <v>8164</v>
      </c>
      <c r="B2000" s="1">
        <v>3438.3826083137101</v>
      </c>
      <c r="C2000" s="1">
        <v>4364.2452887790096</v>
      </c>
      <c r="D2000" s="1">
        <v>4176.4776292881797</v>
      </c>
      <c r="E2000" s="1">
        <v>2591.4842814039598</v>
      </c>
      <c r="F2000" s="1">
        <v>3924.6562758352002</v>
      </c>
      <c r="G2000" s="1">
        <v>2142.7819125056599</v>
      </c>
      <c r="H2000" s="1">
        <v>2006.92709915107</v>
      </c>
      <c r="I2000" s="1">
        <v>1831.3010414441801</v>
      </c>
      <c r="J2000" s="1">
        <v>1765.6176627846401</v>
      </c>
      <c r="K2000" s="1">
        <v>2427.3259022959701</v>
      </c>
      <c r="L2000" s="1">
        <v>3699.04921672401</v>
      </c>
      <c r="M2000" s="1">
        <v>2034.7907236363001</v>
      </c>
      <c r="N2000" s="1">
        <f t="shared" si="31"/>
        <v>1.8179015530961211</v>
      </c>
      <c r="O2000" s="1">
        <v>0.86183171878833198</v>
      </c>
      <c r="P2000" s="2">
        <v>5.3124788196411203E-5</v>
      </c>
      <c r="Q2000" s="1">
        <v>5.7525721125538604E-4</v>
      </c>
      <c r="R2000" s="1" t="s">
        <v>8165</v>
      </c>
      <c r="S2000" s="1">
        <v>20</v>
      </c>
      <c r="T2000" s="1">
        <v>1368978</v>
      </c>
      <c r="U2000" s="1">
        <v>1393172</v>
      </c>
      <c r="V2000" s="1" t="s">
        <v>3193</v>
      </c>
      <c r="W2000" s="1">
        <v>2577</v>
      </c>
      <c r="X2000" s="1" t="s">
        <v>3194</v>
      </c>
      <c r="Y2000" s="1" t="s">
        <v>8166</v>
      </c>
      <c r="Z2000" s="1" t="s">
        <v>3193</v>
      </c>
    </row>
    <row r="2001" spans="1:26" hidden="1" x14ac:dyDescent="0.3">
      <c r="A2001" s="1" t="s">
        <v>1011</v>
      </c>
      <c r="B2001" s="1">
        <v>299.26663442730501</v>
      </c>
      <c r="C2001" s="1">
        <v>347.33457726770098</v>
      </c>
      <c r="D2001" s="1">
        <v>414.61923978603301</v>
      </c>
      <c r="E2001" s="1">
        <v>385.461048721412</v>
      </c>
      <c r="F2001" s="1">
        <v>284.395382306898</v>
      </c>
      <c r="G2001" s="1">
        <v>586.84228257064603</v>
      </c>
      <c r="H2001" s="1">
        <v>687.07299010115798</v>
      </c>
      <c r="I2001" s="1">
        <v>634.43949937673096</v>
      </c>
      <c r="J2001" s="1">
        <v>629.83001607238702</v>
      </c>
      <c r="K2001" s="1">
        <v>486.11333156795098</v>
      </c>
      <c r="L2001" s="1">
        <v>346.21537650187003</v>
      </c>
      <c r="M2001" s="1">
        <v>604.85962393777504</v>
      </c>
      <c r="N2001" s="1">
        <f t="shared" si="31"/>
        <v>0.57238963025491507</v>
      </c>
      <c r="O2001" s="1">
        <v>-0.80372402795759601</v>
      </c>
      <c r="P2001" s="2">
        <v>5.3569291035277598E-5</v>
      </c>
      <c r="Q2001" s="1">
        <v>5.7953685378745899E-4</v>
      </c>
      <c r="R2001" s="1" t="s">
        <v>8167</v>
      </c>
      <c r="S2001" s="1">
        <v>2</v>
      </c>
      <c r="T2001" s="1">
        <v>27364352</v>
      </c>
      <c r="U2001" s="1">
        <v>27370486</v>
      </c>
      <c r="V2001" s="1" t="s">
        <v>3193</v>
      </c>
      <c r="W2001" s="1">
        <v>5341</v>
      </c>
      <c r="X2001" s="1" t="s">
        <v>3194</v>
      </c>
      <c r="Y2001" s="1" t="s">
        <v>8168</v>
      </c>
      <c r="Z2001" s="1" t="s">
        <v>3193</v>
      </c>
    </row>
    <row r="2002" spans="1:26" hidden="1" x14ac:dyDescent="0.3">
      <c r="A2002" s="1" t="s">
        <v>1012</v>
      </c>
      <c r="B2002" s="1">
        <v>188.70584685358099</v>
      </c>
      <c r="C2002" s="1">
        <v>192.811714152543</v>
      </c>
      <c r="D2002" s="1">
        <v>264.63523652430302</v>
      </c>
      <c r="E2002" s="1">
        <v>313.557737709918</v>
      </c>
      <c r="F2002" s="1">
        <v>163.01426037385099</v>
      </c>
      <c r="G2002" s="1">
        <v>506.08417029028197</v>
      </c>
      <c r="H2002" s="1">
        <v>522.32524315592104</v>
      </c>
      <c r="I2002" s="1">
        <v>543.56032784438798</v>
      </c>
      <c r="J2002" s="1">
        <v>598.42574934301604</v>
      </c>
      <c r="K2002" s="1">
        <v>316.78385440511499</v>
      </c>
      <c r="L2002" s="1">
        <v>224.544959122839</v>
      </c>
      <c r="M2002" s="1">
        <v>497.43586900774397</v>
      </c>
      <c r="N2002" s="1">
        <f t="shared" si="31"/>
        <v>0.45140484052898755</v>
      </c>
      <c r="O2002" s="1">
        <v>-1.14638689692075</v>
      </c>
      <c r="P2002" s="2">
        <v>5.3573558367767899E-5</v>
      </c>
      <c r="Q2002" s="1">
        <v>5.7953685378745899E-4</v>
      </c>
      <c r="R2002" s="1" t="s">
        <v>8169</v>
      </c>
      <c r="S2002" s="1">
        <v>10</v>
      </c>
      <c r="T2002" s="1">
        <v>23095506</v>
      </c>
      <c r="U2002" s="1">
        <v>23122013</v>
      </c>
      <c r="V2002" s="1" t="s">
        <v>3205</v>
      </c>
      <c r="W2002" s="1">
        <v>2052</v>
      </c>
      <c r="X2002" s="1" t="s">
        <v>3194</v>
      </c>
      <c r="Y2002" s="1" t="s">
        <v>8170</v>
      </c>
      <c r="Z2002" s="1" t="s">
        <v>3193</v>
      </c>
    </row>
    <row r="2003" spans="1:26" hidden="1" x14ac:dyDescent="0.3">
      <c r="A2003" s="1" t="s">
        <v>8171</v>
      </c>
      <c r="B2003" s="1">
        <v>60.200638260037998</v>
      </c>
      <c r="C2003" s="1">
        <v>383.57223985665399</v>
      </c>
      <c r="D2003" s="1">
        <v>36.774923876674201</v>
      </c>
      <c r="E2003" s="1">
        <v>8.8952549704941308</v>
      </c>
      <c r="F2003" s="1">
        <v>150.70023351107801</v>
      </c>
      <c r="G2003" s="1">
        <v>5.3838741520242799</v>
      </c>
      <c r="H2003" s="1">
        <v>1.8721334880140601</v>
      </c>
      <c r="I2003" s="1">
        <v>8.5735067483342</v>
      </c>
      <c r="J2003" s="1">
        <v>13.9574518797205</v>
      </c>
      <c r="K2003" s="1">
        <v>23.495477692451001</v>
      </c>
      <c r="L2003" s="1">
        <v>128.028658094988</v>
      </c>
      <c r="M2003" s="1">
        <v>10.656488792108799</v>
      </c>
      <c r="N2003" s="1">
        <f t="shared" si="31"/>
        <v>12.014150307162531</v>
      </c>
      <c r="O2003" s="1">
        <v>3.5524816131745198</v>
      </c>
      <c r="P2003" s="2">
        <v>5.3697451960847001E-5</v>
      </c>
      <c r="Q2003" s="1">
        <v>5.8029723250401996E-4</v>
      </c>
      <c r="R2003" s="1" t="s">
        <v>8172</v>
      </c>
      <c r="S2003" s="1">
        <v>2</v>
      </c>
      <c r="T2003" s="1">
        <v>176108790</v>
      </c>
      <c r="U2003" s="1">
        <v>176119942</v>
      </c>
      <c r="V2003" s="1" t="s">
        <v>3205</v>
      </c>
      <c r="W2003" s="1">
        <v>2692</v>
      </c>
      <c r="X2003" s="1" t="s">
        <v>3194</v>
      </c>
      <c r="Y2003" s="1" t="s">
        <v>8173</v>
      </c>
      <c r="Z2003" s="1" t="s">
        <v>3488</v>
      </c>
    </row>
    <row r="2004" spans="1:26" hidden="1" x14ac:dyDescent="0.3">
      <c r="A2004" s="1" t="s">
        <v>8174</v>
      </c>
      <c r="B2004" s="1">
        <v>294.05696380864703</v>
      </c>
      <c r="C2004" s="1">
        <v>796.544847474157</v>
      </c>
      <c r="D2004" s="1">
        <v>189.64323489343801</v>
      </c>
      <c r="E2004" s="1">
        <v>91.176363447564896</v>
      </c>
      <c r="F2004" s="1">
        <v>280.87708891753499</v>
      </c>
      <c r="G2004" s="1">
        <v>59.222615672266997</v>
      </c>
      <c r="H2004" s="1">
        <v>37.442669760281099</v>
      </c>
      <c r="I2004" s="1">
        <v>24.0058188953358</v>
      </c>
      <c r="J2004" s="1">
        <v>43.617037124126497</v>
      </c>
      <c r="K2004" s="1">
        <v>129.630221751454</v>
      </c>
      <c r="L2004" s="1">
        <v>330.45969970826798</v>
      </c>
      <c r="M2004" s="1">
        <v>58.783672640692799</v>
      </c>
      <c r="N2004" s="1">
        <f t="shared" si="31"/>
        <v>5.6216239112543702</v>
      </c>
      <c r="O2004" s="1">
        <v>2.4787475814845101</v>
      </c>
      <c r="P2004" s="2">
        <v>5.3697466354317303E-5</v>
      </c>
      <c r="Q2004" s="1">
        <v>5.8029723250401996E-4</v>
      </c>
      <c r="R2004" s="1" t="s">
        <v>8175</v>
      </c>
      <c r="S2004" s="1">
        <v>20</v>
      </c>
      <c r="T2004" s="1">
        <v>5950652</v>
      </c>
      <c r="U2004" s="1">
        <v>5998977</v>
      </c>
      <c r="V2004" s="1" t="s">
        <v>3205</v>
      </c>
      <c r="W2004" s="1">
        <v>7691</v>
      </c>
      <c r="X2004" s="1" t="s">
        <v>3194</v>
      </c>
      <c r="Y2004" s="1" t="s">
        <v>8176</v>
      </c>
      <c r="Z2004" s="1" t="s">
        <v>3193</v>
      </c>
    </row>
    <row r="2005" spans="1:26" hidden="1" x14ac:dyDescent="0.3">
      <c r="A2005" s="1" t="s">
        <v>1013</v>
      </c>
      <c r="B2005" s="1">
        <v>12.7347504011619</v>
      </c>
      <c r="C2005" s="1">
        <v>77.945161040389607</v>
      </c>
      <c r="D2005" s="1">
        <v>53.359693468115502</v>
      </c>
      <c r="E2005" s="1">
        <v>103.036703408224</v>
      </c>
      <c r="F2005" s="1">
        <v>26.973582651788298</v>
      </c>
      <c r="G2005" s="1">
        <v>306.88082666538401</v>
      </c>
      <c r="H2005" s="1">
        <v>310.77415901033299</v>
      </c>
      <c r="I2005" s="1">
        <v>272.63751459702797</v>
      </c>
      <c r="J2005" s="1">
        <v>256.468178289864</v>
      </c>
      <c r="K2005" s="1">
        <v>102.89398851521599</v>
      </c>
      <c r="L2005" s="1">
        <v>54.809978193935798</v>
      </c>
      <c r="M2005" s="1">
        <v>249.93093341556499</v>
      </c>
      <c r="N2005" s="1">
        <f t="shared" si="31"/>
        <v>0.21930049812122371</v>
      </c>
      <c r="O2005" s="1">
        <v>-2.1897251632292098</v>
      </c>
      <c r="P2005" s="2">
        <v>5.3787682306660497E-5</v>
      </c>
      <c r="Q2005" s="1">
        <v>5.80982121362262E-4</v>
      </c>
      <c r="R2005" s="1" t="s">
        <v>8177</v>
      </c>
      <c r="S2005" s="1">
        <v>21</v>
      </c>
      <c r="T2005" s="1">
        <v>42653636</v>
      </c>
      <c r="U2005" s="1">
        <v>42775509</v>
      </c>
      <c r="V2005" s="1" t="s">
        <v>3205</v>
      </c>
      <c r="W2005" s="1">
        <v>5266</v>
      </c>
      <c r="X2005" s="1" t="s">
        <v>3194</v>
      </c>
      <c r="Y2005" s="1" t="s">
        <v>8178</v>
      </c>
      <c r="Z2005" s="1" t="s">
        <v>3193</v>
      </c>
    </row>
    <row r="2006" spans="1:26" hidden="1" x14ac:dyDescent="0.3">
      <c r="A2006" s="1" t="s">
        <v>8179</v>
      </c>
      <c r="B2006" s="1">
        <v>13.3136026921238</v>
      </c>
      <c r="C2006" s="1">
        <v>13.674589656208701</v>
      </c>
      <c r="D2006" s="1">
        <v>7.9318463263414998</v>
      </c>
      <c r="E2006" s="1">
        <v>8.1539837229529493</v>
      </c>
      <c r="F2006" s="1">
        <v>1.7591466946818499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8.9666338184617604</v>
      </c>
      <c r="M2006" s="1">
        <v>0</v>
      </c>
      <c r="N2006" s="1" t="e">
        <f t="shared" si="31"/>
        <v>#DIV/0!</v>
      </c>
      <c r="O2006" s="1">
        <v>5.0014656183675399</v>
      </c>
      <c r="P2006" s="2">
        <v>5.3839681581671301E-5</v>
      </c>
      <c r="Q2006" s="1">
        <v>5.8125373940990299E-4</v>
      </c>
      <c r="R2006" s="1" t="s">
        <v>8180</v>
      </c>
      <c r="S2006" s="1">
        <v>13</v>
      </c>
      <c r="T2006" s="1">
        <v>45702311</v>
      </c>
      <c r="U2006" s="1">
        <v>45714559</v>
      </c>
      <c r="V2006" s="1" t="s">
        <v>3205</v>
      </c>
      <c r="W2006" s="1">
        <v>2125</v>
      </c>
      <c r="X2006" s="1" t="s">
        <v>3194</v>
      </c>
      <c r="Y2006" s="1" t="s">
        <v>8181</v>
      </c>
      <c r="Z2006" s="1" t="s">
        <v>3193</v>
      </c>
    </row>
    <row r="2007" spans="1:26" hidden="1" x14ac:dyDescent="0.3">
      <c r="A2007" s="1" t="s">
        <v>8182</v>
      </c>
      <c r="B2007" s="1">
        <v>467.133798806257</v>
      </c>
      <c r="C2007" s="1">
        <v>1199.2615128494999</v>
      </c>
      <c r="D2007" s="1">
        <v>349.72231529778401</v>
      </c>
      <c r="E2007" s="1">
        <v>286.13070155089503</v>
      </c>
      <c r="F2007" s="1">
        <v>688.41273985216196</v>
      </c>
      <c r="G2007" s="1">
        <v>28.713995477462799</v>
      </c>
      <c r="H2007" s="1">
        <v>50.547604176379501</v>
      </c>
      <c r="I2007" s="1">
        <v>56.585144539005697</v>
      </c>
      <c r="J2007" s="1">
        <v>27.914903759441</v>
      </c>
      <c r="K2007" s="1">
        <v>279.51516565157198</v>
      </c>
      <c r="L2007" s="1">
        <v>598.13221367131996</v>
      </c>
      <c r="M2007" s="1">
        <v>88.655362720772104</v>
      </c>
      <c r="N2007" s="1">
        <f t="shared" si="31"/>
        <v>6.7467121594797392</v>
      </c>
      <c r="O2007" s="1">
        <v>2.74213013243445</v>
      </c>
      <c r="P2007" s="2">
        <v>5.3915912848224502E-5</v>
      </c>
      <c r="Q2007" s="1">
        <v>5.8178656506115102E-4</v>
      </c>
      <c r="R2007" s="1" t="s">
        <v>8183</v>
      </c>
      <c r="S2007" s="1">
        <v>5</v>
      </c>
      <c r="T2007" s="1">
        <v>160421822</v>
      </c>
      <c r="U2007" s="1">
        <v>160428744</v>
      </c>
      <c r="V2007" s="1" t="s">
        <v>3205</v>
      </c>
      <c r="W2007" s="1">
        <v>2013</v>
      </c>
      <c r="X2007" s="1" t="s">
        <v>3194</v>
      </c>
      <c r="Y2007" s="1" t="s">
        <v>8184</v>
      </c>
      <c r="Z2007" s="1" t="s">
        <v>3193</v>
      </c>
    </row>
    <row r="2008" spans="1:26" hidden="1" x14ac:dyDescent="0.3">
      <c r="A2008" s="1" t="s">
        <v>1014</v>
      </c>
      <c r="B2008" s="1">
        <v>2.3154091638476202</v>
      </c>
      <c r="C2008" s="1">
        <v>1.36745896562087</v>
      </c>
      <c r="D2008" s="1">
        <v>1.44215387751664</v>
      </c>
      <c r="E2008" s="1">
        <v>2.9650849901647098</v>
      </c>
      <c r="F2008" s="1">
        <v>4.1046756209243096</v>
      </c>
      <c r="G2008" s="1">
        <v>44.865617933535603</v>
      </c>
      <c r="H2008" s="1">
        <v>9.3606674400702801</v>
      </c>
      <c r="I2008" s="1">
        <v>18.8617148463352</v>
      </c>
      <c r="J2008" s="1">
        <v>52.340444548951801</v>
      </c>
      <c r="K2008" s="1">
        <v>1.62037777189317</v>
      </c>
      <c r="L2008" s="1">
        <v>2.4389565236148298</v>
      </c>
      <c r="M2008" s="1">
        <v>25.409764508157199</v>
      </c>
      <c r="N2008" s="1">
        <f t="shared" si="31"/>
        <v>9.5985010913102367E-2</v>
      </c>
      <c r="O2008" s="1">
        <v>-3.3590657016955801</v>
      </c>
      <c r="P2008" s="2">
        <v>5.4284330405302501E-5</v>
      </c>
      <c r="Q2008" s="1">
        <v>5.8547016240815999E-4</v>
      </c>
      <c r="R2008" s="1" t="s">
        <v>8185</v>
      </c>
      <c r="S2008" s="1">
        <v>2</v>
      </c>
      <c r="T2008" s="1">
        <v>47192405</v>
      </c>
      <c r="U2008" s="1">
        <v>47345074</v>
      </c>
      <c r="V2008" s="1" t="s">
        <v>3193</v>
      </c>
      <c r="W2008" s="1">
        <v>3552</v>
      </c>
      <c r="X2008" s="1" t="s">
        <v>3341</v>
      </c>
      <c r="Y2008" s="1" t="s">
        <v>8186</v>
      </c>
      <c r="Z2008" s="1" t="s">
        <v>3193</v>
      </c>
    </row>
    <row r="2009" spans="1:26" hidden="1" x14ac:dyDescent="0.3">
      <c r="A2009" s="1" t="s">
        <v>1015</v>
      </c>
      <c r="B2009" s="1">
        <v>116.92816277430499</v>
      </c>
      <c r="C2009" s="1">
        <v>96.405857076271403</v>
      </c>
      <c r="D2009" s="1">
        <v>246.60831305534501</v>
      </c>
      <c r="E2009" s="1">
        <v>254.25603790662399</v>
      </c>
      <c r="F2009" s="1">
        <v>127.831326480214</v>
      </c>
      <c r="G2009" s="1">
        <v>513.262669159648</v>
      </c>
      <c r="H2009" s="1">
        <v>509.220308739823</v>
      </c>
      <c r="I2009" s="1">
        <v>524.69861299805302</v>
      </c>
      <c r="J2009" s="1">
        <v>486.76613430525202</v>
      </c>
      <c r="K2009" s="1">
        <v>285.186487853198</v>
      </c>
      <c r="L2009" s="1">
        <v>168.40593945855201</v>
      </c>
      <c r="M2009" s="1">
        <v>463.82684261119499</v>
      </c>
      <c r="N2009" s="1">
        <f t="shared" si="31"/>
        <v>0.36307933044685614</v>
      </c>
      <c r="O2009" s="1">
        <v>-1.46126134041492</v>
      </c>
      <c r="P2009" s="2">
        <v>5.4441291841104102E-5</v>
      </c>
      <c r="Q2009" s="1">
        <v>5.8687061911979099E-4</v>
      </c>
      <c r="R2009" s="1" t="s">
        <v>8187</v>
      </c>
      <c r="S2009" s="1">
        <v>3</v>
      </c>
      <c r="T2009" s="1">
        <v>50569152</v>
      </c>
      <c r="U2009" s="1">
        <v>50596168</v>
      </c>
      <c r="V2009" s="1" t="s">
        <v>3205</v>
      </c>
      <c r="W2009" s="1">
        <v>19425</v>
      </c>
      <c r="X2009" s="1" t="s">
        <v>3194</v>
      </c>
      <c r="Y2009" s="1" t="s">
        <v>8188</v>
      </c>
      <c r="Z2009" s="1" t="s">
        <v>3193</v>
      </c>
    </row>
    <row r="2010" spans="1:26" hidden="1" x14ac:dyDescent="0.3">
      <c r="A2010" s="1" t="s">
        <v>1016</v>
      </c>
      <c r="B2010" s="1">
        <v>2.89426145480952</v>
      </c>
      <c r="C2010" s="1">
        <v>0</v>
      </c>
      <c r="D2010" s="1">
        <v>4.3264616325499103</v>
      </c>
      <c r="E2010" s="1">
        <v>0</v>
      </c>
      <c r="F2010" s="1">
        <v>2.3455289262424599</v>
      </c>
      <c r="G2010" s="1">
        <v>23.330121325438501</v>
      </c>
      <c r="H2010" s="1">
        <v>26.209868832196801</v>
      </c>
      <c r="I2010" s="1">
        <v>37.7234296926705</v>
      </c>
      <c r="J2010" s="1">
        <v>48.851081579021702</v>
      </c>
      <c r="K2010" s="1">
        <v>1.62037777189317</v>
      </c>
      <c r="L2010" s="1">
        <v>1.9132504027203801</v>
      </c>
      <c r="M2010" s="1">
        <v>27.546975840244102</v>
      </c>
      <c r="N2010" s="1">
        <f t="shared" si="31"/>
        <v>6.9454099564906224E-2</v>
      </c>
      <c r="O2010" s="1">
        <v>-3.8272659773345499</v>
      </c>
      <c r="P2010" s="2">
        <v>5.4567316627745298E-5</v>
      </c>
      <c r="Q2010" s="1">
        <v>5.8793635426788201E-4</v>
      </c>
      <c r="R2010" s="1" t="s">
        <v>8189</v>
      </c>
      <c r="S2010" s="1">
        <v>4</v>
      </c>
      <c r="T2010" s="1">
        <v>7094571</v>
      </c>
      <c r="U2010" s="1">
        <v>7103385</v>
      </c>
      <c r="V2010" s="1" t="s">
        <v>3193</v>
      </c>
      <c r="W2010" s="1">
        <v>3763</v>
      </c>
      <c r="X2010" s="1" t="s">
        <v>3341</v>
      </c>
      <c r="Y2010" s="1" t="s">
        <v>8190</v>
      </c>
      <c r="Z2010" s="1" t="s">
        <v>3193</v>
      </c>
    </row>
    <row r="2011" spans="1:26" hidden="1" x14ac:dyDescent="0.3">
      <c r="A2011" s="1" t="s">
        <v>1017</v>
      </c>
      <c r="B2011" s="1">
        <v>2022.50990462089</v>
      </c>
      <c r="C2011" s="1">
        <v>2274.0842598275099</v>
      </c>
      <c r="D2011" s="1">
        <v>6136.3647488332899</v>
      </c>
      <c r="E2011" s="1">
        <v>4463.1941814454303</v>
      </c>
      <c r="F2011" s="1">
        <v>5080.4156542411702</v>
      </c>
      <c r="G2011" s="1">
        <v>15624.002789174399</v>
      </c>
      <c r="H2011" s="1">
        <v>19880.185509221301</v>
      </c>
      <c r="I2011" s="1">
        <v>17815.747023038501</v>
      </c>
      <c r="J2011" s="1">
        <v>14297.6647692887</v>
      </c>
      <c r="K2011" s="1">
        <v>4505.4603947489604</v>
      </c>
      <c r="L2011" s="1">
        <v>3995.31374979366</v>
      </c>
      <c r="M2011" s="1">
        <v>14424.612097094399</v>
      </c>
      <c r="N2011" s="1">
        <f t="shared" si="31"/>
        <v>0.27697893869870166</v>
      </c>
      <c r="O2011" s="1">
        <v>-1.85211317389089</v>
      </c>
      <c r="P2011" s="2">
        <v>5.4739457296227597E-5</v>
      </c>
      <c r="Q2011" s="1">
        <v>5.8938289048839098E-4</v>
      </c>
      <c r="R2011" s="1" t="s">
        <v>8191</v>
      </c>
      <c r="S2011" s="1" t="s">
        <v>3550</v>
      </c>
      <c r="T2011" s="1">
        <v>5657</v>
      </c>
      <c r="U2011" s="1">
        <v>5729</v>
      </c>
      <c r="V2011" s="1" t="s">
        <v>3193</v>
      </c>
      <c r="W2011" s="1">
        <v>73</v>
      </c>
      <c r="X2011" s="1" t="s">
        <v>8192</v>
      </c>
      <c r="Y2011" s="1" t="s">
        <v>8193</v>
      </c>
      <c r="Z2011" s="1" t="s">
        <v>3193</v>
      </c>
    </row>
    <row r="2012" spans="1:26" hidden="1" x14ac:dyDescent="0.3">
      <c r="A2012" s="1" t="s">
        <v>8194</v>
      </c>
      <c r="B2012" s="1">
        <v>988.10086067197096</v>
      </c>
      <c r="C2012" s="1">
        <v>419.126172962797</v>
      </c>
      <c r="D2012" s="1">
        <v>381.44970060315001</v>
      </c>
      <c r="E2012" s="1">
        <v>792.41896362151897</v>
      </c>
      <c r="F2012" s="1">
        <v>755.26031425007204</v>
      </c>
      <c r="G2012" s="1">
        <v>50.249492085559901</v>
      </c>
      <c r="H2012" s="1">
        <v>59.908271616449802</v>
      </c>
      <c r="I2012" s="1">
        <v>90.879171532342497</v>
      </c>
      <c r="J2012" s="1">
        <v>76.765985338462698</v>
      </c>
      <c r="K2012" s="1">
        <v>372.68688753542898</v>
      </c>
      <c r="L2012" s="1">
        <v>667.27120242190199</v>
      </c>
      <c r="M2012" s="1">
        <v>130.09796162164901</v>
      </c>
      <c r="N2012" s="1">
        <f t="shared" si="31"/>
        <v>5.1289904476940276</v>
      </c>
      <c r="O2012" s="1">
        <v>2.3488940266409801</v>
      </c>
      <c r="P2012" s="2">
        <v>5.4756028493585599E-5</v>
      </c>
      <c r="Q2012" s="1">
        <v>5.8938289048839098E-4</v>
      </c>
      <c r="R2012" s="1" t="s">
        <v>8195</v>
      </c>
      <c r="S2012" s="1">
        <v>12</v>
      </c>
      <c r="T2012" s="1">
        <v>94148723</v>
      </c>
      <c r="U2012" s="1">
        <v>94307675</v>
      </c>
      <c r="V2012" s="1" t="s">
        <v>3205</v>
      </c>
      <c r="W2012" s="1">
        <v>9887</v>
      </c>
      <c r="X2012" s="1" t="s">
        <v>3194</v>
      </c>
      <c r="Y2012" s="1" t="s">
        <v>8196</v>
      </c>
      <c r="Z2012" s="1" t="s">
        <v>3193</v>
      </c>
    </row>
    <row r="2013" spans="1:26" hidden="1" x14ac:dyDescent="0.3">
      <c r="A2013" s="1" t="s">
        <v>8197</v>
      </c>
      <c r="B2013" s="1">
        <v>204.33485870955201</v>
      </c>
      <c r="C2013" s="1">
        <v>220.844622947771</v>
      </c>
      <c r="D2013" s="1">
        <v>32.4484622441243</v>
      </c>
      <c r="E2013" s="1">
        <v>63.008056041000103</v>
      </c>
      <c r="F2013" s="1">
        <v>187.05593186783599</v>
      </c>
      <c r="G2013" s="1">
        <v>5.3838741520242799</v>
      </c>
      <c r="H2013" s="1">
        <v>0</v>
      </c>
      <c r="I2013" s="1">
        <v>12.0029094476679</v>
      </c>
      <c r="J2013" s="1">
        <v>1.74468148496506</v>
      </c>
      <c r="K2013" s="1">
        <v>39.699255411382602</v>
      </c>
      <c r="L2013" s="1">
        <v>141.538386362057</v>
      </c>
      <c r="M2013" s="1">
        <v>11.766144099208001</v>
      </c>
      <c r="N2013" s="1">
        <f t="shared" si="31"/>
        <v>12.02929227864753</v>
      </c>
      <c r="O2013" s="1">
        <v>3.5304001766391302</v>
      </c>
      <c r="P2013" s="2">
        <v>5.4875367594651603E-5</v>
      </c>
      <c r="Q2013" s="1">
        <v>5.9037386031502402E-4</v>
      </c>
      <c r="R2013" s="1" t="s">
        <v>8198</v>
      </c>
      <c r="S2013" s="1">
        <v>8</v>
      </c>
      <c r="T2013" s="1">
        <v>25458997</v>
      </c>
      <c r="U2013" s="1">
        <v>25507920</v>
      </c>
      <c r="V2013" s="1" t="s">
        <v>3205</v>
      </c>
      <c r="W2013" s="1">
        <v>3908</v>
      </c>
      <c r="X2013" s="1" t="s">
        <v>3194</v>
      </c>
      <c r="Y2013" s="1" t="s">
        <v>8199</v>
      </c>
      <c r="Z2013" s="1" t="s">
        <v>3193</v>
      </c>
    </row>
    <row r="2014" spans="1:26" x14ac:dyDescent="0.3">
      <c r="A2014" s="1" t="s">
        <v>1018</v>
      </c>
      <c r="B2014" s="1">
        <v>1229.48226600308</v>
      </c>
      <c r="C2014" s="1">
        <v>1765.38952461654</v>
      </c>
      <c r="D2014" s="1">
        <v>1465.94941649566</v>
      </c>
      <c r="E2014" s="1">
        <v>1088.9274626379899</v>
      </c>
      <c r="F2014" s="1">
        <v>1545.1171801622199</v>
      </c>
      <c r="G2014" s="1">
        <v>2995.2286532428402</v>
      </c>
      <c r="H2014" s="1">
        <v>3302.4434728567899</v>
      </c>
      <c r="I2014" s="1">
        <v>3501.4201560196898</v>
      </c>
      <c r="J2014" s="1">
        <v>3049.70323571893</v>
      </c>
      <c r="K2014" s="1">
        <v>1761.35063804788</v>
      </c>
      <c r="L2014" s="1">
        <v>1418.9731699831</v>
      </c>
      <c r="M2014" s="1">
        <v>2922.02923117722</v>
      </c>
      <c r="N2014" s="1">
        <f t="shared" si="31"/>
        <v>0.48561224331470071</v>
      </c>
      <c r="O2014" s="1">
        <v>-1.0416329619853599</v>
      </c>
      <c r="P2014" s="2">
        <v>5.4992619853875203E-5</v>
      </c>
      <c r="Q2014" s="1">
        <v>5.9130930569913998E-4</v>
      </c>
      <c r="R2014" s="1" t="s">
        <v>8200</v>
      </c>
      <c r="S2014" s="1">
        <v>5</v>
      </c>
      <c r="T2014" s="1">
        <v>132866560</v>
      </c>
      <c r="U2014" s="1">
        <v>132868031</v>
      </c>
      <c r="V2014" s="1" t="s">
        <v>3205</v>
      </c>
      <c r="W2014" s="1">
        <v>1472</v>
      </c>
      <c r="X2014" s="1" t="s">
        <v>3194</v>
      </c>
      <c r="Y2014" s="1" t="s">
        <v>8201</v>
      </c>
      <c r="Z2014" s="1" t="s">
        <v>3193</v>
      </c>
    </row>
    <row r="2015" spans="1:26" hidden="1" x14ac:dyDescent="0.3">
      <c r="A2015" s="1" t="s">
        <v>1019</v>
      </c>
      <c r="B2015" s="1">
        <v>8957.7392026354701</v>
      </c>
      <c r="C2015" s="1">
        <v>7907.3314687026896</v>
      </c>
      <c r="D2015" s="1">
        <v>20979.733533173301</v>
      </c>
      <c r="E2015" s="1">
        <v>15628.221711910601</v>
      </c>
      <c r="F2015" s="1">
        <v>13413.493546949099</v>
      </c>
      <c r="G2015" s="1">
        <v>41886.5409027489</v>
      </c>
      <c r="H2015" s="1">
        <v>43792.946551624802</v>
      </c>
      <c r="I2015" s="1">
        <v>44391.9032415248</v>
      </c>
      <c r="J2015" s="1">
        <v>40009.035813218798</v>
      </c>
      <c r="K2015" s="1">
        <v>17867.095501780001</v>
      </c>
      <c r="L2015" s="1">
        <v>13377.303892674199</v>
      </c>
      <c r="M2015" s="1">
        <v>37589.504402179497</v>
      </c>
      <c r="N2015" s="1">
        <f t="shared" si="31"/>
        <v>0.35587869820115431</v>
      </c>
      <c r="O2015" s="1">
        <v>-1.49052788864974</v>
      </c>
      <c r="P2015" s="2">
        <v>5.5016951939299099E-5</v>
      </c>
      <c r="Q2015" s="1">
        <v>5.9130930569913998E-4</v>
      </c>
      <c r="R2015" s="1" t="s">
        <v>8202</v>
      </c>
      <c r="S2015" s="1">
        <v>3</v>
      </c>
      <c r="T2015" s="1">
        <v>23916545</v>
      </c>
      <c r="U2015" s="1">
        <v>23924374</v>
      </c>
      <c r="V2015" s="1" t="s">
        <v>3205</v>
      </c>
      <c r="W2015" s="1">
        <v>7222</v>
      </c>
      <c r="X2015" s="1" t="s">
        <v>3194</v>
      </c>
      <c r="Y2015" s="1" t="s">
        <v>8203</v>
      </c>
      <c r="Z2015" s="1" t="s">
        <v>3193</v>
      </c>
    </row>
    <row r="2016" spans="1:26" hidden="1" x14ac:dyDescent="0.3">
      <c r="A2016" s="1" t="s">
        <v>1020</v>
      </c>
      <c r="B2016" s="1">
        <v>16.2078641469333</v>
      </c>
      <c r="C2016" s="1">
        <v>4.7861063796730496</v>
      </c>
      <c r="D2016" s="1">
        <v>10.816154081374799</v>
      </c>
      <c r="E2016" s="1">
        <v>39.287376119682399</v>
      </c>
      <c r="F2016" s="1">
        <v>19.350613641500299</v>
      </c>
      <c r="G2016" s="1">
        <v>77.168862845681303</v>
      </c>
      <c r="H2016" s="1">
        <v>93.606674400702801</v>
      </c>
      <c r="I2016" s="1">
        <v>109.740886378678</v>
      </c>
      <c r="J2016" s="1">
        <v>118.638340977624</v>
      </c>
      <c r="K2016" s="1">
        <v>30.787177665970201</v>
      </c>
      <c r="L2016" s="1">
        <v>18.089622873832798</v>
      </c>
      <c r="M2016" s="1">
        <v>85.988388453731204</v>
      </c>
      <c r="N2016" s="1">
        <f t="shared" si="31"/>
        <v>0.21037285613936696</v>
      </c>
      <c r="O2016" s="1">
        <v>-2.2456521732328798</v>
      </c>
      <c r="P2016" s="2">
        <v>5.5147693348701897E-5</v>
      </c>
      <c r="Q2016" s="1">
        <v>5.9242033261836305E-4</v>
      </c>
      <c r="R2016" s="1" t="s">
        <v>8204</v>
      </c>
      <c r="S2016" s="1">
        <v>17</v>
      </c>
      <c r="T2016" s="1">
        <v>6057807</v>
      </c>
      <c r="U2016" s="1">
        <v>6124427</v>
      </c>
      <c r="V2016" s="1" t="s">
        <v>3205</v>
      </c>
      <c r="W2016" s="1">
        <v>7136</v>
      </c>
      <c r="X2016" s="1" t="s">
        <v>3194</v>
      </c>
      <c r="Y2016" s="1" t="s">
        <v>8205</v>
      </c>
      <c r="Z2016" s="1" t="s">
        <v>3193</v>
      </c>
    </row>
    <row r="2017" spans="1:26" hidden="1" x14ac:dyDescent="0.3">
      <c r="A2017" s="1" t="s">
        <v>1021</v>
      </c>
      <c r="B2017" s="1">
        <v>332.26121501213299</v>
      </c>
      <c r="C2017" s="1">
        <v>399.981747444105</v>
      </c>
      <c r="D2017" s="1">
        <v>509.08031876337299</v>
      </c>
      <c r="E2017" s="1">
        <v>392.87376119682398</v>
      </c>
      <c r="F2017" s="1">
        <v>472.62407863785597</v>
      </c>
      <c r="G2017" s="1">
        <v>1256.2373021389999</v>
      </c>
      <c r="H2017" s="1">
        <v>1121.4079593204201</v>
      </c>
      <c r="I2017" s="1">
        <v>1117.98527998278</v>
      </c>
      <c r="J2017" s="1">
        <v>635.06406052728198</v>
      </c>
      <c r="K2017" s="1">
        <v>607.64166445993806</v>
      </c>
      <c r="L2017" s="1">
        <v>421.36422421085803</v>
      </c>
      <c r="M2017" s="1">
        <v>947.66725328588302</v>
      </c>
      <c r="N2017" s="1">
        <f t="shared" si="31"/>
        <v>0.44463309537165674</v>
      </c>
      <c r="O2017" s="1">
        <v>-1.1682875285818499</v>
      </c>
      <c r="P2017" s="2">
        <v>5.5486637624833497E-5</v>
      </c>
      <c r="Q2017" s="1">
        <v>5.9565114363691301E-4</v>
      </c>
      <c r="R2017" s="1" t="s">
        <v>8206</v>
      </c>
      <c r="S2017" s="1">
        <v>5</v>
      </c>
      <c r="T2017" s="1">
        <v>33162179</v>
      </c>
      <c r="U2017" s="1">
        <v>33162807</v>
      </c>
      <c r="V2017" s="1" t="s">
        <v>3205</v>
      </c>
      <c r="W2017" s="1">
        <v>629</v>
      </c>
      <c r="X2017" s="1" t="s">
        <v>4007</v>
      </c>
      <c r="Y2017" s="1" t="s">
        <v>7073</v>
      </c>
      <c r="Z2017" s="1" t="s">
        <v>3193</v>
      </c>
    </row>
    <row r="2018" spans="1:26" hidden="1" x14ac:dyDescent="0.3">
      <c r="A2018" s="1" t="s">
        <v>1022</v>
      </c>
      <c r="B2018" s="1">
        <v>1432.0805678397501</v>
      </c>
      <c r="C2018" s="1">
        <v>1412.5851114863599</v>
      </c>
      <c r="D2018" s="1">
        <v>2119.2451230106999</v>
      </c>
      <c r="E2018" s="1">
        <v>2750.8575996253098</v>
      </c>
      <c r="F2018" s="1">
        <v>1926.26563067662</v>
      </c>
      <c r="G2018" s="1">
        <v>7770.7250260883702</v>
      </c>
      <c r="H2018" s="1">
        <v>8505.1024360478496</v>
      </c>
      <c r="I2018" s="1">
        <v>8559.7891375368599</v>
      </c>
      <c r="J2018" s="1">
        <v>6936.8535842210804</v>
      </c>
      <c r="K2018" s="1">
        <v>1540.9792610704001</v>
      </c>
      <c r="L2018" s="1">
        <v>1928.2068065277499</v>
      </c>
      <c r="M2018" s="1">
        <v>6662.6898889929098</v>
      </c>
      <c r="N2018" s="1">
        <f t="shared" si="31"/>
        <v>0.28940365507829535</v>
      </c>
      <c r="O2018" s="1">
        <v>-1.7887426382271701</v>
      </c>
      <c r="P2018" s="2">
        <v>5.5503481322907401E-5</v>
      </c>
      <c r="Q2018" s="1">
        <v>5.9565114363691301E-4</v>
      </c>
      <c r="R2018" s="1" t="s">
        <v>8207</v>
      </c>
      <c r="S2018" s="1">
        <v>1</v>
      </c>
      <c r="T2018" s="1">
        <v>156009048</v>
      </c>
      <c r="U2018" s="1">
        <v>156020959</v>
      </c>
      <c r="V2018" s="1" t="s">
        <v>3193</v>
      </c>
      <c r="W2018" s="1">
        <v>6651</v>
      </c>
      <c r="X2018" s="1" t="s">
        <v>3194</v>
      </c>
      <c r="Y2018" s="1" t="s">
        <v>8208</v>
      </c>
      <c r="Z2018" s="1" t="s">
        <v>3193</v>
      </c>
    </row>
    <row r="2019" spans="1:26" hidden="1" x14ac:dyDescent="0.3">
      <c r="A2019" s="1" t="s">
        <v>8209</v>
      </c>
      <c r="B2019" s="1">
        <v>212.43879078301899</v>
      </c>
      <c r="C2019" s="1">
        <v>564.07682331860894</v>
      </c>
      <c r="D2019" s="1">
        <v>154.31046489427999</v>
      </c>
      <c r="E2019" s="1">
        <v>172.71620067709401</v>
      </c>
      <c r="F2019" s="1">
        <v>183.53763847847301</v>
      </c>
      <c r="G2019" s="1">
        <v>75.374238128339897</v>
      </c>
      <c r="H2019" s="1">
        <v>87.9902739366606</v>
      </c>
      <c r="I2019" s="1">
        <v>27.4352215946694</v>
      </c>
      <c r="J2019" s="1">
        <v>57.574489003846999</v>
      </c>
      <c r="K2019" s="1">
        <v>90.741155226017497</v>
      </c>
      <c r="L2019" s="1">
        <v>257.41598363029499</v>
      </c>
      <c r="M2019" s="1">
        <v>67.823075577906906</v>
      </c>
      <c r="N2019" s="1">
        <f t="shared" si="31"/>
        <v>3.795404166456692</v>
      </c>
      <c r="O2019" s="1">
        <v>1.9202157941308999</v>
      </c>
      <c r="P2019" s="2">
        <v>5.5743803022940798E-5</v>
      </c>
      <c r="Q2019" s="1">
        <v>5.9793377613209895E-4</v>
      </c>
      <c r="R2019" s="1" t="s">
        <v>8210</v>
      </c>
      <c r="S2019" s="1">
        <v>6</v>
      </c>
      <c r="T2019" s="1">
        <v>57314805</v>
      </c>
      <c r="U2019" s="1">
        <v>57646849</v>
      </c>
      <c r="V2019" s="1" t="s">
        <v>3205</v>
      </c>
      <c r="W2019" s="1">
        <v>4667</v>
      </c>
      <c r="X2019" s="1" t="s">
        <v>3194</v>
      </c>
      <c r="Y2019" s="1" t="s">
        <v>8211</v>
      </c>
      <c r="Z2019" s="1" t="s">
        <v>3193</v>
      </c>
    </row>
    <row r="2020" spans="1:26" hidden="1" x14ac:dyDescent="0.3">
      <c r="A2020" s="1" t="s">
        <v>8212</v>
      </c>
      <c r="B2020" s="1">
        <v>495.49756106338998</v>
      </c>
      <c r="C2020" s="1">
        <v>503.22489934848102</v>
      </c>
      <c r="D2020" s="1">
        <v>162.24231122062201</v>
      </c>
      <c r="E2020" s="1">
        <v>213.48611929185901</v>
      </c>
      <c r="F2020" s="1">
        <v>304.33237817995899</v>
      </c>
      <c r="G2020" s="1">
        <v>25.12474604278</v>
      </c>
      <c r="H2020" s="1">
        <v>29.954135808224901</v>
      </c>
      <c r="I2020" s="1">
        <v>53.155741839671997</v>
      </c>
      <c r="J2020" s="1">
        <v>27.914903759441</v>
      </c>
      <c r="K2020" s="1">
        <v>173.38042159256901</v>
      </c>
      <c r="L2020" s="1">
        <v>335.75665382086203</v>
      </c>
      <c r="M2020" s="1">
        <v>61.905989808537399</v>
      </c>
      <c r="N2020" s="1">
        <f t="shared" si="31"/>
        <v>5.423653750780641</v>
      </c>
      <c r="O2020" s="1">
        <v>2.42084416897639</v>
      </c>
      <c r="P2020" s="2">
        <v>5.61179685392607E-5</v>
      </c>
      <c r="Q2020" s="1">
        <v>6.0164910698407004E-4</v>
      </c>
      <c r="R2020" s="1" t="s">
        <v>8213</v>
      </c>
      <c r="S2020" s="1">
        <v>16</v>
      </c>
      <c r="T2020" s="1">
        <v>23677656</v>
      </c>
      <c r="U2020" s="1">
        <v>23690367</v>
      </c>
      <c r="V2020" s="1" t="s">
        <v>3205</v>
      </c>
      <c r="W2020" s="1">
        <v>4760</v>
      </c>
      <c r="X2020" s="1" t="s">
        <v>3194</v>
      </c>
      <c r="Y2020" s="1" t="s">
        <v>8214</v>
      </c>
      <c r="Z2020" s="1" t="s">
        <v>3193</v>
      </c>
    </row>
    <row r="2021" spans="1:26" x14ac:dyDescent="0.3">
      <c r="A2021" s="1" t="s">
        <v>1023</v>
      </c>
      <c r="B2021" s="1">
        <v>371.04431850658102</v>
      </c>
      <c r="C2021" s="1">
        <v>432.80076261900598</v>
      </c>
      <c r="D2021" s="1">
        <v>396.59231631707502</v>
      </c>
      <c r="E2021" s="1">
        <v>582.63920056736595</v>
      </c>
      <c r="F2021" s="1">
        <v>508.39339476305298</v>
      </c>
      <c r="G2021" s="1">
        <v>1062.4178326661199</v>
      </c>
      <c r="H2021" s="1">
        <v>1273.0507718495601</v>
      </c>
      <c r="I2021" s="1">
        <v>1358.04346893614</v>
      </c>
      <c r="J2021" s="1">
        <v>1195.10681720107</v>
      </c>
      <c r="K2021" s="1">
        <v>514.46994257608105</v>
      </c>
      <c r="L2021" s="1">
        <v>458.293998554616</v>
      </c>
      <c r="M2021" s="1">
        <v>1080.61776664579</v>
      </c>
      <c r="N2021" s="1">
        <f t="shared" si="31"/>
        <v>0.42410370502897515</v>
      </c>
      <c r="O2021" s="1">
        <v>-1.23642636395886</v>
      </c>
      <c r="P2021" s="2">
        <v>5.62151080382957E-5</v>
      </c>
      <c r="Q2021" s="1">
        <v>6.0239219237472703E-4</v>
      </c>
      <c r="R2021" s="1" t="s">
        <v>8215</v>
      </c>
      <c r="S2021" s="1">
        <v>19</v>
      </c>
      <c r="T2021" s="1">
        <v>11505916</v>
      </c>
      <c r="U2021" s="1">
        <v>11529174</v>
      </c>
      <c r="V2021" s="1" t="s">
        <v>3193</v>
      </c>
      <c r="W2021" s="1">
        <v>2370</v>
      </c>
      <c r="X2021" s="1" t="s">
        <v>3194</v>
      </c>
      <c r="Y2021" s="1" t="s">
        <v>8216</v>
      </c>
      <c r="Z2021" s="1" t="s">
        <v>3193</v>
      </c>
    </row>
    <row r="2022" spans="1:26" hidden="1" x14ac:dyDescent="0.3">
      <c r="A2022" s="1" t="s">
        <v>8217</v>
      </c>
      <c r="B2022" s="1">
        <v>762.92731948778999</v>
      </c>
      <c r="C2022" s="1">
        <v>1217.72220888539</v>
      </c>
      <c r="D2022" s="1">
        <v>669.15939916771902</v>
      </c>
      <c r="E2022" s="1">
        <v>929.55414441663697</v>
      </c>
      <c r="F2022" s="1">
        <v>872.53676056219604</v>
      </c>
      <c r="G2022" s="1">
        <v>541.97666463711096</v>
      </c>
      <c r="H2022" s="1">
        <v>415.61363433911998</v>
      </c>
      <c r="I2022" s="1">
        <v>342.94026993336797</v>
      </c>
      <c r="J2022" s="1">
        <v>425.70228233147498</v>
      </c>
      <c r="K2022" s="1">
        <v>516.09032034797406</v>
      </c>
      <c r="L2022" s="1">
        <v>890.37996650394496</v>
      </c>
      <c r="M2022" s="1">
        <v>448.46463431781001</v>
      </c>
      <c r="N2022" s="1">
        <f t="shared" si="31"/>
        <v>1.9853961681022236</v>
      </c>
      <c r="O2022" s="1">
        <v>0.98819808829492595</v>
      </c>
      <c r="P2022" s="2">
        <v>5.6268993204131302E-5</v>
      </c>
      <c r="Q2022" s="1">
        <v>6.0267126516408995E-4</v>
      </c>
      <c r="R2022" s="1" t="s">
        <v>8218</v>
      </c>
      <c r="S2022" s="1">
        <v>15</v>
      </c>
      <c r="T2022" s="1">
        <v>72751369</v>
      </c>
      <c r="U2022" s="1">
        <v>72785846</v>
      </c>
      <c r="V2022" s="1" t="s">
        <v>3193</v>
      </c>
      <c r="W2022" s="1">
        <v>5931</v>
      </c>
      <c r="X2022" s="1" t="s">
        <v>3194</v>
      </c>
      <c r="Y2022" s="1" t="s">
        <v>8219</v>
      </c>
      <c r="Z2022" s="1" t="s">
        <v>3193</v>
      </c>
    </row>
    <row r="2023" spans="1:26" hidden="1" x14ac:dyDescent="0.3">
      <c r="A2023" s="1" t="s">
        <v>8220</v>
      </c>
      <c r="B2023" s="1">
        <v>21.9963870565524</v>
      </c>
      <c r="C2023" s="1">
        <v>6.8372948281043504</v>
      </c>
      <c r="D2023" s="1">
        <v>5.0475385713082304</v>
      </c>
      <c r="E2023" s="1">
        <v>13.342882455741201</v>
      </c>
      <c r="F2023" s="1">
        <v>2.3455289262424599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9.9139263675897205</v>
      </c>
      <c r="M2023" s="1">
        <v>0</v>
      </c>
      <c r="N2023" s="1" t="e">
        <f t="shared" si="31"/>
        <v>#DIV/0!</v>
      </c>
      <c r="O2023" s="1">
        <v>5.1485466624774903</v>
      </c>
      <c r="P2023" s="2">
        <v>5.6299160271514102E-5</v>
      </c>
      <c r="Q2023" s="1">
        <v>6.0269615392541799E-4</v>
      </c>
      <c r="R2023" s="1" t="s">
        <v>8221</v>
      </c>
      <c r="S2023" s="1">
        <v>15</v>
      </c>
      <c r="T2023" s="1">
        <v>92393828</v>
      </c>
      <c r="U2023" s="1">
        <v>92468728</v>
      </c>
      <c r="V2023" s="1" t="s">
        <v>3205</v>
      </c>
      <c r="W2023" s="1">
        <v>5903</v>
      </c>
      <c r="X2023" s="1" t="s">
        <v>3194</v>
      </c>
      <c r="Y2023" s="1" t="s">
        <v>8222</v>
      </c>
      <c r="Z2023" s="1" t="s">
        <v>3193</v>
      </c>
    </row>
    <row r="2024" spans="1:26" hidden="1" x14ac:dyDescent="0.3">
      <c r="A2024" s="1" t="s">
        <v>1024</v>
      </c>
      <c r="B2024" s="1">
        <v>66.568013460618999</v>
      </c>
      <c r="C2024" s="1">
        <v>125.12249535431</v>
      </c>
      <c r="D2024" s="1">
        <v>138.44677224159699</v>
      </c>
      <c r="E2024" s="1">
        <v>118.603399606588</v>
      </c>
      <c r="F2024" s="1">
        <v>104.37603721779</v>
      </c>
      <c r="G2024" s="1">
        <v>321.23782440411497</v>
      </c>
      <c r="H2024" s="1">
        <v>372.55456411479702</v>
      </c>
      <c r="I2024" s="1">
        <v>411.528323920042</v>
      </c>
      <c r="J2024" s="1">
        <v>242.51072641014301</v>
      </c>
      <c r="K2024" s="1">
        <v>140.972866154706</v>
      </c>
      <c r="L2024" s="1">
        <v>110.623343576181</v>
      </c>
      <c r="M2024" s="1">
        <v>297.760861000761</v>
      </c>
      <c r="N2024" s="1">
        <f t="shared" si="31"/>
        <v>0.37151740898511937</v>
      </c>
      <c r="O2024" s="1">
        <v>-1.42616704394898</v>
      </c>
      <c r="P2024" s="2">
        <v>5.63775682469977E-5</v>
      </c>
      <c r="Q2024" s="1">
        <v>6.0323719341300595E-4</v>
      </c>
      <c r="R2024" s="1" t="s">
        <v>8223</v>
      </c>
      <c r="S2024" s="1">
        <v>5</v>
      </c>
      <c r="T2024" s="1">
        <v>56504635</v>
      </c>
      <c r="U2024" s="1">
        <v>56505072</v>
      </c>
      <c r="V2024" s="1" t="s">
        <v>3193</v>
      </c>
      <c r="W2024" s="1">
        <v>438</v>
      </c>
      <c r="X2024" s="1" t="s">
        <v>4007</v>
      </c>
      <c r="Y2024" s="1" t="s">
        <v>8224</v>
      </c>
      <c r="Z2024" s="1" t="s">
        <v>3193</v>
      </c>
    </row>
    <row r="2025" spans="1:26" hidden="1" x14ac:dyDescent="0.3">
      <c r="A2025" s="1" t="s">
        <v>1025</v>
      </c>
      <c r="B2025" s="1">
        <v>0.57885229096190405</v>
      </c>
      <c r="C2025" s="1">
        <v>0</v>
      </c>
      <c r="D2025" s="1">
        <v>2.8843077550332699</v>
      </c>
      <c r="E2025" s="1">
        <v>0.74127124754117801</v>
      </c>
      <c r="F2025" s="1">
        <v>0.58638223156061497</v>
      </c>
      <c r="G2025" s="1">
        <v>5.3838741520242799</v>
      </c>
      <c r="H2025" s="1">
        <v>5.6164004640421696</v>
      </c>
      <c r="I2025" s="1">
        <v>18.8617148463352</v>
      </c>
      <c r="J2025" s="1">
        <v>10.468088909790399</v>
      </c>
      <c r="K2025" s="1">
        <v>12.152833289198799</v>
      </c>
      <c r="L2025" s="1">
        <v>0.95816270501939405</v>
      </c>
      <c r="M2025" s="1">
        <v>10.4965823322782</v>
      </c>
      <c r="N2025" s="1">
        <f t="shared" si="31"/>
        <v>9.1283302954041842E-2</v>
      </c>
      <c r="O2025" s="1">
        <v>-3.5019530480905599</v>
      </c>
      <c r="P2025" s="2">
        <v>5.641888614751E-5</v>
      </c>
      <c r="Q2025" s="1">
        <v>6.0338103238587095E-4</v>
      </c>
      <c r="R2025" s="1" t="s">
        <v>8225</v>
      </c>
      <c r="S2025" s="1">
        <v>1</v>
      </c>
      <c r="T2025" s="1">
        <v>55329288</v>
      </c>
      <c r="U2025" s="1">
        <v>56070513</v>
      </c>
      <c r="V2025" s="1" t="s">
        <v>3205</v>
      </c>
      <c r="W2025" s="1">
        <v>6257</v>
      </c>
      <c r="X2025" s="1" t="s">
        <v>3341</v>
      </c>
      <c r="Y2025" s="1" t="s">
        <v>3751</v>
      </c>
      <c r="Z2025" s="1" t="s">
        <v>3193</v>
      </c>
    </row>
    <row r="2026" spans="1:26" hidden="1" x14ac:dyDescent="0.3">
      <c r="A2026" s="1" t="s">
        <v>8226</v>
      </c>
      <c r="B2026" s="1">
        <v>18.523273310780901</v>
      </c>
      <c r="C2026" s="1">
        <v>1.36745896562087</v>
      </c>
      <c r="D2026" s="1">
        <v>11.537231020133101</v>
      </c>
      <c r="E2026" s="1">
        <v>4.4476274852470699</v>
      </c>
      <c r="F2026" s="1">
        <v>57.465458692940302</v>
      </c>
      <c r="G2026" s="1">
        <v>0</v>
      </c>
      <c r="H2026" s="1">
        <v>0</v>
      </c>
      <c r="I2026" s="1">
        <v>0</v>
      </c>
      <c r="J2026" s="1">
        <v>0</v>
      </c>
      <c r="K2026" s="1">
        <v>0.810188885946585</v>
      </c>
      <c r="L2026" s="1">
        <v>18.6682098949445</v>
      </c>
      <c r="M2026" s="1">
        <v>0.162037777189317</v>
      </c>
      <c r="N2026" s="1">
        <f t="shared" si="31"/>
        <v>115.20899767178044</v>
      </c>
      <c r="O2026" s="1">
        <v>5.48925647092838</v>
      </c>
      <c r="P2026" s="2">
        <v>5.6695261283830697E-5</v>
      </c>
      <c r="Q2026" s="1">
        <v>6.05664024006152E-4</v>
      </c>
      <c r="R2026" s="1" t="s">
        <v>8227</v>
      </c>
      <c r="S2026" s="1">
        <v>6</v>
      </c>
      <c r="T2026" s="1">
        <v>44000580</v>
      </c>
      <c r="U2026" s="1">
        <v>44005958</v>
      </c>
      <c r="V2026" s="1" t="s">
        <v>3205</v>
      </c>
      <c r="W2026" s="1">
        <v>3917</v>
      </c>
      <c r="X2026" s="1" t="s">
        <v>3194</v>
      </c>
      <c r="Y2026" s="1" t="s">
        <v>8228</v>
      </c>
      <c r="Z2026" s="1" t="s">
        <v>3193</v>
      </c>
    </row>
    <row r="2027" spans="1:26" hidden="1" x14ac:dyDescent="0.3">
      <c r="A2027" s="1" t="s">
        <v>1026</v>
      </c>
      <c r="B2027" s="1">
        <v>0.57885229096190405</v>
      </c>
      <c r="C2027" s="1">
        <v>0</v>
      </c>
      <c r="D2027" s="1">
        <v>0</v>
      </c>
      <c r="E2027" s="1">
        <v>0</v>
      </c>
      <c r="F2027" s="1">
        <v>0.58638223156061497</v>
      </c>
      <c r="G2027" s="1">
        <v>19.740871890755699</v>
      </c>
      <c r="H2027" s="1">
        <v>9.3606674400702801</v>
      </c>
      <c r="I2027" s="1">
        <v>18.8617148463352</v>
      </c>
      <c r="J2027" s="1">
        <v>12.212770394755401</v>
      </c>
      <c r="K2027" s="1">
        <v>0</v>
      </c>
      <c r="L2027" s="1">
        <v>0.23304690450450399</v>
      </c>
      <c r="M2027" s="1">
        <v>12.0352049143833</v>
      </c>
      <c r="N2027" s="1">
        <f t="shared" si="31"/>
        <v>1.9363767061912601E-2</v>
      </c>
      <c r="O2027" s="1">
        <v>-5.46153535862606</v>
      </c>
      <c r="P2027" s="2">
        <v>5.6705528744622203E-5</v>
      </c>
      <c r="Q2027" s="1">
        <v>6.05664024006152E-4</v>
      </c>
      <c r="R2027" s="1" t="s">
        <v>8229</v>
      </c>
      <c r="S2027" s="1">
        <v>6</v>
      </c>
      <c r="T2027" s="1">
        <v>100385015</v>
      </c>
      <c r="U2027" s="1">
        <v>100464929</v>
      </c>
      <c r="V2027" s="1" t="s">
        <v>3193</v>
      </c>
      <c r="W2027" s="1">
        <v>9274</v>
      </c>
      <c r="X2027" s="1" t="s">
        <v>3194</v>
      </c>
      <c r="Y2027" s="1" t="s">
        <v>8230</v>
      </c>
      <c r="Z2027" s="1" t="s">
        <v>3261</v>
      </c>
    </row>
    <row r="2028" spans="1:26" hidden="1" x14ac:dyDescent="0.3">
      <c r="A2028" s="1" t="s">
        <v>8231</v>
      </c>
      <c r="B2028" s="1">
        <v>919.21743804750395</v>
      </c>
      <c r="C2028" s="1">
        <v>1474.1207649393</v>
      </c>
      <c r="D2028" s="1">
        <v>1037.6297148732201</v>
      </c>
      <c r="E2028" s="1">
        <v>1051.12262901339</v>
      </c>
      <c r="F2028" s="1">
        <v>1040.2420787885301</v>
      </c>
      <c r="G2028" s="1">
        <v>583.25303313596305</v>
      </c>
      <c r="H2028" s="1">
        <v>527.941643619964</v>
      </c>
      <c r="I2028" s="1">
        <v>474.97227385771498</v>
      </c>
      <c r="J2028" s="1">
        <v>500.72358618497202</v>
      </c>
      <c r="K2028" s="1">
        <v>781.02208605250803</v>
      </c>
      <c r="L2028" s="1">
        <v>1104.46652513239</v>
      </c>
      <c r="M2028" s="1">
        <v>573.582524570224</v>
      </c>
      <c r="N2028" s="1">
        <f t="shared" si="31"/>
        <v>1.9255581853020167</v>
      </c>
      <c r="O2028" s="1">
        <v>0.94259730061528002</v>
      </c>
      <c r="P2028" s="2">
        <v>5.6716297545064702E-5</v>
      </c>
      <c r="Q2028" s="1">
        <v>6.05664024006152E-4</v>
      </c>
      <c r="R2028" s="1" t="s">
        <v>8232</v>
      </c>
      <c r="S2028" s="1">
        <v>10</v>
      </c>
      <c r="T2028" s="1">
        <v>123154277</v>
      </c>
      <c r="U2028" s="1">
        <v>123170467</v>
      </c>
      <c r="V2028" s="1" t="s">
        <v>3205</v>
      </c>
      <c r="W2028" s="1">
        <v>8300</v>
      </c>
      <c r="X2028" s="1" t="s">
        <v>3194</v>
      </c>
      <c r="Y2028" s="1" t="s">
        <v>8233</v>
      </c>
      <c r="Z2028" s="1" t="s">
        <v>3193</v>
      </c>
    </row>
    <row r="2029" spans="1:26" hidden="1" x14ac:dyDescent="0.3">
      <c r="A2029" s="1" t="s">
        <v>1027</v>
      </c>
      <c r="B2029" s="1">
        <v>982.89119005331304</v>
      </c>
      <c r="C2029" s="1">
        <v>888.848327653566</v>
      </c>
      <c r="D2029" s="1">
        <v>857.36048018363999</v>
      </c>
      <c r="E2029" s="1">
        <v>979.96058924943702</v>
      </c>
      <c r="F2029" s="1">
        <v>866.08655601502903</v>
      </c>
      <c r="G2029" s="1">
        <v>1349.55778744075</v>
      </c>
      <c r="H2029" s="1">
        <v>1428.4378513547199</v>
      </c>
      <c r="I2029" s="1">
        <v>1416.34331482481</v>
      </c>
      <c r="J2029" s="1">
        <v>1387.02178054722</v>
      </c>
      <c r="K2029" s="1">
        <v>1164.2414291052401</v>
      </c>
      <c r="L2029" s="1">
        <v>915.02942863099702</v>
      </c>
      <c r="M2029" s="1">
        <v>1349.1204326545501</v>
      </c>
      <c r="N2029" s="1">
        <f t="shared" si="31"/>
        <v>0.67824147235734256</v>
      </c>
      <c r="O2029" s="1">
        <v>-0.558866316555933</v>
      </c>
      <c r="P2029" s="2">
        <v>5.6750150109415102E-5</v>
      </c>
      <c r="Q2029" s="1">
        <v>6.0572670082268299E-4</v>
      </c>
      <c r="R2029" s="1" t="s">
        <v>8234</v>
      </c>
      <c r="S2029" s="1">
        <v>17</v>
      </c>
      <c r="T2029" s="1">
        <v>7459366</v>
      </c>
      <c r="U2029" s="1">
        <v>7484263</v>
      </c>
      <c r="V2029" s="1" t="s">
        <v>3193</v>
      </c>
      <c r="W2029" s="1">
        <v>6126</v>
      </c>
      <c r="X2029" s="1" t="s">
        <v>3194</v>
      </c>
      <c r="Y2029" s="1" t="s">
        <v>8235</v>
      </c>
      <c r="Z2029" s="1" t="s">
        <v>6214</v>
      </c>
    </row>
    <row r="2030" spans="1:26" hidden="1" x14ac:dyDescent="0.3">
      <c r="A2030" s="1" t="s">
        <v>8236</v>
      </c>
      <c r="B2030" s="1">
        <v>14.4713072740476</v>
      </c>
      <c r="C2030" s="1">
        <v>35.553933106142601</v>
      </c>
      <c r="D2030" s="1">
        <v>17.305846530199599</v>
      </c>
      <c r="E2030" s="1">
        <v>25.944493663941198</v>
      </c>
      <c r="F2030" s="1">
        <v>141.31811780610801</v>
      </c>
      <c r="G2030" s="1">
        <v>0</v>
      </c>
      <c r="H2030" s="1">
        <v>0</v>
      </c>
      <c r="I2030" s="1">
        <v>1.71470134966684</v>
      </c>
      <c r="J2030" s="1">
        <v>0</v>
      </c>
      <c r="K2030" s="1">
        <v>8.9120777454124305</v>
      </c>
      <c r="L2030" s="1">
        <v>46.918739676087903</v>
      </c>
      <c r="M2030" s="1">
        <v>2.1253558190158501</v>
      </c>
      <c r="N2030" s="1">
        <f t="shared" si="31"/>
        <v>22.075710455773805</v>
      </c>
      <c r="O2030" s="1">
        <v>4.2293683492048002</v>
      </c>
      <c r="P2030" s="2">
        <v>5.6874680556801002E-5</v>
      </c>
      <c r="Q2030" s="1">
        <v>6.0656894886048003E-4</v>
      </c>
      <c r="R2030" s="1" t="s">
        <v>8237</v>
      </c>
      <c r="S2030" s="1">
        <v>11</v>
      </c>
      <c r="T2030" s="1">
        <v>57542641</v>
      </c>
      <c r="U2030" s="1">
        <v>57550274</v>
      </c>
      <c r="V2030" s="1" t="s">
        <v>3205</v>
      </c>
      <c r="W2030" s="1">
        <v>1649</v>
      </c>
      <c r="X2030" s="1" t="s">
        <v>3194</v>
      </c>
      <c r="Y2030" s="1" t="s">
        <v>8238</v>
      </c>
      <c r="Z2030" s="1" t="s">
        <v>3193</v>
      </c>
    </row>
    <row r="2031" spans="1:26" hidden="1" x14ac:dyDescent="0.3">
      <c r="A2031" s="1" t="s">
        <v>8239</v>
      </c>
      <c r="B2031" s="1">
        <v>178.28650561626699</v>
      </c>
      <c r="C2031" s="1">
        <v>114.866553112153</v>
      </c>
      <c r="D2031" s="1">
        <v>147.099695506697</v>
      </c>
      <c r="E2031" s="1">
        <v>842.82540845431902</v>
      </c>
      <c r="F2031" s="1">
        <v>280.87708891753499</v>
      </c>
      <c r="G2031" s="1">
        <v>37.687119064169899</v>
      </c>
      <c r="H2031" s="1">
        <v>37.442669760281099</v>
      </c>
      <c r="I2031" s="1">
        <v>48.0116377906715</v>
      </c>
      <c r="J2031" s="1">
        <v>52.340444548951801</v>
      </c>
      <c r="K2031" s="1">
        <v>115.857010690362</v>
      </c>
      <c r="L2031" s="1">
        <v>312.79105032139398</v>
      </c>
      <c r="M2031" s="1">
        <v>58.267776370887198</v>
      </c>
      <c r="N2031" s="1">
        <f t="shared" si="31"/>
        <v>5.368165215888971</v>
      </c>
      <c r="O2031" s="1">
        <v>2.41308027352376</v>
      </c>
      <c r="P2031" s="2">
        <v>5.6906828358531298E-5</v>
      </c>
      <c r="Q2031" s="1">
        <v>6.0656894886048003E-4</v>
      </c>
      <c r="R2031" s="1" t="s">
        <v>8240</v>
      </c>
      <c r="S2031" s="1">
        <v>1</v>
      </c>
      <c r="T2031" s="1">
        <v>209756032</v>
      </c>
      <c r="U2031" s="1">
        <v>209782320</v>
      </c>
      <c r="V2031" s="1" t="s">
        <v>3205</v>
      </c>
      <c r="W2031" s="1">
        <v>7750</v>
      </c>
      <c r="X2031" s="1" t="s">
        <v>3194</v>
      </c>
      <c r="Y2031" s="1" t="s">
        <v>8241</v>
      </c>
      <c r="Z2031" s="1" t="s">
        <v>3193</v>
      </c>
    </row>
    <row r="2032" spans="1:26" hidden="1" x14ac:dyDescent="0.3">
      <c r="A2032" s="1" t="s">
        <v>1028</v>
      </c>
      <c r="B2032" s="1">
        <v>6.9462274915428504</v>
      </c>
      <c r="C2032" s="1">
        <v>0</v>
      </c>
      <c r="D2032" s="1">
        <v>5.7686155100665397</v>
      </c>
      <c r="E2032" s="1">
        <v>5.9301699803294197</v>
      </c>
      <c r="F2032" s="1">
        <v>1.7591466946818499</v>
      </c>
      <c r="G2032" s="1">
        <v>75.374238128339897</v>
      </c>
      <c r="H2032" s="1">
        <v>48.675470688365401</v>
      </c>
      <c r="I2032" s="1">
        <v>36.008728343003597</v>
      </c>
      <c r="J2032" s="1">
        <v>27.914903759441</v>
      </c>
      <c r="K2032" s="1">
        <v>4.8611333156795098</v>
      </c>
      <c r="L2032" s="1">
        <v>4.08083193532413</v>
      </c>
      <c r="M2032" s="1">
        <v>38.566894846965901</v>
      </c>
      <c r="N2032" s="1">
        <f t="shared" si="31"/>
        <v>0.10581178369471904</v>
      </c>
      <c r="O2032" s="1">
        <v>-3.2325587020465898</v>
      </c>
      <c r="P2032" s="2">
        <v>5.69131264499508E-5</v>
      </c>
      <c r="Q2032" s="1">
        <v>6.0656894886048003E-4</v>
      </c>
      <c r="R2032" s="1" t="s">
        <v>8242</v>
      </c>
      <c r="S2032" s="1">
        <v>14</v>
      </c>
      <c r="T2032" s="1">
        <v>20684100</v>
      </c>
      <c r="U2032" s="1">
        <v>20701215</v>
      </c>
      <c r="V2032" s="1" t="s">
        <v>3205</v>
      </c>
      <c r="W2032" s="1">
        <v>2613</v>
      </c>
      <c r="X2032" s="1" t="s">
        <v>3194</v>
      </c>
      <c r="Y2032" s="1" t="s">
        <v>8243</v>
      </c>
      <c r="Z2032" s="1" t="s">
        <v>3193</v>
      </c>
    </row>
    <row r="2033" spans="1:26" hidden="1" x14ac:dyDescent="0.3">
      <c r="A2033" s="1" t="s">
        <v>1029</v>
      </c>
      <c r="B2033" s="1">
        <v>1.7365568728857099</v>
      </c>
      <c r="C2033" s="1">
        <v>0.683729482810435</v>
      </c>
      <c r="D2033" s="1">
        <v>62.012616733215403</v>
      </c>
      <c r="E2033" s="1">
        <v>11.1190687131177</v>
      </c>
      <c r="F2033" s="1">
        <v>8.7957334734092303</v>
      </c>
      <c r="G2033" s="1">
        <v>161.51622456072801</v>
      </c>
      <c r="H2033" s="1">
        <v>277.07575622607999</v>
      </c>
      <c r="I2033" s="1">
        <v>250.34639705135899</v>
      </c>
      <c r="J2033" s="1">
        <v>181.44687443636599</v>
      </c>
      <c r="K2033" s="1">
        <v>78.588321936818701</v>
      </c>
      <c r="L2033" s="1">
        <v>16.869541055087701</v>
      </c>
      <c r="M2033" s="1">
        <v>189.79471484227</v>
      </c>
      <c r="N2033" s="1">
        <f t="shared" si="31"/>
        <v>8.8883091761049471E-2</v>
      </c>
      <c r="O2033" s="1">
        <v>-3.4950586095480198</v>
      </c>
      <c r="P2033" s="2">
        <v>5.6954627413879E-5</v>
      </c>
      <c r="Q2033" s="1">
        <v>6.0671253198859502E-4</v>
      </c>
      <c r="R2033" s="1" t="s">
        <v>8244</v>
      </c>
      <c r="S2033" s="1">
        <v>16</v>
      </c>
      <c r="T2033" s="1">
        <v>176680</v>
      </c>
      <c r="U2033" s="1">
        <v>177522</v>
      </c>
      <c r="V2033" s="1" t="s">
        <v>3205</v>
      </c>
      <c r="W2033" s="1">
        <v>835</v>
      </c>
      <c r="X2033" s="1" t="s">
        <v>3194</v>
      </c>
      <c r="Y2033" s="1" t="s">
        <v>8245</v>
      </c>
      <c r="Z2033" s="1" t="s">
        <v>3193</v>
      </c>
    </row>
    <row r="2034" spans="1:26" hidden="1" x14ac:dyDescent="0.3">
      <c r="A2034" s="1" t="s">
        <v>1030</v>
      </c>
      <c r="B2034" s="1">
        <v>12.155898110200001</v>
      </c>
      <c r="C2034" s="1">
        <v>19.144425518692199</v>
      </c>
      <c r="D2034" s="1">
        <v>61.291539794457002</v>
      </c>
      <c r="E2034" s="1">
        <v>22.238137426235301</v>
      </c>
      <c r="F2034" s="1">
        <v>24.628053725545801</v>
      </c>
      <c r="G2034" s="1">
        <v>134.59685380060699</v>
      </c>
      <c r="H2034" s="1">
        <v>129.17721067297001</v>
      </c>
      <c r="I2034" s="1">
        <v>174.89953766601801</v>
      </c>
      <c r="J2034" s="1">
        <v>160.51069661678599</v>
      </c>
      <c r="K2034" s="1">
        <v>33.217744323810003</v>
      </c>
      <c r="L2034" s="1">
        <v>27.891610915026099</v>
      </c>
      <c r="M2034" s="1">
        <v>126.48040861603801</v>
      </c>
      <c r="N2034" s="1">
        <f t="shared" si="31"/>
        <v>0.22052119549754032</v>
      </c>
      <c r="O2034" s="1">
        <v>-2.1794361227816399</v>
      </c>
      <c r="P2034" s="2">
        <v>5.7107036363743201E-5</v>
      </c>
      <c r="Q2034" s="1">
        <v>6.0803684659595898E-4</v>
      </c>
      <c r="R2034" s="1" t="s">
        <v>8246</v>
      </c>
      <c r="S2034" s="1">
        <v>6</v>
      </c>
      <c r="T2034" s="1">
        <v>118959763</v>
      </c>
      <c r="U2034" s="1">
        <v>119149387</v>
      </c>
      <c r="V2034" s="1" t="s">
        <v>3193</v>
      </c>
      <c r="W2034" s="1">
        <v>7791</v>
      </c>
      <c r="X2034" s="1" t="s">
        <v>3194</v>
      </c>
      <c r="Y2034" s="1" t="s">
        <v>8247</v>
      </c>
      <c r="Z2034" s="1" t="s">
        <v>3193</v>
      </c>
    </row>
    <row r="2035" spans="1:26" hidden="1" x14ac:dyDescent="0.3">
      <c r="A2035" s="1" t="s">
        <v>1031</v>
      </c>
      <c r="B2035" s="1">
        <v>195.07322205416199</v>
      </c>
      <c r="C2035" s="1">
        <v>200.33273846345801</v>
      </c>
      <c r="D2035" s="1">
        <v>204.78585060736199</v>
      </c>
      <c r="E2035" s="1">
        <v>255.738580401706</v>
      </c>
      <c r="F2035" s="1">
        <v>223.99801245615501</v>
      </c>
      <c r="G2035" s="1">
        <v>617.35090276544997</v>
      </c>
      <c r="H2035" s="1">
        <v>640.26965290080705</v>
      </c>
      <c r="I2035" s="1">
        <v>675.59233176873499</v>
      </c>
      <c r="J2035" s="1">
        <v>521.65976400455304</v>
      </c>
      <c r="K2035" s="1">
        <v>219.561188091524</v>
      </c>
      <c r="L2035" s="1">
        <v>215.985680796569</v>
      </c>
      <c r="M2035" s="1">
        <v>534.886767906214</v>
      </c>
      <c r="N2035" s="1">
        <f t="shared" si="31"/>
        <v>0.40379701603394219</v>
      </c>
      <c r="O2035" s="1">
        <v>-1.3059751339402901</v>
      </c>
      <c r="P2035" s="2">
        <v>5.7264941706615803E-5</v>
      </c>
      <c r="Q2035" s="1">
        <v>6.0937364618013096E-4</v>
      </c>
      <c r="R2035" s="1" t="s">
        <v>8248</v>
      </c>
      <c r="S2035" s="1">
        <v>11</v>
      </c>
      <c r="T2035" s="1">
        <v>78068304</v>
      </c>
      <c r="U2035" s="1">
        <v>78080219</v>
      </c>
      <c r="V2035" s="1" t="s">
        <v>3193</v>
      </c>
      <c r="W2035" s="1">
        <v>2652</v>
      </c>
      <c r="X2035" s="1" t="s">
        <v>3194</v>
      </c>
      <c r="Y2035" s="1" t="s">
        <v>8249</v>
      </c>
      <c r="Z2035" s="1" t="s">
        <v>3193</v>
      </c>
    </row>
    <row r="2036" spans="1:26" hidden="1" x14ac:dyDescent="0.3">
      <c r="A2036" s="1" t="s">
        <v>8250</v>
      </c>
      <c r="B2036" s="1">
        <v>25.4695008023238</v>
      </c>
      <c r="C2036" s="1">
        <v>11.6234012077774</v>
      </c>
      <c r="D2036" s="1">
        <v>27.400923672816099</v>
      </c>
      <c r="E2036" s="1">
        <v>14.0841537032824</v>
      </c>
      <c r="F2036" s="1">
        <v>6.4502045471667699</v>
      </c>
      <c r="G2036" s="1">
        <v>1.79462471734143</v>
      </c>
      <c r="H2036" s="1">
        <v>0</v>
      </c>
      <c r="I2036" s="1">
        <v>1.71470134966684</v>
      </c>
      <c r="J2036" s="1">
        <v>1.74468148496506</v>
      </c>
      <c r="K2036" s="1">
        <v>2.43056665783975</v>
      </c>
      <c r="L2036" s="1">
        <v>17.0056367866733</v>
      </c>
      <c r="M2036" s="1">
        <v>1.53691484196262</v>
      </c>
      <c r="N2036" s="1">
        <f t="shared" si="31"/>
        <v>11.064787926022841</v>
      </c>
      <c r="O2036" s="1">
        <v>3.3596684348752301</v>
      </c>
      <c r="P2036" s="2">
        <v>5.7321381630885797E-5</v>
      </c>
      <c r="Q2036" s="1">
        <v>6.0937364618013096E-4</v>
      </c>
      <c r="R2036" s="1" t="s">
        <v>8251</v>
      </c>
      <c r="S2036" s="1">
        <v>8</v>
      </c>
      <c r="T2036" s="1">
        <v>102805517</v>
      </c>
      <c r="U2036" s="1">
        <v>102809971</v>
      </c>
      <c r="V2036" s="1" t="s">
        <v>3205</v>
      </c>
      <c r="W2036" s="1">
        <v>2829</v>
      </c>
      <c r="X2036" s="1" t="s">
        <v>3341</v>
      </c>
      <c r="Y2036" s="1" t="s">
        <v>8252</v>
      </c>
      <c r="Z2036" s="1" t="s">
        <v>3193</v>
      </c>
    </row>
    <row r="2037" spans="1:26" hidden="1" x14ac:dyDescent="0.3">
      <c r="A2037" s="1" t="s">
        <v>1032</v>
      </c>
      <c r="B2037" s="1">
        <v>579.43114325286604</v>
      </c>
      <c r="C2037" s="1">
        <v>550.40223366240104</v>
      </c>
      <c r="D2037" s="1">
        <v>570.37185855783002</v>
      </c>
      <c r="E2037" s="1">
        <v>777.59353867069501</v>
      </c>
      <c r="F2037" s="1">
        <v>536.53974187796302</v>
      </c>
      <c r="G2037" s="1">
        <v>1277.7727987470901</v>
      </c>
      <c r="H2037" s="1">
        <v>1374.1459802023201</v>
      </c>
      <c r="I2037" s="1">
        <v>1207.1497501654601</v>
      </c>
      <c r="J2037" s="1">
        <v>1090.42592810316</v>
      </c>
      <c r="K2037" s="1">
        <v>773.73038607898798</v>
      </c>
      <c r="L2037" s="1">
        <v>602.86770320435096</v>
      </c>
      <c r="M2037" s="1">
        <v>1144.6449686594001</v>
      </c>
      <c r="N2037" s="1">
        <f t="shared" si="31"/>
        <v>0.52668532139745061</v>
      </c>
      <c r="O2037" s="1">
        <v>-0.92387793525714401</v>
      </c>
      <c r="P2037" s="2">
        <v>5.7330278453341502E-5</v>
      </c>
      <c r="Q2037" s="1">
        <v>6.0937364618013096E-4</v>
      </c>
      <c r="R2037" s="1" t="s">
        <v>8253</v>
      </c>
      <c r="S2037" s="1">
        <v>16</v>
      </c>
      <c r="T2037" s="1">
        <v>2047465</v>
      </c>
      <c r="U2037" s="1">
        <v>2089487</v>
      </c>
      <c r="V2037" s="1" t="s">
        <v>3205</v>
      </c>
      <c r="W2037" s="1">
        <v>19626</v>
      </c>
      <c r="X2037" s="1" t="s">
        <v>3194</v>
      </c>
      <c r="Y2037" s="1" t="s">
        <v>8254</v>
      </c>
      <c r="Z2037" s="1" t="s">
        <v>3193</v>
      </c>
    </row>
    <row r="2038" spans="1:26" hidden="1" x14ac:dyDescent="0.3">
      <c r="A2038" s="1" t="s">
        <v>8255</v>
      </c>
      <c r="B2038" s="1">
        <v>388.40988723543802</v>
      </c>
      <c r="C2038" s="1">
        <v>270.07314571012199</v>
      </c>
      <c r="D2038" s="1">
        <v>298.52585264594398</v>
      </c>
      <c r="E2038" s="1">
        <v>177.16382816234099</v>
      </c>
      <c r="F2038" s="1">
        <v>236.31203931892799</v>
      </c>
      <c r="G2038" s="1">
        <v>136.391478517948</v>
      </c>
      <c r="H2038" s="1">
        <v>129.17721067297001</v>
      </c>
      <c r="I2038" s="1">
        <v>90.879171532342497</v>
      </c>
      <c r="J2038" s="1">
        <v>78.510666823427698</v>
      </c>
      <c r="K2038" s="1">
        <v>145.83399947038501</v>
      </c>
      <c r="L2038" s="1">
        <v>274.096950614555</v>
      </c>
      <c r="M2038" s="1">
        <v>116.15850540341501</v>
      </c>
      <c r="N2038" s="1">
        <f t="shared" si="31"/>
        <v>2.3596804182580047</v>
      </c>
      <c r="O2038" s="1">
        <v>1.23444801407088</v>
      </c>
      <c r="P2038" s="2">
        <v>5.7345196214955498E-5</v>
      </c>
      <c r="Q2038" s="1">
        <v>6.0937364618013096E-4</v>
      </c>
      <c r="R2038" s="1" t="s">
        <v>8256</v>
      </c>
      <c r="S2038" s="1">
        <v>2</v>
      </c>
      <c r="T2038" s="1">
        <v>195575977</v>
      </c>
      <c r="U2038" s="1">
        <v>195737702</v>
      </c>
      <c r="V2038" s="1" t="s">
        <v>3205</v>
      </c>
      <c r="W2038" s="1">
        <v>6917</v>
      </c>
      <c r="X2038" s="1" t="s">
        <v>3194</v>
      </c>
      <c r="Y2038" s="1" t="s">
        <v>8257</v>
      </c>
      <c r="Z2038" s="1" t="s">
        <v>3193</v>
      </c>
    </row>
    <row r="2039" spans="1:26" hidden="1" x14ac:dyDescent="0.3">
      <c r="A2039" s="1" t="s">
        <v>8258</v>
      </c>
      <c r="B2039" s="1">
        <v>320.68416919289501</v>
      </c>
      <c r="C2039" s="1">
        <v>380.83732192541299</v>
      </c>
      <c r="D2039" s="1">
        <v>299.96800652346002</v>
      </c>
      <c r="E2039" s="1">
        <v>270.56400535252999</v>
      </c>
      <c r="F2039" s="1">
        <v>154.804909132002</v>
      </c>
      <c r="G2039" s="1">
        <v>129.212979648583</v>
      </c>
      <c r="H2039" s="1">
        <v>114.20014276885701</v>
      </c>
      <c r="I2039" s="1">
        <v>157.75252416934899</v>
      </c>
      <c r="J2039" s="1">
        <v>118.638340977624</v>
      </c>
      <c r="K2039" s="1">
        <v>87.500399682231105</v>
      </c>
      <c r="L2039" s="1">
        <v>285.37168242526002</v>
      </c>
      <c r="M2039" s="1">
        <v>121.460877449329</v>
      </c>
      <c r="N2039" s="1">
        <f t="shared" si="31"/>
        <v>2.3494946555471019</v>
      </c>
      <c r="O2039" s="1">
        <v>1.23727965455524</v>
      </c>
      <c r="P2039" s="2">
        <v>5.74273614488013E-5</v>
      </c>
      <c r="Q2039" s="1">
        <v>6.0994733362156701E-4</v>
      </c>
      <c r="R2039" s="1" t="s">
        <v>8259</v>
      </c>
      <c r="S2039" s="1">
        <v>7</v>
      </c>
      <c r="T2039" s="1">
        <v>90466424</v>
      </c>
      <c r="U2039" s="1">
        <v>91210590</v>
      </c>
      <c r="V2039" s="1" t="s">
        <v>3205</v>
      </c>
      <c r="W2039" s="1">
        <v>6841</v>
      </c>
      <c r="X2039" s="1" t="s">
        <v>3194</v>
      </c>
      <c r="Y2039" s="1" t="s">
        <v>8260</v>
      </c>
      <c r="Z2039" s="1" t="s">
        <v>3193</v>
      </c>
    </row>
    <row r="2040" spans="1:26" hidden="1" x14ac:dyDescent="0.3">
      <c r="A2040" s="1" t="s">
        <v>1033</v>
      </c>
      <c r="B2040" s="1">
        <v>0</v>
      </c>
      <c r="C2040" s="1">
        <v>0.683729482810435</v>
      </c>
      <c r="D2040" s="1">
        <v>0</v>
      </c>
      <c r="E2040" s="1">
        <v>0</v>
      </c>
      <c r="F2040" s="1">
        <v>0</v>
      </c>
      <c r="G2040" s="1">
        <v>14.356997738731399</v>
      </c>
      <c r="H2040" s="1">
        <v>9.3606674400702801</v>
      </c>
      <c r="I2040" s="1">
        <v>15.4323121470016</v>
      </c>
      <c r="J2040" s="1">
        <v>8.7234074248253002</v>
      </c>
      <c r="K2040" s="1">
        <v>0</v>
      </c>
      <c r="L2040" s="1">
        <v>0.13674589656208699</v>
      </c>
      <c r="M2040" s="1">
        <v>9.5746769501257099</v>
      </c>
      <c r="N2040" s="1">
        <f t="shared" si="31"/>
        <v>1.4282037636819862E-2</v>
      </c>
      <c r="O2040" s="1">
        <v>-5.7069407233942799</v>
      </c>
      <c r="P2040" s="2">
        <v>5.7496468434083203E-5</v>
      </c>
      <c r="Q2040" s="1">
        <v>6.1010725430367895E-4</v>
      </c>
      <c r="R2040" s="1" t="s">
        <v>8261</v>
      </c>
      <c r="S2040" s="1">
        <v>13</v>
      </c>
      <c r="T2040" s="1">
        <v>41568286</v>
      </c>
      <c r="U2040" s="1">
        <v>41568395</v>
      </c>
      <c r="V2040" s="1" t="s">
        <v>3193</v>
      </c>
      <c r="W2040" s="1">
        <v>110</v>
      </c>
      <c r="X2040" s="1" t="s">
        <v>8262</v>
      </c>
      <c r="Y2040" s="1" t="s">
        <v>8263</v>
      </c>
      <c r="Z2040" s="1" t="s">
        <v>3193</v>
      </c>
    </row>
    <row r="2041" spans="1:26" hidden="1" x14ac:dyDescent="0.3">
      <c r="A2041" s="1" t="s">
        <v>8264</v>
      </c>
      <c r="B2041" s="1">
        <v>1371.8799295797101</v>
      </c>
      <c r="C2041" s="1">
        <v>784.92144626638003</v>
      </c>
      <c r="D2041" s="1">
        <v>457.16277917277398</v>
      </c>
      <c r="E2041" s="1">
        <v>397.32138868207102</v>
      </c>
      <c r="F2041" s="1">
        <v>477.90151872190103</v>
      </c>
      <c r="G2041" s="1">
        <v>193.819469472874</v>
      </c>
      <c r="H2041" s="1">
        <v>187.213348801406</v>
      </c>
      <c r="I2041" s="1">
        <v>205.764161960021</v>
      </c>
      <c r="J2041" s="1">
        <v>200.63837077098199</v>
      </c>
      <c r="K2041" s="1">
        <v>337.03857655377902</v>
      </c>
      <c r="L2041" s="1">
        <v>697.83741248456795</v>
      </c>
      <c r="M2041" s="1">
        <v>224.89478551181199</v>
      </c>
      <c r="N2041" s="1">
        <f t="shared" si="31"/>
        <v>3.1029506126451114</v>
      </c>
      <c r="O2041" s="1">
        <v>1.6306931206245801</v>
      </c>
      <c r="P2041" s="2">
        <v>5.7498789558325002E-5</v>
      </c>
      <c r="Q2041" s="1">
        <v>6.1010725430367895E-4</v>
      </c>
      <c r="R2041" s="1" t="s">
        <v>8265</v>
      </c>
      <c r="S2041" s="1">
        <v>1</v>
      </c>
      <c r="T2041" s="1">
        <v>157993273</v>
      </c>
      <c r="U2041" s="1">
        <v>158100262</v>
      </c>
      <c r="V2041" s="1" t="s">
        <v>3205</v>
      </c>
      <c r="W2041" s="1">
        <v>7872</v>
      </c>
      <c r="X2041" s="1" t="s">
        <v>3194</v>
      </c>
      <c r="Y2041" s="1" t="s">
        <v>8266</v>
      </c>
      <c r="Z2041" s="1" t="s">
        <v>3193</v>
      </c>
    </row>
    <row r="2042" spans="1:26" hidden="1" x14ac:dyDescent="0.3">
      <c r="A2042" s="1" t="s">
        <v>1034</v>
      </c>
      <c r="B2042" s="1">
        <v>309.10712337365698</v>
      </c>
      <c r="C2042" s="1">
        <v>332.29252864587198</v>
      </c>
      <c r="D2042" s="1">
        <v>411.73493203100003</v>
      </c>
      <c r="E2042" s="1">
        <v>554.47089316080098</v>
      </c>
      <c r="F2042" s="1">
        <v>267.97667982320098</v>
      </c>
      <c r="G2042" s="1">
        <v>983.45434510310099</v>
      </c>
      <c r="H2042" s="1">
        <v>1055.88328723993</v>
      </c>
      <c r="I2042" s="1">
        <v>999.670886855768</v>
      </c>
      <c r="J2042" s="1">
        <v>1132.2982837423201</v>
      </c>
      <c r="K2042" s="1">
        <v>466.668798305233</v>
      </c>
      <c r="L2042" s="1">
        <v>375.11643140690597</v>
      </c>
      <c r="M2042" s="1">
        <v>927.59512024927096</v>
      </c>
      <c r="N2042" s="1">
        <f t="shared" si="31"/>
        <v>0.40439672785913494</v>
      </c>
      <c r="O2042" s="1">
        <v>-1.30543380298981</v>
      </c>
      <c r="P2042" s="2">
        <v>5.7807620079986297E-5</v>
      </c>
      <c r="Q2042" s="1">
        <v>6.1308365715403404E-4</v>
      </c>
      <c r="R2042" s="1" t="s">
        <v>8267</v>
      </c>
      <c r="S2042" s="1">
        <v>2</v>
      </c>
      <c r="T2042" s="1">
        <v>241687085</v>
      </c>
      <c r="U2042" s="1">
        <v>241729478</v>
      </c>
      <c r="V2042" s="1" t="s">
        <v>3205</v>
      </c>
      <c r="W2042" s="1">
        <v>10259</v>
      </c>
      <c r="X2042" s="1" t="s">
        <v>3194</v>
      </c>
      <c r="Y2042" s="1" t="s">
        <v>8268</v>
      </c>
      <c r="Z2042" s="1" t="s">
        <v>3193</v>
      </c>
    </row>
    <row r="2043" spans="1:26" hidden="1" x14ac:dyDescent="0.3">
      <c r="A2043" s="1" t="s">
        <v>8269</v>
      </c>
      <c r="B2043" s="1">
        <v>707.93635184640902</v>
      </c>
      <c r="C2043" s="1">
        <v>1894.61439686772</v>
      </c>
      <c r="D2043" s="1">
        <v>333.13754570634302</v>
      </c>
      <c r="E2043" s="1">
        <v>900.64456576253099</v>
      </c>
      <c r="F2043" s="1">
        <v>765.81519441816397</v>
      </c>
      <c r="G2043" s="1">
        <v>80.758112280364102</v>
      </c>
      <c r="H2043" s="1">
        <v>86.1181404486465</v>
      </c>
      <c r="I2043" s="1">
        <v>63.443949937673104</v>
      </c>
      <c r="J2043" s="1">
        <v>88.978755733218094</v>
      </c>
      <c r="K2043" s="1">
        <v>458.56690944576701</v>
      </c>
      <c r="L2043" s="1">
        <v>920.42961092023302</v>
      </c>
      <c r="M2043" s="1">
        <v>155.57317356913401</v>
      </c>
      <c r="N2043" s="1">
        <f t="shared" si="31"/>
        <v>5.9163774178021127</v>
      </c>
      <c r="O2043" s="1">
        <v>2.5575814650630599</v>
      </c>
      <c r="P2043" s="2">
        <v>5.7988134864123701E-5</v>
      </c>
      <c r="Q2043" s="1">
        <v>6.14696947732038E-4</v>
      </c>
      <c r="R2043" s="1" t="s">
        <v>8270</v>
      </c>
      <c r="S2043" s="1">
        <v>4</v>
      </c>
      <c r="T2043" s="1">
        <v>168216293</v>
      </c>
      <c r="U2043" s="1">
        <v>168318807</v>
      </c>
      <c r="V2043" s="1" t="s">
        <v>3193</v>
      </c>
      <c r="W2043" s="1">
        <v>6750</v>
      </c>
      <c r="X2043" s="1" t="s">
        <v>3194</v>
      </c>
      <c r="Y2043" s="1" t="s">
        <v>8271</v>
      </c>
      <c r="Z2043" s="1" t="s">
        <v>3193</v>
      </c>
    </row>
    <row r="2044" spans="1:26" hidden="1" x14ac:dyDescent="0.3">
      <c r="A2044" s="1" t="s">
        <v>1035</v>
      </c>
      <c r="B2044" s="1">
        <v>102.45685550025701</v>
      </c>
      <c r="C2044" s="1">
        <v>95.722127593460996</v>
      </c>
      <c r="D2044" s="1">
        <v>162.24231122062201</v>
      </c>
      <c r="E2044" s="1">
        <v>158.63204697381201</v>
      </c>
      <c r="F2044" s="1">
        <v>90.302863660334793</v>
      </c>
      <c r="G2044" s="1">
        <v>520.44116802901306</v>
      </c>
      <c r="H2044" s="1">
        <v>481.13830641961198</v>
      </c>
      <c r="I2044" s="1">
        <v>541.84562649472105</v>
      </c>
      <c r="J2044" s="1">
        <v>537.36189736923905</v>
      </c>
      <c r="K2044" s="1">
        <v>94.792099655750405</v>
      </c>
      <c r="L2044" s="1">
        <v>121.871240989697</v>
      </c>
      <c r="M2044" s="1">
        <v>435.11581959366703</v>
      </c>
      <c r="N2044" s="1">
        <f t="shared" si="31"/>
        <v>0.28008919809789146</v>
      </c>
      <c r="O2044" s="1">
        <v>-1.83471632088516</v>
      </c>
      <c r="P2044" s="2">
        <v>5.8082139823772099E-5</v>
      </c>
      <c r="Q2044" s="1">
        <v>6.1539206981173298E-4</v>
      </c>
      <c r="R2044" s="1" t="s">
        <v>8272</v>
      </c>
      <c r="S2044" s="1">
        <v>12</v>
      </c>
      <c r="T2044" s="1">
        <v>121712752</v>
      </c>
      <c r="U2044" s="1">
        <v>121783001</v>
      </c>
      <c r="V2044" s="1" t="s">
        <v>3205</v>
      </c>
      <c r="W2044" s="1">
        <v>8449</v>
      </c>
      <c r="X2044" s="1" t="s">
        <v>3194</v>
      </c>
      <c r="Y2044" s="1" t="s">
        <v>8273</v>
      </c>
      <c r="Z2044" s="1" t="s">
        <v>3193</v>
      </c>
    </row>
    <row r="2045" spans="1:26" x14ac:dyDescent="0.3">
      <c r="A2045" s="1" t="s">
        <v>8274</v>
      </c>
      <c r="B2045" s="1">
        <v>594.48130281787599</v>
      </c>
      <c r="C2045" s="1">
        <v>687.83185970729801</v>
      </c>
      <c r="D2045" s="1">
        <v>740.54601610479301</v>
      </c>
      <c r="E2045" s="1">
        <v>435.12622230667102</v>
      </c>
      <c r="F2045" s="1">
        <v>364.14336579914198</v>
      </c>
      <c r="G2045" s="1">
        <v>240.479712123751</v>
      </c>
      <c r="H2045" s="1">
        <v>258.35442134594001</v>
      </c>
      <c r="I2045" s="1">
        <v>265.77870919835999</v>
      </c>
      <c r="J2045" s="1">
        <v>237.27668195524799</v>
      </c>
      <c r="K2045" s="1">
        <v>328.93668769431298</v>
      </c>
      <c r="L2045" s="1">
        <v>564.42575334715605</v>
      </c>
      <c r="M2045" s="1">
        <v>266.16524246352202</v>
      </c>
      <c r="N2045" s="1">
        <f t="shared" si="31"/>
        <v>2.1205839955775243</v>
      </c>
      <c r="O2045" s="1">
        <v>1.0814577822515901</v>
      </c>
      <c r="P2045" s="2">
        <v>5.8477856804996902E-5</v>
      </c>
      <c r="Q2045" s="1">
        <v>6.1928164794567699E-4</v>
      </c>
      <c r="R2045" s="1" t="s">
        <v>8275</v>
      </c>
      <c r="S2045" s="1">
        <v>3</v>
      </c>
      <c r="T2045" s="1">
        <v>128064778</v>
      </c>
      <c r="U2045" s="1">
        <v>128153914</v>
      </c>
      <c r="V2045" s="1" t="s">
        <v>3193</v>
      </c>
      <c r="W2045" s="1">
        <v>6860</v>
      </c>
      <c r="X2045" s="1" t="s">
        <v>3194</v>
      </c>
      <c r="Y2045" s="1" t="s">
        <v>8276</v>
      </c>
      <c r="Z2045" s="1" t="s">
        <v>3193</v>
      </c>
    </row>
    <row r="2046" spans="1:26" hidden="1" x14ac:dyDescent="0.3">
      <c r="A2046" s="1" t="s">
        <v>1036</v>
      </c>
      <c r="B2046" s="1">
        <v>10477.226466410501</v>
      </c>
      <c r="C2046" s="1">
        <v>10933.518159621701</v>
      </c>
      <c r="D2046" s="1">
        <v>19380.3848830073</v>
      </c>
      <c r="E2046" s="1">
        <v>18837.1849425164</v>
      </c>
      <c r="F2046" s="1">
        <v>11175.858951313799</v>
      </c>
      <c r="G2046" s="1">
        <v>31294.665820999799</v>
      </c>
      <c r="H2046" s="1">
        <v>32657.496564917201</v>
      </c>
      <c r="I2046" s="1">
        <v>33472.685046846404</v>
      </c>
      <c r="J2046" s="1">
        <v>31929.4158563456</v>
      </c>
      <c r="K2046" s="1">
        <v>22451.144218465801</v>
      </c>
      <c r="L2046" s="1">
        <v>14160.8346805739</v>
      </c>
      <c r="M2046" s="1">
        <v>30361.081501514898</v>
      </c>
      <c r="N2046" s="1">
        <f t="shared" si="31"/>
        <v>0.46641403995662439</v>
      </c>
      <c r="O2046" s="1">
        <v>-1.10030898864542</v>
      </c>
      <c r="P2046" s="2">
        <v>5.8556396524108998E-5</v>
      </c>
      <c r="Q2046" s="1">
        <v>6.19810151178907E-4</v>
      </c>
      <c r="R2046" s="1" t="s">
        <v>8277</v>
      </c>
      <c r="S2046" s="1">
        <v>1</v>
      </c>
      <c r="T2046" s="1">
        <v>44775251</v>
      </c>
      <c r="U2046" s="1">
        <v>44778779</v>
      </c>
      <c r="V2046" s="1" t="s">
        <v>3205</v>
      </c>
      <c r="W2046" s="1">
        <v>2847</v>
      </c>
      <c r="X2046" s="1" t="s">
        <v>3194</v>
      </c>
      <c r="Y2046" s="1" t="s">
        <v>8278</v>
      </c>
      <c r="Z2046" s="1" t="s">
        <v>3193</v>
      </c>
    </row>
    <row r="2047" spans="1:26" hidden="1" x14ac:dyDescent="0.3">
      <c r="A2047" s="1" t="s">
        <v>8279</v>
      </c>
      <c r="B2047" s="1">
        <v>140.661106703743</v>
      </c>
      <c r="C2047" s="1">
        <v>93.670939145029706</v>
      </c>
      <c r="D2047" s="1">
        <v>384.33400835818298</v>
      </c>
      <c r="E2047" s="1">
        <v>55.595343565588301</v>
      </c>
      <c r="F2047" s="1">
        <v>101.444126059986</v>
      </c>
      <c r="G2047" s="1">
        <v>26.919370760121399</v>
      </c>
      <c r="H2047" s="1">
        <v>28.082002320210801</v>
      </c>
      <c r="I2047" s="1">
        <v>34.2940269933368</v>
      </c>
      <c r="J2047" s="1">
        <v>15.702133364685499</v>
      </c>
      <c r="K2047" s="1">
        <v>54.282655358421202</v>
      </c>
      <c r="L2047" s="1">
        <v>155.141104766506</v>
      </c>
      <c r="M2047" s="1">
        <v>31.8560377593551</v>
      </c>
      <c r="N2047" s="1">
        <f t="shared" si="31"/>
        <v>4.8700690882671376</v>
      </c>
      <c r="O2047" s="1">
        <v>2.2679090676951401</v>
      </c>
      <c r="P2047" s="2">
        <v>5.8759857722886603E-5</v>
      </c>
      <c r="Q2047" s="1">
        <v>6.2165976552766501E-4</v>
      </c>
      <c r="R2047" s="1" t="s">
        <v>8280</v>
      </c>
      <c r="S2047" s="1">
        <v>3</v>
      </c>
      <c r="T2047" s="1">
        <v>112086335</v>
      </c>
      <c r="U2047" s="1">
        <v>112131004</v>
      </c>
      <c r="V2047" s="1" t="s">
        <v>3205</v>
      </c>
      <c r="W2047" s="1">
        <v>6021</v>
      </c>
      <c r="X2047" s="1" t="s">
        <v>3194</v>
      </c>
      <c r="Y2047" s="1" t="s">
        <v>8281</v>
      </c>
      <c r="Z2047" s="1" t="s">
        <v>3193</v>
      </c>
    </row>
    <row r="2048" spans="1:26" hidden="1" x14ac:dyDescent="0.3">
      <c r="A2048" s="1" t="s">
        <v>8282</v>
      </c>
      <c r="B2048" s="1">
        <v>577.11573408901904</v>
      </c>
      <c r="C2048" s="1">
        <v>754.15361953990998</v>
      </c>
      <c r="D2048" s="1">
        <v>539.36555019122204</v>
      </c>
      <c r="E2048" s="1">
        <v>477.37868341651802</v>
      </c>
      <c r="F2048" s="1">
        <v>534.19421295172106</v>
      </c>
      <c r="G2048" s="1">
        <v>251.24746042780001</v>
      </c>
      <c r="H2048" s="1">
        <v>147.89854555311001</v>
      </c>
      <c r="I2048" s="1">
        <v>188.61714846335201</v>
      </c>
      <c r="J2048" s="1">
        <v>218.08518562063301</v>
      </c>
      <c r="K2048" s="1">
        <v>398.61293188572</v>
      </c>
      <c r="L2048" s="1">
        <v>576.44156003767796</v>
      </c>
      <c r="M2048" s="1">
        <v>240.89225439012301</v>
      </c>
      <c r="N2048" s="1">
        <f t="shared" si="31"/>
        <v>2.3929435236391439</v>
      </c>
      <c r="O2048" s="1">
        <v>1.2521849058789001</v>
      </c>
      <c r="P2048" s="2">
        <v>5.9009494021210398E-5</v>
      </c>
      <c r="Q2048" s="1">
        <v>6.2399585128633105E-4</v>
      </c>
      <c r="R2048" s="1" t="s">
        <v>8283</v>
      </c>
      <c r="S2048" s="1">
        <v>7</v>
      </c>
      <c r="T2048" s="1">
        <v>32868172</v>
      </c>
      <c r="U2048" s="1">
        <v>32894131</v>
      </c>
      <c r="V2048" s="1" t="s">
        <v>3193</v>
      </c>
      <c r="W2048" s="1">
        <v>4987</v>
      </c>
      <c r="X2048" s="1" t="s">
        <v>3194</v>
      </c>
      <c r="Y2048" s="1" t="s">
        <v>8284</v>
      </c>
      <c r="Z2048" s="1" t="s">
        <v>3193</v>
      </c>
    </row>
    <row r="2049" spans="1:26" hidden="1" x14ac:dyDescent="0.3">
      <c r="A2049" s="1" t="s">
        <v>8285</v>
      </c>
      <c r="B2049" s="1">
        <v>221.121575147447</v>
      </c>
      <c r="C2049" s="1">
        <v>464.25231882828598</v>
      </c>
      <c r="D2049" s="1">
        <v>143.49431081290501</v>
      </c>
      <c r="E2049" s="1">
        <v>50.406444832800098</v>
      </c>
      <c r="F2049" s="1">
        <v>68.020338861031405</v>
      </c>
      <c r="G2049" s="1">
        <v>3.5892494346828498</v>
      </c>
      <c r="H2049" s="1">
        <v>0</v>
      </c>
      <c r="I2049" s="1">
        <v>5.1441040490005197</v>
      </c>
      <c r="J2049" s="1">
        <v>3.4893629699301201</v>
      </c>
      <c r="K2049" s="1">
        <v>51.041899814634803</v>
      </c>
      <c r="L2049" s="1">
        <v>189.45899769649401</v>
      </c>
      <c r="M2049" s="1">
        <v>12.6529232536497</v>
      </c>
      <c r="N2049" s="1">
        <f t="shared" si="31"/>
        <v>14.973535672228557</v>
      </c>
      <c r="O2049" s="1">
        <v>3.84704975731194</v>
      </c>
      <c r="P2049" s="2">
        <v>5.9078748536483298E-5</v>
      </c>
      <c r="Q2049" s="1">
        <v>6.2442314004917899E-4</v>
      </c>
      <c r="R2049" s="1" t="s">
        <v>8286</v>
      </c>
      <c r="S2049" s="1">
        <v>13</v>
      </c>
      <c r="T2049" s="1">
        <v>59665583</v>
      </c>
      <c r="U2049" s="1">
        <v>60163987</v>
      </c>
      <c r="V2049" s="1" t="s">
        <v>3193</v>
      </c>
      <c r="W2049" s="1">
        <v>7442</v>
      </c>
      <c r="X2049" s="1" t="s">
        <v>3194</v>
      </c>
      <c r="Y2049" s="1" t="s">
        <v>8287</v>
      </c>
      <c r="Z2049" s="1" t="s">
        <v>3193</v>
      </c>
    </row>
    <row r="2050" spans="1:26" x14ac:dyDescent="0.3">
      <c r="A2050" s="1" t="s">
        <v>8288</v>
      </c>
      <c r="B2050" s="1">
        <v>805.18353672800902</v>
      </c>
      <c r="C2050" s="1">
        <v>1201.99643078075</v>
      </c>
      <c r="D2050" s="1">
        <v>524.94401141605601</v>
      </c>
      <c r="E2050" s="1">
        <v>861.35718964284797</v>
      </c>
      <c r="F2050" s="1">
        <v>818.003213027058</v>
      </c>
      <c r="G2050" s="1">
        <v>299.70232779601798</v>
      </c>
      <c r="H2050" s="1">
        <v>213.42321763360201</v>
      </c>
      <c r="I2050" s="1">
        <v>224.62587680635599</v>
      </c>
      <c r="J2050" s="1">
        <v>216.340504135668</v>
      </c>
      <c r="K2050" s="1">
        <v>558.22014241719705</v>
      </c>
      <c r="L2050" s="1">
        <v>842.29687631894296</v>
      </c>
      <c r="M2050" s="1">
        <v>302.46241375776799</v>
      </c>
      <c r="N2050" s="1">
        <f t="shared" si="31"/>
        <v>2.7847985005948881</v>
      </c>
      <c r="O2050" s="1">
        <v>1.4727714792203099</v>
      </c>
      <c r="P2050" s="2">
        <v>5.91389235299554E-5</v>
      </c>
      <c r="Q2050" s="1">
        <v>6.2473996614946601E-4</v>
      </c>
      <c r="R2050" s="1" t="s">
        <v>8289</v>
      </c>
      <c r="S2050" s="1">
        <v>14</v>
      </c>
      <c r="T2050" s="1">
        <v>50719763</v>
      </c>
      <c r="U2050" s="1">
        <v>50831121</v>
      </c>
      <c r="V2050" s="1" t="s">
        <v>3193</v>
      </c>
      <c r="W2050" s="1">
        <v>13683</v>
      </c>
      <c r="X2050" s="1" t="s">
        <v>3194</v>
      </c>
      <c r="Y2050" s="1" t="s">
        <v>8290</v>
      </c>
      <c r="Z2050" s="1" t="s">
        <v>3193</v>
      </c>
    </row>
    <row r="2051" spans="1:26" hidden="1" x14ac:dyDescent="0.3">
      <c r="A2051" s="1" t="s">
        <v>1037</v>
      </c>
      <c r="B2051" s="1">
        <v>419.66791094738102</v>
      </c>
      <c r="C2051" s="1">
        <v>296.73859553972898</v>
      </c>
      <c r="D2051" s="1">
        <v>623.01047508718705</v>
      </c>
      <c r="E2051" s="1">
        <v>712.36166888707203</v>
      </c>
      <c r="F2051" s="1">
        <v>331.89234306330798</v>
      </c>
      <c r="G2051" s="1">
        <v>1730.0182275171301</v>
      </c>
      <c r="H2051" s="1">
        <v>1874.00562150207</v>
      </c>
      <c r="I2051" s="1">
        <v>1760.9982861078399</v>
      </c>
      <c r="J2051" s="1">
        <v>1943.5751742510799</v>
      </c>
      <c r="K2051" s="1">
        <v>485.30314268200402</v>
      </c>
      <c r="L2051" s="1">
        <v>476.73419870493501</v>
      </c>
      <c r="M2051" s="1">
        <v>1558.7800904120299</v>
      </c>
      <c r="N2051" s="1">
        <f t="shared" ref="N2051:N2114" si="32">L2051/M2051</f>
        <v>0.30583800860512694</v>
      </c>
      <c r="O2051" s="1">
        <v>-1.70881610998318</v>
      </c>
      <c r="P2051" s="2">
        <v>5.9166447870572201E-5</v>
      </c>
      <c r="Q2051" s="1">
        <v>6.2473996614946601E-4</v>
      </c>
      <c r="R2051" s="1" t="s">
        <v>8291</v>
      </c>
      <c r="S2051" s="1">
        <v>1</v>
      </c>
      <c r="T2051" s="1">
        <v>37806979</v>
      </c>
      <c r="U2051" s="1">
        <v>37809454</v>
      </c>
      <c r="V2051" s="1" t="s">
        <v>3205</v>
      </c>
      <c r="W2051" s="1">
        <v>2231</v>
      </c>
      <c r="X2051" s="1" t="s">
        <v>3194</v>
      </c>
      <c r="Y2051" s="1" t="s">
        <v>8292</v>
      </c>
      <c r="Z2051" s="1" t="s">
        <v>3193</v>
      </c>
    </row>
    <row r="2052" spans="1:26" hidden="1" x14ac:dyDescent="0.3">
      <c r="A2052" s="1" t="s">
        <v>8293</v>
      </c>
      <c r="B2052" s="1">
        <v>735.14240952161799</v>
      </c>
      <c r="C2052" s="1">
        <v>278.96162898665801</v>
      </c>
      <c r="D2052" s="1">
        <v>785.97386324656702</v>
      </c>
      <c r="E2052" s="1">
        <v>470.70724218864802</v>
      </c>
      <c r="F2052" s="1">
        <v>315.47364057961101</v>
      </c>
      <c r="G2052" s="1">
        <v>195.61409419021501</v>
      </c>
      <c r="H2052" s="1">
        <v>189.08548228942001</v>
      </c>
      <c r="I2052" s="1">
        <v>116.599691777345</v>
      </c>
      <c r="J2052" s="1">
        <v>193.65964483112199</v>
      </c>
      <c r="K2052" s="1">
        <v>222.80194363531101</v>
      </c>
      <c r="L2052" s="1">
        <v>517.25175690462004</v>
      </c>
      <c r="M2052" s="1">
        <v>183.55217134468299</v>
      </c>
      <c r="N2052" s="1">
        <f t="shared" si="32"/>
        <v>2.8180094689988717</v>
      </c>
      <c r="O2052" s="1">
        <v>1.49292832812842</v>
      </c>
      <c r="P2052" s="2">
        <v>5.9280780604649701E-5</v>
      </c>
      <c r="Q2052" s="1">
        <v>6.2531808557613605E-4</v>
      </c>
      <c r="R2052" s="1" t="s">
        <v>8294</v>
      </c>
      <c r="S2052" s="1">
        <v>6</v>
      </c>
      <c r="T2052" s="1">
        <v>146543693</v>
      </c>
      <c r="U2052" s="1">
        <v>146554965</v>
      </c>
      <c r="V2052" s="1" t="s">
        <v>3205</v>
      </c>
      <c r="W2052" s="1">
        <v>1217</v>
      </c>
      <c r="X2052" s="1" t="s">
        <v>3194</v>
      </c>
      <c r="Y2052" s="1" t="s">
        <v>8295</v>
      </c>
      <c r="Z2052" s="1" t="s">
        <v>3193</v>
      </c>
    </row>
    <row r="2053" spans="1:26" hidden="1" x14ac:dyDescent="0.3">
      <c r="A2053" s="1" t="s">
        <v>8296</v>
      </c>
      <c r="B2053" s="1">
        <v>310.26482795558098</v>
      </c>
      <c r="C2053" s="1">
        <v>289.21757122881399</v>
      </c>
      <c r="D2053" s="1">
        <v>82.202771018448303</v>
      </c>
      <c r="E2053" s="1">
        <v>129.722468319706</v>
      </c>
      <c r="F2053" s="1">
        <v>222.825247993034</v>
      </c>
      <c r="G2053" s="1">
        <v>8.9731235867071302</v>
      </c>
      <c r="H2053" s="1">
        <v>0</v>
      </c>
      <c r="I2053" s="1">
        <v>1.71470134966684</v>
      </c>
      <c r="J2053" s="1">
        <v>5.2340444548951801</v>
      </c>
      <c r="K2053" s="1">
        <v>63.194733103833599</v>
      </c>
      <c r="L2053" s="1">
        <v>206.84657730311699</v>
      </c>
      <c r="M2053" s="1">
        <v>15.8233204990206</v>
      </c>
      <c r="N2053" s="1">
        <f t="shared" si="32"/>
        <v>13.072261117122665</v>
      </c>
      <c r="O2053" s="1">
        <v>3.6584743122438699</v>
      </c>
      <c r="P2053" s="2">
        <v>5.9305318449504202E-5</v>
      </c>
      <c r="Q2053" s="1">
        <v>6.2531808557613605E-4</v>
      </c>
      <c r="R2053" s="1" t="s">
        <v>8297</v>
      </c>
      <c r="S2053" s="1">
        <v>16</v>
      </c>
      <c r="T2053" s="1">
        <v>46580554</v>
      </c>
      <c r="U2053" s="1">
        <v>46621626</v>
      </c>
      <c r="V2053" s="1" t="s">
        <v>3193</v>
      </c>
      <c r="W2053" s="1">
        <v>4459</v>
      </c>
      <c r="X2053" s="1" t="s">
        <v>3194</v>
      </c>
      <c r="Y2053" s="1" t="s">
        <v>8298</v>
      </c>
      <c r="Z2053" s="1" t="s">
        <v>3193</v>
      </c>
    </row>
    <row r="2054" spans="1:26" hidden="1" x14ac:dyDescent="0.3">
      <c r="A2054" s="1" t="s">
        <v>1038</v>
      </c>
      <c r="B2054" s="1">
        <v>43.992774113104701</v>
      </c>
      <c r="C2054" s="1">
        <v>16.409507587450499</v>
      </c>
      <c r="D2054" s="1">
        <v>42.543539386740797</v>
      </c>
      <c r="E2054" s="1">
        <v>45.958817347553001</v>
      </c>
      <c r="F2054" s="1">
        <v>43.392285135485501</v>
      </c>
      <c r="G2054" s="1">
        <v>141.77535266997299</v>
      </c>
      <c r="H2054" s="1">
        <v>95.478807888716801</v>
      </c>
      <c r="I2054" s="1">
        <v>72.017456686007307</v>
      </c>
      <c r="J2054" s="1">
        <v>130.85111137237999</v>
      </c>
      <c r="K2054" s="1">
        <v>85.880021910338002</v>
      </c>
      <c r="L2054" s="1">
        <v>38.4593847140669</v>
      </c>
      <c r="M2054" s="1">
        <v>105.200550105483</v>
      </c>
      <c r="N2054" s="1">
        <f t="shared" si="32"/>
        <v>0.36558159320939154</v>
      </c>
      <c r="O2054" s="1">
        <v>-1.44769201630306</v>
      </c>
      <c r="P2054" s="2">
        <v>5.9307864256112301E-5</v>
      </c>
      <c r="Q2054" s="1">
        <v>6.2531808557613605E-4</v>
      </c>
      <c r="R2054" s="1" t="s">
        <v>8299</v>
      </c>
      <c r="S2054" s="1">
        <v>19</v>
      </c>
      <c r="T2054" s="1">
        <v>53235381</v>
      </c>
      <c r="U2054" s="1">
        <v>53254898</v>
      </c>
      <c r="V2054" s="1" t="s">
        <v>3193</v>
      </c>
      <c r="W2054" s="1">
        <v>9348</v>
      </c>
      <c r="X2054" s="1" t="s">
        <v>3194</v>
      </c>
      <c r="Y2054" s="1" t="s">
        <v>8300</v>
      </c>
      <c r="Z2054" s="1" t="s">
        <v>3270</v>
      </c>
    </row>
    <row r="2055" spans="1:26" hidden="1" x14ac:dyDescent="0.3">
      <c r="A2055" s="1" t="s">
        <v>1039</v>
      </c>
      <c r="B2055" s="1">
        <v>0</v>
      </c>
      <c r="C2055" s="1">
        <v>2.0511884484313101</v>
      </c>
      <c r="D2055" s="1">
        <v>6.4896924488248597</v>
      </c>
      <c r="E2055" s="1">
        <v>0</v>
      </c>
      <c r="F2055" s="1">
        <v>1.1727644631212299</v>
      </c>
      <c r="G2055" s="1">
        <v>30.508620194804202</v>
      </c>
      <c r="H2055" s="1">
        <v>18.721334880140599</v>
      </c>
      <c r="I2055" s="1">
        <v>13.7176107973347</v>
      </c>
      <c r="J2055" s="1">
        <v>8.7234074248253002</v>
      </c>
      <c r="K2055" s="1">
        <v>38.078877639489498</v>
      </c>
      <c r="L2055" s="1">
        <v>1.94272907207548</v>
      </c>
      <c r="M2055" s="1">
        <v>21.9499701873189</v>
      </c>
      <c r="N2055" s="1">
        <f t="shared" si="32"/>
        <v>8.8507139440118593E-2</v>
      </c>
      <c r="O2055" s="1">
        <v>-3.5347391852838799</v>
      </c>
      <c r="P2055" s="2">
        <v>5.9354099665510099E-5</v>
      </c>
      <c r="Q2055" s="1">
        <v>6.25500896474991E-4</v>
      </c>
      <c r="R2055" s="1" t="s">
        <v>8301</v>
      </c>
      <c r="S2055" s="1">
        <v>17</v>
      </c>
      <c r="T2055" s="1">
        <v>70053429</v>
      </c>
      <c r="U2055" s="1">
        <v>70135608</v>
      </c>
      <c r="V2055" s="1" t="s">
        <v>3205</v>
      </c>
      <c r="W2055" s="1">
        <v>6340</v>
      </c>
      <c r="X2055" s="1" t="s">
        <v>3194</v>
      </c>
      <c r="Y2055" s="1" t="s">
        <v>8302</v>
      </c>
      <c r="Z2055" s="1" t="s">
        <v>3193</v>
      </c>
    </row>
    <row r="2056" spans="1:26" hidden="1" x14ac:dyDescent="0.3">
      <c r="A2056" s="1" t="s">
        <v>8303</v>
      </c>
      <c r="B2056" s="1">
        <v>498.97067480916201</v>
      </c>
      <c r="C2056" s="1">
        <v>488.86658020946101</v>
      </c>
      <c r="D2056" s="1">
        <v>245.16615917782801</v>
      </c>
      <c r="E2056" s="1">
        <v>330.60697640336502</v>
      </c>
      <c r="F2056" s="1">
        <v>441.54582036514302</v>
      </c>
      <c r="G2056" s="1">
        <v>141.77535266997299</v>
      </c>
      <c r="H2056" s="1">
        <v>174.10841438530699</v>
      </c>
      <c r="I2056" s="1">
        <v>197.19065521168699</v>
      </c>
      <c r="J2056" s="1">
        <v>122.127703947554</v>
      </c>
      <c r="K2056" s="1">
        <v>230.09364360883001</v>
      </c>
      <c r="L2056" s="1">
        <v>401.03124219299201</v>
      </c>
      <c r="M2056" s="1">
        <v>173.05915396467</v>
      </c>
      <c r="N2056" s="1">
        <f t="shared" si="32"/>
        <v>2.3173073079674391</v>
      </c>
      <c r="O2056" s="1">
        <v>1.2079952890057</v>
      </c>
      <c r="P2056" s="2">
        <v>6.0015823781877098E-5</v>
      </c>
      <c r="Q2056" s="1">
        <v>6.3216667716910495E-4</v>
      </c>
      <c r="R2056" s="1" t="s">
        <v>8304</v>
      </c>
      <c r="S2056" s="1">
        <v>7</v>
      </c>
      <c r="T2056" s="1">
        <v>75533300</v>
      </c>
      <c r="U2056" s="1">
        <v>75738962</v>
      </c>
      <c r="V2056" s="1" t="s">
        <v>3193</v>
      </c>
      <c r="W2056" s="1">
        <v>8953</v>
      </c>
      <c r="X2056" s="1" t="s">
        <v>3194</v>
      </c>
      <c r="Y2056" s="1" t="s">
        <v>8305</v>
      </c>
      <c r="Z2056" s="1" t="s">
        <v>3193</v>
      </c>
    </row>
    <row r="2057" spans="1:26" hidden="1" x14ac:dyDescent="0.3">
      <c r="A2057" s="1" t="s">
        <v>8306</v>
      </c>
      <c r="B2057" s="1">
        <v>134.87258379412401</v>
      </c>
      <c r="C2057" s="1">
        <v>118.285200526205</v>
      </c>
      <c r="D2057" s="1">
        <v>186.03785019964599</v>
      </c>
      <c r="E2057" s="1">
        <v>1094.8576326183199</v>
      </c>
      <c r="F2057" s="1">
        <v>448.58240714387102</v>
      </c>
      <c r="G2057" s="1">
        <v>0</v>
      </c>
      <c r="H2057" s="1">
        <v>14.977067904112401</v>
      </c>
      <c r="I2057" s="1">
        <v>15.4323121470016</v>
      </c>
      <c r="J2057" s="1">
        <v>10.468088909790399</v>
      </c>
      <c r="K2057" s="1">
        <v>100.46342185737601</v>
      </c>
      <c r="L2057" s="1">
        <v>396.52713485643301</v>
      </c>
      <c r="M2057" s="1">
        <v>28.268178163656199</v>
      </c>
      <c r="N2057" s="1">
        <f t="shared" si="32"/>
        <v>14.027332520715452</v>
      </c>
      <c r="O2057" s="1">
        <v>3.7870820191005499</v>
      </c>
      <c r="P2057" s="2">
        <v>6.0078445445050403E-5</v>
      </c>
      <c r="Q2057" s="1">
        <v>6.3251849713208299E-4</v>
      </c>
      <c r="R2057" s="1" t="s">
        <v>8307</v>
      </c>
      <c r="S2057" s="1">
        <v>17</v>
      </c>
      <c r="T2057" s="1">
        <v>40553769</v>
      </c>
      <c r="U2057" s="1">
        <v>40565472</v>
      </c>
      <c r="V2057" s="1" t="s">
        <v>3193</v>
      </c>
      <c r="W2057" s="1">
        <v>2508</v>
      </c>
      <c r="X2057" s="1" t="s">
        <v>3194</v>
      </c>
      <c r="Y2057" s="1" t="s">
        <v>8308</v>
      </c>
      <c r="Z2057" s="1" t="s">
        <v>3193</v>
      </c>
    </row>
    <row r="2058" spans="1:26" hidden="1" x14ac:dyDescent="0.3">
      <c r="A2058" s="1" t="s">
        <v>1040</v>
      </c>
      <c r="B2058" s="1">
        <v>117.507015065267</v>
      </c>
      <c r="C2058" s="1">
        <v>46.4936048311096</v>
      </c>
      <c r="D2058" s="1">
        <v>172.33738836323801</v>
      </c>
      <c r="E2058" s="1">
        <v>372.85943751321201</v>
      </c>
      <c r="F2058" s="1">
        <v>500.77042575276602</v>
      </c>
      <c r="G2058" s="1">
        <v>1859.23120716572</v>
      </c>
      <c r="H2058" s="1">
        <v>1800.99241546952</v>
      </c>
      <c r="I2058" s="1">
        <v>1898.17439408119</v>
      </c>
      <c r="J2058" s="1">
        <v>2095.3624634430398</v>
      </c>
      <c r="K2058" s="1">
        <v>209.83892146016501</v>
      </c>
      <c r="L2058" s="1">
        <v>241.99357430511799</v>
      </c>
      <c r="M2058" s="1">
        <v>1572.7198803239301</v>
      </c>
      <c r="N2058" s="1">
        <f t="shared" si="32"/>
        <v>0.15386946991175252</v>
      </c>
      <c r="O2058" s="1">
        <v>-2.6998753436770802</v>
      </c>
      <c r="P2058" s="2">
        <v>6.0212035209432801E-5</v>
      </c>
      <c r="Q2058" s="1">
        <v>6.3361677887378799E-4</v>
      </c>
      <c r="R2058" s="1" t="s">
        <v>8309</v>
      </c>
      <c r="S2058" s="1">
        <v>7</v>
      </c>
      <c r="T2058" s="1">
        <v>149872968</v>
      </c>
      <c r="U2058" s="1">
        <v>149891204</v>
      </c>
      <c r="V2058" s="1" t="s">
        <v>3205</v>
      </c>
      <c r="W2058" s="1">
        <v>6751</v>
      </c>
      <c r="X2058" s="1" t="s">
        <v>3194</v>
      </c>
      <c r="Y2058" s="1" t="s">
        <v>8310</v>
      </c>
      <c r="Z2058" s="1" t="s">
        <v>3193</v>
      </c>
    </row>
    <row r="2059" spans="1:26" hidden="1" x14ac:dyDescent="0.3">
      <c r="A2059" s="1" t="s">
        <v>8311</v>
      </c>
      <c r="B2059" s="1">
        <v>48.044740149838098</v>
      </c>
      <c r="C2059" s="1">
        <v>77.945161040389607</v>
      </c>
      <c r="D2059" s="1">
        <v>32.4484622441243</v>
      </c>
      <c r="E2059" s="1">
        <v>377.307064998459</v>
      </c>
      <c r="F2059" s="1">
        <v>194.092518646564</v>
      </c>
      <c r="G2059" s="1">
        <v>3.5892494346828498</v>
      </c>
      <c r="H2059" s="1">
        <v>0</v>
      </c>
      <c r="I2059" s="1">
        <v>0</v>
      </c>
      <c r="J2059" s="1">
        <v>3.4893629699301201</v>
      </c>
      <c r="K2059" s="1">
        <v>31.597366551916799</v>
      </c>
      <c r="L2059" s="1">
        <v>145.96758941587501</v>
      </c>
      <c r="M2059" s="1">
        <v>7.7351957913059497</v>
      </c>
      <c r="N2059" s="1">
        <f t="shared" si="32"/>
        <v>18.870574624618648</v>
      </c>
      <c r="O2059" s="1">
        <v>4.1593925815978601</v>
      </c>
      <c r="P2059" s="2">
        <v>6.0559542154627901E-5</v>
      </c>
      <c r="Q2059" s="1">
        <v>6.36963969620542E-4</v>
      </c>
      <c r="R2059" s="1" t="s">
        <v>8312</v>
      </c>
      <c r="S2059" s="1">
        <v>20</v>
      </c>
      <c r="T2059" s="1">
        <v>1629152</v>
      </c>
      <c r="U2059" s="1">
        <v>1657779</v>
      </c>
      <c r="V2059" s="1" t="s">
        <v>3193</v>
      </c>
      <c r="W2059" s="1">
        <v>2242</v>
      </c>
      <c r="X2059" s="1" t="s">
        <v>3194</v>
      </c>
      <c r="Y2059" s="1" t="s">
        <v>8313</v>
      </c>
      <c r="Z2059" s="1" t="s">
        <v>3193</v>
      </c>
    </row>
    <row r="2060" spans="1:26" hidden="1" x14ac:dyDescent="0.3">
      <c r="A2060" s="1" t="s">
        <v>8314</v>
      </c>
      <c r="B2060" s="1">
        <v>810.39320734666603</v>
      </c>
      <c r="C2060" s="1">
        <v>513.48084159063706</v>
      </c>
      <c r="D2060" s="1">
        <v>406.68739345969101</v>
      </c>
      <c r="E2060" s="1">
        <v>981.44313174451895</v>
      </c>
      <c r="F2060" s="1">
        <v>749.39649193446598</v>
      </c>
      <c r="G2060" s="1">
        <v>12.56237302139</v>
      </c>
      <c r="H2060" s="1">
        <v>14.977067904112401</v>
      </c>
      <c r="I2060" s="1">
        <v>17.1470134966684</v>
      </c>
      <c r="J2060" s="1">
        <v>12.212770394755401</v>
      </c>
      <c r="K2060" s="1">
        <v>273.84384344994601</v>
      </c>
      <c r="L2060" s="1">
        <v>692.280213215196</v>
      </c>
      <c r="M2060" s="1">
        <v>66.148613653374397</v>
      </c>
      <c r="N2060" s="1">
        <f t="shared" si="32"/>
        <v>10.465528678239822</v>
      </c>
      <c r="O2060" s="1">
        <v>3.37220369423975</v>
      </c>
      <c r="P2060" s="2">
        <v>6.0619425855360798E-5</v>
      </c>
      <c r="Q2060" s="1">
        <v>6.3728416321764904E-4</v>
      </c>
      <c r="R2060" s="1" t="s">
        <v>8315</v>
      </c>
      <c r="S2060" s="1">
        <v>19</v>
      </c>
      <c r="T2060" s="1">
        <v>51795163</v>
      </c>
      <c r="U2060" s="1">
        <v>51826189</v>
      </c>
      <c r="V2060" s="1" t="s">
        <v>3205</v>
      </c>
      <c r="W2060" s="1">
        <v>2772</v>
      </c>
      <c r="X2060" s="1" t="s">
        <v>3194</v>
      </c>
      <c r="Y2060" s="1" t="s">
        <v>8316</v>
      </c>
      <c r="Z2060" s="1" t="s">
        <v>3193</v>
      </c>
    </row>
    <row r="2061" spans="1:26" x14ac:dyDescent="0.3">
      <c r="A2061" s="1" t="s">
        <v>8317</v>
      </c>
      <c r="B2061" s="1">
        <v>2383.1348818901602</v>
      </c>
      <c r="C2061" s="1">
        <v>3459.6711830208001</v>
      </c>
      <c r="D2061" s="1">
        <v>2143.7617389284801</v>
      </c>
      <c r="E2061" s="1">
        <v>2273.47891620879</v>
      </c>
      <c r="F2061" s="1">
        <v>2408.2718250194498</v>
      </c>
      <c r="G2061" s="1">
        <v>552.744412941159</v>
      </c>
      <c r="H2061" s="1">
        <v>610.31551709258201</v>
      </c>
      <c r="I2061" s="1">
        <v>567.56614673972399</v>
      </c>
      <c r="J2061" s="1">
        <v>626.34065310245705</v>
      </c>
      <c r="K2061" s="1">
        <v>1820.4944267219801</v>
      </c>
      <c r="L2061" s="1">
        <v>2533.66370901354</v>
      </c>
      <c r="M2061" s="1">
        <v>835.49223131957899</v>
      </c>
      <c r="N2061" s="1">
        <f t="shared" si="32"/>
        <v>3.0325401171137925</v>
      </c>
      <c r="O2061" s="1">
        <v>1.5984632098879501</v>
      </c>
      <c r="P2061" s="2">
        <v>6.0800112202073899E-5</v>
      </c>
      <c r="Q2061" s="1">
        <v>6.3887341200295701E-4</v>
      </c>
      <c r="R2061" s="1" t="s">
        <v>8318</v>
      </c>
      <c r="S2061" s="1">
        <v>2</v>
      </c>
      <c r="T2061" s="1">
        <v>74152528</v>
      </c>
      <c r="U2061" s="1">
        <v>74178898</v>
      </c>
      <c r="V2061" s="1" t="s">
        <v>3193</v>
      </c>
      <c r="W2061" s="1">
        <v>6440</v>
      </c>
      <c r="X2061" s="1" t="s">
        <v>3194</v>
      </c>
      <c r="Y2061" s="1" t="s">
        <v>8319</v>
      </c>
      <c r="Z2061" s="1" t="s">
        <v>3193</v>
      </c>
    </row>
    <row r="2062" spans="1:26" hidden="1" x14ac:dyDescent="0.3">
      <c r="A2062" s="1" t="s">
        <v>8320</v>
      </c>
      <c r="B2062" s="1">
        <v>3822.1616772214502</v>
      </c>
      <c r="C2062" s="1">
        <v>10296.9660111252</v>
      </c>
      <c r="D2062" s="1">
        <v>2141.5985081121999</v>
      </c>
      <c r="E2062" s="1">
        <v>5121.4430492620004</v>
      </c>
      <c r="F2062" s="1">
        <v>13029.413185276901</v>
      </c>
      <c r="G2062" s="1">
        <v>870.39298791059105</v>
      </c>
      <c r="H2062" s="1">
        <v>775.06326403781895</v>
      </c>
      <c r="I2062" s="1">
        <v>809.33903704274803</v>
      </c>
      <c r="J2062" s="1">
        <v>818.25561644861398</v>
      </c>
      <c r="K2062" s="1">
        <v>3342.02915452966</v>
      </c>
      <c r="L2062" s="1">
        <v>6882.3164861995401</v>
      </c>
      <c r="M2062" s="1">
        <v>1323.0160119938901</v>
      </c>
      <c r="N2062" s="1">
        <f t="shared" si="32"/>
        <v>5.2019903189435652</v>
      </c>
      <c r="O2062" s="1">
        <v>2.37830377547618</v>
      </c>
      <c r="P2062" s="2">
        <v>6.0930012992932198E-5</v>
      </c>
      <c r="Q2062" s="1">
        <v>6.3992773471373602E-4</v>
      </c>
      <c r="R2062" s="1" t="s">
        <v>8321</v>
      </c>
      <c r="S2062" s="1">
        <v>7</v>
      </c>
      <c r="T2062" s="1">
        <v>23235967</v>
      </c>
      <c r="U2062" s="1">
        <v>23275108</v>
      </c>
      <c r="V2062" s="1" t="s">
        <v>3205</v>
      </c>
      <c r="W2062" s="1">
        <v>6040</v>
      </c>
      <c r="X2062" s="1" t="s">
        <v>3194</v>
      </c>
      <c r="Y2062" s="1" t="s">
        <v>8322</v>
      </c>
      <c r="Z2062" s="1" t="s">
        <v>3193</v>
      </c>
    </row>
    <row r="2063" spans="1:26" hidden="1" x14ac:dyDescent="0.3">
      <c r="A2063" s="1" t="s">
        <v>1041</v>
      </c>
      <c r="B2063" s="1">
        <v>168.446016669914</v>
      </c>
      <c r="C2063" s="1">
        <v>169.56491173698799</v>
      </c>
      <c r="D2063" s="1">
        <v>253.81908244292799</v>
      </c>
      <c r="E2063" s="1">
        <v>316.522822700083</v>
      </c>
      <c r="F2063" s="1">
        <v>188.228696330958</v>
      </c>
      <c r="G2063" s="1">
        <v>626.32402635215703</v>
      </c>
      <c r="H2063" s="1">
        <v>664.60738824499003</v>
      </c>
      <c r="I2063" s="1">
        <v>631.01009667739697</v>
      </c>
      <c r="J2063" s="1">
        <v>647.27683092203802</v>
      </c>
      <c r="K2063" s="1">
        <v>256.01968795912097</v>
      </c>
      <c r="L2063" s="1">
        <v>219.31630597617399</v>
      </c>
      <c r="M2063" s="1">
        <v>565.04760603114096</v>
      </c>
      <c r="N2063" s="1">
        <f t="shared" si="32"/>
        <v>0.38813774916531019</v>
      </c>
      <c r="O2063" s="1">
        <v>-1.3640313687658301</v>
      </c>
      <c r="P2063" s="2">
        <v>6.1276999310518396E-5</v>
      </c>
      <c r="Q2063" s="1">
        <v>6.4325990643815704E-4</v>
      </c>
      <c r="R2063" s="1" t="s">
        <v>8323</v>
      </c>
      <c r="S2063" s="1">
        <v>9</v>
      </c>
      <c r="T2063" s="1">
        <v>131502902</v>
      </c>
      <c r="U2063" s="1">
        <v>131523806</v>
      </c>
      <c r="V2063" s="1" t="s">
        <v>3205</v>
      </c>
      <c r="W2063" s="1">
        <v>6067</v>
      </c>
      <c r="X2063" s="1" t="s">
        <v>3194</v>
      </c>
      <c r="Y2063" s="1" t="s">
        <v>8324</v>
      </c>
      <c r="Z2063" s="1" t="s">
        <v>3193</v>
      </c>
    </row>
    <row r="2064" spans="1:26" x14ac:dyDescent="0.3">
      <c r="A2064" s="1" t="s">
        <v>8325</v>
      </c>
      <c r="B2064" s="1">
        <v>772.18895614318001</v>
      </c>
      <c r="C2064" s="1">
        <v>726.80444022749305</v>
      </c>
      <c r="D2064" s="1">
        <v>355.49093080785099</v>
      </c>
      <c r="E2064" s="1">
        <v>504.80571957554201</v>
      </c>
      <c r="F2064" s="1">
        <v>521.29380385738705</v>
      </c>
      <c r="G2064" s="1">
        <v>269.19370760121399</v>
      </c>
      <c r="H2064" s="1">
        <v>222.78388507367299</v>
      </c>
      <c r="I2064" s="1">
        <v>301.787437541364</v>
      </c>
      <c r="J2064" s="1">
        <v>207.61709671084199</v>
      </c>
      <c r="K2064" s="1">
        <v>309.492154431595</v>
      </c>
      <c r="L2064" s="1">
        <v>576.11677012229097</v>
      </c>
      <c r="M2064" s="1">
        <v>262.17485627173801</v>
      </c>
      <c r="N2064" s="1">
        <f t="shared" si="32"/>
        <v>2.197452411398138</v>
      </c>
      <c r="O2064" s="1">
        <v>1.1339199924234</v>
      </c>
      <c r="P2064" s="2">
        <v>6.1767192887337104E-5</v>
      </c>
      <c r="Q2064" s="1">
        <v>6.4809144800741605E-4</v>
      </c>
      <c r="R2064" s="1" t="s">
        <v>8326</v>
      </c>
      <c r="S2064" s="1">
        <v>3</v>
      </c>
      <c r="T2064" s="1">
        <v>136148922</v>
      </c>
      <c r="U2064" s="1">
        <v>136197241</v>
      </c>
      <c r="V2064" s="1" t="s">
        <v>3193</v>
      </c>
      <c r="W2064" s="1">
        <v>5095</v>
      </c>
      <c r="X2064" s="1" t="s">
        <v>3194</v>
      </c>
      <c r="Y2064" s="1" t="s">
        <v>8327</v>
      </c>
      <c r="Z2064" s="1" t="s">
        <v>3193</v>
      </c>
    </row>
    <row r="2065" spans="1:26" hidden="1" x14ac:dyDescent="0.3">
      <c r="A2065" s="1" t="s">
        <v>8328</v>
      </c>
      <c r="B2065" s="1">
        <v>829.49533294840899</v>
      </c>
      <c r="C2065" s="1">
        <v>3113.0203352359099</v>
      </c>
      <c r="D2065" s="1">
        <v>811.93263304186598</v>
      </c>
      <c r="E2065" s="1">
        <v>232.75917172793001</v>
      </c>
      <c r="F2065" s="1">
        <v>1562.7086471090399</v>
      </c>
      <c r="G2065" s="1">
        <v>204.58721777692301</v>
      </c>
      <c r="H2065" s="1">
        <v>263.970821809982</v>
      </c>
      <c r="I2065" s="1">
        <v>224.62587680635599</v>
      </c>
      <c r="J2065" s="1">
        <v>193.65964483112199</v>
      </c>
      <c r="K2065" s="1">
        <v>428.58992066574302</v>
      </c>
      <c r="L2065" s="1">
        <v>1309.98322401263</v>
      </c>
      <c r="M2065" s="1">
        <v>263.08669637802501</v>
      </c>
      <c r="N2065" s="1">
        <f t="shared" si="32"/>
        <v>4.9792834151155114</v>
      </c>
      <c r="O2065" s="1">
        <v>2.3143380287913802</v>
      </c>
      <c r="P2065" s="2">
        <v>6.1820288216583006E-5</v>
      </c>
      <c r="Q2065" s="1">
        <v>6.4833428233340902E-4</v>
      </c>
      <c r="R2065" s="1" t="s">
        <v>8329</v>
      </c>
      <c r="S2065" s="1">
        <v>1</v>
      </c>
      <c r="T2065" s="1">
        <v>201622885</v>
      </c>
      <c r="U2065" s="1">
        <v>201826969</v>
      </c>
      <c r="V2065" s="1" t="s">
        <v>3205</v>
      </c>
      <c r="W2065" s="1">
        <v>22453</v>
      </c>
      <c r="X2065" s="1" t="s">
        <v>3194</v>
      </c>
      <c r="Y2065" s="1" t="s">
        <v>8330</v>
      </c>
      <c r="Z2065" s="1" t="s">
        <v>3193</v>
      </c>
    </row>
    <row r="2066" spans="1:26" hidden="1" x14ac:dyDescent="0.3">
      <c r="A2066" s="1" t="s">
        <v>1042</v>
      </c>
      <c r="B2066" s="1">
        <v>363.51923872407599</v>
      </c>
      <c r="C2066" s="1">
        <v>304.25961985064401</v>
      </c>
      <c r="D2066" s="1">
        <v>249.49262081037801</v>
      </c>
      <c r="E2066" s="1">
        <v>206.073406816447</v>
      </c>
      <c r="F2066" s="1">
        <v>244.52139056077701</v>
      </c>
      <c r="G2066" s="1">
        <v>506.08417029028197</v>
      </c>
      <c r="H2066" s="1">
        <v>559.76791291620304</v>
      </c>
      <c r="I2066" s="1">
        <v>471.54287115838099</v>
      </c>
      <c r="J2066" s="1">
        <v>504.21294915490301</v>
      </c>
      <c r="K2066" s="1">
        <v>453.70577613008697</v>
      </c>
      <c r="L2066" s="1">
        <v>273.573255352464</v>
      </c>
      <c r="M2066" s="1">
        <v>499.06273592997098</v>
      </c>
      <c r="N2066" s="1">
        <f t="shared" si="32"/>
        <v>0.54817407844061528</v>
      </c>
      <c r="O2066" s="1">
        <v>-0.86543611482251204</v>
      </c>
      <c r="P2066" s="2">
        <v>6.1903319519129505E-5</v>
      </c>
      <c r="Q2066" s="1">
        <v>6.4889068005379003E-4</v>
      </c>
      <c r="R2066" s="1" t="s">
        <v>8331</v>
      </c>
      <c r="S2066" s="1">
        <v>20</v>
      </c>
      <c r="T2066" s="1">
        <v>41178448</v>
      </c>
      <c r="U2066" s="1">
        <v>41317672</v>
      </c>
      <c r="V2066" s="1" t="s">
        <v>3193</v>
      </c>
      <c r="W2066" s="1">
        <v>11621</v>
      </c>
      <c r="X2066" s="1" t="s">
        <v>3194</v>
      </c>
      <c r="Y2066" s="1" t="s">
        <v>8332</v>
      </c>
      <c r="Z2066" s="1" t="s">
        <v>3488</v>
      </c>
    </row>
    <row r="2067" spans="1:26" hidden="1" x14ac:dyDescent="0.3">
      <c r="A2067" s="1" t="s">
        <v>8333</v>
      </c>
      <c r="B2067" s="1">
        <v>453.24134382317101</v>
      </c>
      <c r="C2067" s="1">
        <v>233.151753638359</v>
      </c>
      <c r="D2067" s="1">
        <v>511.96462651840602</v>
      </c>
      <c r="E2067" s="1">
        <v>1497.3679200331801</v>
      </c>
      <c r="F2067" s="1">
        <v>680.78977084187397</v>
      </c>
      <c r="G2067" s="1">
        <v>55.633366237584198</v>
      </c>
      <c r="H2067" s="1">
        <v>71.141072544534097</v>
      </c>
      <c r="I2067" s="1">
        <v>61.7292485880062</v>
      </c>
      <c r="J2067" s="1">
        <v>43.617037124126497</v>
      </c>
      <c r="K2067" s="1">
        <v>320.024609948901</v>
      </c>
      <c r="L2067" s="1">
        <v>675.30308297099805</v>
      </c>
      <c r="M2067" s="1">
        <v>110.42906688863</v>
      </c>
      <c r="N2067" s="1">
        <f t="shared" si="32"/>
        <v>6.11526568138129</v>
      </c>
      <c r="O2067" s="1">
        <v>2.6030209229566701</v>
      </c>
      <c r="P2067" s="2">
        <v>6.2035694580627306E-5</v>
      </c>
      <c r="Q2067" s="1">
        <v>6.4996352608531402E-4</v>
      </c>
      <c r="R2067" s="1" t="s">
        <v>8334</v>
      </c>
      <c r="S2067" s="1">
        <v>5</v>
      </c>
      <c r="T2067" s="1">
        <v>169637247</v>
      </c>
      <c r="U2067" s="1">
        <v>170083382</v>
      </c>
      <c r="V2067" s="1" t="s">
        <v>3205</v>
      </c>
      <c r="W2067" s="1">
        <v>13210</v>
      </c>
      <c r="X2067" s="1" t="s">
        <v>3194</v>
      </c>
      <c r="Y2067" s="1" t="s">
        <v>8335</v>
      </c>
      <c r="Z2067" s="1" t="s">
        <v>3193</v>
      </c>
    </row>
    <row r="2068" spans="1:26" hidden="1" x14ac:dyDescent="0.3">
      <c r="A2068" s="1" t="s">
        <v>1043</v>
      </c>
      <c r="B2068" s="1">
        <v>0</v>
      </c>
      <c r="C2068" s="1">
        <v>0</v>
      </c>
      <c r="D2068" s="1">
        <v>0</v>
      </c>
      <c r="E2068" s="1">
        <v>1.48254249508236</v>
      </c>
      <c r="F2068" s="1">
        <v>0</v>
      </c>
      <c r="G2068" s="1">
        <v>12.56237302139</v>
      </c>
      <c r="H2068" s="1">
        <v>5.6164004640421696</v>
      </c>
      <c r="I2068" s="1">
        <v>13.7176107973347</v>
      </c>
      <c r="J2068" s="1">
        <v>12.212770394755401</v>
      </c>
      <c r="K2068" s="1">
        <v>1.62037777189317</v>
      </c>
      <c r="L2068" s="1">
        <v>0.29650849901647103</v>
      </c>
      <c r="M2068" s="1">
        <v>9.1459064898830906</v>
      </c>
      <c r="N2068" s="1">
        <f t="shared" si="32"/>
        <v>3.241980435120994E-2</v>
      </c>
      <c r="O2068" s="1">
        <v>-5.0586888700601902</v>
      </c>
      <c r="P2068" s="2">
        <v>6.2085665330046305E-5</v>
      </c>
      <c r="Q2068" s="1">
        <v>6.5017238110023304E-4</v>
      </c>
      <c r="R2068" s="1" t="s">
        <v>8336</v>
      </c>
      <c r="S2068" s="1">
        <v>2</v>
      </c>
      <c r="T2068" s="1">
        <v>16050427</v>
      </c>
      <c r="U2068" s="1">
        <v>16085801</v>
      </c>
      <c r="V2068" s="1" t="s">
        <v>3205</v>
      </c>
      <c r="W2068" s="1">
        <v>1330</v>
      </c>
      <c r="X2068" s="1" t="s">
        <v>3341</v>
      </c>
      <c r="Y2068" s="1" t="s">
        <v>8337</v>
      </c>
      <c r="Z2068" s="1" t="s">
        <v>3193</v>
      </c>
    </row>
    <row r="2069" spans="1:26" hidden="1" x14ac:dyDescent="0.3">
      <c r="A2069" s="1" t="s">
        <v>8338</v>
      </c>
      <c r="B2069" s="1">
        <v>327.63039668443798</v>
      </c>
      <c r="C2069" s="1">
        <v>196.23036156659501</v>
      </c>
      <c r="D2069" s="1">
        <v>319.43708386993501</v>
      </c>
      <c r="E2069" s="1">
        <v>1079.29093641995</v>
      </c>
      <c r="F2069" s="1">
        <v>520.12103939426595</v>
      </c>
      <c r="G2069" s="1">
        <v>114.855981909851</v>
      </c>
      <c r="H2069" s="1">
        <v>71.141072544534097</v>
      </c>
      <c r="I2069" s="1">
        <v>140.60551067268099</v>
      </c>
      <c r="J2069" s="1">
        <v>88.978755733218094</v>
      </c>
      <c r="K2069" s="1">
        <v>198.49627705691299</v>
      </c>
      <c r="L2069" s="1">
        <v>488.54196358703803</v>
      </c>
      <c r="M2069" s="1">
        <v>122.815519583439</v>
      </c>
      <c r="N2069" s="1">
        <f t="shared" si="32"/>
        <v>3.9778520275292246</v>
      </c>
      <c r="O2069" s="1">
        <v>1.9868059197666901</v>
      </c>
      <c r="P2069" s="2">
        <v>6.2161116715455595E-5</v>
      </c>
      <c r="Q2069" s="1">
        <v>6.5064774295103996E-4</v>
      </c>
      <c r="R2069" s="1" t="s">
        <v>8339</v>
      </c>
      <c r="S2069" s="1">
        <v>11</v>
      </c>
      <c r="T2069" s="1">
        <v>58526871</v>
      </c>
      <c r="U2069" s="1">
        <v>58578220</v>
      </c>
      <c r="V2069" s="1" t="s">
        <v>3193</v>
      </c>
      <c r="W2069" s="1">
        <v>2467</v>
      </c>
      <c r="X2069" s="1" t="s">
        <v>3194</v>
      </c>
      <c r="Y2069" s="1" t="s">
        <v>8340</v>
      </c>
      <c r="Z2069" s="1" t="s">
        <v>3193</v>
      </c>
    </row>
    <row r="2070" spans="1:26" hidden="1" x14ac:dyDescent="0.3">
      <c r="A2070" s="1" t="s">
        <v>8341</v>
      </c>
      <c r="B2070" s="1">
        <v>123.87439026584801</v>
      </c>
      <c r="C2070" s="1">
        <v>185.29068984162799</v>
      </c>
      <c r="D2070" s="1">
        <v>217.044158566254</v>
      </c>
      <c r="E2070" s="1">
        <v>683.45209023296604</v>
      </c>
      <c r="F2070" s="1">
        <v>240.416714939852</v>
      </c>
      <c r="G2070" s="1">
        <v>75.374238128339897</v>
      </c>
      <c r="H2070" s="1">
        <v>101.095208352759</v>
      </c>
      <c r="I2070" s="1">
        <v>78.876262084674593</v>
      </c>
      <c r="J2070" s="1">
        <v>55.8298075188819</v>
      </c>
      <c r="K2070" s="1">
        <v>79.398510822765303</v>
      </c>
      <c r="L2070" s="1">
        <v>290.01560876930898</v>
      </c>
      <c r="M2070" s="1">
        <v>78.114805381484103</v>
      </c>
      <c r="N2070" s="1">
        <f t="shared" si="32"/>
        <v>3.7126842645639191</v>
      </c>
      <c r="O2070" s="1">
        <v>1.8921552710648699</v>
      </c>
      <c r="P2070" s="2">
        <v>6.2324451964526495E-5</v>
      </c>
      <c r="Q2070" s="1">
        <v>6.5204209145681101E-4</v>
      </c>
      <c r="R2070" s="1" t="s">
        <v>8342</v>
      </c>
      <c r="S2070" s="1">
        <v>1</v>
      </c>
      <c r="T2070" s="1">
        <v>200969390</v>
      </c>
      <c r="U2070" s="1">
        <v>201023700</v>
      </c>
      <c r="V2070" s="1" t="s">
        <v>3193</v>
      </c>
      <c r="W2070" s="1">
        <v>12150</v>
      </c>
      <c r="X2070" s="1" t="s">
        <v>3194</v>
      </c>
      <c r="Y2070" s="1" t="s">
        <v>8343</v>
      </c>
      <c r="Z2070" s="1" t="s">
        <v>3193</v>
      </c>
    </row>
    <row r="2071" spans="1:26" hidden="1" x14ac:dyDescent="0.3">
      <c r="A2071" s="1" t="s">
        <v>1044</v>
      </c>
      <c r="B2071" s="1">
        <v>1.1577045819238101</v>
      </c>
      <c r="C2071" s="1">
        <v>5.46983586248348</v>
      </c>
      <c r="D2071" s="1">
        <v>7.2107693875831798</v>
      </c>
      <c r="E2071" s="1">
        <v>2.22381374262353</v>
      </c>
      <c r="F2071" s="1">
        <v>4.1046756209243096</v>
      </c>
      <c r="G2071" s="1">
        <v>23.330121325438501</v>
      </c>
      <c r="H2071" s="1">
        <v>18.721334880140599</v>
      </c>
      <c r="I2071" s="1">
        <v>37.7234296926705</v>
      </c>
      <c r="J2071" s="1">
        <v>34.893629699301201</v>
      </c>
      <c r="K2071" s="1">
        <v>6.48151108757268</v>
      </c>
      <c r="L2071" s="1">
        <v>4.0333598391076597</v>
      </c>
      <c r="M2071" s="1">
        <v>24.2300053370247</v>
      </c>
      <c r="N2071" s="1">
        <f t="shared" si="32"/>
        <v>0.16646136816752893</v>
      </c>
      <c r="O2071" s="1">
        <v>-2.5787618220845601</v>
      </c>
      <c r="P2071" s="2">
        <v>6.2482409841687405E-5</v>
      </c>
      <c r="Q2071" s="1">
        <v>6.5337886156191505E-4</v>
      </c>
      <c r="R2071" s="1" t="s">
        <v>8344</v>
      </c>
      <c r="S2071" s="1">
        <v>15</v>
      </c>
      <c r="T2071" s="1">
        <v>72376113</v>
      </c>
      <c r="U2071" s="1">
        <v>72378788</v>
      </c>
      <c r="V2071" s="1" t="s">
        <v>3205</v>
      </c>
      <c r="W2071" s="1">
        <v>2676</v>
      </c>
      <c r="X2071" s="1" t="s">
        <v>3479</v>
      </c>
      <c r="Y2071" s="1" t="s">
        <v>8345</v>
      </c>
      <c r="Z2071" s="1" t="s">
        <v>3193</v>
      </c>
    </row>
    <row r="2072" spans="1:26" hidden="1" x14ac:dyDescent="0.3">
      <c r="A2072" s="1" t="s">
        <v>8346</v>
      </c>
      <c r="B2072" s="1">
        <v>4376.1233196720004</v>
      </c>
      <c r="C2072" s="1">
        <v>4157.7589849702599</v>
      </c>
      <c r="D2072" s="1">
        <v>3673.8870029736299</v>
      </c>
      <c r="E2072" s="1">
        <v>2582.5890264334598</v>
      </c>
      <c r="F2072" s="1">
        <v>2732.5411990724701</v>
      </c>
      <c r="G2072" s="1">
        <v>1968.7033149235399</v>
      </c>
      <c r="H2072" s="1">
        <v>2048.1140358873799</v>
      </c>
      <c r="I2072" s="1">
        <v>2019.91818990754</v>
      </c>
      <c r="J2072" s="1">
        <v>1730.7240330853399</v>
      </c>
      <c r="K2072" s="1">
        <v>1765.40158247761</v>
      </c>
      <c r="L2072" s="1">
        <v>3504.5799066243599</v>
      </c>
      <c r="M2072" s="1">
        <v>1906.57223125628</v>
      </c>
      <c r="N2072" s="1">
        <f t="shared" si="32"/>
        <v>1.8381574268052354</v>
      </c>
      <c r="O2072" s="1">
        <v>0.87849090593753498</v>
      </c>
      <c r="P2072" s="2">
        <v>6.2534901183774599E-5</v>
      </c>
      <c r="Q2072" s="1">
        <v>6.5361200918589296E-4</v>
      </c>
      <c r="R2072" s="1" t="s">
        <v>8347</v>
      </c>
      <c r="S2072" s="1">
        <v>9</v>
      </c>
      <c r="T2072" s="1">
        <v>121338988</v>
      </c>
      <c r="U2072" s="1">
        <v>121370304</v>
      </c>
      <c r="V2072" s="1" t="s">
        <v>3193</v>
      </c>
      <c r="W2072" s="1">
        <v>3198</v>
      </c>
      <c r="X2072" s="1" t="s">
        <v>3194</v>
      </c>
      <c r="Y2072" s="1" t="s">
        <v>8348</v>
      </c>
      <c r="Z2072" s="1" t="s">
        <v>3193</v>
      </c>
    </row>
    <row r="2073" spans="1:26" hidden="1" x14ac:dyDescent="0.3">
      <c r="A2073" s="1" t="s">
        <v>8349</v>
      </c>
      <c r="B2073" s="1">
        <v>21.417534765590499</v>
      </c>
      <c r="C2073" s="1">
        <v>225.63072932744399</v>
      </c>
      <c r="D2073" s="1">
        <v>100.22969448740599</v>
      </c>
      <c r="E2073" s="1">
        <v>109.708144636094</v>
      </c>
      <c r="F2073" s="1">
        <v>876.64143618312005</v>
      </c>
      <c r="G2073" s="1">
        <v>25.12474604278</v>
      </c>
      <c r="H2073" s="1">
        <v>29.954135808224901</v>
      </c>
      <c r="I2073" s="1">
        <v>34.2940269933368</v>
      </c>
      <c r="J2073" s="1">
        <v>36.6383111842663</v>
      </c>
      <c r="K2073" s="1">
        <v>38.8890665254361</v>
      </c>
      <c r="L2073" s="1">
        <v>266.725507879931</v>
      </c>
      <c r="M2073" s="1">
        <v>32.980057310808803</v>
      </c>
      <c r="N2073" s="1">
        <f t="shared" si="32"/>
        <v>8.0874786046085809</v>
      </c>
      <c r="O2073" s="1">
        <v>3.0135520708828398</v>
      </c>
      <c r="P2073" s="2">
        <v>6.2586133533375004E-5</v>
      </c>
      <c r="Q2073" s="1">
        <v>6.5365569202971495E-4</v>
      </c>
      <c r="R2073" s="1" t="s">
        <v>8350</v>
      </c>
      <c r="S2073" s="1">
        <v>1</v>
      </c>
      <c r="T2073" s="1">
        <v>230314482</v>
      </c>
      <c r="U2073" s="1">
        <v>230426371</v>
      </c>
      <c r="V2073" s="1" t="s">
        <v>3193</v>
      </c>
      <c r="W2073" s="1">
        <v>11304</v>
      </c>
      <c r="X2073" s="1" t="s">
        <v>3194</v>
      </c>
      <c r="Y2073" s="1" t="s">
        <v>8351</v>
      </c>
      <c r="Z2073" s="1" t="s">
        <v>3193</v>
      </c>
    </row>
    <row r="2074" spans="1:26" hidden="1" x14ac:dyDescent="0.3">
      <c r="A2074" s="1" t="s">
        <v>8352</v>
      </c>
      <c r="B2074" s="1">
        <v>49.202444731761901</v>
      </c>
      <c r="C2074" s="1">
        <v>21.195613967123499</v>
      </c>
      <c r="D2074" s="1">
        <v>100.22969448740599</v>
      </c>
      <c r="E2074" s="1">
        <v>628.59801791491896</v>
      </c>
      <c r="F2074" s="1">
        <v>169.46446492101799</v>
      </c>
      <c r="G2074" s="1">
        <v>14.356997738731399</v>
      </c>
      <c r="H2074" s="1">
        <v>3.74426697602811</v>
      </c>
      <c r="I2074" s="1">
        <v>8.5735067483342</v>
      </c>
      <c r="J2074" s="1">
        <v>12.212770394755401</v>
      </c>
      <c r="K2074" s="1">
        <v>46.990955384901902</v>
      </c>
      <c r="L2074" s="1">
        <v>193.73804720444599</v>
      </c>
      <c r="M2074" s="1">
        <v>17.175699448550201</v>
      </c>
      <c r="N2074" s="1">
        <f t="shared" si="32"/>
        <v>11.279776278386112</v>
      </c>
      <c r="O2074" s="1">
        <v>3.46469868849492</v>
      </c>
      <c r="P2074" s="2">
        <v>6.2608322937926896E-5</v>
      </c>
      <c r="Q2074" s="1">
        <v>6.5365569202971495E-4</v>
      </c>
      <c r="R2074" s="1" t="s">
        <v>8353</v>
      </c>
      <c r="S2074" s="1">
        <v>19</v>
      </c>
      <c r="T2074" s="1">
        <v>35319261</v>
      </c>
      <c r="U2074" s="1">
        <v>35347355</v>
      </c>
      <c r="V2074" s="1" t="s">
        <v>3205</v>
      </c>
      <c r="W2074" s="1">
        <v>6159</v>
      </c>
      <c r="X2074" s="1" t="s">
        <v>3194</v>
      </c>
      <c r="Y2074" s="1" t="s">
        <v>8354</v>
      </c>
      <c r="Z2074" s="1" t="s">
        <v>3193</v>
      </c>
    </row>
    <row r="2075" spans="1:26" hidden="1" x14ac:dyDescent="0.3">
      <c r="A2075" s="1" t="s">
        <v>1045</v>
      </c>
      <c r="B2075" s="1">
        <v>1.1577045819238101</v>
      </c>
      <c r="C2075" s="1">
        <v>2.0511884484313101</v>
      </c>
      <c r="D2075" s="1">
        <v>5.0475385713082304</v>
      </c>
      <c r="E2075" s="1">
        <v>4.4476274852470699</v>
      </c>
      <c r="F2075" s="1">
        <v>2.9319111578030799</v>
      </c>
      <c r="G2075" s="1">
        <v>32.303244912145701</v>
      </c>
      <c r="H2075" s="1">
        <v>28.082002320210801</v>
      </c>
      <c r="I2075" s="1">
        <v>44.5822350913378</v>
      </c>
      <c r="J2075" s="1">
        <v>36.6383111842663</v>
      </c>
      <c r="K2075" s="1">
        <v>0.810188885946585</v>
      </c>
      <c r="L2075" s="1">
        <v>3.1271940489426999</v>
      </c>
      <c r="M2075" s="1">
        <v>28.483196478781402</v>
      </c>
      <c r="N2075" s="1">
        <f t="shared" si="32"/>
        <v>0.10979083935583941</v>
      </c>
      <c r="O2075" s="1">
        <v>-3.18652915182561</v>
      </c>
      <c r="P2075" s="2">
        <v>6.2629673162229897E-5</v>
      </c>
      <c r="Q2075" s="1">
        <v>6.5365569202971495E-4</v>
      </c>
      <c r="R2075" s="1" t="s">
        <v>8355</v>
      </c>
      <c r="S2075" s="1">
        <v>16</v>
      </c>
      <c r="T2075" s="1">
        <v>71929538</v>
      </c>
      <c r="U2075" s="1">
        <v>71999978</v>
      </c>
      <c r="V2075" s="1" t="s">
        <v>3193</v>
      </c>
      <c r="W2075" s="1">
        <v>5199</v>
      </c>
      <c r="X2075" s="1" t="s">
        <v>3194</v>
      </c>
      <c r="Y2075" s="1" t="s">
        <v>8356</v>
      </c>
      <c r="Z2075" s="1" t="s">
        <v>3193</v>
      </c>
    </row>
    <row r="2076" spans="1:26" hidden="1" x14ac:dyDescent="0.3">
      <c r="A2076" s="1" t="s">
        <v>8357</v>
      </c>
      <c r="B2076" s="1">
        <v>134.87258379412401</v>
      </c>
      <c r="C2076" s="1">
        <v>101.87569293875499</v>
      </c>
      <c r="D2076" s="1">
        <v>100.95077142616501</v>
      </c>
      <c r="E2076" s="1">
        <v>612.29005046901295</v>
      </c>
      <c r="F2076" s="1">
        <v>446.82326044918898</v>
      </c>
      <c r="G2076" s="1">
        <v>16.151622456072801</v>
      </c>
      <c r="H2076" s="1">
        <v>14.977067904112401</v>
      </c>
      <c r="I2076" s="1">
        <v>18.8617148463352</v>
      </c>
      <c r="J2076" s="1">
        <v>8.7234074248253002</v>
      </c>
      <c r="K2076" s="1">
        <v>106.134744059003</v>
      </c>
      <c r="L2076" s="1">
        <v>279.362471815449</v>
      </c>
      <c r="M2076" s="1">
        <v>32.9697113380697</v>
      </c>
      <c r="N2076" s="1">
        <f t="shared" si="32"/>
        <v>8.4733065737482747</v>
      </c>
      <c r="O2076" s="1">
        <v>3.0568488436396901</v>
      </c>
      <c r="P2076" s="2">
        <v>6.2838761478373301E-5</v>
      </c>
      <c r="Q2076" s="1">
        <v>6.5552184624620099E-4</v>
      </c>
      <c r="R2076" s="1" t="s">
        <v>8358</v>
      </c>
      <c r="S2076" s="1">
        <v>22</v>
      </c>
      <c r="T2076" s="1">
        <v>26646428</v>
      </c>
      <c r="U2076" s="1">
        <v>26676475</v>
      </c>
      <c r="V2076" s="1" t="s">
        <v>3205</v>
      </c>
      <c r="W2076" s="1">
        <v>11829</v>
      </c>
      <c r="X2076" s="1" t="s">
        <v>3341</v>
      </c>
      <c r="Y2076" s="1" t="s">
        <v>8359</v>
      </c>
      <c r="Z2076" s="1" t="s">
        <v>3193</v>
      </c>
    </row>
    <row r="2077" spans="1:26" hidden="1" x14ac:dyDescent="0.3">
      <c r="A2077" s="1" t="s">
        <v>1046</v>
      </c>
      <c r="B2077" s="1">
        <v>4000.4481828377202</v>
      </c>
      <c r="C2077" s="1">
        <v>3575.2214656157698</v>
      </c>
      <c r="D2077" s="1">
        <v>9378.3266654906802</v>
      </c>
      <c r="E2077" s="1">
        <v>9784.0391962960002</v>
      </c>
      <c r="F2077" s="1">
        <v>5281.5447596664599</v>
      </c>
      <c r="G2077" s="1">
        <v>25908.997044258202</v>
      </c>
      <c r="H2077" s="1">
        <v>22459.985455704598</v>
      </c>
      <c r="I2077" s="1">
        <v>25475.317952000201</v>
      </c>
      <c r="J2077" s="1">
        <v>18458.730110930301</v>
      </c>
      <c r="K2077" s="1">
        <v>8791.3596014063896</v>
      </c>
      <c r="L2077" s="1">
        <v>6403.9160539813302</v>
      </c>
      <c r="M2077" s="1">
        <v>20218.878032859899</v>
      </c>
      <c r="N2077" s="1">
        <f t="shared" si="32"/>
        <v>0.3167295457034574</v>
      </c>
      <c r="O2077" s="1">
        <v>-1.65866223574309</v>
      </c>
      <c r="P2077" s="2">
        <v>6.2904147551786998E-5</v>
      </c>
      <c r="Q2077" s="1">
        <v>6.5588705581823205E-4</v>
      </c>
      <c r="R2077" s="1" t="s">
        <v>8360</v>
      </c>
      <c r="S2077" s="1">
        <v>13</v>
      </c>
      <c r="T2077" s="1">
        <v>27251309</v>
      </c>
      <c r="U2077" s="1">
        <v>27256691</v>
      </c>
      <c r="V2077" s="1" t="s">
        <v>3205</v>
      </c>
      <c r="W2077" s="1">
        <v>2249</v>
      </c>
      <c r="X2077" s="1" t="s">
        <v>3194</v>
      </c>
      <c r="Y2077" s="1" t="s">
        <v>8361</v>
      </c>
      <c r="Z2077" s="1" t="s">
        <v>3193</v>
      </c>
    </row>
    <row r="2078" spans="1:26" hidden="1" x14ac:dyDescent="0.3">
      <c r="A2078" s="1" t="s">
        <v>1047</v>
      </c>
      <c r="B2078" s="1">
        <v>19.6809778927047</v>
      </c>
      <c r="C2078" s="1">
        <v>13.674589656208701</v>
      </c>
      <c r="D2078" s="1">
        <v>6.4896924488248597</v>
      </c>
      <c r="E2078" s="1">
        <v>6.6714412278706003</v>
      </c>
      <c r="F2078" s="1">
        <v>16.418702483697199</v>
      </c>
      <c r="G2078" s="1">
        <v>57.427990954925598</v>
      </c>
      <c r="H2078" s="1">
        <v>44.9312037123373</v>
      </c>
      <c r="I2078" s="1">
        <v>29.1499229443363</v>
      </c>
      <c r="J2078" s="1">
        <v>55.8298075188819</v>
      </c>
      <c r="K2078" s="1">
        <v>29.9769887800236</v>
      </c>
      <c r="L2078" s="1">
        <v>12.5870807418612</v>
      </c>
      <c r="M2078" s="1">
        <v>43.463182782101001</v>
      </c>
      <c r="N2078" s="1">
        <f t="shared" si="32"/>
        <v>0.28960329032886217</v>
      </c>
      <c r="O2078" s="1">
        <v>-1.7652443754490199</v>
      </c>
      <c r="P2078" s="2">
        <v>6.2934371936360905E-5</v>
      </c>
      <c r="Q2078" s="1">
        <v>6.5588705581823205E-4</v>
      </c>
      <c r="R2078" s="1" t="s">
        <v>8362</v>
      </c>
      <c r="S2078" s="1">
        <v>12</v>
      </c>
      <c r="T2078" s="1">
        <v>125186836</v>
      </c>
      <c r="U2078" s="1">
        <v>125662377</v>
      </c>
      <c r="V2078" s="1" t="s">
        <v>3205</v>
      </c>
      <c r="W2078" s="1">
        <v>15703</v>
      </c>
      <c r="X2078" s="1" t="s">
        <v>3194</v>
      </c>
      <c r="Y2078" s="1" t="s">
        <v>8363</v>
      </c>
      <c r="Z2078" s="1" t="s">
        <v>3193</v>
      </c>
    </row>
    <row r="2079" spans="1:26" hidden="1" x14ac:dyDescent="0.3">
      <c r="A2079" s="1" t="s">
        <v>8364</v>
      </c>
      <c r="B2079" s="1">
        <v>431.823809057581</v>
      </c>
      <c r="C2079" s="1">
        <v>288.53384174600399</v>
      </c>
      <c r="D2079" s="1">
        <v>662.66970671889396</v>
      </c>
      <c r="E2079" s="1">
        <v>695.312430193625</v>
      </c>
      <c r="F2079" s="1">
        <v>429.81817573393101</v>
      </c>
      <c r="G2079" s="1">
        <v>116.650606627193</v>
      </c>
      <c r="H2079" s="1">
        <v>179.724814849349</v>
      </c>
      <c r="I2079" s="1">
        <v>94.308574231676204</v>
      </c>
      <c r="J2079" s="1">
        <v>136.085155827275</v>
      </c>
      <c r="K2079" s="1">
        <v>299.76988780023601</v>
      </c>
      <c r="L2079" s="1">
        <v>501.63159269000698</v>
      </c>
      <c r="M2079" s="1">
        <v>165.30780786714601</v>
      </c>
      <c r="N2079" s="1">
        <f t="shared" si="32"/>
        <v>3.0345305473602098</v>
      </c>
      <c r="O2079" s="1">
        <v>1.5944684332230801</v>
      </c>
      <c r="P2079" s="2">
        <v>6.3002870884987502E-5</v>
      </c>
      <c r="Q2079" s="1">
        <v>6.5628495821772796E-4</v>
      </c>
      <c r="R2079" s="1" t="s">
        <v>8365</v>
      </c>
      <c r="S2079" s="1">
        <v>10</v>
      </c>
      <c r="T2079" s="1">
        <v>124007666</v>
      </c>
      <c r="U2079" s="1">
        <v>124093607</v>
      </c>
      <c r="V2079" s="1" t="s">
        <v>3193</v>
      </c>
      <c r="W2079" s="1">
        <v>6554</v>
      </c>
      <c r="X2079" s="1" t="s">
        <v>3194</v>
      </c>
      <c r="Y2079" s="1" t="s">
        <v>8366</v>
      </c>
      <c r="Z2079" s="1" t="s">
        <v>3193</v>
      </c>
    </row>
    <row r="2080" spans="1:26" hidden="1" x14ac:dyDescent="0.3">
      <c r="A2080" s="1" t="s">
        <v>8367</v>
      </c>
      <c r="B2080" s="1">
        <v>396.51381930890398</v>
      </c>
      <c r="C2080" s="1">
        <v>1022.85930628441</v>
      </c>
      <c r="D2080" s="1">
        <v>226.418158770112</v>
      </c>
      <c r="E2080" s="1">
        <v>123.792298339377</v>
      </c>
      <c r="F2080" s="1">
        <v>300.81408479059598</v>
      </c>
      <c r="G2080" s="1">
        <v>16.151622456072801</v>
      </c>
      <c r="H2080" s="1">
        <v>11.2328009280843</v>
      </c>
      <c r="I2080" s="1">
        <v>13.7176107973347</v>
      </c>
      <c r="J2080" s="1">
        <v>38.382992669231299</v>
      </c>
      <c r="K2080" s="1">
        <v>156.36645498769099</v>
      </c>
      <c r="L2080" s="1">
        <v>414.07953349868001</v>
      </c>
      <c r="M2080" s="1">
        <v>47.170296367682802</v>
      </c>
      <c r="N2080" s="1">
        <f t="shared" si="32"/>
        <v>8.778395841972559</v>
      </c>
      <c r="O2080" s="1">
        <v>3.1153668601282098</v>
      </c>
      <c r="P2080" s="2">
        <v>6.3262099719746504E-5</v>
      </c>
      <c r="Q2080" s="1">
        <v>6.5825349780043599E-4</v>
      </c>
      <c r="R2080" s="1" t="s">
        <v>8368</v>
      </c>
      <c r="S2080" s="1">
        <v>12</v>
      </c>
      <c r="T2080" s="1">
        <v>95076749</v>
      </c>
      <c r="U2080" s="1">
        <v>95217482</v>
      </c>
      <c r="V2080" s="1" t="s">
        <v>3193</v>
      </c>
      <c r="W2080" s="1">
        <v>10044</v>
      </c>
      <c r="X2080" s="1" t="s">
        <v>3194</v>
      </c>
      <c r="Y2080" s="1" t="s">
        <v>8369</v>
      </c>
      <c r="Z2080" s="1" t="s">
        <v>3193</v>
      </c>
    </row>
    <row r="2081" spans="1:26" hidden="1" x14ac:dyDescent="0.3">
      <c r="A2081" s="1" t="s">
        <v>1048</v>
      </c>
      <c r="B2081" s="1">
        <v>6.3673752005809501</v>
      </c>
      <c r="C2081" s="1">
        <v>2.0511884484313101</v>
      </c>
      <c r="D2081" s="1">
        <v>15.1426157139247</v>
      </c>
      <c r="E2081" s="1">
        <v>0.74127124754117801</v>
      </c>
      <c r="F2081" s="1">
        <v>0</v>
      </c>
      <c r="G2081" s="1">
        <v>62.811865106949902</v>
      </c>
      <c r="H2081" s="1">
        <v>46.8033372003514</v>
      </c>
      <c r="I2081" s="1">
        <v>61.7292485880062</v>
      </c>
      <c r="J2081" s="1">
        <v>95.957481673078306</v>
      </c>
      <c r="K2081" s="1">
        <v>12.152833289198799</v>
      </c>
      <c r="L2081" s="1">
        <v>4.8604901220956203</v>
      </c>
      <c r="M2081" s="1">
        <v>55.890953171516898</v>
      </c>
      <c r="N2081" s="1">
        <f t="shared" si="32"/>
        <v>8.6963808027747488E-2</v>
      </c>
      <c r="O2081" s="1">
        <v>-3.52494593847244</v>
      </c>
      <c r="P2081" s="2">
        <v>6.3277516916927594E-5</v>
      </c>
      <c r="Q2081" s="1">
        <v>6.5825349780043599E-4</v>
      </c>
      <c r="R2081" s="1" t="s">
        <v>8370</v>
      </c>
      <c r="S2081" s="1">
        <v>19</v>
      </c>
      <c r="T2081" s="1">
        <v>8065402</v>
      </c>
      <c r="U2081" s="1">
        <v>8149846</v>
      </c>
      <c r="V2081" s="1" t="s">
        <v>3193</v>
      </c>
      <c r="W2081" s="1">
        <v>10113</v>
      </c>
      <c r="X2081" s="1" t="s">
        <v>3194</v>
      </c>
      <c r="Y2081" s="1" t="s">
        <v>8371</v>
      </c>
      <c r="Z2081" s="1" t="s">
        <v>3193</v>
      </c>
    </row>
    <row r="2082" spans="1:26" hidden="1" x14ac:dyDescent="0.3">
      <c r="A2082" s="1" t="s">
        <v>1049</v>
      </c>
      <c r="B2082" s="1">
        <v>0</v>
      </c>
      <c r="C2082" s="1">
        <v>0</v>
      </c>
      <c r="D2082" s="1">
        <v>0</v>
      </c>
      <c r="E2082" s="1">
        <v>0</v>
      </c>
      <c r="F2082" s="1">
        <v>0</v>
      </c>
      <c r="G2082" s="1">
        <v>10.767748304048601</v>
      </c>
      <c r="H2082" s="1">
        <v>3.74426697602811</v>
      </c>
      <c r="I2082" s="1">
        <v>3.4294026993336799</v>
      </c>
      <c r="J2082" s="1">
        <v>1.74468148496506</v>
      </c>
      <c r="K2082" s="1">
        <v>6.48151108757268</v>
      </c>
      <c r="L2082" s="1">
        <v>0</v>
      </c>
      <c r="M2082" s="1">
        <v>5.2335221103896199</v>
      </c>
      <c r="N2082" s="1">
        <f t="shared" si="32"/>
        <v>0</v>
      </c>
      <c r="O2082" s="1">
        <v>-5.4413116702049704</v>
      </c>
      <c r="P2082" s="2">
        <v>6.3283079041056507E-5</v>
      </c>
      <c r="Q2082" s="1">
        <v>6.5825349780043599E-4</v>
      </c>
      <c r="R2082" s="1" t="s">
        <v>8372</v>
      </c>
      <c r="S2082" s="1">
        <v>9</v>
      </c>
      <c r="T2082" s="1">
        <v>64621560</v>
      </c>
      <c r="U2082" s="1">
        <v>64637586</v>
      </c>
      <c r="V2082" s="1" t="s">
        <v>3193</v>
      </c>
      <c r="W2082" s="1">
        <v>1041</v>
      </c>
      <c r="X2082" s="1" t="s">
        <v>3977</v>
      </c>
      <c r="Y2082" s="1" t="s">
        <v>8373</v>
      </c>
      <c r="Z2082" s="1" t="s">
        <v>3193</v>
      </c>
    </row>
    <row r="2083" spans="1:26" hidden="1" x14ac:dyDescent="0.3">
      <c r="A2083" s="1" t="s">
        <v>8374</v>
      </c>
      <c r="B2083" s="1">
        <v>524.44017561148496</v>
      </c>
      <c r="C2083" s="1">
        <v>2280.2378251728001</v>
      </c>
      <c r="D2083" s="1">
        <v>7213.6536953382101</v>
      </c>
      <c r="E2083" s="1">
        <v>1452.8916451807099</v>
      </c>
      <c r="F2083" s="1">
        <v>466.17387409068903</v>
      </c>
      <c r="G2083" s="1">
        <v>278.16683118792099</v>
      </c>
      <c r="H2083" s="1">
        <v>325.75122691444602</v>
      </c>
      <c r="I2083" s="1">
        <v>289.784528093696</v>
      </c>
      <c r="J2083" s="1">
        <v>375.10651926748801</v>
      </c>
      <c r="K2083" s="1">
        <v>576.04429790802203</v>
      </c>
      <c r="L2083" s="1">
        <v>2387.4794430787802</v>
      </c>
      <c r="M2083" s="1">
        <v>368.970680674314</v>
      </c>
      <c r="N2083" s="1">
        <f t="shared" si="32"/>
        <v>6.4706481249825369</v>
      </c>
      <c r="O2083" s="1">
        <v>2.6930772087980301</v>
      </c>
      <c r="P2083" s="2">
        <v>6.3392493780536999E-5</v>
      </c>
      <c r="Q2083" s="1">
        <v>6.5907488970869501E-4</v>
      </c>
      <c r="R2083" s="1" t="s">
        <v>8375</v>
      </c>
      <c r="S2083" s="1">
        <v>14</v>
      </c>
      <c r="T2083" s="1">
        <v>75278774</v>
      </c>
      <c r="U2083" s="1">
        <v>75282230</v>
      </c>
      <c r="V2083" s="1" t="s">
        <v>3205</v>
      </c>
      <c r="W2083" s="1">
        <v>3238</v>
      </c>
      <c r="X2083" s="1" t="s">
        <v>3194</v>
      </c>
      <c r="Y2083" s="1" t="s">
        <v>8376</v>
      </c>
      <c r="Z2083" s="1" t="s">
        <v>4372</v>
      </c>
    </row>
    <row r="2084" spans="1:26" hidden="1" x14ac:dyDescent="0.3">
      <c r="A2084" s="1" t="s">
        <v>1050</v>
      </c>
      <c r="B2084" s="1">
        <v>93.195218844866602</v>
      </c>
      <c r="C2084" s="1">
        <v>41.023768968626101</v>
      </c>
      <c r="D2084" s="1">
        <v>105.277233058714</v>
      </c>
      <c r="E2084" s="1">
        <v>139.35899453774101</v>
      </c>
      <c r="F2084" s="1">
        <v>93.821157049698499</v>
      </c>
      <c r="G2084" s="1">
        <v>690.93051617644903</v>
      </c>
      <c r="H2084" s="1">
        <v>636.52538592477902</v>
      </c>
      <c r="I2084" s="1">
        <v>545.27502919405504</v>
      </c>
      <c r="J2084" s="1">
        <v>504.21294915490301</v>
      </c>
      <c r="K2084" s="1">
        <v>45.370577613008699</v>
      </c>
      <c r="L2084" s="1">
        <v>94.5352744919294</v>
      </c>
      <c r="M2084" s="1">
        <v>484.462891612639</v>
      </c>
      <c r="N2084" s="1">
        <f t="shared" si="32"/>
        <v>0.19513419113948727</v>
      </c>
      <c r="O2084" s="1">
        <v>-2.3564042074464502</v>
      </c>
      <c r="P2084" s="2">
        <v>6.3514662180636294E-5</v>
      </c>
      <c r="Q2084" s="1">
        <v>6.60028025713899E-4</v>
      </c>
      <c r="R2084" s="1" t="s">
        <v>8377</v>
      </c>
      <c r="S2084" s="1">
        <v>12</v>
      </c>
      <c r="T2084" s="1">
        <v>108515185</v>
      </c>
      <c r="U2084" s="1">
        <v>108525837</v>
      </c>
      <c r="V2084" s="1" t="s">
        <v>3205</v>
      </c>
      <c r="W2084" s="1">
        <v>4267</v>
      </c>
      <c r="X2084" s="1" t="s">
        <v>3194</v>
      </c>
      <c r="Y2084" s="1" t="s">
        <v>8378</v>
      </c>
      <c r="Z2084" s="1" t="s">
        <v>3193</v>
      </c>
    </row>
    <row r="2085" spans="1:26" hidden="1" x14ac:dyDescent="0.3">
      <c r="A2085" s="1" t="s">
        <v>1051</v>
      </c>
      <c r="B2085" s="1">
        <v>15400.365201041501</v>
      </c>
      <c r="C2085" s="1">
        <v>13615.1051912042</v>
      </c>
      <c r="D2085" s="1">
        <v>32137.678083519499</v>
      </c>
      <c r="E2085" s="1">
        <v>36305.983162071803</v>
      </c>
      <c r="F2085" s="1">
        <v>18058.227203140701</v>
      </c>
      <c r="G2085" s="1">
        <v>66754.655610949005</v>
      </c>
      <c r="H2085" s="1">
        <v>70000.943250333497</v>
      </c>
      <c r="I2085" s="1">
        <v>71412.167109574904</v>
      </c>
      <c r="J2085" s="1">
        <v>71413.302542589896</v>
      </c>
      <c r="K2085" s="1">
        <v>36588.130089347796</v>
      </c>
      <c r="L2085" s="1">
        <v>23103.471768195501</v>
      </c>
      <c r="M2085" s="1">
        <v>63233.839720559001</v>
      </c>
      <c r="N2085" s="1">
        <f t="shared" si="32"/>
        <v>0.36536563128688115</v>
      </c>
      <c r="O2085" s="1">
        <v>-1.45258440309074</v>
      </c>
      <c r="P2085" s="2">
        <v>6.3805648172725403E-5</v>
      </c>
      <c r="Q2085" s="1">
        <v>6.6273371417793401E-4</v>
      </c>
      <c r="R2085" s="1" t="s">
        <v>8379</v>
      </c>
      <c r="S2085" s="1">
        <v>22</v>
      </c>
      <c r="T2085" s="1">
        <v>39312882</v>
      </c>
      <c r="U2085" s="1">
        <v>39320389</v>
      </c>
      <c r="V2085" s="1" t="s">
        <v>3193</v>
      </c>
      <c r="W2085" s="1">
        <v>4787</v>
      </c>
      <c r="X2085" s="1" t="s">
        <v>3194</v>
      </c>
      <c r="Y2085" s="1" t="s">
        <v>8380</v>
      </c>
      <c r="Z2085" s="1" t="s">
        <v>3193</v>
      </c>
    </row>
    <row r="2086" spans="1:26" x14ac:dyDescent="0.3">
      <c r="A2086" s="1" t="s">
        <v>1052</v>
      </c>
      <c r="B2086" s="1">
        <v>574.22147263420902</v>
      </c>
      <c r="C2086" s="1">
        <v>899.78799937853296</v>
      </c>
      <c r="D2086" s="1">
        <v>779.48417079774197</v>
      </c>
      <c r="E2086" s="1">
        <v>636.75200163787201</v>
      </c>
      <c r="F2086" s="1">
        <v>836.181062205437</v>
      </c>
      <c r="G2086" s="1">
        <v>2142.7819125056599</v>
      </c>
      <c r="H2086" s="1">
        <v>2300.8520567692699</v>
      </c>
      <c r="I2086" s="1">
        <v>2186.2442208252201</v>
      </c>
      <c r="J2086" s="1">
        <v>2102.3411893829002</v>
      </c>
      <c r="K2086" s="1">
        <v>746.99415284275096</v>
      </c>
      <c r="L2086" s="1">
        <v>745.28534133075902</v>
      </c>
      <c r="M2086" s="1">
        <v>1895.8427064651601</v>
      </c>
      <c r="N2086" s="1">
        <f t="shared" si="32"/>
        <v>0.3931155990891036</v>
      </c>
      <c r="O2086" s="1">
        <v>-1.3463233201982101</v>
      </c>
      <c r="P2086" s="2">
        <v>6.39151759077177E-5</v>
      </c>
      <c r="Q2086" s="1">
        <v>6.6355294853643004E-4</v>
      </c>
      <c r="R2086" s="1" t="s">
        <v>8381</v>
      </c>
      <c r="S2086" s="1">
        <v>17</v>
      </c>
      <c r="T2086" s="1">
        <v>49404049</v>
      </c>
      <c r="U2086" s="1">
        <v>49414905</v>
      </c>
      <c r="V2086" s="1" t="s">
        <v>3193</v>
      </c>
      <c r="W2086" s="1">
        <v>3838</v>
      </c>
      <c r="X2086" s="1" t="s">
        <v>3194</v>
      </c>
      <c r="Y2086" s="1" t="s">
        <v>8382</v>
      </c>
      <c r="Z2086" s="1" t="s">
        <v>3193</v>
      </c>
    </row>
    <row r="2087" spans="1:26" hidden="1" x14ac:dyDescent="0.3">
      <c r="A2087" s="1" t="s">
        <v>1053</v>
      </c>
      <c r="B2087" s="1">
        <v>19.102125601742799</v>
      </c>
      <c r="C2087" s="1">
        <v>138.797085010518</v>
      </c>
      <c r="D2087" s="1">
        <v>154.31046489427999</v>
      </c>
      <c r="E2087" s="1">
        <v>59.301699803294198</v>
      </c>
      <c r="F2087" s="1">
        <v>51.015254145773497</v>
      </c>
      <c r="G2087" s="1">
        <v>342.77332101221202</v>
      </c>
      <c r="H2087" s="1">
        <v>325.75122691444602</v>
      </c>
      <c r="I2087" s="1">
        <v>308.64624294003102</v>
      </c>
      <c r="J2087" s="1">
        <v>312.29798580874598</v>
      </c>
      <c r="K2087" s="1">
        <v>392.13142079814702</v>
      </c>
      <c r="L2087" s="1">
        <v>84.505325891121799</v>
      </c>
      <c r="M2087" s="1">
        <v>336.32003949471601</v>
      </c>
      <c r="N2087" s="1">
        <f t="shared" si="32"/>
        <v>0.25126461693475594</v>
      </c>
      <c r="O2087" s="1">
        <v>-1.9946917977691301</v>
      </c>
      <c r="P2087" s="2">
        <v>6.4369750742126499E-5</v>
      </c>
      <c r="Q2087" s="1">
        <v>6.6737919493860503E-4</v>
      </c>
      <c r="R2087" s="1" t="s">
        <v>8383</v>
      </c>
      <c r="S2087" s="1">
        <v>16</v>
      </c>
      <c r="T2087" s="1">
        <v>90004865</v>
      </c>
      <c r="U2087" s="1">
        <v>90020128</v>
      </c>
      <c r="V2087" s="1" t="s">
        <v>3193</v>
      </c>
      <c r="W2087" s="1">
        <v>4791</v>
      </c>
      <c r="X2087" s="1" t="s">
        <v>3194</v>
      </c>
      <c r="Y2087" s="1" t="s">
        <v>8384</v>
      </c>
      <c r="Z2087" s="1" t="s">
        <v>3193</v>
      </c>
    </row>
    <row r="2088" spans="1:26" hidden="1" x14ac:dyDescent="0.3">
      <c r="A2088" s="1" t="s">
        <v>8385</v>
      </c>
      <c r="B2088" s="1">
        <v>371.04431850658102</v>
      </c>
      <c r="C2088" s="1">
        <v>302.89216088502297</v>
      </c>
      <c r="D2088" s="1">
        <v>310.06308366607698</v>
      </c>
      <c r="E2088" s="1">
        <v>56.336614813129501</v>
      </c>
      <c r="F2088" s="1">
        <v>216.961425677428</v>
      </c>
      <c r="G2088" s="1">
        <v>43.070993216194204</v>
      </c>
      <c r="H2088" s="1">
        <v>35.570536272267098</v>
      </c>
      <c r="I2088" s="1">
        <v>56.585144539005697</v>
      </c>
      <c r="J2088" s="1">
        <v>50.595763063986801</v>
      </c>
      <c r="K2088" s="1">
        <v>112.616255146575</v>
      </c>
      <c r="L2088" s="1">
        <v>251.45952070964799</v>
      </c>
      <c r="M2088" s="1">
        <v>59.687738447605803</v>
      </c>
      <c r="N2088" s="1">
        <f t="shared" si="32"/>
        <v>4.2129175480552075</v>
      </c>
      <c r="O2088" s="1">
        <v>2.0618965897724801</v>
      </c>
      <c r="P2088" s="2">
        <v>6.4371249909837898E-5</v>
      </c>
      <c r="Q2088" s="1">
        <v>6.6737919493860503E-4</v>
      </c>
      <c r="R2088" s="1" t="s">
        <v>8386</v>
      </c>
      <c r="S2088" s="1">
        <v>1</v>
      </c>
      <c r="T2088" s="1">
        <v>84811602</v>
      </c>
      <c r="U2088" s="1">
        <v>84893213</v>
      </c>
      <c r="V2088" s="1" t="s">
        <v>3193</v>
      </c>
      <c r="W2088" s="1">
        <v>3543</v>
      </c>
      <c r="X2088" s="1" t="s">
        <v>3194</v>
      </c>
      <c r="Y2088" s="1" t="s">
        <v>8387</v>
      </c>
      <c r="Z2088" s="1" t="s">
        <v>3193</v>
      </c>
    </row>
    <row r="2089" spans="1:26" hidden="1" x14ac:dyDescent="0.3">
      <c r="A2089" s="1" t="s">
        <v>8388</v>
      </c>
      <c r="B2089" s="1">
        <v>30.100319130018999</v>
      </c>
      <c r="C2089" s="1">
        <v>51.9634406935931</v>
      </c>
      <c r="D2089" s="1">
        <v>62.733693671973697</v>
      </c>
      <c r="E2089" s="1">
        <v>248.32586792629499</v>
      </c>
      <c r="F2089" s="1">
        <v>145.42279342703301</v>
      </c>
      <c r="G2089" s="1">
        <v>21.535496608097102</v>
      </c>
      <c r="H2089" s="1">
        <v>7.48853395205622</v>
      </c>
      <c r="I2089" s="1">
        <v>1.71470134966684</v>
      </c>
      <c r="J2089" s="1">
        <v>17.4468148496506</v>
      </c>
      <c r="K2089" s="1">
        <v>26.7362332362373</v>
      </c>
      <c r="L2089" s="1">
        <v>107.709222969783</v>
      </c>
      <c r="M2089" s="1">
        <v>14.9843559991416</v>
      </c>
      <c r="N2089" s="1">
        <f t="shared" si="32"/>
        <v>7.1881115862405611</v>
      </c>
      <c r="O2089" s="1">
        <v>2.8220523131900301</v>
      </c>
      <c r="P2089" s="2">
        <v>6.4407285734848104E-5</v>
      </c>
      <c r="Q2089" s="1">
        <v>6.6737919493860503E-4</v>
      </c>
      <c r="R2089" s="1" t="s">
        <v>8389</v>
      </c>
      <c r="S2089" s="1">
        <v>1</v>
      </c>
      <c r="T2089" s="1">
        <v>203765176</v>
      </c>
      <c r="U2089" s="1">
        <v>203776233</v>
      </c>
      <c r="V2089" s="1" t="s">
        <v>3205</v>
      </c>
      <c r="W2089" s="1">
        <v>3198</v>
      </c>
      <c r="X2089" s="1" t="s">
        <v>3194</v>
      </c>
      <c r="Y2089" s="1" t="s">
        <v>8390</v>
      </c>
      <c r="Z2089" s="1" t="s">
        <v>3193</v>
      </c>
    </row>
    <row r="2090" spans="1:26" x14ac:dyDescent="0.3">
      <c r="A2090" s="1" t="s">
        <v>8391</v>
      </c>
      <c r="B2090" s="1">
        <v>669.153248351961</v>
      </c>
      <c r="C2090" s="1">
        <v>563.39309383579905</v>
      </c>
      <c r="D2090" s="1">
        <v>1405.3789536399599</v>
      </c>
      <c r="E2090" s="1">
        <v>1952.50846602346</v>
      </c>
      <c r="F2090" s="1">
        <v>516.60274600490197</v>
      </c>
      <c r="G2090" s="1">
        <v>299.70232779601798</v>
      </c>
      <c r="H2090" s="1">
        <v>224.65601856168701</v>
      </c>
      <c r="I2090" s="1">
        <v>272.63751459702797</v>
      </c>
      <c r="J2090" s="1">
        <v>361.14906738776801</v>
      </c>
      <c r="K2090" s="1">
        <v>396.18236522787998</v>
      </c>
      <c r="L2090" s="1">
        <v>1021.40730157122</v>
      </c>
      <c r="M2090" s="1">
        <v>310.865458714076</v>
      </c>
      <c r="N2090" s="1">
        <f t="shared" si="32"/>
        <v>3.2856892682653349</v>
      </c>
      <c r="O2090" s="1">
        <v>1.7147887117257501</v>
      </c>
      <c r="P2090" s="2">
        <v>6.4434242383163806E-5</v>
      </c>
      <c r="Q2090" s="1">
        <v>6.6737919493860503E-4</v>
      </c>
      <c r="R2090" s="1" t="s">
        <v>8392</v>
      </c>
      <c r="S2090" s="1">
        <v>15</v>
      </c>
      <c r="T2090" s="1">
        <v>88636153</v>
      </c>
      <c r="U2090" s="1">
        <v>88656483</v>
      </c>
      <c r="V2090" s="1" t="s">
        <v>3205</v>
      </c>
      <c r="W2090" s="1">
        <v>7363</v>
      </c>
      <c r="X2090" s="1" t="s">
        <v>3194</v>
      </c>
      <c r="Y2090" s="1" t="s">
        <v>8393</v>
      </c>
      <c r="Z2090" s="1" t="s">
        <v>3193</v>
      </c>
    </row>
    <row r="2091" spans="1:26" hidden="1" x14ac:dyDescent="0.3">
      <c r="A2091" s="1" t="s">
        <v>1054</v>
      </c>
      <c r="B2091" s="1">
        <v>2577.0503993624002</v>
      </c>
      <c r="C2091" s="1">
        <v>309.04572623031697</v>
      </c>
      <c r="D2091" s="1">
        <v>1539.4992642490099</v>
      </c>
      <c r="E2091" s="1">
        <v>2314.2488348235602</v>
      </c>
      <c r="F2091" s="1">
        <v>1300.5957896014399</v>
      </c>
      <c r="G2091" s="1">
        <v>8065.0434797323696</v>
      </c>
      <c r="H2091" s="1">
        <v>8802.7716606420909</v>
      </c>
      <c r="I2091" s="1">
        <v>8482.6275768018604</v>
      </c>
      <c r="J2091" s="1">
        <v>8800.1734101637703</v>
      </c>
      <c r="K2091" s="1">
        <v>2236.1213252125699</v>
      </c>
      <c r="L2091" s="1">
        <v>1608.08800285334</v>
      </c>
      <c r="M2091" s="1">
        <v>7277.3474905105304</v>
      </c>
      <c r="N2091" s="1">
        <f t="shared" si="32"/>
        <v>0.22097172148921629</v>
      </c>
      <c r="O2091" s="1">
        <v>-2.1779817126902898</v>
      </c>
      <c r="P2091" s="2">
        <v>6.4437887712357202E-5</v>
      </c>
      <c r="Q2091" s="1">
        <v>6.6737919493860503E-4</v>
      </c>
      <c r="R2091" s="1" t="s">
        <v>8394</v>
      </c>
      <c r="S2091" s="1">
        <v>20</v>
      </c>
      <c r="T2091" s="1">
        <v>45898621</v>
      </c>
      <c r="U2091" s="1">
        <v>45912155</v>
      </c>
      <c r="V2091" s="1" t="s">
        <v>3193</v>
      </c>
      <c r="W2091" s="1">
        <v>2541</v>
      </c>
      <c r="X2091" s="1" t="s">
        <v>3194</v>
      </c>
      <c r="Y2091" s="1" t="s">
        <v>8395</v>
      </c>
      <c r="Z2091" s="1" t="s">
        <v>3193</v>
      </c>
    </row>
    <row r="2092" spans="1:26" hidden="1" x14ac:dyDescent="0.3">
      <c r="A2092" s="1" t="s">
        <v>1055</v>
      </c>
      <c r="B2092" s="1">
        <v>60.200638260037998</v>
      </c>
      <c r="C2092" s="1">
        <v>15.72577810464</v>
      </c>
      <c r="D2092" s="1">
        <v>195.41185040350399</v>
      </c>
      <c r="E2092" s="1">
        <v>147.51297826069401</v>
      </c>
      <c r="F2092" s="1">
        <v>181.778491783791</v>
      </c>
      <c r="G2092" s="1">
        <v>527.61966689837902</v>
      </c>
      <c r="H2092" s="1">
        <v>458.67270456344397</v>
      </c>
      <c r="I2092" s="1">
        <v>533.27211974638703</v>
      </c>
      <c r="J2092" s="1">
        <v>483.276771335322</v>
      </c>
      <c r="K2092" s="1">
        <v>798.03605265738599</v>
      </c>
      <c r="L2092" s="1">
        <v>120.125947362533</v>
      </c>
      <c r="M2092" s="1">
        <v>560.17546304018299</v>
      </c>
      <c r="N2092" s="1">
        <f t="shared" si="32"/>
        <v>0.2144434294043972</v>
      </c>
      <c r="O2092" s="1">
        <v>-2.22216888791879</v>
      </c>
      <c r="P2092" s="2">
        <v>6.4634477545835807E-5</v>
      </c>
      <c r="Q2092" s="1">
        <v>6.6909512240897204E-4</v>
      </c>
      <c r="R2092" s="1" t="s">
        <v>8396</v>
      </c>
      <c r="S2092" s="1">
        <v>8</v>
      </c>
      <c r="T2092" s="1">
        <v>27490779</v>
      </c>
      <c r="U2092" s="1">
        <v>27545564</v>
      </c>
      <c r="V2092" s="1" t="s">
        <v>3205</v>
      </c>
      <c r="W2092" s="1">
        <v>4473</v>
      </c>
      <c r="X2092" s="1" t="s">
        <v>3194</v>
      </c>
      <c r="Y2092" s="1" t="s">
        <v>8397</v>
      </c>
      <c r="Z2092" s="1" t="s">
        <v>3193</v>
      </c>
    </row>
    <row r="2093" spans="1:26" hidden="1" x14ac:dyDescent="0.3">
      <c r="A2093" s="1" t="s">
        <v>1056</v>
      </c>
      <c r="B2093" s="1">
        <v>17.944421019819</v>
      </c>
      <c r="C2093" s="1">
        <v>54.698358624834803</v>
      </c>
      <c r="D2093" s="1">
        <v>145.65754162918</v>
      </c>
      <c r="E2093" s="1">
        <v>25.203222416399999</v>
      </c>
      <c r="F2093" s="1">
        <v>56.292694229819098</v>
      </c>
      <c r="G2093" s="1">
        <v>486.34329839952602</v>
      </c>
      <c r="H2093" s="1">
        <v>514.83670920386498</v>
      </c>
      <c r="I2093" s="1">
        <v>540.13092514505502</v>
      </c>
      <c r="J2093" s="1">
        <v>451.87250460595101</v>
      </c>
      <c r="K2093" s="1">
        <v>36.458499867596302</v>
      </c>
      <c r="L2093" s="1">
        <v>59.959247584010598</v>
      </c>
      <c r="M2093" s="1">
        <v>405.92838744439899</v>
      </c>
      <c r="N2093" s="1">
        <f t="shared" si="32"/>
        <v>0.14770892955157852</v>
      </c>
      <c r="O2093" s="1">
        <v>-2.7588945740022899</v>
      </c>
      <c r="P2093" s="2">
        <v>6.4866363354768595E-5</v>
      </c>
      <c r="Q2093" s="1">
        <v>6.7117461815359599E-4</v>
      </c>
      <c r="R2093" s="1" t="s">
        <v>8398</v>
      </c>
      <c r="S2093" s="1">
        <v>12</v>
      </c>
      <c r="T2093" s="1">
        <v>64780516</v>
      </c>
      <c r="U2093" s="1">
        <v>64881032</v>
      </c>
      <c r="V2093" s="1" t="s">
        <v>3205</v>
      </c>
      <c r="W2093" s="1">
        <v>9325</v>
      </c>
      <c r="X2093" s="1" t="s">
        <v>3194</v>
      </c>
      <c r="Y2093" s="1" t="s">
        <v>8399</v>
      </c>
      <c r="Z2093" s="1" t="s">
        <v>3193</v>
      </c>
    </row>
    <row r="2094" spans="1:26" hidden="1" x14ac:dyDescent="0.3">
      <c r="A2094" s="1" t="s">
        <v>8400</v>
      </c>
      <c r="B2094" s="1">
        <v>600.269825727495</v>
      </c>
      <c r="C2094" s="1">
        <v>188.02560777286999</v>
      </c>
      <c r="D2094" s="1">
        <v>550.90278121135498</v>
      </c>
      <c r="E2094" s="1">
        <v>1017.76542287404</v>
      </c>
      <c r="F2094" s="1">
        <v>474.38322533253802</v>
      </c>
      <c r="G2094" s="1">
        <v>100.49898417112</v>
      </c>
      <c r="H2094" s="1">
        <v>87.9902739366606</v>
      </c>
      <c r="I2094" s="1">
        <v>128.60260122501299</v>
      </c>
      <c r="J2094" s="1">
        <v>87.234074248252995</v>
      </c>
      <c r="K2094" s="1">
        <v>294.90875448455699</v>
      </c>
      <c r="L2094" s="1">
        <v>566.26937258365899</v>
      </c>
      <c r="M2094" s="1">
        <v>139.84693761312101</v>
      </c>
      <c r="N2094" s="1">
        <f t="shared" si="32"/>
        <v>4.0492082433024921</v>
      </c>
      <c r="O2094" s="1">
        <v>2.0102016950112298</v>
      </c>
      <c r="P2094" s="2">
        <v>6.4936248929342894E-5</v>
      </c>
      <c r="Q2094" s="1">
        <v>6.7157670536290297E-4</v>
      </c>
      <c r="R2094" s="1" t="s">
        <v>8401</v>
      </c>
      <c r="S2094" s="1">
        <v>10</v>
      </c>
      <c r="T2094" s="1">
        <v>45374176</v>
      </c>
      <c r="U2094" s="1">
        <v>45446119</v>
      </c>
      <c r="V2094" s="1" t="s">
        <v>3205</v>
      </c>
      <c r="W2094" s="1">
        <v>3730</v>
      </c>
      <c r="X2094" s="1" t="s">
        <v>3194</v>
      </c>
      <c r="Y2094" s="1" t="s">
        <v>8402</v>
      </c>
      <c r="Z2094" s="1" t="s">
        <v>3193</v>
      </c>
    </row>
    <row r="2095" spans="1:26" hidden="1" x14ac:dyDescent="0.3">
      <c r="A2095" s="1" t="s">
        <v>1057</v>
      </c>
      <c r="B2095" s="1">
        <v>0.57885229096190405</v>
      </c>
      <c r="C2095" s="1">
        <v>3.4186474140521801</v>
      </c>
      <c r="D2095" s="1">
        <v>0</v>
      </c>
      <c r="E2095" s="1">
        <v>2.9650849901647098</v>
      </c>
      <c r="F2095" s="1">
        <v>0</v>
      </c>
      <c r="G2095" s="1">
        <v>14.356997738731399</v>
      </c>
      <c r="H2095" s="1">
        <v>18.721334880140599</v>
      </c>
      <c r="I2095" s="1">
        <v>29.1499229443363</v>
      </c>
      <c r="J2095" s="1">
        <v>13.9574518797205</v>
      </c>
      <c r="K2095" s="1">
        <v>4.8611333156795098</v>
      </c>
      <c r="L2095" s="1">
        <v>1.3925169390357599</v>
      </c>
      <c r="M2095" s="1">
        <v>16.209368151721598</v>
      </c>
      <c r="N2095" s="1">
        <f t="shared" si="32"/>
        <v>8.5908156690725823E-2</v>
      </c>
      <c r="O2095" s="1">
        <v>-3.5604199845310398</v>
      </c>
      <c r="P2095" s="2">
        <v>6.4977347933623507E-5</v>
      </c>
      <c r="Q2095" s="1">
        <v>6.7168083733104805E-4</v>
      </c>
      <c r="R2095" s="1" t="s">
        <v>8403</v>
      </c>
      <c r="S2095" s="1">
        <v>8</v>
      </c>
      <c r="T2095" s="1">
        <v>38062881</v>
      </c>
      <c r="U2095" s="1">
        <v>38063791</v>
      </c>
      <c r="V2095" s="1" t="s">
        <v>3205</v>
      </c>
      <c r="W2095" s="1">
        <v>911</v>
      </c>
      <c r="X2095" s="1" t="s">
        <v>3273</v>
      </c>
      <c r="Y2095" s="1" t="s">
        <v>8404</v>
      </c>
      <c r="Z2095" s="1" t="s">
        <v>3193</v>
      </c>
    </row>
    <row r="2096" spans="1:26" hidden="1" x14ac:dyDescent="0.3">
      <c r="A2096" s="1" t="s">
        <v>8405</v>
      </c>
      <c r="B2096" s="1">
        <v>416.19479720160899</v>
      </c>
      <c r="C2096" s="1">
        <v>333.65998761149302</v>
      </c>
      <c r="D2096" s="1">
        <v>286.26754468705201</v>
      </c>
      <c r="E2096" s="1">
        <v>2984.3580426007802</v>
      </c>
      <c r="F2096" s="1">
        <v>893.06013866681701</v>
      </c>
      <c r="G2096" s="1">
        <v>166.90009871275299</v>
      </c>
      <c r="H2096" s="1">
        <v>149.770679041124</v>
      </c>
      <c r="I2096" s="1">
        <v>176.61423901568401</v>
      </c>
      <c r="J2096" s="1">
        <v>144.80856325209999</v>
      </c>
      <c r="K2096" s="1">
        <v>235.764965810456</v>
      </c>
      <c r="L2096" s="1">
        <v>982.70810215355004</v>
      </c>
      <c r="M2096" s="1">
        <v>174.77170916642399</v>
      </c>
      <c r="N2096" s="1">
        <f t="shared" si="32"/>
        <v>5.6228099321142393</v>
      </c>
      <c r="O2096" s="1">
        <v>2.4899648901459202</v>
      </c>
      <c r="P2096" s="2">
        <v>6.5277979007835797E-5</v>
      </c>
      <c r="Q2096" s="1">
        <v>6.7446641222129505E-4</v>
      </c>
      <c r="R2096" s="1" t="s">
        <v>8406</v>
      </c>
      <c r="S2096" s="1">
        <v>1</v>
      </c>
      <c r="T2096" s="1">
        <v>116754385</v>
      </c>
      <c r="U2096" s="1">
        <v>116769228</v>
      </c>
      <c r="V2096" s="1" t="s">
        <v>3205</v>
      </c>
      <c r="W2096" s="1">
        <v>1679</v>
      </c>
      <c r="X2096" s="1" t="s">
        <v>3194</v>
      </c>
      <c r="Y2096" s="1" t="s">
        <v>8407</v>
      </c>
      <c r="Z2096" s="1" t="s">
        <v>3193</v>
      </c>
    </row>
    <row r="2097" spans="1:26" hidden="1" x14ac:dyDescent="0.3">
      <c r="A2097" s="1" t="s">
        <v>1058</v>
      </c>
      <c r="B2097" s="1">
        <v>141.23995899470501</v>
      </c>
      <c r="C2097" s="1">
        <v>159.99269897764199</v>
      </c>
      <c r="D2097" s="1">
        <v>165.12661897565499</v>
      </c>
      <c r="E2097" s="1">
        <v>125.274840834459</v>
      </c>
      <c r="F2097" s="1">
        <v>184.710402941594</v>
      </c>
      <c r="G2097" s="1">
        <v>427.12068272725901</v>
      </c>
      <c r="H2097" s="1">
        <v>393.14803248295198</v>
      </c>
      <c r="I2097" s="1">
        <v>413.24302526970803</v>
      </c>
      <c r="J2097" s="1">
        <v>352.42565996294201</v>
      </c>
      <c r="K2097" s="1">
        <v>174.19061047851599</v>
      </c>
      <c r="L2097" s="1">
        <v>155.26890414481099</v>
      </c>
      <c r="M2097" s="1">
        <v>352.02560218427499</v>
      </c>
      <c r="N2097" s="1">
        <f t="shared" si="32"/>
        <v>0.44107276056453504</v>
      </c>
      <c r="O2097" s="1">
        <v>-1.1766547766615301</v>
      </c>
      <c r="P2097" s="2">
        <v>6.5380383205584398E-5</v>
      </c>
      <c r="Q2097" s="1">
        <v>6.7509247289851697E-4</v>
      </c>
      <c r="R2097" s="1" t="s">
        <v>8408</v>
      </c>
      <c r="S2097" s="1">
        <v>5</v>
      </c>
      <c r="T2097" s="1">
        <v>60945129</v>
      </c>
      <c r="U2097" s="1">
        <v>61153037</v>
      </c>
      <c r="V2097" s="1" t="s">
        <v>3205</v>
      </c>
      <c r="W2097" s="1">
        <v>1017</v>
      </c>
      <c r="X2097" s="1" t="s">
        <v>3194</v>
      </c>
      <c r="Y2097" s="1" t="s">
        <v>8409</v>
      </c>
      <c r="Z2097" s="1" t="s">
        <v>3193</v>
      </c>
    </row>
    <row r="2098" spans="1:26" hidden="1" x14ac:dyDescent="0.3">
      <c r="A2098" s="1" t="s">
        <v>8410</v>
      </c>
      <c r="B2098" s="1">
        <v>183.49617623492401</v>
      </c>
      <c r="C2098" s="1">
        <v>683.04575332762499</v>
      </c>
      <c r="D2098" s="1">
        <v>100.95077142616501</v>
      </c>
      <c r="E2098" s="1">
        <v>76.350938496741307</v>
      </c>
      <c r="F2098" s="1">
        <v>356.52039678885399</v>
      </c>
      <c r="G2098" s="1">
        <v>14.356997738731399</v>
      </c>
      <c r="H2098" s="1">
        <v>13.1049344160984</v>
      </c>
      <c r="I2098" s="1">
        <v>12.0029094476679</v>
      </c>
      <c r="J2098" s="1">
        <v>12.212770394755401</v>
      </c>
      <c r="K2098" s="1">
        <v>105.324555173056</v>
      </c>
      <c r="L2098" s="1">
        <v>280.07280725486203</v>
      </c>
      <c r="M2098" s="1">
        <v>31.400433434061799</v>
      </c>
      <c r="N2098" s="1">
        <f t="shared" si="32"/>
        <v>8.9193930345894987</v>
      </c>
      <c r="O2098" s="1">
        <v>3.1296038344602</v>
      </c>
      <c r="P2098" s="2">
        <v>6.5418646672307299E-5</v>
      </c>
      <c r="Q2098" s="1">
        <v>6.7509247289851697E-4</v>
      </c>
      <c r="R2098" s="1" t="s">
        <v>8411</v>
      </c>
      <c r="S2098" s="1">
        <v>1</v>
      </c>
      <c r="T2098" s="1">
        <v>53242364</v>
      </c>
      <c r="U2098" s="1">
        <v>53328070</v>
      </c>
      <c r="V2098" s="1" t="s">
        <v>3193</v>
      </c>
      <c r="W2098" s="1">
        <v>10263</v>
      </c>
      <c r="X2098" s="1" t="s">
        <v>3194</v>
      </c>
      <c r="Y2098" s="1" t="s">
        <v>8412</v>
      </c>
      <c r="Z2098" s="1" t="s">
        <v>3193</v>
      </c>
    </row>
    <row r="2099" spans="1:26" hidden="1" x14ac:dyDescent="0.3">
      <c r="A2099" s="1" t="s">
        <v>8413</v>
      </c>
      <c r="B2099" s="1">
        <v>493.18215189954202</v>
      </c>
      <c r="C2099" s="1">
        <v>469.722154690769</v>
      </c>
      <c r="D2099" s="1">
        <v>492.49554917193097</v>
      </c>
      <c r="E2099" s="1">
        <v>332.830790145989</v>
      </c>
      <c r="F2099" s="1">
        <v>656.74809934788902</v>
      </c>
      <c r="G2099" s="1">
        <v>283.55070533994501</v>
      </c>
      <c r="H2099" s="1">
        <v>260.22655483395403</v>
      </c>
      <c r="I2099" s="1">
        <v>276.066917296361</v>
      </c>
      <c r="J2099" s="1">
        <v>237.27668195524799</v>
      </c>
      <c r="K2099" s="1">
        <v>233.33439915261599</v>
      </c>
      <c r="L2099" s="1">
        <v>488.99574905122398</v>
      </c>
      <c r="M2099" s="1">
        <v>258.09105171562499</v>
      </c>
      <c r="N2099" s="1">
        <f t="shared" si="32"/>
        <v>1.8946637080235504</v>
      </c>
      <c r="O2099" s="1">
        <v>0.924063345704082</v>
      </c>
      <c r="P2099" s="2">
        <v>6.5432135643587203E-5</v>
      </c>
      <c r="Q2099" s="1">
        <v>6.7509247289851697E-4</v>
      </c>
      <c r="R2099" s="1" t="s">
        <v>8414</v>
      </c>
      <c r="S2099" s="1" t="s">
        <v>3739</v>
      </c>
      <c r="T2099" s="1">
        <v>134460153</v>
      </c>
      <c r="U2099" s="1">
        <v>134520513</v>
      </c>
      <c r="V2099" s="1" t="s">
        <v>3205</v>
      </c>
      <c r="W2099" s="1">
        <v>1624</v>
      </c>
      <c r="X2099" s="1" t="s">
        <v>3194</v>
      </c>
      <c r="Y2099" s="1" t="s">
        <v>8415</v>
      </c>
      <c r="Z2099" s="1" t="s">
        <v>3193</v>
      </c>
    </row>
    <row r="2100" spans="1:26" hidden="1" x14ac:dyDescent="0.3">
      <c r="A2100" s="1" t="s">
        <v>1059</v>
      </c>
      <c r="B2100" s="1">
        <v>185.811585398771</v>
      </c>
      <c r="C2100" s="1">
        <v>157.2577810464</v>
      </c>
      <c r="D2100" s="1">
        <v>452.836317540224</v>
      </c>
      <c r="E2100" s="1">
        <v>177.16382816234099</v>
      </c>
      <c r="F2100" s="1">
        <v>263.87200420227703</v>
      </c>
      <c r="G2100" s="1">
        <v>633.502525221523</v>
      </c>
      <c r="H2100" s="1">
        <v>803.14526635802997</v>
      </c>
      <c r="I2100" s="1">
        <v>706.45695606273796</v>
      </c>
      <c r="J2100" s="1">
        <v>800.80880159896299</v>
      </c>
      <c r="K2100" s="1">
        <v>426.15935400790403</v>
      </c>
      <c r="L2100" s="1">
        <v>247.38830327000301</v>
      </c>
      <c r="M2100" s="1">
        <v>674.01458064983103</v>
      </c>
      <c r="N2100" s="1">
        <f t="shared" si="32"/>
        <v>0.36703702022512774</v>
      </c>
      <c r="O2100" s="1">
        <v>-1.4452611852244699</v>
      </c>
      <c r="P2100" s="2">
        <v>6.5785313606489703E-5</v>
      </c>
      <c r="Q2100" s="1">
        <v>6.7841300539593901E-4</v>
      </c>
      <c r="R2100" s="1" t="s">
        <v>8416</v>
      </c>
      <c r="S2100" s="1">
        <v>12</v>
      </c>
      <c r="T2100" s="1">
        <v>109553737</v>
      </c>
      <c r="U2100" s="1">
        <v>109573874</v>
      </c>
      <c r="V2100" s="1" t="s">
        <v>3193</v>
      </c>
      <c r="W2100" s="1">
        <v>6290</v>
      </c>
      <c r="X2100" s="1" t="s">
        <v>3194</v>
      </c>
      <c r="Y2100" s="1" t="s">
        <v>8417</v>
      </c>
      <c r="Z2100" s="1" t="s">
        <v>3193</v>
      </c>
    </row>
    <row r="2101" spans="1:26" hidden="1" x14ac:dyDescent="0.3">
      <c r="A2101" s="1" t="s">
        <v>8418</v>
      </c>
      <c r="B2101" s="1">
        <v>21.9963870565524</v>
      </c>
      <c r="C2101" s="1">
        <v>20.5118844843131</v>
      </c>
      <c r="D2101" s="1">
        <v>5.0475385713082304</v>
      </c>
      <c r="E2101" s="1">
        <v>32.615934891811797</v>
      </c>
      <c r="F2101" s="1">
        <v>41.0467562092431</v>
      </c>
      <c r="G2101" s="1">
        <v>7.1784988693656997</v>
      </c>
      <c r="H2101" s="1">
        <v>0</v>
      </c>
      <c r="I2101" s="1">
        <v>0</v>
      </c>
      <c r="J2101" s="1">
        <v>1.74468148496506</v>
      </c>
      <c r="K2101" s="1">
        <v>2.43056665783975</v>
      </c>
      <c r="L2101" s="1">
        <v>24.243700242645701</v>
      </c>
      <c r="M2101" s="1">
        <v>2.2707494024341002</v>
      </c>
      <c r="N2101" s="1">
        <f t="shared" si="32"/>
        <v>10.676519485883375</v>
      </c>
      <c r="O2101" s="1">
        <v>3.4104425820828599</v>
      </c>
      <c r="P2101" s="2">
        <v>6.5863883806967E-5</v>
      </c>
      <c r="Q2101" s="1">
        <v>6.7878268035598396E-4</v>
      </c>
      <c r="R2101" s="1" t="s">
        <v>8419</v>
      </c>
      <c r="S2101" s="1">
        <v>1</v>
      </c>
      <c r="T2101" s="1">
        <v>159998651</v>
      </c>
      <c r="U2101" s="1">
        <v>160070483</v>
      </c>
      <c r="V2101" s="1" t="s">
        <v>3193</v>
      </c>
      <c r="W2101" s="1">
        <v>6575</v>
      </c>
      <c r="X2101" s="1" t="s">
        <v>3194</v>
      </c>
      <c r="Y2101" s="1" t="s">
        <v>8420</v>
      </c>
      <c r="Z2101" s="1" t="s">
        <v>3193</v>
      </c>
    </row>
    <row r="2102" spans="1:26" hidden="1" x14ac:dyDescent="0.3">
      <c r="A2102" s="1" t="s">
        <v>8421</v>
      </c>
      <c r="B2102" s="1">
        <v>23.154091638476199</v>
      </c>
      <c r="C2102" s="1">
        <v>19.828155001502601</v>
      </c>
      <c r="D2102" s="1">
        <v>4.3264616325499103</v>
      </c>
      <c r="E2102" s="1">
        <v>0</v>
      </c>
      <c r="F2102" s="1">
        <v>62.156516545425198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21.8930449635908</v>
      </c>
      <c r="M2102" s="1">
        <v>0</v>
      </c>
      <c r="N2102" s="1" t="e">
        <f t="shared" si="32"/>
        <v>#DIV/0!</v>
      </c>
      <c r="O2102" s="1">
        <v>6.2917455654319197</v>
      </c>
      <c r="P2102" s="2">
        <v>6.5883877456708901E-5</v>
      </c>
      <c r="Q2102" s="1">
        <v>6.7878268035598396E-4</v>
      </c>
      <c r="R2102" s="1" t="s">
        <v>8422</v>
      </c>
      <c r="S2102" s="1">
        <v>15</v>
      </c>
      <c r="T2102" s="1">
        <v>63091367</v>
      </c>
      <c r="U2102" s="1">
        <v>63110589</v>
      </c>
      <c r="V2102" s="1" t="s">
        <v>3205</v>
      </c>
      <c r="W2102" s="1">
        <v>1277</v>
      </c>
      <c r="X2102" s="1" t="s">
        <v>3341</v>
      </c>
      <c r="Y2102" s="1" t="s">
        <v>3751</v>
      </c>
      <c r="Z2102" s="1" t="s">
        <v>3193</v>
      </c>
    </row>
    <row r="2103" spans="1:26" x14ac:dyDescent="0.3">
      <c r="A2103" s="1" t="s">
        <v>1060</v>
      </c>
      <c r="B2103" s="1">
        <v>335.73432875790502</v>
      </c>
      <c r="C2103" s="1">
        <v>447.15908175802502</v>
      </c>
      <c r="D2103" s="1">
        <v>448.50985590767402</v>
      </c>
      <c r="E2103" s="1">
        <v>776.85226742315399</v>
      </c>
      <c r="F2103" s="1">
        <v>435.68199804953701</v>
      </c>
      <c r="G2103" s="1">
        <v>1304.6921695072199</v>
      </c>
      <c r="H2103" s="1">
        <v>1336.70331044204</v>
      </c>
      <c r="I2103" s="1">
        <v>1378.6198851321401</v>
      </c>
      <c r="J2103" s="1">
        <v>1420.17072876156</v>
      </c>
      <c r="K2103" s="1">
        <v>627.08619772265604</v>
      </c>
      <c r="L2103" s="1">
        <v>488.78750637925901</v>
      </c>
      <c r="M2103" s="1">
        <v>1213.4544583131201</v>
      </c>
      <c r="N2103" s="1">
        <f t="shared" si="32"/>
        <v>0.40280663442346692</v>
      </c>
      <c r="O2103" s="1">
        <v>-1.3113241270824201</v>
      </c>
      <c r="P2103" s="2">
        <v>6.6229267383992801E-5</v>
      </c>
      <c r="Q2103" s="1">
        <v>6.8201651845571198E-4</v>
      </c>
      <c r="R2103" s="1" t="s">
        <v>8423</v>
      </c>
      <c r="S2103" s="1" t="s">
        <v>3739</v>
      </c>
      <c r="T2103" s="1">
        <v>154506159</v>
      </c>
      <c r="U2103" s="1">
        <v>154516242</v>
      </c>
      <c r="V2103" s="1" t="s">
        <v>3193</v>
      </c>
      <c r="W2103" s="1">
        <v>5098</v>
      </c>
      <c r="X2103" s="1" t="s">
        <v>3194</v>
      </c>
      <c r="Y2103" s="1" t="s">
        <v>8424</v>
      </c>
      <c r="Z2103" s="1" t="s">
        <v>3193</v>
      </c>
    </row>
    <row r="2104" spans="1:26" hidden="1" x14ac:dyDescent="0.3">
      <c r="A2104" s="1" t="s">
        <v>8425</v>
      </c>
      <c r="B2104" s="1">
        <v>81.039320734666603</v>
      </c>
      <c r="C2104" s="1">
        <v>23.2468024155548</v>
      </c>
      <c r="D2104" s="1">
        <v>11.537231020133101</v>
      </c>
      <c r="E2104" s="1">
        <v>20.755594931152999</v>
      </c>
      <c r="F2104" s="1">
        <v>21.6961425677428</v>
      </c>
      <c r="G2104" s="1">
        <v>7.1784988693656997</v>
      </c>
      <c r="H2104" s="1">
        <v>5.6164004640421696</v>
      </c>
      <c r="I2104" s="1">
        <v>1.71470134966684</v>
      </c>
      <c r="J2104" s="1">
        <v>5.2340444548951801</v>
      </c>
      <c r="K2104" s="1">
        <v>3.24075554378634</v>
      </c>
      <c r="L2104" s="1">
        <v>31.655018333849998</v>
      </c>
      <c r="M2104" s="1">
        <v>4.5968801363512499</v>
      </c>
      <c r="N2104" s="1">
        <f t="shared" si="32"/>
        <v>6.8861961580264319</v>
      </c>
      <c r="O2104" s="1">
        <v>2.8210983166816099</v>
      </c>
      <c r="P2104" s="2">
        <v>6.6338572690412997E-5</v>
      </c>
      <c r="Q2104" s="1">
        <v>6.8262718376317698E-4</v>
      </c>
      <c r="R2104" s="1" t="s">
        <v>8426</v>
      </c>
      <c r="S2104" s="1">
        <v>10</v>
      </c>
      <c r="T2104" s="1">
        <v>61406643</v>
      </c>
      <c r="U2104" s="1">
        <v>61453450</v>
      </c>
      <c r="V2104" s="1" t="s">
        <v>3193</v>
      </c>
      <c r="W2104" s="1">
        <v>6907</v>
      </c>
      <c r="X2104" s="1" t="s">
        <v>3194</v>
      </c>
      <c r="Y2104" s="1" t="s">
        <v>8427</v>
      </c>
      <c r="Z2104" s="1" t="s">
        <v>3193</v>
      </c>
    </row>
    <row r="2105" spans="1:26" hidden="1" x14ac:dyDescent="0.3">
      <c r="A2105" s="1" t="s">
        <v>8428</v>
      </c>
      <c r="B2105" s="1">
        <v>113.455049028533</v>
      </c>
      <c r="C2105" s="1">
        <v>246.82634329456701</v>
      </c>
      <c r="D2105" s="1">
        <v>35.332769999157598</v>
      </c>
      <c r="E2105" s="1">
        <v>42.252461109847097</v>
      </c>
      <c r="F2105" s="1">
        <v>83.266276881607396</v>
      </c>
      <c r="G2105" s="1">
        <v>12.56237302139</v>
      </c>
      <c r="H2105" s="1">
        <v>29.954135808224901</v>
      </c>
      <c r="I2105" s="1">
        <v>8.5735067483342</v>
      </c>
      <c r="J2105" s="1">
        <v>10.468088909790399</v>
      </c>
      <c r="K2105" s="1">
        <v>29.9769887800236</v>
      </c>
      <c r="L2105" s="1">
        <v>104.226580062743</v>
      </c>
      <c r="M2105" s="1">
        <v>18.3070186535526</v>
      </c>
      <c r="N2105" s="1">
        <f t="shared" si="32"/>
        <v>5.6932579812779691</v>
      </c>
      <c r="O2105" s="1">
        <v>2.4925412027462701</v>
      </c>
      <c r="P2105" s="2">
        <v>6.6351639778144906E-5</v>
      </c>
      <c r="Q2105" s="1">
        <v>6.8262718376317698E-4</v>
      </c>
      <c r="R2105" s="1" t="s">
        <v>8429</v>
      </c>
      <c r="S2105" s="1">
        <v>8</v>
      </c>
      <c r="T2105" s="1">
        <v>120445400</v>
      </c>
      <c r="U2105" s="1">
        <v>120542133</v>
      </c>
      <c r="V2105" s="1" t="s">
        <v>3205</v>
      </c>
      <c r="W2105" s="1">
        <v>8326</v>
      </c>
      <c r="X2105" s="1" t="s">
        <v>3194</v>
      </c>
      <c r="Y2105" s="1" t="s">
        <v>8430</v>
      </c>
      <c r="Z2105" s="1" t="s">
        <v>3193</v>
      </c>
    </row>
    <row r="2106" spans="1:26" x14ac:dyDescent="0.3">
      <c r="A2106" s="1" t="s">
        <v>8431</v>
      </c>
      <c r="B2106" s="1">
        <v>540.64803975841903</v>
      </c>
      <c r="C2106" s="1">
        <v>768.51193867892903</v>
      </c>
      <c r="D2106" s="1">
        <v>423.99323998989098</v>
      </c>
      <c r="E2106" s="1">
        <v>541.12801070505998</v>
      </c>
      <c r="F2106" s="1">
        <v>529.50315509923598</v>
      </c>
      <c r="G2106" s="1">
        <v>310.47007610006699</v>
      </c>
      <c r="H2106" s="1">
        <v>200.31828321750399</v>
      </c>
      <c r="I2106" s="1">
        <v>219.481772757355</v>
      </c>
      <c r="J2106" s="1">
        <v>286.12776353427</v>
      </c>
      <c r="K2106" s="1">
        <v>346.76084318513801</v>
      </c>
      <c r="L2106" s="1">
        <v>560.75687684630702</v>
      </c>
      <c r="M2106" s="1">
        <v>272.63174775886699</v>
      </c>
      <c r="N2106" s="1">
        <f t="shared" si="32"/>
        <v>2.0568289696850579</v>
      </c>
      <c r="O2106" s="1">
        <v>1.03687636294159</v>
      </c>
      <c r="P2106" s="2">
        <v>6.6499497196326903E-5</v>
      </c>
      <c r="Q2106" s="1">
        <v>6.8362058421786399E-4</v>
      </c>
      <c r="R2106" s="1" t="s">
        <v>8432</v>
      </c>
      <c r="S2106" s="1">
        <v>6</v>
      </c>
      <c r="T2106" s="1">
        <v>16299112</v>
      </c>
      <c r="U2106" s="1">
        <v>16761491</v>
      </c>
      <c r="V2106" s="1" t="s">
        <v>3193</v>
      </c>
      <c r="W2106" s="1">
        <v>17812</v>
      </c>
      <c r="X2106" s="1" t="s">
        <v>3194</v>
      </c>
      <c r="Y2106" s="1" t="s">
        <v>8433</v>
      </c>
      <c r="Z2106" s="1" t="s">
        <v>3193</v>
      </c>
    </row>
    <row r="2107" spans="1:26" hidden="1" x14ac:dyDescent="0.3">
      <c r="A2107" s="1" t="s">
        <v>8434</v>
      </c>
      <c r="B2107" s="1">
        <v>559.75016536016199</v>
      </c>
      <c r="C2107" s="1">
        <v>598.947026941942</v>
      </c>
      <c r="D2107" s="1">
        <v>225.69708183135401</v>
      </c>
      <c r="E2107" s="1">
        <v>166.78603069676501</v>
      </c>
      <c r="F2107" s="1">
        <v>174.15552277350301</v>
      </c>
      <c r="G2107" s="1">
        <v>48.454867368218501</v>
      </c>
      <c r="H2107" s="1">
        <v>74.885339520562198</v>
      </c>
      <c r="I2107" s="1">
        <v>96.023275581343</v>
      </c>
      <c r="J2107" s="1">
        <v>54.0851260339169</v>
      </c>
      <c r="K2107" s="1">
        <v>151.50532167201101</v>
      </c>
      <c r="L2107" s="1">
        <v>345.06716552074499</v>
      </c>
      <c r="M2107" s="1">
        <v>84.990786035210405</v>
      </c>
      <c r="N2107" s="1">
        <f t="shared" si="32"/>
        <v>4.0600538201610332</v>
      </c>
      <c r="O2107" s="1">
        <v>2.0132245410690901</v>
      </c>
      <c r="P2107" s="2">
        <v>6.6511362393182195E-5</v>
      </c>
      <c r="Q2107" s="1">
        <v>6.8362058421786399E-4</v>
      </c>
      <c r="R2107" s="1" t="s">
        <v>8435</v>
      </c>
      <c r="S2107" s="1">
        <v>15</v>
      </c>
      <c r="T2107" s="1">
        <v>55826922</v>
      </c>
      <c r="U2107" s="1">
        <v>55993746</v>
      </c>
      <c r="V2107" s="1" t="s">
        <v>3193</v>
      </c>
      <c r="W2107" s="1">
        <v>9122</v>
      </c>
      <c r="X2107" s="1" t="s">
        <v>3194</v>
      </c>
      <c r="Y2107" s="1" t="s">
        <v>8436</v>
      </c>
      <c r="Z2107" s="1" t="s">
        <v>3193</v>
      </c>
    </row>
    <row r="2108" spans="1:26" x14ac:dyDescent="0.3">
      <c r="A2108" s="1" t="s">
        <v>8437</v>
      </c>
      <c r="B2108" s="1">
        <v>1137.44475174014</v>
      </c>
      <c r="C2108" s="1">
        <v>1258.0622483712</v>
      </c>
      <c r="D2108" s="1">
        <v>664.83293753516898</v>
      </c>
      <c r="E2108" s="1">
        <v>634.52818789524804</v>
      </c>
      <c r="F2108" s="1">
        <v>791.02963037527002</v>
      </c>
      <c r="G2108" s="1">
        <v>414.55830970586902</v>
      </c>
      <c r="H2108" s="1">
        <v>378.170964578839</v>
      </c>
      <c r="I2108" s="1">
        <v>408.09892122070801</v>
      </c>
      <c r="J2108" s="1">
        <v>382.08524520734801</v>
      </c>
      <c r="K2108" s="1">
        <v>521.76164254959997</v>
      </c>
      <c r="L2108" s="1">
        <v>897.17955118340603</v>
      </c>
      <c r="M2108" s="1">
        <v>420.935016652473</v>
      </c>
      <c r="N2108" s="1">
        <f t="shared" si="32"/>
        <v>2.1313968087480921</v>
      </c>
      <c r="O2108" s="1">
        <v>1.0901553451849699</v>
      </c>
      <c r="P2108" s="2">
        <v>6.65435469952384E-5</v>
      </c>
      <c r="Q2108" s="1">
        <v>6.8362677658231202E-4</v>
      </c>
      <c r="R2108" s="1" t="s">
        <v>8438</v>
      </c>
      <c r="S2108" s="1">
        <v>2</v>
      </c>
      <c r="T2108" s="1">
        <v>127298730</v>
      </c>
      <c r="U2108" s="1">
        <v>127388465</v>
      </c>
      <c r="V2108" s="1" t="s">
        <v>3193</v>
      </c>
      <c r="W2108" s="1">
        <v>11508</v>
      </c>
      <c r="X2108" s="1" t="s">
        <v>3194</v>
      </c>
      <c r="Y2108" s="1" t="s">
        <v>8439</v>
      </c>
      <c r="Z2108" s="1" t="s">
        <v>3193</v>
      </c>
    </row>
    <row r="2109" spans="1:26" hidden="1" x14ac:dyDescent="0.3">
      <c r="A2109" s="1" t="s">
        <v>1061</v>
      </c>
      <c r="B2109" s="1">
        <v>16.786716437895201</v>
      </c>
      <c r="C2109" s="1">
        <v>15.72577810464</v>
      </c>
      <c r="D2109" s="1">
        <v>9.3740002038581292</v>
      </c>
      <c r="E2109" s="1">
        <v>25.203222416399999</v>
      </c>
      <c r="F2109" s="1">
        <v>41.633138440803698</v>
      </c>
      <c r="G2109" s="1">
        <v>122.03448077921701</v>
      </c>
      <c r="H2109" s="1">
        <v>50.547604176379501</v>
      </c>
      <c r="I2109" s="1">
        <v>70.302755336340397</v>
      </c>
      <c r="J2109" s="1">
        <v>66.297896428672303</v>
      </c>
      <c r="K2109" s="1">
        <v>68.866055305459696</v>
      </c>
      <c r="L2109" s="1">
        <v>21.744571120719399</v>
      </c>
      <c r="M2109" s="1">
        <v>75.609758405213796</v>
      </c>
      <c r="N2109" s="1">
        <f t="shared" si="32"/>
        <v>0.2875894802385715</v>
      </c>
      <c r="O2109" s="1">
        <v>-1.7925288393024199</v>
      </c>
      <c r="P2109" s="2">
        <v>6.6611628365487806E-5</v>
      </c>
      <c r="Q2109" s="1">
        <v>6.8400156906989998E-4</v>
      </c>
      <c r="R2109" s="1" t="s">
        <v>8440</v>
      </c>
      <c r="S2109" s="1">
        <v>1</v>
      </c>
      <c r="T2109" s="1">
        <v>159854870</v>
      </c>
      <c r="U2109" s="1">
        <v>159867685</v>
      </c>
      <c r="V2109" s="1" t="s">
        <v>3205</v>
      </c>
      <c r="W2109" s="1">
        <v>7134</v>
      </c>
      <c r="X2109" s="1" t="s">
        <v>3479</v>
      </c>
      <c r="Y2109" s="1" t="s">
        <v>8441</v>
      </c>
      <c r="Z2109" s="1" t="s">
        <v>3193</v>
      </c>
    </row>
    <row r="2110" spans="1:26" x14ac:dyDescent="0.3">
      <c r="A2110" s="1" t="s">
        <v>8442</v>
      </c>
      <c r="B2110" s="1">
        <v>1474.91563737093</v>
      </c>
      <c r="C2110" s="1">
        <v>2154.4316003356798</v>
      </c>
      <c r="D2110" s="1">
        <v>1293.6120281324199</v>
      </c>
      <c r="E2110" s="1">
        <v>1185.29272481834</v>
      </c>
      <c r="F2110" s="1">
        <v>1123.50835567014</v>
      </c>
      <c r="G2110" s="1">
        <v>619.14552748279198</v>
      </c>
      <c r="H2110" s="1">
        <v>552.27937896414596</v>
      </c>
      <c r="I2110" s="1">
        <v>620.72188857939602</v>
      </c>
      <c r="J2110" s="1">
        <v>558.29807518881898</v>
      </c>
      <c r="K2110" s="1">
        <v>967.36552982022204</v>
      </c>
      <c r="L2110" s="1">
        <v>1446.3520692654999</v>
      </c>
      <c r="M2110" s="1">
        <v>663.562080007075</v>
      </c>
      <c r="N2110" s="1">
        <f t="shared" si="32"/>
        <v>2.1796786055798707</v>
      </c>
      <c r="O2110" s="1">
        <v>1.1220514644427599</v>
      </c>
      <c r="P2110" s="2">
        <v>6.7117772219938101E-5</v>
      </c>
      <c r="Q2110" s="1">
        <v>6.8887211828960596E-4</v>
      </c>
      <c r="R2110" s="1" t="s">
        <v>8443</v>
      </c>
      <c r="S2110" s="1">
        <v>3</v>
      </c>
      <c r="T2110" s="1">
        <v>196739857</v>
      </c>
      <c r="U2110" s="1">
        <v>196832647</v>
      </c>
      <c r="V2110" s="1" t="s">
        <v>3205</v>
      </c>
      <c r="W2110" s="1">
        <v>6270</v>
      </c>
      <c r="X2110" s="1" t="s">
        <v>3194</v>
      </c>
      <c r="Y2110" s="1" t="s">
        <v>8444</v>
      </c>
      <c r="Z2110" s="1" t="s">
        <v>3193</v>
      </c>
    </row>
    <row r="2111" spans="1:26" hidden="1" x14ac:dyDescent="0.3">
      <c r="A2111" s="1" t="s">
        <v>8445</v>
      </c>
      <c r="B2111" s="1">
        <v>370.46546621561902</v>
      </c>
      <c r="C2111" s="1">
        <v>0.683729482810435</v>
      </c>
      <c r="D2111" s="1">
        <v>5.7686155100665397</v>
      </c>
      <c r="E2111" s="1">
        <v>387.68486246403597</v>
      </c>
      <c r="F2111" s="1">
        <v>859.04996923630097</v>
      </c>
      <c r="G2111" s="1">
        <v>12.56237302139</v>
      </c>
      <c r="H2111" s="1">
        <v>9.3606674400702801</v>
      </c>
      <c r="I2111" s="1">
        <v>1.71470134966684</v>
      </c>
      <c r="J2111" s="1">
        <v>10.468088909790399</v>
      </c>
      <c r="K2111" s="1">
        <v>31.597366551916799</v>
      </c>
      <c r="L2111" s="1">
        <v>324.73052858176698</v>
      </c>
      <c r="M2111" s="1">
        <v>13.1406394545669</v>
      </c>
      <c r="N2111" s="1">
        <f t="shared" si="32"/>
        <v>24.711927429750009</v>
      </c>
      <c r="O2111" s="1">
        <v>4.60960085384305</v>
      </c>
      <c r="P2111" s="2">
        <v>6.7253281013682404E-5</v>
      </c>
      <c r="Q2111" s="1">
        <v>6.8993579185884805E-4</v>
      </c>
      <c r="R2111" s="1" t="s">
        <v>8446</v>
      </c>
      <c r="S2111" s="1">
        <v>3</v>
      </c>
      <c r="T2111" s="1">
        <v>52451102</v>
      </c>
      <c r="U2111" s="1">
        <v>52454070</v>
      </c>
      <c r="V2111" s="1" t="s">
        <v>3193</v>
      </c>
      <c r="W2111" s="1">
        <v>1168</v>
      </c>
      <c r="X2111" s="1" t="s">
        <v>3194</v>
      </c>
      <c r="Y2111" s="1" t="s">
        <v>8447</v>
      </c>
      <c r="Z2111" s="1" t="s">
        <v>3193</v>
      </c>
    </row>
    <row r="2112" spans="1:26" x14ac:dyDescent="0.3">
      <c r="A2112" s="1" t="s">
        <v>1062</v>
      </c>
      <c r="B2112" s="1">
        <v>557.43475619631397</v>
      </c>
      <c r="C2112" s="1">
        <v>840.98726385683597</v>
      </c>
      <c r="D2112" s="1">
        <v>603.541397740712</v>
      </c>
      <c r="E2112" s="1">
        <v>587.08682805261299</v>
      </c>
      <c r="F2112" s="1">
        <v>615.70134313864605</v>
      </c>
      <c r="G2112" s="1">
        <v>1685.1526095836</v>
      </c>
      <c r="H2112" s="1">
        <v>1520.17239226741</v>
      </c>
      <c r="I2112" s="1">
        <v>1448.92264046848</v>
      </c>
      <c r="J2112" s="1">
        <v>1334.68133599827</v>
      </c>
      <c r="K2112" s="1">
        <v>758.33679724600302</v>
      </c>
      <c r="L2112" s="1">
        <v>640.95031779702401</v>
      </c>
      <c r="M2112" s="1">
        <v>1349.45315511275</v>
      </c>
      <c r="N2112" s="1">
        <f t="shared" si="32"/>
        <v>0.47497040958303671</v>
      </c>
      <c r="O2112" s="1">
        <v>-1.07306983513121</v>
      </c>
      <c r="P2112" s="2">
        <v>6.7333998224816297E-5</v>
      </c>
      <c r="Q2112" s="1">
        <v>6.9043662983153599E-4</v>
      </c>
      <c r="R2112" s="1" t="s">
        <v>8448</v>
      </c>
      <c r="S2112" s="1">
        <v>6</v>
      </c>
      <c r="T2112" s="1">
        <v>116571367</v>
      </c>
      <c r="U2112" s="1">
        <v>116597675</v>
      </c>
      <c r="V2112" s="1" t="s">
        <v>3205</v>
      </c>
      <c r="W2112" s="1">
        <v>5909</v>
      </c>
      <c r="X2112" s="1" t="s">
        <v>3194</v>
      </c>
      <c r="Y2112" s="1" t="s">
        <v>8449</v>
      </c>
      <c r="Z2112" s="1" t="s">
        <v>3193</v>
      </c>
    </row>
    <row r="2113" spans="1:26" hidden="1" x14ac:dyDescent="0.3">
      <c r="A2113" s="1" t="s">
        <v>1063</v>
      </c>
      <c r="B2113" s="1">
        <v>12.155898110200001</v>
      </c>
      <c r="C2113" s="1">
        <v>8.8884832765356592</v>
      </c>
      <c r="D2113" s="1">
        <v>18.748000407716301</v>
      </c>
      <c r="E2113" s="1">
        <v>8.8952549704941308</v>
      </c>
      <c r="F2113" s="1">
        <v>9.3821157049698396</v>
      </c>
      <c r="G2113" s="1">
        <v>68.1957392589742</v>
      </c>
      <c r="H2113" s="1">
        <v>33.698402784252998</v>
      </c>
      <c r="I2113" s="1">
        <v>30.8646242940031</v>
      </c>
      <c r="J2113" s="1">
        <v>55.8298075188819</v>
      </c>
      <c r="K2113" s="1">
        <v>19.444533262718</v>
      </c>
      <c r="L2113" s="1">
        <v>11.6139504939832</v>
      </c>
      <c r="M2113" s="1">
        <v>41.6066214237661</v>
      </c>
      <c r="N2113" s="1">
        <f t="shared" si="32"/>
        <v>0.27913707233505869</v>
      </c>
      <c r="O2113" s="1">
        <v>-1.8273831881248399</v>
      </c>
      <c r="P2113" s="2">
        <v>6.7400560909181798E-5</v>
      </c>
      <c r="Q2113" s="1">
        <v>6.9049165688115505E-4</v>
      </c>
      <c r="R2113" s="1" t="s">
        <v>8450</v>
      </c>
      <c r="S2113" s="1">
        <v>8</v>
      </c>
      <c r="T2113" s="1">
        <v>126556323</v>
      </c>
      <c r="U2113" s="1">
        <v>127419050</v>
      </c>
      <c r="V2113" s="1" t="s">
        <v>3205</v>
      </c>
      <c r="W2113" s="1">
        <v>16848</v>
      </c>
      <c r="X2113" s="1" t="s">
        <v>3479</v>
      </c>
      <c r="Y2113" s="1" t="s">
        <v>8451</v>
      </c>
      <c r="Z2113" s="1" t="s">
        <v>3193</v>
      </c>
    </row>
    <row r="2114" spans="1:26" hidden="1" x14ac:dyDescent="0.3">
      <c r="A2114" s="1" t="s">
        <v>8452</v>
      </c>
      <c r="B2114" s="1">
        <v>738.61552326739002</v>
      </c>
      <c r="C2114" s="1">
        <v>133.32724914803501</v>
      </c>
      <c r="D2114" s="1">
        <v>108.161540813748</v>
      </c>
      <c r="E2114" s="1">
        <v>15.566696198364699</v>
      </c>
      <c r="F2114" s="1">
        <v>35.1829338936369</v>
      </c>
      <c r="G2114" s="1">
        <v>0</v>
      </c>
      <c r="H2114" s="1">
        <v>1.8721334880140601</v>
      </c>
      <c r="I2114" s="1">
        <v>12.0029094476679</v>
      </c>
      <c r="J2114" s="1">
        <v>1.74468148496506</v>
      </c>
      <c r="K2114" s="1">
        <v>32.407555437863401</v>
      </c>
      <c r="L2114" s="1">
        <v>206.170788664235</v>
      </c>
      <c r="M2114" s="1">
        <v>9.6054559717020798</v>
      </c>
      <c r="N2114" s="1">
        <f t="shared" si="32"/>
        <v>21.46392521829463</v>
      </c>
      <c r="O2114" s="1">
        <v>4.3778489901887498</v>
      </c>
      <c r="P2114" s="2">
        <v>6.7403163216755004E-5</v>
      </c>
      <c r="Q2114" s="1">
        <v>6.9049165688115505E-4</v>
      </c>
      <c r="R2114" s="1" t="s">
        <v>8453</v>
      </c>
      <c r="S2114" s="1">
        <v>11</v>
      </c>
      <c r="T2114" s="1">
        <v>33376466</v>
      </c>
      <c r="U2114" s="1">
        <v>33674102</v>
      </c>
      <c r="V2114" s="1" t="s">
        <v>3205</v>
      </c>
      <c r="W2114" s="1">
        <v>13012</v>
      </c>
      <c r="X2114" s="1" t="s">
        <v>3194</v>
      </c>
      <c r="Y2114" s="1" t="s">
        <v>8454</v>
      </c>
      <c r="Z2114" s="1" t="s">
        <v>3193</v>
      </c>
    </row>
    <row r="2115" spans="1:26" hidden="1" x14ac:dyDescent="0.3">
      <c r="A2115" s="1" t="s">
        <v>8455</v>
      </c>
      <c r="B2115" s="1">
        <v>1805.44029551018</v>
      </c>
      <c r="C2115" s="1">
        <v>1746.24509909785</v>
      </c>
      <c r="D2115" s="1">
        <v>1724.8160375099001</v>
      </c>
      <c r="E2115" s="1">
        <v>2364.6552796563601</v>
      </c>
      <c r="F2115" s="1">
        <v>1721.0318496304101</v>
      </c>
      <c r="G2115" s="1">
        <v>931.41022830019995</v>
      </c>
      <c r="H2115" s="1">
        <v>994.10288213546301</v>
      </c>
      <c r="I2115" s="1">
        <v>1006.52969225443</v>
      </c>
      <c r="J2115" s="1">
        <v>933.404594456307</v>
      </c>
      <c r="K2115" s="1">
        <v>1412.1592282049</v>
      </c>
      <c r="L2115" s="1">
        <v>1872.4377122809401</v>
      </c>
      <c r="M2115" s="1">
        <v>1055.52132507026</v>
      </c>
      <c r="N2115" s="1">
        <f t="shared" ref="N2115:N2178" si="33">L2115/M2115</f>
        <v>1.7739458860826924</v>
      </c>
      <c r="O2115" s="1">
        <v>0.82515536323486804</v>
      </c>
      <c r="P2115" s="2">
        <v>6.7672154740702902E-5</v>
      </c>
      <c r="Q2115" s="1">
        <v>6.9291932900532403E-4</v>
      </c>
      <c r="R2115" s="1" t="s">
        <v>8456</v>
      </c>
      <c r="S2115" s="1">
        <v>1</v>
      </c>
      <c r="T2115" s="1">
        <v>64833229</v>
      </c>
      <c r="U2115" s="1">
        <v>64966504</v>
      </c>
      <c r="V2115" s="1" t="s">
        <v>3193</v>
      </c>
      <c r="W2115" s="1">
        <v>6317</v>
      </c>
      <c r="X2115" s="1" t="s">
        <v>3194</v>
      </c>
      <c r="Y2115" s="1" t="s">
        <v>8457</v>
      </c>
      <c r="Z2115" s="1" t="s">
        <v>3193</v>
      </c>
    </row>
    <row r="2116" spans="1:26" hidden="1" x14ac:dyDescent="0.3">
      <c r="A2116" s="1" t="s">
        <v>1064</v>
      </c>
      <c r="B2116" s="1">
        <v>2.89426145480952</v>
      </c>
      <c r="C2116" s="1">
        <v>2.73491793124174</v>
      </c>
      <c r="D2116" s="1">
        <v>2.8843077550332699</v>
      </c>
      <c r="E2116" s="1">
        <v>5.1888987327882399</v>
      </c>
      <c r="F2116" s="1">
        <v>2.3455289262424599</v>
      </c>
      <c r="G2116" s="1">
        <v>10.767748304048601</v>
      </c>
      <c r="H2116" s="1">
        <v>39.314803248295199</v>
      </c>
      <c r="I2116" s="1">
        <v>13.7176107973347</v>
      </c>
      <c r="J2116" s="1">
        <v>12.212770394755401</v>
      </c>
      <c r="K2116" s="1">
        <v>10.5324555173056</v>
      </c>
      <c r="L2116" s="1">
        <v>3.2095829600230501</v>
      </c>
      <c r="M2116" s="1">
        <v>17.309077652347899</v>
      </c>
      <c r="N2116" s="1">
        <f t="shared" si="33"/>
        <v>0.18542772899211557</v>
      </c>
      <c r="O2116" s="1">
        <v>-2.4193431506494401</v>
      </c>
      <c r="P2116" s="2">
        <v>6.7857418178194503E-5</v>
      </c>
      <c r="Q2116" s="1">
        <v>6.9445052179415096E-4</v>
      </c>
      <c r="R2116" s="1" t="s">
        <v>8458</v>
      </c>
      <c r="S2116" s="1">
        <v>3</v>
      </c>
      <c r="T2116" s="1">
        <v>149377778</v>
      </c>
      <c r="U2116" s="1">
        <v>149386583</v>
      </c>
      <c r="V2116" s="1" t="s">
        <v>3205</v>
      </c>
      <c r="W2116" s="1">
        <v>931</v>
      </c>
      <c r="X2116" s="1" t="s">
        <v>3479</v>
      </c>
      <c r="Y2116" s="1" t="s">
        <v>8459</v>
      </c>
      <c r="Z2116" s="1" t="s">
        <v>3193</v>
      </c>
    </row>
    <row r="2117" spans="1:26" hidden="1" x14ac:dyDescent="0.3">
      <c r="A2117" s="1" t="s">
        <v>1065</v>
      </c>
      <c r="B2117" s="1">
        <v>2.3154091638476202</v>
      </c>
      <c r="C2117" s="1">
        <v>1.36745896562087</v>
      </c>
      <c r="D2117" s="1">
        <v>10.0950771426165</v>
      </c>
      <c r="E2117" s="1">
        <v>2.9650849901647098</v>
      </c>
      <c r="F2117" s="1">
        <v>2.9319111578030799</v>
      </c>
      <c r="G2117" s="1">
        <v>25.12474604278</v>
      </c>
      <c r="H2117" s="1">
        <v>7.48853395205622</v>
      </c>
      <c r="I2117" s="1">
        <v>24.0058188953358</v>
      </c>
      <c r="J2117" s="1">
        <v>22.680859304545798</v>
      </c>
      <c r="K2117" s="1">
        <v>30.787177665970201</v>
      </c>
      <c r="L2117" s="1">
        <v>3.9349882840105499</v>
      </c>
      <c r="M2117" s="1">
        <v>22.017427172137602</v>
      </c>
      <c r="N2117" s="1">
        <f t="shared" si="33"/>
        <v>0.17872153059691553</v>
      </c>
      <c r="O2117" s="1">
        <v>-2.5143385024910998</v>
      </c>
      <c r="P2117" s="2">
        <v>6.7885859009351502E-5</v>
      </c>
      <c r="Q2117" s="1">
        <v>6.9445052179415096E-4</v>
      </c>
      <c r="R2117" s="1" t="s">
        <v>8460</v>
      </c>
      <c r="S2117" s="1">
        <v>7</v>
      </c>
      <c r="T2117" s="1">
        <v>100483927</v>
      </c>
      <c r="U2117" s="1">
        <v>100494799</v>
      </c>
      <c r="V2117" s="1" t="s">
        <v>3205</v>
      </c>
      <c r="W2117" s="1">
        <v>3586</v>
      </c>
      <c r="X2117" s="1" t="s">
        <v>3194</v>
      </c>
      <c r="Y2117" s="1" t="s">
        <v>8461</v>
      </c>
      <c r="Z2117" s="1" t="s">
        <v>3193</v>
      </c>
    </row>
    <row r="2118" spans="1:26" hidden="1" x14ac:dyDescent="0.3">
      <c r="A2118" s="1" t="s">
        <v>1066</v>
      </c>
      <c r="B2118" s="1">
        <v>30.6791714209809</v>
      </c>
      <c r="C2118" s="1">
        <v>110.08044673248</v>
      </c>
      <c r="D2118" s="1">
        <v>73.549847753348402</v>
      </c>
      <c r="E2118" s="1">
        <v>91.917634695106003</v>
      </c>
      <c r="F2118" s="1">
        <v>49.256107451091701</v>
      </c>
      <c r="G2118" s="1">
        <v>244.06896155843401</v>
      </c>
      <c r="H2118" s="1">
        <v>245.249486929841</v>
      </c>
      <c r="I2118" s="1">
        <v>219.481772757355</v>
      </c>
      <c r="J2118" s="1">
        <v>259.95754125979403</v>
      </c>
      <c r="K2118" s="1">
        <v>113.426444032522</v>
      </c>
      <c r="L2118" s="1">
        <v>71.096641610601395</v>
      </c>
      <c r="M2118" s="1">
        <v>216.43684130758899</v>
      </c>
      <c r="N2118" s="1">
        <f t="shared" si="33"/>
        <v>0.32848678247693736</v>
      </c>
      <c r="O2118" s="1">
        <v>-1.6050641970312001</v>
      </c>
      <c r="P2118" s="2">
        <v>6.7986750556540905E-5</v>
      </c>
      <c r="Q2118" s="1">
        <v>6.9492694455863097E-4</v>
      </c>
      <c r="R2118" s="1" t="s">
        <v>8462</v>
      </c>
      <c r="S2118" s="1">
        <v>9</v>
      </c>
      <c r="T2118" s="1">
        <v>70217195</v>
      </c>
      <c r="U2118" s="1">
        <v>70217668</v>
      </c>
      <c r="V2118" s="1" t="s">
        <v>3205</v>
      </c>
      <c r="W2118" s="1">
        <v>474</v>
      </c>
      <c r="X2118" s="1" t="s">
        <v>4007</v>
      </c>
      <c r="Y2118" s="1" t="s">
        <v>8463</v>
      </c>
      <c r="Z2118" s="1" t="s">
        <v>3193</v>
      </c>
    </row>
    <row r="2119" spans="1:26" hidden="1" x14ac:dyDescent="0.3">
      <c r="A2119" s="1" t="s">
        <v>8464</v>
      </c>
      <c r="B2119" s="1">
        <v>234.435177839571</v>
      </c>
      <c r="C2119" s="1">
        <v>58.800735521697497</v>
      </c>
      <c r="D2119" s="1">
        <v>71.386616937073498</v>
      </c>
      <c r="E2119" s="1">
        <v>90.435092200023703</v>
      </c>
      <c r="F2119" s="1">
        <v>116.103681849002</v>
      </c>
      <c r="G2119" s="1">
        <v>37.687119064169899</v>
      </c>
      <c r="H2119" s="1">
        <v>22.4656018561687</v>
      </c>
      <c r="I2119" s="1">
        <v>6.8588053986673598</v>
      </c>
      <c r="J2119" s="1">
        <v>31.404266729371098</v>
      </c>
      <c r="K2119" s="1">
        <v>35.648310981649701</v>
      </c>
      <c r="L2119" s="1">
        <v>114.232260869474</v>
      </c>
      <c r="M2119" s="1">
        <v>26.812820806005401</v>
      </c>
      <c r="N2119" s="1">
        <f t="shared" si="33"/>
        <v>4.2603596874778962</v>
      </c>
      <c r="O2119" s="1">
        <v>2.0828949446443499</v>
      </c>
      <c r="P2119" s="2">
        <v>6.7996639960047199E-5</v>
      </c>
      <c r="Q2119" s="1">
        <v>6.9492694455863097E-4</v>
      </c>
      <c r="R2119" s="1" t="s">
        <v>8465</v>
      </c>
      <c r="S2119" s="1">
        <v>21</v>
      </c>
      <c r="T2119" s="1">
        <v>29077471</v>
      </c>
      <c r="U2119" s="1">
        <v>29175889</v>
      </c>
      <c r="V2119" s="1" t="s">
        <v>3205</v>
      </c>
      <c r="W2119" s="1">
        <v>4497</v>
      </c>
      <c r="X2119" s="1" t="s">
        <v>3194</v>
      </c>
      <c r="Y2119" s="1" t="s">
        <v>8466</v>
      </c>
      <c r="Z2119" s="1" t="s">
        <v>3193</v>
      </c>
    </row>
    <row r="2120" spans="1:26" hidden="1" x14ac:dyDescent="0.3">
      <c r="A2120" s="1" t="s">
        <v>8467</v>
      </c>
      <c r="B2120" s="1">
        <v>12.7347504011619</v>
      </c>
      <c r="C2120" s="1">
        <v>44.442416382678303</v>
      </c>
      <c r="D2120" s="1">
        <v>3.6053846937915899</v>
      </c>
      <c r="E2120" s="1">
        <v>0</v>
      </c>
      <c r="F2120" s="1">
        <v>97.339450439062105</v>
      </c>
      <c r="G2120" s="1">
        <v>0</v>
      </c>
      <c r="H2120" s="1">
        <v>0</v>
      </c>
      <c r="I2120" s="1">
        <v>0</v>
      </c>
      <c r="J2120" s="1">
        <v>1.74468148496506</v>
      </c>
      <c r="K2120" s="1">
        <v>0</v>
      </c>
      <c r="L2120" s="1">
        <v>31.624400383338799</v>
      </c>
      <c r="M2120" s="1">
        <v>0.34893629699301199</v>
      </c>
      <c r="N2120" s="1">
        <f t="shared" si="33"/>
        <v>90.630870608373911</v>
      </c>
      <c r="O2120" s="1">
        <v>6.2397840698187101</v>
      </c>
      <c r="P2120" s="2">
        <v>6.8266750453463098E-5</v>
      </c>
      <c r="Q2120" s="1">
        <v>6.9735822572707096E-4</v>
      </c>
      <c r="R2120" s="1" t="s">
        <v>8468</v>
      </c>
      <c r="S2120" s="1">
        <v>12</v>
      </c>
      <c r="T2120" s="1">
        <v>113679459</v>
      </c>
      <c r="U2120" s="1">
        <v>113773683</v>
      </c>
      <c r="V2120" s="1" t="s">
        <v>3193</v>
      </c>
      <c r="W2120" s="1">
        <v>4484</v>
      </c>
      <c r="X2120" s="1" t="s">
        <v>3341</v>
      </c>
      <c r="Y2120" s="1" t="s">
        <v>8469</v>
      </c>
      <c r="Z2120" s="1" t="s">
        <v>3193</v>
      </c>
    </row>
    <row r="2121" spans="1:26" hidden="1" x14ac:dyDescent="0.3">
      <c r="A2121" s="1" t="s">
        <v>8470</v>
      </c>
      <c r="B2121" s="1">
        <v>1939.73402701334</v>
      </c>
      <c r="C2121" s="1">
        <v>1078.92512387487</v>
      </c>
      <c r="D2121" s="1">
        <v>210.554466117429</v>
      </c>
      <c r="E2121" s="1">
        <v>388.42613371157699</v>
      </c>
      <c r="F2121" s="1">
        <v>344.79275215764198</v>
      </c>
      <c r="G2121" s="1">
        <v>43.070993216194204</v>
      </c>
      <c r="H2121" s="1">
        <v>67.396805568505997</v>
      </c>
      <c r="I2121" s="1">
        <v>82.3056647840083</v>
      </c>
      <c r="J2121" s="1">
        <v>57.574489003846999</v>
      </c>
      <c r="K2121" s="1">
        <v>311.92272108943502</v>
      </c>
      <c r="L2121" s="1">
        <v>792.48650057497105</v>
      </c>
      <c r="M2121" s="1">
        <v>112.454134732398</v>
      </c>
      <c r="N2121" s="1">
        <f t="shared" si="33"/>
        <v>7.0471975304493268</v>
      </c>
      <c r="O2121" s="1">
        <v>2.8097884152736801</v>
      </c>
      <c r="P2121" s="2">
        <v>6.8425498555618294E-5</v>
      </c>
      <c r="Q2121" s="1">
        <v>6.9865016119571399E-4</v>
      </c>
      <c r="R2121" s="1" t="s">
        <v>8471</v>
      </c>
      <c r="S2121" s="1">
        <v>9</v>
      </c>
      <c r="T2121" s="1">
        <v>4984390</v>
      </c>
      <c r="U2121" s="1">
        <v>5128183</v>
      </c>
      <c r="V2121" s="1" t="s">
        <v>3205</v>
      </c>
      <c r="W2121" s="1">
        <v>6170</v>
      </c>
      <c r="X2121" s="1" t="s">
        <v>3194</v>
      </c>
      <c r="Y2121" s="1" t="s">
        <v>8472</v>
      </c>
      <c r="Z2121" s="1" t="s">
        <v>3193</v>
      </c>
    </row>
    <row r="2122" spans="1:26" hidden="1" x14ac:dyDescent="0.3">
      <c r="A2122" s="1" t="s">
        <v>8473</v>
      </c>
      <c r="B2122" s="1">
        <v>705.042090391599</v>
      </c>
      <c r="C2122" s="1">
        <v>403.40039485815697</v>
      </c>
      <c r="D2122" s="1">
        <v>404.52416264341599</v>
      </c>
      <c r="E2122" s="1">
        <v>1763.48429790046</v>
      </c>
      <c r="F2122" s="1">
        <v>968.11706430657603</v>
      </c>
      <c r="G2122" s="1">
        <v>109.472107757827</v>
      </c>
      <c r="H2122" s="1">
        <v>95.478807888716801</v>
      </c>
      <c r="I2122" s="1">
        <v>84.020366133675196</v>
      </c>
      <c r="J2122" s="1">
        <v>90.723437218183193</v>
      </c>
      <c r="K2122" s="1">
        <v>435.07143175331601</v>
      </c>
      <c r="L2122" s="1">
        <v>848.91360202004205</v>
      </c>
      <c r="M2122" s="1">
        <v>162.95323015034401</v>
      </c>
      <c r="N2122" s="1">
        <f t="shared" si="33"/>
        <v>5.2095536936384557</v>
      </c>
      <c r="O2122" s="1">
        <v>2.3744879574936002</v>
      </c>
      <c r="P2122" s="2">
        <v>6.8713321005494502E-5</v>
      </c>
      <c r="Q2122" s="1">
        <v>7.0125815487267096E-4</v>
      </c>
      <c r="R2122" s="1" t="s">
        <v>8474</v>
      </c>
      <c r="S2122" s="1">
        <v>12</v>
      </c>
      <c r="T2122" s="1">
        <v>54497711</v>
      </c>
      <c r="U2122" s="1">
        <v>54548238</v>
      </c>
      <c r="V2122" s="1" t="s">
        <v>3205</v>
      </c>
      <c r="W2122" s="1">
        <v>10596</v>
      </c>
      <c r="X2122" s="1" t="s">
        <v>3194</v>
      </c>
      <c r="Y2122" s="1" t="s">
        <v>8475</v>
      </c>
      <c r="Z2122" s="1" t="s">
        <v>3193</v>
      </c>
    </row>
    <row r="2123" spans="1:26" x14ac:dyDescent="0.3">
      <c r="A2123" s="1" t="s">
        <v>8476</v>
      </c>
      <c r="B2123" s="1">
        <v>2222.79279729371</v>
      </c>
      <c r="C2123" s="1">
        <v>3303.0971314572098</v>
      </c>
      <c r="D2123" s="1">
        <v>2576.40790218347</v>
      </c>
      <c r="E2123" s="1">
        <v>397.32138868207102</v>
      </c>
      <c r="F2123" s="1">
        <v>2443.4547589130798</v>
      </c>
      <c r="G2123" s="1">
        <v>385.84431422840601</v>
      </c>
      <c r="H2123" s="1">
        <v>380.04309806685302</v>
      </c>
      <c r="I2123" s="1">
        <v>339.51086723403398</v>
      </c>
      <c r="J2123" s="1">
        <v>362.893748872733</v>
      </c>
      <c r="K2123" s="1">
        <v>1030.56026292406</v>
      </c>
      <c r="L2123" s="1">
        <v>2188.6147957059102</v>
      </c>
      <c r="M2123" s="1">
        <v>499.77045826521601</v>
      </c>
      <c r="N2123" s="1">
        <f t="shared" si="33"/>
        <v>4.3792400281179997</v>
      </c>
      <c r="O2123" s="1">
        <v>2.1289813928712098</v>
      </c>
      <c r="P2123" s="2">
        <v>6.8747405744469704E-5</v>
      </c>
      <c r="Q2123" s="1">
        <v>7.0127537452629096E-4</v>
      </c>
      <c r="R2123" s="1" t="s">
        <v>8477</v>
      </c>
      <c r="S2123" s="1">
        <v>10</v>
      </c>
      <c r="T2123" s="1">
        <v>100347124</v>
      </c>
      <c r="U2123" s="1">
        <v>100364834</v>
      </c>
      <c r="V2123" s="1" t="s">
        <v>3205</v>
      </c>
      <c r="W2123" s="1">
        <v>5362</v>
      </c>
      <c r="X2123" s="1" t="s">
        <v>3194</v>
      </c>
      <c r="Y2123" s="1" t="s">
        <v>8478</v>
      </c>
      <c r="Z2123" s="1" t="s">
        <v>3193</v>
      </c>
    </row>
    <row r="2124" spans="1:26" hidden="1" x14ac:dyDescent="0.3">
      <c r="A2124" s="1" t="s">
        <v>8479</v>
      </c>
      <c r="B2124" s="1">
        <v>14.4713072740476</v>
      </c>
      <c r="C2124" s="1">
        <v>4.7861063796730496</v>
      </c>
      <c r="D2124" s="1">
        <v>71.386616937073498</v>
      </c>
      <c r="E2124" s="1">
        <v>380.27214998862399</v>
      </c>
      <c r="F2124" s="1">
        <v>106.13518391247101</v>
      </c>
      <c r="G2124" s="1">
        <v>0</v>
      </c>
      <c r="H2124" s="1">
        <v>3.74426697602811</v>
      </c>
      <c r="I2124" s="1">
        <v>1.71470134966684</v>
      </c>
      <c r="J2124" s="1">
        <v>0</v>
      </c>
      <c r="K2124" s="1">
        <v>16.2037777189317</v>
      </c>
      <c r="L2124" s="1">
        <v>115.410272898378</v>
      </c>
      <c r="M2124" s="1">
        <v>4.3325492089253297</v>
      </c>
      <c r="N2124" s="1">
        <f t="shared" si="33"/>
        <v>26.637960086090985</v>
      </c>
      <c r="O2124" s="1">
        <v>4.6409569960633901</v>
      </c>
      <c r="P2124" s="2">
        <v>6.9000078047095706E-5</v>
      </c>
      <c r="Q2124" s="1">
        <v>7.0352128563703901E-4</v>
      </c>
      <c r="R2124" s="1" t="s">
        <v>8480</v>
      </c>
      <c r="S2124" s="1">
        <v>19</v>
      </c>
      <c r="T2124" s="1">
        <v>50418938</v>
      </c>
      <c r="U2124" s="1">
        <v>50431313</v>
      </c>
      <c r="V2124" s="1" t="s">
        <v>3205</v>
      </c>
      <c r="W2124" s="1">
        <v>4281</v>
      </c>
      <c r="X2124" s="1" t="s">
        <v>3194</v>
      </c>
      <c r="Y2124" s="1" t="s">
        <v>8481</v>
      </c>
      <c r="Z2124" s="1" t="s">
        <v>3250</v>
      </c>
    </row>
    <row r="2125" spans="1:26" hidden="1" x14ac:dyDescent="0.3">
      <c r="A2125" s="1" t="s">
        <v>8482</v>
      </c>
      <c r="B2125" s="1">
        <v>1269.4230740794601</v>
      </c>
      <c r="C2125" s="1">
        <v>2055.97455481098</v>
      </c>
      <c r="D2125" s="1">
        <v>726.12447732962596</v>
      </c>
      <c r="E2125" s="1">
        <v>656.76632532148301</v>
      </c>
      <c r="F2125" s="1">
        <v>903.61501883490803</v>
      </c>
      <c r="G2125" s="1">
        <v>195.61409419021501</v>
      </c>
      <c r="H2125" s="1">
        <v>217.16748460963001</v>
      </c>
      <c r="I2125" s="1">
        <v>224.62587680635599</v>
      </c>
      <c r="J2125" s="1">
        <v>205.87241522587701</v>
      </c>
      <c r="K2125" s="1">
        <v>663.54469759025301</v>
      </c>
      <c r="L2125" s="1">
        <v>1122.38069007529</v>
      </c>
      <c r="M2125" s="1">
        <v>301.36491368446599</v>
      </c>
      <c r="N2125" s="1">
        <f t="shared" si="33"/>
        <v>3.7243243626245124</v>
      </c>
      <c r="O2125" s="1">
        <v>1.8929158192829301</v>
      </c>
      <c r="P2125" s="2">
        <v>6.9249868389896504E-5</v>
      </c>
      <c r="Q2125" s="1">
        <v>7.0561538591314295E-4</v>
      </c>
      <c r="R2125" s="1" t="s">
        <v>8483</v>
      </c>
      <c r="S2125" s="1">
        <v>1</v>
      </c>
      <c r="T2125" s="1">
        <v>114704469</v>
      </c>
      <c r="U2125" s="1">
        <v>114716894</v>
      </c>
      <c r="V2125" s="1" t="s">
        <v>3193</v>
      </c>
      <c r="W2125" s="1">
        <v>4449</v>
      </c>
      <c r="X2125" s="1" t="s">
        <v>3194</v>
      </c>
      <c r="Y2125" s="1" t="s">
        <v>8484</v>
      </c>
      <c r="Z2125" s="1" t="s">
        <v>3193</v>
      </c>
    </row>
    <row r="2126" spans="1:26" hidden="1" x14ac:dyDescent="0.3">
      <c r="A2126" s="1" t="s">
        <v>1067</v>
      </c>
      <c r="B2126" s="1">
        <v>8.1039320734666607</v>
      </c>
      <c r="C2126" s="1">
        <v>2.0511884484313101</v>
      </c>
      <c r="D2126" s="1">
        <v>1.44215387751664</v>
      </c>
      <c r="E2126" s="1">
        <v>10.377797465576499</v>
      </c>
      <c r="F2126" s="1">
        <v>7.6229690102880001</v>
      </c>
      <c r="G2126" s="1">
        <v>23.330121325438501</v>
      </c>
      <c r="H2126" s="1">
        <v>82.373873472618399</v>
      </c>
      <c r="I2126" s="1">
        <v>39.438131042337297</v>
      </c>
      <c r="J2126" s="1">
        <v>27.914903759441</v>
      </c>
      <c r="K2126" s="1">
        <v>12.963022175145399</v>
      </c>
      <c r="L2126" s="1">
        <v>5.9196081750558198</v>
      </c>
      <c r="M2126" s="1">
        <v>37.2040103549961</v>
      </c>
      <c r="N2126" s="1">
        <f t="shared" si="33"/>
        <v>0.15911209889932953</v>
      </c>
      <c r="O2126" s="1">
        <v>-2.6351365285732502</v>
      </c>
      <c r="P2126" s="2">
        <v>6.9270659478214394E-5</v>
      </c>
      <c r="Q2126" s="1">
        <v>7.0561538591314295E-4</v>
      </c>
      <c r="R2126" s="1" t="s">
        <v>8485</v>
      </c>
      <c r="S2126" s="1">
        <v>11</v>
      </c>
      <c r="T2126" s="1">
        <v>86892214</v>
      </c>
      <c r="U2126" s="1">
        <v>86925037</v>
      </c>
      <c r="V2126" s="1" t="s">
        <v>3193</v>
      </c>
      <c r="W2126" s="1">
        <v>1218</v>
      </c>
      <c r="X2126" s="1" t="s">
        <v>3479</v>
      </c>
      <c r="Y2126" s="1" t="s">
        <v>3751</v>
      </c>
      <c r="Z2126" s="1" t="s">
        <v>3193</v>
      </c>
    </row>
    <row r="2127" spans="1:26" hidden="1" x14ac:dyDescent="0.3">
      <c r="A2127" s="1" t="s">
        <v>8486</v>
      </c>
      <c r="B2127" s="1">
        <v>3713.91629881158</v>
      </c>
      <c r="C2127" s="1">
        <v>1249.8574945774801</v>
      </c>
      <c r="D2127" s="1">
        <v>563.88216610900497</v>
      </c>
      <c r="E2127" s="1">
        <v>615.25513545917704</v>
      </c>
      <c r="F2127" s="1">
        <v>673.16680183158599</v>
      </c>
      <c r="G2127" s="1">
        <v>254.836709862482</v>
      </c>
      <c r="H2127" s="1">
        <v>209.67895065757401</v>
      </c>
      <c r="I2127" s="1">
        <v>181.75834306468499</v>
      </c>
      <c r="J2127" s="1">
        <v>221.57454859056301</v>
      </c>
      <c r="K2127" s="1">
        <v>515.28013146202795</v>
      </c>
      <c r="L2127" s="1">
        <v>1363.2155793577599</v>
      </c>
      <c r="M2127" s="1">
        <v>276.62573672746601</v>
      </c>
      <c r="N2127" s="1">
        <f t="shared" si="33"/>
        <v>4.9280142747556832</v>
      </c>
      <c r="O2127" s="1">
        <v>2.2989491451846802</v>
      </c>
      <c r="P2127" s="2">
        <v>6.9310956909598894E-5</v>
      </c>
      <c r="Q2127" s="1">
        <v>7.0569377858192795E-4</v>
      </c>
      <c r="R2127" s="1" t="s">
        <v>8487</v>
      </c>
      <c r="S2127" s="1">
        <v>5</v>
      </c>
      <c r="T2127" s="1">
        <v>14143702</v>
      </c>
      <c r="U2127" s="1">
        <v>14532128</v>
      </c>
      <c r="V2127" s="1" t="s">
        <v>3205</v>
      </c>
      <c r="W2127" s="1">
        <v>17500</v>
      </c>
      <c r="X2127" s="1" t="s">
        <v>3194</v>
      </c>
      <c r="Y2127" s="1" t="s">
        <v>8488</v>
      </c>
      <c r="Z2127" s="1" t="s">
        <v>3193</v>
      </c>
    </row>
    <row r="2128" spans="1:26" hidden="1" x14ac:dyDescent="0.3">
      <c r="A2128" s="1" t="s">
        <v>1068</v>
      </c>
      <c r="B2128" s="1">
        <v>63.0948997148476</v>
      </c>
      <c r="C2128" s="1">
        <v>57.433276556076599</v>
      </c>
      <c r="D2128" s="1">
        <v>85.087078773481494</v>
      </c>
      <c r="E2128" s="1">
        <v>55.595343565588301</v>
      </c>
      <c r="F2128" s="1">
        <v>97.339450439062105</v>
      </c>
      <c r="G2128" s="1">
        <v>190.23022003819099</v>
      </c>
      <c r="H2128" s="1">
        <v>161.003479969209</v>
      </c>
      <c r="I2128" s="1">
        <v>135.46140662368001</v>
      </c>
      <c r="J2128" s="1">
        <v>202.38305225594701</v>
      </c>
      <c r="K2128" s="1">
        <v>111.806066260629</v>
      </c>
      <c r="L2128" s="1">
        <v>71.710009809811197</v>
      </c>
      <c r="M2128" s="1">
        <v>160.17684502953099</v>
      </c>
      <c r="N2128" s="1">
        <f t="shared" si="33"/>
        <v>0.44769273484310662</v>
      </c>
      <c r="O2128" s="1">
        <v>-1.1527850140953799</v>
      </c>
      <c r="P2128" s="2">
        <v>6.9441322458354006E-5</v>
      </c>
      <c r="Q2128" s="1">
        <v>7.0668870048590997E-4</v>
      </c>
      <c r="R2128" s="1" t="s">
        <v>8489</v>
      </c>
      <c r="S2128" s="1" t="s">
        <v>3739</v>
      </c>
      <c r="T2128" s="1">
        <v>102712176</v>
      </c>
      <c r="U2128" s="1">
        <v>102717733</v>
      </c>
      <c r="V2128" s="1" t="s">
        <v>3205</v>
      </c>
      <c r="W2128" s="1">
        <v>3975</v>
      </c>
      <c r="X2128" s="1" t="s">
        <v>3194</v>
      </c>
      <c r="Y2128" s="1" t="s">
        <v>8490</v>
      </c>
      <c r="Z2128" s="1" t="s">
        <v>3193</v>
      </c>
    </row>
    <row r="2129" spans="1:26" hidden="1" x14ac:dyDescent="0.3">
      <c r="A2129" s="1" t="s">
        <v>8491</v>
      </c>
      <c r="B2129" s="1">
        <v>768.71584239740901</v>
      </c>
      <c r="C2129" s="1">
        <v>671.42235211984803</v>
      </c>
      <c r="D2129" s="1">
        <v>199.01723509729601</v>
      </c>
      <c r="E2129" s="1">
        <v>192.730524360706</v>
      </c>
      <c r="F2129" s="1">
        <v>278.531559991292</v>
      </c>
      <c r="G2129" s="1">
        <v>114.855981909851</v>
      </c>
      <c r="H2129" s="1">
        <v>78.629606496590299</v>
      </c>
      <c r="I2129" s="1">
        <v>63.443949937673104</v>
      </c>
      <c r="J2129" s="1">
        <v>83.744711278322896</v>
      </c>
      <c r="K2129" s="1">
        <v>182.29249933798201</v>
      </c>
      <c r="L2129" s="1">
        <v>422.08350279331</v>
      </c>
      <c r="M2129" s="1">
        <v>104.593349792084</v>
      </c>
      <c r="N2129" s="1">
        <f t="shared" si="33"/>
        <v>4.0354716971236622</v>
      </c>
      <c r="O2129" s="1">
        <v>2.00664061912103</v>
      </c>
      <c r="P2129" s="2">
        <v>6.9721140126240003E-5</v>
      </c>
      <c r="Q2129" s="1">
        <v>7.0920291314501504E-4</v>
      </c>
      <c r="R2129" s="1" t="s">
        <v>8492</v>
      </c>
      <c r="S2129" s="1">
        <v>12</v>
      </c>
      <c r="T2129" s="1">
        <v>96907223</v>
      </c>
      <c r="U2129" s="1">
        <v>96953777</v>
      </c>
      <c r="V2129" s="1" t="s">
        <v>3205</v>
      </c>
      <c r="W2129" s="1">
        <v>4463</v>
      </c>
      <c r="X2129" s="1" t="s">
        <v>3194</v>
      </c>
      <c r="Y2129" s="1" t="s">
        <v>8493</v>
      </c>
      <c r="Z2129" s="1" t="s">
        <v>3193</v>
      </c>
    </row>
    <row r="2130" spans="1:26" hidden="1" x14ac:dyDescent="0.3">
      <c r="A2130" s="1" t="s">
        <v>1069</v>
      </c>
      <c r="B2130" s="1">
        <v>198.54633579993299</v>
      </c>
      <c r="C2130" s="1">
        <v>160.676428460452</v>
      </c>
      <c r="D2130" s="1">
        <v>643.92170631117801</v>
      </c>
      <c r="E2130" s="1">
        <v>519.63114452636603</v>
      </c>
      <c r="F2130" s="1">
        <v>427.47264680768899</v>
      </c>
      <c r="G2130" s="1">
        <v>1315.4599178112601</v>
      </c>
      <c r="H2130" s="1">
        <v>1450.9034532108899</v>
      </c>
      <c r="I2130" s="1">
        <v>1400.9110026778101</v>
      </c>
      <c r="J2130" s="1">
        <v>1413.1920028217</v>
      </c>
      <c r="K2130" s="1">
        <v>726.73943069408597</v>
      </c>
      <c r="L2130" s="1">
        <v>390.04965238112402</v>
      </c>
      <c r="M2130" s="1">
        <v>1261.4411614431499</v>
      </c>
      <c r="N2130" s="1">
        <f t="shared" si="33"/>
        <v>0.30920954881073348</v>
      </c>
      <c r="O2130" s="1">
        <v>-1.6931975991818</v>
      </c>
      <c r="P2130" s="2">
        <v>6.9757020541325696E-5</v>
      </c>
      <c r="Q2130" s="1">
        <v>7.0923460152068395E-4</v>
      </c>
      <c r="R2130" s="1" t="s">
        <v>8494</v>
      </c>
      <c r="S2130" s="1">
        <v>1</v>
      </c>
      <c r="T2130" s="1">
        <v>161037631</v>
      </c>
      <c r="U2130" s="1">
        <v>161038990</v>
      </c>
      <c r="V2130" s="1" t="s">
        <v>3193</v>
      </c>
      <c r="W2130" s="1">
        <v>1210</v>
      </c>
      <c r="X2130" s="1" t="s">
        <v>3194</v>
      </c>
      <c r="Y2130" s="1" t="s">
        <v>8495</v>
      </c>
      <c r="Z2130" s="1" t="s">
        <v>3193</v>
      </c>
    </row>
    <row r="2131" spans="1:26" hidden="1" x14ac:dyDescent="0.3">
      <c r="A2131" s="1" t="s">
        <v>1070</v>
      </c>
      <c r="B2131" s="1">
        <v>97.247184881599907</v>
      </c>
      <c r="C2131" s="1">
        <v>126.489954319931</v>
      </c>
      <c r="D2131" s="1">
        <v>125.467387343947</v>
      </c>
      <c r="E2131" s="1">
        <v>240.17188420334199</v>
      </c>
      <c r="F2131" s="1">
        <v>156.56405582668401</v>
      </c>
      <c r="G2131" s="1">
        <v>468.39705122611201</v>
      </c>
      <c r="H2131" s="1">
        <v>434.33496921926098</v>
      </c>
      <c r="I2131" s="1">
        <v>462.96936441004698</v>
      </c>
      <c r="J2131" s="1">
        <v>549.57466776399394</v>
      </c>
      <c r="K2131" s="1">
        <v>179.86193268014199</v>
      </c>
      <c r="L2131" s="1">
        <v>149.18809331510101</v>
      </c>
      <c r="M2131" s="1">
        <v>419.02759705991099</v>
      </c>
      <c r="N2131" s="1">
        <f t="shared" si="33"/>
        <v>0.35603405208123001</v>
      </c>
      <c r="O2131" s="1">
        <v>-1.48836951448</v>
      </c>
      <c r="P2131" s="2">
        <v>6.9870472116407797E-5</v>
      </c>
      <c r="Q2131" s="1">
        <v>7.1005457250317497E-4</v>
      </c>
      <c r="R2131" s="1" t="s">
        <v>8496</v>
      </c>
      <c r="S2131" s="1">
        <v>20</v>
      </c>
      <c r="T2131" s="1">
        <v>33657087</v>
      </c>
      <c r="U2131" s="1">
        <v>33674463</v>
      </c>
      <c r="V2131" s="1" t="s">
        <v>3193</v>
      </c>
      <c r="W2131" s="1">
        <v>4342</v>
      </c>
      <c r="X2131" s="1" t="s">
        <v>3194</v>
      </c>
      <c r="Y2131" s="1" t="s">
        <v>8497</v>
      </c>
      <c r="Z2131" s="1" t="s">
        <v>3193</v>
      </c>
    </row>
    <row r="2132" spans="1:26" x14ac:dyDescent="0.3">
      <c r="A2132" s="1" t="s">
        <v>8498</v>
      </c>
      <c r="B2132" s="1">
        <v>1425.1343403482099</v>
      </c>
      <c r="C2132" s="1">
        <v>2927.0459159114698</v>
      </c>
      <c r="D2132" s="1">
        <v>2298.07220382276</v>
      </c>
      <c r="E2132" s="1">
        <v>1327.6168043462501</v>
      </c>
      <c r="F2132" s="1">
        <v>1692.8855025155001</v>
      </c>
      <c r="G2132" s="1">
        <v>985.24896982044299</v>
      </c>
      <c r="H2132" s="1">
        <v>857.43713751043697</v>
      </c>
      <c r="I2132" s="1">
        <v>804.19493299374801</v>
      </c>
      <c r="J2132" s="1">
        <v>849.65988317798497</v>
      </c>
      <c r="K2132" s="1">
        <v>1013.54629631918</v>
      </c>
      <c r="L2132" s="1">
        <v>1934.15095338884</v>
      </c>
      <c r="M2132" s="1">
        <v>902.01744396435799</v>
      </c>
      <c r="N2132" s="1">
        <f t="shared" si="33"/>
        <v>2.144250054509218</v>
      </c>
      <c r="O2132" s="1">
        <v>1.1000292185640499</v>
      </c>
      <c r="P2132" s="2">
        <v>6.9969713141638306E-5</v>
      </c>
      <c r="Q2132" s="1">
        <v>7.1072942781037199E-4</v>
      </c>
      <c r="R2132" s="1" t="s">
        <v>8499</v>
      </c>
      <c r="S2132" s="1">
        <v>20</v>
      </c>
      <c r="T2132" s="1">
        <v>2461634</v>
      </c>
      <c r="U2132" s="1">
        <v>2470853</v>
      </c>
      <c r="V2132" s="1" t="s">
        <v>3193</v>
      </c>
      <c r="W2132" s="1">
        <v>1278</v>
      </c>
      <c r="X2132" s="1" t="s">
        <v>3194</v>
      </c>
      <c r="Y2132" s="1" t="s">
        <v>8500</v>
      </c>
      <c r="Z2132" s="1" t="s">
        <v>3193</v>
      </c>
    </row>
    <row r="2133" spans="1:26" hidden="1" x14ac:dyDescent="0.3">
      <c r="A2133" s="1" t="s">
        <v>1071</v>
      </c>
      <c r="B2133" s="1">
        <v>589.85048449018097</v>
      </c>
      <c r="C2133" s="1">
        <v>339.12982347397599</v>
      </c>
      <c r="D2133" s="1">
        <v>504.75385713082301</v>
      </c>
      <c r="E2133" s="1">
        <v>352.10384258205897</v>
      </c>
      <c r="F2133" s="1">
        <v>286.74091123314099</v>
      </c>
      <c r="G2133" s="1">
        <v>1649.2601152367699</v>
      </c>
      <c r="H2133" s="1">
        <v>1656.8381368924399</v>
      </c>
      <c r="I2133" s="1">
        <v>1531.2283052524899</v>
      </c>
      <c r="J2133" s="1">
        <v>1828.42619624338</v>
      </c>
      <c r="K2133" s="1">
        <v>338.65895432567203</v>
      </c>
      <c r="L2133" s="1">
        <v>414.51578378203601</v>
      </c>
      <c r="M2133" s="1">
        <v>1400.88234159015</v>
      </c>
      <c r="N2133" s="1">
        <f t="shared" si="33"/>
        <v>0.29589621588884951</v>
      </c>
      <c r="O2133" s="1">
        <v>-1.7561422743400199</v>
      </c>
      <c r="P2133" s="2">
        <v>7.0040544038739501E-5</v>
      </c>
      <c r="Q2133" s="1">
        <v>7.1111520462596397E-4</v>
      </c>
      <c r="R2133" s="1" t="s">
        <v>8501</v>
      </c>
      <c r="S2133" s="1">
        <v>3</v>
      </c>
      <c r="T2133" s="1">
        <v>8501707</v>
      </c>
      <c r="U2133" s="1">
        <v>8574673</v>
      </c>
      <c r="V2133" s="1" t="s">
        <v>3205</v>
      </c>
      <c r="W2133" s="1">
        <v>9130</v>
      </c>
      <c r="X2133" s="1" t="s">
        <v>3194</v>
      </c>
      <c r="Y2133" s="1" t="s">
        <v>8502</v>
      </c>
      <c r="Z2133" s="1" t="s">
        <v>3193</v>
      </c>
    </row>
    <row r="2134" spans="1:26" hidden="1" x14ac:dyDescent="0.3">
      <c r="A2134" s="1" t="s">
        <v>1072</v>
      </c>
      <c r="B2134" s="1">
        <v>0</v>
      </c>
      <c r="C2134" s="1">
        <v>0</v>
      </c>
      <c r="D2134" s="1">
        <v>0</v>
      </c>
      <c r="E2134" s="1">
        <v>0</v>
      </c>
      <c r="F2134" s="1">
        <v>7.0365867787273801</v>
      </c>
      <c r="G2134" s="1">
        <v>32.303244912145701</v>
      </c>
      <c r="H2134" s="1">
        <v>43.0590702243233</v>
      </c>
      <c r="I2134" s="1">
        <v>18.8617148463352</v>
      </c>
      <c r="J2134" s="1">
        <v>34.893629699301201</v>
      </c>
      <c r="K2134" s="1">
        <v>20.254722148664602</v>
      </c>
      <c r="L2134" s="1">
        <v>1.4073173557454799</v>
      </c>
      <c r="M2134" s="1">
        <v>29.874476366153999</v>
      </c>
      <c r="N2134" s="1">
        <f t="shared" si="33"/>
        <v>4.7107682775651478E-2</v>
      </c>
      <c r="O2134" s="1">
        <v>-4.3595978680115897</v>
      </c>
      <c r="P2134" s="2">
        <v>7.0345048785590806E-5</v>
      </c>
      <c r="Q2134" s="1">
        <v>7.1387197656488401E-4</v>
      </c>
      <c r="R2134" s="1" t="s">
        <v>8503</v>
      </c>
      <c r="S2134" s="1">
        <v>21</v>
      </c>
      <c r="T2134" s="1">
        <v>42346357</v>
      </c>
      <c r="U2134" s="1">
        <v>42351128</v>
      </c>
      <c r="V2134" s="1" t="s">
        <v>3193</v>
      </c>
      <c r="W2134" s="1">
        <v>830</v>
      </c>
      <c r="X2134" s="1" t="s">
        <v>3194</v>
      </c>
      <c r="Y2134" s="1" t="s">
        <v>8504</v>
      </c>
      <c r="Z2134" s="1" t="s">
        <v>3193</v>
      </c>
    </row>
    <row r="2135" spans="1:26" hidden="1" x14ac:dyDescent="0.3">
      <c r="A2135" s="1" t="s">
        <v>8505</v>
      </c>
      <c r="B2135" s="1">
        <v>65.410308878695204</v>
      </c>
      <c r="C2135" s="1">
        <v>0.683729482810435</v>
      </c>
      <c r="D2135" s="1">
        <v>2.1632308162749498</v>
      </c>
      <c r="E2135" s="1">
        <v>28.9095786541059</v>
      </c>
      <c r="F2135" s="1">
        <v>151.872997974199</v>
      </c>
      <c r="G2135" s="1">
        <v>1.79462471734143</v>
      </c>
      <c r="H2135" s="1">
        <v>0</v>
      </c>
      <c r="I2135" s="1">
        <v>0</v>
      </c>
      <c r="J2135" s="1">
        <v>3.4893629699301201</v>
      </c>
      <c r="K2135" s="1">
        <v>1.62037777189317</v>
      </c>
      <c r="L2135" s="1">
        <v>49.807969161217201</v>
      </c>
      <c r="M2135" s="1">
        <v>1.3808730918329399</v>
      </c>
      <c r="N2135" s="1">
        <f t="shared" si="33"/>
        <v>36.069910736766708</v>
      </c>
      <c r="O2135" s="1">
        <v>5.1529251842615098</v>
      </c>
      <c r="P2135" s="2">
        <v>7.0429475969323497E-5</v>
      </c>
      <c r="Q2135" s="1">
        <v>7.1439383169258504E-4</v>
      </c>
      <c r="R2135" s="1" t="s">
        <v>8506</v>
      </c>
      <c r="S2135" s="1">
        <v>4</v>
      </c>
      <c r="T2135" s="1">
        <v>119135784</v>
      </c>
      <c r="U2135" s="1">
        <v>119187789</v>
      </c>
      <c r="V2135" s="1" t="s">
        <v>3205</v>
      </c>
      <c r="W2135" s="1">
        <v>2597</v>
      </c>
      <c r="X2135" s="1" t="s">
        <v>3194</v>
      </c>
      <c r="Y2135" s="1" t="s">
        <v>8507</v>
      </c>
      <c r="Z2135" s="1" t="s">
        <v>3193</v>
      </c>
    </row>
    <row r="2136" spans="1:26" hidden="1" x14ac:dyDescent="0.3">
      <c r="A2136" s="1" t="s">
        <v>8508</v>
      </c>
      <c r="B2136" s="1">
        <v>9289.4215653566407</v>
      </c>
      <c r="C2136" s="1">
        <v>2520.2268736392698</v>
      </c>
      <c r="D2136" s="1">
        <v>1776.01250016174</v>
      </c>
      <c r="E2136" s="1">
        <v>3362.4063788467802</v>
      </c>
      <c r="F2136" s="1">
        <v>1031.44634531512</v>
      </c>
      <c r="G2136" s="1">
        <v>353.54106931626097</v>
      </c>
      <c r="H2136" s="1">
        <v>477.39403944358401</v>
      </c>
      <c r="I2136" s="1">
        <v>401.24011582204002</v>
      </c>
      <c r="J2136" s="1">
        <v>425.70228233147498</v>
      </c>
      <c r="K2136" s="1">
        <v>1540.9792610704001</v>
      </c>
      <c r="L2136" s="1">
        <v>3595.9027326639098</v>
      </c>
      <c r="M2136" s="1">
        <v>639.77135359675299</v>
      </c>
      <c r="N2136" s="1">
        <f t="shared" si="33"/>
        <v>5.6206060375288427</v>
      </c>
      <c r="O2136" s="1">
        <v>2.4894437051268201</v>
      </c>
      <c r="P2136" s="2">
        <v>7.0551590881082394E-5</v>
      </c>
      <c r="Q2136" s="1">
        <v>7.1529730033344696E-4</v>
      </c>
      <c r="R2136" s="1" t="s">
        <v>8509</v>
      </c>
      <c r="S2136" s="1">
        <v>9</v>
      </c>
      <c r="T2136" s="1">
        <v>134641774</v>
      </c>
      <c r="U2136" s="1">
        <v>134844843</v>
      </c>
      <c r="V2136" s="1" t="s">
        <v>3205</v>
      </c>
      <c r="W2136" s="1">
        <v>11189</v>
      </c>
      <c r="X2136" s="1" t="s">
        <v>3194</v>
      </c>
      <c r="Y2136" s="1" t="s">
        <v>8510</v>
      </c>
      <c r="Z2136" s="1" t="s">
        <v>3193</v>
      </c>
    </row>
    <row r="2137" spans="1:26" hidden="1" x14ac:dyDescent="0.3">
      <c r="A2137" s="1" t="s">
        <v>8511</v>
      </c>
      <c r="B2137" s="1">
        <v>181.18076707107599</v>
      </c>
      <c r="C2137" s="1">
        <v>492.96895710632401</v>
      </c>
      <c r="D2137" s="1">
        <v>85.808155712239895</v>
      </c>
      <c r="E2137" s="1">
        <v>134.17009580495301</v>
      </c>
      <c r="F2137" s="1">
        <v>280.29070668597399</v>
      </c>
      <c r="G2137" s="1">
        <v>3.5892494346828498</v>
      </c>
      <c r="H2137" s="1">
        <v>3.74426697602811</v>
      </c>
      <c r="I2137" s="1">
        <v>1.71470134966684</v>
      </c>
      <c r="J2137" s="1">
        <v>1.74468148496506</v>
      </c>
      <c r="K2137" s="1">
        <v>72.106810849246003</v>
      </c>
      <c r="L2137" s="1">
        <v>234.883736476113</v>
      </c>
      <c r="M2137" s="1">
        <v>16.579942018917802</v>
      </c>
      <c r="N2137" s="1">
        <f t="shared" si="33"/>
        <v>14.166740523465608</v>
      </c>
      <c r="O2137" s="1">
        <v>3.7755404257296798</v>
      </c>
      <c r="P2137" s="2">
        <v>7.0706299311146205E-5</v>
      </c>
      <c r="Q2137" s="1">
        <v>7.1653022232634304E-4</v>
      </c>
      <c r="R2137" s="1" t="s">
        <v>8512</v>
      </c>
      <c r="S2137" s="1">
        <v>2</v>
      </c>
      <c r="T2137" s="1">
        <v>96335787</v>
      </c>
      <c r="U2137" s="1">
        <v>96373845</v>
      </c>
      <c r="V2137" s="1" t="s">
        <v>3205</v>
      </c>
      <c r="W2137" s="1">
        <v>3278</v>
      </c>
      <c r="X2137" s="1" t="s">
        <v>3194</v>
      </c>
      <c r="Y2137" s="1" t="s">
        <v>8513</v>
      </c>
      <c r="Z2137" s="1" t="s">
        <v>3193</v>
      </c>
    </row>
    <row r="2138" spans="1:26" hidden="1" x14ac:dyDescent="0.3">
      <c r="A2138" s="1" t="s">
        <v>1073</v>
      </c>
      <c r="B2138" s="1">
        <v>0</v>
      </c>
      <c r="C2138" s="1">
        <v>0</v>
      </c>
      <c r="D2138" s="1">
        <v>10.0950771426165</v>
      </c>
      <c r="E2138" s="1">
        <v>4.4476274852470699</v>
      </c>
      <c r="F2138" s="1">
        <v>2.3455289262424599</v>
      </c>
      <c r="G2138" s="1">
        <v>25.12474604278</v>
      </c>
      <c r="H2138" s="1">
        <v>37.442669760281099</v>
      </c>
      <c r="I2138" s="1">
        <v>25.7205202450026</v>
      </c>
      <c r="J2138" s="1">
        <v>38.382992669231299</v>
      </c>
      <c r="K2138" s="1">
        <v>29.9769887800236</v>
      </c>
      <c r="L2138" s="1">
        <v>3.3776467108212</v>
      </c>
      <c r="M2138" s="1">
        <v>31.329583499463698</v>
      </c>
      <c r="N2138" s="1">
        <f t="shared" si="33"/>
        <v>0.10781013768915948</v>
      </c>
      <c r="O2138" s="1">
        <v>-3.2354726532706501</v>
      </c>
      <c r="P2138" s="2">
        <v>7.08818709268095E-5</v>
      </c>
      <c r="Q2138" s="1">
        <v>7.1772590513950198E-4</v>
      </c>
      <c r="R2138" s="1" t="s">
        <v>8514</v>
      </c>
      <c r="S2138" s="1">
        <v>5</v>
      </c>
      <c r="T2138" s="1">
        <v>117925008</v>
      </c>
      <c r="U2138" s="1">
        <v>118266035</v>
      </c>
      <c r="V2138" s="1" t="s">
        <v>3205</v>
      </c>
      <c r="W2138" s="1">
        <v>1319</v>
      </c>
      <c r="X2138" s="1" t="s">
        <v>3341</v>
      </c>
      <c r="Y2138" s="1" t="s">
        <v>8515</v>
      </c>
      <c r="Z2138" s="1" t="s">
        <v>3193</v>
      </c>
    </row>
    <row r="2139" spans="1:26" hidden="1" x14ac:dyDescent="0.3">
      <c r="A2139" s="1" t="s">
        <v>1074</v>
      </c>
      <c r="B2139" s="1">
        <v>134.87258379412401</v>
      </c>
      <c r="C2139" s="1">
        <v>51.2797112107827</v>
      </c>
      <c r="D2139" s="1">
        <v>159.35800346558801</v>
      </c>
      <c r="E2139" s="1">
        <v>233.500442975471</v>
      </c>
      <c r="F2139" s="1">
        <v>209.33845666714001</v>
      </c>
      <c r="G2139" s="1">
        <v>533.00354105040299</v>
      </c>
      <c r="H2139" s="1">
        <v>522.32524315592104</v>
      </c>
      <c r="I2139" s="1">
        <v>476.68697520738101</v>
      </c>
      <c r="J2139" s="1">
        <v>526.893808459448</v>
      </c>
      <c r="K2139" s="1">
        <v>305.44121000186198</v>
      </c>
      <c r="L2139" s="1">
        <v>157.669839622621</v>
      </c>
      <c r="M2139" s="1">
        <v>472.87015557500303</v>
      </c>
      <c r="N2139" s="1">
        <f t="shared" si="33"/>
        <v>0.33343157262884743</v>
      </c>
      <c r="O2139" s="1">
        <v>-1.5835138000648801</v>
      </c>
      <c r="P2139" s="2">
        <v>7.0890602660457204E-5</v>
      </c>
      <c r="Q2139" s="1">
        <v>7.1772590513950198E-4</v>
      </c>
      <c r="R2139" s="1" t="s">
        <v>8516</v>
      </c>
      <c r="S2139" s="1" t="s">
        <v>3739</v>
      </c>
      <c r="T2139" s="1">
        <v>17800049</v>
      </c>
      <c r="U2139" s="1">
        <v>17861337</v>
      </c>
      <c r="V2139" s="1" t="s">
        <v>3193</v>
      </c>
      <c r="W2139" s="1">
        <v>2622</v>
      </c>
      <c r="X2139" s="1" t="s">
        <v>3194</v>
      </c>
      <c r="Y2139" s="1" t="s">
        <v>8517</v>
      </c>
      <c r="Z2139" s="1" t="s">
        <v>3193</v>
      </c>
    </row>
    <row r="2140" spans="1:26" hidden="1" x14ac:dyDescent="0.3">
      <c r="A2140" s="1" t="s">
        <v>8518</v>
      </c>
      <c r="B2140" s="1">
        <v>65.410308878695204</v>
      </c>
      <c r="C2140" s="1">
        <v>18.460696035881799</v>
      </c>
      <c r="D2140" s="1">
        <v>66.339078365765303</v>
      </c>
      <c r="E2140" s="1">
        <v>53.371529822964803</v>
      </c>
      <c r="F2140" s="1">
        <v>93.234774818137794</v>
      </c>
      <c r="G2140" s="1">
        <v>14.356997738731399</v>
      </c>
      <c r="H2140" s="1">
        <v>13.1049344160984</v>
      </c>
      <c r="I2140" s="1">
        <v>10.288208098001</v>
      </c>
      <c r="J2140" s="1">
        <v>26.170222274475901</v>
      </c>
      <c r="K2140" s="1">
        <v>7.2916999735192602</v>
      </c>
      <c r="L2140" s="1">
        <v>59.363277584289001</v>
      </c>
      <c r="M2140" s="1">
        <v>14.2424125001652</v>
      </c>
      <c r="N2140" s="1">
        <f t="shared" si="33"/>
        <v>4.1680633518794963</v>
      </c>
      <c r="O2140" s="1">
        <v>2.0884341292123998</v>
      </c>
      <c r="P2140" s="2">
        <v>7.0926126148692002E-5</v>
      </c>
      <c r="Q2140" s="1">
        <v>7.1774984881467399E-4</v>
      </c>
      <c r="R2140" s="1" t="s">
        <v>8519</v>
      </c>
      <c r="S2140" s="1">
        <v>3</v>
      </c>
      <c r="T2140" s="1">
        <v>48636469</v>
      </c>
      <c r="U2140" s="1">
        <v>48662915</v>
      </c>
      <c r="V2140" s="1" t="s">
        <v>3193</v>
      </c>
      <c r="W2140" s="1">
        <v>13873</v>
      </c>
      <c r="X2140" s="1" t="s">
        <v>3194</v>
      </c>
      <c r="Y2140" s="1" t="s">
        <v>8520</v>
      </c>
      <c r="Z2140" s="1" t="s">
        <v>3193</v>
      </c>
    </row>
    <row r="2141" spans="1:26" hidden="1" x14ac:dyDescent="0.3">
      <c r="A2141" s="1" t="s">
        <v>1075</v>
      </c>
      <c r="B2141" s="1">
        <v>20.259830183666701</v>
      </c>
      <c r="C2141" s="1">
        <v>3.4186474140521801</v>
      </c>
      <c r="D2141" s="1">
        <v>15.1426157139247</v>
      </c>
      <c r="E2141" s="1">
        <v>24.461951168858899</v>
      </c>
      <c r="F2141" s="1">
        <v>14.6595557890154</v>
      </c>
      <c r="G2141" s="1">
        <v>93.320485301754104</v>
      </c>
      <c r="H2141" s="1">
        <v>95.478807888716801</v>
      </c>
      <c r="I2141" s="1">
        <v>109.740886378678</v>
      </c>
      <c r="J2141" s="1">
        <v>134.34047434230999</v>
      </c>
      <c r="K2141" s="1">
        <v>11.3426444032522</v>
      </c>
      <c r="L2141" s="1">
        <v>15.588520053903601</v>
      </c>
      <c r="M2141" s="1">
        <v>88.844659662942107</v>
      </c>
      <c r="N2141" s="1">
        <f t="shared" si="33"/>
        <v>0.17545815486314154</v>
      </c>
      <c r="O2141" s="1">
        <v>-2.50516447503942</v>
      </c>
      <c r="P2141" s="2">
        <v>7.1416976208819803E-5</v>
      </c>
      <c r="Q2141" s="1">
        <v>7.2211539152770398E-4</v>
      </c>
      <c r="R2141" s="1" t="s">
        <v>8521</v>
      </c>
      <c r="S2141" s="1">
        <v>17</v>
      </c>
      <c r="T2141" s="1">
        <v>35731649</v>
      </c>
      <c r="U2141" s="1">
        <v>35743521</v>
      </c>
      <c r="V2141" s="1" t="s">
        <v>3205</v>
      </c>
      <c r="W2141" s="1">
        <v>3502</v>
      </c>
      <c r="X2141" s="1" t="s">
        <v>3194</v>
      </c>
      <c r="Y2141" s="1" t="s">
        <v>8522</v>
      </c>
      <c r="Z2141" s="1" t="s">
        <v>3193</v>
      </c>
    </row>
    <row r="2142" spans="1:26" hidden="1" x14ac:dyDescent="0.3">
      <c r="A2142" s="1" t="s">
        <v>8523</v>
      </c>
      <c r="B2142" s="1">
        <v>1287.3674950992799</v>
      </c>
      <c r="C2142" s="1">
        <v>1598.5595308108</v>
      </c>
      <c r="D2142" s="1">
        <v>3383.29299665403</v>
      </c>
      <c r="E2142" s="1">
        <v>199.40196558857701</v>
      </c>
      <c r="F2142" s="1">
        <v>663.19830389505603</v>
      </c>
      <c r="G2142" s="1">
        <v>125.6237302139</v>
      </c>
      <c r="H2142" s="1">
        <v>110.455875792829</v>
      </c>
      <c r="I2142" s="1">
        <v>72.017456686007307</v>
      </c>
      <c r="J2142" s="1">
        <v>102.936207612939</v>
      </c>
      <c r="K2142" s="1">
        <v>548.497875785838</v>
      </c>
      <c r="L2142" s="1">
        <v>1426.3640584095499</v>
      </c>
      <c r="M2142" s="1">
        <v>191.906229218303</v>
      </c>
      <c r="N2142" s="1">
        <f t="shared" si="33"/>
        <v>7.4326094792211723</v>
      </c>
      <c r="O2142" s="1">
        <v>2.8896377904175501</v>
      </c>
      <c r="P2142" s="2">
        <v>7.1424237885097294E-5</v>
      </c>
      <c r="Q2142" s="1">
        <v>7.2211539152770398E-4</v>
      </c>
      <c r="R2142" s="1" t="s">
        <v>8524</v>
      </c>
      <c r="S2142" s="1">
        <v>11</v>
      </c>
      <c r="T2142" s="1">
        <v>10304680</v>
      </c>
      <c r="U2142" s="1">
        <v>10307397</v>
      </c>
      <c r="V2142" s="1" t="s">
        <v>3205</v>
      </c>
      <c r="W2142" s="1">
        <v>2718</v>
      </c>
      <c r="X2142" s="1" t="s">
        <v>3194</v>
      </c>
      <c r="Y2142" s="1" t="s">
        <v>8525</v>
      </c>
      <c r="Z2142" s="1" t="s">
        <v>3193</v>
      </c>
    </row>
    <row r="2143" spans="1:26" hidden="1" x14ac:dyDescent="0.3">
      <c r="A2143" s="1" t="s">
        <v>8526</v>
      </c>
      <c r="B2143" s="1">
        <v>748.45601221374204</v>
      </c>
      <c r="C2143" s="1">
        <v>702.19017884631705</v>
      </c>
      <c r="D2143" s="1">
        <v>672.76478386151098</v>
      </c>
      <c r="E2143" s="1">
        <v>480.34376840668301</v>
      </c>
      <c r="F2143" s="1">
        <v>509.56615922617499</v>
      </c>
      <c r="G2143" s="1">
        <v>123.829105496558</v>
      </c>
      <c r="H2143" s="1">
        <v>196.57401624147599</v>
      </c>
      <c r="I2143" s="1">
        <v>161.18192686868301</v>
      </c>
      <c r="J2143" s="1">
        <v>150.042607706995</v>
      </c>
      <c r="K2143" s="1">
        <v>438.31218729710201</v>
      </c>
      <c r="L2143" s="1">
        <v>622.66418051088601</v>
      </c>
      <c r="M2143" s="1">
        <v>213.987968722163</v>
      </c>
      <c r="N2143" s="1">
        <f t="shared" si="33"/>
        <v>2.9098092954905268</v>
      </c>
      <c r="O2143" s="1">
        <v>1.5334851961731599</v>
      </c>
      <c r="P2143" s="2">
        <v>7.2013897533088002E-5</v>
      </c>
      <c r="Q2143" s="1">
        <v>7.2773708029935701E-4</v>
      </c>
      <c r="R2143" s="1" t="s">
        <v>8527</v>
      </c>
      <c r="S2143" s="1">
        <v>4</v>
      </c>
      <c r="T2143" s="1">
        <v>145110838</v>
      </c>
      <c r="U2143" s="1">
        <v>145180161</v>
      </c>
      <c r="V2143" s="1" t="s">
        <v>3193</v>
      </c>
      <c r="W2143" s="1">
        <v>9085</v>
      </c>
      <c r="X2143" s="1" t="s">
        <v>3194</v>
      </c>
      <c r="Y2143" s="1" t="s">
        <v>8528</v>
      </c>
      <c r="Z2143" s="1" t="s">
        <v>3193</v>
      </c>
    </row>
    <row r="2144" spans="1:26" hidden="1" x14ac:dyDescent="0.3">
      <c r="A2144" s="1" t="s">
        <v>8529</v>
      </c>
      <c r="B2144" s="1">
        <v>675.52062355254202</v>
      </c>
      <c r="C2144" s="1">
        <v>492.285227623514</v>
      </c>
      <c r="D2144" s="1">
        <v>237.234312851487</v>
      </c>
      <c r="E2144" s="1">
        <v>292.80214277876502</v>
      </c>
      <c r="F2144" s="1">
        <v>218.13419014054901</v>
      </c>
      <c r="G2144" s="1">
        <v>129.212979648583</v>
      </c>
      <c r="H2144" s="1">
        <v>157.25921299318099</v>
      </c>
      <c r="I2144" s="1">
        <v>118.314393127012</v>
      </c>
      <c r="J2144" s="1">
        <v>151.78728919196001</v>
      </c>
      <c r="K2144" s="1">
        <v>136.11173283902599</v>
      </c>
      <c r="L2144" s="1">
        <v>383.19529938937097</v>
      </c>
      <c r="M2144" s="1">
        <v>138.537121559952</v>
      </c>
      <c r="N2144" s="1">
        <f t="shared" si="33"/>
        <v>2.7660117019505348</v>
      </c>
      <c r="O2144" s="1">
        <v>1.4685441248876001</v>
      </c>
      <c r="P2144" s="2">
        <v>7.2393903460747495E-5</v>
      </c>
      <c r="Q2144" s="1">
        <v>7.3123585362171704E-4</v>
      </c>
      <c r="R2144" s="1" t="s">
        <v>8530</v>
      </c>
      <c r="S2144" s="1">
        <v>12</v>
      </c>
      <c r="T2144" s="1">
        <v>98613405</v>
      </c>
      <c r="U2144" s="1">
        <v>98645113</v>
      </c>
      <c r="V2144" s="1" t="s">
        <v>3193</v>
      </c>
      <c r="W2144" s="1">
        <v>4163</v>
      </c>
      <c r="X2144" s="1" t="s">
        <v>3194</v>
      </c>
      <c r="Y2144" s="1" t="s">
        <v>8531</v>
      </c>
      <c r="Z2144" s="1" t="s">
        <v>3193</v>
      </c>
    </row>
    <row r="2145" spans="1:26" x14ac:dyDescent="0.3">
      <c r="A2145" s="1" t="s">
        <v>8532</v>
      </c>
      <c r="B2145" s="1">
        <v>766.40043323356099</v>
      </c>
      <c r="C2145" s="1">
        <v>579.80260142324903</v>
      </c>
      <c r="D2145" s="1">
        <v>3395.5513046129199</v>
      </c>
      <c r="E2145" s="1">
        <v>627.85674666737702</v>
      </c>
      <c r="F2145" s="1">
        <v>948.76645066507604</v>
      </c>
      <c r="G2145" s="1">
        <v>272.78295703589703</v>
      </c>
      <c r="H2145" s="1">
        <v>258.35442134594001</v>
      </c>
      <c r="I2145" s="1">
        <v>231.48468220502301</v>
      </c>
      <c r="J2145" s="1">
        <v>232.04263750035301</v>
      </c>
      <c r="K2145" s="1">
        <v>472.34012050685902</v>
      </c>
      <c r="L2145" s="1">
        <v>1263.6755073204399</v>
      </c>
      <c r="M2145" s="1">
        <v>293.40096371881401</v>
      </c>
      <c r="N2145" s="1">
        <f t="shared" si="33"/>
        <v>4.306991672091117</v>
      </c>
      <c r="O2145" s="1">
        <v>2.1049218678866102</v>
      </c>
      <c r="P2145" s="2">
        <v>7.2620077000062094E-5</v>
      </c>
      <c r="Q2145" s="1">
        <v>7.3317825874223198E-4</v>
      </c>
      <c r="R2145" s="1" t="s">
        <v>8533</v>
      </c>
      <c r="S2145" s="1">
        <v>5</v>
      </c>
      <c r="T2145" s="1">
        <v>138465490</v>
      </c>
      <c r="U2145" s="1">
        <v>138469315</v>
      </c>
      <c r="V2145" s="1" t="s">
        <v>3205</v>
      </c>
      <c r="W2145" s="1">
        <v>3138</v>
      </c>
      <c r="X2145" s="1" t="s">
        <v>3194</v>
      </c>
      <c r="Y2145" s="1" t="s">
        <v>8534</v>
      </c>
      <c r="Z2145" s="1" t="s">
        <v>3270</v>
      </c>
    </row>
    <row r="2146" spans="1:26" x14ac:dyDescent="0.3">
      <c r="A2146" s="1" t="s">
        <v>8535</v>
      </c>
      <c r="B2146" s="1">
        <v>2278.9414695170199</v>
      </c>
      <c r="C2146" s="1">
        <v>4618.5926563844896</v>
      </c>
      <c r="D2146" s="1">
        <v>1688.04111363322</v>
      </c>
      <c r="E2146" s="1">
        <v>2354.2774821907801</v>
      </c>
      <c r="F2146" s="1">
        <v>2709.08590981004</v>
      </c>
      <c r="G2146" s="1">
        <v>734.00150939264302</v>
      </c>
      <c r="H2146" s="1">
        <v>629.03685197272296</v>
      </c>
      <c r="I2146" s="1">
        <v>713.31576146140503</v>
      </c>
      <c r="J2146" s="1">
        <v>560.04275667378499</v>
      </c>
      <c r="K2146" s="1">
        <v>1747.57742698678</v>
      </c>
      <c r="L2146" s="1">
        <v>2729.78772630711</v>
      </c>
      <c r="M2146" s="1">
        <v>876.79486129746795</v>
      </c>
      <c r="N2146" s="1">
        <f t="shared" si="33"/>
        <v>3.1133710367184531</v>
      </c>
      <c r="O2146" s="1">
        <v>1.63692620505442</v>
      </c>
      <c r="P2146" s="2">
        <v>7.26846532395215E-5</v>
      </c>
      <c r="Q2146" s="1">
        <v>7.3334135873690703E-4</v>
      </c>
      <c r="R2146" s="1" t="s">
        <v>8536</v>
      </c>
      <c r="S2146" s="1">
        <v>5</v>
      </c>
      <c r="T2146" s="1">
        <v>151212150</v>
      </c>
      <c r="U2146" s="1">
        <v>151270440</v>
      </c>
      <c r="V2146" s="1" t="s">
        <v>3205</v>
      </c>
      <c r="W2146" s="1">
        <v>4479</v>
      </c>
      <c r="X2146" s="1" t="s">
        <v>3194</v>
      </c>
      <c r="Y2146" s="1" t="s">
        <v>8537</v>
      </c>
      <c r="Z2146" s="1" t="s">
        <v>3193</v>
      </c>
    </row>
    <row r="2147" spans="1:26" hidden="1" x14ac:dyDescent="0.3">
      <c r="A2147" s="1" t="s">
        <v>1076</v>
      </c>
      <c r="B2147" s="1">
        <v>41.677364949257097</v>
      </c>
      <c r="C2147" s="1">
        <v>13.674589656208701</v>
      </c>
      <c r="D2147" s="1">
        <v>14.4215387751664</v>
      </c>
      <c r="E2147" s="1">
        <v>25.203222416399999</v>
      </c>
      <c r="F2147" s="1">
        <v>9.3821157049698396</v>
      </c>
      <c r="G2147" s="1">
        <v>114.855981909851</v>
      </c>
      <c r="H2147" s="1">
        <v>78.629606496590299</v>
      </c>
      <c r="I2147" s="1">
        <v>109.740886378678</v>
      </c>
      <c r="J2147" s="1">
        <v>101.191526127974</v>
      </c>
      <c r="K2147" s="1">
        <v>29.166799894076998</v>
      </c>
      <c r="L2147" s="1">
        <v>20.871766300400399</v>
      </c>
      <c r="M2147" s="1">
        <v>86.716960161434002</v>
      </c>
      <c r="N2147" s="1">
        <f t="shared" si="33"/>
        <v>0.24068839891925534</v>
      </c>
      <c r="O2147" s="1">
        <v>-2.0458390431786899</v>
      </c>
      <c r="P2147" s="2">
        <v>7.2711958728546803E-5</v>
      </c>
      <c r="Q2147" s="1">
        <v>7.3334135873690703E-4</v>
      </c>
      <c r="R2147" s="1" t="s">
        <v>8538</v>
      </c>
      <c r="S2147" s="1">
        <v>3</v>
      </c>
      <c r="T2147" s="1">
        <v>46877746</v>
      </c>
      <c r="U2147" s="1">
        <v>46903799</v>
      </c>
      <c r="V2147" s="1" t="s">
        <v>3205</v>
      </c>
      <c r="W2147" s="1">
        <v>2758</v>
      </c>
      <c r="X2147" s="1" t="s">
        <v>3194</v>
      </c>
      <c r="Y2147" s="1" t="s">
        <v>8539</v>
      </c>
      <c r="Z2147" s="1" t="s">
        <v>3193</v>
      </c>
    </row>
    <row r="2148" spans="1:26" hidden="1" x14ac:dyDescent="0.3">
      <c r="A2148" s="1" t="s">
        <v>8540</v>
      </c>
      <c r="B2148" s="1">
        <v>58.464081387152298</v>
      </c>
      <c r="C2148" s="1">
        <v>90.252291730977504</v>
      </c>
      <c r="D2148" s="1">
        <v>111.766925507539</v>
      </c>
      <c r="E2148" s="1">
        <v>370.63562377058901</v>
      </c>
      <c r="F2148" s="1">
        <v>191.74698972032101</v>
      </c>
      <c r="G2148" s="1">
        <v>17.946247173414299</v>
      </c>
      <c r="H2148" s="1">
        <v>3.74426697602811</v>
      </c>
      <c r="I2148" s="1">
        <v>5.1441040490005197</v>
      </c>
      <c r="J2148" s="1">
        <v>5.2340444548951801</v>
      </c>
      <c r="K2148" s="1">
        <v>60.764166445993801</v>
      </c>
      <c r="L2148" s="1">
        <v>164.57318242331601</v>
      </c>
      <c r="M2148" s="1">
        <v>18.566565819866401</v>
      </c>
      <c r="N2148" s="1">
        <f t="shared" si="33"/>
        <v>8.8639538415457082</v>
      </c>
      <c r="O2148" s="1">
        <v>3.1036779004248398</v>
      </c>
      <c r="P2148" s="2">
        <v>7.2737868299368894E-5</v>
      </c>
      <c r="Q2148" s="1">
        <v>7.3334135873690703E-4</v>
      </c>
      <c r="R2148" s="1" t="s">
        <v>8541</v>
      </c>
      <c r="S2148" s="1">
        <v>2</v>
      </c>
      <c r="T2148" s="1">
        <v>203706475</v>
      </c>
      <c r="U2148" s="1">
        <v>203738912</v>
      </c>
      <c r="V2148" s="1" t="s">
        <v>3205</v>
      </c>
      <c r="W2148" s="1">
        <v>4885</v>
      </c>
      <c r="X2148" s="1" t="s">
        <v>3194</v>
      </c>
      <c r="Y2148" s="1" t="s">
        <v>8542</v>
      </c>
      <c r="Z2148" s="1" t="s">
        <v>3193</v>
      </c>
    </row>
    <row r="2149" spans="1:26" x14ac:dyDescent="0.3">
      <c r="A2149" s="1" t="s">
        <v>8543</v>
      </c>
      <c r="B2149" s="1">
        <v>1878.37568417138</v>
      </c>
      <c r="C2149" s="1">
        <v>2237.8465972385602</v>
      </c>
      <c r="D2149" s="1">
        <v>1390.9574148648001</v>
      </c>
      <c r="E2149" s="1">
        <v>1891.72422372509</v>
      </c>
      <c r="F2149" s="1">
        <v>1813.0938599854201</v>
      </c>
      <c r="G2149" s="1">
        <v>696.314390328473</v>
      </c>
      <c r="H2149" s="1">
        <v>634.653252436765</v>
      </c>
      <c r="I2149" s="1">
        <v>576.139653488058</v>
      </c>
      <c r="J2149" s="1">
        <v>650.76619389196799</v>
      </c>
      <c r="K2149" s="1">
        <v>1385.4229949686601</v>
      </c>
      <c r="L2149" s="1">
        <v>1842.3995559970499</v>
      </c>
      <c r="M2149" s="1">
        <v>788.65929702278504</v>
      </c>
      <c r="N2149" s="1">
        <f t="shared" si="33"/>
        <v>2.3361159412590067</v>
      </c>
      <c r="O2149" s="1">
        <v>1.2217865034613</v>
      </c>
      <c r="P2149" s="2">
        <v>7.2781792024469603E-5</v>
      </c>
      <c r="Q2149" s="1">
        <v>7.3344258387414798E-4</v>
      </c>
      <c r="R2149" s="1" t="s">
        <v>8544</v>
      </c>
      <c r="S2149" s="1">
        <v>1</v>
      </c>
      <c r="T2149" s="1">
        <v>17406760</v>
      </c>
      <c r="U2149" s="1">
        <v>17439724</v>
      </c>
      <c r="V2149" s="1" t="s">
        <v>3193</v>
      </c>
      <c r="W2149" s="1">
        <v>4126</v>
      </c>
      <c r="X2149" s="1" t="s">
        <v>3194</v>
      </c>
      <c r="Y2149" s="1" t="s">
        <v>8545</v>
      </c>
      <c r="Z2149" s="1" t="s">
        <v>3193</v>
      </c>
    </row>
    <row r="2150" spans="1:26" hidden="1" x14ac:dyDescent="0.3">
      <c r="A2150" s="1" t="s">
        <v>8546</v>
      </c>
      <c r="B2150" s="1">
        <v>2244.7891843502598</v>
      </c>
      <c r="C2150" s="1">
        <v>10197.8252361176</v>
      </c>
      <c r="D2150" s="1">
        <v>2985.9796033981902</v>
      </c>
      <c r="E2150" s="1">
        <v>1254.97222208721</v>
      </c>
      <c r="F2150" s="1">
        <v>3588.0728749194</v>
      </c>
      <c r="G2150" s="1">
        <v>687.34126674176605</v>
      </c>
      <c r="H2150" s="1">
        <v>544.79084501209002</v>
      </c>
      <c r="I2150" s="1">
        <v>601.86017373306095</v>
      </c>
      <c r="J2150" s="1">
        <v>612.38320122273603</v>
      </c>
      <c r="K2150" s="1">
        <v>1758.92007139004</v>
      </c>
      <c r="L2150" s="1">
        <v>4054.3278241745402</v>
      </c>
      <c r="M2150" s="1">
        <v>841.05911161993799</v>
      </c>
      <c r="N2150" s="1">
        <f t="shared" si="33"/>
        <v>4.8205028257355469</v>
      </c>
      <c r="O2150" s="1">
        <v>2.2682502256364798</v>
      </c>
      <c r="P2150" s="2">
        <v>7.2907561398106901E-5</v>
      </c>
      <c r="Q2150" s="1">
        <v>7.3409367249886205E-4</v>
      </c>
      <c r="R2150" s="1" t="s">
        <v>8547</v>
      </c>
      <c r="S2150" s="1">
        <v>3</v>
      </c>
      <c r="T2150" s="1">
        <v>141876124</v>
      </c>
      <c r="U2150" s="1">
        <v>141926514</v>
      </c>
      <c r="V2150" s="1" t="s">
        <v>3205</v>
      </c>
      <c r="W2150" s="1">
        <v>2584</v>
      </c>
      <c r="X2150" s="1" t="s">
        <v>3194</v>
      </c>
      <c r="Y2150" s="1" t="s">
        <v>8548</v>
      </c>
      <c r="Z2150" s="1" t="s">
        <v>3193</v>
      </c>
    </row>
    <row r="2151" spans="1:26" hidden="1" x14ac:dyDescent="0.3">
      <c r="A2151" s="1" t="s">
        <v>1077</v>
      </c>
      <c r="B2151" s="1">
        <v>0</v>
      </c>
      <c r="C2151" s="1">
        <v>0</v>
      </c>
      <c r="D2151" s="1">
        <v>0</v>
      </c>
      <c r="E2151" s="1">
        <v>0.74127124754117801</v>
      </c>
      <c r="F2151" s="1">
        <v>0</v>
      </c>
      <c r="G2151" s="1">
        <v>8.9731235867071302</v>
      </c>
      <c r="H2151" s="1">
        <v>3.74426697602811</v>
      </c>
      <c r="I2151" s="1">
        <v>17.1470134966684</v>
      </c>
      <c r="J2151" s="1">
        <v>24.425540789510901</v>
      </c>
      <c r="K2151" s="1">
        <v>0</v>
      </c>
      <c r="L2151" s="1">
        <v>0.14825424950823601</v>
      </c>
      <c r="M2151" s="1">
        <v>10.8579889697829</v>
      </c>
      <c r="N2151" s="1">
        <f t="shared" si="33"/>
        <v>1.3653932594775908E-2</v>
      </c>
      <c r="O2151" s="1">
        <v>-5.8950815059383697</v>
      </c>
      <c r="P2151" s="2">
        <v>7.2914228766171696E-5</v>
      </c>
      <c r="Q2151" s="1">
        <v>7.3409367249886205E-4</v>
      </c>
      <c r="R2151" s="1" t="s">
        <v>8549</v>
      </c>
      <c r="S2151" s="1">
        <v>3</v>
      </c>
      <c r="T2151" s="1">
        <v>176604143</v>
      </c>
      <c r="U2151" s="1">
        <v>176635532</v>
      </c>
      <c r="V2151" s="1" t="s">
        <v>3193</v>
      </c>
      <c r="W2151" s="1">
        <v>1040</v>
      </c>
      <c r="X2151" s="1" t="s">
        <v>3341</v>
      </c>
      <c r="Y2151" s="1" t="s">
        <v>8550</v>
      </c>
      <c r="Z2151" s="1" t="s">
        <v>3193</v>
      </c>
    </row>
    <row r="2152" spans="1:26" hidden="1" x14ac:dyDescent="0.3">
      <c r="A2152" s="1" t="s">
        <v>8551</v>
      </c>
      <c r="B2152" s="1">
        <v>162.65749376029501</v>
      </c>
      <c r="C2152" s="1">
        <v>103.926881387186</v>
      </c>
      <c r="D2152" s="1">
        <v>334.57969958386002</v>
      </c>
      <c r="E2152" s="1">
        <v>1761.26048415784</v>
      </c>
      <c r="F2152" s="1">
        <v>435.68199804953701</v>
      </c>
      <c r="G2152" s="1">
        <v>50.249492085559901</v>
      </c>
      <c r="H2152" s="1">
        <v>93.606674400702801</v>
      </c>
      <c r="I2152" s="1">
        <v>49.726339140338403</v>
      </c>
      <c r="J2152" s="1">
        <v>43.617037124126497</v>
      </c>
      <c r="K2152" s="1">
        <v>153.12569944390401</v>
      </c>
      <c r="L2152" s="1">
        <v>559.62131138774305</v>
      </c>
      <c r="M2152" s="1">
        <v>78.065048438926397</v>
      </c>
      <c r="N2152" s="1">
        <f t="shared" si="33"/>
        <v>7.1686538672368671</v>
      </c>
      <c r="O2152" s="1">
        <v>2.8362699209998001</v>
      </c>
      <c r="P2152" s="2">
        <v>7.3121196539867396E-5</v>
      </c>
      <c r="Q2152" s="1">
        <v>7.3583515588190201E-4</v>
      </c>
      <c r="R2152" s="1" t="s">
        <v>8552</v>
      </c>
      <c r="S2152" s="1">
        <v>11</v>
      </c>
      <c r="T2152" s="1">
        <v>60971680</v>
      </c>
      <c r="U2152" s="1">
        <v>61020377</v>
      </c>
      <c r="V2152" s="1" t="s">
        <v>3205</v>
      </c>
      <c r="W2152" s="1">
        <v>5958</v>
      </c>
      <c r="X2152" s="1" t="s">
        <v>3194</v>
      </c>
      <c r="Y2152" s="1" t="s">
        <v>8553</v>
      </c>
      <c r="Z2152" s="1" t="s">
        <v>3193</v>
      </c>
    </row>
    <row r="2153" spans="1:26" hidden="1" x14ac:dyDescent="0.3">
      <c r="A2153" s="1" t="s">
        <v>1078</v>
      </c>
      <c r="B2153" s="1">
        <v>8.6827843644285707</v>
      </c>
      <c r="C2153" s="1">
        <v>0.683729482810435</v>
      </c>
      <c r="D2153" s="1">
        <v>1.44215387751664</v>
      </c>
      <c r="E2153" s="1">
        <v>19.2730524360706</v>
      </c>
      <c r="F2153" s="1">
        <v>7.6229690102880001</v>
      </c>
      <c r="G2153" s="1">
        <v>25.12474604278</v>
      </c>
      <c r="H2153" s="1">
        <v>67.396805568505997</v>
      </c>
      <c r="I2153" s="1">
        <v>68.5880539866736</v>
      </c>
      <c r="J2153" s="1">
        <v>36.6383111842663</v>
      </c>
      <c r="K2153" s="1">
        <v>57.523410902207502</v>
      </c>
      <c r="L2153" s="1">
        <v>7.5409378342228504</v>
      </c>
      <c r="M2153" s="1">
        <v>51.054265536886703</v>
      </c>
      <c r="N2153" s="1">
        <f t="shared" si="33"/>
        <v>0.14770436426657677</v>
      </c>
      <c r="O2153" s="1">
        <v>-2.7629519643587899</v>
      </c>
      <c r="P2153" s="2">
        <v>7.3161172915300906E-5</v>
      </c>
      <c r="Q2153" s="1">
        <v>7.3589532942593095E-4</v>
      </c>
      <c r="R2153" s="1" t="s">
        <v>8554</v>
      </c>
      <c r="S2153" s="1">
        <v>13</v>
      </c>
      <c r="T2153" s="1">
        <v>35474182</v>
      </c>
      <c r="U2153" s="1">
        <v>35477209</v>
      </c>
      <c r="V2153" s="1" t="s">
        <v>3193</v>
      </c>
      <c r="W2153" s="1">
        <v>3028</v>
      </c>
      <c r="X2153" s="1" t="s">
        <v>3194</v>
      </c>
      <c r="Y2153" s="1" t="s">
        <v>8555</v>
      </c>
      <c r="Z2153" s="1" t="s">
        <v>3193</v>
      </c>
    </row>
    <row r="2154" spans="1:26" x14ac:dyDescent="0.3">
      <c r="A2154" s="1" t="s">
        <v>8556</v>
      </c>
      <c r="B2154" s="1">
        <v>784.92370654434205</v>
      </c>
      <c r="C2154" s="1">
        <v>1407.1152756238801</v>
      </c>
      <c r="D2154" s="1">
        <v>715.30832324825099</v>
      </c>
      <c r="E2154" s="1">
        <v>310.592652719753</v>
      </c>
      <c r="F2154" s="1">
        <v>826.21256426890704</v>
      </c>
      <c r="G2154" s="1">
        <v>310.47007610006699</v>
      </c>
      <c r="H2154" s="1">
        <v>241.505219953813</v>
      </c>
      <c r="I2154" s="1">
        <v>262.34930649902702</v>
      </c>
      <c r="J2154" s="1">
        <v>293.10648947413</v>
      </c>
      <c r="K2154" s="1">
        <v>336.22838766783298</v>
      </c>
      <c r="L2154" s="1">
        <v>808.83050448102597</v>
      </c>
      <c r="M2154" s="1">
        <v>288.73189593897399</v>
      </c>
      <c r="N2154" s="1">
        <f t="shared" si="33"/>
        <v>2.8013202415710228</v>
      </c>
      <c r="O2154" s="1">
        <v>1.4851966677892201</v>
      </c>
      <c r="P2154" s="2">
        <v>7.3410924284030894E-5</v>
      </c>
      <c r="Q2154" s="1">
        <v>7.3806449932751204E-4</v>
      </c>
      <c r="R2154" s="1" t="s">
        <v>8557</v>
      </c>
      <c r="S2154" s="1">
        <v>1</v>
      </c>
      <c r="T2154" s="1">
        <v>154974653</v>
      </c>
      <c r="U2154" s="1">
        <v>154979249</v>
      </c>
      <c r="V2154" s="1" t="s">
        <v>3205</v>
      </c>
      <c r="W2154" s="1">
        <v>2338</v>
      </c>
      <c r="X2154" s="1" t="s">
        <v>3194</v>
      </c>
      <c r="Y2154" s="1" t="s">
        <v>8558</v>
      </c>
      <c r="Z2154" s="1" t="s">
        <v>3193</v>
      </c>
    </row>
    <row r="2155" spans="1:26" hidden="1" x14ac:dyDescent="0.3">
      <c r="A2155" s="1" t="s">
        <v>8559</v>
      </c>
      <c r="B2155" s="1">
        <v>0.57885229096190405</v>
      </c>
      <c r="C2155" s="1">
        <v>165.46253484012499</v>
      </c>
      <c r="D2155" s="1">
        <v>7.2107693875831798</v>
      </c>
      <c r="E2155" s="1">
        <v>120.827213349212</v>
      </c>
      <c r="F2155" s="1">
        <v>575.82735139252395</v>
      </c>
      <c r="G2155" s="1">
        <v>0</v>
      </c>
      <c r="H2155" s="1">
        <v>1.8721334880140601</v>
      </c>
      <c r="I2155" s="1">
        <v>1.71470134966684</v>
      </c>
      <c r="J2155" s="1">
        <v>0</v>
      </c>
      <c r="K2155" s="1">
        <v>16.2037777189317</v>
      </c>
      <c r="L2155" s="1">
        <v>173.98134425208099</v>
      </c>
      <c r="M2155" s="1">
        <v>3.9581225113225198</v>
      </c>
      <c r="N2155" s="1">
        <f t="shared" si="33"/>
        <v>43.955522790008068</v>
      </c>
      <c r="O2155" s="1">
        <v>5.3698460661520002</v>
      </c>
      <c r="P2155" s="2">
        <v>7.3633196423953401E-5</v>
      </c>
      <c r="Q2155" s="1">
        <v>7.3981748468044002E-4</v>
      </c>
      <c r="R2155" s="1" t="s">
        <v>8560</v>
      </c>
      <c r="S2155" s="1">
        <v>8</v>
      </c>
      <c r="T2155" s="1">
        <v>90058608</v>
      </c>
      <c r="U2155" s="1">
        <v>90095475</v>
      </c>
      <c r="V2155" s="1" t="s">
        <v>3193</v>
      </c>
      <c r="W2155" s="1">
        <v>7138</v>
      </c>
      <c r="X2155" s="1" t="s">
        <v>3194</v>
      </c>
      <c r="Y2155" s="1" t="s">
        <v>8561</v>
      </c>
      <c r="Z2155" s="1" t="s">
        <v>3193</v>
      </c>
    </row>
    <row r="2156" spans="1:26" hidden="1" x14ac:dyDescent="0.3">
      <c r="A2156" s="1" t="s">
        <v>8562</v>
      </c>
      <c r="B2156" s="1">
        <v>147.607334195286</v>
      </c>
      <c r="C2156" s="1">
        <v>203.75138587750999</v>
      </c>
      <c r="D2156" s="1">
        <v>183.15354244461301</v>
      </c>
      <c r="E2156" s="1">
        <v>535.19784072472999</v>
      </c>
      <c r="F2156" s="1">
        <v>278.531559991292</v>
      </c>
      <c r="G2156" s="1">
        <v>3.5892494346828498</v>
      </c>
      <c r="H2156" s="1">
        <v>5.6164004640421696</v>
      </c>
      <c r="I2156" s="1">
        <v>10.288208098001</v>
      </c>
      <c r="J2156" s="1">
        <v>6.9787259398602401</v>
      </c>
      <c r="K2156" s="1">
        <v>105.324555173056</v>
      </c>
      <c r="L2156" s="1">
        <v>269.64833264668601</v>
      </c>
      <c r="M2156" s="1">
        <v>26.359427821928499</v>
      </c>
      <c r="N2156" s="1">
        <f t="shared" si="33"/>
        <v>10.229673210977843</v>
      </c>
      <c r="O2156" s="1">
        <v>3.3182339229633202</v>
      </c>
      <c r="P2156" s="2">
        <v>7.3659847224257703E-5</v>
      </c>
      <c r="Q2156" s="1">
        <v>7.3981748468044002E-4</v>
      </c>
      <c r="R2156" s="1" t="s">
        <v>8563</v>
      </c>
      <c r="S2156" s="1">
        <v>5</v>
      </c>
      <c r="T2156" s="1">
        <v>157142933</v>
      </c>
      <c r="U2156" s="1">
        <v>157255191</v>
      </c>
      <c r="V2156" s="1" t="s">
        <v>3205</v>
      </c>
      <c r="W2156" s="1">
        <v>8604</v>
      </c>
      <c r="X2156" s="1" t="s">
        <v>3194</v>
      </c>
      <c r="Y2156" s="1" t="s">
        <v>8564</v>
      </c>
      <c r="Z2156" s="1" t="s">
        <v>3193</v>
      </c>
    </row>
    <row r="2157" spans="1:26" hidden="1" x14ac:dyDescent="0.3">
      <c r="A2157" s="1" t="s">
        <v>8565</v>
      </c>
      <c r="B2157" s="1">
        <v>582.90425699863795</v>
      </c>
      <c r="C2157" s="1">
        <v>533.99272607495004</v>
      </c>
      <c r="D2157" s="1">
        <v>571.81401243534594</v>
      </c>
      <c r="E2157" s="1">
        <v>448.46910476241197</v>
      </c>
      <c r="F2157" s="1">
        <v>574.06820469784202</v>
      </c>
      <c r="G2157" s="1">
        <v>355.33569403360201</v>
      </c>
      <c r="H2157" s="1">
        <v>237.760952977785</v>
      </c>
      <c r="I2157" s="1">
        <v>317.21974968836503</v>
      </c>
      <c r="J2157" s="1">
        <v>275.65967462447998</v>
      </c>
      <c r="K2157" s="1">
        <v>371.06650976353598</v>
      </c>
      <c r="L2157" s="1">
        <v>542.24966099383801</v>
      </c>
      <c r="M2157" s="1">
        <v>311.40851621755399</v>
      </c>
      <c r="N2157" s="1">
        <f t="shared" si="33"/>
        <v>1.741280770288939</v>
      </c>
      <c r="O2157" s="1">
        <v>0.79656536052141602</v>
      </c>
      <c r="P2157" s="2">
        <v>7.3695692613176899E-5</v>
      </c>
      <c r="Q2157" s="1">
        <v>7.3981748468044002E-4</v>
      </c>
      <c r="R2157" s="1" t="s">
        <v>8566</v>
      </c>
      <c r="S2157" s="1">
        <v>2</v>
      </c>
      <c r="T2157" s="1">
        <v>36531805</v>
      </c>
      <c r="U2157" s="1">
        <v>36646087</v>
      </c>
      <c r="V2157" s="1" t="s">
        <v>3193</v>
      </c>
      <c r="W2157" s="1">
        <v>8938</v>
      </c>
      <c r="X2157" s="1" t="s">
        <v>3194</v>
      </c>
      <c r="Y2157" s="1" t="s">
        <v>8567</v>
      </c>
      <c r="Z2157" s="1" t="s">
        <v>3193</v>
      </c>
    </row>
    <row r="2158" spans="1:26" hidden="1" x14ac:dyDescent="0.3">
      <c r="A2158" s="1" t="s">
        <v>1079</v>
      </c>
      <c r="B2158" s="1">
        <v>1.1577045819238101</v>
      </c>
      <c r="C2158" s="1">
        <v>0.683729482810435</v>
      </c>
      <c r="D2158" s="1">
        <v>2.1632308162749498</v>
      </c>
      <c r="E2158" s="1">
        <v>2.22381374262353</v>
      </c>
      <c r="F2158" s="1">
        <v>0</v>
      </c>
      <c r="G2158" s="1">
        <v>8.9731235867071302</v>
      </c>
      <c r="H2158" s="1">
        <v>22.4656018561687</v>
      </c>
      <c r="I2158" s="1">
        <v>10.288208098001</v>
      </c>
      <c r="J2158" s="1">
        <v>8.7234074248253002</v>
      </c>
      <c r="K2158" s="1">
        <v>5.67132220162609</v>
      </c>
      <c r="L2158" s="1">
        <v>1.2456957247265501</v>
      </c>
      <c r="M2158" s="1">
        <v>11.2243326334656</v>
      </c>
      <c r="N2158" s="1">
        <f t="shared" si="33"/>
        <v>0.11098171850435724</v>
      </c>
      <c r="O2158" s="1">
        <v>-3.1866669608859501</v>
      </c>
      <c r="P2158" s="2">
        <v>7.3721995493657405E-5</v>
      </c>
      <c r="Q2158" s="1">
        <v>7.3981748468044002E-4</v>
      </c>
      <c r="R2158" s="1" t="s">
        <v>8568</v>
      </c>
      <c r="S2158" s="1">
        <v>14</v>
      </c>
      <c r="T2158" s="1">
        <v>21098937</v>
      </c>
      <c r="U2158" s="1">
        <v>21103724</v>
      </c>
      <c r="V2158" s="1" t="s">
        <v>3205</v>
      </c>
      <c r="W2158" s="1">
        <v>1961</v>
      </c>
      <c r="X2158" s="1" t="s">
        <v>3194</v>
      </c>
      <c r="Y2158" s="1" t="s">
        <v>8569</v>
      </c>
      <c r="Z2158" s="1" t="s">
        <v>3193</v>
      </c>
    </row>
    <row r="2159" spans="1:26" hidden="1" x14ac:dyDescent="0.3">
      <c r="A2159" s="1" t="s">
        <v>1080</v>
      </c>
      <c r="B2159" s="1">
        <v>8.1039320734666607</v>
      </c>
      <c r="C2159" s="1">
        <v>6.1535653452939201</v>
      </c>
      <c r="D2159" s="1">
        <v>10.816154081374799</v>
      </c>
      <c r="E2159" s="1">
        <v>11.1190687131177</v>
      </c>
      <c r="F2159" s="1">
        <v>7.0365867787273801</v>
      </c>
      <c r="G2159" s="1">
        <v>34.0978696294871</v>
      </c>
      <c r="H2159" s="1">
        <v>35.570536272267098</v>
      </c>
      <c r="I2159" s="1">
        <v>24.0058188953358</v>
      </c>
      <c r="J2159" s="1">
        <v>48.851081579021702</v>
      </c>
      <c r="K2159" s="1">
        <v>12.963022175145399</v>
      </c>
      <c r="L2159" s="1">
        <v>8.6458613983960806</v>
      </c>
      <c r="M2159" s="1">
        <v>31.097665710251398</v>
      </c>
      <c r="N2159" s="1">
        <f t="shared" si="33"/>
        <v>0.27802284193781007</v>
      </c>
      <c r="O2159" s="1">
        <v>-1.82868891119191</v>
      </c>
      <c r="P2159" s="2">
        <v>7.4061734273859497E-5</v>
      </c>
      <c r="Q2159" s="1">
        <v>7.4288243748469099E-4</v>
      </c>
      <c r="R2159" s="1" t="s">
        <v>8570</v>
      </c>
      <c r="S2159" s="1">
        <v>3</v>
      </c>
      <c r="T2159" s="1">
        <v>122416207</v>
      </c>
      <c r="U2159" s="1">
        <v>122443180</v>
      </c>
      <c r="V2159" s="1" t="s">
        <v>3205</v>
      </c>
      <c r="W2159" s="1">
        <v>2891</v>
      </c>
      <c r="X2159" s="1" t="s">
        <v>3479</v>
      </c>
      <c r="Y2159" s="1" t="s">
        <v>8571</v>
      </c>
      <c r="Z2159" s="1" t="s">
        <v>3193</v>
      </c>
    </row>
    <row r="2160" spans="1:26" hidden="1" x14ac:dyDescent="0.3">
      <c r="A2160" s="1" t="s">
        <v>8572</v>
      </c>
      <c r="B2160" s="1">
        <v>79.881616152742794</v>
      </c>
      <c r="C2160" s="1">
        <v>30.084097243659201</v>
      </c>
      <c r="D2160" s="1">
        <v>82.923847957206604</v>
      </c>
      <c r="E2160" s="1">
        <v>321.711721432871</v>
      </c>
      <c r="F2160" s="1">
        <v>116.690064080562</v>
      </c>
      <c r="G2160" s="1">
        <v>16.151622456072801</v>
      </c>
      <c r="H2160" s="1">
        <v>22.4656018561687</v>
      </c>
      <c r="I2160" s="1">
        <v>10.288208098001</v>
      </c>
      <c r="J2160" s="1">
        <v>10.468088909790399</v>
      </c>
      <c r="K2160" s="1">
        <v>43.750199841115602</v>
      </c>
      <c r="L2160" s="1">
        <v>126.258269373408</v>
      </c>
      <c r="M2160" s="1">
        <v>20.624744232229698</v>
      </c>
      <c r="N2160" s="1">
        <f t="shared" si="33"/>
        <v>6.1216889747465482</v>
      </c>
      <c r="O2160" s="1">
        <v>2.5861968276616798</v>
      </c>
      <c r="P2160" s="2">
        <v>7.4224829950652406E-5</v>
      </c>
      <c r="Q2160" s="1">
        <v>7.4417353826392897E-4</v>
      </c>
      <c r="R2160" s="1" t="s">
        <v>8573</v>
      </c>
      <c r="S2160" s="1">
        <v>10</v>
      </c>
      <c r="T2160" s="1">
        <v>6427143</v>
      </c>
      <c r="U2160" s="1">
        <v>6580301</v>
      </c>
      <c r="V2160" s="1" t="s">
        <v>3193</v>
      </c>
      <c r="W2160" s="1">
        <v>3295</v>
      </c>
      <c r="X2160" s="1" t="s">
        <v>3194</v>
      </c>
      <c r="Y2160" s="1" t="s">
        <v>8574</v>
      </c>
      <c r="Z2160" s="1" t="s">
        <v>3193</v>
      </c>
    </row>
    <row r="2161" spans="1:26" x14ac:dyDescent="0.3">
      <c r="A2161" s="1" t="s">
        <v>1081</v>
      </c>
      <c r="B2161" s="1">
        <v>892.59023266325596</v>
      </c>
      <c r="C2161" s="1">
        <v>1536.34014787505</v>
      </c>
      <c r="D2161" s="1">
        <v>707.37647692191001</v>
      </c>
      <c r="E2161" s="1">
        <v>497.39300710012998</v>
      </c>
      <c r="F2161" s="1">
        <v>996.84979365304605</v>
      </c>
      <c r="G2161" s="1">
        <v>2542.9832244728</v>
      </c>
      <c r="H2161" s="1">
        <v>2407.5636655860799</v>
      </c>
      <c r="I2161" s="1">
        <v>2767.52797836228</v>
      </c>
      <c r="J2161" s="1">
        <v>2540.2562421091302</v>
      </c>
      <c r="K2161" s="1">
        <v>1516.6735944920099</v>
      </c>
      <c r="L2161" s="1">
        <v>926.10993164267802</v>
      </c>
      <c r="M2161" s="1">
        <v>2355.0009410044599</v>
      </c>
      <c r="N2161" s="1">
        <f t="shared" si="33"/>
        <v>0.39325246776660383</v>
      </c>
      <c r="O2161" s="1">
        <v>-1.34608884428284</v>
      </c>
      <c r="P2161" s="2">
        <v>7.4312542670321199E-5</v>
      </c>
      <c r="Q2161" s="1">
        <v>7.4470800863045005E-4</v>
      </c>
      <c r="R2161" s="1" t="s">
        <v>8575</v>
      </c>
      <c r="S2161" s="1">
        <v>2</v>
      </c>
      <c r="T2161" s="1">
        <v>70257386</v>
      </c>
      <c r="U2161" s="1">
        <v>70281191</v>
      </c>
      <c r="V2161" s="1" t="s">
        <v>3205</v>
      </c>
      <c r="W2161" s="1">
        <v>5870</v>
      </c>
      <c r="X2161" s="1" t="s">
        <v>3194</v>
      </c>
      <c r="Y2161" s="1" t="s">
        <v>8576</v>
      </c>
      <c r="Z2161" s="1" t="s">
        <v>3193</v>
      </c>
    </row>
    <row r="2162" spans="1:26" hidden="1" x14ac:dyDescent="0.3">
      <c r="A2162" s="1" t="s">
        <v>8577</v>
      </c>
      <c r="B2162" s="1">
        <v>334.57662417598101</v>
      </c>
      <c r="C2162" s="1">
        <v>592.79346159664794</v>
      </c>
      <c r="D2162" s="1">
        <v>318.71600693117699</v>
      </c>
      <c r="E2162" s="1">
        <v>375.08325125583599</v>
      </c>
      <c r="F2162" s="1">
        <v>368.24804142006599</v>
      </c>
      <c r="G2162" s="1">
        <v>80.758112280364102</v>
      </c>
      <c r="H2162" s="1">
        <v>56.164004640421702</v>
      </c>
      <c r="I2162" s="1">
        <v>58.2998458886726</v>
      </c>
      <c r="J2162" s="1">
        <v>59.319170488812098</v>
      </c>
      <c r="K2162" s="1">
        <v>260.88082127479998</v>
      </c>
      <c r="L2162" s="1">
        <v>397.88347707594102</v>
      </c>
      <c r="M2162" s="1">
        <v>103.084390914614</v>
      </c>
      <c r="N2162" s="1">
        <f t="shared" si="33"/>
        <v>3.8597839454230516</v>
      </c>
      <c r="O2162" s="1">
        <v>1.93423419352752</v>
      </c>
      <c r="P2162" s="2">
        <v>7.4497637163188803E-5</v>
      </c>
      <c r="Q2162" s="1">
        <v>7.4621742435649501E-4</v>
      </c>
      <c r="R2162" s="1" t="s">
        <v>8578</v>
      </c>
      <c r="S2162" s="1">
        <v>10</v>
      </c>
      <c r="T2162" s="1">
        <v>88990582</v>
      </c>
      <c r="U2162" s="1">
        <v>89015785</v>
      </c>
      <c r="V2162" s="1" t="s">
        <v>3205</v>
      </c>
      <c r="W2162" s="1">
        <v>4253</v>
      </c>
      <c r="X2162" s="1" t="s">
        <v>3194</v>
      </c>
      <c r="Y2162" s="1" t="s">
        <v>8579</v>
      </c>
      <c r="Z2162" s="1" t="s">
        <v>3193</v>
      </c>
    </row>
    <row r="2163" spans="1:26" hidden="1" x14ac:dyDescent="0.3">
      <c r="A2163" s="1" t="s">
        <v>1082</v>
      </c>
      <c r="B2163" s="1">
        <v>5857.9851845344701</v>
      </c>
      <c r="C2163" s="1">
        <v>7108.7354327801004</v>
      </c>
      <c r="D2163" s="1">
        <v>15198.859715147801</v>
      </c>
      <c r="E2163" s="1">
        <v>11838.101823232601</v>
      </c>
      <c r="F2163" s="1">
        <v>8971.6481428774205</v>
      </c>
      <c r="G2163" s="1">
        <v>27536.721662886801</v>
      </c>
      <c r="H2163" s="1">
        <v>25977.724279683</v>
      </c>
      <c r="I2163" s="1">
        <v>28573.783290848201</v>
      </c>
      <c r="J2163" s="1">
        <v>24104.519396277301</v>
      </c>
      <c r="K2163" s="1">
        <v>14947.174756828501</v>
      </c>
      <c r="L2163" s="1">
        <v>9795.0660597144797</v>
      </c>
      <c r="M2163" s="1">
        <v>24227.984677304801</v>
      </c>
      <c r="N2163" s="1">
        <f t="shared" si="33"/>
        <v>0.40428728142996806</v>
      </c>
      <c r="O2163" s="1">
        <v>-1.30653295022731</v>
      </c>
      <c r="P2163" s="2">
        <v>7.4541993338584405E-5</v>
      </c>
      <c r="Q2163" s="1">
        <v>7.4631636808834302E-4</v>
      </c>
      <c r="R2163" s="1" t="s">
        <v>8580</v>
      </c>
      <c r="S2163" s="1">
        <v>3</v>
      </c>
      <c r="T2163" s="1">
        <v>51993522</v>
      </c>
      <c r="U2163" s="1">
        <v>51995942</v>
      </c>
      <c r="V2163" s="1" t="s">
        <v>3193</v>
      </c>
      <c r="W2163" s="1">
        <v>2058</v>
      </c>
      <c r="X2163" s="1" t="s">
        <v>3194</v>
      </c>
      <c r="Y2163" s="1" t="s">
        <v>8581</v>
      </c>
      <c r="Z2163" s="1" t="s">
        <v>3193</v>
      </c>
    </row>
    <row r="2164" spans="1:26" hidden="1" x14ac:dyDescent="0.3">
      <c r="A2164" s="1" t="s">
        <v>8582</v>
      </c>
      <c r="B2164" s="1">
        <v>1.7365568728857099</v>
      </c>
      <c r="C2164" s="1">
        <v>0.683729482810435</v>
      </c>
      <c r="D2164" s="1">
        <v>35.332769999157598</v>
      </c>
      <c r="E2164" s="1">
        <v>126.757383329541</v>
      </c>
      <c r="F2164" s="1">
        <v>0.58638223156061497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33.019364383191103</v>
      </c>
      <c r="M2164" s="1">
        <v>0</v>
      </c>
      <c r="N2164" s="1" t="e">
        <f t="shared" si="33"/>
        <v>#DIV/0!</v>
      </c>
      <c r="O2164" s="1">
        <v>6.88158843217309</v>
      </c>
      <c r="P2164" s="2">
        <v>7.4831572105701899E-5</v>
      </c>
      <c r="Q2164" s="1">
        <v>7.4886926019418596E-4</v>
      </c>
      <c r="R2164" s="1" t="s">
        <v>8583</v>
      </c>
      <c r="S2164" s="1">
        <v>19</v>
      </c>
      <c r="T2164" s="1">
        <v>39731250</v>
      </c>
      <c r="U2164" s="1">
        <v>39738028</v>
      </c>
      <c r="V2164" s="1" t="s">
        <v>3193</v>
      </c>
      <c r="W2164" s="1">
        <v>635</v>
      </c>
      <c r="X2164" s="1" t="s">
        <v>3194</v>
      </c>
      <c r="Y2164" s="1" t="s">
        <v>8584</v>
      </c>
      <c r="Z2164" s="1" t="s">
        <v>3193</v>
      </c>
    </row>
    <row r="2165" spans="1:26" hidden="1" x14ac:dyDescent="0.3">
      <c r="A2165" s="1" t="s">
        <v>1083</v>
      </c>
      <c r="B2165" s="1">
        <v>233.85632554860899</v>
      </c>
      <c r="C2165" s="1">
        <v>140.84827345894999</v>
      </c>
      <c r="D2165" s="1">
        <v>263.19308264678602</v>
      </c>
      <c r="E2165" s="1">
        <v>220.89883176727099</v>
      </c>
      <c r="F2165" s="1">
        <v>114.930917385881</v>
      </c>
      <c r="G2165" s="1">
        <v>389.43356366308899</v>
      </c>
      <c r="H2165" s="1">
        <v>511.09244222783701</v>
      </c>
      <c r="I2165" s="1">
        <v>413.24302526970803</v>
      </c>
      <c r="J2165" s="1">
        <v>502.46826766993797</v>
      </c>
      <c r="K2165" s="1">
        <v>363.77480979001598</v>
      </c>
      <c r="L2165" s="1">
        <v>194.745486161499</v>
      </c>
      <c r="M2165" s="1">
        <v>436.00242172411799</v>
      </c>
      <c r="N2165" s="1">
        <f t="shared" si="33"/>
        <v>0.44666147814363488</v>
      </c>
      <c r="O2165" s="1">
        <v>-1.1621968608155699</v>
      </c>
      <c r="P2165" s="2">
        <v>7.5849382283544499E-5</v>
      </c>
      <c r="Q2165" s="1">
        <v>7.5870412611349499E-4</v>
      </c>
      <c r="R2165" s="1" t="s">
        <v>8585</v>
      </c>
      <c r="S2165" s="1">
        <v>6</v>
      </c>
      <c r="T2165" s="1">
        <v>33204642</v>
      </c>
      <c r="U2165" s="1">
        <v>33206831</v>
      </c>
      <c r="V2165" s="1" t="s">
        <v>3205</v>
      </c>
      <c r="W2165" s="1">
        <v>1171</v>
      </c>
      <c r="X2165" s="1" t="s">
        <v>3194</v>
      </c>
      <c r="Y2165" s="1" t="s">
        <v>8586</v>
      </c>
      <c r="Z2165" s="1" t="s">
        <v>3193</v>
      </c>
    </row>
    <row r="2166" spans="1:26" x14ac:dyDescent="0.3">
      <c r="A2166" s="1" t="s">
        <v>8587</v>
      </c>
      <c r="B2166" s="1">
        <v>344.41711312233298</v>
      </c>
      <c r="C2166" s="1">
        <v>1470.0183880424399</v>
      </c>
      <c r="D2166" s="1">
        <v>2885.0288319720298</v>
      </c>
      <c r="E2166" s="1">
        <v>647.12979910344802</v>
      </c>
      <c r="F2166" s="1">
        <v>921.79286801328703</v>
      </c>
      <c r="G2166" s="1">
        <v>249.452835710458</v>
      </c>
      <c r="H2166" s="1">
        <v>215.29535112161599</v>
      </c>
      <c r="I2166" s="1">
        <v>277.78161864602799</v>
      </c>
      <c r="J2166" s="1">
        <v>247.74477086503899</v>
      </c>
      <c r="K2166" s="1">
        <v>471.52993162091201</v>
      </c>
      <c r="L2166" s="1">
        <v>1253.67740005071</v>
      </c>
      <c r="M2166" s="1">
        <v>292.36090159281099</v>
      </c>
      <c r="N2166" s="1">
        <f t="shared" si="33"/>
        <v>4.2881157953083058</v>
      </c>
      <c r="O2166" s="1">
        <v>2.0984757104618601</v>
      </c>
      <c r="P2166" s="2">
        <v>7.59305512489877E-5</v>
      </c>
      <c r="Q2166" s="1">
        <v>7.5916522509726896E-4</v>
      </c>
      <c r="R2166" s="1" t="s">
        <v>8588</v>
      </c>
      <c r="S2166" s="1">
        <v>6</v>
      </c>
      <c r="T2166" s="1">
        <v>125781161</v>
      </c>
      <c r="U2166" s="1">
        <v>125932030</v>
      </c>
      <c r="V2166" s="1" t="s">
        <v>3205</v>
      </c>
      <c r="W2166" s="1">
        <v>7820</v>
      </c>
      <c r="X2166" s="1" t="s">
        <v>3194</v>
      </c>
      <c r="Y2166" s="1" t="s">
        <v>8589</v>
      </c>
      <c r="Z2166" s="1" t="s">
        <v>3193</v>
      </c>
    </row>
    <row r="2167" spans="1:26" hidden="1" x14ac:dyDescent="0.3">
      <c r="A2167" s="1" t="s">
        <v>8590</v>
      </c>
      <c r="B2167" s="1">
        <v>15.629011855971401</v>
      </c>
      <c r="C2167" s="1">
        <v>21.879343449933899</v>
      </c>
      <c r="D2167" s="1">
        <v>7.9318463263414998</v>
      </c>
      <c r="E2167" s="1">
        <v>5.1888987327882399</v>
      </c>
      <c r="F2167" s="1">
        <v>14.073173557454799</v>
      </c>
      <c r="G2167" s="1">
        <v>0</v>
      </c>
      <c r="H2167" s="1">
        <v>0</v>
      </c>
      <c r="I2167" s="1">
        <v>3.4294026993336799</v>
      </c>
      <c r="J2167" s="1">
        <v>0</v>
      </c>
      <c r="K2167" s="1">
        <v>0</v>
      </c>
      <c r="L2167" s="1">
        <v>12.940454784498</v>
      </c>
      <c r="M2167" s="1">
        <v>0.68588053986673603</v>
      </c>
      <c r="N2167" s="1">
        <f t="shared" si="33"/>
        <v>18.866922200493224</v>
      </c>
      <c r="O2167" s="1">
        <v>4.3663164058313999</v>
      </c>
      <c r="P2167" s="2">
        <v>7.6157964388535903E-5</v>
      </c>
      <c r="Q2167" s="1">
        <v>7.6108739480805596E-4</v>
      </c>
      <c r="R2167" s="1" t="s">
        <v>8591</v>
      </c>
      <c r="S2167" s="1">
        <v>11</v>
      </c>
      <c r="T2167" s="1">
        <v>104994235</v>
      </c>
      <c r="U2167" s="1">
        <v>105023168</v>
      </c>
      <c r="V2167" s="1" t="s">
        <v>3193</v>
      </c>
      <c r="W2167" s="1">
        <v>1592</v>
      </c>
      <c r="X2167" s="1" t="s">
        <v>3194</v>
      </c>
      <c r="Y2167" s="1" t="s">
        <v>8592</v>
      </c>
      <c r="Z2167" s="1" t="s">
        <v>3193</v>
      </c>
    </row>
    <row r="2168" spans="1:26" hidden="1" x14ac:dyDescent="0.3">
      <c r="A2168" s="1" t="s">
        <v>1084</v>
      </c>
      <c r="B2168" s="1">
        <v>38.783103494447602</v>
      </c>
      <c r="C2168" s="1">
        <v>34.870203623332202</v>
      </c>
      <c r="D2168" s="1">
        <v>69.944463059556895</v>
      </c>
      <c r="E2168" s="1">
        <v>83.022379724611895</v>
      </c>
      <c r="F2168" s="1">
        <v>34.596551662076301</v>
      </c>
      <c r="G2168" s="1">
        <v>157.92697512604499</v>
      </c>
      <c r="H2168" s="1">
        <v>224.65601856168701</v>
      </c>
      <c r="I2168" s="1">
        <v>303.502138891031</v>
      </c>
      <c r="J2168" s="1">
        <v>198.89368928601701</v>
      </c>
      <c r="K2168" s="1">
        <v>58.333599788154103</v>
      </c>
      <c r="L2168" s="1">
        <v>52.243340312805003</v>
      </c>
      <c r="M2168" s="1">
        <v>188.66248433058701</v>
      </c>
      <c r="N2168" s="1">
        <f t="shared" si="33"/>
        <v>0.27691430279938822</v>
      </c>
      <c r="O2168" s="1">
        <v>-1.8508739904198701</v>
      </c>
      <c r="P2168" s="2">
        <v>7.6197026155909594E-5</v>
      </c>
      <c r="Q2168" s="1">
        <v>7.6112636279225695E-4</v>
      </c>
      <c r="R2168" s="1" t="s">
        <v>8593</v>
      </c>
      <c r="S2168" s="1">
        <v>1</v>
      </c>
      <c r="T2168" s="1">
        <v>212051524</v>
      </c>
      <c r="U2168" s="1">
        <v>212052006</v>
      </c>
      <c r="V2168" s="1" t="s">
        <v>3193</v>
      </c>
      <c r="W2168" s="1">
        <v>483</v>
      </c>
      <c r="X2168" s="1" t="s">
        <v>4007</v>
      </c>
      <c r="Y2168" s="1" t="s">
        <v>8594</v>
      </c>
      <c r="Z2168" s="1" t="s">
        <v>3193</v>
      </c>
    </row>
    <row r="2169" spans="1:26" hidden="1" x14ac:dyDescent="0.3">
      <c r="A2169" s="1" t="s">
        <v>8595</v>
      </c>
      <c r="B2169" s="1">
        <v>60.779490551000002</v>
      </c>
      <c r="C2169" s="1">
        <v>0</v>
      </c>
      <c r="D2169" s="1">
        <v>3.6053846937915899</v>
      </c>
      <c r="E2169" s="1">
        <v>34.098477386894203</v>
      </c>
      <c r="F2169" s="1">
        <v>14.6595557890154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22.628581684140201</v>
      </c>
      <c r="M2169" s="1">
        <v>0</v>
      </c>
      <c r="N2169" s="1" t="e">
        <f t="shared" si="33"/>
        <v>#DIV/0!</v>
      </c>
      <c r="O2169" s="1">
        <v>6.3385055466032503</v>
      </c>
      <c r="P2169" s="2">
        <v>7.6395615564477798E-5</v>
      </c>
      <c r="Q2169" s="1">
        <v>7.62756275696853E-4</v>
      </c>
      <c r="R2169" s="1" t="s">
        <v>8596</v>
      </c>
      <c r="S2169" s="1">
        <v>17</v>
      </c>
      <c r="T2169" s="1">
        <v>10390322</v>
      </c>
      <c r="U2169" s="1">
        <v>10421950</v>
      </c>
      <c r="V2169" s="1" t="s">
        <v>3193</v>
      </c>
      <c r="W2169" s="1">
        <v>6041</v>
      </c>
      <c r="X2169" s="1" t="s">
        <v>3194</v>
      </c>
      <c r="Y2169" s="1" t="s">
        <v>8597</v>
      </c>
      <c r="Z2169" s="1" t="s">
        <v>3193</v>
      </c>
    </row>
    <row r="2170" spans="1:26" x14ac:dyDescent="0.3">
      <c r="A2170" s="1" t="s">
        <v>1085</v>
      </c>
      <c r="B2170" s="1">
        <v>606.05834863711402</v>
      </c>
      <c r="C2170" s="1">
        <v>311.09691467874802</v>
      </c>
      <c r="D2170" s="1">
        <v>568.20862774155501</v>
      </c>
      <c r="E2170" s="1">
        <v>438.09130729683602</v>
      </c>
      <c r="F2170" s="1">
        <v>575.24096916096403</v>
      </c>
      <c r="G2170" s="1">
        <v>1103.6942011649801</v>
      </c>
      <c r="H2170" s="1">
        <v>1175.6998304728299</v>
      </c>
      <c r="I2170" s="1">
        <v>1126.5587867311101</v>
      </c>
      <c r="J2170" s="1">
        <v>1254.42598768988</v>
      </c>
      <c r="K2170" s="1">
        <v>683.79941973891698</v>
      </c>
      <c r="L2170" s="1">
        <v>499.73923350304301</v>
      </c>
      <c r="M2170" s="1">
        <v>1068.83564515954</v>
      </c>
      <c r="N2170" s="1">
        <f t="shared" si="33"/>
        <v>0.46755479737808453</v>
      </c>
      <c r="O2170" s="1">
        <v>-1.09551821443804</v>
      </c>
      <c r="P2170" s="2">
        <v>7.6430673657325803E-5</v>
      </c>
      <c r="Q2170" s="1">
        <v>7.62756275696853E-4</v>
      </c>
      <c r="R2170" s="1" t="s">
        <v>8598</v>
      </c>
      <c r="S2170" s="1">
        <v>1</v>
      </c>
      <c r="T2170" s="1">
        <v>63593276</v>
      </c>
      <c r="U2170" s="1">
        <v>63660245</v>
      </c>
      <c r="V2170" s="1" t="s">
        <v>3205</v>
      </c>
      <c r="W2170" s="1">
        <v>4212</v>
      </c>
      <c r="X2170" s="1" t="s">
        <v>3194</v>
      </c>
      <c r="Y2170" s="1" t="s">
        <v>8599</v>
      </c>
      <c r="Z2170" s="1" t="s">
        <v>3193</v>
      </c>
    </row>
    <row r="2171" spans="1:26" hidden="1" x14ac:dyDescent="0.3">
      <c r="A2171" s="1" t="s">
        <v>1086</v>
      </c>
      <c r="B2171" s="1">
        <v>268.00861071536201</v>
      </c>
      <c r="C2171" s="1">
        <v>260.50093295077602</v>
      </c>
      <c r="D2171" s="1">
        <v>302.85231427849402</v>
      </c>
      <c r="E2171" s="1">
        <v>415.11189862305997</v>
      </c>
      <c r="F2171" s="1">
        <v>232.79374592956401</v>
      </c>
      <c r="G2171" s="1">
        <v>577.86915898393897</v>
      </c>
      <c r="H2171" s="1">
        <v>546.66297850010403</v>
      </c>
      <c r="I2171" s="1">
        <v>526.41331434771996</v>
      </c>
      <c r="J2171" s="1">
        <v>469.31931945560098</v>
      </c>
      <c r="K2171" s="1">
        <v>710.53565297515502</v>
      </c>
      <c r="L2171" s="1">
        <v>295.853500499451</v>
      </c>
      <c r="M2171" s="1">
        <v>566.16008485250404</v>
      </c>
      <c r="N2171" s="1">
        <f t="shared" si="33"/>
        <v>0.52256156591563097</v>
      </c>
      <c r="O2171" s="1">
        <v>-0.93894030343055401</v>
      </c>
      <c r="P2171" s="2">
        <v>7.6475951020309394E-5</v>
      </c>
      <c r="Q2171" s="1">
        <v>7.6285642202102101E-4</v>
      </c>
      <c r="R2171" s="1" t="s">
        <v>8600</v>
      </c>
      <c r="S2171" s="1">
        <v>15</v>
      </c>
      <c r="T2171" s="1">
        <v>40807086</v>
      </c>
      <c r="U2171" s="1">
        <v>40815084</v>
      </c>
      <c r="V2171" s="1" t="s">
        <v>3205</v>
      </c>
      <c r="W2171" s="1">
        <v>4779</v>
      </c>
      <c r="X2171" s="1" t="s">
        <v>3194</v>
      </c>
      <c r="Y2171" s="1" t="s">
        <v>8601</v>
      </c>
      <c r="Z2171" s="1" t="s">
        <v>3193</v>
      </c>
    </row>
    <row r="2172" spans="1:26" hidden="1" x14ac:dyDescent="0.3">
      <c r="A2172" s="1" t="s">
        <v>8602</v>
      </c>
      <c r="B2172" s="1">
        <v>20.259830183666701</v>
      </c>
      <c r="C2172" s="1">
        <v>54.014629142024397</v>
      </c>
      <c r="D2172" s="1">
        <v>42.543539386740797</v>
      </c>
      <c r="E2172" s="1">
        <v>135.65263830003599</v>
      </c>
      <c r="F2172" s="1">
        <v>69.193103324152602</v>
      </c>
      <c r="G2172" s="1">
        <v>5.3838741520242799</v>
      </c>
      <c r="H2172" s="1">
        <v>11.2328009280843</v>
      </c>
      <c r="I2172" s="1">
        <v>17.1470134966684</v>
      </c>
      <c r="J2172" s="1">
        <v>22.680859304545798</v>
      </c>
      <c r="K2172" s="1">
        <v>8.9120777454124305</v>
      </c>
      <c r="L2172" s="1">
        <v>64.332748067324005</v>
      </c>
      <c r="M2172" s="1">
        <v>13.071325125347</v>
      </c>
      <c r="N2172" s="1">
        <f t="shared" si="33"/>
        <v>4.9216699493285834</v>
      </c>
      <c r="O2172" s="1">
        <v>2.3109925870999799</v>
      </c>
      <c r="P2172" s="2">
        <v>7.6652211295432699E-5</v>
      </c>
      <c r="Q2172" s="1">
        <v>7.6393221856680901E-4</v>
      </c>
      <c r="R2172" s="1" t="s">
        <v>8603</v>
      </c>
      <c r="S2172" s="1">
        <v>2</v>
      </c>
      <c r="T2172" s="1">
        <v>102418689</v>
      </c>
      <c r="U2172" s="1">
        <v>102452565</v>
      </c>
      <c r="V2172" s="1" t="s">
        <v>3205</v>
      </c>
      <c r="W2172" s="1">
        <v>2966</v>
      </c>
      <c r="X2172" s="1" t="s">
        <v>3194</v>
      </c>
      <c r="Y2172" s="1" t="s">
        <v>8604</v>
      </c>
      <c r="Z2172" s="1" t="s">
        <v>3193</v>
      </c>
    </row>
    <row r="2173" spans="1:26" hidden="1" x14ac:dyDescent="0.3">
      <c r="A2173" s="1" t="s">
        <v>1087</v>
      </c>
      <c r="B2173" s="1">
        <v>1342.9373150316201</v>
      </c>
      <c r="C2173" s="1">
        <v>127.173683802741</v>
      </c>
      <c r="D2173" s="1">
        <v>586.23555121051299</v>
      </c>
      <c r="E2173" s="1">
        <v>479.60249715914199</v>
      </c>
      <c r="F2173" s="1">
        <v>1462.4372855121701</v>
      </c>
      <c r="G2173" s="1">
        <v>3982.2722477806201</v>
      </c>
      <c r="H2173" s="1">
        <v>4124.3100740949603</v>
      </c>
      <c r="I2173" s="1">
        <v>4187.3006958864198</v>
      </c>
      <c r="J2173" s="1">
        <v>3510.2991477496998</v>
      </c>
      <c r="K2173" s="1">
        <v>2275.0103917380102</v>
      </c>
      <c r="L2173" s="1">
        <v>799.67726654323803</v>
      </c>
      <c r="M2173" s="1">
        <v>3615.8385114499401</v>
      </c>
      <c r="N2173" s="1">
        <f t="shared" si="33"/>
        <v>0.2211595634072081</v>
      </c>
      <c r="O2173" s="1">
        <v>-2.1765779126370699</v>
      </c>
      <c r="P2173" s="2">
        <v>7.6654383199071895E-5</v>
      </c>
      <c r="Q2173" s="1">
        <v>7.6393221856680901E-4</v>
      </c>
      <c r="R2173" s="1" t="s">
        <v>8605</v>
      </c>
      <c r="S2173" s="1">
        <v>1</v>
      </c>
      <c r="T2173" s="1">
        <v>203475828</v>
      </c>
      <c r="U2173" s="1">
        <v>203491352</v>
      </c>
      <c r="V2173" s="1" t="s">
        <v>3205</v>
      </c>
      <c r="W2173" s="1">
        <v>5747</v>
      </c>
      <c r="X2173" s="1" t="s">
        <v>3194</v>
      </c>
      <c r="Y2173" s="1" t="s">
        <v>8606</v>
      </c>
      <c r="Z2173" s="1" t="s">
        <v>3193</v>
      </c>
    </row>
    <row r="2174" spans="1:26" hidden="1" x14ac:dyDescent="0.3">
      <c r="A2174" s="1" t="s">
        <v>8607</v>
      </c>
      <c r="B2174" s="1">
        <v>180.60191478011399</v>
      </c>
      <c r="C2174" s="1">
        <v>248.19380226018799</v>
      </c>
      <c r="D2174" s="1">
        <v>237.95538979024499</v>
      </c>
      <c r="E2174" s="1">
        <v>303.17994024434199</v>
      </c>
      <c r="F2174" s="1">
        <v>242.17586163453399</v>
      </c>
      <c r="G2174" s="1">
        <v>123.829105496558</v>
      </c>
      <c r="H2174" s="1">
        <v>112.32800928084301</v>
      </c>
      <c r="I2174" s="1">
        <v>116.599691777345</v>
      </c>
      <c r="J2174" s="1">
        <v>153.531970676925</v>
      </c>
      <c r="K2174" s="1">
        <v>144.21362169849201</v>
      </c>
      <c r="L2174" s="1">
        <v>242.421381741885</v>
      </c>
      <c r="M2174" s="1">
        <v>130.10047978603299</v>
      </c>
      <c r="N2174" s="1">
        <f t="shared" si="33"/>
        <v>1.8633396444085233</v>
      </c>
      <c r="O2174" s="1">
        <v>0.89285652231813994</v>
      </c>
      <c r="P2174" s="2">
        <v>7.6839405449690193E-5</v>
      </c>
      <c r="Q2174" s="1">
        <v>7.6533931034926503E-4</v>
      </c>
      <c r="R2174" s="1" t="s">
        <v>8608</v>
      </c>
      <c r="S2174" s="1">
        <v>14</v>
      </c>
      <c r="T2174" s="1">
        <v>105489855</v>
      </c>
      <c r="U2174" s="1">
        <v>105499575</v>
      </c>
      <c r="V2174" s="1" t="s">
        <v>3205</v>
      </c>
      <c r="W2174" s="1">
        <v>6698</v>
      </c>
      <c r="X2174" s="1" t="s">
        <v>3194</v>
      </c>
      <c r="Y2174" s="1" t="s">
        <v>8609</v>
      </c>
      <c r="Z2174" s="1" t="s">
        <v>3193</v>
      </c>
    </row>
    <row r="2175" spans="1:26" hidden="1" x14ac:dyDescent="0.3">
      <c r="A2175" s="1" t="s">
        <v>8610</v>
      </c>
      <c r="B2175" s="1">
        <v>19.102125601742799</v>
      </c>
      <c r="C2175" s="1">
        <v>17.093237070260901</v>
      </c>
      <c r="D2175" s="1">
        <v>12.9793848976497</v>
      </c>
      <c r="E2175" s="1">
        <v>39.287376119682399</v>
      </c>
      <c r="F2175" s="1">
        <v>21.6961425677428</v>
      </c>
      <c r="G2175" s="1">
        <v>0</v>
      </c>
      <c r="H2175" s="1">
        <v>0</v>
      </c>
      <c r="I2175" s="1">
        <v>0</v>
      </c>
      <c r="J2175" s="1">
        <v>5.2340444548951801</v>
      </c>
      <c r="K2175" s="1">
        <v>5.67132220162609</v>
      </c>
      <c r="L2175" s="1">
        <v>22.031653251415701</v>
      </c>
      <c r="M2175" s="1">
        <v>2.1810733313042499</v>
      </c>
      <c r="N2175" s="1">
        <f t="shared" si="33"/>
        <v>10.101289550975848</v>
      </c>
      <c r="O2175" s="1">
        <v>3.1295734247604399</v>
      </c>
      <c r="P2175" s="2">
        <v>7.6866287568109698E-5</v>
      </c>
      <c r="Q2175" s="1">
        <v>7.6533931034926503E-4</v>
      </c>
      <c r="R2175" s="1" t="s">
        <v>8611</v>
      </c>
      <c r="S2175" s="1">
        <v>7</v>
      </c>
      <c r="T2175" s="1">
        <v>44958999</v>
      </c>
      <c r="U2175" s="1">
        <v>44960909</v>
      </c>
      <c r="V2175" s="1" t="s">
        <v>3193</v>
      </c>
      <c r="W2175" s="1">
        <v>1911</v>
      </c>
      <c r="X2175" s="1" t="s">
        <v>3273</v>
      </c>
      <c r="Y2175" s="1" t="s">
        <v>8612</v>
      </c>
      <c r="Z2175" s="1" t="s">
        <v>3193</v>
      </c>
    </row>
    <row r="2176" spans="1:26" hidden="1" x14ac:dyDescent="0.3">
      <c r="A2176" s="1" t="s">
        <v>1088</v>
      </c>
      <c r="B2176" s="1">
        <v>0.57885229096190405</v>
      </c>
      <c r="C2176" s="1">
        <v>0</v>
      </c>
      <c r="D2176" s="1">
        <v>4.3264616325499103</v>
      </c>
      <c r="E2176" s="1">
        <v>3.7063562377058901</v>
      </c>
      <c r="F2176" s="1">
        <v>0</v>
      </c>
      <c r="G2176" s="1">
        <v>39.481743781511398</v>
      </c>
      <c r="H2176" s="1">
        <v>76.757473008576298</v>
      </c>
      <c r="I2176" s="1">
        <v>46.296936441004704</v>
      </c>
      <c r="J2176" s="1">
        <v>54.0851260339169</v>
      </c>
      <c r="K2176" s="1">
        <v>0</v>
      </c>
      <c r="L2176" s="1">
        <v>1.7223340322435401</v>
      </c>
      <c r="M2176" s="1">
        <v>43.324255853001802</v>
      </c>
      <c r="N2176" s="1">
        <f t="shared" si="33"/>
        <v>3.9754497759577907E-2</v>
      </c>
      <c r="O2176" s="1">
        <v>-4.6749396063200201</v>
      </c>
      <c r="P2176" s="2">
        <v>7.7357277464061003E-5</v>
      </c>
      <c r="Q2176" s="1">
        <v>7.6987385194807602E-4</v>
      </c>
      <c r="R2176" s="1" t="s">
        <v>8613</v>
      </c>
      <c r="S2176" s="1">
        <v>17</v>
      </c>
      <c r="T2176" s="1">
        <v>72021851</v>
      </c>
      <c r="U2176" s="1">
        <v>72034092</v>
      </c>
      <c r="V2176" s="1" t="s">
        <v>3193</v>
      </c>
      <c r="W2176" s="1">
        <v>818</v>
      </c>
      <c r="X2176" s="1" t="s">
        <v>3341</v>
      </c>
      <c r="Y2176" s="1" t="s">
        <v>8614</v>
      </c>
      <c r="Z2176" s="1" t="s">
        <v>3193</v>
      </c>
    </row>
    <row r="2177" spans="1:26" hidden="1" x14ac:dyDescent="0.3">
      <c r="A2177" s="1" t="s">
        <v>1089</v>
      </c>
      <c r="B2177" s="1">
        <v>212.43879078301899</v>
      </c>
      <c r="C2177" s="1">
        <v>105.978069835618</v>
      </c>
      <c r="D2177" s="1">
        <v>338.18508427765101</v>
      </c>
      <c r="E2177" s="1">
        <v>233.500442975471</v>
      </c>
      <c r="F2177" s="1">
        <v>126.072179785532</v>
      </c>
      <c r="G2177" s="1">
        <v>466.60242650877098</v>
      </c>
      <c r="H2177" s="1">
        <v>542.918711524076</v>
      </c>
      <c r="I2177" s="1">
        <v>461.25466306037998</v>
      </c>
      <c r="J2177" s="1">
        <v>678.681097651409</v>
      </c>
      <c r="K2177" s="1">
        <v>511.22918703229499</v>
      </c>
      <c r="L2177" s="1">
        <v>203.23491353145801</v>
      </c>
      <c r="M2177" s="1">
        <v>532.137217155386</v>
      </c>
      <c r="N2177" s="1">
        <f t="shared" si="33"/>
        <v>0.3819220061657756</v>
      </c>
      <c r="O2177" s="1">
        <v>-1.38914029886902</v>
      </c>
      <c r="P2177" s="2">
        <v>7.7439057764750003E-5</v>
      </c>
      <c r="Q2177" s="1">
        <v>7.7033356818739795E-4</v>
      </c>
      <c r="R2177" s="1" t="s">
        <v>8615</v>
      </c>
      <c r="S2177" s="1">
        <v>3</v>
      </c>
      <c r="T2177" s="1">
        <v>13479724</v>
      </c>
      <c r="U2177" s="1">
        <v>13506424</v>
      </c>
      <c r="V2177" s="1" t="s">
        <v>3205</v>
      </c>
      <c r="W2177" s="1">
        <v>5281</v>
      </c>
      <c r="X2177" s="1" t="s">
        <v>3194</v>
      </c>
      <c r="Y2177" s="1" t="s">
        <v>8616</v>
      </c>
      <c r="Z2177" s="1" t="s">
        <v>3193</v>
      </c>
    </row>
    <row r="2178" spans="1:26" hidden="1" x14ac:dyDescent="0.3">
      <c r="A2178" s="1" t="s">
        <v>8617</v>
      </c>
      <c r="B2178" s="1">
        <v>82.197025316590398</v>
      </c>
      <c r="C2178" s="1">
        <v>787.656364197622</v>
      </c>
      <c r="D2178" s="1">
        <v>129.793848976497</v>
      </c>
      <c r="E2178" s="1">
        <v>42.252461109847097</v>
      </c>
      <c r="F2178" s="1">
        <v>381.734832745961</v>
      </c>
      <c r="G2178" s="1">
        <v>17.946247173414299</v>
      </c>
      <c r="H2178" s="1">
        <v>16.849201392126499</v>
      </c>
      <c r="I2178" s="1">
        <v>13.7176107973347</v>
      </c>
      <c r="J2178" s="1">
        <v>13.9574518797205</v>
      </c>
      <c r="K2178" s="1">
        <v>89.930966340070896</v>
      </c>
      <c r="L2178" s="1">
        <v>284.726906469303</v>
      </c>
      <c r="M2178" s="1">
        <v>30.480295516533399</v>
      </c>
      <c r="N2178" s="1">
        <f t="shared" si="33"/>
        <v>9.3413433709938563</v>
      </c>
      <c r="O2178" s="1">
        <v>3.20171773706004</v>
      </c>
      <c r="P2178" s="2">
        <v>7.7691454822452296E-5</v>
      </c>
      <c r="Q2178" s="1">
        <v>7.7248931147763102E-4</v>
      </c>
      <c r="R2178" s="1" t="s">
        <v>8618</v>
      </c>
      <c r="S2178" s="1">
        <v>4</v>
      </c>
      <c r="T2178" s="1">
        <v>138164097</v>
      </c>
      <c r="U2178" s="1">
        <v>138242349</v>
      </c>
      <c r="V2178" s="1" t="s">
        <v>3193</v>
      </c>
      <c r="W2178" s="1">
        <v>9645</v>
      </c>
      <c r="X2178" s="1" t="s">
        <v>3194</v>
      </c>
      <c r="Y2178" s="1" t="s">
        <v>8619</v>
      </c>
      <c r="Z2178" s="1" t="s">
        <v>3193</v>
      </c>
    </row>
    <row r="2179" spans="1:26" hidden="1" x14ac:dyDescent="0.3">
      <c r="A2179" s="1" t="s">
        <v>8620</v>
      </c>
      <c r="B2179" s="1">
        <v>302.73974817307601</v>
      </c>
      <c r="C2179" s="1">
        <v>240.67277794927301</v>
      </c>
      <c r="D2179" s="1">
        <v>413.17708590851601</v>
      </c>
      <c r="E2179" s="1">
        <v>859.87464714776604</v>
      </c>
      <c r="F2179" s="1">
        <v>374.11186373567301</v>
      </c>
      <c r="G2179" s="1">
        <v>75.374238128339897</v>
      </c>
      <c r="H2179" s="1">
        <v>102.967341840773</v>
      </c>
      <c r="I2179" s="1">
        <v>89.1644701826757</v>
      </c>
      <c r="J2179" s="1">
        <v>94.212800188113306</v>
      </c>
      <c r="K2179" s="1">
        <v>246.29742132776201</v>
      </c>
      <c r="L2179" s="1">
        <v>438.115224582861</v>
      </c>
      <c r="M2179" s="1">
        <v>121.603254333533</v>
      </c>
      <c r="N2179" s="1">
        <f t="shared" ref="N2179:N2242" si="34">L2179/M2179</f>
        <v>3.6028248337926878</v>
      </c>
      <c r="O2179" s="1">
        <v>1.8399768425376399</v>
      </c>
      <c r="P2179" s="2">
        <v>7.7756795041391397E-5</v>
      </c>
      <c r="Q2179" s="1">
        <v>7.7278401536545402E-4</v>
      </c>
      <c r="R2179" s="1" t="s">
        <v>8621</v>
      </c>
      <c r="S2179" s="1">
        <v>15</v>
      </c>
      <c r="T2179" s="1">
        <v>40278176</v>
      </c>
      <c r="U2179" s="1">
        <v>40307935</v>
      </c>
      <c r="V2179" s="1" t="s">
        <v>3193</v>
      </c>
      <c r="W2179" s="1">
        <v>7350</v>
      </c>
      <c r="X2179" s="1" t="s">
        <v>3194</v>
      </c>
      <c r="Y2179" s="1" t="s">
        <v>8622</v>
      </c>
      <c r="Z2179" s="1" t="s">
        <v>3193</v>
      </c>
    </row>
    <row r="2180" spans="1:26" hidden="1" x14ac:dyDescent="0.3">
      <c r="A2180" s="1" t="s">
        <v>8623</v>
      </c>
      <c r="B2180" s="1">
        <v>176.54994874338101</v>
      </c>
      <c r="C2180" s="1">
        <v>66.321759832612202</v>
      </c>
      <c r="D2180" s="1">
        <v>159.35800346558801</v>
      </c>
      <c r="E2180" s="1">
        <v>1151.1942474314501</v>
      </c>
      <c r="F2180" s="1">
        <v>219.30695460366999</v>
      </c>
      <c r="G2180" s="1">
        <v>55.633366237584198</v>
      </c>
      <c r="H2180" s="1">
        <v>37.442669760281099</v>
      </c>
      <c r="I2180" s="1">
        <v>48.0116377906715</v>
      </c>
      <c r="J2180" s="1">
        <v>57.574489003846999</v>
      </c>
      <c r="K2180" s="1">
        <v>80.208699708711904</v>
      </c>
      <c r="L2180" s="1">
        <v>354.54618281533999</v>
      </c>
      <c r="M2180" s="1">
        <v>55.774172500219102</v>
      </c>
      <c r="N2180" s="1">
        <f t="shared" si="34"/>
        <v>6.3568165500608229</v>
      </c>
      <c r="O2180" s="1">
        <v>2.6638097307599602</v>
      </c>
      <c r="P2180" s="2">
        <v>7.80475952178316E-5</v>
      </c>
      <c r="Q2180" s="1">
        <v>7.7531814873115401E-4</v>
      </c>
      <c r="R2180" s="1" t="s">
        <v>8624</v>
      </c>
      <c r="S2180" s="1">
        <v>14</v>
      </c>
      <c r="T2180" s="1">
        <v>24606480</v>
      </c>
      <c r="U2180" s="1">
        <v>24609699</v>
      </c>
      <c r="V2180" s="1" t="s">
        <v>3193</v>
      </c>
      <c r="W2180" s="1">
        <v>951</v>
      </c>
      <c r="X2180" s="1" t="s">
        <v>3194</v>
      </c>
      <c r="Y2180" s="1" t="s">
        <v>8625</v>
      </c>
      <c r="Z2180" s="1" t="s">
        <v>3193</v>
      </c>
    </row>
    <row r="2181" spans="1:26" hidden="1" x14ac:dyDescent="0.3">
      <c r="A2181" s="1" t="s">
        <v>1090</v>
      </c>
      <c r="B2181" s="1">
        <v>69.462274915428495</v>
      </c>
      <c r="C2181" s="1">
        <v>21.879343449933899</v>
      </c>
      <c r="D2181" s="1">
        <v>149.26292632297199</v>
      </c>
      <c r="E2181" s="1">
        <v>91.176363447564896</v>
      </c>
      <c r="F2181" s="1">
        <v>76.816072334440605</v>
      </c>
      <c r="G2181" s="1">
        <v>299.70232779601798</v>
      </c>
      <c r="H2181" s="1">
        <v>265.84295529799601</v>
      </c>
      <c r="I2181" s="1">
        <v>193.761252512353</v>
      </c>
      <c r="J2181" s="1">
        <v>235.53200047028301</v>
      </c>
      <c r="K2181" s="1">
        <v>518.52088700581396</v>
      </c>
      <c r="L2181" s="1">
        <v>81.719396094067903</v>
      </c>
      <c r="M2181" s="1">
        <v>302.671884616493</v>
      </c>
      <c r="N2181" s="1">
        <f t="shared" si="34"/>
        <v>0.26999335005169789</v>
      </c>
      <c r="O2181" s="1">
        <v>-1.8921042661299201</v>
      </c>
      <c r="P2181" s="2">
        <v>7.8093432305389402E-5</v>
      </c>
      <c r="Q2181" s="1">
        <v>7.7541763104699995E-4</v>
      </c>
      <c r="R2181" s="1" t="s">
        <v>8626</v>
      </c>
      <c r="S2181" s="1">
        <v>10</v>
      </c>
      <c r="T2181" s="1">
        <v>116056925</v>
      </c>
      <c r="U2181" s="1">
        <v>116273467</v>
      </c>
      <c r="V2181" s="1" t="s">
        <v>3193</v>
      </c>
      <c r="W2181" s="1">
        <v>9678</v>
      </c>
      <c r="X2181" s="1" t="s">
        <v>3194</v>
      </c>
      <c r="Y2181" s="1" t="s">
        <v>8627</v>
      </c>
      <c r="Z2181" s="1" t="s">
        <v>3193</v>
      </c>
    </row>
    <row r="2182" spans="1:26" x14ac:dyDescent="0.3">
      <c r="A2182" s="1" t="s">
        <v>1091</v>
      </c>
      <c r="B2182" s="1">
        <v>1242.7958686952099</v>
      </c>
      <c r="C2182" s="1">
        <v>931.92328507062405</v>
      </c>
      <c r="D2182" s="1">
        <v>1393.1206456810701</v>
      </c>
      <c r="E2182" s="1">
        <v>1666.3777644725701</v>
      </c>
      <c r="F2182" s="1">
        <v>1032.03272754668</v>
      </c>
      <c r="G2182" s="1">
        <v>3223.1459923451998</v>
      </c>
      <c r="H2182" s="1">
        <v>3596.368430475</v>
      </c>
      <c r="I2182" s="1">
        <v>3523.71127356536</v>
      </c>
      <c r="J2182" s="1">
        <v>3318.3841844035501</v>
      </c>
      <c r="K2182" s="1">
        <v>1383.8026171967699</v>
      </c>
      <c r="L2182" s="1">
        <v>1253.25005829323</v>
      </c>
      <c r="M2182" s="1">
        <v>3009.0824995971702</v>
      </c>
      <c r="N2182" s="1">
        <f t="shared" si="34"/>
        <v>0.41648909874056433</v>
      </c>
      <c r="O2182" s="1">
        <v>-1.2633140252355599</v>
      </c>
      <c r="P2182" s="2">
        <v>7.8180954656887207E-5</v>
      </c>
      <c r="Q2182" s="1">
        <v>7.7593074025812897E-4</v>
      </c>
      <c r="R2182" s="1" t="s">
        <v>8628</v>
      </c>
      <c r="S2182" s="1">
        <v>10</v>
      </c>
      <c r="T2182" s="1">
        <v>72216000</v>
      </c>
      <c r="U2182" s="1">
        <v>72235860</v>
      </c>
      <c r="V2182" s="1" t="s">
        <v>3205</v>
      </c>
      <c r="W2182" s="1">
        <v>4324</v>
      </c>
      <c r="X2182" s="1" t="s">
        <v>3194</v>
      </c>
      <c r="Y2182" s="1" t="s">
        <v>8629</v>
      </c>
      <c r="Z2182" s="1" t="s">
        <v>3193</v>
      </c>
    </row>
    <row r="2183" spans="1:26" x14ac:dyDescent="0.3">
      <c r="A2183" s="1" t="s">
        <v>8630</v>
      </c>
      <c r="B2183" s="1">
        <v>1704.14114459185</v>
      </c>
      <c r="C2183" s="1">
        <v>3047.38230488611</v>
      </c>
      <c r="D2183" s="1">
        <v>1266.2111044596099</v>
      </c>
      <c r="E2183" s="1">
        <v>1258.67857832492</v>
      </c>
      <c r="F2183" s="1">
        <v>1868.21378975212</v>
      </c>
      <c r="G2183" s="1">
        <v>577.86915898393897</v>
      </c>
      <c r="H2183" s="1">
        <v>552.27937896414596</v>
      </c>
      <c r="I2183" s="1">
        <v>495.548690053717</v>
      </c>
      <c r="J2183" s="1">
        <v>457.10654906084602</v>
      </c>
      <c r="K2183" s="1">
        <v>1166.6719957630801</v>
      </c>
      <c r="L2183" s="1">
        <v>1828.9253844029199</v>
      </c>
      <c r="M2183" s="1">
        <v>649.89515456514596</v>
      </c>
      <c r="N2183" s="1">
        <f t="shared" si="34"/>
        <v>2.8141852905899563</v>
      </c>
      <c r="O2183" s="1">
        <v>1.49077135336137</v>
      </c>
      <c r="P2183" s="2">
        <v>7.8418761246583504E-5</v>
      </c>
      <c r="Q2183" s="1">
        <v>7.7793423737101096E-4</v>
      </c>
      <c r="R2183" s="1" t="s">
        <v>8631</v>
      </c>
      <c r="S2183" s="1">
        <v>2</v>
      </c>
      <c r="T2183" s="1">
        <v>61477849</v>
      </c>
      <c r="U2183" s="1">
        <v>61538626</v>
      </c>
      <c r="V2183" s="1" t="s">
        <v>3193</v>
      </c>
      <c r="W2183" s="1">
        <v>11708</v>
      </c>
      <c r="X2183" s="1" t="s">
        <v>3194</v>
      </c>
      <c r="Y2183" s="1" t="s">
        <v>8632</v>
      </c>
      <c r="Z2183" s="1" t="s">
        <v>3193</v>
      </c>
    </row>
    <row r="2184" spans="1:26" hidden="1" x14ac:dyDescent="0.3">
      <c r="A2184" s="1" t="s">
        <v>8633</v>
      </c>
      <c r="B2184" s="1">
        <v>381.46365974389499</v>
      </c>
      <c r="C2184" s="1">
        <v>680.31083539638303</v>
      </c>
      <c r="D2184" s="1">
        <v>873.94524977508104</v>
      </c>
      <c r="E2184" s="1">
        <v>1315.7564643855901</v>
      </c>
      <c r="F2184" s="1">
        <v>755.84669648163299</v>
      </c>
      <c r="G2184" s="1">
        <v>215.354966080971</v>
      </c>
      <c r="H2184" s="1">
        <v>241.505219953813</v>
      </c>
      <c r="I2184" s="1">
        <v>238.34348760369099</v>
      </c>
      <c r="J2184" s="1">
        <v>177.95751146643599</v>
      </c>
      <c r="K2184" s="1">
        <v>469.09936496307301</v>
      </c>
      <c r="L2184" s="1">
        <v>801.46458115651706</v>
      </c>
      <c r="M2184" s="1">
        <v>268.45211001359701</v>
      </c>
      <c r="N2184" s="1">
        <f t="shared" si="34"/>
        <v>2.9855030050459397</v>
      </c>
      <c r="O2184" s="1">
        <v>1.5737608531377401</v>
      </c>
      <c r="P2184" s="2">
        <v>7.8590722441636995E-5</v>
      </c>
      <c r="Q2184" s="1">
        <v>7.7928299494808698E-4</v>
      </c>
      <c r="R2184" s="1" t="s">
        <v>8634</v>
      </c>
      <c r="S2184" s="1">
        <v>5</v>
      </c>
      <c r="T2184" s="1">
        <v>119268692</v>
      </c>
      <c r="U2184" s="1">
        <v>119399688</v>
      </c>
      <c r="V2184" s="1" t="s">
        <v>3205</v>
      </c>
      <c r="W2184" s="1">
        <v>9591</v>
      </c>
      <c r="X2184" s="1" t="s">
        <v>3194</v>
      </c>
      <c r="Y2184" s="1" t="s">
        <v>8635</v>
      </c>
      <c r="Z2184" s="1" t="s">
        <v>3193</v>
      </c>
    </row>
    <row r="2185" spans="1:26" hidden="1" x14ac:dyDescent="0.3">
      <c r="A2185" s="1" t="s">
        <v>8636</v>
      </c>
      <c r="B2185" s="1">
        <v>746.71945534085705</v>
      </c>
      <c r="C2185" s="1">
        <v>1333.9562209631599</v>
      </c>
      <c r="D2185" s="1">
        <v>736.94063141100105</v>
      </c>
      <c r="E2185" s="1">
        <v>713.10294013461305</v>
      </c>
      <c r="F2185" s="1">
        <v>1070.14757259812</v>
      </c>
      <c r="G2185" s="1">
        <v>41.276368498852797</v>
      </c>
      <c r="H2185" s="1">
        <v>48.675470688365401</v>
      </c>
      <c r="I2185" s="1">
        <v>25.7205202450026</v>
      </c>
      <c r="J2185" s="1">
        <v>22.680859304545798</v>
      </c>
      <c r="K2185" s="1">
        <v>435.07143175331601</v>
      </c>
      <c r="L2185" s="1">
        <v>920.173364089551</v>
      </c>
      <c r="M2185" s="1">
        <v>114.68493009801701</v>
      </c>
      <c r="N2185" s="1">
        <f t="shared" si="34"/>
        <v>8.0234897758852242</v>
      </c>
      <c r="O2185" s="1">
        <v>2.9945468861214199</v>
      </c>
      <c r="P2185" s="2">
        <v>7.8754757816386898E-5</v>
      </c>
      <c r="Q2185" s="1">
        <v>7.8055196322962897E-4</v>
      </c>
      <c r="R2185" s="1" t="s">
        <v>8637</v>
      </c>
      <c r="S2185" s="1">
        <v>5</v>
      </c>
      <c r="T2185" s="1">
        <v>126776623</v>
      </c>
      <c r="U2185" s="1">
        <v>126837020</v>
      </c>
      <c r="V2185" s="1" t="s">
        <v>3205</v>
      </c>
      <c r="W2185" s="1">
        <v>3633</v>
      </c>
      <c r="X2185" s="1" t="s">
        <v>3194</v>
      </c>
      <c r="Y2185" s="1" t="s">
        <v>8638</v>
      </c>
      <c r="Z2185" s="1" t="s">
        <v>3193</v>
      </c>
    </row>
    <row r="2186" spans="1:26" hidden="1" x14ac:dyDescent="0.3">
      <c r="A2186" s="1" t="s">
        <v>1092</v>
      </c>
      <c r="B2186" s="1">
        <v>155.13241397779001</v>
      </c>
      <c r="C2186" s="1">
        <v>168.88118225417799</v>
      </c>
      <c r="D2186" s="1">
        <v>268.961698156853</v>
      </c>
      <c r="E2186" s="1">
        <v>444.76274852470698</v>
      </c>
      <c r="F2186" s="1">
        <v>222.825247993034</v>
      </c>
      <c r="G2186" s="1">
        <v>920.642479996151</v>
      </c>
      <c r="H2186" s="1">
        <v>1061.49968770397</v>
      </c>
      <c r="I2186" s="1">
        <v>733.89217765740705</v>
      </c>
      <c r="J2186" s="1">
        <v>806.04284605385806</v>
      </c>
      <c r="K2186" s="1">
        <v>327.31630992241998</v>
      </c>
      <c r="L2186" s="1">
        <v>252.11265818131201</v>
      </c>
      <c r="M2186" s="1">
        <v>769.87870026676103</v>
      </c>
      <c r="N2186" s="1">
        <f t="shared" si="34"/>
        <v>0.32747062374105895</v>
      </c>
      <c r="O2186" s="1">
        <v>-1.6099986364408101</v>
      </c>
      <c r="P2186" s="2">
        <v>7.9092310673164597E-5</v>
      </c>
      <c r="Q2186" s="1">
        <v>7.8353874454522698E-4</v>
      </c>
      <c r="R2186" s="1" t="s">
        <v>8639</v>
      </c>
      <c r="S2186" s="1">
        <v>10</v>
      </c>
      <c r="T2186" s="1">
        <v>102419189</v>
      </c>
      <c r="U2186" s="1">
        <v>102423136</v>
      </c>
      <c r="V2186" s="1" t="s">
        <v>3205</v>
      </c>
      <c r="W2186" s="1">
        <v>2593</v>
      </c>
      <c r="X2186" s="1" t="s">
        <v>3194</v>
      </c>
      <c r="Y2186" s="1" t="s">
        <v>8640</v>
      </c>
      <c r="Z2186" s="1" t="s">
        <v>3193</v>
      </c>
    </row>
    <row r="2187" spans="1:26" hidden="1" x14ac:dyDescent="0.3">
      <c r="A2187" s="1" t="s">
        <v>8641</v>
      </c>
      <c r="B2187" s="1">
        <v>7.5250797825047604</v>
      </c>
      <c r="C2187" s="1">
        <v>1141.8282362934301</v>
      </c>
      <c r="D2187" s="1">
        <v>0</v>
      </c>
      <c r="E2187" s="1">
        <v>4.4476274852470699</v>
      </c>
      <c r="F2187" s="1">
        <v>411.64032655555201</v>
      </c>
      <c r="G2187" s="1">
        <v>0</v>
      </c>
      <c r="H2187" s="1">
        <v>0</v>
      </c>
      <c r="I2187" s="1">
        <v>0</v>
      </c>
      <c r="J2187" s="1">
        <v>0</v>
      </c>
      <c r="K2187" s="1">
        <v>0.810188885946585</v>
      </c>
      <c r="L2187" s="1">
        <v>313.088254023346</v>
      </c>
      <c r="M2187" s="1">
        <v>0.162037777189317</v>
      </c>
      <c r="N2187" s="1">
        <f t="shared" si="34"/>
        <v>1932.1929703932499</v>
      </c>
      <c r="O2187" s="1">
        <v>9.5564157513087</v>
      </c>
      <c r="P2187" s="2">
        <v>7.9282764799649302E-5</v>
      </c>
      <c r="Q2187" s="1">
        <v>7.8506620624574895E-4</v>
      </c>
      <c r="R2187" s="1" t="s">
        <v>8642</v>
      </c>
      <c r="S2187" s="1">
        <v>4</v>
      </c>
      <c r="T2187" s="1">
        <v>103550927</v>
      </c>
      <c r="U2187" s="1">
        <v>103559127</v>
      </c>
      <c r="V2187" s="1" t="s">
        <v>3193</v>
      </c>
      <c r="W2187" s="1">
        <v>830</v>
      </c>
      <c r="X2187" s="1" t="s">
        <v>3341</v>
      </c>
      <c r="Y2187" s="1" t="s">
        <v>3751</v>
      </c>
      <c r="Z2187" s="1" t="s">
        <v>3193</v>
      </c>
    </row>
    <row r="2188" spans="1:26" hidden="1" x14ac:dyDescent="0.3">
      <c r="A2188" s="1" t="s">
        <v>8643</v>
      </c>
      <c r="B2188" s="1">
        <v>60.779490551000002</v>
      </c>
      <c r="C2188" s="1">
        <v>102.559422421565</v>
      </c>
      <c r="D2188" s="1">
        <v>28.843077550332701</v>
      </c>
      <c r="E2188" s="1">
        <v>48.923902337717699</v>
      </c>
      <c r="F2188" s="1">
        <v>348.897427778566</v>
      </c>
      <c r="G2188" s="1">
        <v>5.3838741520242799</v>
      </c>
      <c r="H2188" s="1">
        <v>1.8721334880140601</v>
      </c>
      <c r="I2188" s="1">
        <v>5.1441040490005197</v>
      </c>
      <c r="J2188" s="1">
        <v>3.4893629699301201</v>
      </c>
      <c r="K2188" s="1">
        <v>36.458499867596302</v>
      </c>
      <c r="L2188" s="1">
        <v>118.000664127836</v>
      </c>
      <c r="M2188" s="1">
        <v>10.4695949053131</v>
      </c>
      <c r="N2188" s="1">
        <f t="shared" si="34"/>
        <v>11.270795593815491</v>
      </c>
      <c r="O2188" s="1">
        <v>3.4275056985829502</v>
      </c>
      <c r="P2188" s="2">
        <v>7.9672487495697204E-5</v>
      </c>
      <c r="Q2188" s="1">
        <v>7.8856454701959895E-4</v>
      </c>
      <c r="R2188" s="1" t="s">
        <v>8644</v>
      </c>
      <c r="S2188" s="1">
        <v>7</v>
      </c>
      <c r="T2188" s="1">
        <v>108147623</v>
      </c>
      <c r="U2188" s="1">
        <v>108456717</v>
      </c>
      <c r="V2188" s="1" t="s">
        <v>3193</v>
      </c>
      <c r="W2188" s="1">
        <v>8193</v>
      </c>
      <c r="X2188" s="1" t="s">
        <v>3194</v>
      </c>
      <c r="Y2188" s="1" t="s">
        <v>8645</v>
      </c>
      <c r="Z2188" s="1" t="s">
        <v>3193</v>
      </c>
    </row>
    <row r="2189" spans="1:26" hidden="1" x14ac:dyDescent="0.3">
      <c r="A2189" s="1" t="s">
        <v>1093</v>
      </c>
      <c r="B2189" s="1">
        <v>114.61275361045701</v>
      </c>
      <c r="C2189" s="1">
        <v>114.18282362934301</v>
      </c>
      <c r="D2189" s="1">
        <v>106.719386936231</v>
      </c>
      <c r="E2189" s="1">
        <v>145.289164518071</v>
      </c>
      <c r="F2189" s="1">
        <v>140.14535334298699</v>
      </c>
      <c r="G2189" s="1">
        <v>405.58518611916202</v>
      </c>
      <c r="H2189" s="1">
        <v>415.61363433911998</v>
      </c>
      <c r="I2189" s="1">
        <v>385.807803675039</v>
      </c>
      <c r="J2189" s="1">
        <v>347.19161550804699</v>
      </c>
      <c r="K2189" s="1">
        <v>115.046821804415</v>
      </c>
      <c r="L2189" s="1">
        <v>124.189896407418</v>
      </c>
      <c r="M2189" s="1">
        <v>333.84901228915697</v>
      </c>
      <c r="N2189" s="1">
        <f t="shared" si="34"/>
        <v>0.37199420047962667</v>
      </c>
      <c r="O2189" s="1">
        <v>-1.4229968027672499</v>
      </c>
      <c r="P2189" s="2">
        <v>7.9838051969602901E-5</v>
      </c>
      <c r="Q2189" s="1">
        <v>7.89842080865642E-4</v>
      </c>
      <c r="R2189" s="1" t="s">
        <v>8646</v>
      </c>
      <c r="S2189" s="1">
        <v>7</v>
      </c>
      <c r="T2189" s="1">
        <v>43926438</v>
      </c>
      <c r="U2189" s="1">
        <v>43956136</v>
      </c>
      <c r="V2189" s="1" t="s">
        <v>3205</v>
      </c>
      <c r="W2189" s="1">
        <v>4713</v>
      </c>
      <c r="X2189" s="1" t="s">
        <v>3194</v>
      </c>
      <c r="Y2189" s="1" t="s">
        <v>8647</v>
      </c>
      <c r="Z2189" s="1" t="s">
        <v>3193</v>
      </c>
    </row>
    <row r="2190" spans="1:26" hidden="1" x14ac:dyDescent="0.3">
      <c r="A2190" s="1" t="s">
        <v>8648</v>
      </c>
      <c r="B2190" s="1">
        <v>41.677364949257097</v>
      </c>
      <c r="C2190" s="1">
        <v>32.819015174900898</v>
      </c>
      <c r="D2190" s="1">
        <v>9.3740002038581292</v>
      </c>
      <c r="E2190" s="1">
        <v>28.1683074065648</v>
      </c>
      <c r="F2190" s="1">
        <v>14.6595557890154</v>
      </c>
      <c r="G2190" s="1">
        <v>0</v>
      </c>
      <c r="H2190" s="1">
        <v>0</v>
      </c>
      <c r="I2190" s="1">
        <v>6.8588053986673598</v>
      </c>
      <c r="J2190" s="1">
        <v>5.2340444548951801</v>
      </c>
      <c r="K2190" s="1">
        <v>4.0509444297329198</v>
      </c>
      <c r="L2190" s="1">
        <v>25.339648704719298</v>
      </c>
      <c r="M2190" s="1">
        <v>3.2287588566590899</v>
      </c>
      <c r="N2190" s="1">
        <f t="shared" si="34"/>
        <v>7.8481081522883134</v>
      </c>
      <c r="O2190" s="1">
        <v>2.9277553401983698</v>
      </c>
      <c r="P2190" s="2">
        <v>7.9894411334006506E-5</v>
      </c>
      <c r="Q2190" s="1">
        <v>7.9003856908903801E-4</v>
      </c>
      <c r="R2190" s="1" t="s">
        <v>8649</v>
      </c>
      <c r="S2190" s="1">
        <v>17</v>
      </c>
      <c r="T2190" s="1">
        <v>75271369</v>
      </c>
      <c r="U2190" s="1">
        <v>75273895</v>
      </c>
      <c r="V2190" s="1" t="s">
        <v>3205</v>
      </c>
      <c r="W2190" s="1">
        <v>2527</v>
      </c>
      <c r="X2190" s="1" t="s">
        <v>3479</v>
      </c>
      <c r="Y2190" s="1" t="s">
        <v>8650</v>
      </c>
      <c r="Z2190" s="1" t="s">
        <v>3193</v>
      </c>
    </row>
    <row r="2191" spans="1:26" x14ac:dyDescent="0.3">
      <c r="A2191" s="1" t="s">
        <v>8651</v>
      </c>
      <c r="B2191" s="1">
        <v>633.26440631232299</v>
      </c>
      <c r="C2191" s="1">
        <v>843.03845230526701</v>
      </c>
      <c r="D2191" s="1">
        <v>555.22924284390501</v>
      </c>
      <c r="E2191" s="1">
        <v>345.43240135418898</v>
      </c>
      <c r="F2191" s="1">
        <v>726.52758490360202</v>
      </c>
      <c r="G2191" s="1">
        <v>287.13995477462799</v>
      </c>
      <c r="H2191" s="1">
        <v>350.08896225862799</v>
      </c>
      <c r="I2191" s="1">
        <v>267.49341054802699</v>
      </c>
      <c r="J2191" s="1">
        <v>202.38305225594701</v>
      </c>
      <c r="K2191" s="1">
        <v>279.51516565157198</v>
      </c>
      <c r="L2191" s="1">
        <v>620.69841754385698</v>
      </c>
      <c r="M2191" s="1">
        <v>277.32410909776002</v>
      </c>
      <c r="N2191" s="1">
        <f t="shared" si="34"/>
        <v>2.2381696981312702</v>
      </c>
      <c r="O2191" s="1">
        <v>1.1628131787862099</v>
      </c>
      <c r="P2191" s="2">
        <v>7.9962930279963595E-5</v>
      </c>
      <c r="Q2191" s="1">
        <v>7.9035506339730202E-4</v>
      </c>
      <c r="R2191" s="1" t="s">
        <v>8652</v>
      </c>
      <c r="S2191" s="1">
        <v>9</v>
      </c>
      <c r="T2191" s="1">
        <v>113275343</v>
      </c>
      <c r="U2191" s="1">
        <v>113292905</v>
      </c>
      <c r="V2191" s="1" t="s">
        <v>3205</v>
      </c>
      <c r="W2191" s="1">
        <v>3613</v>
      </c>
      <c r="X2191" s="1" t="s">
        <v>3194</v>
      </c>
      <c r="Y2191" s="1" t="s">
        <v>8653</v>
      </c>
      <c r="Z2191" s="1" t="s">
        <v>3193</v>
      </c>
    </row>
    <row r="2192" spans="1:26" hidden="1" x14ac:dyDescent="0.3">
      <c r="A2192" s="1" t="s">
        <v>1094</v>
      </c>
      <c r="B2192" s="1">
        <v>316.0533508652</v>
      </c>
      <c r="C2192" s="1">
        <v>137.42962604489799</v>
      </c>
      <c r="D2192" s="1">
        <v>276.17246754443602</v>
      </c>
      <c r="E2192" s="1">
        <v>358.03401256238902</v>
      </c>
      <c r="F2192" s="1">
        <v>192.33337195188199</v>
      </c>
      <c r="G2192" s="1">
        <v>452.24542877003898</v>
      </c>
      <c r="H2192" s="1">
        <v>645.88605336484898</v>
      </c>
      <c r="I2192" s="1">
        <v>550.41913324305597</v>
      </c>
      <c r="J2192" s="1">
        <v>673.44705319651302</v>
      </c>
      <c r="K2192" s="1">
        <v>655.44280873078696</v>
      </c>
      <c r="L2192" s="1">
        <v>256.004565793761</v>
      </c>
      <c r="M2192" s="1">
        <v>595.48809546104906</v>
      </c>
      <c r="N2192" s="1">
        <f t="shared" si="34"/>
        <v>0.42990710938654908</v>
      </c>
      <c r="O2192" s="1">
        <v>-1.21854972718985</v>
      </c>
      <c r="P2192" s="2">
        <v>8.0152834628111904E-5</v>
      </c>
      <c r="Q2192" s="1">
        <v>7.9187049674126397E-4</v>
      </c>
      <c r="R2192" s="1" t="s">
        <v>8654</v>
      </c>
      <c r="S2192" s="1">
        <v>1</v>
      </c>
      <c r="T2192" s="1">
        <v>20633455</v>
      </c>
      <c r="U2192" s="1">
        <v>20651511</v>
      </c>
      <c r="V2192" s="1" t="s">
        <v>3205</v>
      </c>
      <c r="W2192" s="1">
        <v>4836</v>
      </c>
      <c r="X2192" s="1" t="s">
        <v>3194</v>
      </c>
      <c r="Y2192" s="1" t="s">
        <v>8655</v>
      </c>
      <c r="Z2192" s="1" t="s">
        <v>3193</v>
      </c>
    </row>
    <row r="2193" spans="1:26" hidden="1" x14ac:dyDescent="0.3">
      <c r="A2193" s="1" t="s">
        <v>8656</v>
      </c>
      <c r="B2193" s="1">
        <v>105.92996924602799</v>
      </c>
      <c r="C2193" s="1">
        <v>39.656310003005302</v>
      </c>
      <c r="D2193" s="1">
        <v>69.223386120798494</v>
      </c>
      <c r="E2193" s="1">
        <v>99.330347170517797</v>
      </c>
      <c r="F2193" s="1">
        <v>59.224605387622098</v>
      </c>
      <c r="G2193" s="1">
        <v>21.535496608097102</v>
      </c>
      <c r="H2193" s="1">
        <v>20.5934683681546</v>
      </c>
      <c r="I2193" s="1">
        <v>41.1528323920042</v>
      </c>
      <c r="J2193" s="1">
        <v>20.936177819580699</v>
      </c>
      <c r="K2193" s="1">
        <v>21.0649110346112</v>
      </c>
      <c r="L2193" s="1">
        <v>74.672923585594404</v>
      </c>
      <c r="M2193" s="1">
        <v>25.056577244489599</v>
      </c>
      <c r="N2193" s="1">
        <f t="shared" si="34"/>
        <v>2.9801725453948964</v>
      </c>
      <c r="O2193" s="1">
        <v>1.581958455216</v>
      </c>
      <c r="P2193" s="2">
        <v>8.0478102640907395E-5</v>
      </c>
      <c r="Q2193" s="1">
        <v>7.9460510168372501E-4</v>
      </c>
      <c r="R2193" s="1" t="s">
        <v>8657</v>
      </c>
      <c r="S2193" s="1">
        <v>16</v>
      </c>
      <c r="T2193" s="1">
        <v>29527568</v>
      </c>
      <c r="U2193" s="1">
        <v>29594966</v>
      </c>
      <c r="V2193" s="1" t="s">
        <v>3193</v>
      </c>
      <c r="W2193" s="1">
        <v>4221</v>
      </c>
      <c r="X2193" s="1" t="s">
        <v>3977</v>
      </c>
      <c r="Y2193" s="1" t="s">
        <v>8658</v>
      </c>
      <c r="Z2193" s="1" t="s">
        <v>3193</v>
      </c>
    </row>
    <row r="2194" spans="1:26" hidden="1" x14ac:dyDescent="0.3">
      <c r="A2194" s="1" t="s">
        <v>8659</v>
      </c>
      <c r="B2194" s="1">
        <v>874.64581164343701</v>
      </c>
      <c r="C2194" s="1">
        <v>892.95070455042901</v>
      </c>
      <c r="D2194" s="1">
        <v>872.503095897565</v>
      </c>
      <c r="E2194" s="1">
        <v>1289.8119707216499</v>
      </c>
      <c r="F2194" s="1">
        <v>995.090646958364</v>
      </c>
      <c r="G2194" s="1">
        <v>588.63690728798701</v>
      </c>
      <c r="H2194" s="1">
        <v>456.80057107543001</v>
      </c>
      <c r="I2194" s="1">
        <v>450.96645496237898</v>
      </c>
      <c r="J2194" s="1">
        <v>467.57463797063599</v>
      </c>
      <c r="K2194" s="1">
        <v>689.47074194054301</v>
      </c>
      <c r="L2194" s="1">
        <v>985.00044595428903</v>
      </c>
      <c r="M2194" s="1">
        <v>530.68986264739499</v>
      </c>
      <c r="N2194" s="1">
        <f t="shared" si="34"/>
        <v>1.8560754883097335</v>
      </c>
      <c r="O2194" s="1">
        <v>0.88959006972263599</v>
      </c>
      <c r="P2194" s="2">
        <v>8.0503048507456703E-5</v>
      </c>
      <c r="Q2194" s="1">
        <v>7.9460510168372501E-4</v>
      </c>
      <c r="R2194" s="1" t="s">
        <v>8660</v>
      </c>
      <c r="S2194" s="1">
        <v>16</v>
      </c>
      <c r="T2194" s="1">
        <v>50742050</v>
      </c>
      <c r="U2194" s="1">
        <v>50801935</v>
      </c>
      <c r="V2194" s="1" t="s">
        <v>3205</v>
      </c>
      <c r="W2194" s="1">
        <v>12954</v>
      </c>
      <c r="X2194" s="1" t="s">
        <v>3194</v>
      </c>
      <c r="Y2194" s="1" t="s">
        <v>8661</v>
      </c>
      <c r="Z2194" s="1" t="s">
        <v>3193</v>
      </c>
    </row>
    <row r="2195" spans="1:26" hidden="1" x14ac:dyDescent="0.3">
      <c r="A2195" s="1" t="s">
        <v>1095</v>
      </c>
      <c r="B2195" s="1">
        <v>0</v>
      </c>
      <c r="C2195" s="1">
        <v>0.683729482810435</v>
      </c>
      <c r="D2195" s="1">
        <v>2.1632308162749498</v>
      </c>
      <c r="E2195" s="1">
        <v>0</v>
      </c>
      <c r="F2195" s="1">
        <v>0</v>
      </c>
      <c r="G2195" s="1">
        <v>17.946247173414299</v>
      </c>
      <c r="H2195" s="1">
        <v>5.6164004640421696</v>
      </c>
      <c r="I2195" s="1">
        <v>6.8588053986673598</v>
      </c>
      <c r="J2195" s="1">
        <v>19.191496334615699</v>
      </c>
      <c r="K2195" s="1">
        <v>4.0509444297329198</v>
      </c>
      <c r="L2195" s="1">
        <v>0.56939205981707797</v>
      </c>
      <c r="M2195" s="1">
        <v>10.732778760094501</v>
      </c>
      <c r="N2195" s="1">
        <f t="shared" si="34"/>
        <v>5.3051690763824572E-2</v>
      </c>
      <c r="O2195" s="1">
        <v>-4.2894464933718099</v>
      </c>
      <c r="P2195" s="2">
        <v>8.1016050723318298E-5</v>
      </c>
      <c r="Q2195" s="1">
        <v>7.9930420873151702E-4</v>
      </c>
      <c r="R2195" s="1" t="s">
        <v>8662</v>
      </c>
      <c r="S2195" s="1">
        <v>6</v>
      </c>
      <c r="T2195" s="1">
        <v>139468995</v>
      </c>
      <c r="U2195" s="1">
        <v>139474596</v>
      </c>
      <c r="V2195" s="1" t="s">
        <v>3193</v>
      </c>
      <c r="W2195" s="1">
        <v>1690</v>
      </c>
      <c r="X2195" s="1" t="s">
        <v>3341</v>
      </c>
      <c r="Y2195" s="1" t="s">
        <v>8663</v>
      </c>
      <c r="Z2195" s="1" t="s">
        <v>3193</v>
      </c>
    </row>
    <row r="2196" spans="1:26" x14ac:dyDescent="0.3">
      <c r="A2196" s="1" t="s">
        <v>8664</v>
      </c>
      <c r="B2196" s="1">
        <v>1464.49629613362</v>
      </c>
      <c r="C2196" s="1">
        <v>2080.5888161921598</v>
      </c>
      <c r="D2196" s="1">
        <v>941.72648201836296</v>
      </c>
      <c r="E2196" s="1">
        <v>1628.5729308479699</v>
      </c>
      <c r="F2196" s="1">
        <v>1769.70157484994</v>
      </c>
      <c r="G2196" s="1">
        <v>739.38538354466698</v>
      </c>
      <c r="H2196" s="1">
        <v>717.02712590938302</v>
      </c>
      <c r="I2196" s="1">
        <v>721.88926820973904</v>
      </c>
      <c r="J2196" s="1">
        <v>678.681097651409</v>
      </c>
      <c r="K2196" s="1">
        <v>989.24062974078004</v>
      </c>
      <c r="L2196" s="1">
        <v>1577.01722000841</v>
      </c>
      <c r="M2196" s="1">
        <v>769.24470101119596</v>
      </c>
      <c r="N2196" s="1">
        <f t="shared" si="34"/>
        <v>2.0500852562719927</v>
      </c>
      <c r="O2196" s="1">
        <v>1.0344742222612</v>
      </c>
      <c r="P2196" s="2">
        <v>8.1080704997750895E-5</v>
      </c>
      <c r="Q2196" s="1">
        <v>7.9957764937645397E-4</v>
      </c>
      <c r="R2196" s="1" t="s">
        <v>8665</v>
      </c>
      <c r="S2196" s="1">
        <v>12</v>
      </c>
      <c r="T2196" s="1">
        <v>56341597</v>
      </c>
      <c r="U2196" s="1">
        <v>56360155</v>
      </c>
      <c r="V2196" s="1" t="s">
        <v>3193</v>
      </c>
      <c r="W2196" s="1">
        <v>6109</v>
      </c>
      <c r="X2196" s="1" t="s">
        <v>3194</v>
      </c>
      <c r="Y2196" s="1" t="s">
        <v>8666</v>
      </c>
      <c r="Z2196" s="1" t="s">
        <v>3399</v>
      </c>
    </row>
    <row r="2197" spans="1:26" hidden="1" x14ac:dyDescent="0.3">
      <c r="A2197" s="1" t="s">
        <v>8667</v>
      </c>
      <c r="B2197" s="1">
        <v>200.86174496378101</v>
      </c>
      <c r="C2197" s="1">
        <v>285.79892381476202</v>
      </c>
      <c r="D2197" s="1">
        <v>534.31801161991405</v>
      </c>
      <c r="E2197" s="1">
        <v>773.14591118544797</v>
      </c>
      <c r="F2197" s="1">
        <v>290.25920462250502</v>
      </c>
      <c r="G2197" s="1">
        <v>78.963487563022696</v>
      </c>
      <c r="H2197" s="1">
        <v>116.07227625687101</v>
      </c>
      <c r="I2197" s="1">
        <v>30.8646242940031</v>
      </c>
      <c r="J2197" s="1">
        <v>36.6383111842663</v>
      </c>
      <c r="K2197" s="1">
        <v>186.34344376771401</v>
      </c>
      <c r="L2197" s="1">
        <v>416.876759241282</v>
      </c>
      <c r="M2197" s="1">
        <v>89.776428613175597</v>
      </c>
      <c r="N2197" s="1">
        <f t="shared" si="34"/>
        <v>4.6434990306587123</v>
      </c>
      <c r="O2197" s="1">
        <v>2.2068852730067299</v>
      </c>
      <c r="P2197" s="2">
        <v>8.1485907581723503E-5</v>
      </c>
      <c r="Q2197" s="1">
        <v>8.03207630015476E-4</v>
      </c>
      <c r="R2197" s="1" t="s">
        <v>8668</v>
      </c>
      <c r="S2197" s="1">
        <v>7</v>
      </c>
      <c r="T2197" s="1">
        <v>74773962</v>
      </c>
      <c r="U2197" s="1">
        <v>74789315</v>
      </c>
      <c r="V2197" s="1" t="s">
        <v>3205</v>
      </c>
      <c r="W2197" s="1">
        <v>3462</v>
      </c>
      <c r="X2197" s="1" t="s">
        <v>3194</v>
      </c>
      <c r="Y2197" s="1" t="s">
        <v>8669</v>
      </c>
      <c r="Z2197" s="1" t="s">
        <v>3193</v>
      </c>
    </row>
    <row r="2198" spans="1:26" hidden="1" x14ac:dyDescent="0.3">
      <c r="A2198" s="1" t="s">
        <v>1096</v>
      </c>
      <c r="B2198" s="1">
        <v>53.254410768495198</v>
      </c>
      <c r="C2198" s="1">
        <v>102.559422421565</v>
      </c>
      <c r="D2198" s="1">
        <v>69.944463059556895</v>
      </c>
      <c r="E2198" s="1">
        <v>78.574752239364798</v>
      </c>
      <c r="F2198" s="1">
        <v>111.412623996517</v>
      </c>
      <c r="G2198" s="1">
        <v>211.76571664628801</v>
      </c>
      <c r="H2198" s="1">
        <v>177.85268136133499</v>
      </c>
      <c r="I2198" s="1">
        <v>245.202293002358</v>
      </c>
      <c r="J2198" s="1">
        <v>190.170281861192</v>
      </c>
      <c r="K2198" s="1">
        <v>127.199655093614</v>
      </c>
      <c r="L2198" s="1">
        <v>83.149134497099794</v>
      </c>
      <c r="M2198" s="1">
        <v>190.43812559295699</v>
      </c>
      <c r="N2198" s="1">
        <f t="shared" si="34"/>
        <v>0.43662021057077088</v>
      </c>
      <c r="O2198" s="1">
        <v>-1.19114524121431</v>
      </c>
      <c r="P2198" s="2">
        <v>8.1706727165925096E-5</v>
      </c>
      <c r="Q2198" s="1">
        <v>8.0501766783505505E-4</v>
      </c>
      <c r="R2198" s="1" t="s">
        <v>8670</v>
      </c>
      <c r="S2198" s="1">
        <v>14</v>
      </c>
      <c r="T2198" s="1">
        <v>23295643</v>
      </c>
      <c r="U2198" s="1">
        <v>23302848</v>
      </c>
      <c r="V2198" s="1" t="s">
        <v>3193</v>
      </c>
      <c r="W2198" s="1">
        <v>5548</v>
      </c>
      <c r="X2198" s="1" t="s">
        <v>3194</v>
      </c>
      <c r="Y2198" s="1" t="s">
        <v>8671</v>
      </c>
      <c r="Z2198" s="1" t="s">
        <v>3193</v>
      </c>
    </row>
    <row r="2199" spans="1:26" hidden="1" x14ac:dyDescent="0.3">
      <c r="A2199" s="1" t="s">
        <v>8672</v>
      </c>
      <c r="B2199" s="1">
        <v>512.86312979224704</v>
      </c>
      <c r="C2199" s="1">
        <v>617.40772297782303</v>
      </c>
      <c r="D2199" s="1">
        <v>604.26247467947098</v>
      </c>
      <c r="E2199" s="1">
        <v>472.93105593127098</v>
      </c>
      <c r="F2199" s="1">
        <v>574.65458692940297</v>
      </c>
      <c r="G2199" s="1">
        <v>349.95181988157799</v>
      </c>
      <c r="H2199" s="1">
        <v>365.06603016274101</v>
      </c>
      <c r="I2199" s="1">
        <v>356.65788073070303</v>
      </c>
      <c r="J2199" s="1">
        <v>289.61712650419997</v>
      </c>
      <c r="K2199" s="1">
        <v>377.54802085110799</v>
      </c>
      <c r="L2199" s="1">
        <v>556.42379406204304</v>
      </c>
      <c r="M2199" s="1">
        <v>347.76817562606601</v>
      </c>
      <c r="N2199" s="1">
        <f t="shared" si="34"/>
        <v>1.5999847975173316</v>
      </c>
      <c r="O2199" s="1">
        <v>0.67631473994825098</v>
      </c>
      <c r="P2199" s="2">
        <v>8.1782717392658201E-5</v>
      </c>
      <c r="Q2199" s="1">
        <v>8.0539977283051805E-4</v>
      </c>
      <c r="R2199" s="1" t="s">
        <v>8673</v>
      </c>
      <c r="S2199" s="1">
        <v>3</v>
      </c>
      <c r="T2199" s="1">
        <v>32525971</v>
      </c>
      <c r="U2199" s="1">
        <v>32570874</v>
      </c>
      <c r="V2199" s="1" t="s">
        <v>3193</v>
      </c>
      <c r="W2199" s="1">
        <v>6132</v>
      </c>
      <c r="X2199" s="1" t="s">
        <v>3194</v>
      </c>
      <c r="Y2199" s="1" t="s">
        <v>8674</v>
      </c>
      <c r="Z2199" s="1" t="s">
        <v>3193</v>
      </c>
    </row>
    <row r="2200" spans="1:26" hidden="1" x14ac:dyDescent="0.3">
      <c r="A2200" s="1" t="s">
        <v>8675</v>
      </c>
      <c r="B2200" s="1">
        <v>494.33985648146597</v>
      </c>
      <c r="C2200" s="1">
        <v>1906.9215275583001</v>
      </c>
      <c r="D2200" s="1">
        <v>620.12616733215305</v>
      </c>
      <c r="E2200" s="1">
        <v>194.21306685578901</v>
      </c>
      <c r="F2200" s="1">
        <v>1095.36200855523</v>
      </c>
      <c r="G2200" s="1">
        <v>193.819469472874</v>
      </c>
      <c r="H2200" s="1">
        <v>149.770679041124</v>
      </c>
      <c r="I2200" s="1">
        <v>137.176107973347</v>
      </c>
      <c r="J2200" s="1">
        <v>118.638340977624</v>
      </c>
      <c r="K2200" s="1">
        <v>330.55706546620598</v>
      </c>
      <c r="L2200" s="1">
        <v>862.19252535658802</v>
      </c>
      <c r="M2200" s="1">
        <v>185.99233258623499</v>
      </c>
      <c r="N2200" s="1">
        <f t="shared" si="34"/>
        <v>4.6356347778843734</v>
      </c>
      <c r="O2200" s="1">
        <v>2.2097724898923601</v>
      </c>
      <c r="P2200" s="2">
        <v>8.2232588692817199E-5</v>
      </c>
      <c r="Q2200" s="1">
        <v>8.0906016040073405E-4</v>
      </c>
      <c r="R2200" s="1" t="s">
        <v>8676</v>
      </c>
      <c r="S2200" s="1">
        <v>1</v>
      </c>
      <c r="T2200" s="1">
        <v>93885205</v>
      </c>
      <c r="U2200" s="1">
        <v>93909456</v>
      </c>
      <c r="V2200" s="1" t="s">
        <v>3193</v>
      </c>
      <c r="W2200" s="1">
        <v>5420</v>
      </c>
      <c r="X2200" s="1" t="s">
        <v>3194</v>
      </c>
      <c r="Y2200" s="1" t="s">
        <v>8677</v>
      </c>
      <c r="Z2200" s="1" t="s">
        <v>3193</v>
      </c>
    </row>
    <row r="2201" spans="1:26" hidden="1" x14ac:dyDescent="0.3">
      <c r="A2201" s="1" t="s">
        <v>1097</v>
      </c>
      <c r="B2201" s="1">
        <v>9.8404889463523695</v>
      </c>
      <c r="C2201" s="1">
        <v>1.36745896562087</v>
      </c>
      <c r="D2201" s="1">
        <v>8.6529232650998207</v>
      </c>
      <c r="E2201" s="1">
        <v>7.4127124754117801</v>
      </c>
      <c r="F2201" s="1">
        <v>6.4502045471667699</v>
      </c>
      <c r="G2201" s="1">
        <v>26.919370760121399</v>
      </c>
      <c r="H2201" s="1">
        <v>41.1869367363092</v>
      </c>
      <c r="I2201" s="1">
        <v>39.438131042337297</v>
      </c>
      <c r="J2201" s="1">
        <v>40.127674154196399</v>
      </c>
      <c r="K2201" s="1">
        <v>10.5324555173056</v>
      </c>
      <c r="L2201" s="1">
        <v>6.7447576399303202</v>
      </c>
      <c r="M2201" s="1">
        <v>31.640913642053999</v>
      </c>
      <c r="N2201" s="1">
        <f t="shared" si="34"/>
        <v>0.21316570425974837</v>
      </c>
      <c r="O2201" s="1">
        <v>-2.2089814718752798</v>
      </c>
      <c r="P2201" s="2">
        <v>8.2233967901520106E-5</v>
      </c>
      <c r="Q2201" s="1">
        <v>8.0906016040073405E-4</v>
      </c>
      <c r="R2201" s="1" t="s">
        <v>8678</v>
      </c>
      <c r="S2201" s="1">
        <v>1</v>
      </c>
      <c r="T2201" s="1">
        <v>21812265</v>
      </c>
      <c r="U2201" s="1">
        <v>21825221</v>
      </c>
      <c r="V2201" s="1" t="s">
        <v>3205</v>
      </c>
      <c r="W2201" s="1">
        <v>4490</v>
      </c>
      <c r="X2201" s="1" t="s">
        <v>3194</v>
      </c>
      <c r="Y2201" s="1" t="s">
        <v>8679</v>
      </c>
      <c r="Z2201" s="1" t="s">
        <v>3193</v>
      </c>
    </row>
    <row r="2202" spans="1:26" hidden="1" x14ac:dyDescent="0.3">
      <c r="A2202" s="1" t="s">
        <v>8680</v>
      </c>
      <c r="B2202" s="1">
        <v>19.102125601742799</v>
      </c>
      <c r="C2202" s="1">
        <v>117.60147104339499</v>
      </c>
      <c r="D2202" s="1">
        <v>15.1426157139247</v>
      </c>
      <c r="E2202" s="1">
        <v>5.1888987327882399</v>
      </c>
      <c r="F2202" s="1">
        <v>9.9684979365304596</v>
      </c>
      <c r="G2202" s="1">
        <v>3.5892494346828498</v>
      </c>
      <c r="H2202" s="1">
        <v>3.74426697602811</v>
      </c>
      <c r="I2202" s="1">
        <v>0</v>
      </c>
      <c r="J2202" s="1">
        <v>0</v>
      </c>
      <c r="K2202" s="1">
        <v>1.62037777189317</v>
      </c>
      <c r="L2202" s="1">
        <v>33.400721805676199</v>
      </c>
      <c r="M2202" s="1">
        <v>1.7907788365208299</v>
      </c>
      <c r="N2202" s="1">
        <f t="shared" si="34"/>
        <v>18.651505771962302</v>
      </c>
      <c r="O2202" s="1">
        <v>4.2476490607310602</v>
      </c>
      <c r="P2202" s="2">
        <v>8.2266534835166594E-5</v>
      </c>
      <c r="Q2202" s="1">
        <v>8.0906016040073405E-4</v>
      </c>
      <c r="R2202" s="1" t="s">
        <v>8681</v>
      </c>
      <c r="S2202" s="1">
        <v>19</v>
      </c>
      <c r="T2202" s="1">
        <v>38211006</v>
      </c>
      <c r="U2202" s="1">
        <v>38229714</v>
      </c>
      <c r="V2202" s="1" t="s">
        <v>3193</v>
      </c>
      <c r="W2202" s="1">
        <v>4800</v>
      </c>
      <c r="X2202" s="1" t="s">
        <v>3194</v>
      </c>
      <c r="Y2202" s="1" t="s">
        <v>8682</v>
      </c>
      <c r="Z2202" s="1" t="s">
        <v>3193</v>
      </c>
    </row>
    <row r="2203" spans="1:26" hidden="1" x14ac:dyDescent="0.3">
      <c r="A2203" s="1" t="s">
        <v>8683</v>
      </c>
      <c r="B2203" s="1">
        <v>291.16270235383797</v>
      </c>
      <c r="C2203" s="1">
        <v>115.550282594964</v>
      </c>
      <c r="D2203" s="1">
        <v>162.96338815938</v>
      </c>
      <c r="E2203" s="1">
        <v>455.14054599028299</v>
      </c>
      <c r="F2203" s="1">
        <v>266.21753312851899</v>
      </c>
      <c r="G2203" s="1">
        <v>16.151622456072801</v>
      </c>
      <c r="H2203" s="1">
        <v>13.1049344160984</v>
      </c>
      <c r="I2203" s="1">
        <v>39.438131042337297</v>
      </c>
      <c r="J2203" s="1">
        <v>26.170222274475901</v>
      </c>
      <c r="K2203" s="1">
        <v>128.00984397956</v>
      </c>
      <c r="L2203" s="1">
        <v>258.20689044539699</v>
      </c>
      <c r="M2203" s="1">
        <v>44.574950833709003</v>
      </c>
      <c r="N2203" s="1">
        <f t="shared" si="34"/>
        <v>5.7926455467929019</v>
      </c>
      <c r="O2203" s="1">
        <v>2.5102338490201999</v>
      </c>
      <c r="P2203" s="2">
        <v>8.2372153089863503E-5</v>
      </c>
      <c r="Q2203" s="1">
        <v>8.0973098355276304E-4</v>
      </c>
      <c r="R2203" s="1" t="s">
        <v>8684</v>
      </c>
      <c r="S2203" s="1">
        <v>2</v>
      </c>
      <c r="T2203" s="1">
        <v>181457202</v>
      </c>
      <c r="U2203" s="1">
        <v>181536187</v>
      </c>
      <c r="V2203" s="1" t="s">
        <v>3205</v>
      </c>
      <c r="W2203" s="1">
        <v>7901</v>
      </c>
      <c r="X2203" s="1" t="s">
        <v>3194</v>
      </c>
      <c r="Y2203" s="1" t="s">
        <v>8685</v>
      </c>
      <c r="Z2203" s="1" t="s">
        <v>3193</v>
      </c>
    </row>
    <row r="2204" spans="1:26" hidden="1" x14ac:dyDescent="0.3">
      <c r="A2204" s="1" t="s">
        <v>8686</v>
      </c>
      <c r="B2204" s="1">
        <v>607.21605321903803</v>
      </c>
      <c r="C2204" s="1">
        <v>208.537492257183</v>
      </c>
      <c r="D2204" s="1">
        <v>478.074010396765</v>
      </c>
      <c r="E2204" s="1">
        <v>1613.7475058971399</v>
      </c>
      <c r="F2204" s="1">
        <v>576.41373362408501</v>
      </c>
      <c r="G2204" s="1">
        <v>107.677483040486</v>
      </c>
      <c r="H2204" s="1">
        <v>112.32800928084301</v>
      </c>
      <c r="I2204" s="1">
        <v>130.31730257468001</v>
      </c>
      <c r="J2204" s="1">
        <v>144.80856325209999</v>
      </c>
      <c r="K2204" s="1">
        <v>309.492154431595</v>
      </c>
      <c r="L2204" s="1">
        <v>696.797759078843</v>
      </c>
      <c r="M2204" s="1">
        <v>160.92470251594099</v>
      </c>
      <c r="N2204" s="1">
        <f t="shared" si="34"/>
        <v>4.3299614551707446</v>
      </c>
      <c r="O2204" s="1">
        <v>2.10953256326543</v>
      </c>
      <c r="P2204" s="2">
        <v>8.2618212480171398E-5</v>
      </c>
      <c r="Q2204" s="1">
        <v>8.1178112907207901E-4</v>
      </c>
      <c r="R2204" s="1" t="s">
        <v>8687</v>
      </c>
      <c r="S2204" s="1">
        <v>1</v>
      </c>
      <c r="T2204" s="1">
        <v>5991466</v>
      </c>
      <c r="U2204" s="1">
        <v>6101193</v>
      </c>
      <c r="V2204" s="1" t="s">
        <v>3205</v>
      </c>
      <c r="W2204" s="1">
        <v>9534</v>
      </c>
      <c r="X2204" s="1" t="s">
        <v>3194</v>
      </c>
      <c r="Y2204" s="1" t="s">
        <v>8688</v>
      </c>
      <c r="Z2204" s="1" t="s">
        <v>3193</v>
      </c>
    </row>
    <row r="2205" spans="1:26" hidden="1" x14ac:dyDescent="0.3">
      <c r="A2205" s="1" t="s">
        <v>1098</v>
      </c>
      <c r="B2205" s="1">
        <v>6.3673752005809501</v>
      </c>
      <c r="C2205" s="1">
        <v>15.042048621829601</v>
      </c>
      <c r="D2205" s="1">
        <v>7.9318463263414998</v>
      </c>
      <c r="E2205" s="1">
        <v>11.1190687131177</v>
      </c>
      <c r="F2205" s="1">
        <v>11.1412623996517</v>
      </c>
      <c r="G2205" s="1">
        <v>21.535496608097102</v>
      </c>
      <c r="H2205" s="1">
        <v>37.442669760281099</v>
      </c>
      <c r="I2205" s="1">
        <v>27.4352215946694</v>
      </c>
      <c r="J2205" s="1">
        <v>34.893629699301201</v>
      </c>
      <c r="K2205" s="1">
        <v>27.546422122183898</v>
      </c>
      <c r="L2205" s="1">
        <v>10.320320252304301</v>
      </c>
      <c r="M2205" s="1">
        <v>29.770687956906499</v>
      </c>
      <c r="N2205" s="1">
        <f t="shared" si="34"/>
        <v>0.34666045565500914</v>
      </c>
      <c r="O2205" s="1">
        <v>-1.52737456489574</v>
      </c>
      <c r="P2205" s="2">
        <v>8.2675787890219894E-5</v>
      </c>
      <c r="Q2205" s="1">
        <v>8.1183941038715998E-4</v>
      </c>
      <c r="R2205" s="1" t="s">
        <v>8689</v>
      </c>
      <c r="S2205" s="1">
        <v>4</v>
      </c>
      <c r="T2205" s="1">
        <v>86949669</v>
      </c>
      <c r="U2205" s="1">
        <v>86950113</v>
      </c>
      <c r="V2205" s="1" t="s">
        <v>3193</v>
      </c>
      <c r="W2205" s="1">
        <v>445</v>
      </c>
      <c r="X2205" s="1" t="s">
        <v>4007</v>
      </c>
      <c r="Y2205" s="1" t="s">
        <v>8690</v>
      </c>
      <c r="Z2205" s="1" t="s">
        <v>3193</v>
      </c>
    </row>
    <row r="2206" spans="1:26" hidden="1" x14ac:dyDescent="0.3">
      <c r="A2206" s="1" t="s">
        <v>8691</v>
      </c>
      <c r="B2206" s="1">
        <v>1450.0249888595699</v>
      </c>
      <c r="C2206" s="1">
        <v>782.18652833513795</v>
      </c>
      <c r="D2206" s="1">
        <v>655.45893733131095</v>
      </c>
      <c r="E2206" s="1">
        <v>2532.1825816006599</v>
      </c>
      <c r="F2206" s="1">
        <v>1434.2909383972701</v>
      </c>
      <c r="G2206" s="1">
        <v>183.051721168825</v>
      </c>
      <c r="H2206" s="1">
        <v>144.15427857708201</v>
      </c>
      <c r="I2206" s="1">
        <v>159.46722551901601</v>
      </c>
      <c r="J2206" s="1">
        <v>153.531970676925</v>
      </c>
      <c r="K2206" s="1">
        <v>771.29981942114898</v>
      </c>
      <c r="L2206" s="1">
        <v>1370.8287949047899</v>
      </c>
      <c r="M2206" s="1">
        <v>282.3010030726</v>
      </c>
      <c r="N2206" s="1">
        <f t="shared" si="34"/>
        <v>4.8559118812349764</v>
      </c>
      <c r="O2206" s="1">
        <v>2.2754618422688599</v>
      </c>
      <c r="P2206" s="2">
        <v>8.2699154573763595E-5</v>
      </c>
      <c r="Q2206" s="1">
        <v>8.1183941038715998E-4</v>
      </c>
      <c r="R2206" s="1" t="s">
        <v>8692</v>
      </c>
      <c r="S2206" s="1">
        <v>12</v>
      </c>
      <c r="T2206" s="1">
        <v>6786858</v>
      </c>
      <c r="U2206" s="1">
        <v>6820808</v>
      </c>
      <c r="V2206" s="1" t="s">
        <v>3205</v>
      </c>
      <c r="W2206" s="1">
        <v>4583</v>
      </c>
      <c r="X2206" s="1" t="s">
        <v>3194</v>
      </c>
      <c r="Y2206" s="1" t="s">
        <v>8693</v>
      </c>
      <c r="Z2206" s="1" t="s">
        <v>3193</v>
      </c>
    </row>
    <row r="2207" spans="1:26" hidden="1" x14ac:dyDescent="0.3">
      <c r="A2207" s="1" t="s">
        <v>8694</v>
      </c>
      <c r="B2207" s="1">
        <v>27.784909966171401</v>
      </c>
      <c r="C2207" s="1">
        <v>4.1023768968626104</v>
      </c>
      <c r="D2207" s="1">
        <v>26.679846734057801</v>
      </c>
      <c r="E2207" s="1">
        <v>27.427036159023601</v>
      </c>
      <c r="F2207" s="1">
        <v>8.2093512418486103</v>
      </c>
      <c r="G2207" s="1">
        <v>3.5892494346828498</v>
      </c>
      <c r="H2207" s="1">
        <v>0</v>
      </c>
      <c r="I2207" s="1">
        <v>0</v>
      </c>
      <c r="J2207" s="1">
        <v>0</v>
      </c>
      <c r="K2207" s="1">
        <v>1.62037777189317</v>
      </c>
      <c r="L2207" s="1">
        <v>18.8407041995928</v>
      </c>
      <c r="M2207" s="1">
        <v>1.0419254413151999</v>
      </c>
      <c r="N2207" s="1">
        <f t="shared" si="34"/>
        <v>18.082583889890035</v>
      </c>
      <c r="O2207" s="1">
        <v>4.0901277116770602</v>
      </c>
      <c r="P2207" s="2">
        <v>8.2748030143165404E-5</v>
      </c>
      <c r="Q2207" s="1">
        <v>8.1195097936489504E-4</v>
      </c>
      <c r="R2207" s="1" t="s">
        <v>8695</v>
      </c>
      <c r="S2207" s="1">
        <v>18</v>
      </c>
      <c r="T2207" s="1">
        <v>12739490</v>
      </c>
      <c r="U2207" s="1">
        <v>12776137</v>
      </c>
      <c r="V2207" s="1" t="s">
        <v>3193</v>
      </c>
      <c r="W2207" s="1">
        <v>2347</v>
      </c>
      <c r="X2207" s="1" t="s">
        <v>3341</v>
      </c>
      <c r="Y2207" s="1" t="s">
        <v>3751</v>
      </c>
      <c r="Z2207" s="1" t="s">
        <v>3193</v>
      </c>
    </row>
    <row r="2208" spans="1:26" hidden="1" x14ac:dyDescent="0.3">
      <c r="A2208" s="1" t="s">
        <v>8696</v>
      </c>
      <c r="B2208" s="1">
        <v>10.9981935282762</v>
      </c>
      <c r="C2208" s="1">
        <v>23.2468024155548</v>
      </c>
      <c r="D2208" s="1">
        <v>356.93308468536702</v>
      </c>
      <c r="E2208" s="1">
        <v>93.400177190188401</v>
      </c>
      <c r="F2208" s="1">
        <v>68.020338861031405</v>
      </c>
      <c r="G2208" s="1">
        <v>5.3838741520242799</v>
      </c>
      <c r="H2208" s="1">
        <v>7.48853395205622</v>
      </c>
      <c r="I2208" s="1">
        <v>1.71470134966684</v>
      </c>
      <c r="J2208" s="1">
        <v>5.2340444548951801</v>
      </c>
      <c r="K2208" s="1">
        <v>25.115855464344101</v>
      </c>
      <c r="L2208" s="1">
        <v>110.51971933608399</v>
      </c>
      <c r="M2208" s="1">
        <v>8.9874018745973299</v>
      </c>
      <c r="N2208" s="1">
        <f t="shared" si="34"/>
        <v>12.297182308990239</v>
      </c>
      <c r="O2208" s="1">
        <v>3.5683678997595401</v>
      </c>
      <c r="P2208" s="2">
        <v>8.2852750314217996E-5</v>
      </c>
      <c r="Q2208" s="1">
        <v>8.1261016461330504E-4</v>
      </c>
      <c r="R2208" s="1" t="s">
        <v>8697</v>
      </c>
      <c r="S2208" s="1">
        <v>2</v>
      </c>
      <c r="T2208" s="1">
        <v>28956611</v>
      </c>
      <c r="U2208" s="1">
        <v>29061373</v>
      </c>
      <c r="V2208" s="1" t="s">
        <v>3205</v>
      </c>
      <c r="W2208" s="1">
        <v>19816</v>
      </c>
      <c r="X2208" s="1" t="s">
        <v>3194</v>
      </c>
      <c r="Y2208" s="1" t="s">
        <v>8698</v>
      </c>
      <c r="Z2208" s="1" t="s">
        <v>3193</v>
      </c>
    </row>
    <row r="2209" spans="1:26" hidden="1" x14ac:dyDescent="0.3">
      <c r="A2209" s="1" t="s">
        <v>8699</v>
      </c>
      <c r="B2209" s="1">
        <v>515.17853895609505</v>
      </c>
      <c r="C2209" s="1">
        <v>486.81539176103001</v>
      </c>
      <c r="D2209" s="1">
        <v>974.174944262488</v>
      </c>
      <c r="E2209" s="1">
        <v>171.23365818201199</v>
      </c>
      <c r="F2209" s="1">
        <v>352.41572116792997</v>
      </c>
      <c r="G2209" s="1">
        <v>129.212979648583</v>
      </c>
      <c r="H2209" s="1">
        <v>104.839475328787</v>
      </c>
      <c r="I2209" s="1">
        <v>104.596782329677</v>
      </c>
      <c r="J2209" s="1">
        <v>176.212829981471</v>
      </c>
      <c r="K2209" s="1">
        <v>208.21854368827201</v>
      </c>
      <c r="L2209" s="1">
        <v>499.96365086591101</v>
      </c>
      <c r="M2209" s="1">
        <v>144.616122195358</v>
      </c>
      <c r="N2209" s="1">
        <f t="shared" si="34"/>
        <v>3.457177825516049</v>
      </c>
      <c r="O2209" s="1">
        <v>1.7859939177819699</v>
      </c>
      <c r="P2209" s="2">
        <v>8.3081733539091502E-5</v>
      </c>
      <c r="Q2209" s="1">
        <v>8.1448695841810498E-4</v>
      </c>
      <c r="R2209" s="1" t="s">
        <v>8700</v>
      </c>
      <c r="S2209" s="1">
        <v>19</v>
      </c>
      <c r="T2209" s="1">
        <v>13823880</v>
      </c>
      <c r="U2209" s="1">
        <v>13842928</v>
      </c>
      <c r="V2209" s="1" t="s">
        <v>3193</v>
      </c>
      <c r="W2209" s="1">
        <v>19049</v>
      </c>
      <c r="X2209" s="1" t="s">
        <v>3479</v>
      </c>
      <c r="Y2209" s="1" t="s">
        <v>3751</v>
      </c>
      <c r="Z2209" s="1" t="s">
        <v>3193</v>
      </c>
    </row>
    <row r="2210" spans="1:26" hidden="1" x14ac:dyDescent="0.3">
      <c r="A2210" s="1" t="s">
        <v>1099</v>
      </c>
      <c r="B2210" s="1">
        <v>180.02306248915201</v>
      </c>
      <c r="C2210" s="1">
        <v>97.089586559081795</v>
      </c>
      <c r="D2210" s="1">
        <v>111.766925507539</v>
      </c>
      <c r="E2210" s="1">
        <v>112.673229626259</v>
      </c>
      <c r="F2210" s="1">
        <v>156.56405582668401</v>
      </c>
      <c r="G2210" s="1">
        <v>391.22818838043099</v>
      </c>
      <c r="H2210" s="1">
        <v>516.708842691879</v>
      </c>
      <c r="I2210" s="1">
        <v>414.95772661937502</v>
      </c>
      <c r="J2210" s="1">
        <v>301.82989689895498</v>
      </c>
      <c r="K2210" s="1">
        <v>153.12569944390401</v>
      </c>
      <c r="L2210" s="1">
        <v>131.62337200174301</v>
      </c>
      <c r="M2210" s="1">
        <v>355.57007080690897</v>
      </c>
      <c r="N2210" s="1">
        <f t="shared" si="34"/>
        <v>0.37017562165185885</v>
      </c>
      <c r="O2210" s="1">
        <v>-1.42967873991127</v>
      </c>
      <c r="P2210" s="2">
        <v>8.3394917047375003E-5</v>
      </c>
      <c r="Q2210" s="1">
        <v>8.1718713191828005E-4</v>
      </c>
      <c r="R2210" s="1" t="s">
        <v>8701</v>
      </c>
      <c r="S2210" s="1">
        <v>17</v>
      </c>
      <c r="T2210" s="1">
        <v>42659305</v>
      </c>
      <c r="U2210" s="1">
        <v>42667006</v>
      </c>
      <c r="V2210" s="1" t="s">
        <v>3205</v>
      </c>
      <c r="W2210" s="1">
        <v>2772</v>
      </c>
      <c r="X2210" s="1" t="s">
        <v>3194</v>
      </c>
      <c r="Y2210" s="1" t="s">
        <v>8702</v>
      </c>
      <c r="Z2210" s="1" t="s">
        <v>3193</v>
      </c>
    </row>
    <row r="2211" spans="1:26" x14ac:dyDescent="0.3">
      <c r="A2211" s="1" t="s">
        <v>8703</v>
      </c>
      <c r="B2211" s="1">
        <v>966.10447361541799</v>
      </c>
      <c r="C2211" s="1">
        <v>1089.8647955998299</v>
      </c>
      <c r="D2211" s="1">
        <v>1116.9481781366301</v>
      </c>
      <c r="E2211" s="1">
        <v>842.084137206778</v>
      </c>
      <c r="F2211" s="1">
        <v>1171.0053164265501</v>
      </c>
      <c r="G2211" s="1">
        <v>427.12068272725901</v>
      </c>
      <c r="H2211" s="1">
        <v>376.29883109082499</v>
      </c>
      <c r="I2211" s="1">
        <v>456.110559011379</v>
      </c>
      <c r="J2211" s="1">
        <v>568.76616409861003</v>
      </c>
      <c r="K2211" s="1">
        <v>759.95717501789602</v>
      </c>
      <c r="L2211" s="1">
        <v>1037.20138019704</v>
      </c>
      <c r="M2211" s="1">
        <v>517.650682389194</v>
      </c>
      <c r="N2211" s="1">
        <f t="shared" si="34"/>
        <v>2.0036704586380192</v>
      </c>
      <c r="O2211" s="1">
        <v>0.99928138714525905</v>
      </c>
      <c r="P2211" s="2">
        <v>8.3771056937423006E-5</v>
      </c>
      <c r="Q2211" s="1">
        <v>8.20501492519212E-4</v>
      </c>
      <c r="R2211" s="1" t="s">
        <v>8704</v>
      </c>
      <c r="S2211" s="1">
        <v>20</v>
      </c>
      <c r="T2211" s="1">
        <v>21303304</v>
      </c>
      <c r="U2211" s="1">
        <v>21389827</v>
      </c>
      <c r="V2211" s="1" t="s">
        <v>3205</v>
      </c>
      <c r="W2211" s="1">
        <v>3437</v>
      </c>
      <c r="X2211" s="1" t="s">
        <v>3194</v>
      </c>
      <c r="Y2211" s="1" t="s">
        <v>8705</v>
      </c>
      <c r="Z2211" s="1" t="s">
        <v>3193</v>
      </c>
    </row>
    <row r="2212" spans="1:26" x14ac:dyDescent="0.3">
      <c r="A2212" s="1" t="s">
        <v>1100</v>
      </c>
      <c r="B2212" s="1">
        <v>574.80032492517103</v>
      </c>
      <c r="C2212" s="1">
        <v>309.72945571312698</v>
      </c>
      <c r="D2212" s="1">
        <v>809.04832528683301</v>
      </c>
      <c r="E2212" s="1">
        <v>684.93463272804797</v>
      </c>
      <c r="F2212" s="1">
        <v>572.309058003161</v>
      </c>
      <c r="G2212" s="1">
        <v>1363.9147851794801</v>
      </c>
      <c r="H2212" s="1">
        <v>1368.5295797382701</v>
      </c>
      <c r="I2212" s="1">
        <v>1303.1730257468</v>
      </c>
      <c r="J2212" s="1">
        <v>1273.6174840244901</v>
      </c>
      <c r="K2212" s="1">
        <v>1036.2315851256801</v>
      </c>
      <c r="L2212" s="1">
        <v>590.16435933126797</v>
      </c>
      <c r="M2212" s="1">
        <v>1269.0932919629499</v>
      </c>
      <c r="N2212" s="1">
        <f t="shared" si="34"/>
        <v>0.46502834982165936</v>
      </c>
      <c r="O2212" s="1">
        <v>-1.10431354843999</v>
      </c>
      <c r="P2212" s="2">
        <v>8.3811996179936394E-5</v>
      </c>
      <c r="Q2212" s="1">
        <v>8.2053119371818298E-4</v>
      </c>
      <c r="R2212" s="1" t="s">
        <v>8706</v>
      </c>
      <c r="S2212" s="1">
        <v>12</v>
      </c>
      <c r="T2212" s="1">
        <v>53708517</v>
      </c>
      <c r="U2212" s="1">
        <v>53727745</v>
      </c>
      <c r="V2212" s="1" t="s">
        <v>3193</v>
      </c>
      <c r="W2212" s="1">
        <v>8898</v>
      </c>
      <c r="X2212" s="1" t="s">
        <v>3194</v>
      </c>
      <c r="Y2212" s="1" t="s">
        <v>8707</v>
      </c>
      <c r="Z2212" s="1" t="s">
        <v>3193</v>
      </c>
    </row>
    <row r="2213" spans="1:26" x14ac:dyDescent="0.3">
      <c r="A2213" s="1" t="s">
        <v>1101</v>
      </c>
      <c r="B2213" s="1">
        <v>577.69458637998002</v>
      </c>
      <c r="C2213" s="1">
        <v>512.79711210782705</v>
      </c>
      <c r="D2213" s="1">
        <v>1054.21448446466</v>
      </c>
      <c r="E2213" s="1">
        <v>1125.2497537675099</v>
      </c>
      <c r="F2213" s="1">
        <v>472.62407863785597</v>
      </c>
      <c r="G2213" s="1">
        <v>1674.38486127955</v>
      </c>
      <c r="H2213" s="1">
        <v>1683.04800572464</v>
      </c>
      <c r="I2213" s="1">
        <v>1736.9924672125101</v>
      </c>
      <c r="J2213" s="1">
        <v>2076.17096710842</v>
      </c>
      <c r="K2213" s="1">
        <v>1661.69740507644</v>
      </c>
      <c r="L2213" s="1">
        <v>748.51600307156605</v>
      </c>
      <c r="M2213" s="1">
        <v>1766.4587412803101</v>
      </c>
      <c r="N2213" s="1">
        <f t="shared" si="34"/>
        <v>0.4237381749029982</v>
      </c>
      <c r="O2213" s="1">
        <v>-1.23902674661941</v>
      </c>
      <c r="P2213" s="2">
        <v>8.3995544913585105E-5</v>
      </c>
      <c r="Q2213" s="1">
        <v>8.2195640379722503E-4</v>
      </c>
      <c r="R2213" s="1" t="s">
        <v>8708</v>
      </c>
      <c r="S2213" s="1">
        <v>22</v>
      </c>
      <c r="T2213" s="1">
        <v>35299275</v>
      </c>
      <c r="U2213" s="1">
        <v>35347994</v>
      </c>
      <c r="V2213" s="1" t="s">
        <v>3205</v>
      </c>
      <c r="W2213" s="1">
        <v>5871</v>
      </c>
      <c r="X2213" s="1" t="s">
        <v>3194</v>
      </c>
      <c r="Y2213" s="1" t="s">
        <v>8709</v>
      </c>
      <c r="Z2213" s="1" t="s">
        <v>3193</v>
      </c>
    </row>
    <row r="2214" spans="1:26" hidden="1" x14ac:dyDescent="0.3">
      <c r="A2214" s="1" t="s">
        <v>8710</v>
      </c>
      <c r="B2214" s="1">
        <v>7.5250797825047604</v>
      </c>
      <c r="C2214" s="1">
        <v>6.1535653452939201</v>
      </c>
      <c r="D2214" s="1">
        <v>80.039540202173299</v>
      </c>
      <c r="E2214" s="1">
        <v>10.377797465576499</v>
      </c>
      <c r="F2214" s="1">
        <v>67.433956629470799</v>
      </c>
      <c r="G2214" s="1">
        <v>0</v>
      </c>
      <c r="H2214" s="1">
        <v>0</v>
      </c>
      <c r="I2214" s="1">
        <v>3.4294026993336799</v>
      </c>
      <c r="J2214" s="1">
        <v>5.2340444548951801</v>
      </c>
      <c r="K2214" s="1">
        <v>0.810188885946585</v>
      </c>
      <c r="L2214" s="1">
        <v>34.305987885003802</v>
      </c>
      <c r="M2214" s="1">
        <v>1.8947272080350901</v>
      </c>
      <c r="N2214" s="1">
        <f t="shared" si="34"/>
        <v>18.106030113211137</v>
      </c>
      <c r="O2214" s="1">
        <v>4.2201599830509302</v>
      </c>
      <c r="P2214" s="2">
        <v>8.4089899543550299E-5</v>
      </c>
      <c r="Q2214" s="1">
        <v>8.2250789223664296E-4</v>
      </c>
      <c r="R2214" s="1" t="s">
        <v>8711</v>
      </c>
      <c r="S2214" s="1">
        <v>16</v>
      </c>
      <c r="T2214" s="1">
        <v>23754627</v>
      </c>
      <c r="U2214" s="1">
        <v>23758951</v>
      </c>
      <c r="V2214" s="1" t="s">
        <v>3205</v>
      </c>
      <c r="W2214" s="1">
        <v>2382</v>
      </c>
      <c r="X2214" s="1" t="s">
        <v>3194</v>
      </c>
      <c r="Y2214" s="1" t="s">
        <v>8712</v>
      </c>
      <c r="Z2214" s="1" t="s">
        <v>3193</v>
      </c>
    </row>
    <row r="2215" spans="1:26" hidden="1" x14ac:dyDescent="0.3">
      <c r="A2215" s="1" t="s">
        <v>8713</v>
      </c>
      <c r="B2215" s="1">
        <v>1395.03402121819</v>
      </c>
      <c r="C2215" s="1">
        <v>1878.20488928027</v>
      </c>
      <c r="D2215" s="1">
        <v>1150.1177173195199</v>
      </c>
      <c r="E2215" s="1">
        <v>1194.18797978884</v>
      </c>
      <c r="F2215" s="1">
        <v>1632.4881326647501</v>
      </c>
      <c r="G2215" s="1">
        <v>784.25100147820297</v>
      </c>
      <c r="H2215" s="1">
        <v>752.59766218164998</v>
      </c>
      <c r="I2215" s="1">
        <v>749.32448980440904</v>
      </c>
      <c r="J2215" s="1">
        <v>671.70237171154804</v>
      </c>
      <c r="K2215" s="1">
        <v>986.81006308294002</v>
      </c>
      <c r="L2215" s="1">
        <v>1450.0065480543101</v>
      </c>
      <c r="M2215" s="1">
        <v>788.93711765174999</v>
      </c>
      <c r="N2215" s="1">
        <f t="shared" si="34"/>
        <v>1.8379241077796105</v>
      </c>
      <c r="O2215" s="1">
        <v>0.87670431883799105</v>
      </c>
      <c r="P2215" s="2">
        <v>8.4502781112905597E-5</v>
      </c>
      <c r="Q2215" s="1">
        <v>8.2617308038389998E-4</v>
      </c>
      <c r="R2215" s="1" t="s">
        <v>8714</v>
      </c>
      <c r="S2215" s="1">
        <v>14</v>
      </c>
      <c r="T2215" s="1">
        <v>21351472</v>
      </c>
      <c r="U2215" s="1">
        <v>21384266</v>
      </c>
      <c r="V2215" s="1" t="s">
        <v>3193</v>
      </c>
      <c r="W2215" s="1">
        <v>7151</v>
      </c>
      <c r="X2215" s="1" t="s">
        <v>3194</v>
      </c>
      <c r="Y2215" s="1" t="s">
        <v>8715</v>
      </c>
      <c r="Z2215" s="1" t="s">
        <v>3193</v>
      </c>
    </row>
    <row r="2216" spans="1:26" hidden="1" x14ac:dyDescent="0.3">
      <c r="A2216" s="1" t="s">
        <v>8716</v>
      </c>
      <c r="B2216" s="1">
        <v>88.564400517171407</v>
      </c>
      <c r="C2216" s="1">
        <v>37.605121554573998</v>
      </c>
      <c r="D2216" s="1">
        <v>82.202771018448303</v>
      </c>
      <c r="E2216" s="1">
        <v>94.8827196852707</v>
      </c>
      <c r="F2216" s="1">
        <v>47.496960756409798</v>
      </c>
      <c r="G2216" s="1">
        <v>14.356997738731399</v>
      </c>
      <c r="H2216" s="1">
        <v>1.8721334880140601</v>
      </c>
      <c r="I2216" s="1">
        <v>6.8588053986673598</v>
      </c>
      <c r="J2216" s="1">
        <v>5.2340444548951801</v>
      </c>
      <c r="K2216" s="1">
        <v>32.407555437863401</v>
      </c>
      <c r="L2216" s="1">
        <v>70.150394706374797</v>
      </c>
      <c r="M2216" s="1">
        <v>12.145907303634299</v>
      </c>
      <c r="N2216" s="1">
        <f t="shared" si="34"/>
        <v>5.7756405472800205</v>
      </c>
      <c r="O2216" s="1">
        <v>2.45481535399666</v>
      </c>
      <c r="P2216" s="2">
        <v>8.5125464057292006E-5</v>
      </c>
      <c r="Q2216" s="1">
        <v>8.3188523475582099E-4</v>
      </c>
      <c r="R2216" s="1" t="s">
        <v>8717</v>
      </c>
      <c r="S2216" s="1">
        <v>19</v>
      </c>
      <c r="T2216" s="1">
        <v>51124908</v>
      </c>
      <c r="U2216" s="1">
        <v>51136651</v>
      </c>
      <c r="V2216" s="1" t="s">
        <v>3205</v>
      </c>
      <c r="W2216" s="1">
        <v>2539</v>
      </c>
      <c r="X2216" s="1" t="s">
        <v>3194</v>
      </c>
      <c r="Y2216" s="1" t="s">
        <v>8718</v>
      </c>
      <c r="Z2216" s="1" t="s">
        <v>3193</v>
      </c>
    </row>
    <row r="2217" spans="1:26" hidden="1" x14ac:dyDescent="0.3">
      <c r="A2217" s="1" t="s">
        <v>1102</v>
      </c>
      <c r="B2217" s="1">
        <v>0.57885229096190405</v>
      </c>
      <c r="C2217" s="1">
        <v>0</v>
      </c>
      <c r="D2217" s="1">
        <v>0</v>
      </c>
      <c r="E2217" s="1">
        <v>0.74127124754117801</v>
      </c>
      <c r="F2217" s="1">
        <v>0</v>
      </c>
      <c r="G2217" s="1">
        <v>3.5892494346828498</v>
      </c>
      <c r="H2217" s="1">
        <v>13.1049344160984</v>
      </c>
      <c r="I2217" s="1">
        <v>6.8588053986673598</v>
      </c>
      <c r="J2217" s="1">
        <v>12.212770394755401</v>
      </c>
      <c r="K2217" s="1">
        <v>2.43056665783975</v>
      </c>
      <c r="L2217" s="1">
        <v>0.26402470770061598</v>
      </c>
      <c r="M2217" s="1">
        <v>7.6392652604087603</v>
      </c>
      <c r="N2217" s="1">
        <f t="shared" si="34"/>
        <v>3.456153160029013E-2</v>
      </c>
      <c r="O2217" s="1">
        <v>-4.7907238225739297</v>
      </c>
      <c r="P2217" s="2">
        <v>8.5464261567394799E-5</v>
      </c>
      <c r="Q2217" s="1">
        <v>8.3481922648367696E-4</v>
      </c>
      <c r="R2217" s="1" t="s">
        <v>8719</v>
      </c>
      <c r="S2217" s="1">
        <v>12</v>
      </c>
      <c r="T2217" s="1">
        <v>13437942</v>
      </c>
      <c r="U2217" s="1">
        <v>13981957</v>
      </c>
      <c r="V2217" s="1" t="s">
        <v>3193</v>
      </c>
      <c r="W2217" s="1">
        <v>30941</v>
      </c>
      <c r="X2217" s="1" t="s">
        <v>3194</v>
      </c>
      <c r="Y2217" s="1" t="s">
        <v>8720</v>
      </c>
      <c r="Z2217" s="1" t="s">
        <v>3193</v>
      </c>
    </row>
    <row r="2218" spans="1:26" hidden="1" x14ac:dyDescent="0.3">
      <c r="A2218" s="1" t="s">
        <v>1103</v>
      </c>
      <c r="B2218" s="1">
        <v>1061.03624933317</v>
      </c>
      <c r="C2218" s="1">
        <v>791.75874109448398</v>
      </c>
      <c r="D2218" s="1">
        <v>1026.09248385309</v>
      </c>
      <c r="E2218" s="1">
        <v>1098.5639888560299</v>
      </c>
      <c r="F2218" s="1">
        <v>750.56925639758799</v>
      </c>
      <c r="G2218" s="1">
        <v>1945.3731935981</v>
      </c>
      <c r="H2218" s="1">
        <v>1653.0938699164101</v>
      </c>
      <c r="I2218" s="1">
        <v>1642.68389298083</v>
      </c>
      <c r="J2218" s="1">
        <v>1671.4048625965299</v>
      </c>
      <c r="K2218" s="1">
        <v>1323.0384507507699</v>
      </c>
      <c r="L2218" s="1">
        <v>945.60414390687095</v>
      </c>
      <c r="M2218" s="1">
        <v>1647.1188539685299</v>
      </c>
      <c r="N2218" s="1">
        <f t="shared" si="34"/>
        <v>0.57409587755525615</v>
      </c>
      <c r="O2218" s="1">
        <v>-0.80007429203791303</v>
      </c>
      <c r="P2218" s="2">
        <v>8.5620895596912004E-5</v>
      </c>
      <c r="Q2218" s="1">
        <v>8.3597199192185696E-4</v>
      </c>
      <c r="R2218" s="1" t="s">
        <v>8721</v>
      </c>
      <c r="S2218" s="1">
        <v>16</v>
      </c>
      <c r="T2218" s="1">
        <v>75566351</v>
      </c>
      <c r="U2218" s="1">
        <v>75577881</v>
      </c>
      <c r="V2218" s="1" t="s">
        <v>3205</v>
      </c>
      <c r="W2218" s="1">
        <v>3034</v>
      </c>
      <c r="X2218" s="1" t="s">
        <v>3194</v>
      </c>
      <c r="Y2218" s="1" t="s">
        <v>8722</v>
      </c>
      <c r="Z2218" s="1" t="s">
        <v>3193</v>
      </c>
    </row>
    <row r="2219" spans="1:26" hidden="1" x14ac:dyDescent="0.3">
      <c r="A2219" s="1" t="s">
        <v>1104</v>
      </c>
      <c r="B2219" s="1">
        <v>99030.628790053597</v>
      </c>
      <c r="C2219" s="1">
        <v>233104.57630404501</v>
      </c>
      <c r="D2219" s="1">
        <v>162718.22200020199</v>
      </c>
      <c r="E2219" s="1">
        <v>118582.644011657</v>
      </c>
      <c r="F2219" s="1">
        <v>187644.07324609201</v>
      </c>
      <c r="G2219" s="1">
        <v>609572.99924049305</v>
      </c>
      <c r="H2219" s="1">
        <v>589220.31694964005</v>
      </c>
      <c r="I2219" s="1">
        <v>589997.86979606596</v>
      </c>
      <c r="J2219" s="1">
        <v>452568.63251845201</v>
      </c>
      <c r="K2219" s="1">
        <v>163784.544427418</v>
      </c>
      <c r="L2219" s="1">
        <v>160216.02887040999</v>
      </c>
      <c r="M2219" s="1">
        <v>481028.872586413</v>
      </c>
      <c r="N2219" s="1">
        <f t="shared" si="34"/>
        <v>0.33306946422769762</v>
      </c>
      <c r="O2219" s="1">
        <v>-1.5861042394448299</v>
      </c>
      <c r="P2219" s="2">
        <v>8.5668675055321003E-5</v>
      </c>
      <c r="Q2219" s="1">
        <v>8.3606137973285804E-4</v>
      </c>
      <c r="R2219" s="1" t="s">
        <v>8723</v>
      </c>
      <c r="S2219" s="1" t="s">
        <v>3550</v>
      </c>
      <c r="T2219" s="1">
        <v>5904</v>
      </c>
      <c r="U2219" s="1">
        <v>7445</v>
      </c>
      <c r="V2219" s="1" t="s">
        <v>3205</v>
      </c>
      <c r="W2219" s="1">
        <v>1542</v>
      </c>
      <c r="X2219" s="1" t="s">
        <v>3194</v>
      </c>
      <c r="Y2219" s="1" t="s">
        <v>8724</v>
      </c>
      <c r="Z2219" s="1" t="s">
        <v>3193</v>
      </c>
    </row>
    <row r="2220" spans="1:26" hidden="1" x14ac:dyDescent="0.3">
      <c r="A2220" s="1" t="s">
        <v>8725</v>
      </c>
      <c r="B2220" s="1">
        <v>447.45282091355199</v>
      </c>
      <c r="C2220" s="1">
        <v>0</v>
      </c>
      <c r="D2220" s="1">
        <v>2.8843077550332699</v>
      </c>
      <c r="E2220" s="1">
        <v>79.316023486906005</v>
      </c>
      <c r="F2220" s="1">
        <v>431.577322428613</v>
      </c>
      <c r="G2220" s="1">
        <v>7.1784988693656997</v>
      </c>
      <c r="H2220" s="1">
        <v>7.48853395205622</v>
      </c>
      <c r="I2220" s="1">
        <v>0</v>
      </c>
      <c r="J2220" s="1">
        <v>6.9787259398602401</v>
      </c>
      <c r="K2220" s="1">
        <v>6.48151108757268</v>
      </c>
      <c r="L2220" s="1">
        <v>192.24609491682099</v>
      </c>
      <c r="M2220" s="1">
        <v>5.6254539697709696</v>
      </c>
      <c r="N2220" s="1">
        <f t="shared" si="34"/>
        <v>34.174325476642011</v>
      </c>
      <c r="O2220" s="1">
        <v>5.0935140223123199</v>
      </c>
      <c r="P2220" s="2">
        <v>8.5766063737885797E-5</v>
      </c>
      <c r="Q2220" s="1">
        <v>8.3663461724663201E-4</v>
      </c>
      <c r="R2220" s="1" t="s">
        <v>8726</v>
      </c>
      <c r="S2220" s="1">
        <v>19</v>
      </c>
      <c r="T2220" s="1">
        <v>50432903</v>
      </c>
      <c r="U2220" s="1">
        <v>50466321</v>
      </c>
      <c r="V2220" s="1" t="s">
        <v>3205</v>
      </c>
      <c r="W2220" s="1">
        <v>3708</v>
      </c>
      <c r="X2220" s="1" t="s">
        <v>3194</v>
      </c>
      <c r="Y2220" s="1" t="s">
        <v>8727</v>
      </c>
      <c r="Z2220" s="1" t="s">
        <v>3193</v>
      </c>
    </row>
    <row r="2221" spans="1:26" hidden="1" x14ac:dyDescent="0.3">
      <c r="A2221" s="1" t="s">
        <v>8728</v>
      </c>
      <c r="B2221" s="1">
        <v>122.13783339296199</v>
      </c>
      <c r="C2221" s="1">
        <v>103.926881387186</v>
      </c>
      <c r="D2221" s="1">
        <v>137.725695302839</v>
      </c>
      <c r="E2221" s="1">
        <v>241.654426698424</v>
      </c>
      <c r="F2221" s="1">
        <v>180.60572732067001</v>
      </c>
      <c r="G2221" s="1">
        <v>8.9731235867071302</v>
      </c>
      <c r="H2221" s="1">
        <v>39.314803248295199</v>
      </c>
      <c r="I2221" s="1">
        <v>29.1499229443363</v>
      </c>
      <c r="J2221" s="1">
        <v>15.702133364685499</v>
      </c>
      <c r="K2221" s="1">
        <v>82.639266366551595</v>
      </c>
      <c r="L2221" s="1">
        <v>157.21011282041599</v>
      </c>
      <c r="M2221" s="1">
        <v>35.1558499021152</v>
      </c>
      <c r="N2221" s="1">
        <f t="shared" si="34"/>
        <v>4.4718052118818843</v>
      </c>
      <c r="O2221" s="1">
        <v>2.13218751482971</v>
      </c>
      <c r="P2221" s="2">
        <v>8.7078636086276203E-5</v>
      </c>
      <c r="Q2221" s="1">
        <v>8.4905592645204196E-4</v>
      </c>
      <c r="R2221" s="1" t="s">
        <v>8729</v>
      </c>
      <c r="S2221" s="1">
        <v>11</v>
      </c>
      <c r="T2221" s="1">
        <v>73264505</v>
      </c>
      <c r="U2221" s="1">
        <v>73298617</v>
      </c>
      <c r="V2221" s="1" t="s">
        <v>3205</v>
      </c>
      <c r="W2221" s="1">
        <v>3976</v>
      </c>
      <c r="X2221" s="1" t="s">
        <v>3194</v>
      </c>
      <c r="Y2221" s="1" t="s">
        <v>8730</v>
      </c>
      <c r="Z2221" s="1" t="s">
        <v>3193</v>
      </c>
    </row>
    <row r="2222" spans="1:26" hidden="1" x14ac:dyDescent="0.3">
      <c r="A2222" s="1" t="s">
        <v>8731</v>
      </c>
      <c r="B2222" s="1">
        <v>285.95303173518101</v>
      </c>
      <c r="C2222" s="1">
        <v>90.936021213787896</v>
      </c>
      <c r="D2222" s="1">
        <v>234.350005096453</v>
      </c>
      <c r="E2222" s="1">
        <v>574.485216844413</v>
      </c>
      <c r="F2222" s="1">
        <v>248.62606618170099</v>
      </c>
      <c r="G2222" s="1">
        <v>30.508620194804202</v>
      </c>
      <c r="H2222" s="1">
        <v>18.721334880140599</v>
      </c>
      <c r="I2222" s="1">
        <v>42.867533741670997</v>
      </c>
      <c r="J2222" s="1">
        <v>31.404266729371098</v>
      </c>
      <c r="K2222" s="1">
        <v>140.972866154706</v>
      </c>
      <c r="L2222" s="1">
        <v>286.87006821430703</v>
      </c>
      <c r="M2222" s="1">
        <v>52.894924340138502</v>
      </c>
      <c r="N2222" s="1">
        <f t="shared" si="34"/>
        <v>5.4233950004276696</v>
      </c>
      <c r="O2222" s="1">
        <v>2.4198365270917201</v>
      </c>
      <c r="P2222" s="2">
        <v>8.74504221322584E-5</v>
      </c>
      <c r="Q2222" s="1">
        <v>8.5215538293272595E-4</v>
      </c>
      <c r="R2222" s="1" t="s">
        <v>8732</v>
      </c>
      <c r="S2222" s="1" t="s">
        <v>3739</v>
      </c>
      <c r="T2222" s="1">
        <v>1268800</v>
      </c>
      <c r="U2222" s="1">
        <v>1310381</v>
      </c>
      <c r="V2222" s="1" t="s">
        <v>3205</v>
      </c>
      <c r="W2222" s="1">
        <v>3830</v>
      </c>
      <c r="X2222" s="1" t="s">
        <v>3194</v>
      </c>
      <c r="Y2222" s="1" t="s">
        <v>8733</v>
      </c>
      <c r="Z2222" s="1" t="s">
        <v>3193</v>
      </c>
    </row>
    <row r="2223" spans="1:26" hidden="1" x14ac:dyDescent="0.3">
      <c r="A2223" s="1" t="s">
        <v>8734</v>
      </c>
      <c r="B2223" s="1">
        <v>352.52104519580001</v>
      </c>
      <c r="C2223" s="1">
        <v>21.195613967123499</v>
      </c>
      <c r="D2223" s="1">
        <v>35.332769999157598</v>
      </c>
      <c r="E2223" s="1">
        <v>222.38137426235301</v>
      </c>
      <c r="F2223" s="1">
        <v>41.0467562092431</v>
      </c>
      <c r="G2223" s="1">
        <v>12.56237302139</v>
      </c>
      <c r="H2223" s="1">
        <v>13.1049344160984</v>
      </c>
      <c r="I2223" s="1">
        <v>20.5764161960021</v>
      </c>
      <c r="J2223" s="1">
        <v>22.680859304545798</v>
      </c>
      <c r="K2223" s="1">
        <v>20.254722148664602</v>
      </c>
      <c r="L2223" s="1">
        <v>134.49551192673499</v>
      </c>
      <c r="M2223" s="1">
        <v>17.8358610173402</v>
      </c>
      <c r="N2223" s="1">
        <f t="shared" si="34"/>
        <v>7.5407355885974399</v>
      </c>
      <c r="O2223" s="1">
        <v>2.9107927981132802</v>
      </c>
      <c r="P2223" s="2">
        <v>8.7475249971196396E-5</v>
      </c>
      <c r="Q2223" s="1">
        <v>8.5215538293272595E-4</v>
      </c>
      <c r="R2223" s="1" t="s">
        <v>8735</v>
      </c>
      <c r="S2223" s="1">
        <v>17</v>
      </c>
      <c r="T2223" s="1">
        <v>10628526</v>
      </c>
      <c r="U2223" s="1">
        <v>10657309</v>
      </c>
      <c r="V2223" s="1" t="s">
        <v>3193</v>
      </c>
      <c r="W2223" s="1">
        <v>6684</v>
      </c>
      <c r="X2223" s="1" t="s">
        <v>3194</v>
      </c>
      <c r="Y2223" s="1" t="s">
        <v>8736</v>
      </c>
      <c r="Z2223" s="1" t="s">
        <v>3193</v>
      </c>
    </row>
    <row r="2224" spans="1:26" hidden="1" x14ac:dyDescent="0.3">
      <c r="A2224" s="1" t="s">
        <v>1105</v>
      </c>
      <c r="B2224" s="1">
        <v>406.35430825525702</v>
      </c>
      <c r="C2224" s="1">
        <v>334.34371709430297</v>
      </c>
      <c r="D2224" s="1">
        <v>462.93139468283999</v>
      </c>
      <c r="E2224" s="1">
        <v>347.65621509681199</v>
      </c>
      <c r="F2224" s="1">
        <v>283.22261784377702</v>
      </c>
      <c r="G2224" s="1">
        <v>741.18000826200898</v>
      </c>
      <c r="H2224" s="1">
        <v>700.177924517257</v>
      </c>
      <c r="I2224" s="1">
        <v>944.80044366642903</v>
      </c>
      <c r="J2224" s="1">
        <v>1814.4687443636601</v>
      </c>
      <c r="K2224" s="1">
        <v>596.299020056686</v>
      </c>
      <c r="L2224" s="1">
        <v>366.90165059459798</v>
      </c>
      <c r="M2224" s="1">
        <v>959.38522817320904</v>
      </c>
      <c r="N2224" s="1">
        <f t="shared" si="34"/>
        <v>0.38243412533380899</v>
      </c>
      <c r="O2224" s="1">
        <v>-1.38618762348957</v>
      </c>
      <c r="P2224" s="2">
        <v>8.7624973376134604E-5</v>
      </c>
      <c r="Q2224" s="1">
        <v>8.5322994768322503E-4</v>
      </c>
      <c r="R2224" s="1" t="s">
        <v>8737</v>
      </c>
      <c r="S2224" s="1">
        <v>1</v>
      </c>
      <c r="T2224" s="1">
        <v>631074</v>
      </c>
      <c r="U2224" s="1">
        <v>632616</v>
      </c>
      <c r="V2224" s="1" t="s">
        <v>3205</v>
      </c>
      <c r="W2224" s="1">
        <v>1543</v>
      </c>
      <c r="X2224" s="1" t="s">
        <v>3977</v>
      </c>
      <c r="Y2224" s="1" t="s">
        <v>8738</v>
      </c>
      <c r="Z2224" s="1" t="s">
        <v>3193</v>
      </c>
    </row>
    <row r="2225" spans="1:26" hidden="1" x14ac:dyDescent="0.3">
      <c r="A2225" s="1" t="s">
        <v>8739</v>
      </c>
      <c r="B2225" s="1">
        <v>832.38959440321798</v>
      </c>
      <c r="C2225" s="1">
        <v>819.10792040690205</v>
      </c>
      <c r="D2225" s="1">
        <v>654.73786039255299</v>
      </c>
      <c r="E2225" s="1">
        <v>659.73141031164801</v>
      </c>
      <c r="F2225" s="1">
        <v>768.747105575967</v>
      </c>
      <c r="G2225" s="1">
        <v>486.34329839952602</v>
      </c>
      <c r="H2225" s="1">
        <v>441.82350317131699</v>
      </c>
      <c r="I2225" s="1">
        <v>493.83398870405</v>
      </c>
      <c r="J2225" s="1">
        <v>434.42568975630002</v>
      </c>
      <c r="K2225" s="1">
        <v>529.86353140906601</v>
      </c>
      <c r="L2225" s="1">
        <v>746.94277821805804</v>
      </c>
      <c r="M2225" s="1">
        <v>477.25800228805201</v>
      </c>
      <c r="N2225" s="1">
        <f t="shared" si="34"/>
        <v>1.5650712500096251</v>
      </c>
      <c r="O2225" s="1">
        <v>0.64446582063559799</v>
      </c>
      <c r="P2225" s="2">
        <v>8.8007326200102899E-5</v>
      </c>
      <c r="Q2225" s="1">
        <v>8.5568304334380303E-4</v>
      </c>
      <c r="R2225" s="1" t="s">
        <v>8740</v>
      </c>
      <c r="S2225" s="1">
        <v>4</v>
      </c>
      <c r="T2225" s="1">
        <v>1692800</v>
      </c>
      <c r="U2225" s="1">
        <v>1712555</v>
      </c>
      <c r="V2225" s="1" t="s">
        <v>3193</v>
      </c>
      <c r="W2225" s="1">
        <v>2026</v>
      </c>
      <c r="X2225" s="1" t="s">
        <v>3194</v>
      </c>
      <c r="Y2225" s="1" t="s">
        <v>8741</v>
      </c>
      <c r="Z2225" s="1" t="s">
        <v>3193</v>
      </c>
    </row>
    <row r="2226" spans="1:26" hidden="1" x14ac:dyDescent="0.3">
      <c r="A2226" s="1" t="s">
        <v>1106</v>
      </c>
      <c r="B2226" s="1">
        <v>10.9981935282762</v>
      </c>
      <c r="C2226" s="1">
        <v>10.939671724967001</v>
      </c>
      <c r="D2226" s="1">
        <v>28.843077550332701</v>
      </c>
      <c r="E2226" s="1">
        <v>28.1683074065648</v>
      </c>
      <c r="F2226" s="1">
        <v>15.832320252136601</v>
      </c>
      <c r="G2226" s="1">
        <v>116.650606627193</v>
      </c>
      <c r="H2226" s="1">
        <v>114.20014276885701</v>
      </c>
      <c r="I2226" s="1">
        <v>68.5880539866736</v>
      </c>
      <c r="J2226" s="1">
        <v>99.446844643008504</v>
      </c>
      <c r="K2226" s="1">
        <v>17.013966604878298</v>
      </c>
      <c r="L2226" s="1">
        <v>18.956314092455401</v>
      </c>
      <c r="M2226" s="1">
        <v>83.179922926122103</v>
      </c>
      <c r="N2226" s="1">
        <f t="shared" si="34"/>
        <v>0.22789530725210971</v>
      </c>
      <c r="O2226" s="1">
        <v>-2.12969218297685</v>
      </c>
      <c r="P2226" s="2">
        <v>8.8022427837852404E-5</v>
      </c>
      <c r="Q2226" s="1">
        <v>8.5568304334380303E-4</v>
      </c>
      <c r="R2226" s="1" t="s">
        <v>8742</v>
      </c>
      <c r="S2226" s="1">
        <v>3</v>
      </c>
      <c r="T2226" s="1">
        <v>59749310</v>
      </c>
      <c r="U2226" s="1">
        <v>61251459</v>
      </c>
      <c r="V2226" s="1" t="s">
        <v>3193</v>
      </c>
      <c r="W2226" s="1">
        <v>5439</v>
      </c>
      <c r="X2226" s="1" t="s">
        <v>3194</v>
      </c>
      <c r="Y2226" s="1" t="s">
        <v>8743</v>
      </c>
      <c r="Z2226" s="1" t="s">
        <v>3193</v>
      </c>
    </row>
    <row r="2227" spans="1:26" hidden="1" x14ac:dyDescent="0.3">
      <c r="A2227" s="1" t="s">
        <v>1107</v>
      </c>
      <c r="B2227" s="1">
        <v>20.259830183666701</v>
      </c>
      <c r="C2227" s="1">
        <v>3.4186474140521801</v>
      </c>
      <c r="D2227" s="1">
        <v>13.700461836408</v>
      </c>
      <c r="E2227" s="1">
        <v>22.238137426235301</v>
      </c>
      <c r="F2227" s="1">
        <v>27.559964883348901</v>
      </c>
      <c r="G2227" s="1">
        <v>174.07859758211799</v>
      </c>
      <c r="H2227" s="1">
        <v>207.80681716955999</v>
      </c>
      <c r="I2227" s="1">
        <v>152.608420120349</v>
      </c>
      <c r="J2227" s="1">
        <v>184.93623740629599</v>
      </c>
      <c r="K2227" s="1">
        <v>3.24075554378634</v>
      </c>
      <c r="L2227" s="1">
        <v>17.4354083487422</v>
      </c>
      <c r="M2227" s="1">
        <v>144.53416556442201</v>
      </c>
      <c r="N2227" s="1">
        <f t="shared" si="34"/>
        <v>0.12063174323285425</v>
      </c>
      <c r="O2227" s="1">
        <v>-3.0470755355585601</v>
      </c>
      <c r="P2227" s="2">
        <v>8.8033805702132198E-5</v>
      </c>
      <c r="Q2227" s="1">
        <v>8.5568304334380303E-4</v>
      </c>
      <c r="R2227" s="1" t="s">
        <v>8744</v>
      </c>
      <c r="S2227" s="1">
        <v>5</v>
      </c>
      <c r="T2227" s="1">
        <v>51372736</v>
      </c>
      <c r="U2227" s="1">
        <v>51383332</v>
      </c>
      <c r="V2227" s="1" t="s">
        <v>3193</v>
      </c>
      <c r="W2227" s="1">
        <v>7152</v>
      </c>
      <c r="X2227" s="1" t="s">
        <v>3479</v>
      </c>
      <c r="Y2227" s="1" t="s">
        <v>8745</v>
      </c>
      <c r="Z2227" s="1" t="s">
        <v>3193</v>
      </c>
    </row>
    <row r="2228" spans="1:26" hidden="1" x14ac:dyDescent="0.3">
      <c r="A2228" s="1" t="s">
        <v>1108</v>
      </c>
      <c r="B2228" s="1">
        <v>18.523273310780901</v>
      </c>
      <c r="C2228" s="1">
        <v>22.563072932744401</v>
      </c>
      <c r="D2228" s="1">
        <v>37.496000815432502</v>
      </c>
      <c r="E2228" s="1">
        <v>49.665173585258898</v>
      </c>
      <c r="F2228" s="1">
        <v>22.868907030864001</v>
      </c>
      <c r="G2228" s="1">
        <v>120.239856061875</v>
      </c>
      <c r="H2228" s="1">
        <v>153.51494601715299</v>
      </c>
      <c r="I2228" s="1">
        <v>116.599691777345</v>
      </c>
      <c r="J2228" s="1">
        <v>123.872385432519</v>
      </c>
      <c r="K2228" s="1">
        <v>30.787177665970201</v>
      </c>
      <c r="L2228" s="1">
        <v>30.2232855350161</v>
      </c>
      <c r="M2228" s="1">
        <v>109.00281139097299</v>
      </c>
      <c r="N2228" s="1">
        <f t="shared" si="34"/>
        <v>0.27727069741908533</v>
      </c>
      <c r="O2228" s="1">
        <v>-1.84703623667745</v>
      </c>
      <c r="P2228" s="2">
        <v>8.8035024370629599E-5</v>
      </c>
      <c r="Q2228" s="1">
        <v>8.5568304334380303E-4</v>
      </c>
      <c r="R2228" s="1" t="s">
        <v>8746</v>
      </c>
      <c r="S2228" s="1">
        <v>1</v>
      </c>
      <c r="T2228" s="1">
        <v>225840883</v>
      </c>
      <c r="U2228" s="1">
        <v>225846522</v>
      </c>
      <c r="V2228" s="1" t="s">
        <v>3193</v>
      </c>
      <c r="W2228" s="1">
        <v>348</v>
      </c>
      <c r="X2228" s="1" t="s">
        <v>3479</v>
      </c>
      <c r="Y2228" s="1" t="s">
        <v>3751</v>
      </c>
      <c r="Z2228" s="1" t="s">
        <v>3193</v>
      </c>
    </row>
    <row r="2229" spans="1:26" hidden="1" x14ac:dyDescent="0.3">
      <c r="A2229" s="1" t="s">
        <v>8747</v>
      </c>
      <c r="B2229" s="1">
        <v>206.07141558243799</v>
      </c>
      <c r="C2229" s="1">
        <v>2.0511884484313101</v>
      </c>
      <c r="D2229" s="1">
        <v>0</v>
      </c>
      <c r="E2229" s="1">
        <v>393.615032444365</v>
      </c>
      <c r="F2229" s="1">
        <v>2115.0807092391401</v>
      </c>
      <c r="G2229" s="1">
        <v>0</v>
      </c>
      <c r="H2229" s="1">
        <v>0</v>
      </c>
      <c r="I2229" s="1">
        <v>0</v>
      </c>
      <c r="J2229" s="1">
        <v>0</v>
      </c>
      <c r="K2229" s="1">
        <v>2.43056665783975</v>
      </c>
      <c r="L2229" s="1">
        <v>543.36366914287498</v>
      </c>
      <c r="M2229" s="1">
        <v>0.486113331567951</v>
      </c>
      <c r="N2229" s="1">
        <f t="shared" si="34"/>
        <v>1117.7715850545878</v>
      </c>
      <c r="O2229" s="1">
        <v>9.6560788480741007</v>
      </c>
      <c r="P2229" s="2">
        <v>8.8568371316548794E-5</v>
      </c>
      <c r="Q2229" s="1">
        <v>8.6048068470287898E-4</v>
      </c>
      <c r="R2229" s="1" t="s">
        <v>8748</v>
      </c>
      <c r="S2229" s="1">
        <v>14</v>
      </c>
      <c r="T2229" s="1">
        <v>23412738</v>
      </c>
      <c r="U2229" s="1">
        <v>23435718</v>
      </c>
      <c r="V2229" s="1" t="s">
        <v>3193</v>
      </c>
      <c r="W2229" s="1">
        <v>6087</v>
      </c>
      <c r="X2229" s="1" t="s">
        <v>3194</v>
      </c>
      <c r="Y2229" s="1" t="s">
        <v>8749</v>
      </c>
      <c r="Z2229" s="1" t="s">
        <v>3193</v>
      </c>
    </row>
    <row r="2230" spans="1:26" hidden="1" x14ac:dyDescent="0.3">
      <c r="A2230" s="1" t="s">
        <v>1109</v>
      </c>
      <c r="B2230" s="1">
        <v>1252.0575053506</v>
      </c>
      <c r="C2230" s="1">
        <v>1379.08236682865</v>
      </c>
      <c r="D2230" s="1">
        <v>3810.8916213377101</v>
      </c>
      <c r="E2230" s="1">
        <v>939.19067063467196</v>
      </c>
      <c r="F2230" s="1">
        <v>683.13529976811697</v>
      </c>
      <c r="G2230" s="1">
        <v>6586.27271264303</v>
      </c>
      <c r="H2230" s="1">
        <v>6522.5130722409704</v>
      </c>
      <c r="I2230" s="1">
        <v>6385.5478261593098</v>
      </c>
      <c r="J2230" s="1">
        <v>5933.6617303661696</v>
      </c>
      <c r="K2230" s="1">
        <v>3454.64540967624</v>
      </c>
      <c r="L2230" s="1">
        <v>1612.8714927839501</v>
      </c>
      <c r="M2230" s="1">
        <v>5776.5281502171401</v>
      </c>
      <c r="N2230" s="1">
        <f t="shared" si="34"/>
        <v>0.27921122356571954</v>
      </c>
      <c r="O2230" s="1">
        <v>-1.84056905774417</v>
      </c>
      <c r="P2230" s="2">
        <v>8.8772767601021899E-5</v>
      </c>
      <c r="Q2230" s="1">
        <v>8.6187096983920801E-4</v>
      </c>
      <c r="R2230" s="1" t="s">
        <v>8750</v>
      </c>
      <c r="S2230" s="1">
        <v>12</v>
      </c>
      <c r="T2230" s="1">
        <v>76025447</v>
      </c>
      <c r="U2230" s="1">
        <v>76033932</v>
      </c>
      <c r="V2230" s="1" t="s">
        <v>3193</v>
      </c>
      <c r="W2230" s="1">
        <v>8069</v>
      </c>
      <c r="X2230" s="1" t="s">
        <v>3194</v>
      </c>
      <c r="Y2230" s="1" t="s">
        <v>8751</v>
      </c>
      <c r="Z2230" s="1" t="s">
        <v>3193</v>
      </c>
    </row>
    <row r="2231" spans="1:26" hidden="1" x14ac:dyDescent="0.3">
      <c r="A2231" s="1" t="s">
        <v>1110</v>
      </c>
      <c r="B2231" s="1">
        <v>122.13783339296199</v>
      </c>
      <c r="C2231" s="1">
        <v>56.065817590455701</v>
      </c>
      <c r="D2231" s="1">
        <v>79.318463263414998</v>
      </c>
      <c r="E2231" s="1">
        <v>78.574752239364798</v>
      </c>
      <c r="F2231" s="1">
        <v>40.460373977682501</v>
      </c>
      <c r="G2231" s="1">
        <v>326.62169855613899</v>
      </c>
      <c r="H2231" s="1">
        <v>353.83322923465602</v>
      </c>
      <c r="I2231" s="1">
        <v>363.51668612936999</v>
      </c>
      <c r="J2231" s="1">
        <v>472.808682425531</v>
      </c>
      <c r="K2231" s="1">
        <v>52.662277586527999</v>
      </c>
      <c r="L2231" s="1">
        <v>75.311448092776004</v>
      </c>
      <c r="M2231" s="1">
        <v>313.888514786445</v>
      </c>
      <c r="N2231" s="1">
        <f t="shared" si="34"/>
        <v>0.23993056306636251</v>
      </c>
      <c r="O2231" s="1">
        <v>-2.0569009063525301</v>
      </c>
      <c r="P2231" s="2">
        <v>8.8791105180700003E-5</v>
      </c>
      <c r="Q2231" s="1">
        <v>8.6187096983920801E-4</v>
      </c>
      <c r="R2231" s="1" t="s">
        <v>8752</v>
      </c>
      <c r="S2231" s="1">
        <v>9</v>
      </c>
      <c r="T2231" s="1">
        <v>127866480</v>
      </c>
      <c r="U2231" s="1">
        <v>127877743</v>
      </c>
      <c r="V2231" s="1" t="s">
        <v>3193</v>
      </c>
      <c r="W2231" s="1">
        <v>2667</v>
      </c>
      <c r="X2231" s="1" t="s">
        <v>3194</v>
      </c>
      <c r="Y2231" s="1" t="s">
        <v>8753</v>
      </c>
      <c r="Z2231" s="1" t="s">
        <v>3193</v>
      </c>
    </row>
    <row r="2232" spans="1:26" hidden="1" x14ac:dyDescent="0.3">
      <c r="A2232" s="1" t="s">
        <v>1111</v>
      </c>
      <c r="B2232" s="1">
        <v>419.66791094738102</v>
      </c>
      <c r="C2232" s="1">
        <v>391.77699365038001</v>
      </c>
      <c r="D2232" s="1">
        <v>467.25785631538997</v>
      </c>
      <c r="E2232" s="1">
        <v>501.099363337836</v>
      </c>
      <c r="F2232" s="1">
        <v>483.17895880594699</v>
      </c>
      <c r="G2232" s="1">
        <v>841.67899243312797</v>
      </c>
      <c r="H2232" s="1">
        <v>836.84366914228303</v>
      </c>
      <c r="I2232" s="1">
        <v>1167.71161912312</v>
      </c>
      <c r="J2232" s="1">
        <v>961.31949821574801</v>
      </c>
      <c r="K2232" s="1">
        <v>553.35900910151702</v>
      </c>
      <c r="L2232" s="1">
        <v>452.59621661138698</v>
      </c>
      <c r="M2232" s="1">
        <v>872.18255760315901</v>
      </c>
      <c r="N2232" s="1">
        <f t="shared" si="34"/>
        <v>0.51892371919838043</v>
      </c>
      <c r="O2232" s="1">
        <v>-0.94492972973690004</v>
      </c>
      <c r="P2232" s="2">
        <v>8.8903155689572805E-5</v>
      </c>
      <c r="Q2232" s="1">
        <v>8.6257180997601597E-4</v>
      </c>
      <c r="R2232" s="1" t="s">
        <v>8754</v>
      </c>
      <c r="S2232" s="1">
        <v>14</v>
      </c>
      <c r="T2232" s="1">
        <v>92116122</v>
      </c>
      <c r="U2232" s="1">
        <v>92121917</v>
      </c>
      <c r="V2232" s="1" t="s">
        <v>3193</v>
      </c>
      <c r="W2232" s="1">
        <v>2263</v>
      </c>
      <c r="X2232" s="1" t="s">
        <v>3194</v>
      </c>
      <c r="Y2232" s="1" t="s">
        <v>8755</v>
      </c>
      <c r="Z2232" s="1" t="s">
        <v>3193</v>
      </c>
    </row>
    <row r="2233" spans="1:26" hidden="1" x14ac:dyDescent="0.3">
      <c r="A2233" s="1" t="s">
        <v>8756</v>
      </c>
      <c r="B2233" s="1">
        <v>1027.4628164573801</v>
      </c>
      <c r="C2233" s="1">
        <v>1229.3456100931601</v>
      </c>
      <c r="D2233" s="1">
        <v>563.16108917024599</v>
      </c>
      <c r="E2233" s="1">
        <v>392.13248994928301</v>
      </c>
      <c r="F2233" s="1">
        <v>533.02144848859905</v>
      </c>
      <c r="G2233" s="1">
        <v>254.836709862482</v>
      </c>
      <c r="H2233" s="1">
        <v>235.88881948977101</v>
      </c>
      <c r="I2233" s="1">
        <v>257.20520245002598</v>
      </c>
      <c r="J2233" s="1">
        <v>190.170281861192</v>
      </c>
      <c r="K2233" s="1">
        <v>387.27028748246698</v>
      </c>
      <c r="L2233" s="1">
        <v>749.02469083173401</v>
      </c>
      <c r="M2233" s="1">
        <v>265.07426022918798</v>
      </c>
      <c r="N2233" s="1">
        <f t="shared" si="34"/>
        <v>2.8257164244620121</v>
      </c>
      <c r="O2233" s="1">
        <v>1.4959633032980999</v>
      </c>
      <c r="P2233" s="2">
        <v>8.9127046842503606E-5</v>
      </c>
      <c r="Q2233" s="1">
        <v>8.6435665589284605E-4</v>
      </c>
      <c r="R2233" s="1" t="s">
        <v>8757</v>
      </c>
      <c r="S2233" s="1">
        <v>8</v>
      </c>
      <c r="T2233" s="1">
        <v>93857807</v>
      </c>
      <c r="U2233" s="1">
        <v>93926066</v>
      </c>
      <c r="V2233" s="1" t="s">
        <v>3205</v>
      </c>
      <c r="W2233" s="1">
        <v>5603</v>
      </c>
      <c r="X2233" s="1" t="s">
        <v>3194</v>
      </c>
      <c r="Y2233" s="1" t="s">
        <v>8758</v>
      </c>
      <c r="Z2233" s="1" t="s">
        <v>3193</v>
      </c>
    </row>
    <row r="2234" spans="1:26" hidden="1" x14ac:dyDescent="0.3">
      <c r="A2234" s="1" t="s">
        <v>1112</v>
      </c>
      <c r="B2234" s="1">
        <v>0</v>
      </c>
      <c r="C2234" s="1">
        <v>1.36745896562087</v>
      </c>
      <c r="D2234" s="1">
        <v>0</v>
      </c>
      <c r="E2234" s="1">
        <v>0</v>
      </c>
      <c r="F2234" s="1">
        <v>0.58638223156061497</v>
      </c>
      <c r="G2234" s="1">
        <v>17.946247173414299</v>
      </c>
      <c r="H2234" s="1">
        <v>20.5934683681546</v>
      </c>
      <c r="I2234" s="1">
        <v>6.8588053986673598</v>
      </c>
      <c r="J2234" s="1">
        <v>10.468088909790399</v>
      </c>
      <c r="K2234" s="1">
        <v>0.810188885946585</v>
      </c>
      <c r="L2234" s="1">
        <v>0.39076823943629702</v>
      </c>
      <c r="M2234" s="1">
        <v>11.3353597471946</v>
      </c>
      <c r="N2234" s="1">
        <f t="shared" si="34"/>
        <v>3.4473386654800139E-2</v>
      </c>
      <c r="O2234" s="1">
        <v>-4.8248027593910496</v>
      </c>
      <c r="P2234" s="2">
        <v>8.9924888525554905E-5</v>
      </c>
      <c r="Q2234" s="1">
        <v>8.7170359920472895E-4</v>
      </c>
      <c r="R2234" s="1" t="s">
        <v>8759</v>
      </c>
      <c r="S2234" s="1">
        <v>3</v>
      </c>
      <c r="T2234" s="1">
        <v>68731766</v>
      </c>
      <c r="U2234" s="1">
        <v>68953297</v>
      </c>
      <c r="V2234" s="1" t="s">
        <v>3193</v>
      </c>
      <c r="W2234" s="1">
        <v>3297</v>
      </c>
      <c r="X2234" s="1" t="s">
        <v>3194</v>
      </c>
      <c r="Y2234" s="1" t="s">
        <v>8760</v>
      </c>
      <c r="Z2234" s="1" t="s">
        <v>3193</v>
      </c>
    </row>
    <row r="2235" spans="1:26" hidden="1" x14ac:dyDescent="0.3">
      <c r="A2235" s="1" t="s">
        <v>8761</v>
      </c>
      <c r="B2235" s="1">
        <v>164.972902924143</v>
      </c>
      <c r="C2235" s="1">
        <v>965.42602972833504</v>
      </c>
      <c r="D2235" s="1">
        <v>95.903232854856299</v>
      </c>
      <c r="E2235" s="1">
        <v>80.057294734447197</v>
      </c>
      <c r="F2235" s="1">
        <v>335.99701868423301</v>
      </c>
      <c r="G2235" s="1">
        <v>0</v>
      </c>
      <c r="H2235" s="1">
        <v>3.74426697602811</v>
      </c>
      <c r="I2235" s="1">
        <v>10.288208098001</v>
      </c>
      <c r="J2235" s="1">
        <v>3.4893629699301201</v>
      </c>
      <c r="K2235" s="1">
        <v>77.7781330508721</v>
      </c>
      <c r="L2235" s="1">
        <v>328.47129578520298</v>
      </c>
      <c r="M2235" s="1">
        <v>19.059994218966299</v>
      </c>
      <c r="N2235" s="1">
        <f t="shared" si="34"/>
        <v>17.233546453982992</v>
      </c>
      <c r="O2235" s="1">
        <v>4.0735092740512604</v>
      </c>
      <c r="P2235" s="2">
        <v>9.0645634852005096E-5</v>
      </c>
      <c r="Q2235" s="1">
        <v>8.7829696150693904E-4</v>
      </c>
      <c r="R2235" s="1" t="s">
        <v>8762</v>
      </c>
      <c r="S2235" s="1">
        <v>1</v>
      </c>
      <c r="T2235" s="1">
        <v>163266576</v>
      </c>
      <c r="U2235" s="1">
        <v>163355764</v>
      </c>
      <c r="V2235" s="1" t="s">
        <v>3205</v>
      </c>
      <c r="W2235" s="1">
        <v>3362</v>
      </c>
      <c r="X2235" s="1" t="s">
        <v>3194</v>
      </c>
      <c r="Y2235" s="1" t="s">
        <v>8763</v>
      </c>
      <c r="Z2235" s="1" t="s">
        <v>3193</v>
      </c>
    </row>
    <row r="2236" spans="1:26" hidden="1" x14ac:dyDescent="0.3">
      <c r="A2236" s="1" t="s">
        <v>1113</v>
      </c>
      <c r="B2236" s="1">
        <v>883.90744829882794</v>
      </c>
      <c r="C2236" s="1">
        <v>730.90681712435503</v>
      </c>
      <c r="D2236" s="1">
        <v>698.00247671805198</v>
      </c>
      <c r="E2236" s="1">
        <v>940.673213129754</v>
      </c>
      <c r="F2236" s="1">
        <v>843.21764898416495</v>
      </c>
      <c r="G2236" s="1">
        <v>1247.2641785522901</v>
      </c>
      <c r="H2236" s="1">
        <v>1168.21129652077</v>
      </c>
      <c r="I2236" s="1">
        <v>1246.5878812077899</v>
      </c>
      <c r="J2236" s="1">
        <v>1240.4685358101599</v>
      </c>
      <c r="K2236" s="1">
        <v>1323.84863963672</v>
      </c>
      <c r="L2236" s="1">
        <v>819.34152085103096</v>
      </c>
      <c r="M2236" s="1">
        <v>1245.27610634555</v>
      </c>
      <c r="N2236" s="1">
        <f t="shared" si="34"/>
        <v>0.65795972208566011</v>
      </c>
      <c r="O2236" s="1">
        <v>-0.60437096874146801</v>
      </c>
      <c r="P2236" s="2">
        <v>9.0984801665202803E-5</v>
      </c>
      <c r="Q2236" s="1">
        <v>8.8118882185457699E-4</v>
      </c>
      <c r="R2236" s="1" t="s">
        <v>8764</v>
      </c>
      <c r="S2236" s="1">
        <v>11</v>
      </c>
      <c r="T2236" s="1">
        <v>3854527</v>
      </c>
      <c r="U2236" s="1">
        <v>4093210</v>
      </c>
      <c r="V2236" s="1" t="s">
        <v>3205</v>
      </c>
      <c r="W2236" s="1">
        <v>7130</v>
      </c>
      <c r="X2236" s="1" t="s">
        <v>3194</v>
      </c>
      <c r="Y2236" s="1" t="s">
        <v>8765</v>
      </c>
      <c r="Z2236" s="1" t="s">
        <v>3193</v>
      </c>
    </row>
    <row r="2237" spans="1:26" hidden="1" x14ac:dyDescent="0.3">
      <c r="A2237" s="1" t="s">
        <v>1114</v>
      </c>
      <c r="B2237" s="1">
        <v>12.7347504011619</v>
      </c>
      <c r="C2237" s="1">
        <v>39.656310003005302</v>
      </c>
      <c r="D2237" s="1">
        <v>41.101385509224102</v>
      </c>
      <c r="E2237" s="1">
        <v>51.888987327882397</v>
      </c>
      <c r="F2237" s="1">
        <v>55.706311998258499</v>
      </c>
      <c r="G2237" s="1">
        <v>132.80222908326499</v>
      </c>
      <c r="H2237" s="1">
        <v>131.04934416098399</v>
      </c>
      <c r="I2237" s="1">
        <v>178.328940365351</v>
      </c>
      <c r="J2237" s="1">
        <v>123.872385432519</v>
      </c>
      <c r="K2237" s="1">
        <v>70.486433077352899</v>
      </c>
      <c r="L2237" s="1">
        <v>40.217549047906402</v>
      </c>
      <c r="M2237" s="1">
        <v>127.30786642389501</v>
      </c>
      <c r="N2237" s="1">
        <f t="shared" si="34"/>
        <v>0.31590780819462216</v>
      </c>
      <c r="O2237" s="1">
        <v>-1.65965659619418</v>
      </c>
      <c r="P2237" s="2">
        <v>9.1173525939476299E-5</v>
      </c>
      <c r="Q2237" s="1">
        <v>8.8262170951963499E-4</v>
      </c>
      <c r="R2237" s="1" t="s">
        <v>8766</v>
      </c>
      <c r="S2237" s="1">
        <v>5</v>
      </c>
      <c r="T2237" s="1">
        <v>55944656</v>
      </c>
      <c r="U2237" s="1">
        <v>55944733</v>
      </c>
      <c r="V2237" s="1" t="s">
        <v>3205</v>
      </c>
      <c r="W2237" s="1">
        <v>78</v>
      </c>
      <c r="X2237" s="1" t="s">
        <v>4007</v>
      </c>
      <c r="Y2237" s="1" t="s">
        <v>8767</v>
      </c>
      <c r="Z2237" s="1" t="s">
        <v>3193</v>
      </c>
    </row>
    <row r="2238" spans="1:26" hidden="1" x14ac:dyDescent="0.3">
      <c r="A2238" s="1" t="s">
        <v>1115</v>
      </c>
      <c r="B2238" s="1">
        <v>0</v>
      </c>
      <c r="C2238" s="1">
        <v>0</v>
      </c>
      <c r="D2238" s="1">
        <v>9.3740002038581292</v>
      </c>
      <c r="E2238" s="1">
        <v>11.1190687131177</v>
      </c>
      <c r="F2238" s="1">
        <v>7.6229690102880001</v>
      </c>
      <c r="G2238" s="1">
        <v>52.0441168029013</v>
      </c>
      <c r="H2238" s="1">
        <v>44.9312037123373</v>
      </c>
      <c r="I2238" s="1">
        <v>60.014547238339397</v>
      </c>
      <c r="J2238" s="1">
        <v>75.021303853497599</v>
      </c>
      <c r="K2238" s="1">
        <v>32.407555437863401</v>
      </c>
      <c r="L2238" s="1">
        <v>5.6232075854527599</v>
      </c>
      <c r="M2238" s="1">
        <v>52.883745408987799</v>
      </c>
      <c r="N2238" s="1">
        <f t="shared" si="34"/>
        <v>0.1063314926347307</v>
      </c>
      <c r="O2238" s="1">
        <v>-3.2399447508543799</v>
      </c>
      <c r="P2238" s="2">
        <v>9.1255583580032707E-5</v>
      </c>
      <c r="Q2238" s="1">
        <v>8.8302117218300798E-4</v>
      </c>
      <c r="R2238" s="1" t="s">
        <v>8768</v>
      </c>
      <c r="S2238" s="1">
        <v>11</v>
      </c>
      <c r="T2238" s="1">
        <v>114570591</v>
      </c>
      <c r="U2238" s="1">
        <v>114595762</v>
      </c>
      <c r="V2238" s="1" t="s">
        <v>3193</v>
      </c>
      <c r="W2238" s="1">
        <v>2163</v>
      </c>
      <c r="X2238" s="1" t="s">
        <v>3194</v>
      </c>
      <c r="Y2238" s="1" t="s">
        <v>8769</v>
      </c>
      <c r="Z2238" s="1" t="s">
        <v>3193</v>
      </c>
    </row>
    <row r="2239" spans="1:26" hidden="1" x14ac:dyDescent="0.3">
      <c r="A2239" s="1" t="s">
        <v>8770</v>
      </c>
      <c r="B2239" s="1">
        <v>225.173541184181</v>
      </c>
      <c r="C2239" s="1">
        <v>8.8884832765356592</v>
      </c>
      <c r="D2239" s="1">
        <v>97.345386732372901</v>
      </c>
      <c r="E2239" s="1">
        <v>16.307967445905899</v>
      </c>
      <c r="F2239" s="1">
        <v>1.1727644631212299</v>
      </c>
      <c r="G2239" s="1">
        <v>1.79462471734143</v>
      </c>
      <c r="H2239" s="1">
        <v>0</v>
      </c>
      <c r="I2239" s="1">
        <v>0</v>
      </c>
      <c r="J2239" s="1">
        <v>1.74468148496506</v>
      </c>
      <c r="K2239" s="1">
        <v>7.2916999735192602</v>
      </c>
      <c r="L2239" s="1">
        <v>69.7776286204233</v>
      </c>
      <c r="M2239" s="1">
        <v>2.1662012351651501</v>
      </c>
      <c r="N2239" s="1">
        <f t="shared" si="34"/>
        <v>32.211978964689074</v>
      </c>
      <c r="O2239" s="1">
        <v>4.8733335863811398</v>
      </c>
      <c r="P2239" s="2">
        <v>9.1335498409409005E-5</v>
      </c>
      <c r="Q2239" s="1">
        <v>8.8339955253354202E-4</v>
      </c>
      <c r="R2239" s="1" t="s">
        <v>8771</v>
      </c>
      <c r="S2239" s="1">
        <v>3</v>
      </c>
      <c r="T2239" s="1">
        <v>149761100</v>
      </c>
      <c r="U2239" s="1">
        <v>149968385</v>
      </c>
      <c r="V2239" s="1" t="s">
        <v>3193</v>
      </c>
      <c r="W2239" s="1">
        <v>6544</v>
      </c>
      <c r="X2239" s="1" t="s">
        <v>3194</v>
      </c>
      <c r="Y2239" s="1" t="s">
        <v>8772</v>
      </c>
      <c r="Z2239" s="1" t="s">
        <v>3193</v>
      </c>
    </row>
    <row r="2240" spans="1:26" hidden="1" x14ac:dyDescent="0.3">
      <c r="A2240" s="1" t="s">
        <v>8773</v>
      </c>
      <c r="B2240" s="1">
        <v>5.78852290961904</v>
      </c>
      <c r="C2240" s="1">
        <v>8.2047537937252297</v>
      </c>
      <c r="D2240" s="1">
        <v>9.3740002038581292</v>
      </c>
      <c r="E2240" s="1">
        <v>57.819157308211899</v>
      </c>
      <c r="F2240" s="1">
        <v>24.041671493985199</v>
      </c>
      <c r="G2240" s="1">
        <v>0</v>
      </c>
      <c r="H2240" s="1">
        <v>0</v>
      </c>
      <c r="I2240" s="1">
        <v>0</v>
      </c>
      <c r="J2240" s="1">
        <v>0</v>
      </c>
      <c r="K2240" s="1">
        <v>2.43056665783975</v>
      </c>
      <c r="L2240" s="1">
        <v>21.045621141879899</v>
      </c>
      <c r="M2240" s="1">
        <v>0.486113331567951</v>
      </c>
      <c r="N2240" s="1">
        <f t="shared" si="34"/>
        <v>43.293651449544853</v>
      </c>
      <c r="O2240" s="1">
        <v>4.8181923434762401</v>
      </c>
      <c r="P2240" s="2">
        <v>9.1491038262878999E-5</v>
      </c>
      <c r="Q2240" s="1">
        <v>8.8450871560441199E-4</v>
      </c>
      <c r="R2240" s="1" t="s">
        <v>8774</v>
      </c>
      <c r="S2240" s="1">
        <v>2</v>
      </c>
      <c r="T2240" s="1">
        <v>87477495</v>
      </c>
      <c r="U2240" s="1">
        <v>87478034</v>
      </c>
      <c r="V2240" s="1" t="s">
        <v>3193</v>
      </c>
      <c r="W2240" s="1">
        <v>540</v>
      </c>
      <c r="X2240" s="1" t="s">
        <v>3479</v>
      </c>
      <c r="Y2240" s="1" t="s">
        <v>3751</v>
      </c>
      <c r="Z2240" s="1" t="s">
        <v>3193</v>
      </c>
    </row>
    <row r="2241" spans="1:26" hidden="1" x14ac:dyDescent="0.3">
      <c r="A2241" s="1" t="s">
        <v>8775</v>
      </c>
      <c r="B2241" s="1">
        <v>97.826037172561797</v>
      </c>
      <c r="C2241" s="1">
        <v>12.9908601733983</v>
      </c>
      <c r="D2241" s="1">
        <v>2.8843077550332699</v>
      </c>
      <c r="E2241" s="1">
        <v>2.9650849901647098</v>
      </c>
      <c r="F2241" s="1">
        <v>0.58638223156061497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23.450534464543701</v>
      </c>
      <c r="M2241" s="1">
        <v>0</v>
      </c>
      <c r="N2241" s="1" t="e">
        <f t="shared" si="34"/>
        <v>#DIV/0!</v>
      </c>
      <c r="O2241" s="1">
        <v>6.39087335196953</v>
      </c>
      <c r="P2241" s="2">
        <v>9.1821610301170197E-5</v>
      </c>
      <c r="Q2241" s="1">
        <v>8.8730829311568305E-4</v>
      </c>
      <c r="R2241" s="1" t="s">
        <v>8776</v>
      </c>
      <c r="S2241" s="1">
        <v>9</v>
      </c>
      <c r="T2241" s="1">
        <v>130902438</v>
      </c>
      <c r="U2241" s="1">
        <v>130939286</v>
      </c>
      <c r="V2241" s="1" t="s">
        <v>3193</v>
      </c>
      <c r="W2241" s="1">
        <v>3831</v>
      </c>
      <c r="X2241" s="1" t="s">
        <v>3194</v>
      </c>
      <c r="Y2241" s="1" t="s">
        <v>8777</v>
      </c>
      <c r="Z2241" s="1" t="s">
        <v>3193</v>
      </c>
    </row>
    <row r="2242" spans="1:26" x14ac:dyDescent="0.3">
      <c r="A2242" s="1" t="s">
        <v>8778</v>
      </c>
      <c r="B2242" s="1">
        <v>829.49533294840899</v>
      </c>
      <c r="C2242" s="1">
        <v>335.71117605992401</v>
      </c>
      <c r="D2242" s="1">
        <v>1044.8404842607999</v>
      </c>
      <c r="E2242" s="1">
        <v>1467.7170701315299</v>
      </c>
      <c r="F2242" s="1">
        <v>837.94020890011905</v>
      </c>
      <c r="G2242" s="1">
        <v>249.452835710458</v>
      </c>
      <c r="H2242" s="1">
        <v>320.13482645040301</v>
      </c>
      <c r="I2242" s="1">
        <v>336.08146453470101</v>
      </c>
      <c r="J2242" s="1">
        <v>277.40435610944502</v>
      </c>
      <c r="K2242" s="1">
        <v>422.918598464117</v>
      </c>
      <c r="L2242" s="1">
        <v>903.14085446015702</v>
      </c>
      <c r="M2242" s="1">
        <v>321.19841625382497</v>
      </c>
      <c r="N2242" s="1">
        <f t="shared" si="34"/>
        <v>2.811784892944353</v>
      </c>
      <c r="O2242" s="1">
        <v>1.4897920429003599</v>
      </c>
      <c r="P2242" s="2">
        <v>9.19200789382145E-5</v>
      </c>
      <c r="Q2242" s="1">
        <v>8.8786346662052197E-4</v>
      </c>
      <c r="R2242" s="1" t="s">
        <v>8779</v>
      </c>
      <c r="S2242" s="1">
        <v>15</v>
      </c>
      <c r="T2242" s="1">
        <v>64841883</v>
      </c>
      <c r="U2242" s="1">
        <v>64868007</v>
      </c>
      <c r="V2242" s="1" t="s">
        <v>3205</v>
      </c>
      <c r="W2242" s="1">
        <v>3726</v>
      </c>
      <c r="X2242" s="1" t="s">
        <v>3194</v>
      </c>
      <c r="Y2242" s="1" t="s">
        <v>8780</v>
      </c>
      <c r="Z2242" s="1" t="s">
        <v>3193</v>
      </c>
    </row>
    <row r="2243" spans="1:26" x14ac:dyDescent="0.3">
      <c r="A2243" s="1" t="s">
        <v>8781</v>
      </c>
      <c r="B2243" s="1">
        <v>1583.7398680717699</v>
      </c>
      <c r="C2243" s="1">
        <v>3734.5304351106001</v>
      </c>
      <c r="D2243" s="1">
        <v>4394.9639417319504</v>
      </c>
      <c r="E2243" s="1">
        <v>1239.40552588885</v>
      </c>
      <c r="F2243" s="1">
        <v>1264.8264734762499</v>
      </c>
      <c r="G2243" s="1">
        <v>493.52179726889199</v>
      </c>
      <c r="H2243" s="1">
        <v>471.77763897954202</v>
      </c>
      <c r="I2243" s="1">
        <v>510.98100220071802</v>
      </c>
      <c r="J2243" s="1">
        <v>474.55336391049701</v>
      </c>
      <c r="K2243" s="1">
        <v>1284.95957311128</v>
      </c>
      <c r="L2243" s="1">
        <v>2443.4932488558802</v>
      </c>
      <c r="M2243" s="1">
        <v>647.15867509418604</v>
      </c>
      <c r="N2243" s="1">
        <f t="shared" ref="N2243:N2306" si="35">L2243/M2243</f>
        <v>3.7757250932319799</v>
      </c>
      <c r="O2243" s="1">
        <v>1.9152329372461501</v>
      </c>
      <c r="P2243" s="2">
        <v>9.2108122168247205E-5</v>
      </c>
      <c r="Q2243" s="1">
        <v>8.8928296719619903E-4</v>
      </c>
      <c r="R2243" s="1" t="s">
        <v>8782</v>
      </c>
      <c r="S2243" s="1">
        <v>21</v>
      </c>
      <c r="T2243" s="1">
        <v>38805307</v>
      </c>
      <c r="U2243" s="1">
        <v>38824955</v>
      </c>
      <c r="V2243" s="1" t="s">
        <v>3205</v>
      </c>
      <c r="W2243" s="1">
        <v>4595</v>
      </c>
      <c r="X2243" s="1" t="s">
        <v>3194</v>
      </c>
      <c r="Y2243" s="1" t="s">
        <v>8783</v>
      </c>
      <c r="Z2243" s="1" t="s">
        <v>3250</v>
      </c>
    </row>
    <row r="2244" spans="1:26" hidden="1" x14ac:dyDescent="0.3">
      <c r="A2244" s="1" t="s">
        <v>1116</v>
      </c>
      <c r="B2244" s="1">
        <v>10.419341237314301</v>
      </c>
      <c r="C2244" s="1">
        <v>7.5210243109147896</v>
      </c>
      <c r="D2244" s="1">
        <v>17.305846530199599</v>
      </c>
      <c r="E2244" s="1">
        <v>9.6365262180353106</v>
      </c>
      <c r="F2244" s="1">
        <v>13.486791325894201</v>
      </c>
      <c r="G2244" s="1">
        <v>30.508620194804202</v>
      </c>
      <c r="H2244" s="1">
        <v>28.082002320210801</v>
      </c>
      <c r="I2244" s="1">
        <v>27.4352215946694</v>
      </c>
      <c r="J2244" s="1">
        <v>50.595763063986801</v>
      </c>
      <c r="K2244" s="1">
        <v>29.9769887800236</v>
      </c>
      <c r="L2244" s="1">
        <v>11.673905924471599</v>
      </c>
      <c r="M2244" s="1">
        <v>33.319719190739001</v>
      </c>
      <c r="N2244" s="1">
        <f t="shared" si="35"/>
        <v>0.35036027337578179</v>
      </c>
      <c r="O2244" s="1">
        <v>-1.50926430045182</v>
      </c>
      <c r="P2244" s="2">
        <v>9.2374186221249894E-5</v>
      </c>
      <c r="Q2244" s="1">
        <v>8.9145413952080904E-4</v>
      </c>
      <c r="R2244" s="1" t="s">
        <v>8784</v>
      </c>
      <c r="S2244" s="1">
        <v>7</v>
      </c>
      <c r="T2244" s="1">
        <v>87627548</v>
      </c>
      <c r="U2244" s="1">
        <v>87832296</v>
      </c>
      <c r="V2244" s="1" t="s">
        <v>3205</v>
      </c>
      <c r="W2244" s="1">
        <v>4710</v>
      </c>
      <c r="X2244" s="1" t="s">
        <v>3194</v>
      </c>
      <c r="Y2244" s="1" t="s">
        <v>8785</v>
      </c>
      <c r="Z2244" s="1" t="s">
        <v>3193</v>
      </c>
    </row>
    <row r="2245" spans="1:26" hidden="1" x14ac:dyDescent="0.3">
      <c r="A2245" s="1" t="s">
        <v>8786</v>
      </c>
      <c r="B2245" s="1">
        <v>28.9426145480952</v>
      </c>
      <c r="C2245" s="1">
        <v>149.73675673548499</v>
      </c>
      <c r="D2245" s="1">
        <v>39.659231631707499</v>
      </c>
      <c r="E2245" s="1">
        <v>8.1539837229529493</v>
      </c>
      <c r="F2245" s="1">
        <v>35.769316125197498</v>
      </c>
      <c r="G2245" s="1">
        <v>5.3838741520242799</v>
      </c>
      <c r="H2245" s="1">
        <v>0</v>
      </c>
      <c r="I2245" s="1">
        <v>1.71470134966684</v>
      </c>
      <c r="J2245" s="1">
        <v>3.4893629699301201</v>
      </c>
      <c r="K2245" s="1">
        <v>12.152833289198799</v>
      </c>
      <c r="L2245" s="1">
        <v>52.4523805526877</v>
      </c>
      <c r="M2245" s="1">
        <v>4.5481543521640004</v>
      </c>
      <c r="N2245" s="1">
        <f t="shared" si="35"/>
        <v>11.532673803766354</v>
      </c>
      <c r="O2245" s="1">
        <v>3.4293216923643102</v>
      </c>
      <c r="P2245" s="2">
        <v>9.2569291312719106E-5</v>
      </c>
      <c r="Q2245" s="1">
        <v>8.9293889472153202E-4</v>
      </c>
      <c r="R2245" s="1" t="s">
        <v>8787</v>
      </c>
      <c r="S2245" s="1">
        <v>7</v>
      </c>
      <c r="T2245" s="1">
        <v>101308346</v>
      </c>
      <c r="U2245" s="1">
        <v>101310985</v>
      </c>
      <c r="V2245" s="1" t="s">
        <v>3205</v>
      </c>
      <c r="W2245" s="1">
        <v>705</v>
      </c>
      <c r="X2245" s="1" t="s">
        <v>3479</v>
      </c>
      <c r="Y2245" s="1" t="s">
        <v>3751</v>
      </c>
      <c r="Z2245" s="1" t="s">
        <v>3193</v>
      </c>
    </row>
    <row r="2246" spans="1:26" hidden="1" x14ac:dyDescent="0.3">
      <c r="A2246" s="1" t="s">
        <v>8788</v>
      </c>
      <c r="B2246" s="1">
        <v>84.512434480438003</v>
      </c>
      <c r="C2246" s="1">
        <v>79.996349488820996</v>
      </c>
      <c r="D2246" s="1">
        <v>33.890616121640903</v>
      </c>
      <c r="E2246" s="1">
        <v>12.6016112082</v>
      </c>
      <c r="F2246" s="1">
        <v>17.5914669468185</v>
      </c>
      <c r="G2246" s="1">
        <v>5.3838741520242799</v>
      </c>
      <c r="H2246" s="1">
        <v>7.48853395205622</v>
      </c>
      <c r="I2246" s="1">
        <v>1.71470134966684</v>
      </c>
      <c r="J2246" s="1">
        <v>12.212770394755401</v>
      </c>
      <c r="K2246" s="1">
        <v>8.1018888594658502</v>
      </c>
      <c r="L2246" s="1">
        <v>45.718495649183701</v>
      </c>
      <c r="M2246" s="1">
        <v>6.9803537415937198</v>
      </c>
      <c r="N2246" s="1">
        <f t="shared" si="35"/>
        <v>6.5495958144300976</v>
      </c>
      <c r="O2246" s="1">
        <v>2.7032968200950598</v>
      </c>
      <c r="P2246" s="2">
        <v>9.2666130022647593E-5</v>
      </c>
      <c r="Q2246" s="1">
        <v>8.9347485544330897E-4</v>
      </c>
      <c r="R2246" s="1" t="s">
        <v>8789</v>
      </c>
      <c r="S2246" s="1">
        <v>16</v>
      </c>
      <c r="T2246" s="1">
        <v>18983934</v>
      </c>
      <c r="U2246" s="1">
        <v>19063942</v>
      </c>
      <c r="V2246" s="1" t="s">
        <v>3205</v>
      </c>
      <c r="W2246" s="1">
        <v>5638</v>
      </c>
      <c r="X2246" s="1" t="s">
        <v>3194</v>
      </c>
      <c r="Y2246" s="1" t="s">
        <v>8790</v>
      </c>
      <c r="Z2246" s="1" t="s">
        <v>3193</v>
      </c>
    </row>
    <row r="2247" spans="1:26" hidden="1" x14ac:dyDescent="0.3">
      <c r="A2247" s="1" t="s">
        <v>1117</v>
      </c>
      <c r="B2247" s="1">
        <v>1.7365568728857099</v>
      </c>
      <c r="C2247" s="1">
        <v>0</v>
      </c>
      <c r="D2247" s="1">
        <v>3.6053846937915899</v>
      </c>
      <c r="E2247" s="1">
        <v>1.48254249508236</v>
      </c>
      <c r="F2247" s="1">
        <v>3.5182933893636901</v>
      </c>
      <c r="G2247" s="1">
        <v>19.740871890755699</v>
      </c>
      <c r="H2247" s="1">
        <v>16.849201392126499</v>
      </c>
      <c r="I2247" s="1">
        <v>15.4323121470016</v>
      </c>
      <c r="J2247" s="1">
        <v>33.148948214336201</v>
      </c>
      <c r="K2247" s="1">
        <v>3.24075554378634</v>
      </c>
      <c r="L2247" s="1">
        <v>2.0685554902246701</v>
      </c>
      <c r="M2247" s="1">
        <v>17.6824178376012</v>
      </c>
      <c r="N2247" s="1">
        <f t="shared" si="35"/>
        <v>0.11698374674904134</v>
      </c>
      <c r="O2247" s="1">
        <v>-3.0672172346228899</v>
      </c>
      <c r="P2247" s="2">
        <v>9.2832368530759601E-5</v>
      </c>
      <c r="Q2247" s="1">
        <v>8.9467918486946599E-4</v>
      </c>
      <c r="R2247" s="1" t="s">
        <v>8791</v>
      </c>
      <c r="S2247" s="1">
        <v>2</v>
      </c>
      <c r="T2247" s="1">
        <v>38406719</v>
      </c>
      <c r="U2247" s="1">
        <v>38515740</v>
      </c>
      <c r="V2247" s="1" t="s">
        <v>3193</v>
      </c>
      <c r="W2247" s="1">
        <v>1768</v>
      </c>
      <c r="X2247" s="1" t="s">
        <v>3341</v>
      </c>
      <c r="Y2247" s="1" t="s">
        <v>3751</v>
      </c>
      <c r="Z2247" s="1" t="s">
        <v>3193</v>
      </c>
    </row>
    <row r="2248" spans="1:26" hidden="1" x14ac:dyDescent="0.3">
      <c r="A2248" s="1" t="s">
        <v>1118</v>
      </c>
      <c r="B2248" s="1">
        <v>349.62678374098999</v>
      </c>
      <c r="C2248" s="1">
        <v>207.853762774372</v>
      </c>
      <c r="D2248" s="1">
        <v>223.53385101507899</v>
      </c>
      <c r="E2248" s="1">
        <v>386.94359121649501</v>
      </c>
      <c r="F2248" s="1">
        <v>227.51630584551901</v>
      </c>
      <c r="G2248" s="1">
        <v>633.502525221523</v>
      </c>
      <c r="H2248" s="1">
        <v>752.59766218164998</v>
      </c>
      <c r="I2248" s="1">
        <v>663.58942232106699</v>
      </c>
      <c r="J2248" s="1">
        <v>589.702341918191</v>
      </c>
      <c r="K2248" s="1">
        <v>402.66387631545302</v>
      </c>
      <c r="L2248" s="1">
        <v>279.09485891849101</v>
      </c>
      <c r="M2248" s="1">
        <v>608.41116559157695</v>
      </c>
      <c r="N2248" s="1">
        <f t="shared" si="35"/>
        <v>0.45872737829707394</v>
      </c>
      <c r="O2248" s="1">
        <v>-1.1226880336341301</v>
      </c>
      <c r="P2248" s="2">
        <v>9.3360775274909199E-5</v>
      </c>
      <c r="Q2248" s="1">
        <v>8.9937131357395797E-4</v>
      </c>
      <c r="R2248" s="1" t="s">
        <v>8792</v>
      </c>
      <c r="S2248" s="1">
        <v>2</v>
      </c>
      <c r="T2248" s="1">
        <v>137964020</v>
      </c>
      <c r="U2248" s="1">
        <v>138016364</v>
      </c>
      <c r="V2248" s="1" t="s">
        <v>3205</v>
      </c>
      <c r="W2248" s="1">
        <v>4756</v>
      </c>
      <c r="X2248" s="1" t="s">
        <v>3194</v>
      </c>
      <c r="Y2248" s="1" t="s">
        <v>8793</v>
      </c>
      <c r="Z2248" s="1" t="s">
        <v>3193</v>
      </c>
    </row>
    <row r="2249" spans="1:26" hidden="1" x14ac:dyDescent="0.3">
      <c r="A2249" s="1" t="s">
        <v>1119</v>
      </c>
      <c r="B2249" s="1">
        <v>1.7365568728857099</v>
      </c>
      <c r="C2249" s="1">
        <v>0</v>
      </c>
      <c r="D2249" s="1">
        <v>0</v>
      </c>
      <c r="E2249" s="1">
        <v>0.74127124754117801</v>
      </c>
      <c r="F2249" s="1">
        <v>1.7591466946818499</v>
      </c>
      <c r="G2249" s="1">
        <v>5.3838741520242799</v>
      </c>
      <c r="H2249" s="1">
        <v>13.1049344160984</v>
      </c>
      <c r="I2249" s="1">
        <v>25.7205202450026</v>
      </c>
      <c r="J2249" s="1">
        <v>12.212770394755401</v>
      </c>
      <c r="K2249" s="1">
        <v>3.24075554378634</v>
      </c>
      <c r="L2249" s="1">
        <v>0.84739496302174699</v>
      </c>
      <c r="M2249" s="1">
        <v>11.9325709503334</v>
      </c>
      <c r="N2249" s="1">
        <f t="shared" si="35"/>
        <v>7.1015288033805538E-2</v>
      </c>
      <c r="O2249" s="1">
        <v>-3.7339440146965699</v>
      </c>
      <c r="P2249" s="2">
        <v>9.3598100892825596E-5</v>
      </c>
      <c r="Q2249" s="1">
        <v>9.0090473950295898E-4</v>
      </c>
      <c r="R2249" s="1" t="s">
        <v>8794</v>
      </c>
      <c r="S2249" s="1">
        <v>11</v>
      </c>
      <c r="T2249" s="1">
        <v>6319141</v>
      </c>
      <c r="U2249" s="1">
        <v>6346309</v>
      </c>
      <c r="V2249" s="1" t="s">
        <v>3205</v>
      </c>
      <c r="W2249" s="1">
        <v>3188</v>
      </c>
      <c r="X2249" s="1" t="s">
        <v>3452</v>
      </c>
      <c r="Y2249" s="1" t="s">
        <v>8795</v>
      </c>
      <c r="Z2249" s="1" t="s">
        <v>3193</v>
      </c>
    </row>
    <row r="2250" spans="1:26" hidden="1" x14ac:dyDescent="0.3">
      <c r="A2250" s="1" t="s">
        <v>1120</v>
      </c>
      <c r="B2250" s="1">
        <v>1754.50129390553</v>
      </c>
      <c r="C2250" s="1">
        <v>1072.0878290467599</v>
      </c>
      <c r="D2250" s="1">
        <v>4384.8688645893299</v>
      </c>
      <c r="E2250" s="1">
        <v>3128.16466462377</v>
      </c>
      <c r="F2250" s="1">
        <v>2911.9741619300198</v>
      </c>
      <c r="G2250" s="1">
        <v>9714.3035949691293</v>
      </c>
      <c r="H2250" s="1">
        <v>12352.336753916699</v>
      </c>
      <c r="I2250" s="1">
        <v>10471.6811424154</v>
      </c>
      <c r="J2250" s="1">
        <v>11434.642452460999</v>
      </c>
      <c r="K2250" s="1">
        <v>3047.1204000450998</v>
      </c>
      <c r="L2250" s="1">
        <v>2650.3193628190802</v>
      </c>
      <c r="M2250" s="1">
        <v>9404.0168687614805</v>
      </c>
      <c r="N2250" s="1">
        <f t="shared" si="35"/>
        <v>0.28182843563615706</v>
      </c>
      <c r="O2250" s="1">
        <v>-1.82705861986364</v>
      </c>
      <c r="P2250" s="2">
        <v>9.3644363082961903E-5</v>
      </c>
      <c r="Q2250" s="1">
        <v>9.0090473950295898E-4</v>
      </c>
      <c r="R2250" s="1" t="s">
        <v>8796</v>
      </c>
      <c r="S2250" s="1" t="s">
        <v>3550</v>
      </c>
      <c r="T2250" s="1">
        <v>5761</v>
      </c>
      <c r="U2250" s="1">
        <v>5826</v>
      </c>
      <c r="V2250" s="1" t="s">
        <v>3193</v>
      </c>
      <c r="W2250" s="1">
        <v>66</v>
      </c>
      <c r="X2250" s="1" t="s">
        <v>8192</v>
      </c>
      <c r="Y2250" s="1" t="s">
        <v>8797</v>
      </c>
      <c r="Z2250" s="1" t="s">
        <v>3193</v>
      </c>
    </row>
    <row r="2251" spans="1:26" hidden="1" x14ac:dyDescent="0.3">
      <c r="A2251" s="1" t="s">
        <v>8798</v>
      </c>
      <c r="B2251" s="1">
        <v>236.17173471245701</v>
      </c>
      <c r="C2251" s="1">
        <v>97.089586559081795</v>
      </c>
      <c r="D2251" s="1">
        <v>80.7606171409316</v>
      </c>
      <c r="E2251" s="1">
        <v>212.74484804431799</v>
      </c>
      <c r="F2251" s="1">
        <v>70.3658677872738</v>
      </c>
      <c r="G2251" s="1">
        <v>28.713995477462799</v>
      </c>
      <c r="H2251" s="1">
        <v>24.3377353441827</v>
      </c>
      <c r="I2251" s="1">
        <v>27.4352215946694</v>
      </c>
      <c r="J2251" s="1">
        <v>22.680859304545798</v>
      </c>
      <c r="K2251" s="1">
        <v>70.486433077352899</v>
      </c>
      <c r="L2251" s="1">
        <v>139.42653084881201</v>
      </c>
      <c r="M2251" s="1">
        <v>34.730848959642699</v>
      </c>
      <c r="N2251" s="1">
        <f t="shared" si="35"/>
        <v>4.0144866890764996</v>
      </c>
      <c r="O2251" s="1">
        <v>1.9793249081218001</v>
      </c>
      <c r="P2251" s="2">
        <v>9.36448149256979E-5</v>
      </c>
      <c r="Q2251" s="1">
        <v>9.0090473950295898E-4</v>
      </c>
      <c r="R2251" s="1" t="s">
        <v>8799</v>
      </c>
      <c r="S2251" s="1">
        <v>15</v>
      </c>
      <c r="T2251" s="1">
        <v>78759203</v>
      </c>
      <c r="U2251" s="1">
        <v>78811431</v>
      </c>
      <c r="V2251" s="1" t="s">
        <v>3193</v>
      </c>
      <c r="W2251" s="1">
        <v>7730</v>
      </c>
      <c r="X2251" s="1" t="s">
        <v>3194</v>
      </c>
      <c r="Y2251" s="1" t="s">
        <v>8800</v>
      </c>
      <c r="Z2251" s="1" t="s">
        <v>3193</v>
      </c>
    </row>
    <row r="2252" spans="1:26" hidden="1" x14ac:dyDescent="0.3">
      <c r="A2252" s="1" t="s">
        <v>1121</v>
      </c>
      <c r="B2252" s="1">
        <v>0.57885229096190405</v>
      </c>
      <c r="C2252" s="1">
        <v>0</v>
      </c>
      <c r="D2252" s="1">
        <v>0.72107693875831802</v>
      </c>
      <c r="E2252" s="1">
        <v>1.48254249508236</v>
      </c>
      <c r="F2252" s="1">
        <v>2.9319111578030799</v>
      </c>
      <c r="G2252" s="1">
        <v>19.740871890755699</v>
      </c>
      <c r="H2252" s="1">
        <v>13.1049344160984</v>
      </c>
      <c r="I2252" s="1">
        <v>8.5735067483342</v>
      </c>
      <c r="J2252" s="1">
        <v>15.702133364685499</v>
      </c>
      <c r="K2252" s="1">
        <v>3.24075554378634</v>
      </c>
      <c r="L2252" s="1">
        <v>1.1428765765211299</v>
      </c>
      <c r="M2252" s="1">
        <v>12.072440392732</v>
      </c>
      <c r="N2252" s="1">
        <f t="shared" si="35"/>
        <v>9.4668231057009708E-2</v>
      </c>
      <c r="O2252" s="1">
        <v>-3.3491525754044802</v>
      </c>
      <c r="P2252" s="2">
        <v>9.4753433565002401E-5</v>
      </c>
      <c r="Q2252" s="1">
        <v>9.1116518122969501E-4</v>
      </c>
      <c r="R2252" s="1" t="s">
        <v>8801</v>
      </c>
      <c r="S2252" s="1">
        <v>8</v>
      </c>
      <c r="T2252" s="1">
        <v>10856085</v>
      </c>
      <c r="U2252" s="1">
        <v>10859436</v>
      </c>
      <c r="V2252" s="1" t="s">
        <v>3193</v>
      </c>
      <c r="W2252" s="1">
        <v>3352</v>
      </c>
      <c r="X2252" s="1" t="s">
        <v>3376</v>
      </c>
      <c r="Y2252" s="1" t="s">
        <v>3376</v>
      </c>
      <c r="Z2252" s="1" t="s">
        <v>3193</v>
      </c>
    </row>
    <row r="2253" spans="1:26" hidden="1" x14ac:dyDescent="0.3">
      <c r="A2253" s="1" t="s">
        <v>1122</v>
      </c>
      <c r="B2253" s="1">
        <v>118.08586735622799</v>
      </c>
      <c r="C2253" s="1">
        <v>85.466185351304404</v>
      </c>
      <c r="D2253" s="1">
        <v>123.30415652767201</v>
      </c>
      <c r="E2253" s="1">
        <v>120.827213349212</v>
      </c>
      <c r="F2253" s="1">
        <v>94.407539281259105</v>
      </c>
      <c r="G2253" s="1">
        <v>405.58518611916202</v>
      </c>
      <c r="H2253" s="1">
        <v>308.90202552231898</v>
      </c>
      <c r="I2253" s="1">
        <v>368.66079017837097</v>
      </c>
      <c r="J2253" s="1">
        <v>293.10648947413</v>
      </c>
      <c r="K2253" s="1">
        <v>102.89398851521599</v>
      </c>
      <c r="L2253" s="1">
        <v>108.418192373135</v>
      </c>
      <c r="M2253" s="1">
        <v>295.82969596184</v>
      </c>
      <c r="N2253" s="1">
        <f t="shared" si="35"/>
        <v>0.36648853665833536</v>
      </c>
      <c r="O2253" s="1">
        <v>-1.4446195745652299</v>
      </c>
      <c r="P2253" s="2">
        <v>9.4963443637196605E-5</v>
      </c>
      <c r="Q2253" s="1">
        <v>9.1277917449855998E-4</v>
      </c>
      <c r="R2253" s="1" t="s">
        <v>8802</v>
      </c>
      <c r="S2253" s="1">
        <v>20</v>
      </c>
      <c r="T2253" s="1">
        <v>44302838</v>
      </c>
      <c r="U2253" s="1">
        <v>44311169</v>
      </c>
      <c r="V2253" s="1" t="s">
        <v>3193</v>
      </c>
      <c r="W2253" s="1">
        <v>4597</v>
      </c>
      <c r="X2253" s="1" t="s">
        <v>3194</v>
      </c>
      <c r="Y2253" s="1" t="s">
        <v>8803</v>
      </c>
      <c r="Z2253" s="1" t="s">
        <v>3193</v>
      </c>
    </row>
    <row r="2254" spans="1:26" x14ac:dyDescent="0.3">
      <c r="A2254" s="1" t="s">
        <v>8804</v>
      </c>
      <c r="B2254" s="1">
        <v>842.23008334957103</v>
      </c>
      <c r="C2254" s="1">
        <v>1063.1993457702299</v>
      </c>
      <c r="D2254" s="1">
        <v>796.06894038918301</v>
      </c>
      <c r="E2254" s="1">
        <v>875.44134334613102</v>
      </c>
      <c r="F2254" s="1">
        <v>562.34056006663002</v>
      </c>
      <c r="G2254" s="1">
        <v>253.04208514514099</v>
      </c>
      <c r="H2254" s="1">
        <v>239.63308646579901</v>
      </c>
      <c r="I2254" s="1">
        <v>267.49341054802699</v>
      </c>
      <c r="J2254" s="1">
        <v>258.21285977482898</v>
      </c>
      <c r="K2254" s="1">
        <v>606.83147557399195</v>
      </c>
      <c r="L2254" s="1">
        <v>827.85605458434804</v>
      </c>
      <c r="M2254" s="1">
        <v>325.042583501558</v>
      </c>
      <c r="N2254" s="1">
        <f t="shared" si="35"/>
        <v>2.5469156861423357</v>
      </c>
      <c r="O2254" s="1">
        <v>1.34341460502943</v>
      </c>
      <c r="P2254" s="2">
        <v>9.5134695329218303E-5</v>
      </c>
      <c r="Q2254" s="1">
        <v>9.1372385097258804E-4</v>
      </c>
      <c r="R2254" s="1" t="s">
        <v>8805</v>
      </c>
      <c r="S2254" s="1">
        <v>8</v>
      </c>
      <c r="T2254" s="1">
        <v>100257060</v>
      </c>
      <c r="U2254" s="1">
        <v>100336218</v>
      </c>
      <c r="V2254" s="1" t="s">
        <v>3193</v>
      </c>
      <c r="W2254" s="1">
        <v>6031</v>
      </c>
      <c r="X2254" s="1" t="s">
        <v>3194</v>
      </c>
      <c r="Y2254" s="1" t="s">
        <v>8806</v>
      </c>
      <c r="Z2254" s="1" t="s">
        <v>3193</v>
      </c>
    </row>
    <row r="2255" spans="1:26" hidden="1" x14ac:dyDescent="0.3">
      <c r="A2255" s="1" t="s">
        <v>8807</v>
      </c>
      <c r="B2255" s="1">
        <v>397.09267159986598</v>
      </c>
      <c r="C2255" s="1">
        <v>1033.11524852657</v>
      </c>
      <c r="D2255" s="1">
        <v>467.25785631538997</v>
      </c>
      <c r="E2255" s="1">
        <v>475.15486967389501</v>
      </c>
      <c r="F2255" s="1">
        <v>476.72875425877999</v>
      </c>
      <c r="G2255" s="1">
        <v>118.44523134453399</v>
      </c>
      <c r="H2255" s="1">
        <v>190.957615777434</v>
      </c>
      <c r="I2255" s="1">
        <v>202.33475926068701</v>
      </c>
      <c r="J2255" s="1">
        <v>172.723467011541</v>
      </c>
      <c r="K2255" s="1">
        <v>328.12649880836699</v>
      </c>
      <c r="L2255" s="1">
        <v>569.86988007490004</v>
      </c>
      <c r="M2255" s="1">
        <v>202.517514440513</v>
      </c>
      <c r="N2255" s="1">
        <f t="shared" si="35"/>
        <v>2.8139288675809433</v>
      </c>
      <c r="O2255" s="1">
        <v>1.4875711958875799</v>
      </c>
      <c r="P2255" s="2">
        <v>9.5146149870286198E-5</v>
      </c>
      <c r="Q2255" s="1">
        <v>9.1372385097258804E-4</v>
      </c>
      <c r="R2255" s="1" t="s">
        <v>8808</v>
      </c>
      <c r="S2255" s="1">
        <v>1</v>
      </c>
      <c r="T2255" s="1">
        <v>235661041</v>
      </c>
      <c r="U2255" s="1">
        <v>235883640</v>
      </c>
      <c r="V2255" s="1" t="s">
        <v>3193</v>
      </c>
      <c r="W2255" s="1">
        <v>19614</v>
      </c>
      <c r="X2255" s="1" t="s">
        <v>3194</v>
      </c>
      <c r="Y2255" s="1" t="s">
        <v>8809</v>
      </c>
      <c r="Z2255" s="1" t="s">
        <v>3193</v>
      </c>
    </row>
    <row r="2256" spans="1:26" hidden="1" x14ac:dyDescent="0.3">
      <c r="A2256" s="1" t="s">
        <v>8810</v>
      </c>
      <c r="B2256" s="1">
        <v>237.32943929438099</v>
      </c>
      <c r="C2256" s="1">
        <v>453.99637658612897</v>
      </c>
      <c r="D2256" s="1">
        <v>274.009236728161</v>
      </c>
      <c r="E2256" s="1">
        <v>191.98925311316501</v>
      </c>
      <c r="F2256" s="1">
        <v>372.35271704099102</v>
      </c>
      <c r="G2256" s="1">
        <v>118.44523134453399</v>
      </c>
      <c r="H2256" s="1">
        <v>86.1181404486465</v>
      </c>
      <c r="I2256" s="1">
        <v>108.026185029011</v>
      </c>
      <c r="J2256" s="1">
        <v>83.744711278322896</v>
      </c>
      <c r="K2256" s="1">
        <v>187.15363265366099</v>
      </c>
      <c r="L2256" s="1">
        <v>305.93540455256499</v>
      </c>
      <c r="M2256" s="1">
        <v>116.69758015083499</v>
      </c>
      <c r="N2256" s="1">
        <f t="shared" si="35"/>
        <v>2.6216088127717354</v>
      </c>
      <c r="O2256" s="1">
        <v>1.3809814669554401</v>
      </c>
      <c r="P2256" s="2">
        <v>9.5267789615579107E-5</v>
      </c>
      <c r="Q2256" s="1">
        <v>9.1448155546041397E-4</v>
      </c>
      <c r="R2256" s="1" t="s">
        <v>8811</v>
      </c>
      <c r="S2256" s="1">
        <v>12</v>
      </c>
      <c r="T2256" s="1">
        <v>55966769</v>
      </c>
      <c r="U2256" s="1">
        <v>55972784</v>
      </c>
      <c r="V2256" s="1" t="s">
        <v>3205</v>
      </c>
      <c r="W2256" s="1">
        <v>3894</v>
      </c>
      <c r="X2256" s="1" t="s">
        <v>3194</v>
      </c>
      <c r="Y2256" s="1" t="s">
        <v>8812</v>
      </c>
      <c r="Z2256" s="1" t="s">
        <v>3193</v>
      </c>
    </row>
    <row r="2257" spans="1:26" hidden="1" x14ac:dyDescent="0.3">
      <c r="A2257" s="1" t="s">
        <v>8813</v>
      </c>
      <c r="B2257" s="1">
        <v>45.729330985990401</v>
      </c>
      <c r="C2257" s="1">
        <v>30.084097243659201</v>
      </c>
      <c r="D2257" s="1">
        <v>53.359693468115502</v>
      </c>
      <c r="E2257" s="1">
        <v>312.07519521483601</v>
      </c>
      <c r="F2257" s="1">
        <v>104.96241944934999</v>
      </c>
      <c r="G2257" s="1">
        <v>14.356997738731399</v>
      </c>
      <c r="H2257" s="1">
        <v>7.48853395205622</v>
      </c>
      <c r="I2257" s="1">
        <v>29.1499229443363</v>
      </c>
      <c r="J2257" s="1">
        <v>6.9787259398602401</v>
      </c>
      <c r="K2257" s="1">
        <v>23.495477692451001</v>
      </c>
      <c r="L2257" s="1">
        <v>109.24214727239</v>
      </c>
      <c r="M2257" s="1">
        <v>16.293931653487</v>
      </c>
      <c r="N2257" s="1">
        <f t="shared" si="35"/>
        <v>6.7044682398070279</v>
      </c>
      <c r="O2257" s="1">
        <v>2.7296846819210598</v>
      </c>
      <c r="P2257" s="2">
        <v>9.5309543985895505E-5</v>
      </c>
      <c r="Q2257" s="1">
        <v>9.1448155546041397E-4</v>
      </c>
      <c r="R2257" s="1" t="s">
        <v>8814</v>
      </c>
      <c r="S2257" s="1">
        <v>21</v>
      </c>
      <c r="T2257" s="1">
        <v>42403447</v>
      </c>
      <c r="U2257" s="1">
        <v>42447681</v>
      </c>
      <c r="V2257" s="1" t="s">
        <v>3205</v>
      </c>
      <c r="W2257" s="1">
        <v>3915</v>
      </c>
      <c r="X2257" s="1" t="s">
        <v>3194</v>
      </c>
      <c r="Y2257" s="1" t="s">
        <v>8815</v>
      </c>
      <c r="Z2257" s="1" t="s">
        <v>3193</v>
      </c>
    </row>
    <row r="2258" spans="1:26" hidden="1" x14ac:dyDescent="0.3">
      <c r="A2258" s="1" t="s">
        <v>8816</v>
      </c>
      <c r="B2258" s="1">
        <v>452.662491532209</v>
      </c>
      <c r="C2258" s="1">
        <v>487.49912124384002</v>
      </c>
      <c r="D2258" s="1">
        <v>2849.6960619728702</v>
      </c>
      <c r="E2258" s="1">
        <v>549.28199442801304</v>
      </c>
      <c r="F2258" s="1">
        <v>284.395382306898</v>
      </c>
      <c r="G2258" s="1">
        <v>129.212979648583</v>
      </c>
      <c r="H2258" s="1">
        <v>89.8624074246747</v>
      </c>
      <c r="I2258" s="1">
        <v>58.2998458886726</v>
      </c>
      <c r="J2258" s="1">
        <v>80.255348308392797</v>
      </c>
      <c r="K2258" s="1">
        <v>343.52008764135201</v>
      </c>
      <c r="L2258" s="1">
        <v>924.70701029676695</v>
      </c>
      <c r="M2258" s="1">
        <v>140.230133782335</v>
      </c>
      <c r="N2258" s="1">
        <f t="shared" si="35"/>
        <v>6.5942104264985995</v>
      </c>
      <c r="O2258" s="1">
        <v>2.7162328876833701</v>
      </c>
      <c r="P2258" s="2">
        <v>9.5518710671320202E-5</v>
      </c>
      <c r="Q2258" s="1">
        <v>9.1597004501016096E-4</v>
      </c>
      <c r="R2258" s="1" t="s">
        <v>8817</v>
      </c>
      <c r="S2258" s="1">
        <v>1</v>
      </c>
      <c r="T2258" s="1">
        <v>192809039</v>
      </c>
      <c r="U2258" s="1">
        <v>192812283</v>
      </c>
      <c r="V2258" s="1" t="s">
        <v>3205</v>
      </c>
      <c r="W2258" s="1">
        <v>2096</v>
      </c>
      <c r="X2258" s="1" t="s">
        <v>3194</v>
      </c>
      <c r="Y2258" s="1" t="s">
        <v>8818</v>
      </c>
      <c r="Z2258" s="1" t="s">
        <v>3193</v>
      </c>
    </row>
    <row r="2259" spans="1:26" hidden="1" x14ac:dyDescent="0.3">
      <c r="A2259" s="1" t="s">
        <v>8819</v>
      </c>
      <c r="B2259" s="1">
        <v>7992.2135813110099</v>
      </c>
      <c r="C2259" s="1">
        <v>6323.1302570309099</v>
      </c>
      <c r="D2259" s="1">
        <v>4330.0670172437003</v>
      </c>
      <c r="E2259" s="1">
        <v>3172.64093947624</v>
      </c>
      <c r="F2259" s="1">
        <v>3463.1734595969901</v>
      </c>
      <c r="G2259" s="1">
        <v>1721.0451039304301</v>
      </c>
      <c r="H2259" s="1">
        <v>1529.5330597074801</v>
      </c>
      <c r="I2259" s="1">
        <v>1671.83381592517</v>
      </c>
      <c r="J2259" s="1">
        <v>1551.02184013394</v>
      </c>
      <c r="K2259" s="1">
        <v>3133.0004219554398</v>
      </c>
      <c r="L2259" s="1">
        <v>5056.2450509317696</v>
      </c>
      <c r="M2259" s="1">
        <v>1921.2868483304901</v>
      </c>
      <c r="N2259" s="1">
        <f t="shared" si="35"/>
        <v>2.6316971124459703</v>
      </c>
      <c r="O2259" s="1">
        <v>1.3954115164091401</v>
      </c>
      <c r="P2259" s="2">
        <v>9.5549309878635504E-5</v>
      </c>
      <c r="Q2259" s="1">
        <v>9.1597004501016096E-4</v>
      </c>
      <c r="R2259" s="1" t="s">
        <v>8820</v>
      </c>
      <c r="S2259" s="1">
        <v>10</v>
      </c>
      <c r="T2259" s="1">
        <v>32900319</v>
      </c>
      <c r="U2259" s="1">
        <v>33005792</v>
      </c>
      <c r="V2259" s="1" t="s">
        <v>3193</v>
      </c>
      <c r="W2259" s="1">
        <v>6011</v>
      </c>
      <c r="X2259" s="1" t="s">
        <v>3194</v>
      </c>
      <c r="Y2259" s="1" t="s">
        <v>8821</v>
      </c>
      <c r="Z2259" s="1" t="s">
        <v>3193</v>
      </c>
    </row>
    <row r="2260" spans="1:26" hidden="1" x14ac:dyDescent="0.3">
      <c r="A2260" s="1" t="s">
        <v>8822</v>
      </c>
      <c r="B2260" s="1">
        <v>81.618173025628494</v>
      </c>
      <c r="C2260" s="1">
        <v>267.33822777888003</v>
      </c>
      <c r="D2260" s="1">
        <v>102.392925303681</v>
      </c>
      <c r="E2260" s="1">
        <v>35.581019881976502</v>
      </c>
      <c r="F2260" s="1">
        <v>14.073173557454799</v>
      </c>
      <c r="G2260" s="1">
        <v>28.713995477462799</v>
      </c>
      <c r="H2260" s="1">
        <v>7.48853395205622</v>
      </c>
      <c r="I2260" s="1">
        <v>6.8588053986673598</v>
      </c>
      <c r="J2260" s="1">
        <v>10.468088909790399</v>
      </c>
      <c r="K2260" s="1">
        <v>15.393588832985101</v>
      </c>
      <c r="L2260" s="1">
        <v>100.20070390952399</v>
      </c>
      <c r="M2260" s="1">
        <v>13.7846025141924</v>
      </c>
      <c r="N2260" s="1">
        <f t="shared" si="35"/>
        <v>7.2690310661013982</v>
      </c>
      <c r="O2260" s="1">
        <v>2.8582884507744999</v>
      </c>
      <c r="P2260" s="2">
        <v>9.5618826457198296E-5</v>
      </c>
      <c r="Q2260" s="1">
        <v>9.1623068503431299E-4</v>
      </c>
      <c r="R2260" s="1" t="s">
        <v>8823</v>
      </c>
      <c r="S2260" s="1">
        <v>1</v>
      </c>
      <c r="T2260" s="1">
        <v>163068775</v>
      </c>
      <c r="U2260" s="1">
        <v>163076802</v>
      </c>
      <c r="V2260" s="1" t="s">
        <v>3205</v>
      </c>
      <c r="W2260" s="1">
        <v>4836</v>
      </c>
      <c r="X2260" s="1" t="s">
        <v>3194</v>
      </c>
      <c r="Y2260" s="1" t="s">
        <v>8824</v>
      </c>
      <c r="Z2260" s="1" t="s">
        <v>3193</v>
      </c>
    </row>
    <row r="2261" spans="1:26" hidden="1" x14ac:dyDescent="0.3">
      <c r="A2261" s="1" t="s">
        <v>1123</v>
      </c>
      <c r="B2261" s="1">
        <v>0</v>
      </c>
      <c r="C2261" s="1">
        <v>0</v>
      </c>
      <c r="D2261" s="1">
        <v>3.6053846937915899</v>
      </c>
      <c r="E2261" s="1">
        <v>0.74127124754117801</v>
      </c>
      <c r="F2261" s="1">
        <v>1.1727644631212299</v>
      </c>
      <c r="G2261" s="1">
        <v>12.56237302139</v>
      </c>
      <c r="H2261" s="1">
        <v>5.6164004640421696</v>
      </c>
      <c r="I2261" s="1">
        <v>17.1470134966684</v>
      </c>
      <c r="J2261" s="1">
        <v>10.468088909790399</v>
      </c>
      <c r="K2261" s="1">
        <v>10.5324555173056</v>
      </c>
      <c r="L2261" s="1">
        <v>1.1038840808907999</v>
      </c>
      <c r="M2261" s="1">
        <v>11.265266281839301</v>
      </c>
      <c r="N2261" s="1">
        <f t="shared" si="35"/>
        <v>9.7990056628343342E-2</v>
      </c>
      <c r="O2261" s="1">
        <v>-3.3906404004176398</v>
      </c>
      <c r="P2261" s="2">
        <v>9.5765548161082405E-5</v>
      </c>
      <c r="Q2261" s="1">
        <v>9.1693069481272899E-4</v>
      </c>
      <c r="R2261" s="1" t="s">
        <v>8825</v>
      </c>
      <c r="S2261" s="1">
        <v>19</v>
      </c>
      <c r="T2261" s="1">
        <v>33208664</v>
      </c>
      <c r="U2261" s="1">
        <v>33225850</v>
      </c>
      <c r="V2261" s="1" t="s">
        <v>3193</v>
      </c>
      <c r="W2261" s="1">
        <v>3111</v>
      </c>
      <c r="X2261" s="1" t="s">
        <v>3194</v>
      </c>
      <c r="Y2261" s="1" t="s">
        <v>8826</v>
      </c>
      <c r="Z2261" s="1" t="s">
        <v>3193</v>
      </c>
    </row>
    <row r="2262" spans="1:26" hidden="1" x14ac:dyDescent="0.3">
      <c r="A2262" s="1" t="s">
        <v>8827</v>
      </c>
      <c r="B2262" s="1">
        <v>3895.6759181736202</v>
      </c>
      <c r="C2262" s="1">
        <v>3921.87231340066</v>
      </c>
      <c r="D2262" s="1">
        <v>5643.8691996613597</v>
      </c>
      <c r="E2262" s="1">
        <v>1018.50669412158</v>
      </c>
      <c r="F2262" s="1">
        <v>2305.65493449634</v>
      </c>
      <c r="G2262" s="1">
        <v>294.31845364399402</v>
      </c>
      <c r="H2262" s="1">
        <v>327.62336040245998</v>
      </c>
      <c r="I2262" s="1">
        <v>348.08437398236799</v>
      </c>
      <c r="J2262" s="1">
        <v>357.65970441783702</v>
      </c>
      <c r="K2262" s="1">
        <v>1812.3925378625099</v>
      </c>
      <c r="L2262" s="1">
        <v>3357.1158119707102</v>
      </c>
      <c r="M2262" s="1">
        <v>628.015686061834</v>
      </c>
      <c r="N2262" s="1">
        <f t="shared" si="35"/>
        <v>5.3455922940755505</v>
      </c>
      <c r="O2262" s="1">
        <v>2.4165205787256201</v>
      </c>
      <c r="P2262" s="2">
        <v>9.5776600802530799E-5</v>
      </c>
      <c r="Q2262" s="1">
        <v>9.1693069481272899E-4</v>
      </c>
      <c r="R2262" s="1" t="s">
        <v>8828</v>
      </c>
      <c r="S2262" s="1">
        <v>10</v>
      </c>
      <c r="T2262" s="1">
        <v>104031286</v>
      </c>
      <c r="U2262" s="1">
        <v>104085957</v>
      </c>
      <c r="V2262" s="1" t="s">
        <v>3193</v>
      </c>
      <c r="W2262" s="1">
        <v>7066</v>
      </c>
      <c r="X2262" s="1" t="s">
        <v>3194</v>
      </c>
      <c r="Y2262" s="1" t="s">
        <v>8829</v>
      </c>
      <c r="Z2262" s="1" t="s">
        <v>3193</v>
      </c>
    </row>
    <row r="2263" spans="1:26" x14ac:dyDescent="0.3">
      <c r="A2263" s="1" t="s">
        <v>1124</v>
      </c>
      <c r="B2263" s="1">
        <v>905.90383535538001</v>
      </c>
      <c r="C2263" s="1">
        <v>839.61980489121504</v>
      </c>
      <c r="D2263" s="1">
        <v>1352.01926017185</v>
      </c>
      <c r="E2263" s="1">
        <v>1830.1987101791699</v>
      </c>
      <c r="F2263" s="1">
        <v>870.19123163595305</v>
      </c>
      <c r="G2263" s="1">
        <v>4328.6348182275196</v>
      </c>
      <c r="H2263" s="1">
        <v>4498.7367716977797</v>
      </c>
      <c r="I2263" s="1">
        <v>4706.8552048354704</v>
      </c>
      <c r="J2263" s="1">
        <v>4677.4910611913301</v>
      </c>
      <c r="K2263" s="1">
        <v>984.3794964251</v>
      </c>
      <c r="L2263" s="1">
        <v>1159.5865684467101</v>
      </c>
      <c r="M2263" s="1">
        <v>3839.2194704754402</v>
      </c>
      <c r="N2263" s="1">
        <f t="shared" si="35"/>
        <v>0.30203706179451878</v>
      </c>
      <c r="O2263" s="1">
        <v>-1.72706584158466</v>
      </c>
      <c r="P2263" s="2">
        <v>9.5833431695976399E-5</v>
      </c>
      <c r="Q2263" s="1">
        <v>9.1706916997838495E-4</v>
      </c>
      <c r="R2263" s="1" t="s">
        <v>8830</v>
      </c>
      <c r="S2263" s="1" t="s">
        <v>3739</v>
      </c>
      <c r="T2263" s="1">
        <v>23664262</v>
      </c>
      <c r="U2263" s="1">
        <v>23686399</v>
      </c>
      <c r="V2263" s="1" t="s">
        <v>3205</v>
      </c>
      <c r="W2263" s="1">
        <v>1904</v>
      </c>
      <c r="X2263" s="1" t="s">
        <v>3194</v>
      </c>
      <c r="Y2263" s="1" t="s">
        <v>8831</v>
      </c>
      <c r="Z2263" s="1" t="s">
        <v>3193</v>
      </c>
    </row>
    <row r="2264" spans="1:26" x14ac:dyDescent="0.3">
      <c r="A2264" s="1" t="s">
        <v>8832</v>
      </c>
      <c r="B2264" s="1">
        <v>1414.7149991108899</v>
      </c>
      <c r="C2264" s="1">
        <v>1867.2652175553001</v>
      </c>
      <c r="D2264" s="1">
        <v>825.63309487827405</v>
      </c>
      <c r="E2264" s="1">
        <v>616.73767795425999</v>
      </c>
      <c r="F2264" s="1">
        <v>921.79286801328703</v>
      </c>
      <c r="G2264" s="1">
        <v>489.932547834209</v>
      </c>
      <c r="H2264" s="1">
        <v>395.02016597096599</v>
      </c>
      <c r="I2264" s="1">
        <v>365.23138747903698</v>
      </c>
      <c r="J2264" s="1">
        <v>369.872474812593</v>
      </c>
      <c r="K2264" s="1">
        <v>576.04429790802203</v>
      </c>
      <c r="L2264" s="1">
        <v>1129.2287715023999</v>
      </c>
      <c r="M2264" s="1">
        <v>439.22017480096503</v>
      </c>
      <c r="N2264" s="1">
        <f t="shared" si="35"/>
        <v>2.5709856611530104</v>
      </c>
      <c r="O2264" s="1">
        <v>1.36108627496573</v>
      </c>
      <c r="P2264" s="2">
        <v>9.60251246340802E-5</v>
      </c>
      <c r="Q2264" s="1">
        <v>9.1826763271839304E-4</v>
      </c>
      <c r="R2264" s="1" t="s">
        <v>8833</v>
      </c>
      <c r="S2264" s="1">
        <v>8</v>
      </c>
      <c r="T2264" s="1">
        <v>123768456</v>
      </c>
      <c r="U2264" s="1">
        <v>123815452</v>
      </c>
      <c r="V2264" s="1" t="s">
        <v>3205</v>
      </c>
      <c r="W2264" s="1">
        <v>7246</v>
      </c>
      <c r="X2264" s="1" t="s">
        <v>3194</v>
      </c>
      <c r="Y2264" s="1" t="s">
        <v>8834</v>
      </c>
      <c r="Z2264" s="1" t="s">
        <v>3193</v>
      </c>
    </row>
    <row r="2265" spans="1:26" x14ac:dyDescent="0.3">
      <c r="A2265" s="1" t="s">
        <v>8835</v>
      </c>
      <c r="B2265" s="1">
        <v>1823.9635688209601</v>
      </c>
      <c r="C2265" s="1">
        <v>2870.2963688382101</v>
      </c>
      <c r="D2265" s="1">
        <v>868.89771120377304</v>
      </c>
      <c r="E2265" s="1">
        <v>1310.5675656528001</v>
      </c>
      <c r="F2265" s="1">
        <v>1825.4078868482</v>
      </c>
      <c r="G2265" s="1">
        <v>249.452835710458</v>
      </c>
      <c r="H2265" s="1">
        <v>331.36762737848801</v>
      </c>
      <c r="I2265" s="1">
        <v>301.787437541364</v>
      </c>
      <c r="J2265" s="1">
        <v>314.04266729371102</v>
      </c>
      <c r="K2265" s="1">
        <v>1089.70405159816</v>
      </c>
      <c r="L2265" s="1">
        <v>1739.82662027279</v>
      </c>
      <c r="M2265" s="1">
        <v>457.27092390443499</v>
      </c>
      <c r="N2265" s="1">
        <f t="shared" si="35"/>
        <v>3.8048048308367761</v>
      </c>
      <c r="O2265" s="1">
        <v>1.9249665625167101</v>
      </c>
      <c r="P2265" s="2">
        <v>9.60808032034817E-5</v>
      </c>
      <c r="Q2265" s="1">
        <v>9.1826763271839304E-4</v>
      </c>
      <c r="R2265" s="1" t="s">
        <v>8836</v>
      </c>
      <c r="S2265" s="1">
        <v>3</v>
      </c>
      <c r="T2265" s="1">
        <v>122527924</v>
      </c>
      <c r="U2265" s="1">
        <v>122564577</v>
      </c>
      <c r="V2265" s="1" t="s">
        <v>3193</v>
      </c>
      <c r="W2265" s="1">
        <v>8938</v>
      </c>
      <c r="X2265" s="1" t="s">
        <v>3194</v>
      </c>
      <c r="Y2265" s="1" t="s">
        <v>8837</v>
      </c>
      <c r="Z2265" s="1" t="s">
        <v>3193</v>
      </c>
    </row>
    <row r="2266" spans="1:26" hidden="1" x14ac:dyDescent="0.3">
      <c r="A2266" s="1" t="s">
        <v>8838</v>
      </c>
      <c r="B2266" s="1">
        <v>1476.6521942438201</v>
      </c>
      <c r="C2266" s="1">
        <v>525.78797228122505</v>
      </c>
      <c r="D2266" s="1">
        <v>633.10555222980304</v>
      </c>
      <c r="E2266" s="1">
        <v>863.58100338547194</v>
      </c>
      <c r="F2266" s="1">
        <v>608.66475635991901</v>
      </c>
      <c r="G2266" s="1">
        <v>147.15922682199701</v>
      </c>
      <c r="H2266" s="1">
        <v>127.305077184956</v>
      </c>
      <c r="I2266" s="1">
        <v>126.88789987534599</v>
      </c>
      <c r="J2266" s="1">
        <v>162.25537810175101</v>
      </c>
      <c r="K2266" s="1">
        <v>512.84956480418805</v>
      </c>
      <c r="L2266" s="1">
        <v>821.55829570004698</v>
      </c>
      <c r="M2266" s="1">
        <v>215.29142935764801</v>
      </c>
      <c r="N2266" s="1">
        <f t="shared" si="35"/>
        <v>3.8160288040786421</v>
      </c>
      <c r="O2266" s="1">
        <v>1.92603627245333</v>
      </c>
      <c r="P2266" s="2">
        <v>9.6085936806207097E-5</v>
      </c>
      <c r="Q2266" s="1">
        <v>9.1826763271839304E-4</v>
      </c>
      <c r="R2266" s="1" t="s">
        <v>8839</v>
      </c>
      <c r="S2266" s="1">
        <v>8</v>
      </c>
      <c r="T2266" s="1">
        <v>22164736</v>
      </c>
      <c r="U2266" s="1">
        <v>22212326</v>
      </c>
      <c r="V2266" s="1" t="s">
        <v>3205</v>
      </c>
      <c r="W2266" s="1">
        <v>7471</v>
      </c>
      <c r="X2266" s="1" t="s">
        <v>3194</v>
      </c>
      <c r="Y2266" s="1" t="s">
        <v>8840</v>
      </c>
      <c r="Z2266" s="1" t="s">
        <v>3193</v>
      </c>
    </row>
    <row r="2267" spans="1:26" hidden="1" x14ac:dyDescent="0.3">
      <c r="A2267" s="1" t="s">
        <v>8841</v>
      </c>
      <c r="B2267" s="1">
        <v>138.34569753989501</v>
      </c>
      <c r="C2267" s="1">
        <v>172.29982966822999</v>
      </c>
      <c r="D2267" s="1">
        <v>77.876309385898395</v>
      </c>
      <c r="E2267" s="1">
        <v>100.8128896656</v>
      </c>
      <c r="F2267" s="1">
        <v>102.03050829154699</v>
      </c>
      <c r="G2267" s="1">
        <v>48.454867368218501</v>
      </c>
      <c r="H2267" s="1">
        <v>52.419737664393601</v>
      </c>
      <c r="I2267" s="1">
        <v>58.2998458886726</v>
      </c>
      <c r="J2267" s="1">
        <v>47.106400094056603</v>
      </c>
      <c r="K2267" s="1">
        <v>55.092844244367797</v>
      </c>
      <c r="L2267" s="1">
        <v>118.273046910234</v>
      </c>
      <c r="M2267" s="1">
        <v>52.2747390519418</v>
      </c>
      <c r="N2267" s="1">
        <f t="shared" si="35"/>
        <v>2.2625277343367363</v>
      </c>
      <c r="O2267" s="1">
        <v>1.17576833707677</v>
      </c>
      <c r="P2267" s="2">
        <v>9.6335096093702702E-5</v>
      </c>
      <c r="Q2267" s="1">
        <v>9.2024249339995104E-4</v>
      </c>
      <c r="R2267" s="1" t="s">
        <v>8842</v>
      </c>
      <c r="S2267" s="1">
        <v>1</v>
      </c>
      <c r="T2267" s="1">
        <v>121184810</v>
      </c>
      <c r="U2267" s="1">
        <v>121392822</v>
      </c>
      <c r="V2267" s="1" t="s">
        <v>3205</v>
      </c>
      <c r="W2267" s="1">
        <v>7311</v>
      </c>
      <c r="X2267" s="1" t="s">
        <v>3194</v>
      </c>
      <c r="Y2267" s="1" t="s">
        <v>8843</v>
      </c>
      <c r="Z2267" s="1" t="s">
        <v>3193</v>
      </c>
    </row>
    <row r="2268" spans="1:26" hidden="1" x14ac:dyDescent="0.3">
      <c r="A2268" s="1" t="s">
        <v>1125</v>
      </c>
      <c r="B2268" s="1">
        <v>0.57885229096190405</v>
      </c>
      <c r="C2268" s="1">
        <v>0</v>
      </c>
      <c r="D2268" s="1">
        <v>1.44215387751664</v>
      </c>
      <c r="E2268" s="1">
        <v>0</v>
      </c>
      <c r="F2268" s="1">
        <v>2.9319111578030799</v>
      </c>
      <c r="G2268" s="1">
        <v>12.56237302139</v>
      </c>
      <c r="H2268" s="1">
        <v>16.849201392126499</v>
      </c>
      <c r="I2268" s="1">
        <v>1.71470134966684</v>
      </c>
      <c r="J2268" s="1">
        <v>20.936177819580699</v>
      </c>
      <c r="K2268" s="1">
        <v>12.963022175145399</v>
      </c>
      <c r="L2268" s="1">
        <v>0.99058346525632301</v>
      </c>
      <c r="M2268" s="1">
        <v>13.0050951515819</v>
      </c>
      <c r="N2268" s="1">
        <f t="shared" si="35"/>
        <v>7.616887486869571E-2</v>
      </c>
      <c r="O2268" s="1">
        <v>-3.6730136007957599</v>
      </c>
      <c r="P2268" s="2">
        <v>9.6470846118805895E-5</v>
      </c>
      <c r="Q2268" s="1">
        <v>9.2113274595839105E-4</v>
      </c>
      <c r="R2268" s="1" t="s">
        <v>8844</v>
      </c>
      <c r="S2268" s="1">
        <v>3</v>
      </c>
      <c r="T2268" s="1">
        <v>131533555</v>
      </c>
      <c r="U2268" s="1">
        <v>132285410</v>
      </c>
      <c r="V2268" s="1" t="s">
        <v>3193</v>
      </c>
      <c r="W2268" s="1">
        <v>6427</v>
      </c>
      <c r="X2268" s="1" t="s">
        <v>3194</v>
      </c>
      <c r="Y2268" s="1" t="s">
        <v>8845</v>
      </c>
      <c r="Z2268" s="1" t="s">
        <v>3193</v>
      </c>
    </row>
    <row r="2269" spans="1:26" hidden="1" x14ac:dyDescent="0.3">
      <c r="A2269" s="1" t="s">
        <v>8846</v>
      </c>
      <c r="B2269" s="1">
        <v>187.54814227165701</v>
      </c>
      <c r="C2269" s="1">
        <v>1022.85930628441</v>
      </c>
      <c r="D2269" s="1">
        <v>131.236002854014</v>
      </c>
      <c r="E2269" s="1">
        <v>175.681285667259</v>
      </c>
      <c r="F2269" s="1">
        <v>313.12811165336899</v>
      </c>
      <c r="G2269" s="1">
        <v>52.0441168029013</v>
      </c>
      <c r="H2269" s="1">
        <v>29.954135808224901</v>
      </c>
      <c r="I2269" s="1">
        <v>49.726339140338403</v>
      </c>
      <c r="J2269" s="1">
        <v>33.148948214336201</v>
      </c>
      <c r="K2269" s="1">
        <v>145.83399947038501</v>
      </c>
      <c r="L2269" s="1">
        <v>366.09056974614202</v>
      </c>
      <c r="M2269" s="1">
        <v>62.141507887237204</v>
      </c>
      <c r="N2269" s="1">
        <f t="shared" si="35"/>
        <v>5.8912405281580034</v>
      </c>
      <c r="O2269" s="1">
        <v>2.5467406003839401</v>
      </c>
      <c r="P2269" s="2">
        <v>9.6616904422417395E-5</v>
      </c>
      <c r="Q2269" s="1">
        <v>9.22120596617128E-4</v>
      </c>
      <c r="R2269" s="1" t="s">
        <v>8847</v>
      </c>
      <c r="S2269" s="1">
        <v>12</v>
      </c>
      <c r="T2269" s="1">
        <v>122527246</v>
      </c>
      <c r="U2269" s="1">
        <v>122626396</v>
      </c>
      <c r="V2269" s="1" t="s">
        <v>3205</v>
      </c>
      <c r="W2269" s="1">
        <v>11325</v>
      </c>
      <c r="X2269" s="1" t="s">
        <v>3194</v>
      </c>
      <c r="Y2269" s="1" t="s">
        <v>8848</v>
      </c>
      <c r="Z2269" s="1" t="s">
        <v>3193</v>
      </c>
    </row>
    <row r="2270" spans="1:26" hidden="1" x14ac:dyDescent="0.3">
      <c r="A2270" s="1" t="s">
        <v>8849</v>
      </c>
      <c r="B2270" s="1">
        <v>304.47630504596202</v>
      </c>
      <c r="C2270" s="1">
        <v>202.38392691188901</v>
      </c>
      <c r="D2270" s="1">
        <v>638.87416773987002</v>
      </c>
      <c r="E2270" s="1">
        <v>2549.2318202941101</v>
      </c>
      <c r="F2270" s="1">
        <v>684.89444646279901</v>
      </c>
      <c r="G2270" s="1">
        <v>157.92697512604499</v>
      </c>
      <c r="H2270" s="1">
        <v>136.66574462502601</v>
      </c>
      <c r="I2270" s="1">
        <v>137.176107973347</v>
      </c>
      <c r="J2270" s="1">
        <v>150.042607706995</v>
      </c>
      <c r="K2270" s="1">
        <v>248.727987985601</v>
      </c>
      <c r="L2270" s="1">
        <v>875.97213329092597</v>
      </c>
      <c r="M2270" s="1">
        <v>166.107884683403</v>
      </c>
      <c r="N2270" s="1">
        <f t="shared" si="35"/>
        <v>5.2735132649512959</v>
      </c>
      <c r="O2270" s="1">
        <v>2.3967758417198102</v>
      </c>
      <c r="P2270" s="2">
        <v>9.6738699843779805E-5</v>
      </c>
      <c r="Q2270" s="1">
        <v>9.2287611142285498E-4</v>
      </c>
      <c r="R2270" s="1" t="s">
        <v>8850</v>
      </c>
      <c r="S2270" s="1">
        <v>1</v>
      </c>
      <c r="T2270" s="1">
        <v>26317957</v>
      </c>
      <c r="U2270" s="1">
        <v>26320523</v>
      </c>
      <c r="V2270" s="1" t="s">
        <v>3205</v>
      </c>
      <c r="W2270" s="1">
        <v>935</v>
      </c>
      <c r="X2270" s="1" t="s">
        <v>3194</v>
      </c>
      <c r="Y2270" s="1" t="s">
        <v>8851</v>
      </c>
      <c r="Z2270" s="1" t="s">
        <v>3193</v>
      </c>
    </row>
    <row r="2271" spans="1:26" hidden="1" x14ac:dyDescent="0.3">
      <c r="A2271" s="1" t="s">
        <v>1126</v>
      </c>
      <c r="B2271" s="1">
        <v>3.4731137457714301</v>
      </c>
      <c r="C2271" s="1">
        <v>2.73491793124174</v>
      </c>
      <c r="D2271" s="1">
        <v>5.0475385713082304</v>
      </c>
      <c r="E2271" s="1">
        <v>0.74127124754117801</v>
      </c>
      <c r="F2271" s="1">
        <v>0.58638223156061497</v>
      </c>
      <c r="G2271" s="1">
        <v>10.767748304048601</v>
      </c>
      <c r="H2271" s="1">
        <v>20.5934683681546</v>
      </c>
      <c r="I2271" s="1">
        <v>8.5735067483342</v>
      </c>
      <c r="J2271" s="1">
        <v>15.702133364685499</v>
      </c>
      <c r="K2271" s="1">
        <v>17.013966604878298</v>
      </c>
      <c r="L2271" s="1">
        <v>2.5166447454846401</v>
      </c>
      <c r="M2271" s="1">
        <v>14.530164678020199</v>
      </c>
      <c r="N2271" s="1">
        <f t="shared" si="35"/>
        <v>0.17320139181158575</v>
      </c>
      <c r="O2271" s="1">
        <v>-2.5418423528040099</v>
      </c>
      <c r="P2271" s="2">
        <v>9.6835984718579197E-5</v>
      </c>
      <c r="Q2271" s="1">
        <v>9.2313665983187205E-4</v>
      </c>
      <c r="R2271" s="1" t="s">
        <v>8852</v>
      </c>
      <c r="S2271" s="1">
        <v>8</v>
      </c>
      <c r="T2271" s="1">
        <v>122414332</v>
      </c>
      <c r="U2271" s="1">
        <v>122428551</v>
      </c>
      <c r="V2271" s="1" t="s">
        <v>3193</v>
      </c>
      <c r="W2271" s="1">
        <v>553</v>
      </c>
      <c r="X2271" s="1" t="s">
        <v>3341</v>
      </c>
      <c r="Y2271" s="1" t="s">
        <v>8853</v>
      </c>
      <c r="Z2271" s="1" t="s">
        <v>3193</v>
      </c>
    </row>
    <row r="2272" spans="1:26" hidden="1" x14ac:dyDescent="0.3">
      <c r="A2272" s="1" t="s">
        <v>1127</v>
      </c>
      <c r="B2272" s="1">
        <v>6.9462274915428504</v>
      </c>
      <c r="C2272" s="1">
        <v>10.2559422421565</v>
      </c>
      <c r="D2272" s="1">
        <v>40.3803085704658</v>
      </c>
      <c r="E2272" s="1">
        <v>21.496866178694201</v>
      </c>
      <c r="F2272" s="1">
        <v>43.392285135485501</v>
      </c>
      <c r="G2272" s="1">
        <v>98.704359453778395</v>
      </c>
      <c r="H2272" s="1">
        <v>104.839475328787</v>
      </c>
      <c r="I2272" s="1">
        <v>108.026185029011</v>
      </c>
      <c r="J2272" s="1">
        <v>102.936207612939</v>
      </c>
      <c r="K2272" s="1">
        <v>67.245677533566493</v>
      </c>
      <c r="L2272" s="1">
        <v>24.494325923668999</v>
      </c>
      <c r="M2272" s="1">
        <v>96.350380991616305</v>
      </c>
      <c r="N2272" s="1">
        <f t="shared" si="35"/>
        <v>0.25422137070532513</v>
      </c>
      <c r="O2272" s="1">
        <v>-1.97353843422305</v>
      </c>
      <c r="P2272" s="2">
        <v>9.6851305297892596E-5</v>
      </c>
      <c r="Q2272" s="1">
        <v>9.2313665983187205E-4</v>
      </c>
      <c r="R2272" s="1" t="s">
        <v>8854</v>
      </c>
      <c r="S2272" s="1" t="s">
        <v>3739</v>
      </c>
      <c r="T2272" s="1">
        <v>69616067</v>
      </c>
      <c r="U2272" s="1">
        <v>70039469</v>
      </c>
      <c r="V2272" s="1" t="s">
        <v>3205</v>
      </c>
      <c r="W2272" s="1">
        <v>6999</v>
      </c>
      <c r="X2272" s="1" t="s">
        <v>3194</v>
      </c>
      <c r="Y2272" s="1" t="s">
        <v>8855</v>
      </c>
      <c r="Z2272" s="1" t="s">
        <v>3193</v>
      </c>
    </row>
    <row r="2273" spans="1:26" hidden="1" x14ac:dyDescent="0.3">
      <c r="A2273" s="1" t="s">
        <v>1128</v>
      </c>
      <c r="B2273" s="1">
        <v>21.9963870565524</v>
      </c>
      <c r="C2273" s="1">
        <v>39.656310003005302</v>
      </c>
      <c r="D2273" s="1">
        <v>31.006308366607701</v>
      </c>
      <c r="E2273" s="1">
        <v>46.700088595094201</v>
      </c>
      <c r="F2273" s="1">
        <v>24.041671493985199</v>
      </c>
      <c r="G2273" s="1">
        <v>120.239856061875</v>
      </c>
      <c r="H2273" s="1">
        <v>117.94440974488499</v>
      </c>
      <c r="I2273" s="1">
        <v>120.02909447667901</v>
      </c>
      <c r="J2273" s="1">
        <v>80.255348308392797</v>
      </c>
      <c r="K2273" s="1">
        <v>40.509444297329203</v>
      </c>
      <c r="L2273" s="1">
        <v>32.680153103048902</v>
      </c>
      <c r="M2273" s="1">
        <v>95.795630577832398</v>
      </c>
      <c r="N2273" s="1">
        <f t="shared" si="35"/>
        <v>0.34114450634047244</v>
      </c>
      <c r="O2273" s="1">
        <v>-1.5457692072685401</v>
      </c>
      <c r="P2273" s="2">
        <v>9.6990461438453601E-5</v>
      </c>
      <c r="Q2273" s="1">
        <v>9.2405613041230902E-4</v>
      </c>
      <c r="R2273" s="1" t="s">
        <v>8856</v>
      </c>
      <c r="S2273" s="1">
        <v>5</v>
      </c>
      <c r="T2273" s="1">
        <v>88268895</v>
      </c>
      <c r="U2273" s="1">
        <v>88436685</v>
      </c>
      <c r="V2273" s="1" t="s">
        <v>3205</v>
      </c>
      <c r="W2273" s="1">
        <v>4439</v>
      </c>
      <c r="X2273" s="1" t="s">
        <v>3479</v>
      </c>
      <c r="Y2273" s="1" t="s">
        <v>8857</v>
      </c>
      <c r="Z2273" s="1" t="s">
        <v>3193</v>
      </c>
    </row>
    <row r="2274" spans="1:26" hidden="1" x14ac:dyDescent="0.3">
      <c r="A2274" s="1" t="s">
        <v>1129</v>
      </c>
      <c r="B2274" s="1">
        <v>292.89925922672398</v>
      </c>
      <c r="C2274" s="1">
        <v>473.82453158763201</v>
      </c>
      <c r="D2274" s="1">
        <v>571.09293549658798</v>
      </c>
      <c r="E2274" s="1">
        <v>438.09130729683602</v>
      </c>
      <c r="F2274" s="1">
        <v>618.04687206488904</v>
      </c>
      <c r="G2274" s="1">
        <v>960.12422377766302</v>
      </c>
      <c r="H2274" s="1">
        <v>936.06674400702798</v>
      </c>
      <c r="I2274" s="1">
        <v>972.23566526109801</v>
      </c>
      <c r="J2274" s="1">
        <v>867.10669802763505</v>
      </c>
      <c r="K2274" s="1">
        <v>862.85116353311298</v>
      </c>
      <c r="L2274" s="1">
        <v>478.79098113453398</v>
      </c>
      <c r="M2274" s="1">
        <v>919.67689892130704</v>
      </c>
      <c r="N2274" s="1">
        <f t="shared" si="35"/>
        <v>0.52060781530569045</v>
      </c>
      <c r="O2274" s="1">
        <v>-0.94158594680473795</v>
      </c>
      <c r="P2274" s="2">
        <v>9.7882289125307594E-5</v>
      </c>
      <c r="Q2274" s="1">
        <v>9.3214255627206699E-4</v>
      </c>
      <c r="R2274" s="1" t="s">
        <v>8858</v>
      </c>
      <c r="S2274" s="1">
        <v>12</v>
      </c>
      <c r="T2274" s="1">
        <v>50979401</v>
      </c>
      <c r="U2274" s="1">
        <v>51028566</v>
      </c>
      <c r="V2274" s="1" t="s">
        <v>3193</v>
      </c>
      <c r="W2274" s="1">
        <v>10145</v>
      </c>
      <c r="X2274" s="1" t="s">
        <v>3194</v>
      </c>
      <c r="Y2274" s="1" t="s">
        <v>8859</v>
      </c>
      <c r="Z2274" s="1" t="s">
        <v>3193</v>
      </c>
    </row>
    <row r="2275" spans="1:26" hidden="1" x14ac:dyDescent="0.3">
      <c r="A2275" s="1" t="s">
        <v>8860</v>
      </c>
      <c r="B2275" s="1">
        <v>1215.5898110200001</v>
      </c>
      <c r="C2275" s="1">
        <v>577.06768349200797</v>
      </c>
      <c r="D2275" s="1">
        <v>2748.0242136079501</v>
      </c>
      <c r="E2275" s="1">
        <v>10448.959505340399</v>
      </c>
      <c r="F2275" s="1">
        <v>2031.22805012597</v>
      </c>
      <c r="G2275" s="1">
        <v>342.77332101221202</v>
      </c>
      <c r="H2275" s="1">
        <v>424.97430177919102</v>
      </c>
      <c r="I2275" s="1">
        <v>437.24884416504398</v>
      </c>
      <c r="J2275" s="1">
        <v>490.25549727518199</v>
      </c>
      <c r="K2275" s="1">
        <v>1038.6621517835199</v>
      </c>
      <c r="L2275" s="1">
        <v>3404.1738527172702</v>
      </c>
      <c r="M2275" s="1">
        <v>546.78282320303003</v>
      </c>
      <c r="N2275" s="1">
        <f t="shared" si="35"/>
        <v>6.2258244192379113</v>
      </c>
      <c r="O2275" s="1">
        <v>2.6373835491403299</v>
      </c>
      <c r="P2275" s="2">
        <v>9.8109951648683201E-5</v>
      </c>
      <c r="Q2275" s="1">
        <v>9.3389974203491504E-4</v>
      </c>
      <c r="R2275" s="1" t="s">
        <v>8861</v>
      </c>
      <c r="S2275" s="1">
        <v>16</v>
      </c>
      <c r="T2275" s="1">
        <v>30182827</v>
      </c>
      <c r="U2275" s="1">
        <v>30189076</v>
      </c>
      <c r="V2275" s="1" t="s">
        <v>3205</v>
      </c>
      <c r="W2275" s="1">
        <v>4871</v>
      </c>
      <c r="X2275" s="1" t="s">
        <v>3194</v>
      </c>
      <c r="Y2275" s="1" t="s">
        <v>8862</v>
      </c>
      <c r="Z2275" s="1" t="s">
        <v>3193</v>
      </c>
    </row>
    <row r="2276" spans="1:26" hidden="1" x14ac:dyDescent="0.3">
      <c r="A2276" s="1" t="s">
        <v>8863</v>
      </c>
      <c r="B2276" s="1">
        <v>204.91371100051401</v>
      </c>
      <c r="C2276" s="1">
        <v>483.39674434697798</v>
      </c>
      <c r="D2276" s="1">
        <v>198.296158158537</v>
      </c>
      <c r="E2276" s="1">
        <v>191.24798186562401</v>
      </c>
      <c r="F2276" s="1">
        <v>281.46347114909503</v>
      </c>
      <c r="G2276" s="1">
        <v>84.347361715047001</v>
      </c>
      <c r="H2276" s="1">
        <v>67.396805568505997</v>
      </c>
      <c r="I2276" s="1">
        <v>75.4468593853409</v>
      </c>
      <c r="J2276" s="1">
        <v>80.255348308392797</v>
      </c>
      <c r="K2276" s="1">
        <v>161.22758830337</v>
      </c>
      <c r="L2276" s="1">
        <v>271.86361330415002</v>
      </c>
      <c r="M2276" s="1">
        <v>93.734792656131404</v>
      </c>
      <c r="N2276" s="1">
        <f t="shared" si="35"/>
        <v>2.9003490123618128</v>
      </c>
      <c r="O2276" s="1">
        <v>1.52463332484541</v>
      </c>
      <c r="P2276" s="2">
        <v>9.8163591147371805E-5</v>
      </c>
      <c r="Q2276" s="1">
        <v>9.3399960174769705E-4</v>
      </c>
      <c r="R2276" s="1" t="s">
        <v>8864</v>
      </c>
      <c r="S2276" s="1">
        <v>14</v>
      </c>
      <c r="T2276" s="1">
        <v>96797304</v>
      </c>
      <c r="U2276" s="1">
        <v>96931722</v>
      </c>
      <c r="V2276" s="1" t="s">
        <v>3205</v>
      </c>
      <c r="W2276" s="1">
        <v>2744</v>
      </c>
      <c r="X2276" s="1" t="s">
        <v>3194</v>
      </c>
      <c r="Y2276" s="1" t="s">
        <v>8865</v>
      </c>
      <c r="Z2276" s="1" t="s">
        <v>3193</v>
      </c>
    </row>
    <row r="2277" spans="1:26" hidden="1" x14ac:dyDescent="0.3">
      <c r="A2277" s="1" t="s">
        <v>8866</v>
      </c>
      <c r="B2277" s="1">
        <v>200.282892672819</v>
      </c>
      <c r="C2277" s="1">
        <v>475.875720036063</v>
      </c>
      <c r="D2277" s="1">
        <v>110.32477163002299</v>
      </c>
      <c r="E2277" s="1">
        <v>143.065350775447</v>
      </c>
      <c r="F2277" s="1">
        <v>225.17077691927599</v>
      </c>
      <c r="G2277" s="1">
        <v>28.713995477462799</v>
      </c>
      <c r="H2277" s="1">
        <v>18.721334880140599</v>
      </c>
      <c r="I2277" s="1">
        <v>32.579325643670003</v>
      </c>
      <c r="J2277" s="1">
        <v>24.425540789510901</v>
      </c>
      <c r="K2277" s="1">
        <v>121.528332891988</v>
      </c>
      <c r="L2277" s="1">
        <v>230.94390240672601</v>
      </c>
      <c r="M2277" s="1">
        <v>45.193705936554402</v>
      </c>
      <c r="N2277" s="1">
        <f t="shared" si="35"/>
        <v>5.1100899477227806</v>
      </c>
      <c r="O2277" s="1">
        <v>2.3295203814097998</v>
      </c>
      <c r="P2277" s="2">
        <v>9.8281954982986898E-5</v>
      </c>
      <c r="Q2277" s="1">
        <v>9.3471493741728205E-4</v>
      </c>
      <c r="R2277" s="1" t="s">
        <v>8867</v>
      </c>
      <c r="S2277" s="1">
        <v>20</v>
      </c>
      <c r="T2277" s="1">
        <v>36996349</v>
      </c>
      <c r="U2277" s="1">
        <v>37095995</v>
      </c>
      <c r="V2277" s="1" t="s">
        <v>3193</v>
      </c>
      <c r="W2277" s="1">
        <v>5954</v>
      </c>
      <c r="X2277" s="1" t="s">
        <v>3194</v>
      </c>
      <c r="Y2277" s="1" t="s">
        <v>8868</v>
      </c>
      <c r="Z2277" s="1" t="s">
        <v>3193</v>
      </c>
    </row>
    <row r="2278" spans="1:26" hidden="1" x14ac:dyDescent="0.3">
      <c r="A2278" s="1" t="s">
        <v>8869</v>
      </c>
      <c r="B2278" s="1">
        <v>2.3154091638476202</v>
      </c>
      <c r="C2278" s="1">
        <v>6.1535653452939201</v>
      </c>
      <c r="D2278" s="1">
        <v>95.903232854856299</v>
      </c>
      <c r="E2278" s="1">
        <v>35.581019881976502</v>
      </c>
      <c r="F2278" s="1">
        <v>5.2774400840455398</v>
      </c>
      <c r="G2278" s="1">
        <v>0</v>
      </c>
      <c r="H2278" s="1">
        <v>0</v>
      </c>
      <c r="I2278" s="1">
        <v>0</v>
      </c>
      <c r="J2278" s="1">
        <v>1.74468148496506</v>
      </c>
      <c r="K2278" s="1">
        <v>1.62037777189317</v>
      </c>
      <c r="L2278" s="1">
        <v>29.046133466004001</v>
      </c>
      <c r="M2278" s="1">
        <v>0.67301185137164599</v>
      </c>
      <c r="N2278" s="1">
        <f t="shared" si="35"/>
        <v>43.158427904064268</v>
      </c>
      <c r="O2278" s="1">
        <v>5.2034595649274999</v>
      </c>
      <c r="P2278" s="2">
        <v>9.83473902097338E-5</v>
      </c>
      <c r="Q2278" s="1">
        <v>9.3492648593759202E-4</v>
      </c>
      <c r="R2278" s="1" t="s">
        <v>8870</v>
      </c>
      <c r="S2278" s="1">
        <v>12</v>
      </c>
      <c r="T2278" s="1">
        <v>92702843</v>
      </c>
      <c r="U2278" s="1">
        <v>92772455</v>
      </c>
      <c r="V2278" s="1" t="s">
        <v>3205</v>
      </c>
      <c r="W2278" s="1">
        <v>6487</v>
      </c>
      <c r="X2278" s="1" t="s">
        <v>3194</v>
      </c>
      <c r="Y2278" s="1" t="s">
        <v>8871</v>
      </c>
      <c r="Z2278" s="1" t="s">
        <v>3193</v>
      </c>
    </row>
    <row r="2279" spans="1:26" hidden="1" x14ac:dyDescent="0.3">
      <c r="A2279" s="1" t="s">
        <v>1130</v>
      </c>
      <c r="B2279" s="1">
        <v>100.141446336409</v>
      </c>
      <c r="C2279" s="1">
        <v>28.0329087952279</v>
      </c>
      <c r="D2279" s="1">
        <v>168.73200366944599</v>
      </c>
      <c r="E2279" s="1">
        <v>207.55594931152999</v>
      </c>
      <c r="F2279" s="1">
        <v>103.20327275466801</v>
      </c>
      <c r="G2279" s="1">
        <v>443.27230518333198</v>
      </c>
      <c r="H2279" s="1">
        <v>439.95136968330303</v>
      </c>
      <c r="I2279" s="1">
        <v>392.66660907370601</v>
      </c>
      <c r="J2279" s="1">
        <v>394.29801560210399</v>
      </c>
      <c r="K2279" s="1">
        <v>374.30726530732198</v>
      </c>
      <c r="L2279" s="1">
        <v>121.53311617345599</v>
      </c>
      <c r="M2279" s="1">
        <v>408.89911296995302</v>
      </c>
      <c r="N2279" s="1">
        <f t="shared" si="35"/>
        <v>0.29722029791340382</v>
      </c>
      <c r="O2279" s="1">
        <v>-1.7509807975310201</v>
      </c>
      <c r="P2279" s="2">
        <v>9.8495620175081101E-5</v>
      </c>
      <c r="Q2279" s="1">
        <v>9.3592458046962504E-4</v>
      </c>
      <c r="R2279" s="1" t="s">
        <v>8872</v>
      </c>
      <c r="S2279" s="1">
        <v>4</v>
      </c>
      <c r="T2279" s="1">
        <v>54657918</v>
      </c>
      <c r="U2279" s="1">
        <v>54740715</v>
      </c>
      <c r="V2279" s="1" t="s">
        <v>3205</v>
      </c>
      <c r="W2279" s="1">
        <v>5563</v>
      </c>
      <c r="X2279" s="1" t="s">
        <v>3194</v>
      </c>
      <c r="Y2279" s="1" t="s">
        <v>8873</v>
      </c>
      <c r="Z2279" s="1" t="s">
        <v>3193</v>
      </c>
    </row>
    <row r="2280" spans="1:26" hidden="1" x14ac:dyDescent="0.3">
      <c r="A2280" s="1" t="s">
        <v>1131</v>
      </c>
      <c r="B2280" s="1">
        <v>3171.5317021802698</v>
      </c>
      <c r="C2280" s="1">
        <v>5728.2856069858299</v>
      </c>
      <c r="D2280" s="1">
        <v>6687.2675300446399</v>
      </c>
      <c r="E2280" s="1">
        <v>7111.7563489100603</v>
      </c>
      <c r="F2280" s="1">
        <v>3657.8523604751199</v>
      </c>
      <c r="G2280" s="1">
        <v>12574.935394411399</v>
      </c>
      <c r="H2280" s="1">
        <v>13932.4174178006</v>
      </c>
      <c r="I2280" s="1">
        <v>13544.4259610184</v>
      </c>
      <c r="J2280" s="1">
        <v>14520.9839993642</v>
      </c>
      <c r="K2280" s="1">
        <v>7620.6366612135698</v>
      </c>
      <c r="L2280" s="1">
        <v>5271.3387097191799</v>
      </c>
      <c r="M2280" s="1">
        <v>12438.6798867616</v>
      </c>
      <c r="N2280" s="1">
        <f t="shared" si="35"/>
        <v>0.42378602534256299</v>
      </c>
      <c r="O2280" s="1">
        <v>-1.23856675027047</v>
      </c>
      <c r="P2280" s="2">
        <v>9.8759562949462905E-5</v>
      </c>
      <c r="Q2280" s="1">
        <v>9.38020842301041E-4</v>
      </c>
      <c r="R2280" s="1" t="s">
        <v>8874</v>
      </c>
      <c r="S2280" s="1">
        <v>3</v>
      </c>
      <c r="T2280" s="1">
        <v>101681091</v>
      </c>
      <c r="U2280" s="1">
        <v>101686782</v>
      </c>
      <c r="V2280" s="1" t="s">
        <v>3193</v>
      </c>
      <c r="W2280" s="1">
        <v>2682</v>
      </c>
      <c r="X2280" s="1" t="s">
        <v>3194</v>
      </c>
      <c r="Y2280" s="1" t="s">
        <v>8875</v>
      </c>
      <c r="Z2280" s="1" t="s">
        <v>3193</v>
      </c>
    </row>
    <row r="2281" spans="1:26" hidden="1" x14ac:dyDescent="0.3">
      <c r="A2281" s="1" t="s">
        <v>1132</v>
      </c>
      <c r="B2281" s="1">
        <v>198.54633579993299</v>
      </c>
      <c r="C2281" s="1">
        <v>286.48265329757203</v>
      </c>
      <c r="D2281" s="1">
        <v>418.94570141858298</v>
      </c>
      <c r="E2281" s="1">
        <v>441.79766353454198</v>
      </c>
      <c r="F2281" s="1">
        <v>339.51531207359602</v>
      </c>
      <c r="G2281" s="1">
        <v>823.73274525971397</v>
      </c>
      <c r="H2281" s="1">
        <v>750.72552869363597</v>
      </c>
      <c r="I2281" s="1">
        <v>860.78007753275404</v>
      </c>
      <c r="J2281" s="1">
        <v>879.31946842239097</v>
      </c>
      <c r="K2281" s="1">
        <v>476.39106493659199</v>
      </c>
      <c r="L2281" s="1">
        <v>337.05753322484497</v>
      </c>
      <c r="M2281" s="1">
        <v>758.18977696901698</v>
      </c>
      <c r="N2281" s="1">
        <f t="shared" si="35"/>
        <v>0.44455562903035378</v>
      </c>
      <c r="O2281" s="1">
        <v>-1.16888620736019</v>
      </c>
      <c r="P2281" s="2">
        <v>9.92629511502287E-5</v>
      </c>
      <c r="Q2281" s="1">
        <v>9.4238852657800402E-4</v>
      </c>
      <c r="R2281" s="1" t="s">
        <v>8876</v>
      </c>
      <c r="S2281" s="1">
        <v>12</v>
      </c>
      <c r="T2281" s="1">
        <v>51047962</v>
      </c>
      <c r="U2281" s="1">
        <v>51060424</v>
      </c>
      <c r="V2281" s="1" t="s">
        <v>3205</v>
      </c>
      <c r="W2281" s="1">
        <v>6032</v>
      </c>
      <c r="X2281" s="1" t="s">
        <v>3194</v>
      </c>
      <c r="Y2281" s="1" t="s">
        <v>8877</v>
      </c>
      <c r="Z2281" s="1" t="s">
        <v>3193</v>
      </c>
    </row>
    <row r="2282" spans="1:26" hidden="1" x14ac:dyDescent="0.3">
      <c r="A2282" s="1" t="s">
        <v>8878</v>
      </c>
      <c r="B2282" s="1">
        <v>8.6827843644285707</v>
      </c>
      <c r="C2282" s="1">
        <v>5.46983586248348</v>
      </c>
      <c r="D2282" s="1">
        <v>18.748000407716301</v>
      </c>
      <c r="E2282" s="1">
        <v>3.7063562377058901</v>
      </c>
      <c r="F2282" s="1">
        <v>4.1046756209243096</v>
      </c>
      <c r="G2282" s="1">
        <v>0</v>
      </c>
      <c r="H2282" s="1">
        <v>0</v>
      </c>
      <c r="I2282" s="1">
        <v>0</v>
      </c>
      <c r="J2282" s="1">
        <v>0</v>
      </c>
      <c r="K2282" s="1">
        <v>0</v>
      </c>
      <c r="L2282" s="1">
        <v>8.1423304986517007</v>
      </c>
      <c r="M2282" s="1">
        <v>0</v>
      </c>
      <c r="N2282" s="1" t="e">
        <f t="shared" si="35"/>
        <v>#DIV/0!</v>
      </c>
      <c r="O2282" s="1">
        <v>4.8607267147451401</v>
      </c>
      <c r="P2282" s="1">
        <v>1.00485002953655E-4</v>
      </c>
      <c r="Q2282" s="1">
        <v>9.53572281426926E-4</v>
      </c>
      <c r="R2282" s="1" t="s">
        <v>8879</v>
      </c>
      <c r="S2282" s="1">
        <v>5</v>
      </c>
      <c r="T2282" s="1">
        <v>170308701</v>
      </c>
      <c r="U2282" s="1">
        <v>170312716</v>
      </c>
      <c r="V2282" s="1" t="s">
        <v>3193</v>
      </c>
      <c r="W2282" s="1">
        <v>2182</v>
      </c>
      <c r="X2282" s="1" t="s">
        <v>3341</v>
      </c>
      <c r="Y2282" s="1" t="s">
        <v>3751</v>
      </c>
      <c r="Z2282" s="1" t="s">
        <v>3193</v>
      </c>
    </row>
    <row r="2283" spans="1:26" x14ac:dyDescent="0.3">
      <c r="A2283" s="1" t="s">
        <v>1133</v>
      </c>
      <c r="B2283" s="1">
        <v>805.76238901897102</v>
      </c>
      <c r="C2283" s="1">
        <v>365.11154382077302</v>
      </c>
      <c r="D2283" s="1">
        <v>1209.2460262976999</v>
      </c>
      <c r="E2283" s="1">
        <v>1808.7018440004699</v>
      </c>
      <c r="F2283" s="1">
        <v>917.68819239236302</v>
      </c>
      <c r="G2283" s="1">
        <v>3452.8579561648999</v>
      </c>
      <c r="H2283" s="1">
        <v>3102.1251896392901</v>
      </c>
      <c r="I2283" s="1">
        <v>3904.3749731913899</v>
      </c>
      <c r="J2283" s="1">
        <v>3241.6181990650798</v>
      </c>
      <c r="K2283" s="1">
        <v>1876.39745985229</v>
      </c>
      <c r="L2283" s="1">
        <v>1021.30199910606</v>
      </c>
      <c r="M2283" s="1">
        <v>3115.4747555825902</v>
      </c>
      <c r="N2283" s="1">
        <f t="shared" si="35"/>
        <v>0.32781584805846953</v>
      </c>
      <c r="O2283" s="1">
        <v>-1.60899097785919</v>
      </c>
      <c r="P2283" s="1">
        <v>1.00695903533338E-4</v>
      </c>
      <c r="Q2283" s="1">
        <v>9.5515492019397196E-4</v>
      </c>
      <c r="R2283" s="1" t="s">
        <v>8880</v>
      </c>
      <c r="S2283" s="1">
        <v>12</v>
      </c>
      <c r="T2283" s="1">
        <v>50923472</v>
      </c>
      <c r="U2283" s="1">
        <v>50932517</v>
      </c>
      <c r="V2283" s="1" t="s">
        <v>3205</v>
      </c>
      <c r="W2283" s="1">
        <v>4083</v>
      </c>
      <c r="X2283" s="1" t="s">
        <v>3194</v>
      </c>
      <c r="Y2283" s="1" t="s">
        <v>8881</v>
      </c>
      <c r="Z2283" s="1" t="s">
        <v>3193</v>
      </c>
    </row>
    <row r="2284" spans="1:26" hidden="1" x14ac:dyDescent="0.3">
      <c r="A2284" s="1" t="s">
        <v>1134</v>
      </c>
      <c r="B2284" s="1">
        <v>233.85632554860899</v>
      </c>
      <c r="C2284" s="1">
        <v>456.731294517371</v>
      </c>
      <c r="D2284" s="1">
        <v>449.95200978519</v>
      </c>
      <c r="E2284" s="1">
        <v>355.81019881976499</v>
      </c>
      <c r="F2284" s="1">
        <v>313.12811165336899</v>
      </c>
      <c r="G2284" s="1">
        <v>1017.55221473259</v>
      </c>
      <c r="H2284" s="1">
        <v>1009.07995003958</v>
      </c>
      <c r="I2284" s="1">
        <v>1032.2502124994401</v>
      </c>
      <c r="J2284" s="1">
        <v>1064.25570582869</v>
      </c>
      <c r="K2284" s="1">
        <v>398.61293188572</v>
      </c>
      <c r="L2284" s="1">
        <v>361.89558806486099</v>
      </c>
      <c r="M2284" s="1">
        <v>904.35020299720202</v>
      </c>
      <c r="N2284" s="1">
        <f t="shared" si="35"/>
        <v>0.40017195425562441</v>
      </c>
      <c r="O2284" s="1">
        <v>-1.3203942078431701</v>
      </c>
      <c r="P2284" s="1">
        <v>1.0087747596025601E-4</v>
      </c>
      <c r="Q2284" s="1">
        <v>9.5645810102308799E-4</v>
      </c>
      <c r="R2284" s="1" t="s">
        <v>8882</v>
      </c>
      <c r="S2284" s="1">
        <v>2</v>
      </c>
      <c r="T2284" s="1">
        <v>3188925</v>
      </c>
      <c r="U2284" s="1">
        <v>3377882</v>
      </c>
      <c r="V2284" s="1" t="s">
        <v>3193</v>
      </c>
      <c r="W2284" s="1">
        <v>5775</v>
      </c>
      <c r="X2284" s="1" t="s">
        <v>3194</v>
      </c>
      <c r="Y2284" s="1" t="s">
        <v>8883</v>
      </c>
      <c r="Z2284" s="1" t="s">
        <v>3193</v>
      </c>
    </row>
    <row r="2285" spans="1:26" hidden="1" x14ac:dyDescent="0.3">
      <c r="A2285" s="1" t="s">
        <v>1135</v>
      </c>
      <c r="B2285" s="1">
        <v>0</v>
      </c>
      <c r="C2285" s="1">
        <v>0</v>
      </c>
      <c r="D2285" s="1">
        <v>5.0475385713082304</v>
      </c>
      <c r="E2285" s="1">
        <v>2.22381374262353</v>
      </c>
      <c r="F2285" s="1">
        <v>0</v>
      </c>
      <c r="G2285" s="1">
        <v>19.740871890755699</v>
      </c>
      <c r="H2285" s="1">
        <v>29.954135808224901</v>
      </c>
      <c r="I2285" s="1">
        <v>37.7234296926705</v>
      </c>
      <c r="J2285" s="1">
        <v>61.063851973777098</v>
      </c>
      <c r="K2285" s="1">
        <v>1.62037777189317</v>
      </c>
      <c r="L2285" s="1">
        <v>1.4542704627863501</v>
      </c>
      <c r="M2285" s="1">
        <v>30.020533427464301</v>
      </c>
      <c r="N2285" s="1">
        <f t="shared" si="35"/>
        <v>4.8442525723274121E-2</v>
      </c>
      <c r="O2285" s="1">
        <v>-4.3997249343462999</v>
      </c>
      <c r="P2285" s="1">
        <v>1.0116054333408799E-4</v>
      </c>
      <c r="Q2285" s="1">
        <v>9.5872203196570305E-4</v>
      </c>
      <c r="R2285" s="1" t="s">
        <v>8884</v>
      </c>
      <c r="S2285" s="1">
        <v>2</v>
      </c>
      <c r="T2285" s="1">
        <v>115130935</v>
      </c>
      <c r="U2285" s="1">
        <v>115161343</v>
      </c>
      <c r="V2285" s="1" t="s">
        <v>3193</v>
      </c>
      <c r="W2285" s="1">
        <v>995</v>
      </c>
      <c r="X2285" s="1" t="s">
        <v>3479</v>
      </c>
      <c r="Y2285" s="1" t="s">
        <v>8885</v>
      </c>
      <c r="Z2285" s="1" t="s">
        <v>3193</v>
      </c>
    </row>
    <row r="2286" spans="1:26" hidden="1" x14ac:dyDescent="0.3">
      <c r="A2286" s="1" t="s">
        <v>8886</v>
      </c>
      <c r="B2286" s="1">
        <v>1951.3110728325801</v>
      </c>
      <c r="C2286" s="1">
        <v>1344.2121632053199</v>
      </c>
      <c r="D2286" s="1">
        <v>721.07693875831797</v>
      </c>
      <c r="E2286" s="1">
        <v>191.24798186562401</v>
      </c>
      <c r="F2286" s="1">
        <v>476.14237202722001</v>
      </c>
      <c r="G2286" s="1">
        <v>242.27433684109201</v>
      </c>
      <c r="H2286" s="1">
        <v>196.57401624147599</v>
      </c>
      <c r="I2286" s="1">
        <v>219.481772757355</v>
      </c>
      <c r="J2286" s="1">
        <v>218.08518562063301</v>
      </c>
      <c r="K2286" s="1">
        <v>250.348365757495</v>
      </c>
      <c r="L2286" s="1">
        <v>936.79810573781106</v>
      </c>
      <c r="M2286" s="1">
        <v>225.35273544360999</v>
      </c>
      <c r="N2286" s="1">
        <f t="shared" si="35"/>
        <v>4.1570301061298904</v>
      </c>
      <c r="O2286" s="1">
        <v>2.0552239583051302</v>
      </c>
      <c r="P2286" s="1">
        <v>1.01783612417295E-4</v>
      </c>
      <c r="Q2286" s="1">
        <v>9.6420484655788702E-4</v>
      </c>
      <c r="R2286" s="1" t="s">
        <v>8887</v>
      </c>
      <c r="S2286" s="1">
        <v>3</v>
      </c>
      <c r="T2286" s="1">
        <v>111732497</v>
      </c>
      <c r="U2286" s="1">
        <v>111976517</v>
      </c>
      <c r="V2286" s="1" t="s">
        <v>3205</v>
      </c>
      <c r="W2286" s="1">
        <v>12309</v>
      </c>
      <c r="X2286" s="1" t="s">
        <v>3194</v>
      </c>
      <c r="Y2286" s="1" t="s">
        <v>8888</v>
      </c>
      <c r="Z2286" s="1" t="s">
        <v>3193</v>
      </c>
    </row>
    <row r="2287" spans="1:26" x14ac:dyDescent="0.3">
      <c r="A2287" s="1" t="s">
        <v>1136</v>
      </c>
      <c r="B2287" s="1">
        <v>1025.72625958449</v>
      </c>
      <c r="C2287" s="1">
        <v>972.94705403925002</v>
      </c>
      <c r="D2287" s="1">
        <v>997.24940630275398</v>
      </c>
      <c r="E2287" s="1">
        <v>780.55862366086001</v>
      </c>
      <c r="F2287" s="1">
        <v>840.28573782636204</v>
      </c>
      <c r="G2287" s="1">
        <v>2157.13891024439</v>
      </c>
      <c r="H2287" s="1">
        <v>2443.13420185834</v>
      </c>
      <c r="I2287" s="1">
        <v>2307.98801665157</v>
      </c>
      <c r="J2287" s="1">
        <v>2147.7029079919898</v>
      </c>
      <c r="K2287" s="1">
        <v>957.64326318886299</v>
      </c>
      <c r="L2287" s="1">
        <v>923.35341628274398</v>
      </c>
      <c r="M2287" s="1">
        <v>2002.7214599870299</v>
      </c>
      <c r="N2287" s="1">
        <f t="shared" si="35"/>
        <v>0.46104934446986146</v>
      </c>
      <c r="O2287" s="1">
        <v>-1.1162287562818001</v>
      </c>
      <c r="P2287" s="1">
        <v>1.02156569434444E-4</v>
      </c>
      <c r="Q2287" s="1">
        <v>9.6731456779438599E-4</v>
      </c>
      <c r="R2287" s="1" t="s">
        <v>8889</v>
      </c>
      <c r="S2287" s="1">
        <v>1</v>
      </c>
      <c r="T2287" s="1">
        <v>165630861</v>
      </c>
      <c r="U2287" s="1">
        <v>165661796</v>
      </c>
      <c r="V2287" s="1" t="s">
        <v>3205</v>
      </c>
      <c r="W2287" s="1">
        <v>8401</v>
      </c>
      <c r="X2287" s="1" t="s">
        <v>3194</v>
      </c>
      <c r="Y2287" s="1" t="s">
        <v>8890</v>
      </c>
      <c r="Z2287" s="1" t="s">
        <v>3193</v>
      </c>
    </row>
    <row r="2288" spans="1:26" hidden="1" x14ac:dyDescent="0.3">
      <c r="A2288" s="1" t="s">
        <v>8891</v>
      </c>
      <c r="B2288" s="1">
        <v>48.623592440800003</v>
      </c>
      <c r="C2288" s="1">
        <v>13.674589656208701</v>
      </c>
      <c r="D2288" s="1">
        <v>17.305846530199599</v>
      </c>
      <c r="E2288" s="1">
        <v>51.888987327882397</v>
      </c>
      <c r="F2288" s="1">
        <v>24.628053725545801</v>
      </c>
      <c r="G2288" s="1">
        <v>0</v>
      </c>
      <c r="H2288" s="1">
        <v>0</v>
      </c>
      <c r="I2288" s="1">
        <v>1.71470134966684</v>
      </c>
      <c r="J2288" s="1">
        <v>3.4893629699301201</v>
      </c>
      <c r="K2288" s="1">
        <v>9.7222666313590196</v>
      </c>
      <c r="L2288" s="1">
        <v>31.224213936127299</v>
      </c>
      <c r="M2288" s="1">
        <v>2.9852661901911999</v>
      </c>
      <c r="N2288" s="1">
        <f t="shared" si="35"/>
        <v>10.459440447462226</v>
      </c>
      <c r="O2288" s="1">
        <v>3.1836779559694901</v>
      </c>
      <c r="P2288" s="1">
        <v>1.02513183296438E-4</v>
      </c>
      <c r="Q2288" s="1">
        <v>9.7026688484245702E-4</v>
      </c>
      <c r="R2288" s="1" t="s">
        <v>8892</v>
      </c>
      <c r="S2288" s="1">
        <v>12</v>
      </c>
      <c r="T2288" s="1">
        <v>190077</v>
      </c>
      <c r="U2288" s="1">
        <v>214570</v>
      </c>
      <c r="V2288" s="1" t="s">
        <v>3193</v>
      </c>
      <c r="W2288" s="1">
        <v>5280</v>
      </c>
      <c r="X2288" s="1" t="s">
        <v>3194</v>
      </c>
      <c r="Y2288" s="1" t="s">
        <v>8893</v>
      </c>
      <c r="Z2288" s="1" t="s">
        <v>3193</v>
      </c>
    </row>
    <row r="2289" spans="1:26" hidden="1" x14ac:dyDescent="0.3">
      <c r="A2289" s="1" t="s">
        <v>1137</v>
      </c>
      <c r="B2289" s="1">
        <v>252.958451150352</v>
      </c>
      <c r="C2289" s="1">
        <v>170.248641219798</v>
      </c>
      <c r="D2289" s="1">
        <v>406.68739345969101</v>
      </c>
      <c r="E2289" s="1">
        <v>677.52192025263605</v>
      </c>
      <c r="F2289" s="1">
        <v>420.43606002896098</v>
      </c>
      <c r="G2289" s="1">
        <v>1125.22969777307</v>
      </c>
      <c r="H2289" s="1">
        <v>1173.82769698481</v>
      </c>
      <c r="I2289" s="1">
        <v>1334.0376500407999</v>
      </c>
      <c r="J2289" s="1">
        <v>1397.4898694570099</v>
      </c>
      <c r="K2289" s="1">
        <v>643.28997544158801</v>
      </c>
      <c r="L2289" s="1">
        <v>385.57049322228801</v>
      </c>
      <c r="M2289" s="1">
        <v>1134.7749779394601</v>
      </c>
      <c r="N2289" s="1">
        <f t="shared" si="35"/>
        <v>0.33977704894622562</v>
      </c>
      <c r="O2289" s="1">
        <v>-1.5570887695297</v>
      </c>
      <c r="P2289" s="1">
        <v>1.02896037431746E-4</v>
      </c>
      <c r="Q2289" s="1">
        <v>9.7346487161170095E-4</v>
      </c>
      <c r="R2289" s="1" t="s">
        <v>8894</v>
      </c>
      <c r="S2289" s="1">
        <v>3</v>
      </c>
      <c r="T2289" s="1">
        <v>51968510</v>
      </c>
      <c r="U2289" s="1">
        <v>51983409</v>
      </c>
      <c r="V2289" s="1" t="s">
        <v>3193</v>
      </c>
      <c r="W2289" s="1">
        <v>3161</v>
      </c>
      <c r="X2289" s="1" t="s">
        <v>3194</v>
      </c>
      <c r="Y2289" s="1" t="s">
        <v>8895</v>
      </c>
      <c r="Z2289" s="1" t="s">
        <v>3193</v>
      </c>
    </row>
    <row r="2290" spans="1:26" hidden="1" x14ac:dyDescent="0.3">
      <c r="A2290" s="1" t="s">
        <v>8896</v>
      </c>
      <c r="B2290" s="1">
        <v>15.629011855971401</v>
      </c>
      <c r="C2290" s="1">
        <v>13.674589656208701</v>
      </c>
      <c r="D2290" s="1">
        <v>11.537231020133101</v>
      </c>
      <c r="E2290" s="1">
        <v>20.755594931152999</v>
      </c>
      <c r="F2290" s="1">
        <v>23.4552892624246</v>
      </c>
      <c r="G2290" s="1">
        <v>0</v>
      </c>
      <c r="H2290" s="1">
        <v>0</v>
      </c>
      <c r="I2290" s="1">
        <v>0</v>
      </c>
      <c r="J2290" s="1">
        <v>0</v>
      </c>
      <c r="K2290" s="1">
        <v>4.8611333156795098</v>
      </c>
      <c r="L2290" s="1">
        <v>17.0103433451782</v>
      </c>
      <c r="M2290" s="1">
        <v>0.972226663135902</v>
      </c>
      <c r="N2290" s="1">
        <f t="shared" si="35"/>
        <v>17.496273235617302</v>
      </c>
      <c r="O2290" s="1">
        <v>3.5824927830309901</v>
      </c>
      <c r="P2290" s="1">
        <v>1.0352513192009E-4</v>
      </c>
      <c r="Q2290" s="1">
        <v>9.7898864374934905E-4</v>
      </c>
      <c r="R2290" s="1" t="s">
        <v>8897</v>
      </c>
      <c r="S2290" s="1">
        <v>7</v>
      </c>
      <c r="T2290" s="1">
        <v>37683796</v>
      </c>
      <c r="U2290" s="1">
        <v>37833788</v>
      </c>
      <c r="V2290" s="1" t="s">
        <v>3205</v>
      </c>
      <c r="W2290" s="1">
        <v>2312</v>
      </c>
      <c r="X2290" s="1" t="s">
        <v>3194</v>
      </c>
      <c r="Y2290" s="1" t="s">
        <v>8898</v>
      </c>
      <c r="Z2290" s="1" t="s">
        <v>3193</v>
      </c>
    </row>
    <row r="2291" spans="1:26" hidden="1" x14ac:dyDescent="0.3">
      <c r="A2291" s="1" t="s">
        <v>8899</v>
      </c>
      <c r="B2291" s="1">
        <v>30.100319130018999</v>
      </c>
      <c r="C2291" s="1">
        <v>27.349179312417402</v>
      </c>
      <c r="D2291" s="1">
        <v>96.6243097936146</v>
      </c>
      <c r="E2291" s="1">
        <v>54.854072318047102</v>
      </c>
      <c r="F2291" s="1">
        <v>20.5233781046215</v>
      </c>
      <c r="G2291" s="1">
        <v>12.56237302139</v>
      </c>
      <c r="H2291" s="1">
        <v>11.2328009280843</v>
      </c>
      <c r="I2291" s="1">
        <v>1.71470134966684</v>
      </c>
      <c r="J2291" s="1">
        <v>5.2340444548951801</v>
      </c>
      <c r="K2291" s="1">
        <v>12.152833289198799</v>
      </c>
      <c r="L2291" s="1">
        <v>45.890251731743902</v>
      </c>
      <c r="M2291" s="1">
        <v>8.5793506086470206</v>
      </c>
      <c r="N2291" s="1">
        <f t="shared" si="35"/>
        <v>5.3489190295465594</v>
      </c>
      <c r="O2291" s="1">
        <v>2.3946195242477502</v>
      </c>
      <c r="P2291" s="1">
        <v>1.04295835399407E-4</v>
      </c>
      <c r="Q2291" s="1">
        <v>9.858461367054901E-4</v>
      </c>
      <c r="R2291" s="1" t="s">
        <v>8900</v>
      </c>
      <c r="S2291" s="1">
        <v>3</v>
      </c>
      <c r="T2291" s="1">
        <v>8750408</v>
      </c>
      <c r="U2291" s="1">
        <v>8769628</v>
      </c>
      <c r="V2291" s="1" t="s">
        <v>3193</v>
      </c>
      <c r="W2291" s="1">
        <v>4514</v>
      </c>
      <c r="X2291" s="1" t="s">
        <v>3194</v>
      </c>
      <c r="Y2291" s="1" t="s">
        <v>8901</v>
      </c>
      <c r="Z2291" s="1" t="s">
        <v>3193</v>
      </c>
    </row>
    <row r="2292" spans="1:26" hidden="1" x14ac:dyDescent="0.3">
      <c r="A2292" s="1" t="s">
        <v>8902</v>
      </c>
      <c r="B2292" s="1">
        <v>6.3673752005809501</v>
      </c>
      <c r="C2292" s="1">
        <v>74.526513626337504</v>
      </c>
      <c r="D2292" s="1">
        <v>3.6053846937915899</v>
      </c>
      <c r="E2292" s="1">
        <v>10.377797465576499</v>
      </c>
      <c r="F2292" s="1">
        <v>84.439041344728594</v>
      </c>
      <c r="G2292" s="1">
        <v>0</v>
      </c>
      <c r="H2292" s="1">
        <v>0</v>
      </c>
      <c r="I2292" s="1">
        <v>0</v>
      </c>
      <c r="J2292" s="1">
        <v>3.4893629699301201</v>
      </c>
      <c r="K2292" s="1">
        <v>3.24075554378634</v>
      </c>
      <c r="L2292" s="1">
        <v>35.863222466202998</v>
      </c>
      <c r="M2292" s="1">
        <v>1.34602370274329</v>
      </c>
      <c r="N2292" s="1">
        <f t="shared" si="35"/>
        <v>26.643826845776381</v>
      </c>
      <c r="O2292" s="1">
        <v>4.5923277291070104</v>
      </c>
      <c r="P2292" s="1">
        <v>1.04649127314264E-4</v>
      </c>
      <c r="Q2292" s="1">
        <v>9.8875382358994406E-4</v>
      </c>
      <c r="R2292" s="1" t="s">
        <v>8903</v>
      </c>
      <c r="S2292" s="1">
        <v>14</v>
      </c>
      <c r="T2292" s="1">
        <v>51304416</v>
      </c>
      <c r="U2292" s="1">
        <v>51328386</v>
      </c>
      <c r="V2292" s="1" t="s">
        <v>3193</v>
      </c>
      <c r="W2292" s="1">
        <v>682</v>
      </c>
      <c r="X2292" s="1" t="s">
        <v>3341</v>
      </c>
      <c r="Y2292" s="1" t="s">
        <v>8904</v>
      </c>
      <c r="Z2292" s="1" t="s">
        <v>3193</v>
      </c>
    </row>
    <row r="2293" spans="1:26" hidden="1" x14ac:dyDescent="0.3">
      <c r="A2293" s="1" t="s">
        <v>1138</v>
      </c>
      <c r="B2293" s="1">
        <v>0.57885229096190405</v>
      </c>
      <c r="C2293" s="1">
        <v>8.2047537937252297</v>
      </c>
      <c r="D2293" s="1">
        <v>91.576771222306405</v>
      </c>
      <c r="E2293" s="1">
        <v>27.427036159023601</v>
      </c>
      <c r="F2293" s="1">
        <v>16.418702483697199</v>
      </c>
      <c r="G2293" s="1">
        <v>328.416323273481</v>
      </c>
      <c r="H2293" s="1">
        <v>336.98402784253</v>
      </c>
      <c r="I2293" s="1">
        <v>348.08437398236799</v>
      </c>
      <c r="J2293" s="1">
        <v>434.42568975630002</v>
      </c>
      <c r="K2293" s="1">
        <v>47.801144270848503</v>
      </c>
      <c r="L2293" s="1">
        <v>28.841223189942902</v>
      </c>
      <c r="M2293" s="1">
        <v>299.14231182510599</v>
      </c>
      <c r="N2293" s="1">
        <f t="shared" si="35"/>
        <v>9.6413051747774703E-2</v>
      </c>
      <c r="O2293" s="1">
        <v>-3.3762035371262198</v>
      </c>
      <c r="P2293" s="1">
        <v>1.04701698921925E-4</v>
      </c>
      <c r="Q2293" s="1">
        <v>9.8881892446072393E-4</v>
      </c>
      <c r="R2293" s="1" t="s">
        <v>8905</v>
      </c>
      <c r="S2293" s="1">
        <v>7</v>
      </c>
      <c r="T2293" s="1">
        <v>94907202</v>
      </c>
      <c r="U2293" s="1">
        <v>95296415</v>
      </c>
      <c r="V2293" s="1" t="s">
        <v>3205</v>
      </c>
      <c r="W2293" s="1">
        <v>11151</v>
      </c>
      <c r="X2293" s="1" t="s">
        <v>3194</v>
      </c>
      <c r="Y2293" s="1" t="s">
        <v>8906</v>
      </c>
      <c r="Z2293" s="1" t="s">
        <v>3193</v>
      </c>
    </row>
    <row r="2294" spans="1:26" hidden="1" x14ac:dyDescent="0.3">
      <c r="A2294" s="1" t="s">
        <v>1139</v>
      </c>
      <c r="B2294" s="1">
        <v>35.888842039638099</v>
      </c>
      <c r="C2294" s="1">
        <v>6.8372948281043504</v>
      </c>
      <c r="D2294" s="1">
        <v>23.074462040266202</v>
      </c>
      <c r="E2294" s="1">
        <v>2.9650849901647098</v>
      </c>
      <c r="F2294" s="1">
        <v>4.6910578524849198</v>
      </c>
      <c r="G2294" s="1">
        <v>138.18610323529001</v>
      </c>
      <c r="H2294" s="1">
        <v>161.003479969209</v>
      </c>
      <c r="I2294" s="1">
        <v>142.32021202234799</v>
      </c>
      <c r="J2294" s="1">
        <v>129.10642988741401</v>
      </c>
      <c r="K2294" s="1">
        <v>10.5324555173056</v>
      </c>
      <c r="L2294" s="1">
        <v>14.6913483501316</v>
      </c>
      <c r="M2294" s="1">
        <v>116.229736126313</v>
      </c>
      <c r="N2294" s="1">
        <f t="shared" si="35"/>
        <v>0.12639922312277932</v>
      </c>
      <c r="O2294" s="1">
        <v>-2.9776977554477901</v>
      </c>
      <c r="P2294" s="1">
        <v>1.04980500044828E-4</v>
      </c>
      <c r="Q2294" s="1">
        <v>9.9056715570181898E-4</v>
      </c>
      <c r="R2294" s="1" t="s">
        <v>8907</v>
      </c>
      <c r="S2294" s="1">
        <v>20</v>
      </c>
      <c r="T2294" s="1">
        <v>25239007</v>
      </c>
      <c r="U2294" s="1">
        <v>25245229</v>
      </c>
      <c r="V2294" s="1" t="s">
        <v>3193</v>
      </c>
      <c r="W2294" s="1">
        <v>2335</v>
      </c>
      <c r="X2294" s="1" t="s">
        <v>3341</v>
      </c>
      <c r="Y2294" s="1" t="s">
        <v>3751</v>
      </c>
      <c r="Z2294" s="1" t="s">
        <v>3193</v>
      </c>
    </row>
    <row r="2295" spans="1:26" hidden="1" x14ac:dyDescent="0.3">
      <c r="A2295" s="1" t="s">
        <v>8908</v>
      </c>
      <c r="B2295" s="1">
        <v>14.4713072740476</v>
      </c>
      <c r="C2295" s="1">
        <v>9.5722127593460993</v>
      </c>
      <c r="D2295" s="1">
        <v>18.748000407716301</v>
      </c>
      <c r="E2295" s="1">
        <v>9.6365262180353106</v>
      </c>
      <c r="F2295" s="1">
        <v>11.1412623996517</v>
      </c>
      <c r="G2295" s="1">
        <v>0</v>
      </c>
      <c r="H2295" s="1">
        <v>0</v>
      </c>
      <c r="I2295" s="1">
        <v>3.4294026993336799</v>
      </c>
      <c r="J2295" s="1">
        <v>0</v>
      </c>
      <c r="K2295" s="1">
        <v>1.62037777189317</v>
      </c>
      <c r="L2295" s="1">
        <v>12.713861811759401</v>
      </c>
      <c r="M2295" s="1">
        <v>1.00995609424537</v>
      </c>
      <c r="N2295" s="1">
        <f t="shared" si="35"/>
        <v>12.588529228351339</v>
      </c>
      <c r="O2295" s="1">
        <v>3.5083277339960102</v>
      </c>
      <c r="P2295" s="1">
        <v>1.0502293695752501E-4</v>
      </c>
      <c r="Q2295" s="1">
        <v>9.9056715570181898E-4</v>
      </c>
      <c r="R2295" s="1" t="s">
        <v>8909</v>
      </c>
      <c r="S2295" s="1">
        <v>14</v>
      </c>
      <c r="T2295" s="1">
        <v>20955452</v>
      </c>
      <c r="U2295" s="1">
        <v>20956436</v>
      </c>
      <c r="V2295" s="1" t="s">
        <v>3205</v>
      </c>
      <c r="W2295" s="1">
        <v>755</v>
      </c>
      <c r="X2295" s="1" t="s">
        <v>3194</v>
      </c>
      <c r="Y2295" s="1" t="s">
        <v>8910</v>
      </c>
      <c r="Z2295" s="1" t="s">
        <v>3193</v>
      </c>
    </row>
    <row r="2296" spans="1:26" hidden="1" x14ac:dyDescent="0.3">
      <c r="A2296" s="1" t="s">
        <v>1140</v>
      </c>
      <c r="B2296" s="1">
        <v>503.02264084589501</v>
      </c>
      <c r="C2296" s="1">
        <v>704.24136729474901</v>
      </c>
      <c r="D2296" s="1">
        <v>520.61754978350598</v>
      </c>
      <c r="E2296" s="1">
        <v>398.06265992961198</v>
      </c>
      <c r="F2296" s="1">
        <v>438.61390920733999</v>
      </c>
      <c r="G2296" s="1">
        <v>723.23376108859395</v>
      </c>
      <c r="H2296" s="1">
        <v>1108.30302490432</v>
      </c>
      <c r="I2296" s="1">
        <v>975.665067960432</v>
      </c>
      <c r="J2296" s="1">
        <v>1102.6386984979199</v>
      </c>
      <c r="K2296" s="1">
        <v>929.28665218073297</v>
      </c>
      <c r="L2296" s="1">
        <v>512.91162541222002</v>
      </c>
      <c r="M2296" s="1">
        <v>967.82544092640001</v>
      </c>
      <c r="N2296" s="1">
        <f t="shared" si="35"/>
        <v>0.52996294964230573</v>
      </c>
      <c r="O2296" s="1">
        <v>-0.91587769899877203</v>
      </c>
      <c r="P2296" s="1">
        <v>1.05024097862685E-4</v>
      </c>
      <c r="Q2296" s="1">
        <v>9.9056715570181898E-4</v>
      </c>
      <c r="R2296" s="1" t="s">
        <v>8911</v>
      </c>
      <c r="S2296" s="1">
        <v>11</v>
      </c>
      <c r="T2296" s="1">
        <v>47177525</v>
      </c>
      <c r="U2296" s="1">
        <v>47186443</v>
      </c>
      <c r="V2296" s="1" t="s">
        <v>3193</v>
      </c>
      <c r="W2296" s="1">
        <v>2752</v>
      </c>
      <c r="X2296" s="1" t="s">
        <v>3194</v>
      </c>
      <c r="Y2296" s="1" t="s">
        <v>8912</v>
      </c>
      <c r="Z2296" s="1" t="s">
        <v>3193</v>
      </c>
    </row>
    <row r="2297" spans="1:26" hidden="1" x14ac:dyDescent="0.3">
      <c r="A2297" s="1" t="s">
        <v>1141</v>
      </c>
      <c r="B2297" s="1">
        <v>302.73974817307601</v>
      </c>
      <c r="C2297" s="1">
        <v>415.02379606593399</v>
      </c>
      <c r="D2297" s="1">
        <v>387.21831611321699</v>
      </c>
      <c r="E2297" s="1">
        <v>359.51655505747101</v>
      </c>
      <c r="F2297" s="1">
        <v>492.56107451091702</v>
      </c>
      <c r="G2297" s="1">
        <v>827.32199469439695</v>
      </c>
      <c r="H2297" s="1">
        <v>806.889533334058</v>
      </c>
      <c r="I2297" s="1">
        <v>793.90672489574695</v>
      </c>
      <c r="J2297" s="1">
        <v>854.89392763288004</v>
      </c>
      <c r="K2297" s="1">
        <v>483.68276491011102</v>
      </c>
      <c r="L2297" s="1">
        <v>391.41189798412302</v>
      </c>
      <c r="M2297" s="1">
        <v>753.33898909343804</v>
      </c>
      <c r="N2297" s="1">
        <f t="shared" si="35"/>
        <v>0.51956941516480504</v>
      </c>
      <c r="O2297" s="1">
        <v>-0.94265490204136304</v>
      </c>
      <c r="P2297" s="1">
        <v>1.05742639105378E-4</v>
      </c>
      <c r="Q2297" s="1">
        <v>9.9690991553789705E-4</v>
      </c>
      <c r="R2297" s="1" t="s">
        <v>8913</v>
      </c>
      <c r="S2297" s="1">
        <v>20</v>
      </c>
      <c r="T2297" s="1">
        <v>34872146</v>
      </c>
      <c r="U2297" s="1">
        <v>34927962</v>
      </c>
      <c r="V2297" s="1" t="s">
        <v>3205</v>
      </c>
      <c r="W2297" s="1">
        <v>5385</v>
      </c>
      <c r="X2297" s="1" t="s">
        <v>3194</v>
      </c>
      <c r="Y2297" s="1" t="s">
        <v>8914</v>
      </c>
      <c r="Z2297" s="1" t="s">
        <v>3193</v>
      </c>
    </row>
    <row r="2298" spans="1:26" x14ac:dyDescent="0.3">
      <c r="A2298" s="1" t="s">
        <v>1142</v>
      </c>
      <c r="B2298" s="1">
        <v>356.57301123253302</v>
      </c>
      <c r="C2298" s="1">
        <v>981.15180783297501</v>
      </c>
      <c r="D2298" s="1">
        <v>864.57124957122301</v>
      </c>
      <c r="E2298" s="1">
        <v>465.51834345586002</v>
      </c>
      <c r="F2298" s="1">
        <v>632.12004562234301</v>
      </c>
      <c r="G2298" s="1">
        <v>2657.83920638265</v>
      </c>
      <c r="H2298" s="1">
        <v>2755.7804943566898</v>
      </c>
      <c r="I2298" s="1">
        <v>2897.8452809369601</v>
      </c>
      <c r="J2298" s="1">
        <v>2894.42658355704</v>
      </c>
      <c r="K2298" s="1">
        <v>547.68768689989099</v>
      </c>
      <c r="L2298" s="1">
        <v>659.986891542987</v>
      </c>
      <c r="M2298" s="1">
        <v>2350.7158504266499</v>
      </c>
      <c r="N2298" s="1">
        <f t="shared" si="35"/>
        <v>0.28075996144885007</v>
      </c>
      <c r="O2298" s="1">
        <v>-1.83232965243044</v>
      </c>
      <c r="P2298" s="1">
        <v>1.05790575012098E-4</v>
      </c>
      <c r="Q2298" s="1">
        <v>9.96927638969031E-4</v>
      </c>
      <c r="R2298" s="1" t="s">
        <v>8915</v>
      </c>
      <c r="S2298" s="1">
        <v>19</v>
      </c>
      <c r="T2298" s="1">
        <v>281040</v>
      </c>
      <c r="U2298" s="1">
        <v>291504</v>
      </c>
      <c r="V2298" s="1" t="s">
        <v>3193</v>
      </c>
      <c r="W2298" s="1">
        <v>7059</v>
      </c>
      <c r="X2298" s="1" t="s">
        <v>3194</v>
      </c>
      <c r="Y2298" s="1" t="s">
        <v>8916</v>
      </c>
      <c r="Z2298" s="1" t="s">
        <v>3193</v>
      </c>
    </row>
    <row r="2299" spans="1:26" hidden="1" x14ac:dyDescent="0.3">
      <c r="A2299" s="1" t="s">
        <v>8917</v>
      </c>
      <c r="B2299" s="1">
        <v>208.96567703724699</v>
      </c>
      <c r="C2299" s="1">
        <v>444.424163826783</v>
      </c>
      <c r="D2299" s="1">
        <v>457.16277917277398</v>
      </c>
      <c r="E2299" s="1">
        <v>384.71977747387098</v>
      </c>
      <c r="F2299" s="1">
        <v>436.26838028109802</v>
      </c>
      <c r="G2299" s="1">
        <v>188.43559532085001</v>
      </c>
      <c r="H2299" s="1">
        <v>91.734540912688701</v>
      </c>
      <c r="I2299" s="1">
        <v>145.74961472168101</v>
      </c>
      <c r="J2299" s="1">
        <v>160.51069661678599</v>
      </c>
      <c r="K2299" s="1">
        <v>215.51024366179101</v>
      </c>
      <c r="L2299" s="1">
        <v>386.308155558355</v>
      </c>
      <c r="M2299" s="1">
        <v>160.38813824675901</v>
      </c>
      <c r="N2299" s="1">
        <f t="shared" si="35"/>
        <v>2.4085830771600789</v>
      </c>
      <c r="O2299" s="1">
        <v>1.2628579193824001</v>
      </c>
      <c r="P2299" s="1">
        <v>1.06298600018983E-4</v>
      </c>
      <c r="Q2299" s="1">
        <v>1.00127915405175E-3</v>
      </c>
      <c r="R2299" s="1" t="s">
        <v>8918</v>
      </c>
      <c r="S2299" s="1">
        <v>14</v>
      </c>
      <c r="T2299" s="1">
        <v>54842008</v>
      </c>
      <c r="U2299" s="1">
        <v>54902852</v>
      </c>
      <c r="V2299" s="1" t="s">
        <v>3193</v>
      </c>
      <c r="W2299" s="1">
        <v>2951</v>
      </c>
      <c r="X2299" s="1" t="s">
        <v>3194</v>
      </c>
      <c r="Y2299" s="1" t="s">
        <v>8919</v>
      </c>
      <c r="Z2299" s="1" t="s">
        <v>3193</v>
      </c>
    </row>
    <row r="2300" spans="1:26" x14ac:dyDescent="0.3">
      <c r="A2300" s="1" t="s">
        <v>8920</v>
      </c>
      <c r="B2300" s="1">
        <v>1742.9242480862899</v>
      </c>
      <c r="C2300" s="1">
        <v>4311.5981186026102</v>
      </c>
      <c r="D2300" s="1">
        <v>1339.7609522129501</v>
      </c>
      <c r="E2300" s="1">
        <v>3776.0357349747601</v>
      </c>
      <c r="F2300" s="1">
        <v>4177.3870176378196</v>
      </c>
      <c r="G2300" s="1">
        <v>787.84025091288595</v>
      </c>
      <c r="H2300" s="1">
        <v>612.18765058059603</v>
      </c>
      <c r="I2300" s="1">
        <v>651.58651287339899</v>
      </c>
      <c r="J2300" s="1">
        <v>685.65982359126895</v>
      </c>
      <c r="K2300" s="1">
        <v>1784.03592685438</v>
      </c>
      <c r="L2300" s="1">
        <v>3069.5412143028898</v>
      </c>
      <c r="M2300" s="1">
        <v>904.26203296250605</v>
      </c>
      <c r="N2300" s="1">
        <f t="shared" si="35"/>
        <v>3.3945262572250052</v>
      </c>
      <c r="O2300" s="1">
        <v>1.76199113286609</v>
      </c>
      <c r="P2300" s="1">
        <v>1.06425820766717E-4</v>
      </c>
      <c r="Q2300" s="1">
        <v>1.00204145990272E-3</v>
      </c>
      <c r="R2300" s="1" t="s">
        <v>8921</v>
      </c>
      <c r="S2300" s="1">
        <v>17</v>
      </c>
      <c r="T2300" s="1">
        <v>80260866</v>
      </c>
      <c r="U2300" s="1">
        <v>80398786</v>
      </c>
      <c r="V2300" s="1" t="s">
        <v>3205</v>
      </c>
      <c r="W2300" s="1">
        <v>28570</v>
      </c>
      <c r="X2300" s="1" t="s">
        <v>3194</v>
      </c>
      <c r="Y2300" s="1" t="s">
        <v>8922</v>
      </c>
      <c r="Z2300" s="1" t="s">
        <v>3193</v>
      </c>
    </row>
    <row r="2301" spans="1:26" hidden="1" x14ac:dyDescent="0.3">
      <c r="A2301" s="1" t="s">
        <v>1143</v>
      </c>
      <c r="B2301" s="1">
        <v>138.34569753989501</v>
      </c>
      <c r="C2301" s="1">
        <v>77.945161040389607</v>
      </c>
      <c r="D2301" s="1">
        <v>420.38785529609902</v>
      </c>
      <c r="E2301" s="1">
        <v>278.71798907548299</v>
      </c>
      <c r="F2301" s="1">
        <v>358.86592571509698</v>
      </c>
      <c r="G2301" s="1">
        <v>1966.9086902061999</v>
      </c>
      <c r="H2301" s="1">
        <v>2267.1536539850199</v>
      </c>
      <c r="I2301" s="1">
        <v>2035.3505020545399</v>
      </c>
      <c r="J2301" s="1">
        <v>1830.17087772835</v>
      </c>
      <c r="K2301" s="1">
        <v>83.449455252498197</v>
      </c>
      <c r="L2301" s="1">
        <v>254.85252573339301</v>
      </c>
      <c r="M2301" s="1">
        <v>1636.6066358453199</v>
      </c>
      <c r="N2301" s="1">
        <f t="shared" si="35"/>
        <v>0.15572008578699165</v>
      </c>
      <c r="O2301" s="1">
        <v>-2.6827599043292198</v>
      </c>
      <c r="P2301" s="1">
        <v>1.0667787127366701E-4</v>
      </c>
      <c r="Q2301" s="1">
        <v>1.00397791373469E-3</v>
      </c>
      <c r="R2301" s="1" t="s">
        <v>8923</v>
      </c>
      <c r="S2301" s="1">
        <v>1</v>
      </c>
      <c r="T2301" s="1">
        <v>17066761</v>
      </c>
      <c r="U2301" s="1">
        <v>17119435</v>
      </c>
      <c r="V2301" s="1" t="s">
        <v>3193</v>
      </c>
      <c r="W2301" s="1">
        <v>5984</v>
      </c>
      <c r="X2301" s="1" t="s">
        <v>3194</v>
      </c>
      <c r="Y2301" s="1" t="s">
        <v>8924</v>
      </c>
      <c r="Z2301" s="1" t="s">
        <v>3193</v>
      </c>
    </row>
    <row r="2302" spans="1:26" x14ac:dyDescent="0.3">
      <c r="A2302" s="1" t="s">
        <v>8925</v>
      </c>
      <c r="B2302" s="1">
        <v>844.54549251341803</v>
      </c>
      <c r="C2302" s="1">
        <v>462.884859862665</v>
      </c>
      <c r="D2302" s="1">
        <v>877.550634468873</v>
      </c>
      <c r="E2302" s="1">
        <v>2244.5693375546898</v>
      </c>
      <c r="F2302" s="1">
        <v>961.66685975940902</v>
      </c>
      <c r="G2302" s="1">
        <v>409.174435553845</v>
      </c>
      <c r="H2302" s="1">
        <v>301.41349157026298</v>
      </c>
      <c r="I2302" s="1">
        <v>294.92863214269602</v>
      </c>
      <c r="J2302" s="1">
        <v>382.08524520734801</v>
      </c>
      <c r="K2302" s="1">
        <v>411.575954060865</v>
      </c>
      <c r="L2302" s="1">
        <v>1078.24343683181</v>
      </c>
      <c r="M2302" s="1">
        <v>359.83555170700402</v>
      </c>
      <c r="N2302" s="1">
        <f t="shared" si="35"/>
        <v>2.9964894566887303</v>
      </c>
      <c r="O2302" s="1">
        <v>1.5825833952378101</v>
      </c>
      <c r="P2302" s="1">
        <v>1.0752929959313699E-4</v>
      </c>
      <c r="Q2302" s="1">
        <v>1.0115511599274401E-3</v>
      </c>
      <c r="R2302" s="1" t="s">
        <v>8926</v>
      </c>
      <c r="S2302" s="1">
        <v>11</v>
      </c>
      <c r="T2302" s="1">
        <v>63536809</v>
      </c>
      <c r="U2302" s="1">
        <v>63546462</v>
      </c>
      <c r="V2302" s="1" t="s">
        <v>3205</v>
      </c>
      <c r="W2302" s="1">
        <v>1299</v>
      </c>
      <c r="X2302" s="1" t="s">
        <v>3194</v>
      </c>
      <c r="Y2302" s="1" t="s">
        <v>8927</v>
      </c>
      <c r="Z2302" s="1" t="s">
        <v>3193</v>
      </c>
    </row>
    <row r="2303" spans="1:26" hidden="1" x14ac:dyDescent="0.3">
      <c r="A2303" s="1" t="s">
        <v>1144</v>
      </c>
      <c r="B2303" s="1">
        <v>10.9981935282762</v>
      </c>
      <c r="C2303" s="1">
        <v>7.5210243109147896</v>
      </c>
      <c r="D2303" s="1">
        <v>5.0475385713082304</v>
      </c>
      <c r="E2303" s="1">
        <v>5.1888987327882399</v>
      </c>
      <c r="F2303" s="1">
        <v>7.6229690102880001</v>
      </c>
      <c r="G2303" s="1">
        <v>30.508620194804202</v>
      </c>
      <c r="H2303" s="1">
        <v>26.209868832196801</v>
      </c>
      <c r="I2303" s="1">
        <v>17.1470134966684</v>
      </c>
      <c r="J2303" s="1">
        <v>20.936177819580699</v>
      </c>
      <c r="K2303" s="1">
        <v>20.254722148664602</v>
      </c>
      <c r="L2303" s="1">
        <v>7.2757248307150899</v>
      </c>
      <c r="M2303" s="1">
        <v>23.011280498382899</v>
      </c>
      <c r="N2303" s="1">
        <f t="shared" si="35"/>
        <v>0.31618078929707483</v>
      </c>
      <c r="O2303" s="1">
        <v>-1.63582193914855</v>
      </c>
      <c r="P2303" s="1">
        <v>1.0766954273955E-4</v>
      </c>
      <c r="Q2303" s="1">
        <v>1.0124304613989101E-3</v>
      </c>
      <c r="R2303" s="1" t="s">
        <v>8928</v>
      </c>
      <c r="S2303" s="1">
        <v>5</v>
      </c>
      <c r="T2303" s="1">
        <v>178895894</v>
      </c>
      <c r="U2303" s="1">
        <v>178933212</v>
      </c>
      <c r="V2303" s="1" t="s">
        <v>3205</v>
      </c>
      <c r="W2303" s="1">
        <v>2641</v>
      </c>
      <c r="X2303" s="1" t="s">
        <v>3194</v>
      </c>
      <c r="Y2303" s="1" t="s">
        <v>8929</v>
      </c>
      <c r="Z2303" s="1" t="s">
        <v>3270</v>
      </c>
    </row>
    <row r="2304" spans="1:26" hidden="1" x14ac:dyDescent="0.3">
      <c r="A2304" s="1" t="s">
        <v>8930</v>
      </c>
      <c r="B2304" s="1">
        <v>434.139218221428</v>
      </c>
      <c r="C2304" s="1">
        <v>359.64170795828898</v>
      </c>
      <c r="D2304" s="1">
        <v>578.303704884171</v>
      </c>
      <c r="E2304" s="1">
        <v>220.15756051973</v>
      </c>
      <c r="F2304" s="1">
        <v>270.32220874944397</v>
      </c>
      <c r="G2304" s="1">
        <v>143.569977387314</v>
      </c>
      <c r="H2304" s="1">
        <v>207.80681716955999</v>
      </c>
      <c r="I2304" s="1">
        <v>144.03491337201501</v>
      </c>
      <c r="J2304" s="1">
        <v>160.51069661678599</v>
      </c>
      <c r="K2304" s="1">
        <v>125.57927732172099</v>
      </c>
      <c r="L2304" s="1">
        <v>372.51288006661201</v>
      </c>
      <c r="M2304" s="1">
        <v>156.30033637347901</v>
      </c>
      <c r="N2304" s="1">
        <f t="shared" si="35"/>
        <v>2.3833146409646493</v>
      </c>
      <c r="O2304" s="1">
        <v>1.2561724828624601</v>
      </c>
      <c r="P2304" s="1">
        <v>1.07878527491049E-4</v>
      </c>
      <c r="Q2304" s="1">
        <v>1.01395510467705E-3</v>
      </c>
      <c r="R2304" s="1" t="s">
        <v>8931</v>
      </c>
      <c r="S2304" s="1">
        <v>11</v>
      </c>
      <c r="T2304" s="1">
        <v>94128928</v>
      </c>
      <c r="U2304" s="1">
        <v>94181972</v>
      </c>
      <c r="V2304" s="1" t="s">
        <v>3205</v>
      </c>
      <c r="W2304" s="1">
        <v>2769</v>
      </c>
      <c r="X2304" s="1" t="s">
        <v>3194</v>
      </c>
      <c r="Y2304" s="1" t="s">
        <v>8932</v>
      </c>
      <c r="Z2304" s="1" t="s">
        <v>3193</v>
      </c>
    </row>
    <row r="2305" spans="1:26" hidden="1" x14ac:dyDescent="0.3">
      <c r="A2305" s="1" t="s">
        <v>1145</v>
      </c>
      <c r="B2305" s="1">
        <v>89.143252808133298</v>
      </c>
      <c r="C2305" s="1">
        <v>37.605121554573998</v>
      </c>
      <c r="D2305" s="1">
        <v>690.07063039170998</v>
      </c>
      <c r="E2305" s="1">
        <v>489.980294624718</v>
      </c>
      <c r="F2305" s="1">
        <v>39.287609514561197</v>
      </c>
      <c r="G2305" s="1">
        <v>3309.2879787775901</v>
      </c>
      <c r="H2305" s="1">
        <v>3549.5650932746498</v>
      </c>
      <c r="I2305" s="1">
        <v>3208.2062252266601</v>
      </c>
      <c r="J2305" s="1">
        <v>2803.7031463388498</v>
      </c>
      <c r="K2305" s="1">
        <v>227.66307695098999</v>
      </c>
      <c r="L2305" s="1">
        <v>269.21738177873902</v>
      </c>
      <c r="M2305" s="1">
        <v>2619.6851041137502</v>
      </c>
      <c r="N2305" s="1">
        <f t="shared" si="35"/>
        <v>0.1027670773697117</v>
      </c>
      <c r="O2305" s="1">
        <v>-3.28275573037573</v>
      </c>
      <c r="P2305" s="1">
        <v>1.0898041297196501E-4</v>
      </c>
      <c r="Q2305" s="1">
        <v>1.0238671958295001E-3</v>
      </c>
      <c r="R2305" s="1" t="s">
        <v>8933</v>
      </c>
      <c r="S2305" s="1">
        <v>2</v>
      </c>
      <c r="T2305" s="1">
        <v>237485428</v>
      </c>
      <c r="U2305" s="1">
        <v>237555318</v>
      </c>
      <c r="V2305" s="1" t="s">
        <v>3205</v>
      </c>
      <c r="W2305" s="1">
        <v>7514</v>
      </c>
      <c r="X2305" s="1" t="s">
        <v>3194</v>
      </c>
      <c r="Y2305" s="1" t="s">
        <v>8934</v>
      </c>
      <c r="Z2305" s="1" t="s">
        <v>3193</v>
      </c>
    </row>
    <row r="2306" spans="1:26" hidden="1" x14ac:dyDescent="0.3">
      <c r="A2306" s="1" t="s">
        <v>8935</v>
      </c>
      <c r="B2306" s="1">
        <v>42.835069531180899</v>
      </c>
      <c r="C2306" s="1">
        <v>23.2468024155548</v>
      </c>
      <c r="D2306" s="1">
        <v>67.781232243281906</v>
      </c>
      <c r="E2306" s="1">
        <v>56.336614813129501</v>
      </c>
      <c r="F2306" s="1">
        <v>30.491876041152</v>
      </c>
      <c r="G2306" s="1">
        <v>14.356997738731399</v>
      </c>
      <c r="H2306" s="1">
        <v>5.6164004640421696</v>
      </c>
      <c r="I2306" s="1">
        <v>10.288208098001</v>
      </c>
      <c r="J2306" s="1">
        <v>1.74468148496506</v>
      </c>
      <c r="K2306" s="1">
        <v>17.013966604878298</v>
      </c>
      <c r="L2306" s="1">
        <v>44.138319008859803</v>
      </c>
      <c r="M2306" s="1">
        <v>9.80405087812359</v>
      </c>
      <c r="N2306" s="1">
        <f t="shared" si="35"/>
        <v>4.5020491588174512</v>
      </c>
      <c r="O2306" s="1">
        <v>2.1156308561564101</v>
      </c>
      <c r="P2306" s="1">
        <v>1.0921043800707001E-4</v>
      </c>
      <c r="Q2306" s="1">
        <v>1.02558314147551E-3</v>
      </c>
      <c r="R2306" s="1" t="s">
        <v>8936</v>
      </c>
      <c r="S2306" s="1">
        <v>17</v>
      </c>
      <c r="T2306" s="1">
        <v>73165012</v>
      </c>
      <c r="U2306" s="1">
        <v>73176633</v>
      </c>
      <c r="V2306" s="1" t="s">
        <v>3205</v>
      </c>
      <c r="W2306" s="1">
        <v>7852</v>
      </c>
      <c r="X2306" s="1" t="s">
        <v>3194</v>
      </c>
      <c r="Y2306" s="1" t="s">
        <v>8937</v>
      </c>
      <c r="Z2306" s="1" t="s">
        <v>3193</v>
      </c>
    </row>
    <row r="2307" spans="1:26" hidden="1" x14ac:dyDescent="0.3">
      <c r="A2307" s="1" t="s">
        <v>8938</v>
      </c>
      <c r="B2307" s="1">
        <v>2.89426145480952</v>
      </c>
      <c r="C2307" s="1">
        <v>43.758686899867897</v>
      </c>
      <c r="D2307" s="1">
        <v>60.5704628556987</v>
      </c>
      <c r="E2307" s="1">
        <v>0.74127124754117801</v>
      </c>
      <c r="F2307" s="1">
        <v>4.1046756209243096</v>
      </c>
      <c r="G2307" s="1">
        <v>0</v>
      </c>
      <c r="H2307" s="1">
        <v>0</v>
      </c>
      <c r="I2307" s="1">
        <v>0</v>
      </c>
      <c r="J2307" s="1">
        <v>0</v>
      </c>
      <c r="K2307" s="1">
        <v>0.810188885946585</v>
      </c>
      <c r="L2307" s="1">
        <v>22.413871615768301</v>
      </c>
      <c r="M2307" s="1">
        <v>0.162037777189317</v>
      </c>
      <c r="N2307" s="1">
        <f t="shared" ref="N2307:N2370" si="36">L2307/M2307</f>
        <v>138.32497584548466</v>
      </c>
      <c r="O2307" s="1">
        <v>5.7490059622117498</v>
      </c>
      <c r="P2307" s="1">
        <v>1.09692539725166E-4</v>
      </c>
      <c r="Q2307" s="1">
        <v>1.0292228672323801E-3</v>
      </c>
      <c r="R2307" s="1" t="s">
        <v>8939</v>
      </c>
      <c r="S2307" s="1">
        <v>17</v>
      </c>
      <c r="T2307" s="1">
        <v>18450244</v>
      </c>
      <c r="U2307" s="1">
        <v>18475920</v>
      </c>
      <c r="V2307" s="1" t="s">
        <v>3205</v>
      </c>
      <c r="W2307" s="1">
        <v>755</v>
      </c>
      <c r="X2307" s="1" t="s">
        <v>4645</v>
      </c>
      <c r="Y2307" s="1" t="s">
        <v>8940</v>
      </c>
      <c r="Z2307" s="1" t="s">
        <v>3193</v>
      </c>
    </row>
    <row r="2308" spans="1:26" hidden="1" x14ac:dyDescent="0.3">
      <c r="A2308" s="1" t="s">
        <v>1146</v>
      </c>
      <c r="B2308" s="1">
        <v>904.746130773456</v>
      </c>
      <c r="C2308" s="1">
        <v>1286.7788866492399</v>
      </c>
      <c r="D2308" s="1">
        <v>1254.6738734394701</v>
      </c>
      <c r="E2308" s="1">
        <v>1274.9865457708299</v>
      </c>
      <c r="F2308" s="1">
        <v>633.87919231702494</v>
      </c>
      <c r="G2308" s="1">
        <v>2191.2367798738801</v>
      </c>
      <c r="H2308" s="1">
        <v>2160.4420451682199</v>
      </c>
      <c r="I2308" s="1">
        <v>2189.6736235245498</v>
      </c>
      <c r="J2308" s="1">
        <v>2044.76670037905</v>
      </c>
      <c r="K2308" s="1">
        <v>1864.2446265630899</v>
      </c>
      <c r="L2308" s="1">
        <v>1071.0129257900001</v>
      </c>
      <c r="M2308" s="1">
        <v>2090.0727551017599</v>
      </c>
      <c r="N2308" s="1">
        <f t="shared" si="36"/>
        <v>0.5124285377988459</v>
      </c>
      <c r="O2308" s="1">
        <v>-0.96464562299239598</v>
      </c>
      <c r="P2308" s="1">
        <v>1.0969311441860399E-4</v>
      </c>
      <c r="Q2308" s="1">
        <v>1.0292228672323801E-3</v>
      </c>
      <c r="R2308" s="1" t="s">
        <v>8941</v>
      </c>
      <c r="S2308" s="1">
        <v>6</v>
      </c>
      <c r="T2308" s="1">
        <v>2948159</v>
      </c>
      <c r="U2308" s="1">
        <v>2972165</v>
      </c>
      <c r="V2308" s="1" t="s">
        <v>3193</v>
      </c>
      <c r="W2308" s="1">
        <v>13201</v>
      </c>
      <c r="X2308" s="1" t="s">
        <v>3194</v>
      </c>
      <c r="Y2308" s="1" t="s">
        <v>8942</v>
      </c>
      <c r="Z2308" s="1" t="s">
        <v>3193</v>
      </c>
    </row>
    <row r="2309" spans="1:26" hidden="1" x14ac:dyDescent="0.3">
      <c r="A2309" s="1" t="s">
        <v>1147</v>
      </c>
      <c r="B2309" s="1">
        <v>69.462274915428495</v>
      </c>
      <c r="C2309" s="1">
        <v>164.77880535731501</v>
      </c>
      <c r="D2309" s="1">
        <v>131.236002854014</v>
      </c>
      <c r="E2309" s="1">
        <v>145.289164518071</v>
      </c>
      <c r="F2309" s="1">
        <v>129.004090943335</v>
      </c>
      <c r="G2309" s="1">
        <v>371.48731648967498</v>
      </c>
      <c r="H2309" s="1">
        <v>383.78736504288099</v>
      </c>
      <c r="I2309" s="1">
        <v>270.92281324736098</v>
      </c>
      <c r="J2309" s="1">
        <v>300.08521541399</v>
      </c>
      <c r="K2309" s="1">
        <v>184.723065995821</v>
      </c>
      <c r="L2309" s="1">
        <v>127.954067717633</v>
      </c>
      <c r="M2309" s="1">
        <v>302.20115523794601</v>
      </c>
      <c r="N2309" s="1">
        <f t="shared" si="36"/>
        <v>0.42340694434766474</v>
      </c>
      <c r="O2309" s="1">
        <v>-1.2376586602548401</v>
      </c>
      <c r="P2309" s="1">
        <v>1.09869566820424E-4</v>
      </c>
      <c r="Q2309" s="1">
        <v>1.0304318212282901E-3</v>
      </c>
      <c r="R2309" s="1" t="s">
        <v>8943</v>
      </c>
      <c r="S2309" s="1">
        <v>7</v>
      </c>
      <c r="T2309" s="1">
        <v>75410322</v>
      </c>
      <c r="U2309" s="1">
        <v>75416787</v>
      </c>
      <c r="V2309" s="1" t="s">
        <v>3205</v>
      </c>
      <c r="W2309" s="1">
        <v>4822</v>
      </c>
      <c r="X2309" s="1" t="s">
        <v>3238</v>
      </c>
      <c r="Y2309" s="1" t="s">
        <v>8944</v>
      </c>
      <c r="Z2309" s="1" t="s">
        <v>3193</v>
      </c>
    </row>
    <row r="2310" spans="1:26" hidden="1" x14ac:dyDescent="0.3">
      <c r="A2310" s="1" t="s">
        <v>8945</v>
      </c>
      <c r="B2310" s="1">
        <v>360.62497726926603</v>
      </c>
      <c r="C2310" s="1">
        <v>529.20661969527703</v>
      </c>
      <c r="D2310" s="1">
        <v>411.73493203100003</v>
      </c>
      <c r="E2310" s="1">
        <v>317.26409394762402</v>
      </c>
      <c r="F2310" s="1">
        <v>343.03360546296</v>
      </c>
      <c r="G2310" s="1">
        <v>188.43559532085001</v>
      </c>
      <c r="H2310" s="1">
        <v>243.37735344182701</v>
      </c>
      <c r="I2310" s="1">
        <v>176.61423901568401</v>
      </c>
      <c r="J2310" s="1">
        <v>181.44687443636599</v>
      </c>
      <c r="K2310" s="1">
        <v>247.91779909965501</v>
      </c>
      <c r="L2310" s="1">
        <v>392.37284568122499</v>
      </c>
      <c r="M2310" s="1">
        <v>207.55837226287699</v>
      </c>
      <c r="N2310" s="1">
        <f t="shared" si="36"/>
        <v>1.8904216746519704</v>
      </c>
      <c r="O2310" s="1">
        <v>0.91525311250936803</v>
      </c>
      <c r="P2310" s="1">
        <v>1.1010691011000399E-4</v>
      </c>
      <c r="Q2310" s="1">
        <v>1.0322105570555E-3</v>
      </c>
      <c r="R2310" s="1" t="s">
        <v>8946</v>
      </c>
      <c r="S2310" s="1">
        <v>7</v>
      </c>
      <c r="T2310" s="1">
        <v>7636518</v>
      </c>
      <c r="U2310" s="1">
        <v>7718607</v>
      </c>
      <c r="V2310" s="1" t="s">
        <v>3193</v>
      </c>
      <c r="W2310" s="1">
        <v>3232</v>
      </c>
      <c r="X2310" s="1" t="s">
        <v>3194</v>
      </c>
      <c r="Y2310" s="1" t="s">
        <v>8947</v>
      </c>
      <c r="Z2310" s="1" t="s">
        <v>3193</v>
      </c>
    </row>
    <row r="2311" spans="1:26" hidden="1" x14ac:dyDescent="0.3">
      <c r="A2311" s="1" t="s">
        <v>8948</v>
      </c>
      <c r="B2311" s="1">
        <v>207.229120164362</v>
      </c>
      <c r="C2311" s="1">
        <v>604.41686280442502</v>
      </c>
      <c r="D2311" s="1">
        <v>43.985693264257399</v>
      </c>
      <c r="E2311" s="1">
        <v>88.952549704941305</v>
      </c>
      <c r="F2311" s="1">
        <v>250.38521287638301</v>
      </c>
      <c r="G2311" s="1">
        <v>14.356997738731399</v>
      </c>
      <c r="H2311" s="1">
        <v>9.3606674400702801</v>
      </c>
      <c r="I2311" s="1">
        <v>15.4323121470016</v>
      </c>
      <c r="J2311" s="1">
        <v>8.7234074248253002</v>
      </c>
      <c r="K2311" s="1">
        <v>89.930966340070896</v>
      </c>
      <c r="L2311" s="1">
        <v>238.99388776287401</v>
      </c>
      <c r="M2311" s="1">
        <v>27.5608702181399</v>
      </c>
      <c r="N2311" s="1">
        <f t="shared" si="36"/>
        <v>8.6714928037930381</v>
      </c>
      <c r="O2311" s="1">
        <v>3.08730271881383</v>
      </c>
      <c r="P2311" s="1">
        <v>1.10303686157888E-4</v>
      </c>
      <c r="Q2311" s="1">
        <v>1.0336076149669499E-3</v>
      </c>
      <c r="R2311" s="1" t="s">
        <v>8949</v>
      </c>
      <c r="S2311" s="1">
        <v>2</v>
      </c>
      <c r="T2311" s="1">
        <v>200510008</v>
      </c>
      <c r="U2311" s="1">
        <v>200583782</v>
      </c>
      <c r="V2311" s="1" t="s">
        <v>3205</v>
      </c>
      <c r="W2311" s="1">
        <v>6022</v>
      </c>
      <c r="X2311" s="1" t="s">
        <v>3194</v>
      </c>
      <c r="Y2311" s="1" t="s">
        <v>8950</v>
      </c>
      <c r="Z2311" s="1" t="s">
        <v>3193</v>
      </c>
    </row>
    <row r="2312" spans="1:26" hidden="1" x14ac:dyDescent="0.3">
      <c r="A2312" s="1" t="s">
        <v>1148</v>
      </c>
      <c r="B2312" s="1">
        <v>134.87258379412401</v>
      </c>
      <c r="C2312" s="1">
        <v>79.312620006010505</v>
      </c>
      <c r="D2312" s="1">
        <v>79.318463263414998</v>
      </c>
      <c r="E2312" s="1">
        <v>174.94001441971801</v>
      </c>
      <c r="F2312" s="1">
        <v>155.391291363563</v>
      </c>
      <c r="G2312" s="1">
        <v>443.27230518333198</v>
      </c>
      <c r="H2312" s="1">
        <v>361.32176318671299</v>
      </c>
      <c r="I2312" s="1">
        <v>351.51377668170198</v>
      </c>
      <c r="J2312" s="1">
        <v>300.08521541399</v>
      </c>
      <c r="K2312" s="1">
        <v>173.38042159256901</v>
      </c>
      <c r="L2312" s="1">
        <v>124.76699456936601</v>
      </c>
      <c r="M2312" s="1">
        <v>325.914696411661</v>
      </c>
      <c r="N2312" s="1">
        <f t="shared" si="36"/>
        <v>0.38282101403544416</v>
      </c>
      <c r="O2312" s="1">
        <v>-1.3821779988695899</v>
      </c>
      <c r="P2312" s="1">
        <v>1.104656205048E-4</v>
      </c>
      <c r="Q2312" s="1">
        <v>1.0346771187567699E-3</v>
      </c>
      <c r="R2312" s="1" t="s">
        <v>8951</v>
      </c>
      <c r="S2312" s="1">
        <v>5</v>
      </c>
      <c r="T2312" s="1">
        <v>140125935</v>
      </c>
      <c r="U2312" s="1">
        <v>140129392</v>
      </c>
      <c r="V2312" s="1" t="s">
        <v>3205</v>
      </c>
      <c r="W2312" s="1">
        <v>3458</v>
      </c>
      <c r="X2312" s="1" t="s">
        <v>3194</v>
      </c>
      <c r="Y2312" s="1" t="s">
        <v>8952</v>
      </c>
      <c r="Z2312" s="1" t="s">
        <v>3193</v>
      </c>
    </row>
    <row r="2313" spans="1:26" x14ac:dyDescent="0.3">
      <c r="A2313" s="1" t="s">
        <v>8953</v>
      </c>
      <c r="B2313" s="1">
        <v>2545.21352335949</v>
      </c>
      <c r="C2313" s="1">
        <v>1818.72042427576</v>
      </c>
      <c r="D2313" s="1">
        <v>1090.2683314025801</v>
      </c>
      <c r="E2313" s="1">
        <v>775.36972492807195</v>
      </c>
      <c r="F2313" s="1">
        <v>1071.32033706124</v>
      </c>
      <c r="G2313" s="1">
        <v>588.63690728798701</v>
      </c>
      <c r="H2313" s="1">
        <v>585.97778174839902</v>
      </c>
      <c r="I2313" s="1">
        <v>512.69570355038502</v>
      </c>
      <c r="J2313" s="1">
        <v>556.553393703854</v>
      </c>
      <c r="K2313" s="1">
        <v>631.94733103833596</v>
      </c>
      <c r="L2313" s="1">
        <v>1460.1784682054299</v>
      </c>
      <c r="M2313" s="1">
        <v>575.16222346579195</v>
      </c>
      <c r="N2313" s="1">
        <f t="shared" si="36"/>
        <v>2.5387245695774987</v>
      </c>
      <c r="O2313" s="1">
        <v>1.34392913371846</v>
      </c>
      <c r="P2313" s="1">
        <v>1.1057270559356E-4</v>
      </c>
      <c r="Q2313" s="1">
        <v>1.0352321735632301E-3</v>
      </c>
      <c r="R2313" s="1" t="s">
        <v>8954</v>
      </c>
      <c r="S2313" s="1">
        <v>2</v>
      </c>
      <c r="T2313" s="1">
        <v>53864067</v>
      </c>
      <c r="U2313" s="1">
        <v>53970840</v>
      </c>
      <c r="V2313" s="1" t="s">
        <v>3193</v>
      </c>
      <c r="W2313" s="1">
        <v>10241</v>
      </c>
      <c r="X2313" s="1" t="s">
        <v>3194</v>
      </c>
      <c r="Y2313" s="1" t="s">
        <v>8955</v>
      </c>
      <c r="Z2313" s="1" t="s">
        <v>3193</v>
      </c>
    </row>
    <row r="2314" spans="1:26" hidden="1" x14ac:dyDescent="0.3">
      <c r="A2314" s="1" t="s">
        <v>8956</v>
      </c>
      <c r="B2314" s="1">
        <v>242.539109913038</v>
      </c>
      <c r="C2314" s="1">
        <v>357.59051950985798</v>
      </c>
      <c r="D2314" s="1">
        <v>178.10600387330501</v>
      </c>
      <c r="E2314" s="1">
        <v>194.21306685578901</v>
      </c>
      <c r="F2314" s="1">
        <v>249.798830644822</v>
      </c>
      <c r="G2314" s="1">
        <v>122.03448077921701</v>
      </c>
      <c r="H2314" s="1">
        <v>123.560810208928</v>
      </c>
      <c r="I2314" s="1">
        <v>96.023275581343</v>
      </c>
      <c r="J2314" s="1">
        <v>102.936207612939</v>
      </c>
      <c r="K2314" s="1">
        <v>140.972866154706</v>
      </c>
      <c r="L2314" s="1">
        <v>244.44950615936199</v>
      </c>
      <c r="M2314" s="1">
        <v>117.10552806742599</v>
      </c>
      <c r="N2314" s="1">
        <f t="shared" si="36"/>
        <v>2.0874292631054532</v>
      </c>
      <c r="O2314" s="1">
        <v>1.0572271589972999</v>
      </c>
      <c r="P2314" s="1">
        <v>1.1088724601624399E-4</v>
      </c>
      <c r="Q2314" s="1">
        <v>1.03772820028864E-3</v>
      </c>
      <c r="R2314" s="1" t="s">
        <v>8957</v>
      </c>
      <c r="S2314" s="1">
        <v>1</v>
      </c>
      <c r="T2314" s="1">
        <v>111755245</v>
      </c>
      <c r="U2314" s="1">
        <v>111768016</v>
      </c>
      <c r="V2314" s="1" t="s">
        <v>3205</v>
      </c>
      <c r="W2314" s="1">
        <v>6019</v>
      </c>
      <c r="X2314" s="1" t="s">
        <v>3194</v>
      </c>
      <c r="Y2314" s="1" t="s">
        <v>8958</v>
      </c>
      <c r="Z2314" s="1" t="s">
        <v>3193</v>
      </c>
    </row>
    <row r="2315" spans="1:26" hidden="1" x14ac:dyDescent="0.3">
      <c r="A2315" s="1" t="s">
        <v>8959</v>
      </c>
      <c r="B2315" s="1">
        <v>79.881616152742794</v>
      </c>
      <c r="C2315" s="1">
        <v>51.2797112107827</v>
      </c>
      <c r="D2315" s="1">
        <v>126.909541221464</v>
      </c>
      <c r="E2315" s="1">
        <v>160.85586071643601</v>
      </c>
      <c r="F2315" s="1">
        <v>93.821157049698499</v>
      </c>
      <c r="G2315" s="1">
        <v>10.767748304048601</v>
      </c>
      <c r="H2315" s="1">
        <v>20.5934683681546</v>
      </c>
      <c r="I2315" s="1">
        <v>22.2911175456689</v>
      </c>
      <c r="J2315" s="1">
        <v>20.936177819580699</v>
      </c>
      <c r="K2315" s="1">
        <v>56.7132220162609</v>
      </c>
      <c r="L2315" s="1">
        <v>102.549577270225</v>
      </c>
      <c r="M2315" s="1">
        <v>26.2603468107427</v>
      </c>
      <c r="N2315" s="1">
        <f t="shared" si="36"/>
        <v>3.9051113075274984</v>
      </c>
      <c r="O2315" s="1">
        <v>1.9251001842159099</v>
      </c>
      <c r="P2315" s="1">
        <v>1.10987656660195E-4</v>
      </c>
      <c r="Q2315" s="1">
        <v>1.0382190216363799E-3</v>
      </c>
      <c r="R2315" s="1" t="s">
        <v>8960</v>
      </c>
      <c r="S2315" s="1">
        <v>1</v>
      </c>
      <c r="T2315" s="1">
        <v>212686418</v>
      </c>
      <c r="U2315" s="1">
        <v>212699985</v>
      </c>
      <c r="V2315" s="1" t="s">
        <v>3193</v>
      </c>
      <c r="W2315" s="1">
        <v>2713</v>
      </c>
      <c r="X2315" s="1" t="s">
        <v>3194</v>
      </c>
      <c r="Y2315" s="1" t="s">
        <v>8961</v>
      </c>
      <c r="Z2315" s="1" t="s">
        <v>4372</v>
      </c>
    </row>
    <row r="2316" spans="1:26" hidden="1" x14ac:dyDescent="0.3">
      <c r="A2316" s="1" t="s">
        <v>8962</v>
      </c>
      <c r="B2316" s="1">
        <v>140.082254412781</v>
      </c>
      <c r="C2316" s="1">
        <v>120.336388974637</v>
      </c>
      <c r="D2316" s="1">
        <v>88.6924634672731</v>
      </c>
      <c r="E2316" s="1">
        <v>421.78333985093002</v>
      </c>
      <c r="F2316" s="1">
        <v>114.930917385881</v>
      </c>
      <c r="G2316" s="1">
        <v>10.767748304048601</v>
      </c>
      <c r="H2316" s="1">
        <v>24.3377353441827</v>
      </c>
      <c r="I2316" s="1">
        <v>17.1470134966684</v>
      </c>
      <c r="J2316" s="1">
        <v>31.404266729371098</v>
      </c>
      <c r="K2316" s="1">
        <v>81.829077480605093</v>
      </c>
      <c r="L2316" s="1">
        <v>177.16507281829999</v>
      </c>
      <c r="M2316" s="1">
        <v>33.097168270975203</v>
      </c>
      <c r="N2316" s="1">
        <f t="shared" si="36"/>
        <v>5.3528770608954535</v>
      </c>
      <c r="O2316" s="1">
        <v>2.3938314923356701</v>
      </c>
      <c r="P2316" s="1">
        <v>1.11093586486624E-4</v>
      </c>
      <c r="Q2316" s="1">
        <v>1.03876102509265E-3</v>
      </c>
      <c r="R2316" s="1" t="s">
        <v>8963</v>
      </c>
      <c r="S2316" s="1">
        <v>12</v>
      </c>
      <c r="T2316" s="1">
        <v>66302545</v>
      </c>
      <c r="U2316" s="1">
        <v>66347645</v>
      </c>
      <c r="V2316" s="1" t="s">
        <v>3205</v>
      </c>
      <c r="W2316" s="1">
        <v>13796</v>
      </c>
      <c r="X2316" s="1" t="s">
        <v>3194</v>
      </c>
      <c r="Y2316" s="1" t="s">
        <v>8964</v>
      </c>
      <c r="Z2316" s="1" t="s">
        <v>3193</v>
      </c>
    </row>
    <row r="2317" spans="1:26" hidden="1" x14ac:dyDescent="0.3">
      <c r="A2317" s="1" t="s">
        <v>1149</v>
      </c>
      <c r="B2317" s="1">
        <v>23.7329439294381</v>
      </c>
      <c r="C2317" s="1">
        <v>17.776966553071301</v>
      </c>
      <c r="D2317" s="1">
        <v>20.911231223991201</v>
      </c>
      <c r="E2317" s="1">
        <v>70.420768516411897</v>
      </c>
      <c r="F2317" s="1">
        <v>29.3191115780308</v>
      </c>
      <c r="G2317" s="1">
        <v>168.694723430094</v>
      </c>
      <c r="H2317" s="1">
        <v>177.85268136133499</v>
      </c>
      <c r="I2317" s="1">
        <v>205.764161960021</v>
      </c>
      <c r="J2317" s="1">
        <v>197.14900780105199</v>
      </c>
      <c r="K2317" s="1">
        <v>23.495477692451001</v>
      </c>
      <c r="L2317" s="1">
        <v>32.432204360188699</v>
      </c>
      <c r="M2317" s="1">
        <v>154.59121044899101</v>
      </c>
      <c r="N2317" s="1">
        <f t="shared" si="36"/>
        <v>0.20979332696854744</v>
      </c>
      <c r="O2317" s="1">
        <v>-2.25114256708834</v>
      </c>
      <c r="P2317" s="1">
        <v>1.11213747840916E-4</v>
      </c>
      <c r="Q2317" s="1">
        <v>1.0391952394074599E-3</v>
      </c>
      <c r="R2317" s="1" t="s">
        <v>8965</v>
      </c>
      <c r="S2317" s="1">
        <v>1</v>
      </c>
      <c r="T2317" s="1">
        <v>1449689</v>
      </c>
      <c r="U2317" s="1">
        <v>1470158</v>
      </c>
      <c r="V2317" s="1" t="s">
        <v>3205</v>
      </c>
      <c r="W2317" s="1">
        <v>3976</v>
      </c>
      <c r="X2317" s="1" t="s">
        <v>3194</v>
      </c>
      <c r="Y2317" s="1" t="s">
        <v>8966</v>
      </c>
      <c r="Z2317" s="1" t="s">
        <v>3193</v>
      </c>
    </row>
    <row r="2318" spans="1:26" hidden="1" x14ac:dyDescent="0.3">
      <c r="A2318" s="1" t="s">
        <v>1150</v>
      </c>
      <c r="B2318" s="1">
        <v>137.18799295797101</v>
      </c>
      <c r="C2318" s="1">
        <v>182.555771910386</v>
      </c>
      <c r="D2318" s="1">
        <v>159.35800346558801</v>
      </c>
      <c r="E2318" s="1">
        <v>160.85586071643601</v>
      </c>
      <c r="F2318" s="1">
        <v>229.86183477176101</v>
      </c>
      <c r="G2318" s="1">
        <v>529.41429161572</v>
      </c>
      <c r="H2318" s="1">
        <v>462.416971539472</v>
      </c>
      <c r="I2318" s="1">
        <v>401.24011582204002</v>
      </c>
      <c r="J2318" s="1">
        <v>441.40441569616002</v>
      </c>
      <c r="K2318" s="1">
        <v>192.82495485528699</v>
      </c>
      <c r="L2318" s="1">
        <v>173.963892764429</v>
      </c>
      <c r="M2318" s="1">
        <v>405.46014990573599</v>
      </c>
      <c r="N2318" s="1">
        <f t="shared" si="36"/>
        <v>0.42905299769872146</v>
      </c>
      <c r="O2318" s="1">
        <v>-1.2173706612983299</v>
      </c>
      <c r="P2318" s="1">
        <v>1.1123604221135999E-4</v>
      </c>
      <c r="Q2318" s="1">
        <v>1.0391952394074599E-3</v>
      </c>
      <c r="R2318" s="1" t="s">
        <v>8967</v>
      </c>
      <c r="S2318" s="1">
        <v>8</v>
      </c>
      <c r="T2318" s="1">
        <v>144973589</v>
      </c>
      <c r="U2318" s="1">
        <v>145002895</v>
      </c>
      <c r="V2318" s="1" t="s">
        <v>3193</v>
      </c>
      <c r="W2318" s="1">
        <v>9148</v>
      </c>
      <c r="X2318" s="1" t="s">
        <v>3238</v>
      </c>
      <c r="Y2318" s="1" t="s">
        <v>8968</v>
      </c>
      <c r="Z2318" s="1" t="s">
        <v>3193</v>
      </c>
    </row>
    <row r="2319" spans="1:26" hidden="1" x14ac:dyDescent="0.3">
      <c r="A2319" s="1" t="s">
        <v>1151</v>
      </c>
      <c r="B2319" s="1">
        <v>534.28066455783801</v>
      </c>
      <c r="C2319" s="1">
        <v>229.733106224306</v>
      </c>
      <c r="D2319" s="1">
        <v>373.51785427680898</v>
      </c>
      <c r="E2319" s="1">
        <v>648.61234159852995</v>
      </c>
      <c r="F2319" s="1">
        <v>316.06002281117202</v>
      </c>
      <c r="G2319" s="1">
        <v>994.22209340715006</v>
      </c>
      <c r="H2319" s="1">
        <v>951.04381191113998</v>
      </c>
      <c r="I2319" s="1">
        <v>912.22111802275901</v>
      </c>
      <c r="J2319" s="1">
        <v>863.61733505770496</v>
      </c>
      <c r="K2319" s="1">
        <v>1155.3293513598301</v>
      </c>
      <c r="L2319" s="1">
        <v>420.44079789373097</v>
      </c>
      <c r="M2319" s="1">
        <v>975.28674195171698</v>
      </c>
      <c r="N2319" s="1">
        <f t="shared" si="36"/>
        <v>0.43109454871944269</v>
      </c>
      <c r="O2319" s="1">
        <v>-1.2144885480159999</v>
      </c>
      <c r="P2319" s="1">
        <v>1.1158529028369701E-4</v>
      </c>
      <c r="Q2319" s="1">
        <v>1.0416697583246399E-3</v>
      </c>
      <c r="R2319" s="1" t="s">
        <v>8969</v>
      </c>
      <c r="S2319" s="1">
        <v>7</v>
      </c>
      <c r="T2319" s="1">
        <v>93921699</v>
      </c>
      <c r="U2319" s="1">
        <v>93928610</v>
      </c>
      <c r="V2319" s="1" t="s">
        <v>3205</v>
      </c>
      <c r="W2319" s="1">
        <v>3055</v>
      </c>
      <c r="X2319" s="1" t="s">
        <v>3194</v>
      </c>
      <c r="Y2319" s="1" t="s">
        <v>8970</v>
      </c>
      <c r="Z2319" s="1" t="s">
        <v>3193</v>
      </c>
    </row>
    <row r="2320" spans="1:26" hidden="1" x14ac:dyDescent="0.3">
      <c r="A2320" s="1" t="s">
        <v>8971</v>
      </c>
      <c r="B2320" s="1">
        <v>1760.2898168151501</v>
      </c>
      <c r="C2320" s="1">
        <v>1920.5961172145101</v>
      </c>
      <c r="D2320" s="1">
        <v>1553.92080302418</v>
      </c>
      <c r="E2320" s="1">
        <v>1383.21214791184</v>
      </c>
      <c r="F2320" s="1">
        <v>1300.0094073698799</v>
      </c>
      <c r="G2320" s="1">
        <v>802.19724865161697</v>
      </c>
      <c r="H2320" s="1">
        <v>746.98126171760805</v>
      </c>
      <c r="I2320" s="1">
        <v>787.04791949707896</v>
      </c>
      <c r="J2320" s="1">
        <v>895.02160178707595</v>
      </c>
      <c r="K2320" s="1">
        <v>1174.77388462255</v>
      </c>
      <c r="L2320" s="1">
        <v>1583.6056584671101</v>
      </c>
      <c r="M2320" s="1">
        <v>881.20438325518603</v>
      </c>
      <c r="N2320" s="1">
        <f t="shared" si="36"/>
        <v>1.797092352874188</v>
      </c>
      <c r="O2320" s="1">
        <v>0.84377941313976002</v>
      </c>
      <c r="P2320" s="1">
        <v>1.1159716204171E-4</v>
      </c>
      <c r="Q2320" s="1">
        <v>1.0416697583246399E-3</v>
      </c>
      <c r="R2320" s="1" t="s">
        <v>8972</v>
      </c>
      <c r="S2320" s="1">
        <v>1</v>
      </c>
      <c r="T2320" s="1">
        <v>23303771</v>
      </c>
      <c r="U2320" s="1">
        <v>23344336</v>
      </c>
      <c r="V2320" s="1" t="s">
        <v>3193</v>
      </c>
      <c r="W2320" s="1">
        <v>8676</v>
      </c>
      <c r="X2320" s="1" t="s">
        <v>3194</v>
      </c>
      <c r="Y2320" s="1" t="s">
        <v>8973</v>
      </c>
      <c r="Z2320" s="1" t="s">
        <v>3193</v>
      </c>
    </row>
    <row r="2321" spans="1:26" hidden="1" x14ac:dyDescent="0.3">
      <c r="A2321" s="1" t="s">
        <v>8974</v>
      </c>
      <c r="B2321" s="1">
        <v>202.59830183666699</v>
      </c>
      <c r="C2321" s="1">
        <v>146.31810932143301</v>
      </c>
      <c r="D2321" s="1">
        <v>161.521234281863</v>
      </c>
      <c r="E2321" s="1">
        <v>153.44314824102401</v>
      </c>
      <c r="F2321" s="1">
        <v>116.103681849002</v>
      </c>
      <c r="G2321" s="1">
        <v>87.936611149729799</v>
      </c>
      <c r="H2321" s="1">
        <v>50.547604176379501</v>
      </c>
      <c r="I2321" s="1">
        <v>60.014547238339397</v>
      </c>
      <c r="J2321" s="1">
        <v>31.404266729371098</v>
      </c>
      <c r="K2321" s="1">
        <v>86.690210796284504</v>
      </c>
      <c r="L2321" s="1">
        <v>155.99689510599799</v>
      </c>
      <c r="M2321" s="1">
        <v>63.318648018020902</v>
      </c>
      <c r="N2321" s="1">
        <f t="shared" si="36"/>
        <v>2.4636801319826072</v>
      </c>
      <c r="O2321" s="1">
        <v>1.2892276379646599</v>
      </c>
      <c r="P2321" s="1">
        <v>1.11683106530484E-4</v>
      </c>
      <c r="Q2321" s="1">
        <v>1.0420226396374299E-3</v>
      </c>
      <c r="R2321" s="1" t="s">
        <v>8975</v>
      </c>
      <c r="S2321" s="1">
        <v>16</v>
      </c>
      <c r="T2321" s="1">
        <v>3222325</v>
      </c>
      <c r="U2321" s="1">
        <v>3236221</v>
      </c>
      <c r="V2321" s="1" t="s">
        <v>3193</v>
      </c>
      <c r="W2321" s="1">
        <v>7498</v>
      </c>
      <c r="X2321" s="1" t="s">
        <v>3194</v>
      </c>
      <c r="Y2321" s="1" t="s">
        <v>8976</v>
      </c>
      <c r="Z2321" s="1" t="s">
        <v>3270</v>
      </c>
    </row>
    <row r="2322" spans="1:26" hidden="1" x14ac:dyDescent="0.3">
      <c r="A2322" s="1" t="s">
        <v>8977</v>
      </c>
      <c r="B2322" s="1">
        <v>194.49436976320001</v>
      </c>
      <c r="C2322" s="1">
        <v>716.54849798533598</v>
      </c>
      <c r="D2322" s="1">
        <v>238.67646672900301</v>
      </c>
      <c r="E2322" s="1">
        <v>171.97492942955299</v>
      </c>
      <c r="F2322" s="1">
        <v>493.73383897403801</v>
      </c>
      <c r="G2322" s="1">
        <v>16.151622456072801</v>
      </c>
      <c r="H2322" s="1">
        <v>1.8721334880140601</v>
      </c>
      <c r="I2322" s="1">
        <v>5.1441040490005197</v>
      </c>
      <c r="J2322" s="1">
        <v>15.702133364685499</v>
      </c>
      <c r="K2322" s="1">
        <v>132.060788409293</v>
      </c>
      <c r="L2322" s="1">
        <v>363.08562057622601</v>
      </c>
      <c r="M2322" s="1">
        <v>34.186156353413203</v>
      </c>
      <c r="N2322" s="1">
        <f t="shared" si="36"/>
        <v>10.620837769027958</v>
      </c>
      <c r="O2322" s="1">
        <v>3.38403039991903</v>
      </c>
      <c r="P2322" s="1">
        <v>1.11867695741733E-4</v>
      </c>
      <c r="Q2322" s="1">
        <v>1.0432951926004101E-3</v>
      </c>
      <c r="R2322" s="1" t="s">
        <v>8978</v>
      </c>
      <c r="S2322" s="1">
        <v>12</v>
      </c>
      <c r="T2322" s="1">
        <v>2857681</v>
      </c>
      <c r="U2322" s="1">
        <v>2877155</v>
      </c>
      <c r="V2322" s="1" t="s">
        <v>3193</v>
      </c>
      <c r="W2322" s="1">
        <v>4899</v>
      </c>
      <c r="X2322" s="1" t="s">
        <v>3194</v>
      </c>
      <c r="Y2322" s="1" t="s">
        <v>8979</v>
      </c>
      <c r="Z2322" s="1" t="s">
        <v>4018</v>
      </c>
    </row>
    <row r="2323" spans="1:26" hidden="1" x14ac:dyDescent="0.3">
      <c r="A2323" s="1" t="s">
        <v>8980</v>
      </c>
      <c r="B2323" s="1">
        <v>167.867164378952</v>
      </c>
      <c r="C2323" s="1">
        <v>133.32724914803501</v>
      </c>
      <c r="D2323" s="1">
        <v>103.835079181198</v>
      </c>
      <c r="E2323" s="1">
        <v>252.03222416400001</v>
      </c>
      <c r="F2323" s="1">
        <v>96.166685975940894</v>
      </c>
      <c r="G2323" s="1">
        <v>37.687119064169899</v>
      </c>
      <c r="H2323" s="1">
        <v>35.570536272267098</v>
      </c>
      <c r="I2323" s="1">
        <v>12.0029094476679</v>
      </c>
      <c r="J2323" s="1">
        <v>40.127674154196399</v>
      </c>
      <c r="K2323" s="1">
        <v>79.398510822765303</v>
      </c>
      <c r="L2323" s="1">
        <v>150.645680569625</v>
      </c>
      <c r="M2323" s="1">
        <v>40.957349952213299</v>
      </c>
      <c r="N2323" s="1">
        <f t="shared" si="36"/>
        <v>3.6781110287992216</v>
      </c>
      <c r="O2323" s="1">
        <v>1.85701450847901</v>
      </c>
      <c r="P2323" s="1">
        <v>1.12052069718213E-4</v>
      </c>
      <c r="Q2323" s="1">
        <v>1.0445646430320499E-3</v>
      </c>
      <c r="R2323" s="1" t="s">
        <v>8981</v>
      </c>
      <c r="S2323" s="1">
        <v>17</v>
      </c>
      <c r="T2323" s="1">
        <v>14301083</v>
      </c>
      <c r="U2323" s="1">
        <v>14349404</v>
      </c>
      <c r="V2323" s="1" t="s">
        <v>3205</v>
      </c>
      <c r="W2323" s="1">
        <v>5367</v>
      </c>
      <c r="X2323" s="1" t="s">
        <v>3194</v>
      </c>
      <c r="Y2323" s="1" t="s">
        <v>8982</v>
      </c>
      <c r="Z2323" s="1" t="s">
        <v>3193</v>
      </c>
    </row>
    <row r="2324" spans="1:26" hidden="1" x14ac:dyDescent="0.3">
      <c r="A2324" s="1" t="s">
        <v>8983</v>
      </c>
      <c r="B2324" s="1">
        <v>30.100319130018999</v>
      </c>
      <c r="C2324" s="1">
        <v>17.776966553071301</v>
      </c>
      <c r="D2324" s="1">
        <v>10.0950771426165</v>
      </c>
      <c r="E2324" s="1">
        <v>163.07967445905899</v>
      </c>
      <c r="F2324" s="1">
        <v>19.936995873060901</v>
      </c>
      <c r="G2324" s="1">
        <v>0</v>
      </c>
      <c r="H2324" s="1">
        <v>9.3606674400702801</v>
      </c>
      <c r="I2324" s="1">
        <v>3.4294026993336799</v>
      </c>
      <c r="J2324" s="1">
        <v>5.2340444548951801</v>
      </c>
      <c r="K2324" s="1">
        <v>4.0509444297329198</v>
      </c>
      <c r="L2324" s="1">
        <v>48.197806631565399</v>
      </c>
      <c r="M2324" s="1">
        <v>4.4150118048064098</v>
      </c>
      <c r="N2324" s="1">
        <f t="shared" si="36"/>
        <v>10.916801304833381</v>
      </c>
      <c r="O2324" s="1">
        <v>3.4572403860333001</v>
      </c>
      <c r="P2324" s="1">
        <v>1.12226699771357E-4</v>
      </c>
      <c r="Q2324" s="1">
        <v>1.04574220544589E-3</v>
      </c>
      <c r="R2324" s="1" t="s">
        <v>8984</v>
      </c>
      <c r="S2324" s="1">
        <v>19</v>
      </c>
      <c r="T2324" s="1">
        <v>41549518</v>
      </c>
      <c r="U2324" s="1">
        <v>41586844</v>
      </c>
      <c r="V2324" s="1" t="s">
        <v>3205</v>
      </c>
      <c r="W2324" s="1">
        <v>1964</v>
      </c>
      <c r="X2324" s="1" t="s">
        <v>3194</v>
      </c>
      <c r="Y2324" s="1" t="s">
        <v>8985</v>
      </c>
      <c r="Z2324" s="1" t="s">
        <v>3193</v>
      </c>
    </row>
    <row r="2325" spans="1:26" hidden="1" x14ac:dyDescent="0.3">
      <c r="A2325" s="1" t="s">
        <v>1152</v>
      </c>
      <c r="B2325" s="1">
        <v>60.200638260037998</v>
      </c>
      <c r="C2325" s="1">
        <v>88.884832765356606</v>
      </c>
      <c r="D2325" s="1">
        <v>59.849385916940399</v>
      </c>
      <c r="E2325" s="1">
        <v>78.574752239364798</v>
      </c>
      <c r="F2325" s="1">
        <v>93.821157049698499</v>
      </c>
      <c r="G2325" s="1">
        <v>136.391478517948</v>
      </c>
      <c r="H2325" s="1">
        <v>207.80681716955999</v>
      </c>
      <c r="I2325" s="1">
        <v>185.18774576401901</v>
      </c>
      <c r="J2325" s="1">
        <v>197.14900780105199</v>
      </c>
      <c r="K2325" s="1">
        <v>105.324555173056</v>
      </c>
      <c r="L2325" s="1">
        <v>76.2661532462797</v>
      </c>
      <c r="M2325" s="1">
        <v>166.371920885127</v>
      </c>
      <c r="N2325" s="1">
        <f t="shared" si="36"/>
        <v>0.45840760171867195</v>
      </c>
      <c r="O2325" s="1">
        <v>-1.11858754485523</v>
      </c>
      <c r="P2325" s="1">
        <v>1.1239502438127E-4</v>
      </c>
      <c r="Q2325" s="1">
        <v>1.0468600248524E-3</v>
      </c>
      <c r="R2325" s="1" t="s">
        <v>8986</v>
      </c>
      <c r="S2325" s="1">
        <v>14</v>
      </c>
      <c r="T2325" s="1">
        <v>77800083</v>
      </c>
      <c r="U2325" s="1">
        <v>77935012</v>
      </c>
      <c r="V2325" s="1" t="s">
        <v>3205</v>
      </c>
      <c r="W2325" s="1">
        <v>5317</v>
      </c>
      <c r="X2325" s="1" t="s">
        <v>3194</v>
      </c>
      <c r="Y2325" s="1" t="s">
        <v>8987</v>
      </c>
      <c r="Z2325" s="1" t="s">
        <v>3193</v>
      </c>
    </row>
    <row r="2326" spans="1:26" hidden="1" x14ac:dyDescent="0.3">
      <c r="A2326" s="1" t="s">
        <v>1153</v>
      </c>
      <c r="B2326" s="1">
        <v>498.3918225182</v>
      </c>
      <c r="C2326" s="1">
        <v>515.53203003906799</v>
      </c>
      <c r="D2326" s="1">
        <v>852.312941612332</v>
      </c>
      <c r="E2326" s="1">
        <v>654.54251157885994</v>
      </c>
      <c r="F2326" s="1">
        <v>459.13728731196198</v>
      </c>
      <c r="G2326" s="1">
        <v>1094.7210775782701</v>
      </c>
      <c r="H2326" s="1">
        <v>1303.00490765778</v>
      </c>
      <c r="I2326" s="1">
        <v>1164.28221642378</v>
      </c>
      <c r="J2326" s="1">
        <v>1217.7876765056101</v>
      </c>
      <c r="K2326" s="1">
        <v>917.94400777748001</v>
      </c>
      <c r="L2326" s="1">
        <v>595.98331861208396</v>
      </c>
      <c r="M2326" s="1">
        <v>1139.54797718859</v>
      </c>
      <c r="N2326" s="1">
        <f t="shared" si="36"/>
        <v>0.52299976002980642</v>
      </c>
      <c r="O2326" s="1">
        <v>-0.93482648626969</v>
      </c>
      <c r="P2326" s="1">
        <v>1.12780427721065E-4</v>
      </c>
      <c r="Q2326" s="1">
        <v>1.04951110392863E-3</v>
      </c>
      <c r="R2326" s="1" t="s">
        <v>8988</v>
      </c>
      <c r="S2326" s="1">
        <v>9</v>
      </c>
      <c r="T2326" s="1">
        <v>128322536</v>
      </c>
      <c r="U2326" s="1">
        <v>128334072</v>
      </c>
      <c r="V2326" s="1" t="s">
        <v>3205</v>
      </c>
      <c r="W2326" s="1">
        <v>4814</v>
      </c>
      <c r="X2326" s="1" t="s">
        <v>3194</v>
      </c>
      <c r="Y2326" s="1" t="s">
        <v>8989</v>
      </c>
      <c r="Z2326" s="1" t="s">
        <v>3193</v>
      </c>
    </row>
    <row r="2327" spans="1:26" hidden="1" x14ac:dyDescent="0.3">
      <c r="A2327" s="1" t="s">
        <v>1154</v>
      </c>
      <c r="B2327" s="1">
        <v>10.9981935282762</v>
      </c>
      <c r="C2327" s="1">
        <v>28.7166382780383</v>
      </c>
      <c r="D2327" s="1">
        <v>18.748000407716301</v>
      </c>
      <c r="E2327" s="1">
        <v>10.377797465576499</v>
      </c>
      <c r="F2327" s="1">
        <v>21.109760336182202</v>
      </c>
      <c r="G2327" s="1">
        <v>43.070993216194204</v>
      </c>
      <c r="H2327" s="1">
        <v>78.629606496590299</v>
      </c>
      <c r="I2327" s="1">
        <v>73.732158035674104</v>
      </c>
      <c r="J2327" s="1">
        <v>90.723437218183193</v>
      </c>
      <c r="K2327" s="1">
        <v>25.926044350290699</v>
      </c>
      <c r="L2327" s="1">
        <v>17.990078003157901</v>
      </c>
      <c r="M2327" s="1">
        <v>62.416447863386502</v>
      </c>
      <c r="N2327" s="1">
        <f t="shared" si="36"/>
        <v>0.28822655916808243</v>
      </c>
      <c r="O2327" s="1">
        <v>-1.78402504223967</v>
      </c>
      <c r="P2327" s="1">
        <v>1.1279920380566299E-4</v>
      </c>
      <c r="Q2327" s="1">
        <v>1.04951110392863E-3</v>
      </c>
      <c r="R2327" s="1" t="s">
        <v>8990</v>
      </c>
      <c r="S2327" s="1">
        <v>7</v>
      </c>
      <c r="T2327" s="1">
        <v>27128507</v>
      </c>
      <c r="U2327" s="1">
        <v>27130799</v>
      </c>
      <c r="V2327" s="1" t="s">
        <v>3193</v>
      </c>
      <c r="W2327" s="1">
        <v>1747</v>
      </c>
      <c r="X2327" s="1" t="s">
        <v>3194</v>
      </c>
      <c r="Y2327" s="1" t="s">
        <v>8991</v>
      </c>
      <c r="Z2327" s="1" t="s">
        <v>3488</v>
      </c>
    </row>
    <row r="2328" spans="1:26" hidden="1" x14ac:dyDescent="0.3">
      <c r="A2328" s="1" t="s">
        <v>1155</v>
      </c>
      <c r="B2328" s="1">
        <v>6.3673752005809501</v>
      </c>
      <c r="C2328" s="1">
        <v>1.36745896562087</v>
      </c>
      <c r="D2328" s="1">
        <v>5.0475385713082304</v>
      </c>
      <c r="E2328" s="1">
        <v>10.377797465576499</v>
      </c>
      <c r="F2328" s="1">
        <v>5.2774400840455398</v>
      </c>
      <c r="G2328" s="1">
        <v>17.946247173414299</v>
      </c>
      <c r="H2328" s="1">
        <v>29.954135808224901</v>
      </c>
      <c r="I2328" s="1">
        <v>41.1528323920042</v>
      </c>
      <c r="J2328" s="1">
        <v>24.425540789510901</v>
      </c>
      <c r="K2328" s="1">
        <v>12.963022175145399</v>
      </c>
      <c r="L2328" s="1">
        <v>5.6875220574264098</v>
      </c>
      <c r="M2328" s="1">
        <v>25.2883556676599</v>
      </c>
      <c r="N2328" s="1">
        <f t="shared" si="36"/>
        <v>0.22490675677659488</v>
      </c>
      <c r="O2328" s="1">
        <v>-2.1409154603736802</v>
      </c>
      <c r="P2328" s="1">
        <v>1.12825110359509E-4</v>
      </c>
      <c r="Q2328" s="1">
        <v>1.04951110392863E-3</v>
      </c>
      <c r="R2328" s="1" t="s">
        <v>8992</v>
      </c>
      <c r="S2328" s="1">
        <v>2</v>
      </c>
      <c r="T2328" s="1">
        <v>241970683</v>
      </c>
      <c r="U2328" s="1">
        <v>241977276</v>
      </c>
      <c r="V2328" s="1" t="s">
        <v>3205</v>
      </c>
      <c r="W2328" s="1">
        <v>2854</v>
      </c>
      <c r="X2328" s="1" t="s">
        <v>3341</v>
      </c>
      <c r="Y2328" s="1" t="s">
        <v>8993</v>
      </c>
      <c r="Z2328" s="1" t="s">
        <v>3193</v>
      </c>
    </row>
    <row r="2329" spans="1:26" hidden="1" x14ac:dyDescent="0.3">
      <c r="A2329" s="1" t="s">
        <v>8994</v>
      </c>
      <c r="B2329" s="1">
        <v>418.51020636545701</v>
      </c>
      <c r="C2329" s="1">
        <v>735.00919402121804</v>
      </c>
      <c r="D2329" s="1">
        <v>323.042468563726</v>
      </c>
      <c r="E2329" s="1">
        <v>141.58280828036499</v>
      </c>
      <c r="F2329" s="1">
        <v>369.420805883188</v>
      </c>
      <c r="G2329" s="1">
        <v>98.704359453778395</v>
      </c>
      <c r="H2329" s="1">
        <v>78.629606496590299</v>
      </c>
      <c r="I2329" s="1">
        <v>82.3056647840083</v>
      </c>
      <c r="J2329" s="1">
        <v>113.404296522729</v>
      </c>
      <c r="K2329" s="1">
        <v>204.16759925853901</v>
      </c>
      <c r="L2329" s="1">
        <v>397.51309662279101</v>
      </c>
      <c r="M2329" s="1">
        <v>115.442305303129</v>
      </c>
      <c r="N2329" s="1">
        <f t="shared" si="36"/>
        <v>3.4433918794240905</v>
      </c>
      <c r="O2329" s="1">
        <v>1.77660258852647</v>
      </c>
      <c r="P2329" s="1">
        <v>1.13316877847652E-4</v>
      </c>
      <c r="Q2329" s="1">
        <v>1.0536327911899799E-3</v>
      </c>
      <c r="R2329" s="1" t="s">
        <v>8995</v>
      </c>
      <c r="S2329" s="1">
        <v>20</v>
      </c>
      <c r="T2329" s="1">
        <v>5937235</v>
      </c>
      <c r="U2329" s="1">
        <v>5950558</v>
      </c>
      <c r="V2329" s="1" t="s">
        <v>3193</v>
      </c>
      <c r="W2329" s="1">
        <v>3776</v>
      </c>
      <c r="X2329" s="1" t="s">
        <v>3194</v>
      </c>
      <c r="Y2329" s="1" t="s">
        <v>8996</v>
      </c>
      <c r="Z2329" s="1" t="s">
        <v>3193</v>
      </c>
    </row>
    <row r="2330" spans="1:26" hidden="1" x14ac:dyDescent="0.3">
      <c r="A2330" s="1" t="s">
        <v>8997</v>
      </c>
      <c r="B2330" s="1">
        <v>112.87619673757099</v>
      </c>
      <c r="C2330" s="1">
        <v>409.55396020345103</v>
      </c>
      <c r="D2330" s="1">
        <v>102.392925303681</v>
      </c>
      <c r="E2330" s="1">
        <v>91.917634695106003</v>
      </c>
      <c r="F2330" s="1">
        <v>197.024429804367</v>
      </c>
      <c r="G2330" s="1">
        <v>25.12474604278</v>
      </c>
      <c r="H2330" s="1">
        <v>5.6164004640421696</v>
      </c>
      <c r="I2330" s="1">
        <v>5.1441040490005197</v>
      </c>
      <c r="J2330" s="1">
        <v>1.74468148496506</v>
      </c>
      <c r="K2330" s="1">
        <v>65.625299761673304</v>
      </c>
      <c r="L2330" s="1">
        <v>182.75302934883501</v>
      </c>
      <c r="M2330" s="1">
        <v>20.651046360492199</v>
      </c>
      <c r="N2330" s="1">
        <f t="shared" si="36"/>
        <v>8.8495772155382095</v>
      </c>
      <c r="O2330" s="1">
        <v>3.1098707970594202</v>
      </c>
      <c r="P2330" s="1">
        <v>1.14238296411006E-4</v>
      </c>
      <c r="Q2330" s="1">
        <v>1.06174416664347E-3</v>
      </c>
      <c r="R2330" s="1" t="s">
        <v>8998</v>
      </c>
      <c r="S2330" s="1">
        <v>12</v>
      </c>
      <c r="T2330" s="1">
        <v>4538798</v>
      </c>
      <c r="U2330" s="1">
        <v>4560048</v>
      </c>
      <c r="V2330" s="1" t="s">
        <v>3205</v>
      </c>
      <c r="W2330" s="1">
        <v>2558</v>
      </c>
      <c r="X2330" s="1" t="s">
        <v>3194</v>
      </c>
      <c r="Y2330" s="1" t="s">
        <v>8999</v>
      </c>
      <c r="Z2330" s="1" t="s">
        <v>3193</v>
      </c>
    </row>
    <row r="2331" spans="1:26" hidden="1" x14ac:dyDescent="0.3">
      <c r="A2331" s="1" t="s">
        <v>1156</v>
      </c>
      <c r="B2331" s="1">
        <v>1.1577045819238101</v>
      </c>
      <c r="C2331" s="1">
        <v>0</v>
      </c>
      <c r="D2331" s="1">
        <v>0</v>
      </c>
      <c r="E2331" s="1">
        <v>0</v>
      </c>
      <c r="F2331" s="1">
        <v>1.1727644631212299</v>
      </c>
      <c r="G2331" s="1">
        <v>3.5892494346828498</v>
      </c>
      <c r="H2331" s="1">
        <v>3.74426697602811</v>
      </c>
      <c r="I2331" s="1">
        <v>22.2911175456689</v>
      </c>
      <c r="J2331" s="1">
        <v>20.936177819580699</v>
      </c>
      <c r="K2331" s="1">
        <v>4.0509444297329198</v>
      </c>
      <c r="L2331" s="1">
        <v>0.46609380900900799</v>
      </c>
      <c r="M2331" s="1">
        <v>10.922351241138699</v>
      </c>
      <c r="N2331" s="1">
        <f t="shared" si="36"/>
        <v>4.2673395015304032E-2</v>
      </c>
      <c r="O2331" s="1">
        <v>-4.4340325986004103</v>
      </c>
      <c r="P2331" s="1">
        <v>1.14398575066953E-4</v>
      </c>
      <c r="Q2331" s="1">
        <v>1.06277749180225E-3</v>
      </c>
      <c r="R2331" s="1" t="s">
        <v>9000</v>
      </c>
      <c r="S2331" s="1">
        <v>14</v>
      </c>
      <c r="T2331" s="1">
        <v>47764954</v>
      </c>
      <c r="U2331" s="1">
        <v>47795092</v>
      </c>
      <c r="V2331" s="1" t="s">
        <v>3193</v>
      </c>
      <c r="W2331" s="1">
        <v>3043</v>
      </c>
      <c r="X2331" s="1" t="s">
        <v>3341</v>
      </c>
      <c r="Y2331" s="1" t="s">
        <v>9001</v>
      </c>
      <c r="Z2331" s="1" t="s">
        <v>3193</v>
      </c>
    </row>
    <row r="2332" spans="1:26" x14ac:dyDescent="0.3">
      <c r="A2332" s="1" t="s">
        <v>9002</v>
      </c>
      <c r="B2332" s="1">
        <v>1275.7904492800401</v>
      </c>
      <c r="C2332" s="1">
        <v>4806.6182641573596</v>
      </c>
      <c r="D2332" s="1">
        <v>1319.5707979277199</v>
      </c>
      <c r="E2332" s="1">
        <v>1001.4574554281299</v>
      </c>
      <c r="F2332" s="1">
        <v>2022.4323166525601</v>
      </c>
      <c r="G2332" s="1">
        <v>597.61003087469498</v>
      </c>
      <c r="H2332" s="1">
        <v>599.08271616449804</v>
      </c>
      <c r="I2332" s="1">
        <v>548.70443189338903</v>
      </c>
      <c r="J2332" s="1">
        <v>537.36189736923905</v>
      </c>
      <c r="K2332" s="1">
        <v>854.74927467364705</v>
      </c>
      <c r="L2332" s="1">
        <v>2085.1738566891599</v>
      </c>
      <c r="M2332" s="1">
        <v>627.50167019509297</v>
      </c>
      <c r="N2332" s="1">
        <f t="shared" si="36"/>
        <v>3.3229773811452494</v>
      </c>
      <c r="O2332" s="1">
        <v>1.7318247497306001</v>
      </c>
      <c r="P2332" s="1">
        <v>1.1459028724439E-4</v>
      </c>
      <c r="Q2332" s="1">
        <v>1.0641018265517201E-3</v>
      </c>
      <c r="R2332" s="1" t="s">
        <v>9003</v>
      </c>
      <c r="S2332" s="1">
        <v>20</v>
      </c>
      <c r="T2332" s="1">
        <v>5114953</v>
      </c>
      <c r="U2332" s="1">
        <v>5126626</v>
      </c>
      <c r="V2332" s="1" t="s">
        <v>3193</v>
      </c>
      <c r="W2332" s="1">
        <v>1471</v>
      </c>
      <c r="X2332" s="1" t="s">
        <v>3194</v>
      </c>
      <c r="Y2332" s="1" t="s">
        <v>9004</v>
      </c>
      <c r="Z2332" s="1" t="s">
        <v>3193</v>
      </c>
    </row>
    <row r="2333" spans="1:26" x14ac:dyDescent="0.3">
      <c r="A2333" s="1" t="s">
        <v>9005</v>
      </c>
      <c r="B2333" s="1">
        <v>1736.5568728857099</v>
      </c>
      <c r="C2333" s="1">
        <v>2826.53768193834</v>
      </c>
      <c r="D2333" s="1">
        <v>1504.1664942498501</v>
      </c>
      <c r="E2333" s="1">
        <v>1220.87374470032</v>
      </c>
      <c r="F2333" s="1">
        <v>1258.37626892908</v>
      </c>
      <c r="G2333" s="1">
        <v>405.58518611916202</v>
      </c>
      <c r="H2333" s="1">
        <v>415.61363433911998</v>
      </c>
      <c r="I2333" s="1">
        <v>423.53123336770898</v>
      </c>
      <c r="J2333" s="1">
        <v>383.82992669231299</v>
      </c>
      <c r="K2333" s="1">
        <v>1166.6719957630801</v>
      </c>
      <c r="L2333" s="1">
        <v>1709.3022125406601</v>
      </c>
      <c r="M2333" s="1">
        <v>559.04639525627704</v>
      </c>
      <c r="N2333" s="1">
        <f t="shared" si="36"/>
        <v>3.0575319455500378</v>
      </c>
      <c r="O2333" s="1">
        <v>1.60977263933998</v>
      </c>
      <c r="P2333" s="1">
        <v>1.15317523584375E-4</v>
      </c>
      <c r="Q2333" s="1">
        <v>1.0703958471301E-3</v>
      </c>
      <c r="R2333" s="1" t="s">
        <v>9006</v>
      </c>
      <c r="S2333" s="1">
        <v>2</v>
      </c>
      <c r="T2333" s="1">
        <v>101696850</v>
      </c>
      <c r="U2333" s="1">
        <v>101894689</v>
      </c>
      <c r="V2333" s="1" t="s">
        <v>3205</v>
      </c>
      <c r="W2333" s="1">
        <v>11961</v>
      </c>
      <c r="X2333" s="1" t="s">
        <v>3194</v>
      </c>
      <c r="Y2333" s="1" t="s">
        <v>9007</v>
      </c>
      <c r="Z2333" s="1" t="s">
        <v>3193</v>
      </c>
    </row>
    <row r="2334" spans="1:26" hidden="1" x14ac:dyDescent="0.3">
      <c r="A2334" s="1" t="s">
        <v>9008</v>
      </c>
      <c r="B2334" s="1">
        <v>738.03667097642801</v>
      </c>
      <c r="C2334" s="1">
        <v>1010.55217559382</v>
      </c>
      <c r="D2334" s="1">
        <v>489.611241416898</v>
      </c>
      <c r="E2334" s="1">
        <v>719.77438136248304</v>
      </c>
      <c r="F2334" s="1">
        <v>824.453417574225</v>
      </c>
      <c r="G2334" s="1">
        <v>394.81743781511398</v>
      </c>
      <c r="H2334" s="1">
        <v>419.35790131514801</v>
      </c>
      <c r="I2334" s="1">
        <v>399.525414472374</v>
      </c>
      <c r="J2334" s="1">
        <v>287.87244501923499</v>
      </c>
      <c r="K2334" s="1">
        <v>426.96954289385002</v>
      </c>
      <c r="L2334" s="1">
        <v>756.485577384772</v>
      </c>
      <c r="M2334" s="1">
        <v>385.70854830314403</v>
      </c>
      <c r="N2334" s="1">
        <f t="shared" si="36"/>
        <v>1.9612880780392226</v>
      </c>
      <c r="O2334" s="1">
        <v>0.97104051851262096</v>
      </c>
      <c r="P2334" s="1">
        <v>1.15913252151919E-4</v>
      </c>
      <c r="Q2334" s="1">
        <v>1.07509112836016E-3</v>
      </c>
      <c r="R2334" s="1" t="s">
        <v>9009</v>
      </c>
      <c r="S2334" s="1">
        <v>15</v>
      </c>
      <c r="T2334" s="1">
        <v>64072559</v>
      </c>
      <c r="U2334" s="1">
        <v>64094018</v>
      </c>
      <c r="V2334" s="1" t="s">
        <v>3193</v>
      </c>
      <c r="W2334" s="1">
        <v>2427</v>
      </c>
      <c r="X2334" s="1" t="s">
        <v>3194</v>
      </c>
      <c r="Y2334" s="1" t="s">
        <v>9010</v>
      </c>
      <c r="Z2334" s="1" t="s">
        <v>3193</v>
      </c>
    </row>
    <row r="2335" spans="1:26" hidden="1" x14ac:dyDescent="0.3">
      <c r="A2335" s="1" t="s">
        <v>9011</v>
      </c>
      <c r="B2335" s="1">
        <v>7.5250797825047604</v>
      </c>
      <c r="C2335" s="1">
        <v>19.144425518692199</v>
      </c>
      <c r="D2335" s="1">
        <v>10.0950771426165</v>
      </c>
      <c r="E2335" s="1">
        <v>2.9650849901647098</v>
      </c>
      <c r="F2335" s="1">
        <v>8.2093512418486103</v>
      </c>
      <c r="G2335" s="1">
        <v>0</v>
      </c>
      <c r="H2335" s="1">
        <v>0</v>
      </c>
      <c r="I2335" s="1">
        <v>0</v>
      </c>
      <c r="J2335" s="1">
        <v>0</v>
      </c>
      <c r="K2335" s="1">
        <v>0.810188885946585</v>
      </c>
      <c r="L2335" s="1">
        <v>9.5878037351653393</v>
      </c>
      <c r="M2335" s="1">
        <v>0.162037777189317</v>
      </c>
      <c r="N2335" s="1">
        <f t="shared" si="36"/>
        <v>59.170175631102488</v>
      </c>
      <c r="O2335" s="1">
        <v>4.5237370569135704</v>
      </c>
      <c r="P2335" s="1">
        <v>1.15922696738087E-4</v>
      </c>
      <c r="Q2335" s="1">
        <v>1.07509112836016E-3</v>
      </c>
      <c r="R2335" s="1" t="s">
        <v>9012</v>
      </c>
      <c r="S2335" s="1">
        <v>3</v>
      </c>
      <c r="T2335" s="1">
        <v>196318330</v>
      </c>
      <c r="U2335" s="1">
        <v>196325570</v>
      </c>
      <c r="V2335" s="1" t="s">
        <v>3205</v>
      </c>
      <c r="W2335" s="1">
        <v>2136</v>
      </c>
      <c r="X2335" s="1" t="s">
        <v>3479</v>
      </c>
      <c r="Y2335" s="1" t="s">
        <v>9013</v>
      </c>
      <c r="Z2335" s="1" t="s">
        <v>3193</v>
      </c>
    </row>
    <row r="2336" spans="1:26" hidden="1" x14ac:dyDescent="0.3">
      <c r="A2336" s="1" t="s">
        <v>1157</v>
      </c>
      <c r="B2336" s="1">
        <v>122.716685683924</v>
      </c>
      <c r="C2336" s="1">
        <v>25.297990863986101</v>
      </c>
      <c r="D2336" s="1">
        <v>129.793848976497</v>
      </c>
      <c r="E2336" s="1">
        <v>297.249770264012</v>
      </c>
      <c r="F2336" s="1">
        <v>199.369958730609</v>
      </c>
      <c r="G2336" s="1">
        <v>482.75404896484298</v>
      </c>
      <c r="H2336" s="1">
        <v>625.29258499669402</v>
      </c>
      <c r="I2336" s="1">
        <v>601.86017373306095</v>
      </c>
      <c r="J2336" s="1">
        <v>662.978964286723</v>
      </c>
      <c r="K2336" s="1">
        <v>628.70657549454995</v>
      </c>
      <c r="L2336" s="1">
        <v>154.88565090380601</v>
      </c>
      <c r="M2336" s="1">
        <v>600.31846949517399</v>
      </c>
      <c r="N2336" s="1">
        <f t="shared" si="36"/>
        <v>0.25800580654140803</v>
      </c>
      <c r="O2336" s="1">
        <v>-1.9548448599258399</v>
      </c>
      <c r="P2336" s="1">
        <v>1.1704228648569301E-4</v>
      </c>
      <c r="Q2336" s="1">
        <v>1.0850095645693E-3</v>
      </c>
      <c r="R2336" s="1" t="s">
        <v>9014</v>
      </c>
      <c r="S2336" s="1">
        <v>9</v>
      </c>
      <c r="T2336" s="1">
        <v>68328308</v>
      </c>
      <c r="U2336" s="1">
        <v>68531061</v>
      </c>
      <c r="V2336" s="1" t="s">
        <v>3205</v>
      </c>
      <c r="W2336" s="1">
        <v>7426</v>
      </c>
      <c r="X2336" s="1" t="s">
        <v>3194</v>
      </c>
      <c r="Y2336" s="1" t="s">
        <v>9015</v>
      </c>
      <c r="Z2336" s="1" t="s">
        <v>3193</v>
      </c>
    </row>
    <row r="2337" spans="1:26" x14ac:dyDescent="0.3">
      <c r="A2337" s="1" t="s">
        <v>1158</v>
      </c>
      <c r="B2337" s="1">
        <v>1291.4194611360101</v>
      </c>
      <c r="C2337" s="1">
        <v>1171.2286040542799</v>
      </c>
      <c r="D2337" s="1">
        <v>1942.58127301491</v>
      </c>
      <c r="E2337" s="1">
        <v>1126.7322962625899</v>
      </c>
      <c r="F2337" s="1">
        <v>1325.2238433269899</v>
      </c>
      <c r="G2337" s="1">
        <v>3817.1667737852099</v>
      </c>
      <c r="H2337" s="1">
        <v>3978.2836620298699</v>
      </c>
      <c r="I2337" s="1">
        <v>4132.4302526970796</v>
      </c>
      <c r="J2337" s="1">
        <v>3972.6397412654401</v>
      </c>
      <c r="K2337" s="1">
        <v>1349.7746839870099</v>
      </c>
      <c r="L2337" s="1">
        <v>1371.43709555895</v>
      </c>
      <c r="M2337" s="1">
        <v>3450.0590227529201</v>
      </c>
      <c r="N2337" s="1">
        <f t="shared" si="36"/>
        <v>0.3975111980735429</v>
      </c>
      <c r="O2337" s="1">
        <v>-1.3306112140858699</v>
      </c>
      <c r="P2337" s="1">
        <v>1.1755776896778899E-4</v>
      </c>
      <c r="Q2337" s="1">
        <v>1.08932168967327E-3</v>
      </c>
      <c r="R2337" s="1" t="s">
        <v>9016</v>
      </c>
      <c r="S2337" s="1">
        <v>5</v>
      </c>
      <c r="T2337" s="1">
        <v>172834275</v>
      </c>
      <c r="U2337" s="1">
        <v>172952685</v>
      </c>
      <c r="V2337" s="1" t="s">
        <v>3205</v>
      </c>
      <c r="W2337" s="1">
        <v>14139</v>
      </c>
      <c r="X2337" s="1" t="s">
        <v>3194</v>
      </c>
      <c r="Y2337" s="1" t="s">
        <v>9017</v>
      </c>
      <c r="Z2337" s="1" t="s">
        <v>3193</v>
      </c>
    </row>
    <row r="2338" spans="1:26" hidden="1" x14ac:dyDescent="0.3">
      <c r="A2338" s="1" t="s">
        <v>1159</v>
      </c>
      <c r="B2338" s="1">
        <v>84.512434480438003</v>
      </c>
      <c r="C2338" s="1">
        <v>138.11335552770799</v>
      </c>
      <c r="D2338" s="1">
        <v>237.234312851487</v>
      </c>
      <c r="E2338" s="1">
        <v>226.087730500059</v>
      </c>
      <c r="F2338" s="1">
        <v>124.899415322411</v>
      </c>
      <c r="G2338" s="1">
        <v>556.33366237584198</v>
      </c>
      <c r="H2338" s="1">
        <v>541.04657803606199</v>
      </c>
      <c r="I2338" s="1">
        <v>560.70734134105703</v>
      </c>
      <c r="J2338" s="1">
        <v>589.702341918191</v>
      </c>
      <c r="K2338" s="1">
        <v>187.15363265366099</v>
      </c>
      <c r="L2338" s="1">
        <v>162.169449736421</v>
      </c>
      <c r="M2338" s="1">
        <v>486.98871126496198</v>
      </c>
      <c r="N2338" s="1">
        <f t="shared" si="36"/>
        <v>0.33300453580368</v>
      </c>
      <c r="O2338" s="1">
        <v>-1.58562991749265</v>
      </c>
      <c r="P2338" s="1">
        <v>1.1799660311135501E-4</v>
      </c>
      <c r="Q2338" s="1">
        <v>1.0929201844023901E-3</v>
      </c>
      <c r="R2338" s="1" t="s">
        <v>9018</v>
      </c>
      <c r="S2338" s="1">
        <v>9</v>
      </c>
      <c r="T2338" s="1">
        <v>35814451</v>
      </c>
      <c r="U2338" s="1">
        <v>35865518</v>
      </c>
      <c r="V2338" s="1" t="s">
        <v>3205</v>
      </c>
      <c r="W2338" s="1">
        <v>16165</v>
      </c>
      <c r="X2338" s="1" t="s">
        <v>3194</v>
      </c>
      <c r="Y2338" s="1" t="s">
        <v>9019</v>
      </c>
      <c r="Z2338" s="1" t="s">
        <v>3193</v>
      </c>
    </row>
    <row r="2339" spans="1:26" hidden="1" x14ac:dyDescent="0.3">
      <c r="A2339" s="1" t="s">
        <v>9020</v>
      </c>
      <c r="B2339" s="1">
        <v>185.811585398771</v>
      </c>
      <c r="C2339" s="1">
        <v>105.294340352807</v>
      </c>
      <c r="D2339" s="1">
        <v>168.73200366944599</v>
      </c>
      <c r="E2339" s="1">
        <v>535.93911197227101</v>
      </c>
      <c r="F2339" s="1">
        <v>225.17077691927599</v>
      </c>
      <c r="G2339" s="1">
        <v>19.740871890755699</v>
      </c>
      <c r="H2339" s="1">
        <v>29.954135808224901</v>
      </c>
      <c r="I2339" s="1">
        <v>32.579325643670003</v>
      </c>
      <c r="J2339" s="1">
        <v>34.893629699301201</v>
      </c>
      <c r="K2339" s="1">
        <v>126.389466207667</v>
      </c>
      <c r="L2339" s="1">
        <v>244.18956366251501</v>
      </c>
      <c r="M2339" s="1">
        <v>48.711485849923797</v>
      </c>
      <c r="N2339" s="1">
        <f t="shared" si="36"/>
        <v>5.0129771121095255</v>
      </c>
      <c r="O2339" s="1">
        <v>2.3045723213658</v>
      </c>
      <c r="P2339" s="1">
        <v>1.18206910692573E-4</v>
      </c>
      <c r="Q2339" s="1">
        <v>1.0943998241451801E-3</v>
      </c>
      <c r="R2339" s="1" t="s">
        <v>9021</v>
      </c>
      <c r="S2339" s="1" t="s">
        <v>3739</v>
      </c>
      <c r="T2339" s="1">
        <v>101349447</v>
      </c>
      <c r="U2339" s="1">
        <v>101390796</v>
      </c>
      <c r="V2339" s="1" t="s">
        <v>3193</v>
      </c>
      <c r="W2339" s="1">
        <v>4575</v>
      </c>
      <c r="X2339" s="1" t="s">
        <v>3194</v>
      </c>
      <c r="Y2339" s="1" t="s">
        <v>9022</v>
      </c>
      <c r="Z2339" s="1" t="s">
        <v>3193</v>
      </c>
    </row>
    <row r="2340" spans="1:26" hidden="1" x14ac:dyDescent="0.3">
      <c r="A2340" s="1" t="s">
        <v>1160</v>
      </c>
      <c r="B2340" s="1">
        <v>1841.32913754982</v>
      </c>
      <c r="C2340" s="1">
        <v>1899.4005032473899</v>
      </c>
      <c r="D2340" s="1">
        <v>3333.5386878796999</v>
      </c>
      <c r="E2340" s="1">
        <v>3833.1136210354298</v>
      </c>
      <c r="F2340" s="1">
        <v>2407.0990605563302</v>
      </c>
      <c r="G2340" s="1">
        <v>7341.8097186437699</v>
      </c>
      <c r="H2340" s="1">
        <v>8272.9578835341108</v>
      </c>
      <c r="I2340" s="1">
        <v>8232.2811797505001</v>
      </c>
      <c r="J2340" s="1">
        <v>7406.1729036766801</v>
      </c>
      <c r="K2340" s="1">
        <v>3073.0464443954002</v>
      </c>
      <c r="L2340" s="1">
        <v>2662.8962020537301</v>
      </c>
      <c r="M2340" s="1">
        <v>6865.2536260000898</v>
      </c>
      <c r="N2340" s="1">
        <f t="shared" si="36"/>
        <v>0.38788023678670941</v>
      </c>
      <c r="O2340" s="1">
        <v>-1.36622200240276</v>
      </c>
      <c r="P2340" s="1">
        <v>1.18271534543955E-4</v>
      </c>
      <c r="Q2340" s="1">
        <v>1.09452998577958E-3</v>
      </c>
      <c r="R2340" s="1" t="s">
        <v>9023</v>
      </c>
      <c r="S2340" s="1">
        <v>12</v>
      </c>
      <c r="T2340" s="1">
        <v>53295291</v>
      </c>
      <c r="U2340" s="1">
        <v>53299450</v>
      </c>
      <c r="V2340" s="1" t="s">
        <v>3205</v>
      </c>
      <c r="W2340" s="1">
        <v>3380</v>
      </c>
      <c r="X2340" s="1" t="s">
        <v>3194</v>
      </c>
      <c r="Y2340" s="1" t="s">
        <v>9024</v>
      </c>
      <c r="Z2340" s="1" t="s">
        <v>3193</v>
      </c>
    </row>
    <row r="2341" spans="1:26" hidden="1" x14ac:dyDescent="0.3">
      <c r="A2341" s="1" t="s">
        <v>1161</v>
      </c>
      <c r="B2341" s="1">
        <v>92.037514262942807</v>
      </c>
      <c r="C2341" s="1">
        <v>60.168194487318303</v>
      </c>
      <c r="D2341" s="1">
        <v>71.386616937073498</v>
      </c>
      <c r="E2341" s="1">
        <v>85.2461934672354</v>
      </c>
      <c r="F2341" s="1">
        <v>106.721566144032</v>
      </c>
      <c r="G2341" s="1">
        <v>251.24746042780001</v>
      </c>
      <c r="H2341" s="1">
        <v>247.12162041785501</v>
      </c>
      <c r="I2341" s="1">
        <v>243.48759165269101</v>
      </c>
      <c r="J2341" s="1">
        <v>228.55327453042301</v>
      </c>
      <c r="K2341" s="1">
        <v>86.690210796284504</v>
      </c>
      <c r="L2341" s="1">
        <v>83.112017059720401</v>
      </c>
      <c r="M2341" s="1">
        <v>211.42003156501099</v>
      </c>
      <c r="N2341" s="1">
        <f t="shared" si="36"/>
        <v>0.39311325631962984</v>
      </c>
      <c r="O2341" s="1">
        <v>-1.34040779019919</v>
      </c>
      <c r="P2341" s="1">
        <v>1.1835105695334299E-4</v>
      </c>
      <c r="Q2341" s="1">
        <v>1.0947978541931899E-3</v>
      </c>
      <c r="R2341" s="1" t="s">
        <v>9025</v>
      </c>
      <c r="S2341" s="1">
        <v>17</v>
      </c>
      <c r="T2341" s="1">
        <v>68259182</v>
      </c>
      <c r="U2341" s="1">
        <v>68422731</v>
      </c>
      <c r="V2341" s="1" t="s">
        <v>3205</v>
      </c>
      <c r="W2341" s="1">
        <v>6587</v>
      </c>
      <c r="X2341" s="1" t="s">
        <v>3194</v>
      </c>
      <c r="Y2341" s="1" t="s">
        <v>9026</v>
      </c>
      <c r="Z2341" s="1" t="s">
        <v>3193</v>
      </c>
    </row>
    <row r="2342" spans="1:26" hidden="1" x14ac:dyDescent="0.3">
      <c r="A2342" s="1" t="s">
        <v>9027</v>
      </c>
      <c r="B2342" s="1">
        <v>5.2096706186571398</v>
      </c>
      <c r="C2342" s="1">
        <v>28.7166382780383</v>
      </c>
      <c r="D2342" s="1">
        <v>1.44215387751664</v>
      </c>
      <c r="E2342" s="1">
        <v>5.1888987327882399</v>
      </c>
      <c r="F2342" s="1">
        <v>12.3140268627729</v>
      </c>
      <c r="G2342" s="1">
        <v>0</v>
      </c>
      <c r="H2342" s="1">
        <v>0</v>
      </c>
      <c r="I2342" s="1">
        <v>0</v>
      </c>
      <c r="J2342" s="1">
        <v>0</v>
      </c>
      <c r="K2342" s="1">
        <v>0</v>
      </c>
      <c r="L2342" s="1">
        <v>10.574277673954599</v>
      </c>
      <c r="M2342" s="1">
        <v>0</v>
      </c>
      <c r="N2342" s="1" t="e">
        <f t="shared" si="36"/>
        <v>#DIV/0!</v>
      </c>
      <c r="O2342" s="1">
        <v>5.2405626970351102</v>
      </c>
      <c r="P2342" s="1">
        <v>1.1866192447873E-4</v>
      </c>
      <c r="Q2342" s="1">
        <v>1.09720462078881E-3</v>
      </c>
      <c r="R2342" s="1" t="s">
        <v>9028</v>
      </c>
      <c r="S2342" s="1">
        <v>4</v>
      </c>
      <c r="T2342" s="1">
        <v>83796436</v>
      </c>
      <c r="U2342" s="1">
        <v>84293412</v>
      </c>
      <c r="V2342" s="1" t="s">
        <v>3193</v>
      </c>
      <c r="W2342" s="1">
        <v>3588</v>
      </c>
      <c r="X2342" s="1" t="s">
        <v>3452</v>
      </c>
      <c r="Y2342" s="1" t="s">
        <v>9029</v>
      </c>
      <c r="Z2342" s="1" t="s">
        <v>3193</v>
      </c>
    </row>
    <row r="2343" spans="1:26" hidden="1" x14ac:dyDescent="0.3">
      <c r="A2343" s="1" t="s">
        <v>1162</v>
      </c>
      <c r="B2343" s="1">
        <v>336.892033339828</v>
      </c>
      <c r="C2343" s="1">
        <v>289.90130071162503</v>
      </c>
      <c r="D2343" s="1">
        <v>314.38954529862701</v>
      </c>
      <c r="E2343" s="1">
        <v>472.18978468373001</v>
      </c>
      <c r="F2343" s="1">
        <v>327.20128521082302</v>
      </c>
      <c r="G2343" s="1">
        <v>775.27787789149602</v>
      </c>
      <c r="H2343" s="1">
        <v>724.51565986143896</v>
      </c>
      <c r="I2343" s="1">
        <v>735.60687900707399</v>
      </c>
      <c r="J2343" s="1">
        <v>799.064120113998</v>
      </c>
      <c r="K2343" s="1">
        <v>425.34916512195701</v>
      </c>
      <c r="L2343" s="1">
        <v>348.11478984892699</v>
      </c>
      <c r="M2343" s="1">
        <v>691.96274039919297</v>
      </c>
      <c r="N2343" s="1">
        <f t="shared" si="36"/>
        <v>0.50308314237859075</v>
      </c>
      <c r="O2343" s="1">
        <v>-0.98944000830480106</v>
      </c>
      <c r="P2343" s="1">
        <v>1.18845811260575E-4</v>
      </c>
      <c r="Q2343" s="1">
        <v>1.0984357090292099E-3</v>
      </c>
      <c r="R2343" s="1" t="s">
        <v>9030</v>
      </c>
      <c r="S2343" s="1">
        <v>1</v>
      </c>
      <c r="T2343" s="1">
        <v>53214099</v>
      </c>
      <c r="U2343" s="1">
        <v>53220617</v>
      </c>
      <c r="V2343" s="1" t="s">
        <v>3193</v>
      </c>
      <c r="W2343" s="1">
        <v>4487</v>
      </c>
      <c r="X2343" s="1" t="s">
        <v>3194</v>
      </c>
      <c r="Y2343" s="1" t="s">
        <v>9031</v>
      </c>
      <c r="Z2343" s="1" t="s">
        <v>3193</v>
      </c>
    </row>
    <row r="2344" spans="1:26" x14ac:dyDescent="0.3">
      <c r="A2344" s="1" t="s">
        <v>9032</v>
      </c>
      <c r="B2344" s="1">
        <v>3021.6089588211398</v>
      </c>
      <c r="C2344" s="1">
        <v>909.36021213787899</v>
      </c>
      <c r="D2344" s="1">
        <v>1845.9569632212899</v>
      </c>
      <c r="E2344" s="1">
        <v>842.084137206778</v>
      </c>
      <c r="F2344" s="1">
        <v>664.95745058973796</v>
      </c>
      <c r="G2344" s="1">
        <v>288.93457949196898</v>
      </c>
      <c r="H2344" s="1">
        <v>350.08896225862799</v>
      </c>
      <c r="I2344" s="1">
        <v>233.19938355469</v>
      </c>
      <c r="J2344" s="1">
        <v>382.08524520734801</v>
      </c>
      <c r="K2344" s="1">
        <v>705.67451965947498</v>
      </c>
      <c r="L2344" s="1">
        <v>1456.79354439537</v>
      </c>
      <c r="M2344" s="1">
        <v>391.99653803442197</v>
      </c>
      <c r="N2344" s="1">
        <f t="shared" si="36"/>
        <v>3.7163428832819081</v>
      </c>
      <c r="O2344" s="1">
        <v>1.8920056970882899</v>
      </c>
      <c r="P2344" s="1">
        <v>1.1902677257218E-4</v>
      </c>
      <c r="Q2344" s="1">
        <v>1.09963137511031E-3</v>
      </c>
      <c r="R2344" s="1" t="s">
        <v>9033</v>
      </c>
      <c r="S2344" s="1">
        <v>17</v>
      </c>
      <c r="T2344" s="1">
        <v>76376584</v>
      </c>
      <c r="U2344" s="1">
        <v>76387860</v>
      </c>
      <c r="V2344" s="1" t="s">
        <v>3205</v>
      </c>
      <c r="W2344" s="1">
        <v>4416</v>
      </c>
      <c r="X2344" s="1" t="s">
        <v>3194</v>
      </c>
      <c r="Y2344" s="1" t="s">
        <v>9034</v>
      </c>
      <c r="Z2344" s="1" t="s">
        <v>3193</v>
      </c>
    </row>
    <row r="2345" spans="1:26" hidden="1" x14ac:dyDescent="0.3">
      <c r="A2345" s="1" t="s">
        <v>9035</v>
      </c>
      <c r="B2345" s="1">
        <v>349.04793145002799</v>
      </c>
      <c r="C2345" s="1">
        <v>2267.9306944822101</v>
      </c>
      <c r="D2345" s="1">
        <v>599.93601304692095</v>
      </c>
      <c r="E2345" s="1">
        <v>108.966873388553</v>
      </c>
      <c r="F2345" s="1">
        <v>141.90450003766901</v>
      </c>
      <c r="G2345" s="1">
        <v>26.919370760121399</v>
      </c>
      <c r="H2345" s="1">
        <v>43.0590702243233</v>
      </c>
      <c r="I2345" s="1">
        <v>18.8617148463352</v>
      </c>
      <c r="J2345" s="1">
        <v>20.936177819580699</v>
      </c>
      <c r="K2345" s="1">
        <v>215.51024366179101</v>
      </c>
      <c r="L2345" s="1">
        <v>693.55720248107696</v>
      </c>
      <c r="M2345" s="1">
        <v>65.057315462430395</v>
      </c>
      <c r="N2345" s="1">
        <f t="shared" si="36"/>
        <v>10.660710445108908</v>
      </c>
      <c r="O2345" s="1">
        <v>3.4038915371437</v>
      </c>
      <c r="P2345" s="1">
        <v>1.19076778308166E-4</v>
      </c>
      <c r="Q2345" s="1">
        <v>1.09963137511031E-3</v>
      </c>
      <c r="R2345" s="1" t="s">
        <v>9036</v>
      </c>
      <c r="S2345" s="1">
        <v>2</v>
      </c>
      <c r="T2345" s="1">
        <v>160099666</v>
      </c>
      <c r="U2345" s="1">
        <v>160200313</v>
      </c>
      <c r="V2345" s="1" t="s">
        <v>3193</v>
      </c>
      <c r="W2345" s="1">
        <v>4687</v>
      </c>
      <c r="X2345" s="1" t="s">
        <v>3194</v>
      </c>
      <c r="Y2345" s="1" t="s">
        <v>9037</v>
      </c>
      <c r="Z2345" s="1" t="s">
        <v>3193</v>
      </c>
    </row>
    <row r="2346" spans="1:26" hidden="1" x14ac:dyDescent="0.3">
      <c r="A2346" s="1" t="s">
        <v>1163</v>
      </c>
      <c r="B2346" s="1">
        <v>453.24134382317101</v>
      </c>
      <c r="C2346" s="1">
        <v>673.47354056827896</v>
      </c>
      <c r="D2346" s="1">
        <v>654.73786039255299</v>
      </c>
      <c r="E2346" s="1">
        <v>652.31869783623597</v>
      </c>
      <c r="F2346" s="1">
        <v>503.11595467900798</v>
      </c>
      <c r="G2346" s="1">
        <v>983.45434510310099</v>
      </c>
      <c r="H2346" s="1">
        <v>969.76514679128104</v>
      </c>
      <c r="I2346" s="1">
        <v>953.37395041476304</v>
      </c>
      <c r="J2346" s="1">
        <v>924.68118703148195</v>
      </c>
      <c r="K2346" s="1">
        <v>941.43948546993101</v>
      </c>
      <c r="L2346" s="1">
        <v>587.37747945984904</v>
      </c>
      <c r="M2346" s="1">
        <v>954.54282296211204</v>
      </c>
      <c r="N2346" s="1">
        <f t="shared" si="36"/>
        <v>0.61534953207978116</v>
      </c>
      <c r="O2346" s="1">
        <v>-0.70100045224126095</v>
      </c>
      <c r="P2346" s="1">
        <v>1.19406818450405E-4</v>
      </c>
      <c r="Q2346" s="1">
        <v>1.1022089518880501E-3</v>
      </c>
      <c r="R2346" s="1" t="s">
        <v>9038</v>
      </c>
      <c r="S2346" s="1">
        <v>6</v>
      </c>
      <c r="T2346" s="1">
        <v>69675793</v>
      </c>
      <c r="U2346" s="1">
        <v>69867236</v>
      </c>
      <c r="V2346" s="1" t="s">
        <v>3193</v>
      </c>
      <c r="W2346" s="1">
        <v>8791</v>
      </c>
      <c r="X2346" s="1" t="s">
        <v>3194</v>
      </c>
      <c r="Y2346" s="1" t="s">
        <v>9039</v>
      </c>
      <c r="Z2346" s="1" t="s">
        <v>3193</v>
      </c>
    </row>
    <row r="2347" spans="1:26" hidden="1" x14ac:dyDescent="0.3">
      <c r="A2347" s="1" t="s">
        <v>1164</v>
      </c>
      <c r="B2347" s="1">
        <v>50.939001604647601</v>
      </c>
      <c r="C2347" s="1">
        <v>71.107866212285302</v>
      </c>
      <c r="D2347" s="1">
        <v>46.148924080532403</v>
      </c>
      <c r="E2347" s="1">
        <v>114.155772121341</v>
      </c>
      <c r="F2347" s="1">
        <v>80.920747955364902</v>
      </c>
      <c r="G2347" s="1">
        <v>208.176467211605</v>
      </c>
      <c r="H2347" s="1">
        <v>252.738020881897</v>
      </c>
      <c r="I2347" s="1">
        <v>284.64042404469501</v>
      </c>
      <c r="J2347" s="1">
        <v>176.212829981471</v>
      </c>
      <c r="K2347" s="1">
        <v>95.602288541697007</v>
      </c>
      <c r="L2347" s="1">
        <v>72.654462394834297</v>
      </c>
      <c r="M2347" s="1">
        <v>203.47400613227299</v>
      </c>
      <c r="N2347" s="1">
        <f t="shared" si="36"/>
        <v>0.35706999520913535</v>
      </c>
      <c r="O2347" s="1">
        <v>-1.4823992088492699</v>
      </c>
      <c r="P2347" s="1">
        <v>1.19551395774598E-4</v>
      </c>
      <c r="Q2347" s="1">
        <v>1.1030731086687699E-3</v>
      </c>
      <c r="R2347" s="1" t="s">
        <v>9040</v>
      </c>
      <c r="S2347" s="1">
        <v>12</v>
      </c>
      <c r="T2347" s="1">
        <v>121795267</v>
      </c>
      <c r="U2347" s="1">
        <v>121803906</v>
      </c>
      <c r="V2347" s="1" t="s">
        <v>3193</v>
      </c>
      <c r="W2347" s="1">
        <v>4132</v>
      </c>
      <c r="X2347" s="1" t="s">
        <v>3341</v>
      </c>
      <c r="Y2347" s="1" t="s">
        <v>9041</v>
      </c>
      <c r="Z2347" s="1" t="s">
        <v>3193</v>
      </c>
    </row>
    <row r="2348" spans="1:26" hidden="1" x14ac:dyDescent="0.3">
      <c r="A2348" s="1" t="s">
        <v>9042</v>
      </c>
      <c r="B2348" s="1">
        <v>4.0519660367333303</v>
      </c>
      <c r="C2348" s="1">
        <v>5.46983586248348</v>
      </c>
      <c r="D2348" s="1">
        <v>3.6053846937915899</v>
      </c>
      <c r="E2348" s="1">
        <v>15.566696198364699</v>
      </c>
      <c r="F2348" s="1">
        <v>8.7957334734092303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7.4979232529564701</v>
      </c>
      <c r="M2348" s="1">
        <v>0</v>
      </c>
      <c r="N2348" s="1" t="e">
        <f t="shared" si="36"/>
        <v>#DIV/0!</v>
      </c>
      <c r="O2348" s="1">
        <v>4.7407892214828502</v>
      </c>
      <c r="P2348" s="1">
        <v>1.19886265949766E-4</v>
      </c>
      <c r="Q2348" s="1">
        <v>1.1056915691302299E-3</v>
      </c>
      <c r="R2348" s="1" t="s">
        <v>9043</v>
      </c>
      <c r="S2348" s="1">
        <v>12</v>
      </c>
      <c r="T2348" s="1">
        <v>47353754</v>
      </c>
      <c r="U2348" s="1">
        <v>47369935</v>
      </c>
      <c r="V2348" s="1" t="s">
        <v>3205</v>
      </c>
      <c r="W2348" s="1">
        <v>540</v>
      </c>
      <c r="X2348" s="1" t="s">
        <v>3341</v>
      </c>
      <c r="Y2348" s="1" t="s">
        <v>9044</v>
      </c>
      <c r="Z2348" s="1" t="s">
        <v>3193</v>
      </c>
    </row>
    <row r="2349" spans="1:26" hidden="1" x14ac:dyDescent="0.3">
      <c r="A2349" s="1" t="s">
        <v>1165</v>
      </c>
      <c r="B2349" s="1">
        <v>0</v>
      </c>
      <c r="C2349" s="1">
        <v>0</v>
      </c>
      <c r="D2349" s="1">
        <v>23.074462040266202</v>
      </c>
      <c r="E2349" s="1">
        <v>0</v>
      </c>
      <c r="F2349" s="1">
        <v>2.3455289262424599</v>
      </c>
      <c r="G2349" s="1">
        <v>768.09937902213005</v>
      </c>
      <c r="H2349" s="1">
        <v>715.154992421369</v>
      </c>
      <c r="I2349" s="1">
        <v>780.18911409841201</v>
      </c>
      <c r="J2349" s="1">
        <v>626.34065310245705</v>
      </c>
      <c r="K2349" s="1">
        <v>1.62037777189317</v>
      </c>
      <c r="L2349" s="1">
        <v>5.0839981933017304</v>
      </c>
      <c r="M2349" s="1">
        <v>578.28090328325197</v>
      </c>
      <c r="N2349" s="1">
        <f t="shared" si="36"/>
        <v>8.7915719928442805E-3</v>
      </c>
      <c r="O2349" s="1">
        <v>-6.8329446719987903</v>
      </c>
      <c r="P2349" s="1">
        <v>1.2032398585447999E-4</v>
      </c>
      <c r="Q2349" s="1">
        <v>1.1091864738684101E-3</v>
      </c>
      <c r="R2349" s="1" t="s">
        <v>9045</v>
      </c>
      <c r="S2349" s="1">
        <v>12</v>
      </c>
      <c r="T2349" s="1">
        <v>40393395</v>
      </c>
      <c r="U2349" s="1">
        <v>40570832</v>
      </c>
      <c r="V2349" s="1" t="s">
        <v>3205</v>
      </c>
      <c r="W2349" s="1">
        <v>29488</v>
      </c>
      <c r="X2349" s="1" t="s">
        <v>3194</v>
      </c>
      <c r="Y2349" s="1" t="s">
        <v>9046</v>
      </c>
      <c r="Z2349" s="1" t="s">
        <v>3193</v>
      </c>
    </row>
    <row r="2350" spans="1:26" hidden="1" x14ac:dyDescent="0.3">
      <c r="A2350" s="1" t="s">
        <v>9047</v>
      </c>
      <c r="B2350" s="1">
        <v>354.83645435964701</v>
      </c>
      <c r="C2350" s="1">
        <v>133.32724914803501</v>
      </c>
      <c r="D2350" s="1">
        <v>277.61462142195199</v>
      </c>
      <c r="E2350" s="1">
        <v>458.84690222798901</v>
      </c>
      <c r="F2350" s="1">
        <v>250.38521287638301</v>
      </c>
      <c r="G2350" s="1">
        <v>125.6237302139</v>
      </c>
      <c r="H2350" s="1">
        <v>110.455875792829</v>
      </c>
      <c r="I2350" s="1">
        <v>114.88499042767801</v>
      </c>
      <c r="J2350" s="1">
        <v>76.765985338462698</v>
      </c>
      <c r="K2350" s="1">
        <v>135.30154395308</v>
      </c>
      <c r="L2350" s="1">
        <v>295.00208800680099</v>
      </c>
      <c r="M2350" s="1">
        <v>112.60642514519</v>
      </c>
      <c r="N2350" s="1">
        <f t="shared" si="36"/>
        <v>2.61976248359219</v>
      </c>
      <c r="O2350" s="1">
        <v>1.38625444491369</v>
      </c>
      <c r="P2350" s="1">
        <v>1.2036769043319299E-4</v>
      </c>
      <c r="Q2350" s="1">
        <v>1.1091864738684101E-3</v>
      </c>
      <c r="R2350" s="1" t="s">
        <v>9048</v>
      </c>
      <c r="S2350" s="1">
        <v>11</v>
      </c>
      <c r="T2350" s="1">
        <v>105041326</v>
      </c>
      <c r="U2350" s="1">
        <v>105101431</v>
      </c>
      <c r="V2350" s="1" t="s">
        <v>3193</v>
      </c>
      <c r="W2350" s="1">
        <v>1688</v>
      </c>
      <c r="X2350" s="1" t="s">
        <v>3194</v>
      </c>
      <c r="Y2350" s="1" t="s">
        <v>9049</v>
      </c>
      <c r="Z2350" s="1" t="s">
        <v>3193</v>
      </c>
    </row>
    <row r="2351" spans="1:26" hidden="1" x14ac:dyDescent="0.3">
      <c r="A2351" s="1" t="s">
        <v>9050</v>
      </c>
      <c r="B2351" s="1">
        <v>137.76684524893301</v>
      </c>
      <c r="C2351" s="1">
        <v>81.363808454441795</v>
      </c>
      <c r="D2351" s="1">
        <v>97.345386732372901</v>
      </c>
      <c r="E2351" s="1">
        <v>392.13248994928301</v>
      </c>
      <c r="F2351" s="1">
        <v>191.74698972032101</v>
      </c>
      <c r="G2351" s="1">
        <v>35.892494346828499</v>
      </c>
      <c r="H2351" s="1">
        <v>26.209868832196801</v>
      </c>
      <c r="I2351" s="1">
        <v>27.4352215946694</v>
      </c>
      <c r="J2351" s="1">
        <v>43.617037124126497</v>
      </c>
      <c r="K2351" s="1">
        <v>84.259644138444799</v>
      </c>
      <c r="L2351" s="1">
        <v>180.07110402107</v>
      </c>
      <c r="M2351" s="1">
        <v>43.4828532072532</v>
      </c>
      <c r="N2351" s="1">
        <f t="shared" si="36"/>
        <v>4.1411979835544246</v>
      </c>
      <c r="O2351" s="1">
        <v>2.0319398542142402</v>
      </c>
      <c r="P2351" s="1">
        <v>1.21116712737083E-4</v>
      </c>
      <c r="Q2351" s="1">
        <v>1.1154351665911299E-3</v>
      </c>
      <c r="R2351" s="1" t="s">
        <v>9051</v>
      </c>
      <c r="S2351" s="1">
        <v>1</v>
      </c>
      <c r="T2351" s="1">
        <v>151156629</v>
      </c>
      <c r="U2351" s="1">
        <v>151159749</v>
      </c>
      <c r="V2351" s="1" t="s">
        <v>3205</v>
      </c>
      <c r="W2351" s="1">
        <v>1178</v>
      </c>
      <c r="X2351" s="1" t="s">
        <v>3194</v>
      </c>
      <c r="Y2351" s="1" t="s">
        <v>9052</v>
      </c>
      <c r="Z2351" s="1" t="s">
        <v>3193</v>
      </c>
    </row>
    <row r="2352" spans="1:26" hidden="1" x14ac:dyDescent="0.3">
      <c r="A2352" s="1" t="s">
        <v>9053</v>
      </c>
      <c r="B2352" s="1">
        <v>580.00999554382804</v>
      </c>
      <c r="C2352" s="1">
        <v>296.73859553972898</v>
      </c>
      <c r="D2352" s="1">
        <v>226.418158770112</v>
      </c>
      <c r="E2352" s="1">
        <v>209.77976305415299</v>
      </c>
      <c r="F2352" s="1">
        <v>206.99292774089699</v>
      </c>
      <c r="G2352" s="1">
        <v>147.15922682199701</v>
      </c>
      <c r="H2352" s="1">
        <v>110.455875792829</v>
      </c>
      <c r="I2352" s="1">
        <v>118.314393127012</v>
      </c>
      <c r="J2352" s="1">
        <v>102.936207612939</v>
      </c>
      <c r="K2352" s="1">
        <v>104.514366287109</v>
      </c>
      <c r="L2352" s="1">
        <v>303.98788812974402</v>
      </c>
      <c r="M2352" s="1">
        <v>116.676013928377</v>
      </c>
      <c r="N2352" s="1">
        <f t="shared" si="36"/>
        <v>2.6054017264966789</v>
      </c>
      <c r="O2352" s="1">
        <v>1.38371804562385</v>
      </c>
      <c r="P2352" s="1">
        <v>1.21188053110749E-4</v>
      </c>
      <c r="Q2352" s="1">
        <v>1.1154351665911299E-3</v>
      </c>
      <c r="R2352" s="1" t="s">
        <v>9054</v>
      </c>
      <c r="S2352" s="1">
        <v>13</v>
      </c>
      <c r="T2352" s="1">
        <v>23328826</v>
      </c>
      <c r="U2352" s="1">
        <v>23433740</v>
      </c>
      <c r="V2352" s="1" t="s">
        <v>3193</v>
      </c>
      <c r="W2352" s="1">
        <v>15918</v>
      </c>
      <c r="X2352" s="1" t="s">
        <v>3194</v>
      </c>
      <c r="Y2352" s="1" t="s">
        <v>9055</v>
      </c>
      <c r="Z2352" s="1" t="s">
        <v>3193</v>
      </c>
    </row>
    <row r="2353" spans="1:26" x14ac:dyDescent="0.3">
      <c r="A2353" s="1" t="s">
        <v>1166</v>
      </c>
      <c r="B2353" s="1">
        <v>2372.1366883618798</v>
      </c>
      <c r="C2353" s="1">
        <v>1447.45531510969</v>
      </c>
      <c r="D2353" s="1">
        <v>2353.5951281071498</v>
      </c>
      <c r="E2353" s="1">
        <v>1873.9337137841001</v>
      </c>
      <c r="F2353" s="1">
        <v>1501.7248950267399</v>
      </c>
      <c r="G2353" s="1">
        <v>4454.2585484414203</v>
      </c>
      <c r="H2353" s="1">
        <v>4781.4289283878998</v>
      </c>
      <c r="I2353" s="1">
        <v>4571.3937982117995</v>
      </c>
      <c r="J2353" s="1">
        <v>4506.5122756647497</v>
      </c>
      <c r="K2353" s="1">
        <v>2257.1862362471802</v>
      </c>
      <c r="L2353" s="1">
        <v>1909.7691480779099</v>
      </c>
      <c r="M2353" s="1">
        <v>4114.1559573906097</v>
      </c>
      <c r="N2353" s="1">
        <f t="shared" si="36"/>
        <v>0.46419464110183489</v>
      </c>
      <c r="O2353" s="1">
        <v>-1.1068905794747499</v>
      </c>
      <c r="P2353" s="1">
        <v>1.21200383988835E-4</v>
      </c>
      <c r="Q2353" s="1">
        <v>1.1154351665911299E-3</v>
      </c>
      <c r="R2353" s="1" t="s">
        <v>9056</v>
      </c>
      <c r="S2353" s="1">
        <v>19</v>
      </c>
      <c r="T2353" s="1">
        <v>47778572</v>
      </c>
      <c r="U2353" s="1">
        <v>47784686</v>
      </c>
      <c r="V2353" s="1" t="s">
        <v>3205</v>
      </c>
      <c r="W2353" s="1">
        <v>5261</v>
      </c>
      <c r="X2353" s="1" t="s">
        <v>3194</v>
      </c>
      <c r="Y2353" s="1" t="s">
        <v>9057</v>
      </c>
      <c r="Z2353" s="1" t="s">
        <v>3193</v>
      </c>
    </row>
    <row r="2354" spans="1:26" hidden="1" x14ac:dyDescent="0.3">
      <c r="A2354" s="1" t="s">
        <v>1167</v>
      </c>
      <c r="B2354" s="1">
        <v>4.6308183276952297</v>
      </c>
      <c r="C2354" s="1">
        <v>10.2559422421565</v>
      </c>
      <c r="D2354" s="1">
        <v>11.537231020133101</v>
      </c>
      <c r="E2354" s="1">
        <v>11.8603399606588</v>
      </c>
      <c r="F2354" s="1">
        <v>14.6595557890154</v>
      </c>
      <c r="G2354" s="1">
        <v>32.303244912145701</v>
      </c>
      <c r="H2354" s="1">
        <v>52.419737664393601</v>
      </c>
      <c r="I2354" s="1">
        <v>51.4410404900052</v>
      </c>
      <c r="J2354" s="1">
        <v>40.127674154196399</v>
      </c>
      <c r="K2354" s="1">
        <v>14.583399947038499</v>
      </c>
      <c r="L2354" s="1">
        <v>10.5887774679318</v>
      </c>
      <c r="M2354" s="1">
        <v>38.175019433555903</v>
      </c>
      <c r="N2354" s="1">
        <f t="shared" si="36"/>
        <v>0.27737451414692005</v>
      </c>
      <c r="O2354" s="1">
        <v>-1.83435870959089</v>
      </c>
      <c r="P2354" s="1">
        <v>1.21293967190856E-4</v>
      </c>
      <c r="Q2354" s="1">
        <v>1.1158220203201399E-3</v>
      </c>
      <c r="R2354" s="1" t="s">
        <v>9058</v>
      </c>
      <c r="S2354" s="1">
        <v>19</v>
      </c>
      <c r="T2354" s="1">
        <v>50466785</v>
      </c>
      <c r="U2354" s="1">
        <v>50476753</v>
      </c>
      <c r="V2354" s="1" t="s">
        <v>3193</v>
      </c>
      <c r="W2354" s="1">
        <v>1566</v>
      </c>
      <c r="X2354" s="1" t="s">
        <v>3194</v>
      </c>
      <c r="Y2354" s="1" t="s">
        <v>9059</v>
      </c>
      <c r="Z2354" s="1" t="s">
        <v>3193</v>
      </c>
    </row>
    <row r="2355" spans="1:26" hidden="1" x14ac:dyDescent="0.3">
      <c r="A2355" s="1" t="s">
        <v>9060</v>
      </c>
      <c r="B2355" s="1">
        <v>596.79671198172298</v>
      </c>
      <c r="C2355" s="1">
        <v>706.97628522598995</v>
      </c>
      <c r="D2355" s="1">
        <v>325.92677631876001</v>
      </c>
      <c r="E2355" s="1">
        <v>464.03580096077701</v>
      </c>
      <c r="F2355" s="1">
        <v>362.38421910445999</v>
      </c>
      <c r="G2355" s="1">
        <v>195.61409419021501</v>
      </c>
      <c r="H2355" s="1">
        <v>205.93468368154601</v>
      </c>
      <c r="I2355" s="1">
        <v>209.193564659354</v>
      </c>
      <c r="J2355" s="1">
        <v>219.829867105598</v>
      </c>
      <c r="K2355" s="1">
        <v>295.71894337050298</v>
      </c>
      <c r="L2355" s="1">
        <v>491.22395871834198</v>
      </c>
      <c r="M2355" s="1">
        <v>225.25823060144299</v>
      </c>
      <c r="N2355" s="1">
        <f t="shared" si="36"/>
        <v>2.1807148063214665</v>
      </c>
      <c r="O2355" s="1">
        <v>1.12104829060679</v>
      </c>
      <c r="P2355" s="1">
        <v>1.21581309911036E-4</v>
      </c>
      <c r="Q2355" s="1">
        <v>1.11799024398228E-3</v>
      </c>
      <c r="R2355" s="1" t="s">
        <v>9061</v>
      </c>
      <c r="S2355" s="1">
        <v>8</v>
      </c>
      <c r="T2355" s="1">
        <v>66628487</v>
      </c>
      <c r="U2355" s="1">
        <v>66667217</v>
      </c>
      <c r="V2355" s="1" t="s">
        <v>3193</v>
      </c>
      <c r="W2355" s="1">
        <v>9942</v>
      </c>
      <c r="X2355" s="1" t="s">
        <v>3194</v>
      </c>
      <c r="Y2355" s="1" t="s">
        <v>9062</v>
      </c>
      <c r="Z2355" s="1" t="s">
        <v>3193</v>
      </c>
    </row>
    <row r="2356" spans="1:26" hidden="1" x14ac:dyDescent="0.3">
      <c r="A2356" s="1" t="s">
        <v>1168</v>
      </c>
      <c r="B2356" s="1">
        <v>10.9981935282762</v>
      </c>
      <c r="C2356" s="1">
        <v>10.2559422421565</v>
      </c>
      <c r="D2356" s="1">
        <v>21.632308162749499</v>
      </c>
      <c r="E2356" s="1">
        <v>5.1888987327882399</v>
      </c>
      <c r="F2356" s="1">
        <v>13.486791325894201</v>
      </c>
      <c r="G2356" s="1">
        <v>53.838741520242799</v>
      </c>
      <c r="H2356" s="1">
        <v>48.675470688365401</v>
      </c>
      <c r="I2356" s="1">
        <v>27.4352215946694</v>
      </c>
      <c r="J2356" s="1">
        <v>45.361718609091596</v>
      </c>
      <c r="K2356" s="1">
        <v>26.7362332362373</v>
      </c>
      <c r="L2356" s="1">
        <v>12.312426798372901</v>
      </c>
      <c r="M2356" s="1">
        <v>40.409477129721303</v>
      </c>
      <c r="N2356" s="1">
        <f t="shared" si="36"/>
        <v>0.30469156427953559</v>
      </c>
      <c r="O2356" s="1">
        <v>-1.70202459783211</v>
      </c>
      <c r="P2356" s="1">
        <v>1.21773507324366E-4</v>
      </c>
      <c r="Q2356" s="1">
        <v>1.1192820974705801E-3</v>
      </c>
      <c r="R2356" s="1" t="s">
        <v>9063</v>
      </c>
      <c r="S2356" s="1">
        <v>19</v>
      </c>
      <c r="T2356" s="1">
        <v>57921884</v>
      </c>
      <c r="U2356" s="1">
        <v>57935393</v>
      </c>
      <c r="V2356" s="1" t="s">
        <v>3193</v>
      </c>
      <c r="W2356" s="1">
        <v>4501</v>
      </c>
      <c r="X2356" s="1" t="s">
        <v>3194</v>
      </c>
      <c r="Y2356" s="1" t="s">
        <v>9064</v>
      </c>
      <c r="Z2356" s="1" t="s">
        <v>3270</v>
      </c>
    </row>
    <row r="2357" spans="1:26" hidden="1" x14ac:dyDescent="0.3">
      <c r="A2357" s="1" t="s">
        <v>9065</v>
      </c>
      <c r="B2357" s="1">
        <v>22.575239347514302</v>
      </c>
      <c r="C2357" s="1">
        <v>38.288851037384397</v>
      </c>
      <c r="D2357" s="1">
        <v>23.795538979024499</v>
      </c>
      <c r="E2357" s="1">
        <v>8.8952549704941308</v>
      </c>
      <c r="F2357" s="1">
        <v>9.9684979365304596</v>
      </c>
      <c r="G2357" s="1">
        <v>5.3838741520242799</v>
      </c>
      <c r="H2357" s="1">
        <v>0</v>
      </c>
      <c r="I2357" s="1">
        <v>0</v>
      </c>
      <c r="J2357" s="1">
        <v>1.74468148496506</v>
      </c>
      <c r="K2357" s="1">
        <v>4.0509444297329198</v>
      </c>
      <c r="L2357" s="1">
        <v>20.704676454189499</v>
      </c>
      <c r="M2357" s="1">
        <v>2.23590001334445</v>
      </c>
      <c r="N2357" s="1">
        <f t="shared" si="36"/>
        <v>9.2601083816890046</v>
      </c>
      <c r="O2357" s="1">
        <v>3.10658407905593</v>
      </c>
      <c r="P2357" s="1">
        <v>1.2190052610258901E-4</v>
      </c>
      <c r="Q2357" s="1">
        <v>1.1199740186827801E-3</v>
      </c>
      <c r="R2357" s="1" t="s">
        <v>9066</v>
      </c>
      <c r="S2357" s="1">
        <v>1</v>
      </c>
      <c r="T2357" s="1">
        <v>27392644</v>
      </c>
      <c r="U2357" s="1">
        <v>27395814</v>
      </c>
      <c r="V2357" s="1" t="s">
        <v>3205</v>
      </c>
      <c r="W2357" s="1">
        <v>2115</v>
      </c>
      <c r="X2357" s="1" t="s">
        <v>3194</v>
      </c>
      <c r="Y2357" s="1" t="s">
        <v>9067</v>
      </c>
      <c r="Z2357" s="1" t="s">
        <v>3193</v>
      </c>
    </row>
    <row r="2358" spans="1:26" hidden="1" x14ac:dyDescent="0.3">
      <c r="A2358" s="1" t="s">
        <v>9068</v>
      </c>
      <c r="B2358" s="1">
        <v>530.22869852110398</v>
      </c>
      <c r="C2358" s="1">
        <v>417.75871399717602</v>
      </c>
      <c r="D2358" s="1">
        <v>864.57124957122301</v>
      </c>
      <c r="E2358" s="1">
        <v>1223.83882969048</v>
      </c>
      <c r="F2358" s="1">
        <v>640.91577909575301</v>
      </c>
      <c r="G2358" s="1">
        <v>80.758112280364102</v>
      </c>
      <c r="H2358" s="1">
        <v>97.350941376730901</v>
      </c>
      <c r="I2358" s="1">
        <v>51.4410404900052</v>
      </c>
      <c r="J2358" s="1">
        <v>85.489392763287995</v>
      </c>
      <c r="K2358" s="1">
        <v>438.31218729710201</v>
      </c>
      <c r="L2358" s="1">
        <v>735.46265417514803</v>
      </c>
      <c r="M2358" s="1">
        <v>150.670334841498</v>
      </c>
      <c r="N2358" s="1">
        <f t="shared" si="36"/>
        <v>4.8812704567812846</v>
      </c>
      <c r="O2358" s="1">
        <v>2.27895818479944</v>
      </c>
      <c r="P2358" s="1">
        <v>1.2216952522308501E-4</v>
      </c>
      <c r="Q2358" s="1">
        <v>1.1219692587946201E-3</v>
      </c>
      <c r="R2358" s="1" t="s">
        <v>9069</v>
      </c>
      <c r="S2358" s="1">
        <v>1</v>
      </c>
      <c r="T2358" s="1">
        <v>28147166</v>
      </c>
      <c r="U2358" s="1">
        <v>28193936</v>
      </c>
      <c r="V2358" s="1" t="s">
        <v>3193</v>
      </c>
      <c r="W2358" s="1">
        <v>4706</v>
      </c>
      <c r="X2358" s="1" t="s">
        <v>3194</v>
      </c>
      <c r="Y2358" s="1" t="s">
        <v>9070</v>
      </c>
      <c r="Z2358" s="1" t="s">
        <v>3193</v>
      </c>
    </row>
    <row r="2359" spans="1:26" hidden="1" x14ac:dyDescent="0.3">
      <c r="A2359" s="1" t="s">
        <v>9071</v>
      </c>
      <c r="B2359" s="1">
        <v>8239.3835095517497</v>
      </c>
      <c r="C2359" s="1">
        <v>3997.7662859926199</v>
      </c>
      <c r="D2359" s="1">
        <v>3342.1916111447999</v>
      </c>
      <c r="E2359" s="1">
        <v>23530.173210699599</v>
      </c>
      <c r="F2359" s="1">
        <v>4919.1605405620003</v>
      </c>
      <c r="G2359" s="1">
        <v>1058.82858323144</v>
      </c>
      <c r="H2359" s="1">
        <v>1020.31275096766</v>
      </c>
      <c r="I2359" s="1">
        <v>1075.1177462411099</v>
      </c>
      <c r="J2359" s="1">
        <v>984.00035752029396</v>
      </c>
      <c r="K2359" s="1">
        <v>4061.4768852502302</v>
      </c>
      <c r="L2359" s="1">
        <v>8805.7350315901494</v>
      </c>
      <c r="M2359" s="1">
        <v>1639.94726464215</v>
      </c>
      <c r="N2359" s="1">
        <f t="shared" si="36"/>
        <v>5.3695232898306848</v>
      </c>
      <c r="O2359" s="1">
        <v>2.4242546310166699</v>
      </c>
      <c r="P2359" s="1">
        <v>1.2259775692363001E-4</v>
      </c>
      <c r="Q2359" s="1">
        <v>1.1254245319630601E-3</v>
      </c>
      <c r="R2359" s="1" t="s">
        <v>9072</v>
      </c>
      <c r="S2359" s="1">
        <v>6</v>
      </c>
      <c r="T2359" s="1">
        <v>33064569</v>
      </c>
      <c r="U2359" s="1">
        <v>33080775</v>
      </c>
      <c r="V2359" s="1" t="s">
        <v>3193</v>
      </c>
      <c r="W2359" s="1">
        <v>5748</v>
      </c>
      <c r="X2359" s="1" t="s">
        <v>3194</v>
      </c>
      <c r="Y2359" s="1" t="s">
        <v>9073</v>
      </c>
      <c r="Z2359" s="1" t="s">
        <v>3193</v>
      </c>
    </row>
    <row r="2360" spans="1:26" hidden="1" x14ac:dyDescent="0.3">
      <c r="A2360" s="1" t="s">
        <v>9074</v>
      </c>
      <c r="B2360" s="1">
        <v>328.78810126636199</v>
      </c>
      <c r="C2360" s="1">
        <v>218.10970501652901</v>
      </c>
      <c r="D2360" s="1">
        <v>283.38323693201897</v>
      </c>
      <c r="E2360" s="1">
        <v>879.14769958383704</v>
      </c>
      <c r="F2360" s="1">
        <v>388.18503729312698</v>
      </c>
      <c r="G2360" s="1">
        <v>86.141986432388407</v>
      </c>
      <c r="H2360" s="1">
        <v>108.583742304815</v>
      </c>
      <c r="I2360" s="1">
        <v>135.46140662368001</v>
      </c>
      <c r="J2360" s="1">
        <v>120.383022462589</v>
      </c>
      <c r="K2360" s="1">
        <v>204.16759925853901</v>
      </c>
      <c r="L2360" s="1">
        <v>419.52275601837499</v>
      </c>
      <c r="M2360" s="1">
        <v>130.94755141640201</v>
      </c>
      <c r="N2360" s="1">
        <f t="shared" si="36"/>
        <v>3.2037464731534273</v>
      </c>
      <c r="O2360" s="1">
        <v>1.67413604041425</v>
      </c>
      <c r="P2360" s="1">
        <v>1.2278575871567201E-4</v>
      </c>
      <c r="Q2360" s="1">
        <v>1.12667254478993E-3</v>
      </c>
      <c r="R2360" s="1" t="s">
        <v>9075</v>
      </c>
      <c r="S2360" s="1">
        <v>17</v>
      </c>
      <c r="T2360" s="1">
        <v>49210227</v>
      </c>
      <c r="U2360" s="1">
        <v>49223225</v>
      </c>
      <c r="V2360" s="1" t="s">
        <v>3205</v>
      </c>
      <c r="W2360" s="1">
        <v>2456</v>
      </c>
      <c r="X2360" s="1" t="s">
        <v>3194</v>
      </c>
      <c r="Y2360" s="1" t="s">
        <v>9076</v>
      </c>
      <c r="Z2360" s="1" t="s">
        <v>3193</v>
      </c>
    </row>
    <row r="2361" spans="1:26" hidden="1" x14ac:dyDescent="0.3">
      <c r="A2361" s="1" t="s">
        <v>1169</v>
      </c>
      <c r="B2361" s="1">
        <v>575.37917721613303</v>
      </c>
      <c r="C2361" s="1">
        <v>446.47535227521399</v>
      </c>
      <c r="D2361" s="1">
        <v>592.72524365933702</v>
      </c>
      <c r="E2361" s="1">
        <v>659.73141031164801</v>
      </c>
      <c r="F2361" s="1">
        <v>666.71659728442</v>
      </c>
      <c r="G2361" s="1">
        <v>1112.6673247516801</v>
      </c>
      <c r="H2361" s="1">
        <v>1205.6539662810501</v>
      </c>
      <c r="I2361" s="1">
        <v>1316.8906365441301</v>
      </c>
      <c r="J2361" s="1">
        <v>1226.51108393044</v>
      </c>
      <c r="K2361" s="1">
        <v>707.29489743136799</v>
      </c>
      <c r="L2361" s="1">
        <v>588.20555614935097</v>
      </c>
      <c r="M2361" s="1">
        <v>1113.8035817877301</v>
      </c>
      <c r="N2361" s="1">
        <f t="shared" si="36"/>
        <v>0.52810528334380225</v>
      </c>
      <c r="O2361" s="1">
        <v>-0.91976813944784297</v>
      </c>
      <c r="P2361" s="1">
        <v>1.23159582144428E-4</v>
      </c>
      <c r="Q2361" s="1">
        <v>1.12962386232978E-3</v>
      </c>
      <c r="R2361" s="1" t="s">
        <v>9077</v>
      </c>
      <c r="S2361" s="1">
        <v>11</v>
      </c>
      <c r="T2361" s="1">
        <v>95067197</v>
      </c>
      <c r="U2361" s="1">
        <v>95071224</v>
      </c>
      <c r="V2361" s="1" t="s">
        <v>3205</v>
      </c>
      <c r="W2361" s="1">
        <v>4028</v>
      </c>
      <c r="X2361" s="1" t="s">
        <v>3194</v>
      </c>
      <c r="Y2361" s="1" t="s">
        <v>9078</v>
      </c>
      <c r="Z2361" s="1" t="s">
        <v>3193</v>
      </c>
    </row>
    <row r="2362" spans="1:26" hidden="1" x14ac:dyDescent="0.3">
      <c r="A2362" s="1" t="s">
        <v>1170</v>
      </c>
      <c r="B2362" s="1">
        <v>0</v>
      </c>
      <c r="C2362" s="1">
        <v>0</v>
      </c>
      <c r="D2362" s="1">
        <v>0</v>
      </c>
      <c r="E2362" s="1">
        <v>0</v>
      </c>
      <c r="F2362" s="1">
        <v>0.58638223156061497</v>
      </c>
      <c r="G2362" s="1">
        <v>35.892494346828499</v>
      </c>
      <c r="H2362" s="1">
        <v>9.3606674400702801</v>
      </c>
      <c r="I2362" s="1">
        <v>3.4294026993336799</v>
      </c>
      <c r="J2362" s="1">
        <v>6.9787259398602401</v>
      </c>
      <c r="K2362" s="1">
        <v>0</v>
      </c>
      <c r="L2362" s="1">
        <v>0.117276446312123</v>
      </c>
      <c r="M2362" s="1">
        <v>11.132258085218499</v>
      </c>
      <c r="N2362" s="1">
        <f t="shared" si="36"/>
        <v>1.0534829988162384E-2</v>
      </c>
      <c r="O2362" s="1">
        <v>-5.9299156616111901</v>
      </c>
      <c r="P2362" s="1">
        <v>1.2324983643889999E-4</v>
      </c>
      <c r="Q2362" s="1">
        <v>1.12997287571216E-3</v>
      </c>
      <c r="R2362" s="1" t="s">
        <v>9079</v>
      </c>
      <c r="S2362" s="1">
        <v>19</v>
      </c>
      <c r="T2362" s="1">
        <v>54434183</v>
      </c>
      <c r="U2362" s="1">
        <v>54434665</v>
      </c>
      <c r="V2362" s="1" t="s">
        <v>3205</v>
      </c>
      <c r="W2362" s="1">
        <v>483</v>
      </c>
      <c r="X2362" s="1" t="s">
        <v>4735</v>
      </c>
      <c r="Y2362" s="1" t="s">
        <v>9080</v>
      </c>
      <c r="Z2362" s="1" t="s">
        <v>3193</v>
      </c>
    </row>
    <row r="2363" spans="1:26" hidden="1" x14ac:dyDescent="0.3">
      <c r="A2363" s="1" t="s">
        <v>1171</v>
      </c>
      <c r="B2363" s="1">
        <v>81.039320734666603</v>
      </c>
      <c r="C2363" s="1">
        <v>2.0511884484313101</v>
      </c>
      <c r="D2363" s="1">
        <v>14.4215387751664</v>
      </c>
      <c r="E2363" s="1">
        <v>45.958817347553001</v>
      </c>
      <c r="F2363" s="1">
        <v>83.852659113168002</v>
      </c>
      <c r="G2363" s="1">
        <v>427.12068272725901</v>
      </c>
      <c r="H2363" s="1">
        <v>417.485767827134</v>
      </c>
      <c r="I2363" s="1">
        <v>423.53123336770898</v>
      </c>
      <c r="J2363" s="1">
        <v>406.510785996859</v>
      </c>
      <c r="K2363" s="1">
        <v>63.194733103833599</v>
      </c>
      <c r="L2363" s="1">
        <v>45.464704883797097</v>
      </c>
      <c r="M2363" s="1">
        <v>347.56864060455899</v>
      </c>
      <c r="N2363" s="1">
        <f t="shared" si="36"/>
        <v>0.13080784504814943</v>
      </c>
      <c r="O2363" s="1">
        <v>-2.9318291972220099</v>
      </c>
      <c r="P2363" s="1">
        <v>1.2446050610994601E-4</v>
      </c>
      <c r="Q2363" s="1">
        <v>1.1405893798712499E-3</v>
      </c>
      <c r="R2363" s="1" t="s">
        <v>9081</v>
      </c>
      <c r="S2363" s="1">
        <v>5</v>
      </c>
      <c r="T2363" s="1">
        <v>115804733</v>
      </c>
      <c r="U2363" s="1">
        <v>115816954</v>
      </c>
      <c r="V2363" s="1" t="s">
        <v>3193</v>
      </c>
      <c r="W2363" s="1">
        <v>2189</v>
      </c>
      <c r="X2363" s="1" t="s">
        <v>3194</v>
      </c>
      <c r="Y2363" s="1" t="s">
        <v>9082</v>
      </c>
      <c r="Z2363" s="1" t="s">
        <v>3193</v>
      </c>
    </row>
    <row r="2364" spans="1:26" hidden="1" x14ac:dyDescent="0.3">
      <c r="A2364" s="1" t="s">
        <v>9083</v>
      </c>
      <c r="B2364" s="1">
        <v>1254.37291451445</v>
      </c>
      <c r="C2364" s="1">
        <v>735.00919402121804</v>
      </c>
      <c r="D2364" s="1">
        <v>1137.85940936063</v>
      </c>
      <c r="E2364" s="1">
        <v>579.67411557720095</v>
      </c>
      <c r="F2364" s="1">
        <v>440.37305590202197</v>
      </c>
      <c r="G2364" s="1">
        <v>141.77535266997299</v>
      </c>
      <c r="H2364" s="1">
        <v>114.20014276885701</v>
      </c>
      <c r="I2364" s="1">
        <v>209.193564659354</v>
      </c>
      <c r="J2364" s="1">
        <v>205.87241522587701</v>
      </c>
      <c r="K2364" s="1">
        <v>503.127298172829</v>
      </c>
      <c r="L2364" s="1">
        <v>829.45773787510302</v>
      </c>
      <c r="M2364" s="1">
        <v>234.83375469937801</v>
      </c>
      <c r="N2364" s="1">
        <f t="shared" si="36"/>
        <v>3.5321061017694486</v>
      </c>
      <c r="O2364" s="1">
        <v>1.81532963019713</v>
      </c>
      <c r="P2364" s="1">
        <v>1.24540954602963E-4</v>
      </c>
      <c r="Q2364" s="1">
        <v>1.1408436323892201E-3</v>
      </c>
      <c r="R2364" s="1" t="s">
        <v>9084</v>
      </c>
      <c r="S2364" s="1">
        <v>6</v>
      </c>
      <c r="T2364" s="1">
        <v>33572547</v>
      </c>
      <c r="U2364" s="1">
        <v>33580293</v>
      </c>
      <c r="V2364" s="1" t="s">
        <v>3193</v>
      </c>
      <c r="W2364" s="1">
        <v>2212</v>
      </c>
      <c r="X2364" s="1" t="s">
        <v>3194</v>
      </c>
      <c r="Y2364" s="1" t="s">
        <v>9085</v>
      </c>
      <c r="Z2364" s="1" t="s">
        <v>3193</v>
      </c>
    </row>
    <row r="2365" spans="1:26" hidden="1" x14ac:dyDescent="0.3">
      <c r="A2365" s="1" t="s">
        <v>1172</v>
      </c>
      <c r="B2365" s="1">
        <v>114.033901319495</v>
      </c>
      <c r="C2365" s="1">
        <v>126.489954319931</v>
      </c>
      <c r="D2365" s="1">
        <v>431.20400937747399</v>
      </c>
      <c r="E2365" s="1">
        <v>279.45926032302401</v>
      </c>
      <c r="F2365" s="1">
        <v>123.72665085929</v>
      </c>
      <c r="G2365" s="1">
        <v>734.00150939264302</v>
      </c>
      <c r="H2365" s="1">
        <v>683.32872312512995</v>
      </c>
      <c r="I2365" s="1">
        <v>756.183295203076</v>
      </c>
      <c r="J2365" s="1">
        <v>626.34065310245705</v>
      </c>
      <c r="K2365" s="1">
        <v>504.747675944722</v>
      </c>
      <c r="L2365" s="1">
        <v>214.98275523984299</v>
      </c>
      <c r="M2365" s="1">
        <v>660.92037135360601</v>
      </c>
      <c r="N2365" s="1">
        <f t="shared" si="36"/>
        <v>0.32527784670874182</v>
      </c>
      <c r="O2365" s="1">
        <v>-1.62070185086914</v>
      </c>
      <c r="P2365" s="1">
        <v>1.2470165622878199E-4</v>
      </c>
      <c r="Q2365" s="1">
        <v>1.1418325087682801E-3</v>
      </c>
      <c r="R2365" s="1" t="s">
        <v>9086</v>
      </c>
      <c r="S2365" s="1">
        <v>7</v>
      </c>
      <c r="T2365" s="1">
        <v>80369575</v>
      </c>
      <c r="U2365" s="1">
        <v>80679277</v>
      </c>
      <c r="V2365" s="1" t="s">
        <v>3205</v>
      </c>
      <c r="W2365" s="1">
        <v>10880</v>
      </c>
      <c r="X2365" s="1" t="s">
        <v>3194</v>
      </c>
      <c r="Y2365" s="1" t="s">
        <v>9087</v>
      </c>
      <c r="Z2365" s="1" t="s">
        <v>3193</v>
      </c>
    </row>
    <row r="2366" spans="1:26" hidden="1" x14ac:dyDescent="0.3">
      <c r="A2366" s="1" t="s">
        <v>9088</v>
      </c>
      <c r="B2366" s="1">
        <v>1489.3869446449801</v>
      </c>
      <c r="C2366" s="1">
        <v>734.32546453840803</v>
      </c>
      <c r="D2366" s="1">
        <v>2670.8689811608101</v>
      </c>
      <c r="E2366" s="1">
        <v>444.76274852470698</v>
      </c>
      <c r="F2366" s="1">
        <v>199.369958730609</v>
      </c>
      <c r="G2366" s="1">
        <v>240.479712123751</v>
      </c>
      <c r="H2366" s="1">
        <v>265.84295529799601</v>
      </c>
      <c r="I2366" s="1">
        <v>207.47886330968799</v>
      </c>
      <c r="J2366" s="1">
        <v>268.68094868461901</v>
      </c>
      <c r="K2366" s="1">
        <v>93.981910769803804</v>
      </c>
      <c r="L2366" s="1">
        <v>1107.7428195199</v>
      </c>
      <c r="M2366" s="1">
        <v>215.29287803717199</v>
      </c>
      <c r="N2366" s="1">
        <f t="shared" si="36"/>
        <v>5.1452831585475831</v>
      </c>
      <c r="O2366" s="1">
        <v>2.36486637630408</v>
      </c>
      <c r="P2366" s="1">
        <v>1.24805911069612E-4</v>
      </c>
      <c r="Q2366" s="1">
        <v>1.1423039116333299E-3</v>
      </c>
      <c r="R2366" s="1" t="s">
        <v>9089</v>
      </c>
      <c r="S2366" s="1">
        <v>1</v>
      </c>
      <c r="T2366" s="1">
        <v>85580761</v>
      </c>
      <c r="U2366" s="1">
        <v>85583962</v>
      </c>
      <c r="V2366" s="1" t="s">
        <v>3205</v>
      </c>
      <c r="W2366" s="1">
        <v>2455</v>
      </c>
      <c r="X2366" s="1" t="s">
        <v>3194</v>
      </c>
      <c r="Y2366" s="1" t="s">
        <v>9090</v>
      </c>
      <c r="Z2366" s="1" t="s">
        <v>3193</v>
      </c>
    </row>
    <row r="2367" spans="1:26" hidden="1" x14ac:dyDescent="0.3">
      <c r="A2367" s="1" t="s">
        <v>1173</v>
      </c>
      <c r="B2367" s="1">
        <v>7107.1484284302596</v>
      </c>
      <c r="C2367" s="1">
        <v>7926.4758942213803</v>
      </c>
      <c r="D2367" s="1">
        <v>12174.663033995401</v>
      </c>
      <c r="E2367" s="1">
        <v>11964.1179353146</v>
      </c>
      <c r="F2367" s="1">
        <v>5273.9217906561698</v>
      </c>
      <c r="G2367" s="1">
        <v>22657.137056435498</v>
      </c>
      <c r="H2367" s="1">
        <v>24991.109931499599</v>
      </c>
      <c r="I2367" s="1">
        <v>25036.354406485501</v>
      </c>
      <c r="J2367" s="1">
        <v>22010.901614319198</v>
      </c>
      <c r="K2367" s="1">
        <v>11969.730600974801</v>
      </c>
      <c r="L2367" s="1">
        <v>8889.2654165235708</v>
      </c>
      <c r="M2367" s="1">
        <v>21333.046721942901</v>
      </c>
      <c r="N2367" s="1">
        <f t="shared" si="36"/>
        <v>0.41668991459059551</v>
      </c>
      <c r="O2367" s="1">
        <v>-1.2629333321351901</v>
      </c>
      <c r="P2367" s="1">
        <v>1.2509786516931801E-4</v>
      </c>
      <c r="Q2367" s="1">
        <v>1.14449213417374E-3</v>
      </c>
      <c r="R2367" s="1" t="s">
        <v>9091</v>
      </c>
      <c r="S2367" s="1">
        <v>5</v>
      </c>
      <c r="T2367" s="1">
        <v>181236909</v>
      </c>
      <c r="U2367" s="1">
        <v>181248096</v>
      </c>
      <c r="V2367" s="1" t="s">
        <v>3193</v>
      </c>
      <c r="W2367" s="1">
        <v>5990</v>
      </c>
      <c r="X2367" s="1" t="s">
        <v>3194</v>
      </c>
      <c r="Y2367" s="1" t="s">
        <v>9092</v>
      </c>
      <c r="Z2367" s="1" t="s">
        <v>3193</v>
      </c>
    </row>
    <row r="2368" spans="1:26" hidden="1" x14ac:dyDescent="0.3">
      <c r="A2368" s="1" t="s">
        <v>9093</v>
      </c>
      <c r="B2368" s="1">
        <v>17487.7065622501</v>
      </c>
      <c r="C2368" s="1">
        <v>9957.8361876511808</v>
      </c>
      <c r="D2368" s="1">
        <v>23923.1695971847</v>
      </c>
      <c r="E2368" s="1">
        <v>21405.689815246598</v>
      </c>
      <c r="F2368" s="1">
        <v>9759.7458620948801</v>
      </c>
      <c r="G2368" s="1">
        <v>5749.9775943619297</v>
      </c>
      <c r="H2368" s="1">
        <v>6981.1857768044101</v>
      </c>
      <c r="I2368" s="1">
        <v>6857.0906973176898</v>
      </c>
      <c r="J2368" s="1">
        <v>7784.7687859140997</v>
      </c>
      <c r="K2368" s="1">
        <v>8089.7360261766498</v>
      </c>
      <c r="L2368" s="1">
        <v>16506.829604885501</v>
      </c>
      <c r="M2368" s="1">
        <v>7092.5517761149604</v>
      </c>
      <c r="N2368" s="1">
        <f t="shared" si="36"/>
        <v>2.3273470713987985</v>
      </c>
      <c r="O2368" s="1">
        <v>1.2186282260116801</v>
      </c>
      <c r="P2368" s="1">
        <v>1.2518250330243699E-4</v>
      </c>
      <c r="Q2368" s="1">
        <v>1.14478262208895E-3</v>
      </c>
      <c r="R2368" s="1" t="s">
        <v>9094</v>
      </c>
      <c r="S2368" s="1">
        <v>2</v>
      </c>
      <c r="T2368" s="1">
        <v>84905625</v>
      </c>
      <c r="U2368" s="1">
        <v>84906675</v>
      </c>
      <c r="V2368" s="1" t="s">
        <v>3205</v>
      </c>
      <c r="W2368" s="1">
        <v>496</v>
      </c>
      <c r="X2368" s="1" t="s">
        <v>3194</v>
      </c>
      <c r="Y2368" s="1" t="s">
        <v>9095</v>
      </c>
      <c r="Z2368" s="1" t="s">
        <v>3193</v>
      </c>
    </row>
    <row r="2369" spans="1:26" hidden="1" x14ac:dyDescent="0.3">
      <c r="A2369" s="1" t="s">
        <v>9096</v>
      </c>
      <c r="B2369" s="1">
        <v>36.467694330599997</v>
      </c>
      <c r="C2369" s="1">
        <v>273.49179312417402</v>
      </c>
      <c r="D2369" s="1">
        <v>17.305846530199599</v>
      </c>
      <c r="E2369" s="1">
        <v>3231.9426392795299</v>
      </c>
      <c r="F2369" s="1">
        <v>508.97977699461399</v>
      </c>
      <c r="G2369" s="1">
        <v>17.946247173414299</v>
      </c>
      <c r="H2369" s="1">
        <v>41.1869367363092</v>
      </c>
      <c r="I2369" s="1">
        <v>37.7234296926705</v>
      </c>
      <c r="J2369" s="1">
        <v>40.127674154196399</v>
      </c>
      <c r="K2369" s="1">
        <v>125.57927732172099</v>
      </c>
      <c r="L2369" s="1">
        <v>813.63755005182497</v>
      </c>
      <c r="M2369" s="1">
        <v>52.5127130156622</v>
      </c>
      <c r="N2369" s="1">
        <f t="shared" si="36"/>
        <v>15.494106156906295</v>
      </c>
      <c r="O2369" s="1">
        <v>3.9477745115446501</v>
      </c>
      <c r="P2369" s="1">
        <v>1.2524411314532701E-4</v>
      </c>
      <c r="Q2369" s="1">
        <v>1.1448623619694899E-3</v>
      </c>
      <c r="R2369" s="1" t="s">
        <v>9097</v>
      </c>
      <c r="S2369" s="1">
        <v>6</v>
      </c>
      <c r="T2369" s="1">
        <v>32741342</v>
      </c>
      <c r="U2369" s="1">
        <v>32747215</v>
      </c>
      <c r="V2369" s="1" t="s">
        <v>3205</v>
      </c>
      <c r="W2369" s="1">
        <v>1524</v>
      </c>
      <c r="X2369" s="1" t="s">
        <v>3194</v>
      </c>
      <c r="Y2369" s="1" t="s">
        <v>9098</v>
      </c>
      <c r="Z2369" s="1" t="s">
        <v>3193</v>
      </c>
    </row>
    <row r="2370" spans="1:26" hidden="1" x14ac:dyDescent="0.3">
      <c r="A2370" s="1" t="s">
        <v>9099</v>
      </c>
      <c r="B2370" s="1">
        <v>91.458661971980902</v>
      </c>
      <c r="C2370" s="1">
        <v>508.69473521096398</v>
      </c>
      <c r="D2370" s="1">
        <v>44.706770203015701</v>
      </c>
      <c r="E2370" s="1">
        <v>34.839748634435402</v>
      </c>
      <c r="F2370" s="1">
        <v>168.87808268945699</v>
      </c>
      <c r="G2370" s="1">
        <v>1.79462471734143</v>
      </c>
      <c r="H2370" s="1">
        <v>3.74426697602811</v>
      </c>
      <c r="I2370" s="1">
        <v>0</v>
      </c>
      <c r="J2370" s="1">
        <v>1.74468148496506</v>
      </c>
      <c r="K2370" s="1">
        <v>41.319633183275798</v>
      </c>
      <c r="L2370" s="1">
        <v>169.715599741971</v>
      </c>
      <c r="M2370" s="1">
        <v>9.7206412723220801</v>
      </c>
      <c r="N2370" s="1">
        <f t="shared" si="36"/>
        <v>17.459300779384598</v>
      </c>
      <c r="O2370" s="1">
        <v>4.0623729786496003</v>
      </c>
      <c r="P2370" s="1">
        <v>1.2545183263481001E-4</v>
      </c>
      <c r="Q2370" s="1">
        <v>1.14627706594052E-3</v>
      </c>
      <c r="R2370" s="1" t="s">
        <v>9100</v>
      </c>
      <c r="S2370" s="1">
        <v>17</v>
      </c>
      <c r="T2370" s="1">
        <v>61681266</v>
      </c>
      <c r="U2370" s="1">
        <v>61863521</v>
      </c>
      <c r="V2370" s="1" t="s">
        <v>3193</v>
      </c>
      <c r="W2370" s="1">
        <v>7991</v>
      </c>
      <c r="X2370" s="1" t="s">
        <v>3194</v>
      </c>
      <c r="Y2370" s="1" t="s">
        <v>9101</v>
      </c>
      <c r="Z2370" s="1" t="s">
        <v>3193</v>
      </c>
    </row>
    <row r="2371" spans="1:26" hidden="1" x14ac:dyDescent="0.3">
      <c r="A2371" s="1" t="s">
        <v>1174</v>
      </c>
      <c r="B2371" s="1">
        <v>0</v>
      </c>
      <c r="C2371" s="1">
        <v>0</v>
      </c>
      <c r="D2371" s="1">
        <v>0.72107693875831802</v>
      </c>
      <c r="E2371" s="1">
        <v>0</v>
      </c>
      <c r="F2371" s="1">
        <v>0.58638223156061497</v>
      </c>
      <c r="G2371" s="1">
        <v>5.3838741520242799</v>
      </c>
      <c r="H2371" s="1">
        <v>9.3606674400702801</v>
      </c>
      <c r="I2371" s="1">
        <v>8.5735067483342</v>
      </c>
      <c r="J2371" s="1">
        <v>10.468088909790399</v>
      </c>
      <c r="K2371" s="1">
        <v>1.62037777189317</v>
      </c>
      <c r="L2371" s="1">
        <v>0.26149183406378701</v>
      </c>
      <c r="M2371" s="1">
        <v>7.0813030044224599</v>
      </c>
      <c r="N2371" s="1">
        <f t="shared" ref="N2371:N2434" si="37">L2371/M2371</f>
        <v>3.6927078801807872E-2</v>
      </c>
      <c r="O2371" s="1">
        <v>-4.6762644796383102</v>
      </c>
      <c r="P2371" s="1">
        <v>1.2607537918152899E-4</v>
      </c>
      <c r="Q2371" s="1">
        <v>1.1514884631913E-3</v>
      </c>
      <c r="R2371" s="1" t="s">
        <v>9102</v>
      </c>
      <c r="S2371" s="1">
        <v>11</v>
      </c>
      <c r="T2371" s="1">
        <v>27471729</v>
      </c>
      <c r="U2371" s="1">
        <v>27482433</v>
      </c>
      <c r="V2371" s="1" t="s">
        <v>3205</v>
      </c>
      <c r="W2371" s="1">
        <v>1576</v>
      </c>
      <c r="X2371" s="1" t="s">
        <v>3479</v>
      </c>
      <c r="Y2371" s="1" t="s">
        <v>9103</v>
      </c>
      <c r="Z2371" s="1" t="s">
        <v>3193</v>
      </c>
    </row>
    <row r="2372" spans="1:26" hidden="1" x14ac:dyDescent="0.3">
      <c r="A2372" s="1" t="s">
        <v>1175</v>
      </c>
      <c r="B2372" s="1">
        <v>2.3154091638476202</v>
      </c>
      <c r="C2372" s="1">
        <v>2.73491793124174</v>
      </c>
      <c r="D2372" s="1">
        <v>5.7686155100665397</v>
      </c>
      <c r="E2372" s="1">
        <v>2.9650849901647098</v>
      </c>
      <c r="F2372" s="1">
        <v>1.7591466946818499</v>
      </c>
      <c r="G2372" s="1">
        <v>3.5892494346828498</v>
      </c>
      <c r="H2372" s="1">
        <v>16.849201392126499</v>
      </c>
      <c r="I2372" s="1">
        <v>22.2911175456689</v>
      </c>
      <c r="J2372" s="1">
        <v>24.425540789510901</v>
      </c>
      <c r="K2372" s="1">
        <v>13.773211061091899</v>
      </c>
      <c r="L2372" s="1">
        <v>3.1086348580004901</v>
      </c>
      <c r="M2372" s="1">
        <v>16.1856640446162</v>
      </c>
      <c r="N2372" s="1">
        <f t="shared" si="37"/>
        <v>0.19206100221970862</v>
      </c>
      <c r="O2372" s="1">
        <v>-2.3933116985999798</v>
      </c>
      <c r="P2372" s="1">
        <v>1.2667896128333399E-4</v>
      </c>
      <c r="Q2372" s="1">
        <v>1.1565131994681799E-3</v>
      </c>
      <c r="R2372" s="1" t="s">
        <v>9104</v>
      </c>
      <c r="S2372" s="1">
        <v>6</v>
      </c>
      <c r="T2372" s="1">
        <v>117907526</v>
      </c>
      <c r="U2372" s="1">
        <v>118317676</v>
      </c>
      <c r="V2372" s="1" t="s">
        <v>3205</v>
      </c>
      <c r="W2372" s="1">
        <v>4855</v>
      </c>
      <c r="X2372" s="1" t="s">
        <v>3194</v>
      </c>
      <c r="Y2372" s="1" t="s">
        <v>9105</v>
      </c>
      <c r="Z2372" s="1" t="s">
        <v>3193</v>
      </c>
    </row>
    <row r="2373" spans="1:26" x14ac:dyDescent="0.3">
      <c r="A2373" s="1" t="s">
        <v>1176</v>
      </c>
      <c r="B2373" s="1">
        <v>685.93996478985696</v>
      </c>
      <c r="C2373" s="1">
        <v>815.68927299284996</v>
      </c>
      <c r="D2373" s="1">
        <v>747.03570855361704</v>
      </c>
      <c r="E2373" s="1">
        <v>956.98118057566001</v>
      </c>
      <c r="F2373" s="1">
        <v>901.85587214022598</v>
      </c>
      <c r="G2373" s="1">
        <v>1830.51721168825</v>
      </c>
      <c r="H2373" s="1">
        <v>2076.1960382075899</v>
      </c>
      <c r="I2373" s="1">
        <v>1855.30686033952</v>
      </c>
      <c r="J2373" s="1">
        <v>1922.6389964314999</v>
      </c>
      <c r="K2373" s="1">
        <v>876.62437459420403</v>
      </c>
      <c r="L2373" s="1">
        <v>821.50039981044199</v>
      </c>
      <c r="M2373" s="1">
        <v>1712.2566962522101</v>
      </c>
      <c r="N2373" s="1">
        <f t="shared" si="37"/>
        <v>0.47977642698582712</v>
      </c>
      <c r="O2373" s="1">
        <v>-1.0587260419411999</v>
      </c>
      <c r="P2373" s="1">
        <v>1.26914317607169E-4</v>
      </c>
      <c r="Q2373" s="1">
        <v>1.15787850202751E-3</v>
      </c>
      <c r="R2373" s="1" t="s">
        <v>9106</v>
      </c>
      <c r="S2373" s="1">
        <v>17</v>
      </c>
      <c r="T2373" s="1">
        <v>42561467</v>
      </c>
      <c r="U2373" s="1">
        <v>42566277</v>
      </c>
      <c r="V2373" s="1" t="s">
        <v>3205</v>
      </c>
      <c r="W2373" s="1">
        <v>4032</v>
      </c>
      <c r="X2373" s="1" t="s">
        <v>3194</v>
      </c>
      <c r="Y2373" s="1" t="s">
        <v>9107</v>
      </c>
      <c r="Z2373" s="1" t="s">
        <v>3193</v>
      </c>
    </row>
    <row r="2374" spans="1:26" hidden="1" x14ac:dyDescent="0.3">
      <c r="A2374" s="1" t="s">
        <v>9108</v>
      </c>
      <c r="B2374" s="1">
        <v>807.49894589185703</v>
      </c>
      <c r="C2374" s="1">
        <v>1297.71855837421</v>
      </c>
      <c r="D2374" s="1">
        <v>1026.81356079184</v>
      </c>
      <c r="E2374" s="1">
        <v>1192.70543729375</v>
      </c>
      <c r="F2374" s="1">
        <v>1094.1892440921099</v>
      </c>
      <c r="G2374" s="1">
        <v>624.52940163481605</v>
      </c>
      <c r="H2374" s="1">
        <v>563.51217989223096</v>
      </c>
      <c r="I2374" s="1">
        <v>704.74225471307102</v>
      </c>
      <c r="J2374" s="1">
        <v>662.978964286723</v>
      </c>
      <c r="K2374" s="1">
        <v>436.69180952520901</v>
      </c>
      <c r="L2374" s="1">
        <v>1083.7851492887501</v>
      </c>
      <c r="M2374" s="1">
        <v>598.49092201041003</v>
      </c>
      <c r="N2374" s="1">
        <f t="shared" si="37"/>
        <v>1.810863138321585</v>
      </c>
      <c r="O2374" s="1">
        <v>0.85848642323647495</v>
      </c>
      <c r="P2374" s="1">
        <v>1.2693549317708899E-4</v>
      </c>
      <c r="Q2374" s="1">
        <v>1.15787850202751E-3</v>
      </c>
      <c r="R2374" s="1" t="s">
        <v>9109</v>
      </c>
      <c r="S2374" s="1">
        <v>5</v>
      </c>
      <c r="T2374" s="1">
        <v>134524312</v>
      </c>
      <c r="U2374" s="1">
        <v>134583230</v>
      </c>
      <c r="V2374" s="1" t="s">
        <v>3205</v>
      </c>
      <c r="W2374" s="1">
        <v>9877</v>
      </c>
      <c r="X2374" s="1" t="s">
        <v>3194</v>
      </c>
      <c r="Y2374" s="1" t="s">
        <v>9110</v>
      </c>
      <c r="Z2374" s="1" t="s">
        <v>3193</v>
      </c>
    </row>
    <row r="2375" spans="1:26" hidden="1" x14ac:dyDescent="0.3">
      <c r="A2375" s="1" t="s">
        <v>1177</v>
      </c>
      <c r="B2375" s="1">
        <v>294.63581609960897</v>
      </c>
      <c r="C2375" s="1">
        <v>166.14626432293599</v>
      </c>
      <c r="D2375" s="1">
        <v>398.03447019459202</v>
      </c>
      <c r="E2375" s="1">
        <v>475.89614092143597</v>
      </c>
      <c r="F2375" s="1">
        <v>195.85166534124599</v>
      </c>
      <c r="G2375" s="1">
        <v>712.46601278454602</v>
      </c>
      <c r="H2375" s="1">
        <v>737.62059427753798</v>
      </c>
      <c r="I2375" s="1">
        <v>775.04501004941199</v>
      </c>
      <c r="J2375" s="1">
        <v>987.48972049022404</v>
      </c>
      <c r="K2375" s="1">
        <v>596.299020056686</v>
      </c>
      <c r="L2375" s="1">
        <v>306.112871375964</v>
      </c>
      <c r="M2375" s="1">
        <v>761.78407153168098</v>
      </c>
      <c r="N2375" s="1">
        <f t="shared" si="37"/>
        <v>0.40183679708671016</v>
      </c>
      <c r="O2375" s="1">
        <v>-1.3153394935798199</v>
      </c>
      <c r="P2375" s="1">
        <v>1.27086486016598E-4</v>
      </c>
      <c r="Q2375" s="1">
        <v>1.1587675131909301E-3</v>
      </c>
      <c r="R2375" s="1" t="s">
        <v>9111</v>
      </c>
      <c r="S2375" s="1">
        <v>15</v>
      </c>
      <c r="T2375" s="1">
        <v>59768352</v>
      </c>
      <c r="U2375" s="1">
        <v>59769146</v>
      </c>
      <c r="V2375" s="1" t="s">
        <v>3205</v>
      </c>
      <c r="W2375" s="1">
        <v>795</v>
      </c>
      <c r="X2375" s="1" t="s">
        <v>4007</v>
      </c>
      <c r="Y2375" s="1" t="s">
        <v>9112</v>
      </c>
      <c r="Z2375" s="1" t="s">
        <v>3193</v>
      </c>
    </row>
    <row r="2376" spans="1:26" hidden="1" x14ac:dyDescent="0.3">
      <c r="A2376" s="1" t="s">
        <v>9113</v>
      </c>
      <c r="B2376" s="1">
        <v>52.675558477533301</v>
      </c>
      <c r="C2376" s="1">
        <v>51.9634406935931</v>
      </c>
      <c r="D2376" s="1">
        <v>55.522924284390498</v>
      </c>
      <c r="E2376" s="1">
        <v>48.1826310901765</v>
      </c>
      <c r="F2376" s="1">
        <v>75.643307871319394</v>
      </c>
      <c r="G2376" s="1">
        <v>3.5892494346828498</v>
      </c>
      <c r="H2376" s="1">
        <v>5.6164004640421696</v>
      </c>
      <c r="I2376" s="1">
        <v>8.5735067483342</v>
      </c>
      <c r="J2376" s="1">
        <v>6.9787259398602401</v>
      </c>
      <c r="K2376" s="1">
        <v>33.217744323810003</v>
      </c>
      <c r="L2376" s="1">
        <v>56.797572483402597</v>
      </c>
      <c r="M2376" s="1">
        <v>11.5951253821459</v>
      </c>
      <c r="N2376" s="1">
        <f t="shared" si="37"/>
        <v>4.8984008892960427</v>
      </c>
      <c r="O2376" s="1">
        <v>2.1917015550535099</v>
      </c>
      <c r="P2376" s="1">
        <v>1.27273928691015E-4</v>
      </c>
      <c r="Q2376" s="1">
        <v>1.1599879833455601E-3</v>
      </c>
      <c r="R2376" s="1" t="s">
        <v>9114</v>
      </c>
      <c r="S2376" s="1">
        <v>20</v>
      </c>
      <c r="T2376" s="1">
        <v>1470741</v>
      </c>
      <c r="U2376" s="1">
        <v>1491587</v>
      </c>
      <c r="V2376" s="1" t="s">
        <v>3193</v>
      </c>
      <c r="W2376" s="1">
        <v>5034</v>
      </c>
      <c r="X2376" s="1" t="s">
        <v>3194</v>
      </c>
      <c r="Y2376" s="1" t="s">
        <v>9115</v>
      </c>
      <c r="Z2376" s="1" t="s">
        <v>3193</v>
      </c>
    </row>
    <row r="2377" spans="1:26" hidden="1" x14ac:dyDescent="0.3">
      <c r="A2377" s="1" t="s">
        <v>9116</v>
      </c>
      <c r="B2377" s="1">
        <v>233.27747325764699</v>
      </c>
      <c r="C2377" s="1">
        <v>226.314458810254</v>
      </c>
      <c r="D2377" s="1">
        <v>184.59569632212899</v>
      </c>
      <c r="E2377" s="1">
        <v>179.38764190496499</v>
      </c>
      <c r="F2377" s="1">
        <v>209.92483889869999</v>
      </c>
      <c r="G2377" s="1">
        <v>134.59685380060699</v>
      </c>
      <c r="H2377" s="1">
        <v>99.223074864744902</v>
      </c>
      <c r="I2377" s="1">
        <v>137.176107973347</v>
      </c>
      <c r="J2377" s="1">
        <v>125.617066917484</v>
      </c>
      <c r="K2377" s="1">
        <v>109.37549960278901</v>
      </c>
      <c r="L2377" s="1">
        <v>206.70002183873899</v>
      </c>
      <c r="M2377" s="1">
        <v>121.197720631794</v>
      </c>
      <c r="N2377" s="1">
        <f t="shared" si="37"/>
        <v>1.7054777990974446</v>
      </c>
      <c r="O2377" s="1">
        <v>0.77456548560605798</v>
      </c>
      <c r="P2377" s="1">
        <v>1.2742715400831801E-4</v>
      </c>
      <c r="Q2377" s="1">
        <v>1.1608956968283E-3</v>
      </c>
      <c r="R2377" s="1" t="s">
        <v>9117</v>
      </c>
      <c r="S2377" s="1">
        <v>2</v>
      </c>
      <c r="T2377" s="1">
        <v>73385758</v>
      </c>
      <c r="U2377" s="1">
        <v>73610793</v>
      </c>
      <c r="V2377" s="1" t="s">
        <v>3205</v>
      </c>
      <c r="W2377" s="1">
        <v>14054</v>
      </c>
      <c r="X2377" s="1" t="s">
        <v>3194</v>
      </c>
      <c r="Y2377" s="1" t="s">
        <v>9118</v>
      </c>
      <c r="Z2377" s="1" t="s">
        <v>3193</v>
      </c>
    </row>
    <row r="2378" spans="1:26" hidden="1" x14ac:dyDescent="0.3">
      <c r="A2378" s="1" t="s">
        <v>1178</v>
      </c>
      <c r="B2378" s="1">
        <v>1.7365568728857099</v>
      </c>
      <c r="C2378" s="1">
        <v>0</v>
      </c>
      <c r="D2378" s="1">
        <v>0</v>
      </c>
      <c r="E2378" s="1">
        <v>0</v>
      </c>
      <c r="F2378" s="1">
        <v>0</v>
      </c>
      <c r="G2378" s="1">
        <v>14.356997738731399</v>
      </c>
      <c r="H2378" s="1">
        <v>5.6164004640421696</v>
      </c>
      <c r="I2378" s="1">
        <v>13.7176107973347</v>
      </c>
      <c r="J2378" s="1">
        <v>12.212770394755401</v>
      </c>
      <c r="K2378" s="1">
        <v>2.43056665783975</v>
      </c>
      <c r="L2378" s="1">
        <v>0.34731137457714301</v>
      </c>
      <c r="M2378" s="1">
        <v>9.6668692105406908</v>
      </c>
      <c r="N2378" s="1">
        <f t="shared" si="37"/>
        <v>3.5928010094357844E-2</v>
      </c>
      <c r="O2378" s="1">
        <v>-4.65460406170304</v>
      </c>
      <c r="P2378" s="1">
        <v>1.2784922065627499E-4</v>
      </c>
      <c r="Q2378" s="1">
        <v>1.1642508331197901E-3</v>
      </c>
      <c r="R2378" s="1" t="s">
        <v>9119</v>
      </c>
      <c r="S2378" s="1">
        <v>1</v>
      </c>
      <c r="T2378" s="1">
        <v>230002730</v>
      </c>
      <c r="U2378" s="1">
        <v>230007162</v>
      </c>
      <c r="V2378" s="1" t="s">
        <v>3205</v>
      </c>
      <c r="W2378" s="1">
        <v>654</v>
      </c>
      <c r="X2378" s="1" t="s">
        <v>3341</v>
      </c>
      <c r="Y2378" s="1" t="s">
        <v>9120</v>
      </c>
      <c r="Z2378" s="1" t="s">
        <v>3193</v>
      </c>
    </row>
    <row r="2379" spans="1:26" hidden="1" x14ac:dyDescent="0.3">
      <c r="A2379" s="1" t="s">
        <v>1179</v>
      </c>
      <c r="B2379" s="1">
        <v>197.96748350897099</v>
      </c>
      <c r="C2379" s="1">
        <v>200.33273846345801</v>
      </c>
      <c r="D2379" s="1">
        <v>234.350005096453</v>
      </c>
      <c r="E2379" s="1">
        <v>288.35451529351798</v>
      </c>
      <c r="F2379" s="1">
        <v>180.60572732067001</v>
      </c>
      <c r="G2379" s="1">
        <v>563.51216124520795</v>
      </c>
      <c r="H2379" s="1">
        <v>524.19737664393597</v>
      </c>
      <c r="I2379" s="1">
        <v>519.55450894905198</v>
      </c>
      <c r="J2379" s="1">
        <v>521.65976400455304</v>
      </c>
      <c r="K2379" s="1">
        <v>247.107610213708</v>
      </c>
      <c r="L2379" s="1">
        <v>220.32209393661401</v>
      </c>
      <c r="M2379" s="1">
        <v>475.20628421129101</v>
      </c>
      <c r="N2379" s="1">
        <f t="shared" si="37"/>
        <v>0.46363463880172967</v>
      </c>
      <c r="O2379" s="1">
        <v>-1.10669996869319</v>
      </c>
      <c r="P2379" s="1">
        <v>1.28303404786887E-4</v>
      </c>
      <c r="Q2379" s="1">
        <v>1.16789550042766E-3</v>
      </c>
      <c r="R2379" s="1" t="s">
        <v>9121</v>
      </c>
      <c r="S2379" s="1">
        <v>4</v>
      </c>
      <c r="T2379" s="1">
        <v>165070608</v>
      </c>
      <c r="U2379" s="1">
        <v>165208549</v>
      </c>
      <c r="V2379" s="1" t="s">
        <v>3193</v>
      </c>
      <c r="W2379" s="1">
        <v>10241</v>
      </c>
      <c r="X2379" s="1" t="s">
        <v>3194</v>
      </c>
      <c r="Y2379" s="1" t="s">
        <v>9122</v>
      </c>
      <c r="Z2379" s="1" t="s">
        <v>3193</v>
      </c>
    </row>
    <row r="2380" spans="1:26" x14ac:dyDescent="0.3">
      <c r="A2380" s="1" t="s">
        <v>9123</v>
      </c>
      <c r="B2380" s="1">
        <v>784.34485425338005</v>
      </c>
      <c r="C2380" s="1">
        <v>1037.21762542343</v>
      </c>
      <c r="D2380" s="1">
        <v>935.957866508297</v>
      </c>
      <c r="E2380" s="1">
        <v>564.84869062637699</v>
      </c>
      <c r="F2380" s="1">
        <v>446.23687821762798</v>
      </c>
      <c r="G2380" s="1">
        <v>247.658210993117</v>
      </c>
      <c r="H2380" s="1">
        <v>262.09868832196798</v>
      </c>
      <c r="I2380" s="1">
        <v>312.07564563936501</v>
      </c>
      <c r="J2380" s="1">
        <v>286.12776353427</v>
      </c>
      <c r="K2380" s="1">
        <v>478.01144270848499</v>
      </c>
      <c r="L2380" s="1">
        <v>753.72118300582304</v>
      </c>
      <c r="M2380" s="1">
        <v>317.19435023944101</v>
      </c>
      <c r="N2380" s="1">
        <f t="shared" si="37"/>
        <v>2.3762125095761015</v>
      </c>
      <c r="O2380" s="1">
        <v>1.24496539954264</v>
      </c>
      <c r="P2380" s="1">
        <v>1.2848565881103601E-4</v>
      </c>
      <c r="Q2380" s="1">
        <v>1.1690628712163499E-3</v>
      </c>
      <c r="R2380" s="1" t="s">
        <v>9124</v>
      </c>
      <c r="S2380" s="1">
        <v>9</v>
      </c>
      <c r="T2380" s="1">
        <v>124777158</v>
      </c>
      <c r="U2380" s="1">
        <v>124814885</v>
      </c>
      <c r="V2380" s="1" t="s">
        <v>3205</v>
      </c>
      <c r="W2380" s="1">
        <v>6746</v>
      </c>
      <c r="X2380" s="1" t="s">
        <v>3194</v>
      </c>
      <c r="Y2380" s="1" t="s">
        <v>9125</v>
      </c>
      <c r="Z2380" s="1" t="s">
        <v>3193</v>
      </c>
    </row>
    <row r="2381" spans="1:26" hidden="1" x14ac:dyDescent="0.3">
      <c r="A2381" s="1" t="s">
        <v>9126</v>
      </c>
      <c r="B2381" s="1">
        <v>181.18076707107599</v>
      </c>
      <c r="C2381" s="1">
        <v>226.998188293065</v>
      </c>
      <c r="D2381" s="1">
        <v>121.140925711397</v>
      </c>
      <c r="E2381" s="1">
        <v>116.379585863965</v>
      </c>
      <c r="F2381" s="1">
        <v>123.72665085929</v>
      </c>
      <c r="G2381" s="1">
        <v>30.508620194804202</v>
      </c>
      <c r="H2381" s="1">
        <v>9.3606674400702801</v>
      </c>
      <c r="I2381" s="1">
        <v>6.8588053986673598</v>
      </c>
      <c r="J2381" s="1">
        <v>10.468088909790399</v>
      </c>
      <c r="K2381" s="1">
        <v>81.018888594658506</v>
      </c>
      <c r="L2381" s="1">
        <v>153.885223559759</v>
      </c>
      <c r="M2381" s="1">
        <v>27.643014107598098</v>
      </c>
      <c r="N2381" s="1">
        <f t="shared" si="37"/>
        <v>5.5668757017875752</v>
      </c>
      <c r="O2381" s="1">
        <v>2.4390488343568202</v>
      </c>
      <c r="P2381" s="1">
        <v>1.28632646584925E-4</v>
      </c>
      <c r="Q2381" s="1">
        <v>1.1699085159568401E-3</v>
      </c>
      <c r="R2381" s="1" t="s">
        <v>9127</v>
      </c>
      <c r="S2381" s="1">
        <v>18</v>
      </c>
      <c r="T2381" s="1">
        <v>657604</v>
      </c>
      <c r="U2381" s="1">
        <v>673578</v>
      </c>
      <c r="V2381" s="1" t="s">
        <v>3205</v>
      </c>
      <c r="W2381" s="1">
        <v>2470</v>
      </c>
      <c r="X2381" s="1" t="s">
        <v>3194</v>
      </c>
      <c r="Y2381" s="1" t="s">
        <v>9128</v>
      </c>
      <c r="Z2381" s="1" t="s">
        <v>3193</v>
      </c>
    </row>
    <row r="2382" spans="1:26" hidden="1" x14ac:dyDescent="0.3">
      <c r="A2382" s="1" t="s">
        <v>1180</v>
      </c>
      <c r="B2382" s="1">
        <v>270.90287217017101</v>
      </c>
      <c r="C2382" s="1">
        <v>265.97076881325899</v>
      </c>
      <c r="D2382" s="1">
        <v>360.53846937915898</v>
      </c>
      <c r="E2382" s="1">
        <v>576.70903058703595</v>
      </c>
      <c r="F2382" s="1">
        <v>188.228696330958</v>
      </c>
      <c r="G2382" s="1">
        <v>1862.8204566003999</v>
      </c>
      <c r="H2382" s="1">
        <v>2023.77630054319</v>
      </c>
      <c r="I2382" s="1">
        <v>1855.30686033952</v>
      </c>
      <c r="J2382" s="1">
        <v>1765.6176627846401</v>
      </c>
      <c r="K2382" s="1">
        <v>154.74607721579801</v>
      </c>
      <c r="L2382" s="1">
        <v>332.46996745611699</v>
      </c>
      <c r="M2382" s="1">
        <v>1532.4534714967101</v>
      </c>
      <c r="N2382" s="1">
        <f t="shared" si="37"/>
        <v>0.21695273209920143</v>
      </c>
      <c r="O2382" s="1">
        <v>-2.2043613820764398</v>
      </c>
      <c r="P2382" s="1">
        <v>1.2889940262994601E-4</v>
      </c>
      <c r="Q2382" s="1">
        <v>1.17184228027208E-3</v>
      </c>
      <c r="R2382" s="1" t="s">
        <v>9129</v>
      </c>
      <c r="S2382" s="1">
        <v>17</v>
      </c>
      <c r="T2382" s="1">
        <v>68535113</v>
      </c>
      <c r="U2382" s="1">
        <v>68601389</v>
      </c>
      <c r="V2382" s="1" t="s">
        <v>3193</v>
      </c>
      <c r="W2382" s="1">
        <v>6203</v>
      </c>
      <c r="X2382" s="1" t="s">
        <v>3194</v>
      </c>
      <c r="Y2382" s="1" t="s">
        <v>9130</v>
      </c>
      <c r="Z2382" s="1" t="s">
        <v>3193</v>
      </c>
    </row>
    <row r="2383" spans="1:26" x14ac:dyDescent="0.3">
      <c r="A2383" s="1" t="s">
        <v>1181</v>
      </c>
      <c r="B2383" s="1">
        <v>651.78767962310405</v>
      </c>
      <c r="C2383" s="1">
        <v>314.5155620928</v>
      </c>
      <c r="D2383" s="1">
        <v>884.76140385645601</v>
      </c>
      <c r="E2383" s="1">
        <v>919.91761819860199</v>
      </c>
      <c r="F2383" s="1">
        <v>418.09053110271901</v>
      </c>
      <c r="G2383" s="1">
        <v>2153.5496608097101</v>
      </c>
      <c r="H2383" s="1">
        <v>2398.20299814601</v>
      </c>
      <c r="I2383" s="1">
        <v>2182.8148181258898</v>
      </c>
      <c r="J2383" s="1">
        <v>2861.2776353426998</v>
      </c>
      <c r="K2383" s="1">
        <v>690.28093082649002</v>
      </c>
      <c r="L2383" s="1">
        <v>637.81455897473597</v>
      </c>
      <c r="M2383" s="1">
        <v>2057.2252086501599</v>
      </c>
      <c r="N2383" s="1">
        <f t="shared" si="37"/>
        <v>0.31003633257694496</v>
      </c>
      <c r="O2383" s="1">
        <v>-1.68924270865514</v>
      </c>
      <c r="P2383" s="1">
        <v>1.2899274951817401E-4</v>
      </c>
      <c r="Q2383" s="1">
        <v>1.1721985961672501E-3</v>
      </c>
      <c r="R2383" s="1" t="s">
        <v>9131</v>
      </c>
      <c r="S2383" s="1">
        <v>11</v>
      </c>
      <c r="T2383" s="1">
        <v>867860</v>
      </c>
      <c r="U2383" s="1">
        <v>915058</v>
      </c>
      <c r="V2383" s="1" t="s">
        <v>3193</v>
      </c>
      <c r="W2383" s="1">
        <v>5984</v>
      </c>
      <c r="X2383" s="1" t="s">
        <v>3194</v>
      </c>
      <c r="Y2383" s="1" t="s">
        <v>9132</v>
      </c>
      <c r="Z2383" s="1" t="s">
        <v>3193</v>
      </c>
    </row>
    <row r="2384" spans="1:26" hidden="1" x14ac:dyDescent="0.3">
      <c r="A2384" s="1" t="s">
        <v>1182</v>
      </c>
      <c r="B2384" s="1">
        <v>2.89426145480952</v>
      </c>
      <c r="C2384" s="1">
        <v>0</v>
      </c>
      <c r="D2384" s="1">
        <v>0.72107693875831802</v>
      </c>
      <c r="E2384" s="1">
        <v>1.48254249508236</v>
      </c>
      <c r="F2384" s="1">
        <v>1.7591466946818499</v>
      </c>
      <c r="G2384" s="1">
        <v>23.330121325438501</v>
      </c>
      <c r="H2384" s="1">
        <v>9.3606674400702801</v>
      </c>
      <c r="I2384" s="1">
        <v>6.8588053986673598</v>
      </c>
      <c r="J2384" s="1">
        <v>8.7234074248253002</v>
      </c>
      <c r="K2384" s="1">
        <v>8.1018888594658502</v>
      </c>
      <c r="L2384" s="1">
        <v>1.3714055166664101</v>
      </c>
      <c r="M2384" s="1">
        <v>11.2749780896935</v>
      </c>
      <c r="N2384" s="1">
        <f t="shared" si="37"/>
        <v>0.12163265469402704</v>
      </c>
      <c r="O2384" s="1">
        <v>-2.98744892191884</v>
      </c>
      <c r="P2384" s="1">
        <v>1.2962755651912101E-4</v>
      </c>
      <c r="Q2384" s="1">
        <v>1.17747297037889E-3</v>
      </c>
      <c r="R2384" s="1" t="s">
        <v>9133</v>
      </c>
      <c r="S2384" s="1">
        <v>20</v>
      </c>
      <c r="T2384" s="1">
        <v>43558968</v>
      </c>
      <c r="U2384" s="1">
        <v>43588237</v>
      </c>
      <c r="V2384" s="1" t="s">
        <v>3205</v>
      </c>
      <c r="W2384" s="1">
        <v>5184</v>
      </c>
      <c r="X2384" s="1" t="s">
        <v>3194</v>
      </c>
      <c r="Y2384" s="1" t="s">
        <v>9134</v>
      </c>
      <c r="Z2384" s="1" t="s">
        <v>3193</v>
      </c>
    </row>
    <row r="2385" spans="1:26" hidden="1" x14ac:dyDescent="0.3">
      <c r="A2385" s="1" t="s">
        <v>1183</v>
      </c>
      <c r="B2385" s="1">
        <v>0</v>
      </c>
      <c r="C2385" s="1">
        <v>0</v>
      </c>
      <c r="D2385" s="1">
        <v>1.44215387751664</v>
      </c>
      <c r="E2385" s="1">
        <v>1.48254249508236</v>
      </c>
      <c r="F2385" s="1">
        <v>0</v>
      </c>
      <c r="G2385" s="1">
        <v>21.535496608097102</v>
      </c>
      <c r="H2385" s="1">
        <v>22.4656018561687</v>
      </c>
      <c r="I2385" s="1">
        <v>12.0029094476679</v>
      </c>
      <c r="J2385" s="1">
        <v>6.9787259398602401</v>
      </c>
      <c r="K2385" s="1">
        <v>0.810188885946585</v>
      </c>
      <c r="L2385" s="1">
        <v>0.58493927451979799</v>
      </c>
      <c r="M2385" s="1">
        <v>12.7585845475481</v>
      </c>
      <c r="N2385" s="1">
        <f t="shared" si="37"/>
        <v>4.5846721659434361E-2</v>
      </c>
      <c r="O2385" s="1">
        <v>-4.5096689098585001</v>
      </c>
      <c r="P2385" s="1">
        <v>1.2973832847322099E-4</v>
      </c>
      <c r="Q2385" s="1">
        <v>1.1779848398201899E-3</v>
      </c>
      <c r="R2385" s="1" t="s">
        <v>9135</v>
      </c>
      <c r="S2385" s="1">
        <v>7</v>
      </c>
      <c r="T2385" s="1">
        <v>95471835</v>
      </c>
      <c r="U2385" s="1">
        <v>95473998</v>
      </c>
      <c r="V2385" s="1" t="s">
        <v>3205</v>
      </c>
      <c r="W2385" s="1">
        <v>534</v>
      </c>
      <c r="X2385" s="1" t="s">
        <v>3341</v>
      </c>
      <c r="Y2385" s="1" t="s">
        <v>3751</v>
      </c>
      <c r="Z2385" s="1" t="s">
        <v>3193</v>
      </c>
    </row>
    <row r="2386" spans="1:26" hidden="1" x14ac:dyDescent="0.3">
      <c r="A2386" s="1" t="s">
        <v>9136</v>
      </c>
      <c r="B2386" s="1">
        <v>1050.61690809586</v>
      </c>
      <c r="C2386" s="1">
        <v>849.19201765056096</v>
      </c>
      <c r="D2386" s="1">
        <v>528.54939610984695</v>
      </c>
      <c r="E2386" s="1">
        <v>183.09399814267101</v>
      </c>
      <c r="F2386" s="1">
        <v>201.12910542529099</v>
      </c>
      <c r="G2386" s="1">
        <v>48.454867368218501</v>
      </c>
      <c r="H2386" s="1">
        <v>59.908271616449802</v>
      </c>
      <c r="I2386" s="1">
        <v>82.3056647840083</v>
      </c>
      <c r="J2386" s="1">
        <v>75.021303853497599</v>
      </c>
      <c r="K2386" s="1">
        <v>268.17252124831998</v>
      </c>
      <c r="L2386" s="1">
        <v>562.51628508484498</v>
      </c>
      <c r="M2386" s="1">
        <v>106.77252577409899</v>
      </c>
      <c r="N2386" s="1">
        <f t="shared" si="37"/>
        <v>5.2683616970434244</v>
      </c>
      <c r="O2386" s="1">
        <v>2.38893764258279</v>
      </c>
      <c r="P2386" s="1">
        <v>1.29947597871867E-4</v>
      </c>
      <c r="Q2386" s="1">
        <v>1.17939023208991E-3</v>
      </c>
      <c r="R2386" s="1" t="s">
        <v>9137</v>
      </c>
      <c r="S2386" s="1">
        <v>2</v>
      </c>
      <c r="T2386" s="1">
        <v>207074137</v>
      </c>
      <c r="U2386" s="1">
        <v>207167267</v>
      </c>
      <c r="V2386" s="1" t="s">
        <v>3193</v>
      </c>
      <c r="W2386" s="1">
        <v>9262</v>
      </c>
      <c r="X2386" s="1" t="s">
        <v>3194</v>
      </c>
      <c r="Y2386" s="1" t="s">
        <v>9138</v>
      </c>
      <c r="Z2386" s="1" t="s">
        <v>3270</v>
      </c>
    </row>
    <row r="2387" spans="1:26" hidden="1" x14ac:dyDescent="0.3">
      <c r="A2387" s="1" t="s">
        <v>1184</v>
      </c>
      <c r="B2387" s="1">
        <v>9.8404889463523695</v>
      </c>
      <c r="C2387" s="1">
        <v>6.1535653452939201</v>
      </c>
      <c r="D2387" s="1">
        <v>4.3264616325499103</v>
      </c>
      <c r="E2387" s="1">
        <v>7.4127124754117801</v>
      </c>
      <c r="F2387" s="1">
        <v>13.486791325894201</v>
      </c>
      <c r="G2387" s="1">
        <v>37.687119064169899</v>
      </c>
      <c r="H2387" s="1">
        <v>50.547604176379501</v>
      </c>
      <c r="I2387" s="1">
        <v>25.7205202450026</v>
      </c>
      <c r="J2387" s="1">
        <v>22.680859304545798</v>
      </c>
      <c r="K2387" s="1">
        <v>16.2037777189317</v>
      </c>
      <c r="L2387" s="1">
        <v>8.2440039451004292</v>
      </c>
      <c r="M2387" s="1">
        <v>30.5679761018059</v>
      </c>
      <c r="N2387" s="1">
        <f t="shared" si="37"/>
        <v>0.26969413734308006</v>
      </c>
      <c r="O2387" s="1">
        <v>-1.8578604930370299</v>
      </c>
      <c r="P2387" s="1">
        <v>1.30234996534301E-4</v>
      </c>
      <c r="Q2387" s="1">
        <v>1.18150324181956E-3</v>
      </c>
      <c r="R2387" s="1" t="s">
        <v>9139</v>
      </c>
      <c r="S2387" s="1">
        <v>2</v>
      </c>
      <c r="T2387" s="1">
        <v>165469647</v>
      </c>
      <c r="U2387" s="1">
        <v>165689407</v>
      </c>
      <c r="V2387" s="1" t="s">
        <v>3205</v>
      </c>
      <c r="W2387" s="1">
        <v>12565</v>
      </c>
      <c r="X2387" s="1" t="s">
        <v>3194</v>
      </c>
      <c r="Y2387" s="1" t="s">
        <v>9140</v>
      </c>
      <c r="Z2387" s="1" t="s">
        <v>3193</v>
      </c>
    </row>
    <row r="2388" spans="1:26" hidden="1" x14ac:dyDescent="0.3">
      <c r="A2388" s="1" t="s">
        <v>1185</v>
      </c>
      <c r="B2388" s="1">
        <v>15.050159565009499</v>
      </c>
      <c r="C2388" s="1">
        <v>7.5210243109147896</v>
      </c>
      <c r="D2388" s="1">
        <v>20.1901542852329</v>
      </c>
      <c r="E2388" s="1">
        <v>17.790509940988301</v>
      </c>
      <c r="F2388" s="1">
        <v>17.005084715257802</v>
      </c>
      <c r="G2388" s="1">
        <v>98.704359453778395</v>
      </c>
      <c r="H2388" s="1">
        <v>86.1181404486465</v>
      </c>
      <c r="I2388" s="1">
        <v>102.88208098001</v>
      </c>
      <c r="J2388" s="1">
        <v>62.808533458742197</v>
      </c>
      <c r="K2388" s="1">
        <v>8.9120777454124305</v>
      </c>
      <c r="L2388" s="1">
        <v>15.5113865634807</v>
      </c>
      <c r="M2388" s="1">
        <v>71.885038417318</v>
      </c>
      <c r="N2388" s="1">
        <f t="shared" si="37"/>
        <v>0.21578045870173471</v>
      </c>
      <c r="O2388" s="1">
        <v>-2.2039111904055702</v>
      </c>
      <c r="P2388" s="1">
        <v>1.3048337677897001E-4</v>
      </c>
      <c r="Q2388" s="1">
        <v>1.1832606509248301E-3</v>
      </c>
      <c r="R2388" s="1" t="s">
        <v>9141</v>
      </c>
      <c r="S2388" s="1">
        <v>8</v>
      </c>
      <c r="T2388" s="1">
        <v>144078002</v>
      </c>
      <c r="U2388" s="1">
        <v>144079265</v>
      </c>
      <c r="V2388" s="1" t="s">
        <v>3193</v>
      </c>
      <c r="W2388" s="1">
        <v>1264</v>
      </c>
      <c r="X2388" s="1" t="s">
        <v>3479</v>
      </c>
      <c r="Y2388" s="1" t="s">
        <v>3376</v>
      </c>
      <c r="Z2388" s="1" t="s">
        <v>3193</v>
      </c>
    </row>
    <row r="2389" spans="1:26" hidden="1" x14ac:dyDescent="0.3">
      <c r="A2389" s="1" t="s">
        <v>9142</v>
      </c>
      <c r="B2389" s="1">
        <v>507.65345917359002</v>
      </c>
      <c r="C2389" s="1">
        <v>293.319948125677</v>
      </c>
      <c r="D2389" s="1">
        <v>289.15185244208601</v>
      </c>
      <c r="E2389" s="1">
        <v>474.41359842635399</v>
      </c>
      <c r="F2389" s="1">
        <v>226.92992361395801</v>
      </c>
      <c r="G2389" s="1">
        <v>163.31084927807001</v>
      </c>
      <c r="H2389" s="1">
        <v>114.20014276885701</v>
      </c>
      <c r="I2389" s="1">
        <v>200.62005791102001</v>
      </c>
      <c r="J2389" s="1">
        <v>150.042607706995</v>
      </c>
      <c r="K2389" s="1">
        <v>157.176643873637</v>
      </c>
      <c r="L2389" s="1">
        <v>358.29375635633301</v>
      </c>
      <c r="M2389" s="1">
        <v>157.07006030771601</v>
      </c>
      <c r="N2389" s="1">
        <f t="shared" si="37"/>
        <v>2.2811079059522839</v>
      </c>
      <c r="O2389" s="1">
        <v>1.18908614063492</v>
      </c>
      <c r="P2389" s="1">
        <v>1.30956688550282E-4</v>
      </c>
      <c r="Q2389" s="1">
        <v>1.1865792473674201E-3</v>
      </c>
      <c r="R2389" s="1" t="s">
        <v>9143</v>
      </c>
      <c r="S2389" s="1">
        <v>22</v>
      </c>
      <c r="T2389" s="1">
        <v>39223359</v>
      </c>
      <c r="U2389" s="1">
        <v>39244751</v>
      </c>
      <c r="V2389" s="1" t="s">
        <v>3193</v>
      </c>
      <c r="W2389" s="1">
        <v>3761</v>
      </c>
      <c r="X2389" s="1" t="s">
        <v>3194</v>
      </c>
      <c r="Y2389" s="1" t="s">
        <v>9144</v>
      </c>
      <c r="Z2389" s="1" t="s">
        <v>3193</v>
      </c>
    </row>
    <row r="2390" spans="1:26" hidden="1" x14ac:dyDescent="0.3">
      <c r="A2390" s="1" t="s">
        <v>9145</v>
      </c>
      <c r="B2390" s="1">
        <v>122.716685683924</v>
      </c>
      <c r="C2390" s="1">
        <v>47.177334313919999</v>
      </c>
      <c r="D2390" s="1">
        <v>30.2852314278494</v>
      </c>
      <c r="E2390" s="1">
        <v>103.77797465576499</v>
      </c>
      <c r="F2390" s="1">
        <v>121.967504164608</v>
      </c>
      <c r="G2390" s="1">
        <v>44.865617933535603</v>
      </c>
      <c r="H2390" s="1">
        <v>13.1049344160984</v>
      </c>
      <c r="I2390" s="1">
        <v>15.4323121470016</v>
      </c>
      <c r="J2390" s="1">
        <v>8.7234074248253002</v>
      </c>
      <c r="K2390" s="1">
        <v>13.773211061091899</v>
      </c>
      <c r="L2390" s="1">
        <v>85.184946049213195</v>
      </c>
      <c r="M2390" s="1">
        <v>19.179896596510599</v>
      </c>
      <c r="N2390" s="1">
        <f t="shared" si="37"/>
        <v>4.4413662826894962</v>
      </c>
      <c r="O2390" s="1">
        <v>2.1633761141163599</v>
      </c>
      <c r="P2390" s="1">
        <v>1.30958968029232E-4</v>
      </c>
      <c r="Q2390" s="1">
        <v>1.1865792473674201E-3</v>
      </c>
      <c r="R2390" s="1" t="s">
        <v>9146</v>
      </c>
      <c r="S2390" s="1">
        <v>1</v>
      </c>
      <c r="T2390" s="1">
        <v>31365625</v>
      </c>
      <c r="U2390" s="1">
        <v>31376850</v>
      </c>
      <c r="V2390" s="1" t="s">
        <v>3193</v>
      </c>
      <c r="W2390" s="1">
        <v>1026</v>
      </c>
      <c r="X2390" s="1" t="s">
        <v>3194</v>
      </c>
      <c r="Y2390" s="1" t="s">
        <v>9147</v>
      </c>
      <c r="Z2390" s="1" t="s">
        <v>3193</v>
      </c>
    </row>
    <row r="2391" spans="1:26" hidden="1" x14ac:dyDescent="0.3">
      <c r="A2391" s="1" t="s">
        <v>1186</v>
      </c>
      <c r="B2391" s="1">
        <v>197.96748350897099</v>
      </c>
      <c r="C2391" s="1">
        <v>247.51007277737801</v>
      </c>
      <c r="D2391" s="1">
        <v>183.874619383371</v>
      </c>
      <c r="E2391" s="1">
        <v>252.03222416400001</v>
      </c>
      <c r="F2391" s="1">
        <v>220.47971906679101</v>
      </c>
      <c r="G2391" s="1">
        <v>615.55627804810899</v>
      </c>
      <c r="H2391" s="1">
        <v>640.26965290080705</v>
      </c>
      <c r="I2391" s="1">
        <v>648.157110174065</v>
      </c>
      <c r="J2391" s="1">
        <v>614.12788270770102</v>
      </c>
      <c r="K2391" s="1">
        <v>203.35741037259299</v>
      </c>
      <c r="L2391" s="1">
        <v>220.37282378010201</v>
      </c>
      <c r="M2391" s="1">
        <v>544.29366684065496</v>
      </c>
      <c r="N2391" s="1">
        <f t="shared" si="37"/>
        <v>0.40487853746168501</v>
      </c>
      <c r="O2391" s="1">
        <v>-1.3022189869935701</v>
      </c>
      <c r="P2391" s="1">
        <v>1.3171106381339799E-4</v>
      </c>
      <c r="Q2391" s="1">
        <v>1.1926537179124501E-3</v>
      </c>
      <c r="R2391" s="1" t="s">
        <v>9148</v>
      </c>
      <c r="S2391" s="1">
        <v>19</v>
      </c>
      <c r="T2391" s="1">
        <v>10651862</v>
      </c>
      <c r="U2391" s="1">
        <v>10653844</v>
      </c>
      <c r="V2391" s="1" t="s">
        <v>3193</v>
      </c>
      <c r="W2391" s="1">
        <v>1983</v>
      </c>
      <c r="X2391" s="1" t="s">
        <v>3341</v>
      </c>
      <c r="Y2391" s="1" t="s">
        <v>9149</v>
      </c>
      <c r="Z2391" s="1" t="s">
        <v>3193</v>
      </c>
    </row>
    <row r="2392" spans="1:26" hidden="1" x14ac:dyDescent="0.3">
      <c r="A2392" s="1" t="s">
        <v>1187</v>
      </c>
      <c r="B2392" s="1">
        <v>4.6308183276952297</v>
      </c>
      <c r="C2392" s="1">
        <v>0</v>
      </c>
      <c r="D2392" s="1">
        <v>1.44215387751664</v>
      </c>
      <c r="E2392" s="1">
        <v>0.74127124754117801</v>
      </c>
      <c r="F2392" s="1">
        <v>0.58638223156061497</v>
      </c>
      <c r="G2392" s="1">
        <v>7.1784988693656997</v>
      </c>
      <c r="H2392" s="1">
        <v>26.209868832196801</v>
      </c>
      <c r="I2392" s="1">
        <v>30.8646242940031</v>
      </c>
      <c r="J2392" s="1">
        <v>26.170222274475901</v>
      </c>
      <c r="K2392" s="1">
        <v>2.43056665783975</v>
      </c>
      <c r="L2392" s="1">
        <v>1.48012513686273</v>
      </c>
      <c r="M2392" s="1">
        <v>18.5707561855763</v>
      </c>
      <c r="N2392" s="1">
        <f t="shared" si="37"/>
        <v>7.9701931470745752E-2</v>
      </c>
      <c r="O2392" s="1">
        <v>-3.6041804425159798</v>
      </c>
      <c r="P2392" s="1">
        <v>1.3173958419701899E-4</v>
      </c>
      <c r="Q2392" s="1">
        <v>1.1926537179124501E-3</v>
      </c>
      <c r="R2392" s="1" t="s">
        <v>9150</v>
      </c>
      <c r="S2392" s="1">
        <v>4</v>
      </c>
      <c r="T2392" s="1">
        <v>24659856</v>
      </c>
      <c r="U2392" s="1">
        <v>24671568</v>
      </c>
      <c r="V2392" s="1" t="s">
        <v>3205</v>
      </c>
      <c r="W2392" s="1">
        <v>2195</v>
      </c>
      <c r="X2392" s="1" t="s">
        <v>3341</v>
      </c>
      <c r="Y2392" s="1" t="s">
        <v>9151</v>
      </c>
      <c r="Z2392" s="1" t="s">
        <v>3193</v>
      </c>
    </row>
    <row r="2393" spans="1:26" hidden="1" x14ac:dyDescent="0.3">
      <c r="A2393" s="1" t="s">
        <v>9152</v>
      </c>
      <c r="B2393" s="1">
        <v>74.093093243123704</v>
      </c>
      <c r="C2393" s="1">
        <v>95.038398110650505</v>
      </c>
      <c r="D2393" s="1">
        <v>27.400923672816099</v>
      </c>
      <c r="E2393" s="1">
        <v>22.238137426235301</v>
      </c>
      <c r="F2393" s="1">
        <v>44.565049598606798</v>
      </c>
      <c r="G2393" s="1">
        <v>5.3838741520242799</v>
      </c>
      <c r="H2393" s="1">
        <v>9.3606674400702801</v>
      </c>
      <c r="I2393" s="1">
        <v>10.288208098001</v>
      </c>
      <c r="J2393" s="1">
        <v>0</v>
      </c>
      <c r="K2393" s="1">
        <v>17.8241554908249</v>
      </c>
      <c r="L2393" s="1">
        <v>52.6671204102865</v>
      </c>
      <c r="M2393" s="1">
        <v>8.5713810361840892</v>
      </c>
      <c r="N2393" s="1">
        <f t="shared" si="37"/>
        <v>6.1445314574106815</v>
      </c>
      <c r="O2393" s="1">
        <v>2.56202619893606</v>
      </c>
      <c r="P2393" s="1">
        <v>1.3182620487491701E-4</v>
      </c>
      <c r="Q2393" s="1">
        <v>1.1929389760545401E-3</v>
      </c>
      <c r="R2393" s="1" t="s">
        <v>9153</v>
      </c>
      <c r="S2393" s="1">
        <v>1</v>
      </c>
      <c r="T2393" s="1">
        <v>25831913</v>
      </c>
      <c r="U2393" s="1">
        <v>25859458</v>
      </c>
      <c r="V2393" s="1" t="s">
        <v>3193</v>
      </c>
      <c r="W2393" s="1">
        <v>2408</v>
      </c>
      <c r="X2393" s="1" t="s">
        <v>3194</v>
      </c>
      <c r="Y2393" s="1" t="s">
        <v>9154</v>
      </c>
      <c r="Z2393" s="1" t="s">
        <v>3193</v>
      </c>
    </row>
    <row r="2394" spans="1:26" hidden="1" x14ac:dyDescent="0.3">
      <c r="A2394" s="1" t="s">
        <v>1188</v>
      </c>
      <c r="B2394" s="1">
        <v>2846.2167146596798</v>
      </c>
      <c r="C2394" s="1">
        <v>2197.5065577527398</v>
      </c>
      <c r="D2394" s="1">
        <v>4865.8271827411299</v>
      </c>
      <c r="E2394" s="1">
        <v>4654.4421633110496</v>
      </c>
      <c r="F2394" s="1">
        <v>2958.2983582233001</v>
      </c>
      <c r="G2394" s="1">
        <v>9421.7797660424803</v>
      </c>
      <c r="H2394" s="1">
        <v>9465.5069153990607</v>
      </c>
      <c r="I2394" s="1">
        <v>10392.804880330699</v>
      </c>
      <c r="J2394" s="1">
        <v>7324.1728738833299</v>
      </c>
      <c r="K2394" s="1">
        <v>4888.67973780169</v>
      </c>
      <c r="L2394" s="1">
        <v>3504.45819533758</v>
      </c>
      <c r="M2394" s="1">
        <v>8298.5888346914599</v>
      </c>
      <c r="N2394" s="1">
        <f t="shared" si="37"/>
        <v>0.42229567763226522</v>
      </c>
      <c r="O2394" s="1">
        <v>-1.2436095344767599</v>
      </c>
      <c r="P2394" s="1">
        <v>1.31912983017826E-4</v>
      </c>
      <c r="Q2394" s="1">
        <v>1.1932254201437E-3</v>
      </c>
      <c r="R2394" s="1" t="s">
        <v>9155</v>
      </c>
      <c r="S2394" s="1">
        <v>5</v>
      </c>
      <c r="T2394" s="1">
        <v>82273358</v>
      </c>
      <c r="U2394" s="1">
        <v>82278577</v>
      </c>
      <c r="V2394" s="1" t="s">
        <v>3193</v>
      </c>
      <c r="W2394" s="1">
        <v>4204</v>
      </c>
      <c r="X2394" s="1" t="s">
        <v>3194</v>
      </c>
      <c r="Y2394" s="1" t="s">
        <v>9156</v>
      </c>
      <c r="Z2394" s="1" t="s">
        <v>3193</v>
      </c>
    </row>
    <row r="2395" spans="1:26" hidden="1" x14ac:dyDescent="0.3">
      <c r="A2395" s="1" t="s">
        <v>1189</v>
      </c>
      <c r="B2395" s="1">
        <v>269.16631529728602</v>
      </c>
      <c r="C2395" s="1">
        <v>279.64535846946802</v>
      </c>
      <c r="D2395" s="1">
        <v>454.27847141773998</v>
      </c>
      <c r="E2395" s="1">
        <v>226.82900174759999</v>
      </c>
      <c r="F2395" s="1">
        <v>321.92384512677802</v>
      </c>
      <c r="G2395" s="1">
        <v>690.93051617644903</v>
      </c>
      <c r="H2395" s="1">
        <v>696.43365754122897</v>
      </c>
      <c r="I2395" s="1">
        <v>723.60396955940598</v>
      </c>
      <c r="J2395" s="1">
        <v>682.17046062133898</v>
      </c>
      <c r="K2395" s="1">
        <v>418.05746514843798</v>
      </c>
      <c r="L2395" s="1">
        <v>310.36859841177397</v>
      </c>
      <c r="M2395" s="1">
        <v>642.23921380937202</v>
      </c>
      <c r="N2395" s="1">
        <f t="shared" si="37"/>
        <v>0.4832601182522886</v>
      </c>
      <c r="O2395" s="1">
        <v>-1.04756124413407</v>
      </c>
      <c r="P2395" s="1">
        <v>1.3354690151682499E-4</v>
      </c>
      <c r="Q2395" s="1">
        <v>1.20750051388187E-3</v>
      </c>
      <c r="R2395" s="1" t="s">
        <v>9157</v>
      </c>
      <c r="S2395" s="1">
        <v>18</v>
      </c>
      <c r="T2395" s="1">
        <v>70288901</v>
      </c>
      <c r="U2395" s="1">
        <v>70330200</v>
      </c>
      <c r="V2395" s="1" t="s">
        <v>3205</v>
      </c>
      <c r="W2395" s="1">
        <v>5984</v>
      </c>
      <c r="X2395" s="1" t="s">
        <v>3194</v>
      </c>
      <c r="Y2395" s="1" t="s">
        <v>9158</v>
      </c>
      <c r="Z2395" s="1" t="s">
        <v>3193</v>
      </c>
    </row>
    <row r="2396" spans="1:26" x14ac:dyDescent="0.3">
      <c r="A2396" s="1" t="s">
        <v>1190</v>
      </c>
      <c r="B2396" s="1">
        <v>594.48130281787599</v>
      </c>
      <c r="C2396" s="1">
        <v>532.625267109329</v>
      </c>
      <c r="D2396" s="1">
        <v>606.42570549574498</v>
      </c>
      <c r="E2396" s="1">
        <v>928.07160192155402</v>
      </c>
      <c r="F2396" s="1">
        <v>522.46656832050803</v>
      </c>
      <c r="G2396" s="1">
        <v>1308.2814189419</v>
      </c>
      <c r="H2396" s="1">
        <v>1563.2314624917401</v>
      </c>
      <c r="I2396" s="1">
        <v>1462.6402512658101</v>
      </c>
      <c r="J2396" s="1">
        <v>1364.34092124268</v>
      </c>
      <c r="K2396" s="1">
        <v>822.34171923578299</v>
      </c>
      <c r="L2396" s="1">
        <v>636.81408913300299</v>
      </c>
      <c r="M2396" s="1">
        <v>1304.1671546355799</v>
      </c>
      <c r="N2396" s="1">
        <f t="shared" si="37"/>
        <v>0.48829177062885498</v>
      </c>
      <c r="O2396" s="1">
        <v>-1.03350980869374</v>
      </c>
      <c r="P2396" s="1">
        <v>1.3406970235790399E-4</v>
      </c>
      <c r="Q2396" s="1">
        <v>1.2117214101207399E-3</v>
      </c>
      <c r="R2396" s="1" t="s">
        <v>9159</v>
      </c>
      <c r="S2396" s="1">
        <v>19</v>
      </c>
      <c r="T2396" s="1">
        <v>17511629</v>
      </c>
      <c r="U2396" s="1">
        <v>17521288</v>
      </c>
      <c r="V2396" s="1" t="s">
        <v>3205</v>
      </c>
      <c r="W2396" s="1">
        <v>2847</v>
      </c>
      <c r="X2396" s="1" t="s">
        <v>3194</v>
      </c>
      <c r="Y2396" s="1" t="s">
        <v>9160</v>
      </c>
      <c r="Z2396" s="1" t="s">
        <v>3193</v>
      </c>
    </row>
    <row r="2397" spans="1:26" hidden="1" x14ac:dyDescent="0.3">
      <c r="A2397" s="1" t="s">
        <v>1191</v>
      </c>
      <c r="B2397" s="1">
        <v>10.419341237314301</v>
      </c>
      <c r="C2397" s="1">
        <v>12.9908601733983</v>
      </c>
      <c r="D2397" s="1">
        <v>8.6529232650998207</v>
      </c>
      <c r="E2397" s="1">
        <v>10.377797465576499</v>
      </c>
      <c r="F2397" s="1">
        <v>18.764231409939701</v>
      </c>
      <c r="G2397" s="1">
        <v>39.481743781511398</v>
      </c>
      <c r="H2397" s="1">
        <v>39.314803248295199</v>
      </c>
      <c r="I2397" s="1">
        <v>54.8704431893389</v>
      </c>
      <c r="J2397" s="1">
        <v>41.872355639161498</v>
      </c>
      <c r="K2397" s="1">
        <v>17.013966604878298</v>
      </c>
      <c r="L2397" s="1">
        <v>12.241030710265701</v>
      </c>
      <c r="M2397" s="1">
        <v>38.510662492637003</v>
      </c>
      <c r="N2397" s="1">
        <f t="shared" si="37"/>
        <v>0.31786081874353911</v>
      </c>
      <c r="O2397" s="1">
        <v>-1.62767389119052</v>
      </c>
      <c r="P2397" s="1">
        <v>1.3433178181320899E-4</v>
      </c>
      <c r="Q2397" s="1">
        <v>1.2135833677498801E-3</v>
      </c>
      <c r="R2397" s="1" t="s">
        <v>9161</v>
      </c>
      <c r="S2397" s="1">
        <v>16</v>
      </c>
      <c r="T2397" s="1">
        <v>78123243</v>
      </c>
      <c r="U2397" s="1">
        <v>78124332</v>
      </c>
      <c r="V2397" s="1" t="s">
        <v>3205</v>
      </c>
      <c r="W2397" s="1">
        <v>1090</v>
      </c>
      <c r="X2397" s="1" t="s">
        <v>4735</v>
      </c>
      <c r="Y2397" s="1" t="s">
        <v>9162</v>
      </c>
      <c r="Z2397" s="1" t="s">
        <v>3193</v>
      </c>
    </row>
    <row r="2398" spans="1:26" hidden="1" x14ac:dyDescent="0.3">
      <c r="A2398" s="1" t="s">
        <v>9163</v>
      </c>
      <c r="B2398" s="1">
        <v>205.49256329147599</v>
      </c>
      <c r="C2398" s="1">
        <v>144.950650355812</v>
      </c>
      <c r="D2398" s="1">
        <v>332.416468767585</v>
      </c>
      <c r="E2398" s="1">
        <v>1996.9847408759299</v>
      </c>
      <c r="F2398" s="1">
        <v>585.79584932905505</v>
      </c>
      <c r="G2398" s="1">
        <v>73.579613410998405</v>
      </c>
      <c r="H2398" s="1">
        <v>73.013206032548197</v>
      </c>
      <c r="I2398" s="1">
        <v>120.02909447667901</v>
      </c>
      <c r="J2398" s="1">
        <v>85.489392763287995</v>
      </c>
      <c r="K2398" s="1">
        <v>196.065710399073</v>
      </c>
      <c r="L2398" s="1">
        <v>653.12805452397197</v>
      </c>
      <c r="M2398" s="1">
        <v>109.63540341651699</v>
      </c>
      <c r="N2398" s="1">
        <f t="shared" si="37"/>
        <v>5.9572732362981915</v>
      </c>
      <c r="O2398" s="1">
        <v>2.5706673523832899</v>
      </c>
      <c r="P2398" s="1">
        <v>1.3439368835190099E-4</v>
      </c>
      <c r="Q2398" s="1">
        <v>1.21363611934303E-3</v>
      </c>
      <c r="R2398" s="1" t="s">
        <v>9164</v>
      </c>
      <c r="S2398" s="1">
        <v>1</v>
      </c>
      <c r="T2398" s="1">
        <v>32251239</v>
      </c>
      <c r="U2398" s="1">
        <v>32286165</v>
      </c>
      <c r="V2398" s="1" t="s">
        <v>3205</v>
      </c>
      <c r="W2398" s="1">
        <v>3339</v>
      </c>
      <c r="X2398" s="1" t="s">
        <v>3194</v>
      </c>
      <c r="Y2398" s="1" t="s">
        <v>9165</v>
      </c>
      <c r="Z2398" s="1" t="s">
        <v>3193</v>
      </c>
    </row>
    <row r="2399" spans="1:26" hidden="1" x14ac:dyDescent="0.3">
      <c r="A2399" s="1" t="s">
        <v>1192</v>
      </c>
      <c r="B2399" s="1">
        <v>63.673752005809497</v>
      </c>
      <c r="C2399" s="1">
        <v>83.414996902873099</v>
      </c>
      <c r="D2399" s="1">
        <v>139.16784918035501</v>
      </c>
      <c r="E2399" s="1">
        <v>164.56221695414101</v>
      </c>
      <c r="F2399" s="1">
        <v>76.229690102879999</v>
      </c>
      <c r="G2399" s="1">
        <v>208.176467211605</v>
      </c>
      <c r="H2399" s="1">
        <v>237.760952977785</v>
      </c>
      <c r="I2399" s="1">
        <v>272.63751459702797</v>
      </c>
      <c r="J2399" s="1">
        <v>308.80862283881601</v>
      </c>
      <c r="K2399" s="1">
        <v>229.28345472288299</v>
      </c>
      <c r="L2399" s="1">
        <v>105.409701029212</v>
      </c>
      <c r="M2399" s="1">
        <v>251.333402469623</v>
      </c>
      <c r="N2399" s="1">
        <f t="shared" si="37"/>
        <v>0.41940187811666685</v>
      </c>
      <c r="O2399" s="1">
        <v>-1.2553950270972101</v>
      </c>
      <c r="P2399" s="1">
        <v>1.3450397898623001E-4</v>
      </c>
      <c r="Q2399" s="1">
        <v>1.2141255751192399E-3</v>
      </c>
      <c r="R2399" s="1" t="s">
        <v>9166</v>
      </c>
      <c r="S2399" s="1">
        <v>7</v>
      </c>
      <c r="T2399" s="1">
        <v>98385801</v>
      </c>
      <c r="U2399" s="1">
        <v>98386584</v>
      </c>
      <c r="V2399" s="1" t="s">
        <v>3193</v>
      </c>
      <c r="W2399" s="1">
        <v>784</v>
      </c>
      <c r="X2399" s="1" t="s">
        <v>4007</v>
      </c>
      <c r="Y2399" s="1" t="s">
        <v>9167</v>
      </c>
      <c r="Z2399" s="1" t="s">
        <v>3193</v>
      </c>
    </row>
    <row r="2400" spans="1:26" hidden="1" x14ac:dyDescent="0.3">
      <c r="A2400" s="1" t="s">
        <v>9168</v>
      </c>
      <c r="B2400" s="1">
        <v>200.282892672819</v>
      </c>
      <c r="C2400" s="1">
        <v>240.67277794927301</v>
      </c>
      <c r="D2400" s="1">
        <v>97.345386732372901</v>
      </c>
      <c r="E2400" s="1">
        <v>98.589075922976605</v>
      </c>
      <c r="F2400" s="1">
        <v>95.580303744380302</v>
      </c>
      <c r="G2400" s="1">
        <v>48.454867368218501</v>
      </c>
      <c r="H2400" s="1">
        <v>71.141072544534097</v>
      </c>
      <c r="I2400" s="1">
        <v>34.2940269933368</v>
      </c>
      <c r="J2400" s="1">
        <v>26.170222274475901</v>
      </c>
      <c r="K2400" s="1">
        <v>58.333599788154103</v>
      </c>
      <c r="L2400" s="1">
        <v>146.494087404364</v>
      </c>
      <c r="M2400" s="1">
        <v>47.678757793743898</v>
      </c>
      <c r="N2400" s="1">
        <f t="shared" si="37"/>
        <v>3.0725231567082902</v>
      </c>
      <c r="O2400" s="1">
        <v>1.6157844512375601</v>
      </c>
      <c r="P2400" s="1">
        <v>1.3494254075597199E-4</v>
      </c>
      <c r="Q2400" s="1">
        <v>1.21757658908035E-3</v>
      </c>
      <c r="R2400" s="1" t="s">
        <v>9169</v>
      </c>
      <c r="S2400" s="1">
        <v>13</v>
      </c>
      <c r="T2400" s="1">
        <v>102784281</v>
      </c>
      <c r="U2400" s="1">
        <v>102799007</v>
      </c>
      <c r="V2400" s="1" t="s">
        <v>3193</v>
      </c>
      <c r="W2400" s="1">
        <v>2367</v>
      </c>
      <c r="X2400" s="1" t="s">
        <v>3194</v>
      </c>
      <c r="Y2400" s="1" t="s">
        <v>9170</v>
      </c>
      <c r="Z2400" s="1" t="s">
        <v>3193</v>
      </c>
    </row>
    <row r="2401" spans="1:26" hidden="1" x14ac:dyDescent="0.3">
      <c r="A2401" s="1" t="s">
        <v>1193</v>
      </c>
      <c r="B2401" s="1">
        <v>5.78852290961904</v>
      </c>
      <c r="C2401" s="1">
        <v>0</v>
      </c>
      <c r="D2401" s="1">
        <v>25.237692856541099</v>
      </c>
      <c r="E2401" s="1">
        <v>3.7063562377058901</v>
      </c>
      <c r="F2401" s="1">
        <v>30.491876041152</v>
      </c>
      <c r="G2401" s="1">
        <v>197.40871890755699</v>
      </c>
      <c r="H2401" s="1">
        <v>226.52815204970099</v>
      </c>
      <c r="I2401" s="1">
        <v>197.19065521168699</v>
      </c>
      <c r="J2401" s="1">
        <v>211.10645968077199</v>
      </c>
      <c r="K2401" s="1">
        <v>6.48151108757268</v>
      </c>
      <c r="L2401" s="1">
        <v>13.044889609003601</v>
      </c>
      <c r="M2401" s="1">
        <v>167.74309938745799</v>
      </c>
      <c r="N2401" s="1">
        <f t="shared" si="37"/>
        <v>7.7767071531640933E-2</v>
      </c>
      <c r="O2401" s="1">
        <v>-3.6816876082312202</v>
      </c>
      <c r="P2401" s="1">
        <v>1.3611647510478601E-4</v>
      </c>
      <c r="Q2401" s="1">
        <v>1.2274028381121999E-3</v>
      </c>
      <c r="R2401" s="1" t="s">
        <v>9171</v>
      </c>
      <c r="S2401" s="1">
        <v>7</v>
      </c>
      <c r="T2401" s="1">
        <v>95359944</v>
      </c>
      <c r="U2401" s="1">
        <v>95396368</v>
      </c>
      <c r="V2401" s="1" t="s">
        <v>3193</v>
      </c>
      <c r="W2401" s="1">
        <v>4040</v>
      </c>
      <c r="X2401" s="1" t="s">
        <v>3194</v>
      </c>
      <c r="Y2401" s="1" t="s">
        <v>9172</v>
      </c>
      <c r="Z2401" s="1" t="s">
        <v>3193</v>
      </c>
    </row>
    <row r="2402" spans="1:26" x14ac:dyDescent="0.3">
      <c r="A2402" s="1" t="s">
        <v>1194</v>
      </c>
      <c r="B2402" s="1">
        <v>577.11573408901904</v>
      </c>
      <c r="C2402" s="1">
        <v>348.70203623332202</v>
      </c>
      <c r="D2402" s="1">
        <v>1383.74664547721</v>
      </c>
      <c r="E2402" s="1">
        <v>713.84421138215396</v>
      </c>
      <c r="F2402" s="1">
        <v>853.77252915225597</v>
      </c>
      <c r="G2402" s="1">
        <v>1902.3022003819101</v>
      </c>
      <c r="H2402" s="1">
        <v>1772.91041314931</v>
      </c>
      <c r="I2402" s="1">
        <v>1834.7304441435199</v>
      </c>
      <c r="J2402" s="1">
        <v>2009.8730706797501</v>
      </c>
      <c r="K2402" s="1">
        <v>2892.3743228293101</v>
      </c>
      <c r="L2402" s="1">
        <v>775.43623126679302</v>
      </c>
      <c r="M2402" s="1">
        <v>2082.4380902367602</v>
      </c>
      <c r="N2402" s="1">
        <f t="shared" si="37"/>
        <v>0.37236940435459992</v>
      </c>
      <c r="O2402" s="1">
        <v>-1.4256035785407299</v>
      </c>
      <c r="P2402" s="1">
        <v>1.3614497894795299E-4</v>
      </c>
      <c r="Q2402" s="1">
        <v>1.2274028381121999E-3</v>
      </c>
      <c r="R2402" s="1" t="s">
        <v>9173</v>
      </c>
      <c r="S2402" s="1">
        <v>1</v>
      </c>
      <c r="T2402" s="1">
        <v>56494747</v>
      </c>
      <c r="U2402" s="1">
        <v>56645301</v>
      </c>
      <c r="V2402" s="1" t="s">
        <v>3193</v>
      </c>
      <c r="W2402" s="1">
        <v>5286</v>
      </c>
      <c r="X2402" s="1" t="s">
        <v>3194</v>
      </c>
      <c r="Y2402" s="1" t="s">
        <v>9174</v>
      </c>
      <c r="Z2402" s="1" t="s">
        <v>3193</v>
      </c>
    </row>
    <row r="2403" spans="1:26" hidden="1" x14ac:dyDescent="0.3">
      <c r="A2403" s="1" t="s">
        <v>9175</v>
      </c>
      <c r="B2403" s="1">
        <v>143.555368158552</v>
      </c>
      <c r="C2403" s="1">
        <v>151.104215701106</v>
      </c>
      <c r="D2403" s="1">
        <v>339.62723815516802</v>
      </c>
      <c r="E2403" s="1">
        <v>787.23006488873102</v>
      </c>
      <c r="F2403" s="1">
        <v>327.78766744238402</v>
      </c>
      <c r="G2403" s="1">
        <v>114.855981909851</v>
      </c>
      <c r="H2403" s="1">
        <v>86.1181404486465</v>
      </c>
      <c r="I2403" s="1">
        <v>70.302755336340397</v>
      </c>
      <c r="J2403" s="1">
        <v>80.255348308392797</v>
      </c>
      <c r="K2403" s="1">
        <v>125.57927732172099</v>
      </c>
      <c r="L2403" s="1">
        <v>349.86091086918799</v>
      </c>
      <c r="M2403" s="1">
        <v>95.422300664990303</v>
      </c>
      <c r="N2403" s="1">
        <f t="shared" si="37"/>
        <v>3.6664480779758564</v>
      </c>
      <c r="O2403" s="1">
        <v>1.8709605019281801</v>
      </c>
      <c r="P2403" s="1">
        <v>1.3622508586038899E-4</v>
      </c>
      <c r="Q2403" s="1">
        <v>1.22761374210407E-3</v>
      </c>
      <c r="R2403" s="1" t="s">
        <v>9176</v>
      </c>
      <c r="S2403" s="1">
        <v>7</v>
      </c>
      <c r="T2403" s="1">
        <v>75156639</v>
      </c>
      <c r="U2403" s="1">
        <v>75172044</v>
      </c>
      <c r="V2403" s="1" t="s">
        <v>3193</v>
      </c>
      <c r="W2403" s="1">
        <v>1427</v>
      </c>
      <c r="X2403" s="1" t="s">
        <v>3977</v>
      </c>
      <c r="Y2403" s="1" t="s">
        <v>9177</v>
      </c>
      <c r="Z2403" s="1" t="s">
        <v>3193</v>
      </c>
    </row>
    <row r="2404" spans="1:26" hidden="1" x14ac:dyDescent="0.3">
      <c r="A2404" s="1" t="s">
        <v>1195</v>
      </c>
      <c r="B2404" s="1">
        <v>403.460046800447</v>
      </c>
      <c r="C2404" s="1">
        <v>283.06400588352</v>
      </c>
      <c r="D2404" s="1">
        <v>283.38323693201897</v>
      </c>
      <c r="E2404" s="1">
        <v>456.62308848536497</v>
      </c>
      <c r="F2404" s="1">
        <v>284.981764538459</v>
      </c>
      <c r="G2404" s="1">
        <v>755.53700600074001</v>
      </c>
      <c r="H2404" s="1">
        <v>672.09592219704598</v>
      </c>
      <c r="I2404" s="1">
        <v>624.15129127873001</v>
      </c>
      <c r="J2404" s="1">
        <v>624.59597161749195</v>
      </c>
      <c r="K2404" s="1">
        <v>512.84956480418805</v>
      </c>
      <c r="L2404" s="1">
        <v>342.30242852796198</v>
      </c>
      <c r="M2404" s="1">
        <v>637.84595117963897</v>
      </c>
      <c r="N2404" s="1">
        <f t="shared" si="37"/>
        <v>0.53665376082564187</v>
      </c>
      <c r="O2404" s="1">
        <v>-0.89669247179294298</v>
      </c>
      <c r="P2404" s="1">
        <v>1.36590907056866E-4</v>
      </c>
      <c r="Q2404" s="1">
        <v>1.23017558757317E-3</v>
      </c>
      <c r="R2404" s="1" t="s">
        <v>9178</v>
      </c>
      <c r="S2404" s="1">
        <v>22</v>
      </c>
      <c r="T2404" s="1">
        <v>24270817</v>
      </c>
      <c r="U2404" s="1">
        <v>24417740</v>
      </c>
      <c r="V2404" s="1" t="s">
        <v>3205</v>
      </c>
      <c r="W2404" s="1">
        <v>7324</v>
      </c>
      <c r="X2404" s="1" t="s">
        <v>3194</v>
      </c>
      <c r="Y2404" s="1" t="s">
        <v>9179</v>
      </c>
      <c r="Z2404" s="1" t="s">
        <v>3193</v>
      </c>
    </row>
    <row r="2405" spans="1:26" hidden="1" x14ac:dyDescent="0.3">
      <c r="A2405" s="1" t="s">
        <v>1196</v>
      </c>
      <c r="B2405" s="1">
        <v>904.16727848249502</v>
      </c>
      <c r="C2405" s="1">
        <v>622.87755884030696</v>
      </c>
      <c r="D2405" s="1">
        <v>1167.42356384972</v>
      </c>
      <c r="E2405" s="1">
        <v>2181.5612815136901</v>
      </c>
      <c r="F2405" s="1">
        <v>1477.6832235327499</v>
      </c>
      <c r="G2405" s="1">
        <v>3932.0227556950599</v>
      </c>
      <c r="H2405" s="1">
        <v>4425.7235656652301</v>
      </c>
      <c r="I2405" s="1">
        <v>4996.6397329291703</v>
      </c>
      <c r="J2405" s="1">
        <v>5487.0232702151197</v>
      </c>
      <c r="K2405" s="1">
        <v>1454.28905027412</v>
      </c>
      <c r="L2405" s="1">
        <v>1270.74258124379</v>
      </c>
      <c r="M2405" s="1">
        <v>4059.1396749557398</v>
      </c>
      <c r="N2405" s="1">
        <f t="shared" si="37"/>
        <v>0.31305712121316592</v>
      </c>
      <c r="O2405" s="1">
        <v>-1.6753693001354799</v>
      </c>
      <c r="P2405" s="1">
        <v>1.36679489742065E-4</v>
      </c>
      <c r="Q2405" s="1">
        <v>1.23017558757317E-3</v>
      </c>
      <c r="R2405" s="1" t="s">
        <v>9180</v>
      </c>
      <c r="S2405" s="1">
        <v>12</v>
      </c>
      <c r="T2405" s="1">
        <v>112013316</v>
      </c>
      <c r="U2405" s="1">
        <v>112023451</v>
      </c>
      <c r="V2405" s="1" t="s">
        <v>3205</v>
      </c>
      <c r="W2405" s="1">
        <v>3083</v>
      </c>
      <c r="X2405" s="1" t="s">
        <v>3194</v>
      </c>
      <c r="Y2405" s="1" t="s">
        <v>9181</v>
      </c>
      <c r="Z2405" s="1" t="s">
        <v>3193</v>
      </c>
    </row>
    <row r="2406" spans="1:26" hidden="1" x14ac:dyDescent="0.3">
      <c r="A2406" s="1" t="s">
        <v>9182</v>
      </c>
      <c r="B2406" s="1">
        <v>416.19479720160899</v>
      </c>
      <c r="C2406" s="1">
        <v>1.36745896562087</v>
      </c>
      <c r="D2406" s="1">
        <v>1.44215387751664</v>
      </c>
      <c r="E2406" s="1">
        <v>60.784242298376597</v>
      </c>
      <c r="F2406" s="1">
        <v>613.35581421240397</v>
      </c>
      <c r="G2406" s="1">
        <v>7.1784988693656997</v>
      </c>
      <c r="H2406" s="1">
        <v>3.74426697602811</v>
      </c>
      <c r="I2406" s="1">
        <v>3.4294026993336799</v>
      </c>
      <c r="J2406" s="1">
        <v>0</v>
      </c>
      <c r="K2406" s="1">
        <v>0</v>
      </c>
      <c r="L2406" s="1">
        <v>218.628893311105</v>
      </c>
      <c r="M2406" s="1">
        <v>2.8704337089454999</v>
      </c>
      <c r="N2406" s="1">
        <f t="shared" si="37"/>
        <v>76.165804710892232</v>
      </c>
      <c r="O2406" s="1">
        <v>6.2834566016530298</v>
      </c>
      <c r="P2406" s="1">
        <v>1.3667986178108899E-4</v>
      </c>
      <c r="Q2406" s="1">
        <v>1.23017558757317E-3</v>
      </c>
      <c r="R2406" s="1" t="s">
        <v>9183</v>
      </c>
      <c r="S2406" s="1">
        <v>2</v>
      </c>
      <c r="T2406" s="1">
        <v>169509702</v>
      </c>
      <c r="U2406" s="1">
        <v>169526262</v>
      </c>
      <c r="V2406" s="1" t="s">
        <v>3205</v>
      </c>
      <c r="W2406" s="1">
        <v>2620</v>
      </c>
      <c r="X2406" s="1" t="s">
        <v>3194</v>
      </c>
      <c r="Y2406" s="1" t="s">
        <v>9184</v>
      </c>
      <c r="Z2406" s="1" t="s">
        <v>3193</v>
      </c>
    </row>
    <row r="2407" spans="1:26" hidden="1" x14ac:dyDescent="0.3">
      <c r="A2407" s="1" t="s">
        <v>9185</v>
      </c>
      <c r="B2407" s="1">
        <v>1029.19937333027</v>
      </c>
      <c r="C2407" s="1">
        <v>1690.8630109902099</v>
      </c>
      <c r="D2407" s="1">
        <v>471.58431794794001</v>
      </c>
      <c r="E2407" s="1">
        <v>560.40106314112995</v>
      </c>
      <c r="F2407" s="1">
        <v>664.37106835817701</v>
      </c>
      <c r="G2407" s="1">
        <v>217.149590798312</v>
      </c>
      <c r="H2407" s="1">
        <v>136.66574462502601</v>
      </c>
      <c r="I2407" s="1">
        <v>216.05237005802201</v>
      </c>
      <c r="J2407" s="1">
        <v>177.95751146643599</v>
      </c>
      <c r="K2407" s="1">
        <v>504.747675944722</v>
      </c>
      <c r="L2407" s="1">
        <v>883.283766753544</v>
      </c>
      <c r="M2407" s="1">
        <v>250.514578578504</v>
      </c>
      <c r="N2407" s="1">
        <f t="shared" si="37"/>
        <v>3.5258777024697125</v>
      </c>
      <c r="O2407" s="1">
        <v>1.8137714247477199</v>
      </c>
      <c r="P2407" s="1">
        <v>1.37161677187128E-4</v>
      </c>
      <c r="Q2407" s="1">
        <v>1.2336292132399699E-3</v>
      </c>
      <c r="R2407" s="1" t="s">
        <v>9186</v>
      </c>
      <c r="S2407" s="1">
        <v>3</v>
      </c>
      <c r="T2407" s="1">
        <v>142306607</v>
      </c>
      <c r="U2407" s="1">
        <v>142448062</v>
      </c>
      <c r="V2407" s="1" t="s">
        <v>3193</v>
      </c>
      <c r="W2407" s="1">
        <v>11982</v>
      </c>
      <c r="X2407" s="1" t="s">
        <v>3194</v>
      </c>
      <c r="Y2407" s="1" t="s">
        <v>9187</v>
      </c>
      <c r="Z2407" s="1" t="s">
        <v>3193</v>
      </c>
    </row>
    <row r="2408" spans="1:26" hidden="1" x14ac:dyDescent="0.3">
      <c r="A2408" s="1" t="s">
        <v>9188</v>
      </c>
      <c r="B2408" s="1">
        <v>5.78852290961904</v>
      </c>
      <c r="C2408" s="1">
        <v>6.1535653452939201</v>
      </c>
      <c r="D2408" s="1">
        <v>3.6053846937915899</v>
      </c>
      <c r="E2408" s="1">
        <v>17.049238693447101</v>
      </c>
      <c r="F2408" s="1">
        <v>14.6595557890154</v>
      </c>
      <c r="G2408" s="1">
        <v>0</v>
      </c>
      <c r="H2408" s="1">
        <v>0</v>
      </c>
      <c r="I2408" s="1">
        <v>0</v>
      </c>
      <c r="J2408" s="1">
        <v>0</v>
      </c>
      <c r="K2408" s="1">
        <v>0.810188885946585</v>
      </c>
      <c r="L2408" s="1">
        <v>9.4512534862333997</v>
      </c>
      <c r="M2408" s="1">
        <v>0.162037777189317</v>
      </c>
      <c r="N2408" s="1">
        <f t="shared" si="37"/>
        <v>58.327469372719293</v>
      </c>
      <c r="O2408" s="1">
        <v>4.5026585828209997</v>
      </c>
      <c r="P2408" s="1">
        <v>1.3717756242578901E-4</v>
      </c>
      <c r="Q2408" s="1">
        <v>1.2336292132399699E-3</v>
      </c>
      <c r="R2408" s="1" t="s">
        <v>9189</v>
      </c>
      <c r="S2408" s="1">
        <v>8</v>
      </c>
      <c r="T2408" s="1">
        <v>39934614</v>
      </c>
      <c r="U2408" s="1">
        <v>40016391</v>
      </c>
      <c r="V2408" s="1" t="s">
        <v>3205</v>
      </c>
      <c r="W2408" s="1">
        <v>4444</v>
      </c>
      <c r="X2408" s="1" t="s">
        <v>3194</v>
      </c>
      <c r="Y2408" s="1" t="s">
        <v>9190</v>
      </c>
      <c r="Z2408" s="1" t="s">
        <v>3193</v>
      </c>
    </row>
    <row r="2409" spans="1:26" x14ac:dyDescent="0.3">
      <c r="A2409" s="1" t="s">
        <v>9191</v>
      </c>
      <c r="B2409" s="1">
        <v>1029.19937333027</v>
      </c>
      <c r="C2409" s="1">
        <v>1114.47905698101</v>
      </c>
      <c r="D2409" s="1">
        <v>805.44294059304104</v>
      </c>
      <c r="E2409" s="1">
        <v>2435.0760481727698</v>
      </c>
      <c r="F2409" s="1">
        <v>570.54991130847895</v>
      </c>
      <c r="G2409" s="1">
        <v>245.86358627577499</v>
      </c>
      <c r="H2409" s="1">
        <v>305.15775854629101</v>
      </c>
      <c r="I2409" s="1">
        <v>282.92572269502898</v>
      </c>
      <c r="J2409" s="1">
        <v>286.12776353427</v>
      </c>
      <c r="K2409" s="1">
        <v>663.54469759025301</v>
      </c>
      <c r="L2409" s="1">
        <v>1190.9494660771099</v>
      </c>
      <c r="M2409" s="1">
        <v>356.72390572832398</v>
      </c>
      <c r="N2409" s="1">
        <f t="shared" si="37"/>
        <v>3.3385748668723108</v>
      </c>
      <c r="O2409" s="1">
        <v>1.73643099161815</v>
      </c>
      <c r="P2409" s="1">
        <v>1.37248432029179E-4</v>
      </c>
      <c r="Q2409" s="1">
        <v>1.2337539699765799E-3</v>
      </c>
      <c r="R2409" s="1" t="s">
        <v>9192</v>
      </c>
      <c r="S2409" s="1">
        <v>6</v>
      </c>
      <c r="T2409" s="1">
        <v>26365159</v>
      </c>
      <c r="U2409" s="1">
        <v>26378320</v>
      </c>
      <c r="V2409" s="1" t="s">
        <v>3205</v>
      </c>
      <c r="W2409" s="1">
        <v>7042</v>
      </c>
      <c r="X2409" s="1" t="s">
        <v>3194</v>
      </c>
      <c r="Y2409" s="1" t="s">
        <v>9193</v>
      </c>
      <c r="Z2409" s="1" t="s">
        <v>3193</v>
      </c>
    </row>
    <row r="2410" spans="1:26" hidden="1" x14ac:dyDescent="0.3">
      <c r="A2410" s="1" t="s">
        <v>1197</v>
      </c>
      <c r="B2410" s="1">
        <v>92.037514262942807</v>
      </c>
      <c r="C2410" s="1">
        <v>64.270571384180897</v>
      </c>
      <c r="D2410" s="1">
        <v>191.08538877095401</v>
      </c>
      <c r="E2410" s="1">
        <v>68.196954773788306</v>
      </c>
      <c r="F2410" s="1">
        <v>113.758152922759</v>
      </c>
      <c r="G2410" s="1">
        <v>446.86155461801502</v>
      </c>
      <c r="H2410" s="1">
        <v>361.32176318671299</v>
      </c>
      <c r="I2410" s="1">
        <v>342.94026993336797</v>
      </c>
      <c r="J2410" s="1">
        <v>385.57460817727798</v>
      </c>
      <c r="K2410" s="1">
        <v>123.958899549827</v>
      </c>
      <c r="L2410" s="1">
        <v>105.86971642292499</v>
      </c>
      <c r="M2410" s="1">
        <v>332.13141909303999</v>
      </c>
      <c r="N2410" s="1">
        <f t="shared" si="37"/>
        <v>0.31875851044753978</v>
      </c>
      <c r="O2410" s="1">
        <v>-1.64725034806144</v>
      </c>
      <c r="P2410" s="1">
        <v>1.3737252436228799E-4</v>
      </c>
      <c r="Q2410" s="1">
        <v>1.23435685444005E-3</v>
      </c>
      <c r="R2410" s="1" t="s">
        <v>9194</v>
      </c>
      <c r="S2410" s="1">
        <v>20</v>
      </c>
      <c r="T2410" s="1">
        <v>13008979</v>
      </c>
      <c r="U2410" s="1">
        <v>13169103</v>
      </c>
      <c r="V2410" s="1" t="s">
        <v>3205</v>
      </c>
      <c r="W2410" s="1">
        <v>8520</v>
      </c>
      <c r="X2410" s="1" t="s">
        <v>3194</v>
      </c>
      <c r="Y2410" s="1" t="s">
        <v>9195</v>
      </c>
      <c r="Z2410" s="1" t="s">
        <v>3193</v>
      </c>
    </row>
    <row r="2411" spans="1:26" hidden="1" x14ac:dyDescent="0.3">
      <c r="A2411" s="1" t="s">
        <v>1198</v>
      </c>
      <c r="B2411" s="1">
        <v>52.096706186571403</v>
      </c>
      <c r="C2411" s="1">
        <v>81.363808454441795</v>
      </c>
      <c r="D2411" s="1">
        <v>150.705080200488</v>
      </c>
      <c r="E2411" s="1">
        <v>88.211278457400098</v>
      </c>
      <c r="F2411" s="1">
        <v>117.862828543684</v>
      </c>
      <c r="G2411" s="1">
        <v>346.36257044689501</v>
      </c>
      <c r="H2411" s="1">
        <v>385.65949853089501</v>
      </c>
      <c r="I2411" s="1">
        <v>329.22265913603297</v>
      </c>
      <c r="J2411" s="1">
        <v>350.68097847797702</v>
      </c>
      <c r="K2411" s="1">
        <v>100.46342185737601</v>
      </c>
      <c r="L2411" s="1">
        <v>98.047940368517104</v>
      </c>
      <c r="M2411" s="1">
        <v>302.47782568983502</v>
      </c>
      <c r="N2411" s="1">
        <f t="shared" si="37"/>
        <v>0.3241491839770656</v>
      </c>
      <c r="O2411" s="1">
        <v>-1.62290831008686</v>
      </c>
      <c r="P2411" s="1">
        <v>1.37726492698101E-4</v>
      </c>
      <c r="Q2411" s="1">
        <v>1.2370239257025199E-3</v>
      </c>
      <c r="R2411" s="1" t="s">
        <v>9196</v>
      </c>
      <c r="S2411" s="1">
        <v>1</v>
      </c>
      <c r="T2411" s="1">
        <v>147629652</v>
      </c>
      <c r="U2411" s="1">
        <v>147670496</v>
      </c>
      <c r="V2411" s="1" t="s">
        <v>3193</v>
      </c>
      <c r="W2411" s="1">
        <v>11960</v>
      </c>
      <c r="X2411" s="1" t="s">
        <v>3194</v>
      </c>
      <c r="Y2411" s="1" t="s">
        <v>9197</v>
      </c>
      <c r="Z2411" s="1" t="s">
        <v>3193</v>
      </c>
    </row>
    <row r="2412" spans="1:26" hidden="1" x14ac:dyDescent="0.3">
      <c r="A2412" s="1" t="s">
        <v>9198</v>
      </c>
      <c r="B2412" s="1">
        <v>133.7148792122</v>
      </c>
      <c r="C2412" s="1">
        <v>165.46253484012499</v>
      </c>
      <c r="D2412" s="1">
        <v>135.56246448656401</v>
      </c>
      <c r="E2412" s="1">
        <v>31.874663644270601</v>
      </c>
      <c r="F2412" s="1">
        <v>53.947165303576597</v>
      </c>
      <c r="G2412" s="1">
        <v>30.508620194804202</v>
      </c>
      <c r="H2412" s="1">
        <v>11.2328009280843</v>
      </c>
      <c r="I2412" s="1">
        <v>36.008728343003597</v>
      </c>
      <c r="J2412" s="1">
        <v>27.914903759441</v>
      </c>
      <c r="K2412" s="1">
        <v>26.7362332362373</v>
      </c>
      <c r="L2412" s="1">
        <v>104.112341497347</v>
      </c>
      <c r="M2412" s="1">
        <v>26.4802572923141</v>
      </c>
      <c r="N2412" s="1">
        <f t="shared" si="37"/>
        <v>3.931696748564661</v>
      </c>
      <c r="O2412" s="1">
        <v>1.9726809795062299</v>
      </c>
      <c r="P2412" s="1">
        <v>1.3786138702547899E-4</v>
      </c>
      <c r="Q2412" s="1">
        <v>1.23772193428184E-3</v>
      </c>
      <c r="R2412" s="1" t="s">
        <v>9199</v>
      </c>
      <c r="S2412" s="1">
        <v>9</v>
      </c>
      <c r="T2412" s="1">
        <v>105447796</v>
      </c>
      <c r="U2412" s="1">
        <v>105552433</v>
      </c>
      <c r="V2412" s="1" t="s">
        <v>3205</v>
      </c>
      <c r="W2412" s="1">
        <v>9877</v>
      </c>
      <c r="X2412" s="1" t="s">
        <v>3194</v>
      </c>
      <c r="Y2412" s="1" t="s">
        <v>9200</v>
      </c>
      <c r="Z2412" s="1" t="s">
        <v>3193</v>
      </c>
    </row>
    <row r="2413" spans="1:26" hidden="1" x14ac:dyDescent="0.3">
      <c r="A2413" s="1" t="s">
        <v>9201</v>
      </c>
      <c r="B2413" s="1">
        <v>19.102125601742799</v>
      </c>
      <c r="C2413" s="1">
        <v>211.272410188425</v>
      </c>
      <c r="D2413" s="1">
        <v>6.4896924488248597</v>
      </c>
      <c r="E2413" s="1">
        <v>0.74127124754117801</v>
      </c>
      <c r="F2413" s="1">
        <v>28.146347114909499</v>
      </c>
      <c r="G2413" s="1">
        <v>0</v>
      </c>
      <c r="H2413" s="1">
        <v>5.6164004640421696</v>
      </c>
      <c r="I2413" s="1">
        <v>0</v>
      </c>
      <c r="J2413" s="1">
        <v>0</v>
      </c>
      <c r="K2413" s="1">
        <v>1.62037777189317</v>
      </c>
      <c r="L2413" s="1">
        <v>53.150369320288597</v>
      </c>
      <c r="M2413" s="1">
        <v>1.4473556471870701</v>
      </c>
      <c r="N2413" s="1">
        <f t="shared" si="37"/>
        <v>36.722397445013691</v>
      </c>
      <c r="O2413" s="1">
        <v>5.2112370500060896</v>
      </c>
      <c r="P2413" s="1">
        <v>1.3828415048442301E-4</v>
      </c>
      <c r="Q2413" s="1">
        <v>1.24100278664421E-3</v>
      </c>
      <c r="R2413" s="1" t="s">
        <v>9202</v>
      </c>
      <c r="S2413" s="1">
        <v>17</v>
      </c>
      <c r="T2413" s="1">
        <v>8095900</v>
      </c>
      <c r="U2413" s="1">
        <v>8119047</v>
      </c>
      <c r="V2413" s="1" t="s">
        <v>3193</v>
      </c>
      <c r="W2413" s="1">
        <v>3760</v>
      </c>
      <c r="X2413" s="1" t="s">
        <v>3194</v>
      </c>
      <c r="Y2413" s="1" t="s">
        <v>9203</v>
      </c>
      <c r="Z2413" s="1" t="s">
        <v>3193</v>
      </c>
    </row>
    <row r="2414" spans="1:26" hidden="1" x14ac:dyDescent="0.3">
      <c r="A2414" s="1" t="s">
        <v>1199</v>
      </c>
      <c r="B2414" s="1">
        <v>10.419341237314301</v>
      </c>
      <c r="C2414" s="1">
        <v>4.1023768968626104</v>
      </c>
      <c r="D2414" s="1">
        <v>7.2107693875831798</v>
      </c>
      <c r="E2414" s="1">
        <v>0.74127124754117801</v>
      </c>
      <c r="F2414" s="1">
        <v>7.6229690102880001</v>
      </c>
      <c r="G2414" s="1">
        <v>44.865617933535603</v>
      </c>
      <c r="H2414" s="1">
        <v>20.5934683681546</v>
      </c>
      <c r="I2414" s="1">
        <v>34.2940269933368</v>
      </c>
      <c r="J2414" s="1">
        <v>19.191496334615699</v>
      </c>
      <c r="K2414" s="1">
        <v>19.444533262718</v>
      </c>
      <c r="L2414" s="1">
        <v>6.0193455559178499</v>
      </c>
      <c r="M2414" s="1">
        <v>27.677828578472099</v>
      </c>
      <c r="N2414" s="1">
        <f t="shared" si="37"/>
        <v>0.21747896656169463</v>
      </c>
      <c r="O2414" s="1">
        <v>-2.1762853714747599</v>
      </c>
      <c r="P2414" s="1">
        <v>1.38411727825014E-4</v>
      </c>
      <c r="Q2414" s="1">
        <v>1.2416329301700199E-3</v>
      </c>
      <c r="R2414" s="1" t="s">
        <v>9204</v>
      </c>
      <c r="S2414" s="1">
        <v>2</v>
      </c>
      <c r="T2414" s="1">
        <v>26692690</v>
      </c>
      <c r="U2414" s="1">
        <v>26733420</v>
      </c>
      <c r="V2414" s="1" t="s">
        <v>3205</v>
      </c>
      <c r="W2414" s="1">
        <v>6223</v>
      </c>
      <c r="X2414" s="1" t="s">
        <v>3194</v>
      </c>
      <c r="Y2414" s="1" t="s">
        <v>9205</v>
      </c>
      <c r="Z2414" s="1" t="s">
        <v>3193</v>
      </c>
    </row>
    <row r="2415" spans="1:26" hidden="1" x14ac:dyDescent="0.3">
      <c r="A2415" s="1" t="s">
        <v>9206</v>
      </c>
      <c r="B2415" s="1">
        <v>46.887035567914303</v>
      </c>
      <c r="C2415" s="1">
        <v>114.18282362934301</v>
      </c>
      <c r="D2415" s="1">
        <v>21.632308162749499</v>
      </c>
      <c r="E2415" s="1">
        <v>37.8048336246001</v>
      </c>
      <c r="F2415" s="1">
        <v>61.5701343138646</v>
      </c>
      <c r="G2415" s="1">
        <v>0</v>
      </c>
      <c r="H2415" s="1">
        <v>0</v>
      </c>
      <c r="I2415" s="1">
        <v>0</v>
      </c>
      <c r="J2415" s="1">
        <v>0</v>
      </c>
      <c r="K2415" s="1">
        <v>14.583399947038499</v>
      </c>
      <c r="L2415" s="1">
        <v>56.415427059694203</v>
      </c>
      <c r="M2415" s="1">
        <v>2.9166799894077</v>
      </c>
      <c r="N2415" s="1">
        <f t="shared" si="37"/>
        <v>19.342343782853831</v>
      </c>
      <c r="O2415" s="1">
        <v>4.05837065239115</v>
      </c>
      <c r="P2415" s="1">
        <v>1.38583715602908E-4</v>
      </c>
      <c r="Q2415" s="1">
        <v>1.2423231538810501E-3</v>
      </c>
      <c r="R2415" s="1" t="s">
        <v>9207</v>
      </c>
      <c r="S2415" s="1">
        <v>3</v>
      </c>
      <c r="T2415" s="1">
        <v>20160593</v>
      </c>
      <c r="U2415" s="1">
        <v>20186292</v>
      </c>
      <c r="V2415" s="1" t="s">
        <v>3193</v>
      </c>
      <c r="W2415" s="1">
        <v>3828</v>
      </c>
      <c r="X2415" s="1" t="s">
        <v>3194</v>
      </c>
      <c r="Y2415" s="1" t="s">
        <v>9208</v>
      </c>
      <c r="Z2415" s="1" t="s">
        <v>3193</v>
      </c>
    </row>
    <row r="2416" spans="1:26" hidden="1" x14ac:dyDescent="0.3">
      <c r="A2416" s="1" t="s">
        <v>9209</v>
      </c>
      <c r="B2416" s="1">
        <v>21.417534765590499</v>
      </c>
      <c r="C2416" s="1">
        <v>8.8884832765356592</v>
      </c>
      <c r="D2416" s="1">
        <v>11.537231020133101</v>
      </c>
      <c r="E2416" s="1">
        <v>11.8603399606588</v>
      </c>
      <c r="F2416" s="1">
        <v>9.9684979365304596</v>
      </c>
      <c r="G2416" s="1">
        <v>0</v>
      </c>
      <c r="H2416" s="1">
        <v>0</v>
      </c>
      <c r="I2416" s="1">
        <v>0</v>
      </c>
      <c r="J2416" s="1">
        <v>3.4893629699301201</v>
      </c>
      <c r="K2416" s="1">
        <v>1.62037777189317</v>
      </c>
      <c r="L2416" s="1">
        <v>12.7344173918897</v>
      </c>
      <c r="M2416" s="1">
        <v>1.02194814836466</v>
      </c>
      <c r="N2416" s="1">
        <f t="shared" si="37"/>
        <v>12.460923200719671</v>
      </c>
      <c r="O2416" s="1">
        <v>3.5155245258348402</v>
      </c>
      <c r="P2416" s="1">
        <v>1.38609166106776E-4</v>
      </c>
      <c r="Q2416" s="1">
        <v>1.2423231538810501E-3</v>
      </c>
      <c r="R2416" s="1" t="s">
        <v>9210</v>
      </c>
      <c r="S2416" s="1">
        <v>19</v>
      </c>
      <c r="T2416" s="1">
        <v>17601328</v>
      </c>
      <c r="U2416" s="1">
        <v>17688365</v>
      </c>
      <c r="V2416" s="1" t="s">
        <v>3193</v>
      </c>
      <c r="W2416" s="1">
        <v>11188</v>
      </c>
      <c r="X2416" s="1" t="s">
        <v>3194</v>
      </c>
      <c r="Y2416" s="1" t="s">
        <v>9211</v>
      </c>
      <c r="Z2416" s="1" t="s">
        <v>3193</v>
      </c>
    </row>
    <row r="2417" spans="1:26" hidden="1" x14ac:dyDescent="0.3">
      <c r="A2417" s="1" t="s">
        <v>9212</v>
      </c>
      <c r="B2417" s="1">
        <v>274.37598591594298</v>
      </c>
      <c r="C2417" s="1">
        <v>120.336388974637</v>
      </c>
      <c r="D2417" s="1">
        <v>275.45139060567698</v>
      </c>
      <c r="E2417" s="1">
        <v>364.70545379025901</v>
      </c>
      <c r="F2417" s="1">
        <v>211.097603361822</v>
      </c>
      <c r="G2417" s="1">
        <v>28.713995477462799</v>
      </c>
      <c r="H2417" s="1">
        <v>56.164004640421702</v>
      </c>
      <c r="I2417" s="1">
        <v>46.296936441004704</v>
      </c>
      <c r="J2417" s="1">
        <v>19.191496334615699</v>
      </c>
      <c r="K2417" s="1">
        <v>144.21362169849201</v>
      </c>
      <c r="L2417" s="1">
        <v>249.193364529668</v>
      </c>
      <c r="M2417" s="1">
        <v>58.916010918399401</v>
      </c>
      <c r="N2417" s="1">
        <f t="shared" si="37"/>
        <v>4.2296374219023241</v>
      </c>
      <c r="O2417" s="1">
        <v>2.0616938279119901</v>
      </c>
      <c r="P2417" s="1">
        <v>1.3866084910729999E-4</v>
      </c>
      <c r="Q2417" s="1">
        <v>1.2423231538810501E-3</v>
      </c>
      <c r="R2417" s="1" t="s">
        <v>9213</v>
      </c>
      <c r="S2417" s="1">
        <v>19</v>
      </c>
      <c r="T2417" s="1">
        <v>18391144</v>
      </c>
      <c r="U2417" s="1">
        <v>18397617</v>
      </c>
      <c r="V2417" s="1" t="s">
        <v>3193</v>
      </c>
      <c r="W2417" s="1">
        <v>2415</v>
      </c>
      <c r="X2417" s="1" t="s">
        <v>3194</v>
      </c>
      <c r="Y2417" s="1" t="s">
        <v>9214</v>
      </c>
      <c r="Z2417" s="1" t="s">
        <v>3193</v>
      </c>
    </row>
    <row r="2418" spans="1:26" hidden="1" x14ac:dyDescent="0.3">
      <c r="A2418" s="1" t="s">
        <v>9215</v>
      </c>
      <c r="B2418" s="1">
        <v>208.96567703724699</v>
      </c>
      <c r="C2418" s="1">
        <v>511.42965314220601</v>
      </c>
      <c r="D2418" s="1">
        <v>74.992001630865104</v>
      </c>
      <c r="E2418" s="1">
        <v>127.498654577083</v>
      </c>
      <c r="F2418" s="1">
        <v>316.646405042732</v>
      </c>
      <c r="G2418" s="1">
        <v>25.12474604278</v>
      </c>
      <c r="H2418" s="1">
        <v>39.314803248295199</v>
      </c>
      <c r="I2418" s="1">
        <v>22.2911175456689</v>
      </c>
      <c r="J2418" s="1">
        <v>50.595763063986801</v>
      </c>
      <c r="K2418" s="1">
        <v>112.616255146575</v>
      </c>
      <c r="L2418" s="1">
        <v>247.90647828602701</v>
      </c>
      <c r="M2418" s="1">
        <v>49.988537009461197</v>
      </c>
      <c r="N2418" s="1">
        <f t="shared" si="37"/>
        <v>4.9592665262259308</v>
      </c>
      <c r="O2418" s="1">
        <v>2.2946889245228501</v>
      </c>
      <c r="P2418" s="1">
        <v>1.39506982000144E-4</v>
      </c>
      <c r="Q2418" s="1">
        <v>1.2493868979624001E-3</v>
      </c>
      <c r="R2418" s="1" t="s">
        <v>9216</v>
      </c>
      <c r="S2418" s="1">
        <v>17</v>
      </c>
      <c r="T2418" s="1">
        <v>43044295</v>
      </c>
      <c r="U2418" s="1">
        <v>43170245</v>
      </c>
      <c r="V2418" s="1" t="s">
        <v>3193</v>
      </c>
      <c r="W2418" s="1">
        <v>9187</v>
      </c>
      <c r="X2418" s="1" t="s">
        <v>3194</v>
      </c>
      <c r="Y2418" s="1" t="s">
        <v>9217</v>
      </c>
      <c r="Z2418" s="1" t="s">
        <v>3193</v>
      </c>
    </row>
    <row r="2419" spans="1:26" hidden="1" x14ac:dyDescent="0.3">
      <c r="A2419" s="1" t="s">
        <v>9218</v>
      </c>
      <c r="B2419" s="1">
        <v>100.141446336409</v>
      </c>
      <c r="C2419" s="1">
        <v>65.638030349801795</v>
      </c>
      <c r="D2419" s="1">
        <v>120.419848772639</v>
      </c>
      <c r="E2419" s="1">
        <v>180.12891315250599</v>
      </c>
      <c r="F2419" s="1">
        <v>46.9105785248492</v>
      </c>
      <c r="G2419" s="1">
        <v>23.330121325438501</v>
      </c>
      <c r="H2419" s="1">
        <v>18.721334880140599</v>
      </c>
      <c r="I2419" s="1">
        <v>25.7205202450026</v>
      </c>
      <c r="J2419" s="1">
        <v>19.191496334615699</v>
      </c>
      <c r="K2419" s="1">
        <v>53.472466472474601</v>
      </c>
      <c r="L2419" s="1">
        <v>102.647763427241</v>
      </c>
      <c r="M2419" s="1">
        <v>28.087187851534399</v>
      </c>
      <c r="N2419" s="1">
        <f t="shared" si="37"/>
        <v>3.6546116318167954</v>
      </c>
      <c r="O2419" s="1">
        <v>1.8373606788055801</v>
      </c>
      <c r="P2419" s="1">
        <v>1.4002155357072799E-4</v>
      </c>
      <c r="Q2419" s="1">
        <v>1.2527997917762301E-3</v>
      </c>
      <c r="R2419" s="1" t="s">
        <v>9219</v>
      </c>
      <c r="S2419" s="1">
        <v>12</v>
      </c>
      <c r="T2419" s="1">
        <v>131828393</v>
      </c>
      <c r="U2419" s="1">
        <v>131851783</v>
      </c>
      <c r="V2419" s="1" t="s">
        <v>3205</v>
      </c>
      <c r="W2419" s="1">
        <v>4003</v>
      </c>
      <c r="X2419" s="1" t="s">
        <v>3194</v>
      </c>
      <c r="Y2419" s="1" t="s">
        <v>9220</v>
      </c>
      <c r="Z2419" s="1" t="s">
        <v>3193</v>
      </c>
    </row>
    <row r="2420" spans="1:26" hidden="1" x14ac:dyDescent="0.3">
      <c r="A2420" s="1" t="s">
        <v>9221</v>
      </c>
      <c r="B2420" s="1">
        <v>992.15282670870397</v>
      </c>
      <c r="C2420" s="1">
        <v>495.020145554755</v>
      </c>
      <c r="D2420" s="1">
        <v>372.79677733804999</v>
      </c>
      <c r="E2420" s="1">
        <v>674.55683526247196</v>
      </c>
      <c r="F2420" s="1">
        <v>493.147456742477</v>
      </c>
      <c r="G2420" s="1">
        <v>145.36460210465501</v>
      </c>
      <c r="H2420" s="1">
        <v>172.236280897293</v>
      </c>
      <c r="I2420" s="1">
        <v>97.737976931009896</v>
      </c>
      <c r="J2420" s="1">
        <v>153.531970676925</v>
      </c>
      <c r="K2420" s="1">
        <v>389.700854140307</v>
      </c>
      <c r="L2420" s="1">
        <v>605.53480832129196</v>
      </c>
      <c r="M2420" s="1">
        <v>191.71433695003799</v>
      </c>
      <c r="N2420" s="1">
        <f t="shared" si="37"/>
        <v>3.1585264720139228</v>
      </c>
      <c r="O2420" s="1">
        <v>1.6529403962145599</v>
      </c>
      <c r="P2420" s="1">
        <v>1.4003991781133001E-4</v>
      </c>
      <c r="Q2420" s="1">
        <v>1.2527997917762301E-3</v>
      </c>
      <c r="R2420" s="1" t="s">
        <v>9222</v>
      </c>
      <c r="S2420" s="1">
        <v>12</v>
      </c>
      <c r="T2420" s="1">
        <v>67648338</v>
      </c>
      <c r="U2420" s="1">
        <v>67665406</v>
      </c>
      <c r="V2420" s="1" t="s">
        <v>3205</v>
      </c>
      <c r="W2420" s="1">
        <v>9494</v>
      </c>
      <c r="X2420" s="1" t="s">
        <v>3194</v>
      </c>
      <c r="Y2420" s="1" t="s">
        <v>9223</v>
      </c>
      <c r="Z2420" s="1" t="s">
        <v>3193</v>
      </c>
    </row>
    <row r="2421" spans="1:26" hidden="1" x14ac:dyDescent="0.3">
      <c r="A2421" s="1" t="s">
        <v>9224</v>
      </c>
      <c r="B2421" s="1">
        <v>71.198831788314195</v>
      </c>
      <c r="C2421" s="1">
        <v>101.87569293875499</v>
      </c>
      <c r="D2421" s="1">
        <v>49.754308774323903</v>
      </c>
      <c r="E2421" s="1">
        <v>53.371529822964803</v>
      </c>
      <c r="F2421" s="1">
        <v>49.8424896826523</v>
      </c>
      <c r="G2421" s="1">
        <v>12.56237302139</v>
      </c>
      <c r="H2421" s="1">
        <v>18.721334880140599</v>
      </c>
      <c r="I2421" s="1">
        <v>22.2911175456689</v>
      </c>
      <c r="J2421" s="1">
        <v>31.404266729371098</v>
      </c>
      <c r="K2421" s="1">
        <v>30.787177665970201</v>
      </c>
      <c r="L2421" s="1">
        <v>65.208570601402002</v>
      </c>
      <c r="M2421" s="1">
        <v>23.153253968508199</v>
      </c>
      <c r="N2421" s="1">
        <f t="shared" si="37"/>
        <v>2.8163890349967726</v>
      </c>
      <c r="O2421" s="1">
        <v>1.471016256453</v>
      </c>
      <c r="P2421" s="1">
        <v>1.4006169713103901E-4</v>
      </c>
      <c r="Q2421" s="1">
        <v>1.2527997917762301E-3</v>
      </c>
      <c r="R2421" s="1" t="s">
        <v>9225</v>
      </c>
      <c r="S2421" s="1">
        <v>3</v>
      </c>
      <c r="T2421" s="1">
        <v>196706277</v>
      </c>
      <c r="U2421" s="1">
        <v>196712293</v>
      </c>
      <c r="V2421" s="1" t="s">
        <v>3193</v>
      </c>
      <c r="W2421" s="1">
        <v>2201</v>
      </c>
      <c r="X2421" s="1" t="s">
        <v>3194</v>
      </c>
      <c r="Y2421" s="1" t="s">
        <v>9226</v>
      </c>
      <c r="Z2421" s="1" t="s">
        <v>3193</v>
      </c>
    </row>
    <row r="2422" spans="1:26" hidden="1" x14ac:dyDescent="0.3">
      <c r="A2422" s="1" t="s">
        <v>1200</v>
      </c>
      <c r="B2422" s="1">
        <v>1.7365568728857099</v>
      </c>
      <c r="C2422" s="1">
        <v>0</v>
      </c>
      <c r="D2422" s="1">
        <v>0.72107693875831802</v>
      </c>
      <c r="E2422" s="1">
        <v>2.22381374262353</v>
      </c>
      <c r="F2422" s="1">
        <v>1.7591466946818499</v>
      </c>
      <c r="G2422" s="1">
        <v>19.740871890755699</v>
      </c>
      <c r="H2422" s="1">
        <v>16.849201392126499</v>
      </c>
      <c r="I2422" s="1">
        <v>10.288208098001</v>
      </c>
      <c r="J2422" s="1">
        <v>10.468088909790399</v>
      </c>
      <c r="K2422" s="1">
        <v>2.43056665783975</v>
      </c>
      <c r="L2422" s="1">
        <v>1.2881188497898799</v>
      </c>
      <c r="M2422" s="1">
        <v>11.9553873897027</v>
      </c>
      <c r="N2422" s="1">
        <f t="shared" si="37"/>
        <v>0.10774379849032328</v>
      </c>
      <c r="O2422" s="1">
        <v>-3.16844933538651</v>
      </c>
      <c r="P2422" s="1">
        <v>1.40429296674722E-4</v>
      </c>
      <c r="Q2422" s="1">
        <v>1.25556900281745E-3</v>
      </c>
      <c r="R2422" s="1" t="s">
        <v>9227</v>
      </c>
      <c r="S2422" s="1">
        <v>17</v>
      </c>
      <c r="T2422" s="1">
        <v>81862778</v>
      </c>
      <c r="U2422" s="1">
        <v>81863102</v>
      </c>
      <c r="V2422" s="1" t="s">
        <v>3205</v>
      </c>
      <c r="W2422" s="1">
        <v>325</v>
      </c>
      <c r="X2422" s="1" t="s">
        <v>3376</v>
      </c>
      <c r="Y2422" s="1" t="s">
        <v>3376</v>
      </c>
      <c r="Z2422" s="1" t="s">
        <v>3193</v>
      </c>
    </row>
    <row r="2423" spans="1:26" hidden="1" x14ac:dyDescent="0.3">
      <c r="A2423" s="1" t="s">
        <v>9228</v>
      </c>
      <c r="B2423" s="1">
        <v>6837.98211313298</v>
      </c>
      <c r="C2423" s="1">
        <v>7710.4173776532798</v>
      </c>
      <c r="D2423" s="1">
        <v>3689.0296186875498</v>
      </c>
      <c r="E2423" s="1">
        <v>1337.9946018118301</v>
      </c>
      <c r="F2423" s="1">
        <v>1952.6528310968499</v>
      </c>
      <c r="G2423" s="1">
        <v>1229.3179313788801</v>
      </c>
      <c r="H2423" s="1">
        <v>966.02087981525301</v>
      </c>
      <c r="I2423" s="1">
        <v>1143.7058002277799</v>
      </c>
      <c r="J2423" s="1">
        <v>868.85137951260003</v>
      </c>
      <c r="K2423" s="1">
        <v>1707.06798268945</v>
      </c>
      <c r="L2423" s="1">
        <v>4305.6153084765001</v>
      </c>
      <c r="M2423" s="1">
        <v>1182.99279472479</v>
      </c>
      <c r="N2423" s="1">
        <f t="shared" si="37"/>
        <v>3.6395955475605017</v>
      </c>
      <c r="O2423" s="1">
        <v>1.86342096569255</v>
      </c>
      <c r="P2423" s="1">
        <v>1.4091638453560501E-4</v>
      </c>
      <c r="Q2423" s="1">
        <v>1.2591522938041201E-3</v>
      </c>
      <c r="R2423" s="1" t="s">
        <v>9229</v>
      </c>
      <c r="S2423" s="1">
        <v>20</v>
      </c>
      <c r="T2423" s="1">
        <v>4686236</v>
      </c>
      <c r="U2423" s="1">
        <v>4701590</v>
      </c>
      <c r="V2423" s="1" t="s">
        <v>3205</v>
      </c>
      <c r="W2423" s="1">
        <v>2851</v>
      </c>
      <c r="X2423" s="1" t="s">
        <v>3194</v>
      </c>
      <c r="Y2423" s="1" t="s">
        <v>9230</v>
      </c>
      <c r="Z2423" s="1" t="s">
        <v>3193</v>
      </c>
    </row>
    <row r="2424" spans="1:26" hidden="1" x14ac:dyDescent="0.3">
      <c r="A2424" s="1" t="s">
        <v>9231</v>
      </c>
      <c r="B2424" s="1">
        <v>129.662913175467</v>
      </c>
      <c r="C2424" s="1">
        <v>236.570401052411</v>
      </c>
      <c r="D2424" s="1">
        <v>49.754308774323903</v>
      </c>
      <c r="E2424" s="1">
        <v>13.342882455741201</v>
      </c>
      <c r="F2424" s="1">
        <v>33.423787198955097</v>
      </c>
      <c r="G2424" s="1">
        <v>7.1784988693656997</v>
      </c>
      <c r="H2424" s="1">
        <v>14.977067904112401</v>
      </c>
      <c r="I2424" s="1">
        <v>25.7205202450026</v>
      </c>
      <c r="J2424" s="1">
        <v>12.212770394755401</v>
      </c>
      <c r="K2424" s="1">
        <v>6.48151108757268</v>
      </c>
      <c r="L2424" s="1">
        <v>92.550858531379504</v>
      </c>
      <c r="M2424" s="1">
        <v>13.314073700161799</v>
      </c>
      <c r="N2424" s="1">
        <f t="shared" si="37"/>
        <v>6.9513554315276762</v>
      </c>
      <c r="O2424" s="1">
        <v>2.8123244447467801</v>
      </c>
      <c r="P2424" s="1">
        <v>1.4097268470735901E-4</v>
      </c>
      <c r="Q2424" s="1">
        <v>1.2591522938041201E-3</v>
      </c>
      <c r="R2424" s="1" t="s">
        <v>9232</v>
      </c>
      <c r="S2424" s="1">
        <v>5</v>
      </c>
      <c r="T2424" s="1">
        <v>54977864</v>
      </c>
      <c r="U2424" s="1">
        <v>55022671</v>
      </c>
      <c r="V2424" s="1" t="s">
        <v>3193</v>
      </c>
      <c r="W2424" s="1">
        <v>2695</v>
      </c>
      <c r="X2424" s="1" t="s">
        <v>3194</v>
      </c>
      <c r="Y2424" s="1" t="s">
        <v>9233</v>
      </c>
      <c r="Z2424" s="1" t="s">
        <v>3193</v>
      </c>
    </row>
    <row r="2425" spans="1:26" hidden="1" x14ac:dyDescent="0.3">
      <c r="A2425" s="1" t="s">
        <v>9234</v>
      </c>
      <c r="B2425" s="1">
        <v>229.22550722091401</v>
      </c>
      <c r="C2425" s="1">
        <v>88.2011032825462</v>
      </c>
      <c r="D2425" s="1">
        <v>38.938154692949198</v>
      </c>
      <c r="E2425" s="1">
        <v>120.08594210167099</v>
      </c>
      <c r="F2425" s="1">
        <v>24.041671493985199</v>
      </c>
      <c r="G2425" s="1">
        <v>23.330121325438501</v>
      </c>
      <c r="H2425" s="1">
        <v>7.48853395205622</v>
      </c>
      <c r="I2425" s="1">
        <v>29.1499229443363</v>
      </c>
      <c r="J2425" s="1">
        <v>19.191496334615699</v>
      </c>
      <c r="K2425" s="1">
        <v>17.8241554908249</v>
      </c>
      <c r="L2425" s="1">
        <v>100.098475758413</v>
      </c>
      <c r="M2425" s="1">
        <v>19.3968460094543</v>
      </c>
      <c r="N2425" s="1">
        <f t="shared" si="37"/>
        <v>5.1605542318387005</v>
      </c>
      <c r="O2425" s="1">
        <v>2.3680527448506399</v>
      </c>
      <c r="P2425" s="1">
        <v>1.4100458099330999E-4</v>
      </c>
      <c r="Q2425" s="1">
        <v>1.2591522938041201E-3</v>
      </c>
      <c r="R2425" s="1" t="s">
        <v>9235</v>
      </c>
      <c r="S2425" s="1">
        <v>11</v>
      </c>
      <c r="T2425" s="1">
        <v>36510709</v>
      </c>
      <c r="U2425" s="1">
        <v>36593156</v>
      </c>
      <c r="V2425" s="1" t="s">
        <v>3205</v>
      </c>
      <c r="W2425" s="1">
        <v>7815</v>
      </c>
      <c r="X2425" s="1" t="s">
        <v>3194</v>
      </c>
      <c r="Y2425" s="1" t="s">
        <v>9236</v>
      </c>
      <c r="Z2425" s="1" t="s">
        <v>3193</v>
      </c>
    </row>
    <row r="2426" spans="1:26" hidden="1" x14ac:dyDescent="0.3">
      <c r="A2426" s="1" t="s">
        <v>1201</v>
      </c>
      <c r="B2426" s="1">
        <v>112.297344446609</v>
      </c>
      <c r="C2426" s="1">
        <v>64.954300866991403</v>
      </c>
      <c r="D2426" s="1">
        <v>120.419848772639</v>
      </c>
      <c r="E2426" s="1">
        <v>120.08594210167099</v>
      </c>
      <c r="F2426" s="1">
        <v>218.13419014054901</v>
      </c>
      <c r="G2426" s="1">
        <v>283.55070533994501</v>
      </c>
      <c r="H2426" s="1">
        <v>318.262692962389</v>
      </c>
      <c r="I2426" s="1">
        <v>320.64915238769902</v>
      </c>
      <c r="J2426" s="1">
        <v>345.44693402308201</v>
      </c>
      <c r="K2426" s="1">
        <v>254.399310187228</v>
      </c>
      <c r="L2426" s="1">
        <v>127.178325265692</v>
      </c>
      <c r="M2426" s="1">
        <v>304.46175898006902</v>
      </c>
      <c r="N2426" s="1">
        <f t="shared" si="37"/>
        <v>0.41771526805774473</v>
      </c>
      <c r="O2426" s="1">
        <v>-1.2571896316454401</v>
      </c>
      <c r="P2426" s="1">
        <v>1.4146431661994001E-4</v>
      </c>
      <c r="Q2426" s="1">
        <v>1.26273674125989E-3</v>
      </c>
      <c r="R2426" s="1" t="s">
        <v>9237</v>
      </c>
      <c r="S2426" s="1">
        <v>3</v>
      </c>
      <c r="T2426" s="1">
        <v>160755602</v>
      </c>
      <c r="U2426" s="1">
        <v>161078907</v>
      </c>
      <c r="V2426" s="1" t="s">
        <v>3205</v>
      </c>
      <c r="W2426" s="1">
        <v>12447</v>
      </c>
      <c r="X2426" s="1" t="s">
        <v>3194</v>
      </c>
      <c r="Y2426" s="1" t="s">
        <v>9238</v>
      </c>
      <c r="Z2426" s="1" t="s">
        <v>3193</v>
      </c>
    </row>
    <row r="2427" spans="1:26" hidden="1" x14ac:dyDescent="0.3">
      <c r="A2427" s="1" t="s">
        <v>9239</v>
      </c>
      <c r="B2427" s="1">
        <v>6.3673752005809501</v>
      </c>
      <c r="C2427" s="1">
        <v>12.9908601733983</v>
      </c>
      <c r="D2427" s="1">
        <v>5.0475385713082304</v>
      </c>
      <c r="E2427" s="1">
        <v>11.8603399606588</v>
      </c>
      <c r="F2427" s="1">
        <v>5.2774400840455398</v>
      </c>
      <c r="G2427" s="1">
        <v>0</v>
      </c>
      <c r="H2427" s="1">
        <v>0</v>
      </c>
      <c r="I2427" s="1">
        <v>0</v>
      </c>
      <c r="J2427" s="1">
        <v>1.74468148496506</v>
      </c>
      <c r="K2427" s="1">
        <v>0</v>
      </c>
      <c r="L2427" s="1">
        <v>8.3087107979983692</v>
      </c>
      <c r="M2427" s="1">
        <v>0.34893629699301199</v>
      </c>
      <c r="N2427" s="1">
        <f t="shared" si="37"/>
        <v>23.811540586632535</v>
      </c>
      <c r="O2427" s="1">
        <v>4.3091768343656298</v>
      </c>
      <c r="P2427" s="1">
        <v>1.4179830574965899E-4</v>
      </c>
      <c r="Q2427" s="1">
        <v>1.26519625979271E-3</v>
      </c>
      <c r="R2427" s="1" t="s">
        <v>9240</v>
      </c>
      <c r="S2427" s="1">
        <v>16</v>
      </c>
      <c r="T2427" s="1">
        <v>21626742</v>
      </c>
      <c r="U2427" s="1">
        <v>21627569</v>
      </c>
      <c r="V2427" s="1" t="s">
        <v>3205</v>
      </c>
      <c r="W2427" s="1">
        <v>828</v>
      </c>
      <c r="X2427" s="1" t="s">
        <v>4735</v>
      </c>
      <c r="Y2427" s="1" t="s">
        <v>9241</v>
      </c>
      <c r="Z2427" s="1" t="s">
        <v>3193</v>
      </c>
    </row>
    <row r="2428" spans="1:26" hidden="1" x14ac:dyDescent="0.3">
      <c r="A2428" s="1" t="s">
        <v>9242</v>
      </c>
      <c r="B2428" s="1">
        <v>1.7365568728857099</v>
      </c>
      <c r="C2428" s="1">
        <v>4.7861063796730496</v>
      </c>
      <c r="D2428" s="1">
        <v>2.8843077550332699</v>
      </c>
      <c r="E2428" s="1">
        <v>220.15756051973</v>
      </c>
      <c r="F2428" s="1">
        <v>22.868907030864001</v>
      </c>
      <c r="G2428" s="1">
        <v>0</v>
      </c>
      <c r="H2428" s="1">
        <v>0</v>
      </c>
      <c r="I2428" s="1">
        <v>0</v>
      </c>
      <c r="J2428" s="1">
        <v>3.4893629699301201</v>
      </c>
      <c r="K2428" s="1">
        <v>1.62037777189317</v>
      </c>
      <c r="L2428" s="1">
        <v>50.486687711637202</v>
      </c>
      <c r="M2428" s="1">
        <v>1.02194814836466</v>
      </c>
      <c r="N2428" s="1">
        <f t="shared" si="37"/>
        <v>49.402396581888148</v>
      </c>
      <c r="O2428" s="1">
        <v>5.5628342739535102</v>
      </c>
      <c r="P2428" s="1">
        <v>1.4277297065860801E-4</v>
      </c>
      <c r="Q2428" s="1">
        <v>1.27336782978007E-3</v>
      </c>
      <c r="R2428" s="1" t="s">
        <v>9243</v>
      </c>
      <c r="S2428" s="1">
        <v>7</v>
      </c>
      <c r="T2428" s="1">
        <v>142462916</v>
      </c>
      <c r="U2428" s="1">
        <v>142463581</v>
      </c>
      <c r="V2428" s="1" t="s">
        <v>3205</v>
      </c>
      <c r="W2428" s="1">
        <v>544</v>
      </c>
      <c r="X2428" s="1" t="s">
        <v>9244</v>
      </c>
      <c r="Y2428" s="1" t="s">
        <v>9245</v>
      </c>
      <c r="Z2428" s="1" t="s">
        <v>3193</v>
      </c>
    </row>
    <row r="2429" spans="1:26" hidden="1" x14ac:dyDescent="0.3">
      <c r="A2429" s="1" t="s">
        <v>1202</v>
      </c>
      <c r="B2429" s="1">
        <v>384.35792119870399</v>
      </c>
      <c r="C2429" s="1">
        <v>93.670939145029706</v>
      </c>
      <c r="D2429" s="1">
        <v>338.18508427765101</v>
      </c>
      <c r="E2429" s="1">
        <v>148.99552075577699</v>
      </c>
      <c r="F2429" s="1">
        <v>179.43296285754801</v>
      </c>
      <c r="G2429" s="1">
        <v>664.01114541632705</v>
      </c>
      <c r="H2429" s="1">
        <v>640.26965290080705</v>
      </c>
      <c r="I2429" s="1">
        <v>615.57778453039498</v>
      </c>
      <c r="J2429" s="1">
        <v>673.44705319651302</v>
      </c>
      <c r="K2429" s="1">
        <v>621.41487552103001</v>
      </c>
      <c r="L2429" s="1">
        <v>228.92848564694199</v>
      </c>
      <c r="M2429" s="1">
        <v>642.94410231301504</v>
      </c>
      <c r="N2429" s="1">
        <f t="shared" si="37"/>
        <v>0.35606281296206521</v>
      </c>
      <c r="O2429" s="1">
        <v>-1.4893559546696999</v>
      </c>
      <c r="P2429" s="1">
        <v>1.43794222697887E-4</v>
      </c>
      <c r="Q2429" s="1">
        <v>1.2819480002135401E-3</v>
      </c>
      <c r="R2429" s="1" t="s">
        <v>9246</v>
      </c>
      <c r="S2429" s="1">
        <v>4</v>
      </c>
      <c r="T2429" s="1">
        <v>76435100</v>
      </c>
      <c r="U2429" s="1">
        <v>76783253</v>
      </c>
      <c r="V2429" s="1" t="s">
        <v>3205</v>
      </c>
      <c r="W2429" s="1">
        <v>13958</v>
      </c>
      <c r="X2429" s="1" t="s">
        <v>3194</v>
      </c>
      <c r="Y2429" s="1" t="s">
        <v>9247</v>
      </c>
      <c r="Z2429" s="1" t="s">
        <v>3193</v>
      </c>
    </row>
    <row r="2430" spans="1:26" hidden="1" x14ac:dyDescent="0.3">
      <c r="A2430" s="1" t="s">
        <v>1203</v>
      </c>
      <c r="B2430" s="1">
        <v>447.45282091355199</v>
      </c>
      <c r="C2430" s="1">
        <v>478.61063796730502</v>
      </c>
      <c r="D2430" s="1">
        <v>504.03278019206402</v>
      </c>
      <c r="E2430" s="1">
        <v>558.91852064604802</v>
      </c>
      <c r="F2430" s="1">
        <v>375.284628198794</v>
      </c>
      <c r="G2430" s="1">
        <v>933.20485301754104</v>
      </c>
      <c r="H2430" s="1">
        <v>881.77487285461996</v>
      </c>
      <c r="I2430" s="1">
        <v>980.80917200943202</v>
      </c>
      <c r="J2430" s="1">
        <v>879.31946842239097</v>
      </c>
      <c r="K2430" s="1">
        <v>576.04429790802203</v>
      </c>
      <c r="L2430" s="1">
        <v>472.85987758355299</v>
      </c>
      <c r="M2430" s="1">
        <v>850.23053284240098</v>
      </c>
      <c r="N2430" s="1">
        <f t="shared" si="37"/>
        <v>0.55615490072173457</v>
      </c>
      <c r="O2430" s="1">
        <v>-0.84507226064180496</v>
      </c>
      <c r="P2430" s="1">
        <v>1.4400329326821201E-4</v>
      </c>
      <c r="Q2430" s="1">
        <v>1.2832833619117799E-3</v>
      </c>
      <c r="R2430" s="1" t="s">
        <v>9248</v>
      </c>
      <c r="S2430" s="1">
        <v>16</v>
      </c>
      <c r="T2430" s="1">
        <v>1972037</v>
      </c>
      <c r="U2430" s="1">
        <v>1982933</v>
      </c>
      <c r="V2430" s="1" t="s">
        <v>3205</v>
      </c>
      <c r="W2430" s="1">
        <v>7139</v>
      </c>
      <c r="X2430" s="1" t="s">
        <v>3194</v>
      </c>
      <c r="Y2430" s="1" t="s">
        <v>9249</v>
      </c>
      <c r="Z2430" s="1" t="s">
        <v>3193</v>
      </c>
    </row>
    <row r="2431" spans="1:26" hidden="1" x14ac:dyDescent="0.3">
      <c r="A2431" s="1" t="s">
        <v>1204</v>
      </c>
      <c r="B2431" s="1">
        <v>6.9462274915428504</v>
      </c>
      <c r="C2431" s="1">
        <v>0.683729482810435</v>
      </c>
      <c r="D2431" s="1">
        <v>2.1632308162749498</v>
      </c>
      <c r="E2431" s="1">
        <v>3.7063562377058901</v>
      </c>
      <c r="F2431" s="1">
        <v>3.5182933893636901</v>
      </c>
      <c r="G2431" s="1">
        <v>53.838741520242799</v>
      </c>
      <c r="H2431" s="1">
        <v>26.209868832196801</v>
      </c>
      <c r="I2431" s="1">
        <v>18.8617148463352</v>
      </c>
      <c r="J2431" s="1">
        <v>24.425540789510901</v>
      </c>
      <c r="K2431" s="1">
        <v>3.24075554378634</v>
      </c>
      <c r="L2431" s="1">
        <v>3.4035674835395602</v>
      </c>
      <c r="M2431" s="1">
        <v>25.3153243064144</v>
      </c>
      <c r="N2431" s="1">
        <f t="shared" si="37"/>
        <v>0.13444692401894942</v>
      </c>
      <c r="O2431" s="1">
        <v>-2.8638979686010599</v>
      </c>
      <c r="P2431" s="1">
        <v>1.4461084667653101E-4</v>
      </c>
      <c r="Q2431" s="1">
        <v>1.28815262054638E-3</v>
      </c>
      <c r="R2431" s="1" t="s">
        <v>9250</v>
      </c>
      <c r="S2431" s="1">
        <v>3</v>
      </c>
      <c r="T2431" s="1">
        <v>73624410</v>
      </c>
      <c r="U2431" s="1">
        <v>73627626</v>
      </c>
      <c r="V2431" s="1" t="s">
        <v>3205</v>
      </c>
      <c r="W2431" s="1">
        <v>3217</v>
      </c>
      <c r="X2431" s="1" t="s">
        <v>3376</v>
      </c>
      <c r="Y2431" s="1" t="s">
        <v>3376</v>
      </c>
      <c r="Z2431" s="1" t="s">
        <v>3193</v>
      </c>
    </row>
    <row r="2432" spans="1:26" hidden="1" x14ac:dyDescent="0.3">
      <c r="A2432" s="1" t="s">
        <v>9251</v>
      </c>
      <c r="B2432" s="1">
        <v>196.230926636086</v>
      </c>
      <c r="C2432" s="1">
        <v>190.07679622130101</v>
      </c>
      <c r="D2432" s="1">
        <v>159.35800346558801</v>
      </c>
      <c r="E2432" s="1">
        <v>333.57206139353002</v>
      </c>
      <c r="F2432" s="1">
        <v>256.83541742354998</v>
      </c>
      <c r="G2432" s="1">
        <v>57.427990954925598</v>
      </c>
      <c r="H2432" s="1">
        <v>91.734540912688701</v>
      </c>
      <c r="I2432" s="1">
        <v>135.46140662368001</v>
      </c>
      <c r="J2432" s="1">
        <v>69.787259398602401</v>
      </c>
      <c r="K2432" s="1">
        <v>112.616255146575</v>
      </c>
      <c r="L2432" s="1">
        <v>227.21464102801099</v>
      </c>
      <c r="M2432" s="1">
        <v>93.405490607294496</v>
      </c>
      <c r="N2432" s="1">
        <f t="shared" si="37"/>
        <v>2.4325619356070987</v>
      </c>
      <c r="O2432" s="1">
        <v>1.2772337479592599</v>
      </c>
      <c r="P2432" s="1">
        <v>1.4466871572337901E-4</v>
      </c>
      <c r="Q2432" s="1">
        <v>1.28815262054638E-3</v>
      </c>
      <c r="R2432" s="1" t="s">
        <v>9252</v>
      </c>
      <c r="S2432" s="1">
        <v>10</v>
      </c>
      <c r="T2432" s="1">
        <v>7158624</v>
      </c>
      <c r="U2432" s="1">
        <v>7411486</v>
      </c>
      <c r="V2432" s="1" t="s">
        <v>3193</v>
      </c>
      <c r="W2432" s="1">
        <v>9953</v>
      </c>
      <c r="X2432" s="1" t="s">
        <v>3194</v>
      </c>
      <c r="Y2432" s="1" t="s">
        <v>9253</v>
      </c>
      <c r="Z2432" s="1" t="s">
        <v>3193</v>
      </c>
    </row>
    <row r="2433" spans="1:26" x14ac:dyDescent="0.3">
      <c r="A2433" s="1" t="s">
        <v>9254</v>
      </c>
      <c r="B2433" s="1">
        <v>936.583006776361</v>
      </c>
      <c r="C2433" s="1">
        <v>1213.61983198852</v>
      </c>
      <c r="D2433" s="1">
        <v>612.91539794457003</v>
      </c>
      <c r="E2433" s="1">
        <v>545.57563819030702</v>
      </c>
      <c r="F2433" s="1">
        <v>698.96762002025298</v>
      </c>
      <c r="G2433" s="1">
        <v>423.53143329257603</v>
      </c>
      <c r="H2433" s="1">
        <v>280.82002320210802</v>
      </c>
      <c r="I2433" s="1">
        <v>264.064007848693</v>
      </c>
      <c r="J2433" s="1">
        <v>216.340504135668</v>
      </c>
      <c r="K2433" s="1">
        <v>463.42804276144602</v>
      </c>
      <c r="L2433" s="1">
        <v>801.53229898400298</v>
      </c>
      <c r="M2433" s="1">
        <v>329.63680224809798</v>
      </c>
      <c r="N2433" s="1">
        <f t="shared" si="37"/>
        <v>2.4315619297287605</v>
      </c>
      <c r="O2433" s="1">
        <v>1.27954876940707</v>
      </c>
      <c r="P2433" s="1">
        <v>1.4485870115854999E-4</v>
      </c>
      <c r="Q2433" s="1">
        <v>1.2893139166439099E-3</v>
      </c>
      <c r="R2433" s="1" t="s">
        <v>9255</v>
      </c>
      <c r="S2433" s="1">
        <v>9</v>
      </c>
      <c r="T2433" s="1">
        <v>122844556</v>
      </c>
      <c r="U2433" s="1">
        <v>122905341</v>
      </c>
      <c r="V2433" s="1" t="s">
        <v>3193</v>
      </c>
      <c r="W2433" s="1">
        <v>11545</v>
      </c>
      <c r="X2433" s="1" t="s">
        <v>3194</v>
      </c>
      <c r="Y2433" s="1" t="s">
        <v>9256</v>
      </c>
      <c r="Z2433" s="1" t="s">
        <v>3193</v>
      </c>
    </row>
    <row r="2434" spans="1:26" hidden="1" x14ac:dyDescent="0.3">
      <c r="A2434" s="1" t="s">
        <v>1205</v>
      </c>
      <c r="B2434" s="1">
        <v>37.046546621561902</v>
      </c>
      <c r="C2434" s="1">
        <v>21.195613967123499</v>
      </c>
      <c r="D2434" s="1">
        <v>17.305846530199599</v>
      </c>
      <c r="E2434" s="1">
        <v>22.238137426235301</v>
      </c>
      <c r="F2434" s="1">
        <v>12.3140268627729</v>
      </c>
      <c r="G2434" s="1">
        <v>75.374238128339897</v>
      </c>
      <c r="H2434" s="1">
        <v>65.524672080491897</v>
      </c>
      <c r="I2434" s="1">
        <v>84.020366133675196</v>
      </c>
      <c r="J2434" s="1">
        <v>61.063851973777098</v>
      </c>
      <c r="K2434" s="1">
        <v>34.027933209756597</v>
      </c>
      <c r="L2434" s="1">
        <v>22.020034281578699</v>
      </c>
      <c r="M2434" s="1">
        <v>64.002212305208104</v>
      </c>
      <c r="N2434" s="1">
        <f t="shared" si="37"/>
        <v>0.34405114274130871</v>
      </c>
      <c r="O2434" s="1">
        <v>-1.5258337316510699</v>
      </c>
      <c r="P2434" s="1">
        <v>1.45042458945005E-4</v>
      </c>
      <c r="Q2434" s="1">
        <v>1.2904188517565099E-3</v>
      </c>
      <c r="R2434" s="1" t="s">
        <v>9257</v>
      </c>
      <c r="S2434" s="1">
        <v>4</v>
      </c>
      <c r="T2434" s="1">
        <v>173363780</v>
      </c>
      <c r="U2434" s="1">
        <v>173370446</v>
      </c>
      <c r="V2434" s="1" t="s">
        <v>3193</v>
      </c>
      <c r="W2434" s="1">
        <v>2495</v>
      </c>
      <c r="X2434" s="1" t="s">
        <v>3479</v>
      </c>
      <c r="Y2434" s="1" t="s">
        <v>9258</v>
      </c>
      <c r="Z2434" s="1" t="s">
        <v>3193</v>
      </c>
    </row>
    <row r="2435" spans="1:26" hidden="1" x14ac:dyDescent="0.3">
      <c r="A2435" s="1" t="s">
        <v>1206</v>
      </c>
      <c r="B2435" s="1">
        <v>17.944421019819</v>
      </c>
      <c r="C2435" s="1">
        <v>6.8372948281043504</v>
      </c>
      <c r="D2435" s="1">
        <v>7.2107693875831798</v>
      </c>
      <c r="E2435" s="1">
        <v>13.342882455741201</v>
      </c>
      <c r="F2435" s="1">
        <v>20.5233781046215</v>
      </c>
      <c r="G2435" s="1">
        <v>62.811865106949902</v>
      </c>
      <c r="H2435" s="1">
        <v>67.396805568505997</v>
      </c>
      <c r="I2435" s="1">
        <v>61.7292485880062</v>
      </c>
      <c r="J2435" s="1">
        <v>38.382992669231299</v>
      </c>
      <c r="K2435" s="1">
        <v>17.8241554908249</v>
      </c>
      <c r="L2435" s="1">
        <v>13.171749159173901</v>
      </c>
      <c r="M2435" s="1">
        <v>49.629013484703698</v>
      </c>
      <c r="N2435" s="1">
        <f t="shared" ref="N2435:N2498" si="38">L2435/M2435</f>
        <v>0.26540421085004245</v>
      </c>
      <c r="O2435" s="1">
        <v>-1.89221246405801</v>
      </c>
      <c r="P2435" s="1">
        <v>1.45645745245946E-4</v>
      </c>
      <c r="Q2435" s="1">
        <v>1.29525382152578E-3</v>
      </c>
      <c r="R2435" s="1" t="s">
        <v>9259</v>
      </c>
      <c r="S2435" s="1">
        <v>6</v>
      </c>
      <c r="T2435" s="1">
        <v>32148359</v>
      </c>
      <c r="U2435" s="1">
        <v>32153083</v>
      </c>
      <c r="V2435" s="1" t="s">
        <v>3193</v>
      </c>
      <c r="W2435" s="1">
        <v>3139</v>
      </c>
      <c r="X2435" s="1" t="s">
        <v>3194</v>
      </c>
      <c r="Y2435" s="1" t="s">
        <v>9260</v>
      </c>
      <c r="Z2435" s="1" t="s">
        <v>3193</v>
      </c>
    </row>
    <row r="2436" spans="1:26" x14ac:dyDescent="0.3">
      <c r="A2436" s="1" t="s">
        <v>1207</v>
      </c>
      <c r="B2436" s="1">
        <v>590.42933678114196</v>
      </c>
      <c r="C2436" s="1">
        <v>891.58324558480797</v>
      </c>
      <c r="D2436" s="1">
        <v>891.25109630528095</v>
      </c>
      <c r="E2436" s="1">
        <v>1054.8289852511</v>
      </c>
      <c r="F2436" s="1">
        <v>1431.94540947102</v>
      </c>
      <c r="G2436" s="1">
        <v>2943.1845364399401</v>
      </c>
      <c r="H2436" s="1">
        <v>2742.6755599405901</v>
      </c>
      <c r="I2436" s="1">
        <v>2841.2601363979502</v>
      </c>
      <c r="J2436" s="1">
        <v>2559.44773844374</v>
      </c>
      <c r="K2436" s="1">
        <v>1103.4772626592501</v>
      </c>
      <c r="L2436" s="1">
        <v>972.00761467867005</v>
      </c>
      <c r="M2436" s="1">
        <v>2438.0090467762898</v>
      </c>
      <c r="N2436" s="1">
        <f t="shared" si="38"/>
        <v>0.39868909262823621</v>
      </c>
      <c r="O2436" s="1">
        <v>-1.3262269634038499</v>
      </c>
      <c r="P2436" s="1">
        <v>1.4674578666285499E-4</v>
      </c>
      <c r="Q2436" s="1">
        <v>1.3045007384411399E-3</v>
      </c>
      <c r="R2436" s="1" t="s">
        <v>9261</v>
      </c>
      <c r="S2436" s="1">
        <v>1</v>
      </c>
      <c r="T2436" s="1">
        <v>87328468</v>
      </c>
      <c r="U2436" s="1">
        <v>87348923</v>
      </c>
      <c r="V2436" s="1" t="s">
        <v>3205</v>
      </c>
      <c r="W2436" s="1">
        <v>5833</v>
      </c>
      <c r="X2436" s="1" t="s">
        <v>3194</v>
      </c>
      <c r="Y2436" s="1" t="s">
        <v>9262</v>
      </c>
      <c r="Z2436" s="1" t="s">
        <v>3193</v>
      </c>
    </row>
    <row r="2437" spans="1:26" hidden="1" x14ac:dyDescent="0.3">
      <c r="A2437" s="1" t="s">
        <v>9263</v>
      </c>
      <c r="B2437" s="1">
        <v>229.80435951187599</v>
      </c>
      <c r="C2437" s="1">
        <v>388.35834623632701</v>
      </c>
      <c r="D2437" s="1">
        <v>268.961698156853</v>
      </c>
      <c r="E2437" s="1">
        <v>221.64010301481201</v>
      </c>
      <c r="F2437" s="1">
        <v>301.98684925371703</v>
      </c>
      <c r="G2437" s="1">
        <v>132.80222908326499</v>
      </c>
      <c r="H2437" s="1">
        <v>108.583742304815</v>
      </c>
      <c r="I2437" s="1">
        <v>149.179017421015</v>
      </c>
      <c r="J2437" s="1">
        <v>129.10642988741401</v>
      </c>
      <c r="K2437" s="1">
        <v>183.91287710987501</v>
      </c>
      <c r="L2437" s="1">
        <v>282.15027123471702</v>
      </c>
      <c r="M2437" s="1">
        <v>140.716859161277</v>
      </c>
      <c r="N2437" s="1">
        <f t="shared" si="38"/>
        <v>2.0050921610703503</v>
      </c>
      <c r="O2437" s="1">
        <v>0.995878048238517</v>
      </c>
      <c r="P2437" s="1">
        <v>1.4685925315295801E-4</v>
      </c>
      <c r="Q2437" s="1">
        <v>1.3049734785504699E-3</v>
      </c>
      <c r="R2437" s="1" t="s">
        <v>9264</v>
      </c>
      <c r="S2437" s="1">
        <v>10</v>
      </c>
      <c r="T2437" s="1">
        <v>73183362</v>
      </c>
      <c r="U2437" s="1">
        <v>73248862</v>
      </c>
      <c r="V2437" s="1" t="s">
        <v>3193</v>
      </c>
      <c r="W2437" s="1">
        <v>3955</v>
      </c>
      <c r="X2437" s="1" t="s">
        <v>3194</v>
      </c>
      <c r="Y2437" s="1" t="s">
        <v>9265</v>
      </c>
      <c r="Z2437" s="1" t="s">
        <v>3193</v>
      </c>
    </row>
    <row r="2438" spans="1:26" hidden="1" x14ac:dyDescent="0.3">
      <c r="A2438" s="1" t="s">
        <v>9266</v>
      </c>
      <c r="B2438" s="1">
        <v>467.133798806257</v>
      </c>
      <c r="C2438" s="1">
        <v>1150.7167195699601</v>
      </c>
      <c r="D2438" s="1">
        <v>214.88092774997901</v>
      </c>
      <c r="E2438" s="1">
        <v>230.53535798530601</v>
      </c>
      <c r="F2438" s="1">
        <v>762.88328326036003</v>
      </c>
      <c r="G2438" s="1">
        <v>123.829105496558</v>
      </c>
      <c r="H2438" s="1">
        <v>127.305077184956</v>
      </c>
      <c r="I2438" s="1">
        <v>106.31148367934399</v>
      </c>
      <c r="J2438" s="1">
        <v>113.404296522729</v>
      </c>
      <c r="K2438" s="1">
        <v>256.01968795912097</v>
      </c>
      <c r="L2438" s="1">
        <v>565.23001747437297</v>
      </c>
      <c r="M2438" s="1">
        <v>145.37393016854199</v>
      </c>
      <c r="N2438" s="1">
        <f t="shared" si="38"/>
        <v>3.8881112784050273</v>
      </c>
      <c r="O2438" s="1">
        <v>1.9546934354149901</v>
      </c>
      <c r="P2438" s="1">
        <v>1.47515219678359E-4</v>
      </c>
      <c r="Q2438" s="1">
        <v>1.31026444200154E-3</v>
      </c>
      <c r="R2438" s="1" t="s">
        <v>9267</v>
      </c>
      <c r="S2438" s="1">
        <v>3</v>
      </c>
      <c r="T2438" s="1">
        <v>179148114</v>
      </c>
      <c r="U2438" s="1">
        <v>179240093</v>
      </c>
      <c r="V2438" s="1" t="s">
        <v>3205</v>
      </c>
      <c r="W2438" s="1">
        <v>9494</v>
      </c>
      <c r="X2438" s="1" t="s">
        <v>3194</v>
      </c>
      <c r="Y2438" s="1" t="s">
        <v>9268</v>
      </c>
      <c r="Z2438" s="1" t="s">
        <v>3193</v>
      </c>
    </row>
    <row r="2439" spans="1:26" hidden="1" x14ac:dyDescent="0.3">
      <c r="A2439" s="1" t="s">
        <v>1208</v>
      </c>
      <c r="B2439" s="1">
        <v>289.42614548095202</v>
      </c>
      <c r="C2439" s="1">
        <v>217.425975533718</v>
      </c>
      <c r="D2439" s="1">
        <v>167.28984979193001</v>
      </c>
      <c r="E2439" s="1">
        <v>189.02416812300001</v>
      </c>
      <c r="F2439" s="1">
        <v>190.5742252572</v>
      </c>
      <c r="G2439" s="1">
        <v>531.20891633306201</v>
      </c>
      <c r="H2439" s="1">
        <v>496.11537432372501</v>
      </c>
      <c r="I2439" s="1">
        <v>471.54287115838099</v>
      </c>
      <c r="J2439" s="1">
        <v>410.00014896678903</v>
      </c>
      <c r="K2439" s="1">
        <v>264.93176570453301</v>
      </c>
      <c r="L2439" s="1">
        <v>210.74807283736001</v>
      </c>
      <c r="M2439" s="1">
        <v>434.75981529729802</v>
      </c>
      <c r="N2439" s="1">
        <f t="shared" si="38"/>
        <v>0.4847459802448531</v>
      </c>
      <c r="O2439" s="1">
        <v>-1.04112504821011</v>
      </c>
      <c r="P2439" s="1">
        <v>1.4817145338175301E-4</v>
      </c>
      <c r="Q2439" s="1">
        <v>1.3153944007708201E-3</v>
      </c>
      <c r="R2439" s="1" t="s">
        <v>9269</v>
      </c>
      <c r="S2439" s="1">
        <v>21</v>
      </c>
      <c r="T2439" s="1">
        <v>36750888</v>
      </c>
      <c r="U2439" s="1">
        <v>36990236</v>
      </c>
      <c r="V2439" s="1" t="s">
        <v>3193</v>
      </c>
      <c r="W2439" s="1">
        <v>7889</v>
      </c>
      <c r="X2439" s="1" t="s">
        <v>3194</v>
      </c>
      <c r="Y2439" s="1" t="s">
        <v>9270</v>
      </c>
      <c r="Z2439" s="1" t="s">
        <v>3193</v>
      </c>
    </row>
    <row r="2440" spans="1:26" hidden="1" x14ac:dyDescent="0.3">
      <c r="A2440" s="1" t="s">
        <v>9271</v>
      </c>
      <c r="B2440" s="1">
        <v>5706.3258843024496</v>
      </c>
      <c r="C2440" s="1">
        <v>1009.1847166282</v>
      </c>
      <c r="D2440" s="1">
        <v>1163.81817915593</v>
      </c>
      <c r="E2440" s="1">
        <v>1439.5487627249699</v>
      </c>
      <c r="F2440" s="1">
        <v>958.14856637004505</v>
      </c>
      <c r="G2440" s="1">
        <v>518.64654331167196</v>
      </c>
      <c r="H2440" s="1">
        <v>709.53859195732696</v>
      </c>
      <c r="I2440" s="1">
        <v>522.98391164838597</v>
      </c>
      <c r="J2440" s="1">
        <v>418.72355639161498</v>
      </c>
      <c r="K2440" s="1">
        <v>297.33932114239701</v>
      </c>
      <c r="L2440" s="1">
        <v>2055.4052218363199</v>
      </c>
      <c r="M2440" s="1">
        <v>493.44638489027898</v>
      </c>
      <c r="N2440" s="1">
        <f t="shared" si="38"/>
        <v>4.1654073973879706</v>
      </c>
      <c r="O2440" s="1">
        <v>2.05922902087939</v>
      </c>
      <c r="P2440" s="1">
        <v>1.4822644283491899E-4</v>
      </c>
      <c r="Q2440" s="1">
        <v>1.3153944007708201E-3</v>
      </c>
      <c r="R2440" s="1" t="s">
        <v>9272</v>
      </c>
      <c r="S2440" s="1">
        <v>5</v>
      </c>
      <c r="T2440" s="1">
        <v>1456480</v>
      </c>
      <c r="U2440" s="1">
        <v>1523977</v>
      </c>
      <c r="V2440" s="1" t="s">
        <v>3193</v>
      </c>
      <c r="W2440" s="1">
        <v>6494</v>
      </c>
      <c r="X2440" s="1" t="s">
        <v>3194</v>
      </c>
      <c r="Y2440" s="1" t="s">
        <v>9273</v>
      </c>
      <c r="Z2440" s="1" t="s">
        <v>3193</v>
      </c>
    </row>
    <row r="2441" spans="1:26" hidden="1" x14ac:dyDescent="0.3">
      <c r="A2441" s="1" t="s">
        <v>1209</v>
      </c>
      <c r="B2441" s="1">
        <v>5.78852290961904</v>
      </c>
      <c r="C2441" s="1">
        <v>0</v>
      </c>
      <c r="D2441" s="1">
        <v>11.537231020133101</v>
      </c>
      <c r="E2441" s="1">
        <v>2.22381374262353</v>
      </c>
      <c r="F2441" s="1">
        <v>0</v>
      </c>
      <c r="G2441" s="1">
        <v>43.070993216194204</v>
      </c>
      <c r="H2441" s="1">
        <v>78.629606496590299</v>
      </c>
      <c r="I2441" s="1">
        <v>56.585144539005697</v>
      </c>
      <c r="J2441" s="1">
        <v>71.531940883567501</v>
      </c>
      <c r="K2441" s="1">
        <v>5.67132220162609</v>
      </c>
      <c r="L2441" s="1">
        <v>3.9099135344751299</v>
      </c>
      <c r="M2441" s="1">
        <v>51.097801467396799</v>
      </c>
      <c r="N2441" s="1">
        <f t="shared" si="38"/>
        <v>7.6518234096037752E-2</v>
      </c>
      <c r="O2441" s="1">
        <v>-3.7091060596265102</v>
      </c>
      <c r="P2441" s="1">
        <v>1.4827507797656901E-4</v>
      </c>
      <c r="Q2441" s="1">
        <v>1.3153944007708201E-3</v>
      </c>
      <c r="R2441" s="1" t="s">
        <v>9274</v>
      </c>
      <c r="S2441" s="1">
        <v>20</v>
      </c>
      <c r="T2441" s="1">
        <v>22581005</v>
      </c>
      <c r="U2441" s="1">
        <v>22585455</v>
      </c>
      <c r="V2441" s="1" t="s">
        <v>3193</v>
      </c>
      <c r="W2441" s="1">
        <v>2603</v>
      </c>
      <c r="X2441" s="1" t="s">
        <v>3194</v>
      </c>
      <c r="Y2441" s="1" t="s">
        <v>9275</v>
      </c>
      <c r="Z2441" s="1" t="s">
        <v>4018</v>
      </c>
    </row>
    <row r="2442" spans="1:26" hidden="1" x14ac:dyDescent="0.3">
      <c r="A2442" s="1" t="s">
        <v>9276</v>
      </c>
      <c r="B2442" s="1">
        <v>329.94580584828498</v>
      </c>
      <c r="C2442" s="1">
        <v>106.661799318428</v>
      </c>
      <c r="D2442" s="1">
        <v>690.79170733046897</v>
      </c>
      <c r="E2442" s="1">
        <v>452.91673224765998</v>
      </c>
      <c r="F2442" s="1">
        <v>347.13828108388401</v>
      </c>
      <c r="G2442" s="1">
        <v>82.552736997705594</v>
      </c>
      <c r="H2442" s="1">
        <v>84.246006960632499</v>
      </c>
      <c r="I2442" s="1">
        <v>128.60260122501299</v>
      </c>
      <c r="J2442" s="1">
        <v>69.787259398602401</v>
      </c>
      <c r="K2442" s="1">
        <v>175.810988250409</v>
      </c>
      <c r="L2442" s="1">
        <v>385.49086516574499</v>
      </c>
      <c r="M2442" s="1">
        <v>108.19991856647199</v>
      </c>
      <c r="N2442" s="1">
        <f t="shared" si="38"/>
        <v>3.5627648363609525</v>
      </c>
      <c r="O2442" s="1">
        <v>1.8268583036708299</v>
      </c>
      <c r="P2442" s="1">
        <v>1.4841456448925699E-4</v>
      </c>
      <c r="Q2442" s="1">
        <v>1.3160924469211199E-3</v>
      </c>
      <c r="R2442" s="1" t="s">
        <v>9277</v>
      </c>
      <c r="S2442" s="1">
        <v>6</v>
      </c>
      <c r="T2442" s="1">
        <v>31586124</v>
      </c>
      <c r="U2442" s="1">
        <v>31588909</v>
      </c>
      <c r="V2442" s="1" t="s">
        <v>3205</v>
      </c>
      <c r="W2442" s="1">
        <v>2281</v>
      </c>
      <c r="X2442" s="1" t="s">
        <v>3194</v>
      </c>
      <c r="Y2442" s="1" t="s">
        <v>9278</v>
      </c>
      <c r="Z2442" s="1" t="s">
        <v>3193</v>
      </c>
    </row>
    <row r="2443" spans="1:26" hidden="1" x14ac:dyDescent="0.3">
      <c r="A2443" s="1" t="s">
        <v>1210</v>
      </c>
      <c r="B2443" s="1">
        <v>1448.2884319866801</v>
      </c>
      <c r="C2443" s="1">
        <v>1279.2578623383199</v>
      </c>
      <c r="D2443" s="1">
        <v>2901.6136015634702</v>
      </c>
      <c r="E2443" s="1">
        <v>2790.14497574499</v>
      </c>
      <c r="F2443" s="1">
        <v>1748.00543228219</v>
      </c>
      <c r="G2443" s="1">
        <v>5283.3751678531598</v>
      </c>
      <c r="H2443" s="1">
        <v>5429.1871152407602</v>
      </c>
      <c r="I2443" s="1">
        <v>5852.27570641292</v>
      </c>
      <c r="J2443" s="1">
        <v>5254.9806327147598</v>
      </c>
      <c r="K2443" s="1">
        <v>2799.2026009454498</v>
      </c>
      <c r="L2443" s="1">
        <v>2033.46206078313</v>
      </c>
      <c r="M2443" s="1">
        <v>4923.8042446334102</v>
      </c>
      <c r="N2443" s="1">
        <f t="shared" si="38"/>
        <v>0.41298596770971474</v>
      </c>
      <c r="O2443" s="1">
        <v>-1.2757417194105101</v>
      </c>
      <c r="P2443" s="1">
        <v>1.48598174378901E-4</v>
      </c>
      <c r="Q2443" s="1">
        <v>1.31718103300807E-3</v>
      </c>
      <c r="R2443" s="1" t="s">
        <v>9279</v>
      </c>
      <c r="S2443" s="1">
        <v>7</v>
      </c>
      <c r="T2443" s="1">
        <v>133034607</v>
      </c>
      <c r="U2443" s="1">
        <v>133035920</v>
      </c>
      <c r="V2443" s="1" t="s">
        <v>3193</v>
      </c>
      <c r="W2443" s="1">
        <v>1314</v>
      </c>
      <c r="X2443" s="1" t="s">
        <v>4007</v>
      </c>
      <c r="Y2443" s="1" t="s">
        <v>9280</v>
      </c>
      <c r="Z2443" s="1" t="s">
        <v>3193</v>
      </c>
    </row>
    <row r="2444" spans="1:26" hidden="1" x14ac:dyDescent="0.3">
      <c r="A2444" s="1" t="s">
        <v>9281</v>
      </c>
      <c r="B2444" s="1">
        <v>85.670139062361798</v>
      </c>
      <c r="C2444" s="1">
        <v>90.936021213787896</v>
      </c>
      <c r="D2444" s="1">
        <v>64.896924488248601</v>
      </c>
      <c r="E2444" s="1">
        <v>297.249770264012</v>
      </c>
      <c r="F2444" s="1">
        <v>138.97258887986601</v>
      </c>
      <c r="G2444" s="1">
        <v>23.330121325438501</v>
      </c>
      <c r="H2444" s="1">
        <v>20.5934683681546</v>
      </c>
      <c r="I2444" s="1">
        <v>48.0116377906715</v>
      </c>
      <c r="J2444" s="1">
        <v>40.127674154196399</v>
      </c>
      <c r="K2444" s="1">
        <v>49.421522042741699</v>
      </c>
      <c r="L2444" s="1">
        <v>135.54508878165501</v>
      </c>
      <c r="M2444" s="1">
        <v>36.2968847362405</v>
      </c>
      <c r="N2444" s="1">
        <f t="shared" si="38"/>
        <v>3.7343449655975705</v>
      </c>
      <c r="O2444" s="1">
        <v>1.8893942663807299</v>
      </c>
      <c r="P2444" s="1">
        <v>1.4895840117765699E-4</v>
      </c>
      <c r="Q2444" s="1">
        <v>1.3198336274627799E-3</v>
      </c>
      <c r="R2444" s="1" t="s">
        <v>9282</v>
      </c>
      <c r="S2444" s="1">
        <v>12</v>
      </c>
      <c r="T2444" s="1">
        <v>110627841</v>
      </c>
      <c r="U2444" s="1">
        <v>110704950</v>
      </c>
      <c r="V2444" s="1" t="s">
        <v>3193</v>
      </c>
      <c r="W2444" s="1">
        <v>3688</v>
      </c>
      <c r="X2444" s="1" t="s">
        <v>3194</v>
      </c>
      <c r="Y2444" s="1" t="s">
        <v>9283</v>
      </c>
      <c r="Z2444" s="1" t="s">
        <v>3193</v>
      </c>
    </row>
    <row r="2445" spans="1:26" hidden="1" x14ac:dyDescent="0.3">
      <c r="A2445" s="1" t="s">
        <v>9284</v>
      </c>
      <c r="B2445" s="1">
        <v>383.20021661678101</v>
      </c>
      <c r="C2445" s="1">
        <v>149.73675673548499</v>
      </c>
      <c r="D2445" s="1">
        <v>215.602004688737</v>
      </c>
      <c r="E2445" s="1">
        <v>722.73946635264804</v>
      </c>
      <c r="F2445" s="1">
        <v>301.40046702215602</v>
      </c>
      <c r="G2445" s="1">
        <v>89.731235867071305</v>
      </c>
      <c r="H2445" s="1">
        <v>80.501739984604399</v>
      </c>
      <c r="I2445" s="1">
        <v>72.017456686007307</v>
      </c>
      <c r="J2445" s="1">
        <v>38.382992669231299</v>
      </c>
      <c r="K2445" s="1">
        <v>175.810988250409</v>
      </c>
      <c r="L2445" s="1">
        <v>354.53578228316201</v>
      </c>
      <c r="M2445" s="1">
        <v>91.288882691464593</v>
      </c>
      <c r="N2445" s="1">
        <f t="shared" si="38"/>
        <v>3.8836687648090877</v>
      </c>
      <c r="O2445" s="1">
        <v>1.94867389118817</v>
      </c>
      <c r="P2445" s="1">
        <v>1.4924889512173099E-4</v>
      </c>
      <c r="Q2445" s="1">
        <v>1.32139970990049E-3</v>
      </c>
      <c r="R2445" s="1" t="s">
        <v>9285</v>
      </c>
      <c r="S2445" s="1">
        <v>17</v>
      </c>
      <c r="T2445" s="1">
        <v>16415542</v>
      </c>
      <c r="U2445" s="1">
        <v>16437003</v>
      </c>
      <c r="V2445" s="1" t="s">
        <v>3205</v>
      </c>
      <c r="W2445" s="1">
        <v>3410</v>
      </c>
      <c r="X2445" s="1" t="s">
        <v>3194</v>
      </c>
      <c r="Y2445" s="1" t="s">
        <v>9286</v>
      </c>
      <c r="Z2445" s="1" t="s">
        <v>3193</v>
      </c>
    </row>
    <row r="2446" spans="1:26" hidden="1" x14ac:dyDescent="0.3">
      <c r="A2446" s="1" t="s">
        <v>1211</v>
      </c>
      <c r="B2446" s="1">
        <v>292.89925922672398</v>
      </c>
      <c r="C2446" s="1">
        <v>356.90679002704701</v>
      </c>
      <c r="D2446" s="1">
        <v>447.78877896891498</v>
      </c>
      <c r="E2446" s="1">
        <v>408.44045739518901</v>
      </c>
      <c r="F2446" s="1">
        <v>327.78766744238402</v>
      </c>
      <c r="G2446" s="1">
        <v>647.85952296025505</v>
      </c>
      <c r="H2446" s="1">
        <v>707.66645846931306</v>
      </c>
      <c r="I2446" s="1">
        <v>819.62724514074898</v>
      </c>
      <c r="J2446" s="1">
        <v>926.42586851644705</v>
      </c>
      <c r="K2446" s="1">
        <v>466.668798305233</v>
      </c>
      <c r="L2446" s="1">
        <v>366.76459061205202</v>
      </c>
      <c r="M2446" s="1">
        <v>713.64957867839905</v>
      </c>
      <c r="N2446" s="1">
        <f t="shared" si="38"/>
        <v>0.51392812602966842</v>
      </c>
      <c r="O2446" s="1">
        <v>-0.95917052716893103</v>
      </c>
      <c r="P2446" s="1">
        <v>1.4925724340324799E-4</v>
      </c>
      <c r="Q2446" s="1">
        <v>1.32139970990049E-3</v>
      </c>
      <c r="R2446" s="1" t="s">
        <v>9287</v>
      </c>
      <c r="S2446" s="1">
        <v>5</v>
      </c>
      <c r="T2446" s="1">
        <v>140638740</v>
      </c>
      <c r="U2446" s="1">
        <v>140647785</v>
      </c>
      <c r="V2446" s="1" t="s">
        <v>3193</v>
      </c>
      <c r="W2446" s="1">
        <v>1488</v>
      </c>
      <c r="X2446" s="1" t="s">
        <v>3194</v>
      </c>
      <c r="Y2446" s="1" t="s">
        <v>9288</v>
      </c>
      <c r="Z2446" s="1" t="s">
        <v>3193</v>
      </c>
    </row>
    <row r="2447" spans="1:26" hidden="1" x14ac:dyDescent="0.3">
      <c r="A2447" s="1" t="s">
        <v>9289</v>
      </c>
      <c r="B2447" s="1">
        <v>87.985548226209502</v>
      </c>
      <c r="C2447" s="1">
        <v>74.526513626337504</v>
      </c>
      <c r="D2447" s="1">
        <v>97.345386732372901</v>
      </c>
      <c r="E2447" s="1">
        <v>445.504019772248</v>
      </c>
      <c r="F2447" s="1">
        <v>398.739917461218</v>
      </c>
      <c r="G2447" s="1">
        <v>8.9731235867071302</v>
      </c>
      <c r="H2447" s="1">
        <v>0</v>
      </c>
      <c r="I2447" s="1">
        <v>6.8588053986673598</v>
      </c>
      <c r="J2447" s="1">
        <v>8.7234074248253002</v>
      </c>
      <c r="K2447" s="1">
        <v>71.296621963299401</v>
      </c>
      <c r="L2447" s="1">
        <v>220.82027716367699</v>
      </c>
      <c r="M2447" s="1">
        <v>19.1703916746998</v>
      </c>
      <c r="N2447" s="1">
        <f t="shared" si="38"/>
        <v>11.518819276661176</v>
      </c>
      <c r="O2447" s="1">
        <v>3.4881675872817701</v>
      </c>
      <c r="P2447" s="1">
        <v>1.49826170707196E-4</v>
      </c>
      <c r="Q2447" s="1">
        <v>1.32579249951544E-3</v>
      </c>
      <c r="R2447" s="1" t="s">
        <v>9290</v>
      </c>
      <c r="S2447" s="1">
        <v>16</v>
      </c>
      <c r="T2447" s="1">
        <v>57358772</v>
      </c>
      <c r="U2447" s="1">
        <v>57366190</v>
      </c>
      <c r="V2447" s="1" t="s">
        <v>3205</v>
      </c>
      <c r="W2447" s="1">
        <v>2929</v>
      </c>
      <c r="X2447" s="1" t="s">
        <v>3194</v>
      </c>
      <c r="Y2447" s="1" t="s">
        <v>9291</v>
      </c>
      <c r="Z2447" s="1" t="s">
        <v>3193</v>
      </c>
    </row>
    <row r="2448" spans="1:26" hidden="1" x14ac:dyDescent="0.3">
      <c r="A2448" s="1" t="s">
        <v>9292</v>
      </c>
      <c r="B2448" s="1">
        <v>146.44962961336199</v>
      </c>
      <c r="C2448" s="1">
        <v>367.84646175201402</v>
      </c>
      <c r="D2448" s="1">
        <v>258.14554407547803</v>
      </c>
      <c r="E2448" s="1">
        <v>275.01163283777697</v>
      </c>
      <c r="F2448" s="1">
        <v>564.09970676131195</v>
      </c>
      <c r="G2448" s="1">
        <v>43.070993216194204</v>
      </c>
      <c r="H2448" s="1">
        <v>67.396805568505997</v>
      </c>
      <c r="I2448" s="1">
        <v>44.5822350913378</v>
      </c>
      <c r="J2448" s="1">
        <v>64.553214943707204</v>
      </c>
      <c r="K2448" s="1">
        <v>192.014765969341</v>
      </c>
      <c r="L2448" s="1">
        <v>322.31059500798898</v>
      </c>
      <c r="M2448" s="1">
        <v>82.323602957817201</v>
      </c>
      <c r="N2448" s="1">
        <f t="shared" si="38"/>
        <v>3.9151662880102762</v>
      </c>
      <c r="O2448" s="1">
        <v>1.9554018291928399</v>
      </c>
      <c r="P2448" s="1">
        <v>1.4987592378796501E-4</v>
      </c>
      <c r="Q2448" s="1">
        <v>1.32579249951544E-3</v>
      </c>
      <c r="R2448" s="1" t="s">
        <v>9293</v>
      </c>
      <c r="S2448" s="1">
        <v>7</v>
      </c>
      <c r="T2448" s="1">
        <v>3301448</v>
      </c>
      <c r="U2448" s="1">
        <v>4269000</v>
      </c>
      <c r="V2448" s="1" t="s">
        <v>3205</v>
      </c>
      <c r="W2448" s="1">
        <v>12062</v>
      </c>
      <c r="X2448" s="1" t="s">
        <v>3194</v>
      </c>
      <c r="Y2448" s="1" t="s">
        <v>9294</v>
      </c>
      <c r="Z2448" s="1" t="s">
        <v>3193</v>
      </c>
    </row>
    <row r="2449" spans="1:26" hidden="1" x14ac:dyDescent="0.3">
      <c r="A2449" s="1" t="s">
        <v>9295</v>
      </c>
      <c r="B2449" s="1">
        <v>35.888842039638099</v>
      </c>
      <c r="C2449" s="1">
        <v>54.014629142024397</v>
      </c>
      <c r="D2449" s="1">
        <v>81.481694079689902</v>
      </c>
      <c r="E2449" s="1">
        <v>11.1190687131177</v>
      </c>
      <c r="F2449" s="1">
        <v>19.350613641500299</v>
      </c>
      <c r="G2449" s="1">
        <v>5.3838741520242799</v>
      </c>
      <c r="H2449" s="1">
        <v>1.8721334880140601</v>
      </c>
      <c r="I2449" s="1">
        <v>3.4294026993336799</v>
      </c>
      <c r="J2449" s="1">
        <v>8.7234074248253002</v>
      </c>
      <c r="K2449" s="1">
        <v>12.152833289198799</v>
      </c>
      <c r="L2449" s="1">
        <v>40.370969523194098</v>
      </c>
      <c r="M2449" s="1">
        <v>6.3123302106792201</v>
      </c>
      <c r="N2449" s="1">
        <f t="shared" si="38"/>
        <v>6.3955731363505608</v>
      </c>
      <c r="O2449" s="1">
        <v>2.6091335150503698</v>
      </c>
      <c r="P2449" s="1">
        <v>1.5019465830628601E-4</v>
      </c>
      <c r="Q2449" s="1">
        <v>1.32806927030141E-3</v>
      </c>
      <c r="R2449" s="1" t="s">
        <v>9296</v>
      </c>
      <c r="S2449" s="1">
        <v>22</v>
      </c>
      <c r="T2449" s="1">
        <v>45413691</v>
      </c>
      <c r="U2449" s="1">
        <v>45432496</v>
      </c>
      <c r="V2449" s="1" t="s">
        <v>3205</v>
      </c>
      <c r="W2449" s="1">
        <v>1815</v>
      </c>
      <c r="X2449" s="1" t="s">
        <v>3194</v>
      </c>
      <c r="Y2449" s="1" t="s">
        <v>9297</v>
      </c>
      <c r="Z2449" s="1" t="s">
        <v>3193</v>
      </c>
    </row>
    <row r="2450" spans="1:26" hidden="1" x14ac:dyDescent="0.3">
      <c r="A2450" s="1" t="s">
        <v>9298</v>
      </c>
      <c r="B2450" s="1">
        <v>571.32721117940002</v>
      </c>
      <c r="C2450" s="1">
        <v>607.835510218477</v>
      </c>
      <c r="D2450" s="1">
        <v>456.441702234015</v>
      </c>
      <c r="E2450" s="1">
        <v>388.42613371157699</v>
      </c>
      <c r="F2450" s="1">
        <v>540.64441749888704</v>
      </c>
      <c r="G2450" s="1">
        <v>188.43559532085001</v>
      </c>
      <c r="H2450" s="1">
        <v>175.980547873321</v>
      </c>
      <c r="I2450" s="1">
        <v>212.62296735868799</v>
      </c>
      <c r="J2450" s="1">
        <v>143.063881767135</v>
      </c>
      <c r="K2450" s="1">
        <v>383.21934305273498</v>
      </c>
      <c r="L2450" s="1">
        <v>512.93499496847096</v>
      </c>
      <c r="M2450" s="1">
        <v>220.664467074546</v>
      </c>
      <c r="N2450" s="1">
        <f t="shared" si="38"/>
        <v>2.3245019996590055</v>
      </c>
      <c r="O2450" s="1">
        <v>1.20947665188058</v>
      </c>
      <c r="P2450" s="1">
        <v>1.5178908311544399E-4</v>
      </c>
      <c r="Q2450" s="1">
        <v>1.34161963785909E-3</v>
      </c>
      <c r="R2450" s="1" t="s">
        <v>9299</v>
      </c>
      <c r="S2450" s="1">
        <v>12</v>
      </c>
      <c r="T2450" s="1">
        <v>64451880</v>
      </c>
      <c r="U2450" s="1">
        <v>64502108</v>
      </c>
      <c r="V2450" s="1" t="s">
        <v>3205</v>
      </c>
      <c r="W2450" s="1">
        <v>4762</v>
      </c>
      <c r="X2450" s="1" t="s">
        <v>3194</v>
      </c>
      <c r="Y2450" s="1" t="s">
        <v>9300</v>
      </c>
      <c r="Z2450" s="1" t="s">
        <v>3193</v>
      </c>
    </row>
    <row r="2451" spans="1:26" hidden="1" x14ac:dyDescent="0.3">
      <c r="A2451" s="1" t="s">
        <v>1212</v>
      </c>
      <c r="B2451" s="1">
        <v>92.037514262942807</v>
      </c>
      <c r="C2451" s="1">
        <v>78.628890523200099</v>
      </c>
      <c r="D2451" s="1">
        <v>97.345386732372901</v>
      </c>
      <c r="E2451" s="1">
        <v>99.330347170517797</v>
      </c>
      <c r="F2451" s="1">
        <v>112.585388459638</v>
      </c>
      <c r="G2451" s="1">
        <v>163.31084927807001</v>
      </c>
      <c r="H2451" s="1">
        <v>159.13134648119501</v>
      </c>
      <c r="I2451" s="1">
        <v>166.326030917683</v>
      </c>
      <c r="J2451" s="1">
        <v>172.723467011541</v>
      </c>
      <c r="K2451" s="1">
        <v>141.78305504065199</v>
      </c>
      <c r="L2451" s="1">
        <v>95.985505429734303</v>
      </c>
      <c r="M2451" s="1">
        <v>160.65494974582799</v>
      </c>
      <c r="N2451" s="1">
        <f t="shared" si="38"/>
        <v>0.5974637294499352</v>
      </c>
      <c r="O2451" s="1">
        <v>-0.73786295667389501</v>
      </c>
      <c r="P2451" s="1">
        <v>1.5203686384848E-4</v>
      </c>
      <c r="Q2451" s="1">
        <v>1.3432612060670199E-3</v>
      </c>
      <c r="R2451" s="1" t="s">
        <v>9301</v>
      </c>
      <c r="S2451" s="1">
        <v>3</v>
      </c>
      <c r="T2451" s="1">
        <v>25782917</v>
      </c>
      <c r="U2451" s="1">
        <v>25794534</v>
      </c>
      <c r="V2451" s="1" t="s">
        <v>3205</v>
      </c>
      <c r="W2451" s="1">
        <v>2486</v>
      </c>
      <c r="X2451" s="1" t="s">
        <v>3194</v>
      </c>
      <c r="Y2451" s="1" t="s">
        <v>9302</v>
      </c>
      <c r="Z2451" s="1" t="s">
        <v>3193</v>
      </c>
    </row>
    <row r="2452" spans="1:26" hidden="1" x14ac:dyDescent="0.3">
      <c r="A2452" s="1" t="s">
        <v>1213</v>
      </c>
      <c r="B2452" s="1">
        <v>78011.923252935798</v>
      </c>
      <c r="C2452" s="1">
        <v>94272.621089902896</v>
      </c>
      <c r="D2452" s="1">
        <v>134537.093079649</v>
      </c>
      <c r="E2452" s="1">
        <v>149862.8081154</v>
      </c>
      <c r="F2452" s="1">
        <v>110373.554682192</v>
      </c>
      <c r="G2452" s="1">
        <v>242870.15224724999</v>
      </c>
      <c r="H2452" s="1">
        <v>242628.50004662201</v>
      </c>
      <c r="I2452" s="1">
        <v>244428.96269365799</v>
      </c>
      <c r="J2452" s="1">
        <v>241224.89615572401</v>
      </c>
      <c r="K2452" s="1">
        <v>152539.12269047901</v>
      </c>
      <c r="L2452" s="1">
        <v>113411.600044016</v>
      </c>
      <c r="M2452" s="1">
        <v>224738.32676674699</v>
      </c>
      <c r="N2452" s="1">
        <f t="shared" si="38"/>
        <v>0.50463844630170462</v>
      </c>
      <c r="O2452" s="1">
        <v>-0.98667546186745902</v>
      </c>
      <c r="P2452" s="1">
        <v>1.5238632634367199E-4</v>
      </c>
      <c r="Q2452" s="1">
        <v>1.34579943697883E-3</v>
      </c>
      <c r="R2452" s="1" t="s">
        <v>9303</v>
      </c>
      <c r="S2452" s="1">
        <v>6</v>
      </c>
      <c r="T2452" s="1">
        <v>73515750</v>
      </c>
      <c r="U2452" s="1">
        <v>73523797</v>
      </c>
      <c r="V2452" s="1" t="s">
        <v>3193</v>
      </c>
      <c r="W2452" s="1">
        <v>5948</v>
      </c>
      <c r="X2452" s="1" t="s">
        <v>3194</v>
      </c>
      <c r="Y2452" s="1" t="s">
        <v>9304</v>
      </c>
      <c r="Z2452" s="1" t="s">
        <v>3193</v>
      </c>
    </row>
    <row r="2453" spans="1:26" hidden="1" x14ac:dyDescent="0.3">
      <c r="A2453" s="1" t="s">
        <v>9305</v>
      </c>
      <c r="B2453" s="1">
        <v>35.888842039638099</v>
      </c>
      <c r="C2453" s="1">
        <v>24.614261381175702</v>
      </c>
      <c r="D2453" s="1">
        <v>347.55908448150899</v>
      </c>
      <c r="E2453" s="1">
        <v>84.504922219694294</v>
      </c>
      <c r="F2453" s="1">
        <v>42.805902903924903</v>
      </c>
      <c r="G2453" s="1">
        <v>10.767748304048601</v>
      </c>
      <c r="H2453" s="1">
        <v>5.6164004640421696</v>
      </c>
      <c r="I2453" s="1">
        <v>5.1441040490005197</v>
      </c>
      <c r="J2453" s="1">
        <v>13.9574518797205</v>
      </c>
      <c r="K2453" s="1">
        <v>29.9769887800236</v>
      </c>
      <c r="L2453" s="1">
        <v>107.07460260518801</v>
      </c>
      <c r="M2453" s="1">
        <v>13.0925386953671</v>
      </c>
      <c r="N2453" s="1">
        <f t="shared" si="38"/>
        <v>8.1782918574132015</v>
      </c>
      <c r="O2453" s="1">
        <v>2.99584103844757</v>
      </c>
      <c r="P2453" s="1">
        <v>1.52536340092022E-4</v>
      </c>
      <c r="Q2453" s="1">
        <v>1.34657488484173E-3</v>
      </c>
      <c r="R2453" s="1" t="s">
        <v>9306</v>
      </c>
      <c r="S2453" s="1">
        <v>7</v>
      </c>
      <c r="T2453" s="1">
        <v>93885396</v>
      </c>
      <c r="U2453" s="1">
        <v>93890991</v>
      </c>
      <c r="V2453" s="1" t="s">
        <v>3193</v>
      </c>
      <c r="W2453" s="1">
        <v>2682</v>
      </c>
      <c r="X2453" s="1" t="s">
        <v>3194</v>
      </c>
      <c r="Y2453" s="1" t="s">
        <v>9307</v>
      </c>
      <c r="Z2453" s="1" t="s">
        <v>3193</v>
      </c>
    </row>
    <row r="2454" spans="1:26" hidden="1" x14ac:dyDescent="0.3">
      <c r="A2454" s="1" t="s">
        <v>1214</v>
      </c>
      <c r="B2454" s="1">
        <v>448.03167320451399</v>
      </c>
      <c r="C2454" s="1">
        <v>263.23585088201798</v>
      </c>
      <c r="D2454" s="1">
        <v>274.73031366691902</v>
      </c>
      <c r="E2454" s="1">
        <v>438.09130729683602</v>
      </c>
      <c r="F2454" s="1">
        <v>419.26329556584</v>
      </c>
      <c r="G2454" s="1">
        <v>685.54664202442495</v>
      </c>
      <c r="H2454" s="1">
        <v>705.79432498129904</v>
      </c>
      <c r="I2454" s="1">
        <v>751.03919115407598</v>
      </c>
      <c r="J2454" s="1">
        <v>720.55345329057002</v>
      </c>
      <c r="K2454" s="1">
        <v>577.66467567991504</v>
      </c>
      <c r="L2454" s="1">
        <v>368.67048812322503</v>
      </c>
      <c r="M2454" s="1">
        <v>688.11965742605696</v>
      </c>
      <c r="N2454" s="1">
        <f t="shared" si="38"/>
        <v>0.53576508699410486</v>
      </c>
      <c r="O2454" s="1">
        <v>-0.89898471824206305</v>
      </c>
      <c r="P2454" s="1">
        <v>1.53216178077162E-4</v>
      </c>
      <c r="Q2454" s="1">
        <v>1.35202502676651E-3</v>
      </c>
      <c r="R2454" s="1" t="s">
        <v>9308</v>
      </c>
      <c r="S2454" s="1">
        <v>10</v>
      </c>
      <c r="T2454" s="1">
        <v>86935540</v>
      </c>
      <c r="U2454" s="1">
        <v>86969481</v>
      </c>
      <c r="V2454" s="1" t="s">
        <v>3193</v>
      </c>
      <c r="W2454" s="1">
        <v>5334</v>
      </c>
      <c r="X2454" s="1" t="s">
        <v>3194</v>
      </c>
      <c r="Y2454" s="1" t="s">
        <v>9309</v>
      </c>
      <c r="Z2454" s="1" t="s">
        <v>3193</v>
      </c>
    </row>
    <row r="2455" spans="1:26" x14ac:dyDescent="0.3">
      <c r="A2455" s="1" t="s">
        <v>1215</v>
      </c>
      <c r="B2455" s="1">
        <v>527.33443706629498</v>
      </c>
      <c r="C2455" s="1">
        <v>1446.08785614407</v>
      </c>
      <c r="D2455" s="1">
        <v>976.33817507876302</v>
      </c>
      <c r="E2455" s="1">
        <v>1355.7851117528101</v>
      </c>
      <c r="F2455" s="1">
        <v>1063.69736805096</v>
      </c>
      <c r="G2455" s="1">
        <v>2652.4553322306301</v>
      </c>
      <c r="H2455" s="1">
        <v>3253.76800216843</v>
      </c>
      <c r="I2455" s="1">
        <v>2878.9835660906201</v>
      </c>
      <c r="J2455" s="1">
        <v>2814.1712352486402</v>
      </c>
      <c r="K2455" s="1">
        <v>1488.31698348388</v>
      </c>
      <c r="L2455" s="1">
        <v>1073.84858961858</v>
      </c>
      <c r="M2455" s="1">
        <v>2617.5390238444402</v>
      </c>
      <c r="N2455" s="1">
        <f t="shared" si="38"/>
        <v>0.4102512244655645</v>
      </c>
      <c r="O2455" s="1">
        <v>-1.2852045717234699</v>
      </c>
      <c r="P2455" s="1">
        <v>1.5332044209404901E-4</v>
      </c>
      <c r="Q2455" s="1">
        <v>1.35239376103007E-3</v>
      </c>
      <c r="R2455" s="1" t="s">
        <v>9310</v>
      </c>
      <c r="S2455" s="1">
        <v>19</v>
      </c>
      <c r="T2455" s="1">
        <v>1241746</v>
      </c>
      <c r="U2455" s="1">
        <v>1244826</v>
      </c>
      <c r="V2455" s="1" t="s">
        <v>3205</v>
      </c>
      <c r="W2455" s="1">
        <v>2250</v>
      </c>
      <c r="X2455" s="1" t="s">
        <v>3194</v>
      </c>
      <c r="Y2455" s="1" t="s">
        <v>9311</v>
      </c>
      <c r="Z2455" s="1" t="s">
        <v>3193</v>
      </c>
    </row>
    <row r="2456" spans="1:26" hidden="1" x14ac:dyDescent="0.3">
      <c r="A2456" s="1" t="s">
        <v>1216</v>
      </c>
      <c r="B2456" s="1">
        <v>26.048353093285701</v>
      </c>
      <c r="C2456" s="1">
        <v>9.5722127593460993</v>
      </c>
      <c r="D2456" s="1">
        <v>30.2852314278494</v>
      </c>
      <c r="E2456" s="1">
        <v>28.1683074065648</v>
      </c>
      <c r="F2456" s="1">
        <v>17.5914669468185</v>
      </c>
      <c r="G2456" s="1">
        <v>105.88285832314401</v>
      </c>
      <c r="H2456" s="1">
        <v>132.92147764899801</v>
      </c>
      <c r="I2456" s="1">
        <v>147.46431607134801</v>
      </c>
      <c r="J2456" s="1">
        <v>170.97878552657599</v>
      </c>
      <c r="K2456" s="1">
        <v>9.7222666313590196</v>
      </c>
      <c r="L2456" s="1">
        <v>22.3331143267729</v>
      </c>
      <c r="M2456" s="1">
        <v>113.393940840285</v>
      </c>
      <c r="N2456" s="1">
        <f t="shared" si="38"/>
        <v>0.19695156691157795</v>
      </c>
      <c r="O2456" s="1">
        <v>-2.3399979207038801</v>
      </c>
      <c r="P2456" s="1">
        <v>1.5347111919999099E-4</v>
      </c>
      <c r="Q2456" s="1">
        <v>1.35317142411528E-3</v>
      </c>
      <c r="R2456" s="1" t="s">
        <v>9312</v>
      </c>
      <c r="S2456" s="1">
        <v>2</v>
      </c>
      <c r="T2456" s="1">
        <v>219543663</v>
      </c>
      <c r="U2456" s="1">
        <v>219550595</v>
      </c>
      <c r="V2456" s="1" t="s">
        <v>3205</v>
      </c>
      <c r="W2456" s="1">
        <v>2578</v>
      </c>
      <c r="X2456" s="1" t="s">
        <v>3194</v>
      </c>
      <c r="Y2456" s="1" t="s">
        <v>9313</v>
      </c>
      <c r="Z2456" s="1" t="s">
        <v>3193</v>
      </c>
    </row>
    <row r="2457" spans="1:26" hidden="1" x14ac:dyDescent="0.3">
      <c r="A2457" s="1" t="s">
        <v>9314</v>
      </c>
      <c r="B2457" s="1">
        <v>2.3154091638476202</v>
      </c>
      <c r="C2457" s="1">
        <v>21.879343449933899</v>
      </c>
      <c r="D2457" s="1">
        <v>144.215387751664</v>
      </c>
      <c r="E2457" s="1">
        <v>5.9301699803294197</v>
      </c>
      <c r="F2457" s="1">
        <v>5.2774400840455398</v>
      </c>
      <c r="G2457" s="1">
        <v>1.79462471734143</v>
      </c>
      <c r="H2457" s="1">
        <v>0</v>
      </c>
      <c r="I2457" s="1">
        <v>0</v>
      </c>
      <c r="J2457" s="1">
        <v>0</v>
      </c>
      <c r="K2457" s="1">
        <v>2.43056665783975</v>
      </c>
      <c r="L2457" s="1">
        <v>35.923550085964003</v>
      </c>
      <c r="M2457" s="1">
        <v>0.84503827503623596</v>
      </c>
      <c r="N2457" s="1">
        <f t="shared" si="38"/>
        <v>42.511151443907757</v>
      </c>
      <c r="O2457" s="1">
        <v>5.2099030236380903</v>
      </c>
      <c r="P2457" s="1">
        <v>1.5357817501077199E-4</v>
      </c>
      <c r="Q2457" s="1">
        <v>1.35356399685797E-3</v>
      </c>
      <c r="R2457" s="1" t="s">
        <v>9315</v>
      </c>
      <c r="S2457" s="1">
        <v>2</v>
      </c>
      <c r="T2457" s="1">
        <v>134964491</v>
      </c>
      <c r="U2457" s="1">
        <v>135047468</v>
      </c>
      <c r="V2457" s="1" t="s">
        <v>3193</v>
      </c>
      <c r="W2457" s="1">
        <v>6073</v>
      </c>
      <c r="X2457" s="1" t="s">
        <v>3194</v>
      </c>
      <c r="Y2457" s="1" t="s">
        <v>9316</v>
      </c>
      <c r="Z2457" s="1" t="s">
        <v>3193</v>
      </c>
    </row>
    <row r="2458" spans="1:26" hidden="1" x14ac:dyDescent="0.3">
      <c r="A2458" s="1" t="s">
        <v>1217</v>
      </c>
      <c r="B2458" s="1">
        <v>639.63178151290401</v>
      </c>
      <c r="C2458" s="1">
        <v>577.75141297481798</v>
      </c>
      <c r="D2458" s="1">
        <v>548.73955039507996</v>
      </c>
      <c r="E2458" s="1">
        <v>554.47089316080098</v>
      </c>
      <c r="F2458" s="1">
        <v>665.543832821298</v>
      </c>
      <c r="G2458" s="1">
        <v>1028.31996303664</v>
      </c>
      <c r="H2458" s="1">
        <v>1222.5031676731801</v>
      </c>
      <c r="I2458" s="1">
        <v>1075.1177462411099</v>
      </c>
      <c r="J2458" s="1">
        <v>1121.83019483253</v>
      </c>
      <c r="K2458" s="1">
        <v>699.19300857190296</v>
      </c>
      <c r="L2458" s="1">
        <v>597.22749417297996</v>
      </c>
      <c r="M2458" s="1">
        <v>1029.39281607107</v>
      </c>
      <c r="N2458" s="1">
        <f t="shared" si="38"/>
        <v>0.58017453089719928</v>
      </c>
      <c r="O2458" s="1">
        <v>-0.78342935203689901</v>
      </c>
      <c r="P2458" s="1">
        <v>1.5370796455436501E-4</v>
      </c>
      <c r="Q2458" s="1">
        <v>1.35415653265926E-3</v>
      </c>
      <c r="R2458" s="1" t="s">
        <v>9317</v>
      </c>
      <c r="S2458" s="1">
        <v>19</v>
      </c>
      <c r="T2458" s="1">
        <v>49869033</v>
      </c>
      <c r="U2458" s="1">
        <v>49878459</v>
      </c>
      <c r="V2458" s="1" t="s">
        <v>3193</v>
      </c>
      <c r="W2458" s="1">
        <v>5737</v>
      </c>
      <c r="X2458" s="1" t="s">
        <v>3194</v>
      </c>
      <c r="Y2458" s="1" t="s">
        <v>9318</v>
      </c>
      <c r="Z2458" s="1" t="s">
        <v>3193</v>
      </c>
    </row>
    <row r="2459" spans="1:26" hidden="1" x14ac:dyDescent="0.3">
      <c r="A2459" s="1" t="s">
        <v>9319</v>
      </c>
      <c r="B2459" s="1">
        <v>485.07821982607601</v>
      </c>
      <c r="C2459" s="1">
        <v>773.29804505860204</v>
      </c>
      <c r="D2459" s="1">
        <v>540.08662712998</v>
      </c>
      <c r="E2459" s="1">
        <v>531.49148448702397</v>
      </c>
      <c r="F2459" s="1">
        <v>540.64441749888704</v>
      </c>
      <c r="G2459" s="1">
        <v>238.68508740640999</v>
      </c>
      <c r="H2459" s="1">
        <v>357.57749621068501</v>
      </c>
      <c r="I2459" s="1">
        <v>272.63751459702797</v>
      </c>
      <c r="J2459" s="1">
        <v>326.25543768846597</v>
      </c>
      <c r="K2459" s="1">
        <v>371.06650976353598</v>
      </c>
      <c r="L2459" s="1">
        <v>574.11975880011403</v>
      </c>
      <c r="M2459" s="1">
        <v>313.24440913322502</v>
      </c>
      <c r="N2459" s="1">
        <f t="shared" si="38"/>
        <v>1.8328172572616832</v>
      </c>
      <c r="O2459" s="1">
        <v>0.87158942425492303</v>
      </c>
      <c r="P2459" s="1">
        <v>1.5589088359057199E-4</v>
      </c>
      <c r="Q2459" s="1">
        <v>1.37282915630656E-3</v>
      </c>
      <c r="R2459" s="1" t="s">
        <v>9320</v>
      </c>
      <c r="S2459" s="1">
        <v>16</v>
      </c>
      <c r="T2459" s="1">
        <v>56730105</v>
      </c>
      <c r="U2459" s="1">
        <v>56850286</v>
      </c>
      <c r="V2459" s="1" t="s">
        <v>3205</v>
      </c>
      <c r="W2459" s="1">
        <v>11136</v>
      </c>
      <c r="X2459" s="1" t="s">
        <v>3194</v>
      </c>
      <c r="Y2459" s="1" t="s">
        <v>9321</v>
      </c>
      <c r="Z2459" s="1" t="s">
        <v>3193</v>
      </c>
    </row>
    <row r="2460" spans="1:26" hidden="1" x14ac:dyDescent="0.3">
      <c r="A2460" s="1" t="s">
        <v>1218</v>
      </c>
      <c r="B2460" s="1">
        <v>47.465887858876201</v>
      </c>
      <c r="C2460" s="1">
        <v>4.1023768968626104</v>
      </c>
      <c r="D2460" s="1">
        <v>44.706770203015701</v>
      </c>
      <c r="E2460" s="1">
        <v>13.342882455741201</v>
      </c>
      <c r="F2460" s="1">
        <v>19.936995873060901</v>
      </c>
      <c r="G2460" s="1">
        <v>179.46247173414301</v>
      </c>
      <c r="H2460" s="1">
        <v>134.79361113701199</v>
      </c>
      <c r="I2460" s="1">
        <v>149.179017421015</v>
      </c>
      <c r="J2460" s="1">
        <v>183.191555921331</v>
      </c>
      <c r="K2460" s="1">
        <v>34.838122095703099</v>
      </c>
      <c r="L2460" s="1">
        <v>25.910982657511301</v>
      </c>
      <c r="M2460" s="1">
        <v>136.29295566184101</v>
      </c>
      <c r="N2460" s="1">
        <f t="shared" si="38"/>
        <v>0.19011241286599964</v>
      </c>
      <c r="O2460" s="1">
        <v>-2.3903657973417598</v>
      </c>
      <c r="P2460" s="1">
        <v>1.5615424941226399E-4</v>
      </c>
      <c r="Q2460" s="1">
        <v>1.37458921625777E-3</v>
      </c>
      <c r="R2460" s="1" t="s">
        <v>9322</v>
      </c>
      <c r="S2460" s="1">
        <v>14</v>
      </c>
      <c r="T2460" s="1">
        <v>101561351</v>
      </c>
      <c r="U2460" s="1">
        <v>101563452</v>
      </c>
      <c r="V2460" s="1" t="s">
        <v>3205</v>
      </c>
      <c r="W2460" s="1">
        <v>2102</v>
      </c>
      <c r="X2460" s="1" t="s">
        <v>3194</v>
      </c>
      <c r="Y2460" s="1" t="s">
        <v>9323</v>
      </c>
      <c r="Z2460" s="1" t="s">
        <v>3193</v>
      </c>
    </row>
    <row r="2461" spans="1:26" hidden="1" x14ac:dyDescent="0.3">
      <c r="A2461" s="1" t="s">
        <v>1219</v>
      </c>
      <c r="B2461" s="1">
        <v>0</v>
      </c>
      <c r="C2461" s="1">
        <v>1.36745896562087</v>
      </c>
      <c r="D2461" s="1">
        <v>0.72107693875831802</v>
      </c>
      <c r="E2461" s="1">
        <v>2.22381374262353</v>
      </c>
      <c r="F2461" s="1">
        <v>0.58638223156061497</v>
      </c>
      <c r="G2461" s="1">
        <v>37.687119064169899</v>
      </c>
      <c r="H2461" s="1">
        <v>7.48853395205622</v>
      </c>
      <c r="I2461" s="1">
        <v>13.7176107973347</v>
      </c>
      <c r="J2461" s="1">
        <v>12.212770394755401</v>
      </c>
      <c r="K2461" s="1">
        <v>0.810188885946585</v>
      </c>
      <c r="L2461" s="1">
        <v>0.97974637571266698</v>
      </c>
      <c r="M2461" s="1">
        <v>14.383244618852601</v>
      </c>
      <c r="N2461" s="1">
        <f t="shared" si="38"/>
        <v>6.8117201763257265E-2</v>
      </c>
      <c r="O2461" s="1">
        <v>-3.8971008262372702</v>
      </c>
      <c r="P2461" s="1">
        <v>1.5698157656468401E-4</v>
      </c>
      <c r="Q2461" s="1">
        <v>1.3813102464712E-3</v>
      </c>
      <c r="R2461" s="1" t="s">
        <v>9324</v>
      </c>
      <c r="S2461" s="1">
        <v>8</v>
      </c>
      <c r="T2461" s="1">
        <v>29527312</v>
      </c>
      <c r="U2461" s="1">
        <v>29530323</v>
      </c>
      <c r="V2461" s="1" t="s">
        <v>3205</v>
      </c>
      <c r="W2461" s="1">
        <v>642</v>
      </c>
      <c r="X2461" s="1" t="s">
        <v>3341</v>
      </c>
      <c r="Y2461" s="1" t="s">
        <v>3751</v>
      </c>
      <c r="Z2461" s="1" t="s">
        <v>3193</v>
      </c>
    </row>
    <row r="2462" spans="1:26" hidden="1" x14ac:dyDescent="0.3">
      <c r="A2462" s="1" t="s">
        <v>9325</v>
      </c>
      <c r="B2462" s="1">
        <v>210.123381619171</v>
      </c>
      <c r="C2462" s="1">
        <v>810.90316661317604</v>
      </c>
      <c r="D2462" s="1">
        <v>54.801847345632197</v>
      </c>
      <c r="E2462" s="1">
        <v>44.476274852470702</v>
      </c>
      <c r="F2462" s="1">
        <v>124.31303309085</v>
      </c>
      <c r="G2462" s="1">
        <v>1.79462471734143</v>
      </c>
      <c r="H2462" s="1">
        <v>1.8721334880140601</v>
      </c>
      <c r="I2462" s="1">
        <v>3.4294026993336799</v>
      </c>
      <c r="J2462" s="1">
        <v>0</v>
      </c>
      <c r="K2462" s="1">
        <v>55.903033130314299</v>
      </c>
      <c r="L2462" s="1">
        <v>248.92354070426001</v>
      </c>
      <c r="M2462" s="1">
        <v>12.599838807000699</v>
      </c>
      <c r="N2462" s="1">
        <f t="shared" si="38"/>
        <v>19.75608930536108</v>
      </c>
      <c r="O2462" s="1">
        <v>4.2568972878656099</v>
      </c>
      <c r="P2462" s="1">
        <v>1.5741070500361701E-4</v>
      </c>
      <c r="Q2462" s="1">
        <v>1.38452341345318E-3</v>
      </c>
      <c r="R2462" s="1" t="s">
        <v>9326</v>
      </c>
      <c r="S2462" s="1">
        <v>1</v>
      </c>
      <c r="T2462" s="1">
        <v>200551497</v>
      </c>
      <c r="U2462" s="1">
        <v>200620734</v>
      </c>
      <c r="V2462" s="1" t="s">
        <v>3193</v>
      </c>
      <c r="W2462" s="1">
        <v>7277</v>
      </c>
      <c r="X2462" s="1" t="s">
        <v>3194</v>
      </c>
      <c r="Y2462" s="1" t="s">
        <v>9327</v>
      </c>
      <c r="Z2462" s="1" t="s">
        <v>3193</v>
      </c>
    </row>
    <row r="2463" spans="1:26" hidden="1" x14ac:dyDescent="0.3">
      <c r="A2463" s="1" t="s">
        <v>1220</v>
      </c>
      <c r="B2463" s="1">
        <v>118.08586735622799</v>
      </c>
      <c r="C2463" s="1">
        <v>15.042048621829601</v>
      </c>
      <c r="D2463" s="1">
        <v>23.074462040266202</v>
      </c>
      <c r="E2463" s="1">
        <v>123.051027091835</v>
      </c>
      <c r="F2463" s="1">
        <v>75.643307871319394</v>
      </c>
      <c r="G2463" s="1">
        <v>245.86358627577499</v>
      </c>
      <c r="H2463" s="1">
        <v>355.705362722671</v>
      </c>
      <c r="I2463" s="1">
        <v>329.22265913603297</v>
      </c>
      <c r="J2463" s="1">
        <v>263.446904229724</v>
      </c>
      <c r="K2463" s="1">
        <v>277.08459899373202</v>
      </c>
      <c r="L2463" s="1">
        <v>70.979342596295794</v>
      </c>
      <c r="M2463" s="1">
        <v>294.26462227158697</v>
      </c>
      <c r="N2463" s="1">
        <f t="shared" si="38"/>
        <v>0.24120922878315459</v>
      </c>
      <c r="O2463" s="1">
        <v>-2.0507723047054802</v>
      </c>
      <c r="P2463" s="1">
        <v>1.57482848856488E-4</v>
      </c>
      <c r="Q2463" s="1">
        <v>1.38459534782597E-3</v>
      </c>
      <c r="R2463" s="1" t="s">
        <v>9328</v>
      </c>
      <c r="S2463" s="1">
        <v>2</v>
      </c>
      <c r="T2463" s="1">
        <v>85751344</v>
      </c>
      <c r="U2463" s="1">
        <v>85788066</v>
      </c>
      <c r="V2463" s="1" t="s">
        <v>3205</v>
      </c>
      <c r="W2463" s="1">
        <v>6076</v>
      </c>
      <c r="X2463" s="1" t="s">
        <v>3194</v>
      </c>
      <c r="Y2463" s="1" t="s">
        <v>9329</v>
      </c>
      <c r="Z2463" s="1" t="s">
        <v>3261</v>
      </c>
    </row>
    <row r="2464" spans="1:26" hidden="1" x14ac:dyDescent="0.3">
      <c r="A2464" s="1" t="s">
        <v>9330</v>
      </c>
      <c r="B2464" s="1">
        <v>98.983741754485607</v>
      </c>
      <c r="C2464" s="1">
        <v>12.307130690587799</v>
      </c>
      <c r="D2464" s="1">
        <v>10.0950771426165</v>
      </c>
      <c r="E2464" s="1">
        <v>39.287376119682399</v>
      </c>
      <c r="F2464" s="1">
        <v>15.245938020576</v>
      </c>
      <c r="G2464" s="1">
        <v>7.1784988693656997</v>
      </c>
      <c r="H2464" s="1">
        <v>1.8721334880140601</v>
      </c>
      <c r="I2464" s="1">
        <v>3.4294026993336799</v>
      </c>
      <c r="J2464" s="1">
        <v>6.9787259398602401</v>
      </c>
      <c r="K2464" s="1">
        <v>1.62037777189317</v>
      </c>
      <c r="L2464" s="1">
        <v>35.183852745589697</v>
      </c>
      <c r="M2464" s="1">
        <v>4.2158277536933699</v>
      </c>
      <c r="N2464" s="1">
        <f t="shared" si="38"/>
        <v>8.3456570811665873</v>
      </c>
      <c r="O2464" s="1">
        <v>3.1095285646006001</v>
      </c>
      <c r="P2464" s="1">
        <v>1.5855560574225101E-4</v>
      </c>
      <c r="Q2464" s="1">
        <v>1.3934610807538599E-3</v>
      </c>
      <c r="R2464" s="1" t="s">
        <v>9331</v>
      </c>
      <c r="S2464" s="1">
        <v>1</v>
      </c>
      <c r="T2464" s="1">
        <v>11691729</v>
      </c>
      <c r="U2464" s="1">
        <v>11725857</v>
      </c>
      <c r="V2464" s="1" t="s">
        <v>3205</v>
      </c>
      <c r="W2464" s="1">
        <v>7346</v>
      </c>
      <c r="X2464" s="1" t="s">
        <v>3194</v>
      </c>
      <c r="Y2464" s="1" t="s">
        <v>9332</v>
      </c>
      <c r="Z2464" s="1" t="s">
        <v>3193</v>
      </c>
    </row>
    <row r="2465" spans="1:26" hidden="1" x14ac:dyDescent="0.3">
      <c r="A2465" s="1" t="s">
        <v>1221</v>
      </c>
      <c r="B2465" s="1">
        <v>678.41488500735204</v>
      </c>
      <c r="C2465" s="1">
        <v>1044.73864973435</v>
      </c>
      <c r="D2465" s="1">
        <v>592.72524365933702</v>
      </c>
      <c r="E2465" s="1">
        <v>658.24886781656596</v>
      </c>
      <c r="F2465" s="1">
        <v>843.21764898416495</v>
      </c>
      <c r="G2465" s="1">
        <v>1645.67086580209</v>
      </c>
      <c r="H2465" s="1">
        <v>1512.6838583153601</v>
      </c>
      <c r="I2465" s="1">
        <v>1747.2806753105101</v>
      </c>
      <c r="J2465" s="1">
        <v>1564.9792920136599</v>
      </c>
      <c r="K2465" s="1">
        <v>990.86100751267304</v>
      </c>
      <c r="L2465" s="1">
        <v>763.46905904035305</v>
      </c>
      <c r="M2465" s="1">
        <v>1492.29513979086</v>
      </c>
      <c r="N2465" s="1">
        <f t="shared" si="38"/>
        <v>0.51160728108204556</v>
      </c>
      <c r="O2465" s="1">
        <v>-0.96604009394030399</v>
      </c>
      <c r="P2465" s="1">
        <v>1.5906593634480899E-4</v>
      </c>
      <c r="Q2465" s="1">
        <v>1.39737875735379E-3</v>
      </c>
      <c r="R2465" s="1" t="s">
        <v>9333</v>
      </c>
      <c r="S2465" s="1">
        <v>16</v>
      </c>
      <c r="T2465" s="1">
        <v>47461123</v>
      </c>
      <c r="U2465" s="1">
        <v>47701523</v>
      </c>
      <c r="V2465" s="1" t="s">
        <v>3205</v>
      </c>
      <c r="W2465" s="1">
        <v>11822</v>
      </c>
      <c r="X2465" s="1" t="s">
        <v>3194</v>
      </c>
      <c r="Y2465" s="1" t="s">
        <v>9334</v>
      </c>
      <c r="Z2465" s="1" t="s">
        <v>3193</v>
      </c>
    </row>
    <row r="2466" spans="1:26" x14ac:dyDescent="0.3">
      <c r="A2466" s="1" t="s">
        <v>1222</v>
      </c>
      <c r="B2466" s="1">
        <v>544.12115350419003</v>
      </c>
      <c r="C2466" s="1">
        <v>473.14080210482098</v>
      </c>
      <c r="D2466" s="1">
        <v>704.49216916687703</v>
      </c>
      <c r="E2466" s="1">
        <v>819.845999780542</v>
      </c>
      <c r="F2466" s="1">
        <v>549.44015097229703</v>
      </c>
      <c r="G2466" s="1">
        <v>1475.18151765465</v>
      </c>
      <c r="H2466" s="1">
        <v>1600.6741322520199</v>
      </c>
      <c r="I2466" s="1">
        <v>1435.20502967114</v>
      </c>
      <c r="J2466" s="1">
        <v>1334.68133599827</v>
      </c>
      <c r="K2466" s="1">
        <v>721.87829737840696</v>
      </c>
      <c r="L2466" s="1">
        <v>618.20805510574496</v>
      </c>
      <c r="M2466" s="1">
        <v>1313.5240625909</v>
      </c>
      <c r="N2466" s="1">
        <f t="shared" si="38"/>
        <v>0.47064844315553833</v>
      </c>
      <c r="O2466" s="1">
        <v>-1.0864977203998201</v>
      </c>
      <c r="P2466" s="1">
        <v>1.5932506013574701E-4</v>
      </c>
      <c r="Q2466" s="1">
        <v>1.39908732320421E-3</v>
      </c>
      <c r="R2466" s="1" t="s">
        <v>9335</v>
      </c>
      <c r="S2466" s="1" t="s">
        <v>3739</v>
      </c>
      <c r="T2466" s="1">
        <v>70133449</v>
      </c>
      <c r="U2466" s="1">
        <v>70166324</v>
      </c>
      <c r="V2466" s="1" t="s">
        <v>3205</v>
      </c>
      <c r="W2466" s="1">
        <v>1862</v>
      </c>
      <c r="X2466" s="1" t="s">
        <v>3194</v>
      </c>
      <c r="Y2466" s="1" t="s">
        <v>9336</v>
      </c>
      <c r="Z2466" s="1" t="s">
        <v>3193</v>
      </c>
    </row>
    <row r="2467" spans="1:26" hidden="1" x14ac:dyDescent="0.3">
      <c r="A2467" s="1" t="s">
        <v>1223</v>
      </c>
      <c r="B2467" s="1">
        <v>233.85632554860899</v>
      </c>
      <c r="C2467" s="1">
        <v>124.438765871499</v>
      </c>
      <c r="D2467" s="1">
        <v>174.500619179513</v>
      </c>
      <c r="E2467" s="1">
        <v>207.55594931152999</v>
      </c>
      <c r="F2467" s="1">
        <v>146.595557890154</v>
      </c>
      <c r="G2467" s="1">
        <v>480.959424247502</v>
      </c>
      <c r="H2467" s="1">
        <v>464.28910502748602</v>
      </c>
      <c r="I2467" s="1">
        <v>438.96354551471097</v>
      </c>
      <c r="J2467" s="1">
        <v>507.70231212483299</v>
      </c>
      <c r="K2467" s="1">
        <v>197.686088170967</v>
      </c>
      <c r="L2467" s="1">
        <v>177.38944356026099</v>
      </c>
      <c r="M2467" s="1">
        <v>417.92009501709998</v>
      </c>
      <c r="N2467" s="1">
        <f t="shared" si="38"/>
        <v>0.42445779869236189</v>
      </c>
      <c r="O2467" s="1">
        <v>-1.23341457041517</v>
      </c>
      <c r="P2467" s="1">
        <v>1.5950555996429699E-4</v>
      </c>
      <c r="Q2467" s="1">
        <v>1.4001043596866001E-3</v>
      </c>
      <c r="R2467" s="1" t="s">
        <v>9337</v>
      </c>
      <c r="S2467" s="1">
        <v>16</v>
      </c>
      <c r="T2467" s="1">
        <v>4696510</v>
      </c>
      <c r="U2467" s="1">
        <v>4734378</v>
      </c>
      <c r="V2467" s="1" t="s">
        <v>3193</v>
      </c>
      <c r="W2467" s="1">
        <v>7868</v>
      </c>
      <c r="X2467" s="1" t="s">
        <v>3194</v>
      </c>
      <c r="Y2467" s="1" t="s">
        <v>9338</v>
      </c>
      <c r="Z2467" s="1" t="s">
        <v>3193</v>
      </c>
    </row>
    <row r="2468" spans="1:26" hidden="1" x14ac:dyDescent="0.3">
      <c r="A2468" s="1" t="s">
        <v>9339</v>
      </c>
      <c r="B2468" s="1">
        <v>22.575239347514302</v>
      </c>
      <c r="C2468" s="1">
        <v>33.502744657711297</v>
      </c>
      <c r="D2468" s="1">
        <v>62.733693671973697</v>
      </c>
      <c r="E2468" s="1">
        <v>173.457471924636</v>
      </c>
      <c r="F2468" s="1">
        <v>107.89433060715299</v>
      </c>
      <c r="G2468" s="1">
        <v>0</v>
      </c>
      <c r="H2468" s="1">
        <v>0</v>
      </c>
      <c r="I2468" s="1">
        <v>17.1470134966684</v>
      </c>
      <c r="J2468" s="1">
        <v>0</v>
      </c>
      <c r="K2468" s="1">
        <v>12.152833289198799</v>
      </c>
      <c r="L2468" s="1">
        <v>80.032696041797607</v>
      </c>
      <c r="M2468" s="1">
        <v>5.8599693571734299</v>
      </c>
      <c r="N2468" s="1">
        <f t="shared" si="38"/>
        <v>13.6575280797034</v>
      </c>
      <c r="O2468" s="1">
        <v>3.7238780465752201</v>
      </c>
      <c r="P2468" s="1">
        <v>1.6036574307727201E-4</v>
      </c>
      <c r="Q2468" s="1">
        <v>1.4070019098578E-3</v>
      </c>
      <c r="R2468" s="1" t="s">
        <v>9340</v>
      </c>
      <c r="S2468" s="1" t="s">
        <v>3739</v>
      </c>
      <c r="T2468" s="1">
        <v>78945332</v>
      </c>
      <c r="U2468" s="1">
        <v>78961954</v>
      </c>
      <c r="V2468" s="1" t="s">
        <v>3205</v>
      </c>
      <c r="W2468" s="1">
        <v>1803</v>
      </c>
      <c r="X2468" s="1" t="s">
        <v>3194</v>
      </c>
      <c r="Y2468" s="1" t="s">
        <v>9341</v>
      </c>
      <c r="Z2468" s="1" t="s">
        <v>3193</v>
      </c>
    </row>
    <row r="2469" spans="1:26" hidden="1" x14ac:dyDescent="0.3">
      <c r="A2469" s="1" t="s">
        <v>1224</v>
      </c>
      <c r="B2469" s="1">
        <v>1116.0272169745499</v>
      </c>
      <c r="C2469" s="1">
        <v>7743.9201223109903</v>
      </c>
      <c r="D2469" s="1">
        <v>2768.2143678931802</v>
      </c>
      <c r="E2469" s="1">
        <v>2395.7886720530901</v>
      </c>
      <c r="F2469" s="1">
        <v>4579.6452284884099</v>
      </c>
      <c r="G2469" s="1">
        <v>29238.025894926501</v>
      </c>
      <c r="H2469" s="1">
        <v>23276.235656478799</v>
      </c>
      <c r="I2469" s="1">
        <v>28009.646546807799</v>
      </c>
      <c r="J2469" s="1">
        <v>18535.496096268798</v>
      </c>
      <c r="K2469" s="1">
        <v>2082.1854368827198</v>
      </c>
      <c r="L2469" s="1">
        <v>3720.7191215440398</v>
      </c>
      <c r="M2469" s="1">
        <v>20228.317926272899</v>
      </c>
      <c r="N2469" s="1">
        <f t="shared" si="38"/>
        <v>0.18393615994691795</v>
      </c>
      <c r="O2469" s="1">
        <v>-2.44270302968732</v>
      </c>
      <c r="P2469" s="1">
        <v>1.6042135791966399E-4</v>
      </c>
      <c r="Q2469" s="1">
        <v>1.4070019098578E-3</v>
      </c>
      <c r="R2469" s="1" t="s">
        <v>9342</v>
      </c>
      <c r="S2469" s="1">
        <v>1</v>
      </c>
      <c r="T2469" s="1">
        <v>633696</v>
      </c>
      <c r="U2469" s="1">
        <v>634376</v>
      </c>
      <c r="V2469" s="1" t="s">
        <v>3205</v>
      </c>
      <c r="W2469" s="1">
        <v>681</v>
      </c>
      <c r="X2469" s="1" t="s">
        <v>3977</v>
      </c>
      <c r="Y2469" s="1" t="s">
        <v>9343</v>
      </c>
      <c r="Z2469" s="1" t="s">
        <v>3193</v>
      </c>
    </row>
    <row r="2470" spans="1:26" hidden="1" x14ac:dyDescent="0.3">
      <c r="A2470" s="1" t="s">
        <v>9344</v>
      </c>
      <c r="B2470" s="1">
        <v>129.08406088450499</v>
      </c>
      <c r="C2470" s="1">
        <v>420.49363192841798</v>
      </c>
      <c r="D2470" s="1">
        <v>31.006308366607701</v>
      </c>
      <c r="E2470" s="1">
        <v>39.287376119682399</v>
      </c>
      <c r="F2470" s="1">
        <v>21.6961425677428</v>
      </c>
      <c r="G2470" s="1">
        <v>21.535496608097102</v>
      </c>
      <c r="H2470" s="1">
        <v>18.721334880140599</v>
      </c>
      <c r="I2470" s="1">
        <v>8.5735067483342</v>
      </c>
      <c r="J2470" s="1">
        <v>17.4468148496506</v>
      </c>
      <c r="K2470" s="1">
        <v>18.634344376771399</v>
      </c>
      <c r="L2470" s="1">
        <v>128.31350397339099</v>
      </c>
      <c r="M2470" s="1">
        <v>16.982299492598798</v>
      </c>
      <c r="N2470" s="1">
        <f t="shared" si="38"/>
        <v>7.5557202385526416</v>
      </c>
      <c r="O2470" s="1">
        <v>2.91629211886915</v>
      </c>
      <c r="P2470" s="1">
        <v>1.6048959597403199E-4</v>
      </c>
      <c r="Q2470" s="1">
        <v>1.40703029341997E-3</v>
      </c>
      <c r="R2470" s="1" t="s">
        <v>9345</v>
      </c>
      <c r="S2470" s="1" t="s">
        <v>3739</v>
      </c>
      <c r="T2470" s="1">
        <v>106611930</v>
      </c>
      <c r="U2470" s="1">
        <v>106679442</v>
      </c>
      <c r="V2470" s="1" t="s">
        <v>3205</v>
      </c>
      <c r="W2470" s="1">
        <v>4853</v>
      </c>
      <c r="X2470" s="1" t="s">
        <v>3194</v>
      </c>
      <c r="Y2470" s="1" t="s">
        <v>9346</v>
      </c>
      <c r="Z2470" s="1" t="s">
        <v>3193</v>
      </c>
    </row>
    <row r="2471" spans="1:26" hidden="1" x14ac:dyDescent="0.3">
      <c r="A2471" s="1" t="s">
        <v>1225</v>
      </c>
      <c r="B2471" s="1">
        <v>13.3136026921238</v>
      </c>
      <c r="C2471" s="1">
        <v>21.195613967123499</v>
      </c>
      <c r="D2471" s="1">
        <v>33.169539182882602</v>
      </c>
      <c r="E2471" s="1">
        <v>25.203222416399999</v>
      </c>
      <c r="F2471" s="1">
        <v>26.3872004202277</v>
      </c>
      <c r="G2471" s="1">
        <v>43.070993216194204</v>
      </c>
      <c r="H2471" s="1">
        <v>78.629606496590299</v>
      </c>
      <c r="I2471" s="1">
        <v>89.1644701826757</v>
      </c>
      <c r="J2471" s="1">
        <v>50.595763063986801</v>
      </c>
      <c r="K2471" s="1">
        <v>49.421522042741699</v>
      </c>
      <c r="L2471" s="1">
        <v>23.853835735751499</v>
      </c>
      <c r="M2471" s="1">
        <v>62.176471000437701</v>
      </c>
      <c r="N2471" s="1">
        <f t="shared" si="38"/>
        <v>0.38364730824918603</v>
      </c>
      <c r="O2471" s="1">
        <v>-1.3800833921514399</v>
      </c>
      <c r="P2471" s="1">
        <v>1.60753263227806E-4</v>
      </c>
      <c r="Q2471" s="1">
        <v>1.40877131005227E-3</v>
      </c>
      <c r="R2471" s="1" t="s">
        <v>9347</v>
      </c>
      <c r="S2471" s="1" t="s">
        <v>3739</v>
      </c>
      <c r="T2471" s="1">
        <v>111619677</v>
      </c>
      <c r="U2471" s="1">
        <v>111621489</v>
      </c>
      <c r="V2471" s="1" t="s">
        <v>3193</v>
      </c>
      <c r="W2471" s="1">
        <v>1813</v>
      </c>
      <c r="X2471" s="1" t="s">
        <v>4007</v>
      </c>
      <c r="Y2471" s="1" t="s">
        <v>9348</v>
      </c>
      <c r="Z2471" s="1" t="s">
        <v>3193</v>
      </c>
    </row>
    <row r="2472" spans="1:26" hidden="1" x14ac:dyDescent="0.3">
      <c r="A2472" s="1" t="s">
        <v>1226</v>
      </c>
      <c r="B2472" s="1">
        <v>1784.6016130355499</v>
      </c>
      <c r="C2472" s="1">
        <v>1448.82277407531</v>
      </c>
      <c r="D2472" s="1">
        <v>2000.2674281155701</v>
      </c>
      <c r="E2472" s="1">
        <v>2011.8101658267601</v>
      </c>
      <c r="F2472" s="1">
        <v>2306.8276989594601</v>
      </c>
      <c r="G2472" s="1">
        <v>3228.5298664972202</v>
      </c>
      <c r="H2472" s="1">
        <v>3079.6595877831201</v>
      </c>
      <c r="I2472" s="1">
        <v>3151.6210806876502</v>
      </c>
      <c r="J2472" s="1">
        <v>3021.7883319594898</v>
      </c>
      <c r="K2472" s="1">
        <v>2768.4154232794799</v>
      </c>
      <c r="L2472" s="1">
        <v>1910.46593600253</v>
      </c>
      <c r="M2472" s="1">
        <v>3050.00285804139</v>
      </c>
      <c r="N2472" s="1">
        <f t="shared" si="38"/>
        <v>0.62638168714024334</v>
      </c>
      <c r="O2472" s="1">
        <v>-0.67463167081300401</v>
      </c>
      <c r="P2472" s="1">
        <v>1.60939414288615E-4</v>
      </c>
      <c r="Q2472" s="1">
        <v>1.4093498828800499E-3</v>
      </c>
      <c r="R2472" s="1" t="s">
        <v>9349</v>
      </c>
      <c r="S2472" s="1">
        <v>3</v>
      </c>
      <c r="T2472" s="1">
        <v>33113979</v>
      </c>
      <c r="U2472" s="1">
        <v>33147773</v>
      </c>
      <c r="V2472" s="1" t="s">
        <v>3205</v>
      </c>
      <c r="W2472" s="1">
        <v>6695</v>
      </c>
      <c r="X2472" s="1" t="s">
        <v>3194</v>
      </c>
      <c r="Y2472" s="1" t="s">
        <v>9350</v>
      </c>
      <c r="Z2472" s="1" t="s">
        <v>3193</v>
      </c>
    </row>
    <row r="2473" spans="1:26" x14ac:dyDescent="0.3">
      <c r="A2473" s="1" t="s">
        <v>1227</v>
      </c>
      <c r="B2473" s="1">
        <v>1185.4894918899799</v>
      </c>
      <c r="C2473" s="1">
        <v>415.70752554874502</v>
      </c>
      <c r="D2473" s="1">
        <v>889.08786548900605</v>
      </c>
      <c r="E2473" s="1">
        <v>1418.05189654627</v>
      </c>
      <c r="F2473" s="1">
        <v>558.82226667726604</v>
      </c>
      <c r="G2473" s="1">
        <v>3194.4319968677401</v>
      </c>
      <c r="H2473" s="1">
        <v>3703.0800392917999</v>
      </c>
      <c r="I2473" s="1">
        <v>3278.508980563</v>
      </c>
      <c r="J2473" s="1">
        <v>3585.3204516032001</v>
      </c>
      <c r="K2473" s="1">
        <v>956.02288541696998</v>
      </c>
      <c r="L2473" s="1">
        <v>893.43180923025398</v>
      </c>
      <c r="M2473" s="1">
        <v>2943.4728707485401</v>
      </c>
      <c r="N2473" s="1">
        <f t="shared" si="38"/>
        <v>0.30352982631806957</v>
      </c>
      <c r="O2473" s="1">
        <v>-1.7198752192768401</v>
      </c>
      <c r="P2473" s="1">
        <v>1.60949501546682E-4</v>
      </c>
      <c r="Q2473" s="1">
        <v>1.4093498828800499E-3</v>
      </c>
      <c r="R2473" s="1" t="s">
        <v>9351</v>
      </c>
      <c r="S2473" s="1">
        <v>16</v>
      </c>
      <c r="T2473" s="1">
        <v>2025356</v>
      </c>
      <c r="U2473" s="1">
        <v>2039026</v>
      </c>
      <c r="V2473" s="1" t="s">
        <v>3205</v>
      </c>
      <c r="W2473" s="1">
        <v>3550</v>
      </c>
      <c r="X2473" s="1" t="s">
        <v>3194</v>
      </c>
      <c r="Y2473" s="1" t="s">
        <v>9352</v>
      </c>
      <c r="Z2473" s="1" t="s">
        <v>3193</v>
      </c>
    </row>
    <row r="2474" spans="1:26" hidden="1" x14ac:dyDescent="0.3">
      <c r="A2474" s="1" t="s">
        <v>9353</v>
      </c>
      <c r="B2474" s="1">
        <v>347.89022686810398</v>
      </c>
      <c r="C2474" s="1">
        <v>92.9872096622192</v>
      </c>
      <c r="D2474" s="1">
        <v>125.467387343947</v>
      </c>
      <c r="E2474" s="1">
        <v>177.16382816234099</v>
      </c>
      <c r="F2474" s="1">
        <v>100.857743828426</v>
      </c>
      <c r="G2474" s="1">
        <v>35.892494346828499</v>
      </c>
      <c r="H2474" s="1">
        <v>14.977067904112401</v>
      </c>
      <c r="I2474" s="1">
        <v>32.579325643670003</v>
      </c>
      <c r="J2474" s="1">
        <v>33.148948214336201</v>
      </c>
      <c r="K2474" s="1">
        <v>87.500399682231105</v>
      </c>
      <c r="L2474" s="1">
        <v>168.873279173008</v>
      </c>
      <c r="M2474" s="1">
        <v>40.819647158235597</v>
      </c>
      <c r="N2474" s="1">
        <f t="shared" si="38"/>
        <v>4.1370587677639161</v>
      </c>
      <c r="O2474" s="1">
        <v>2.0263727581717199</v>
      </c>
      <c r="P2474" s="1">
        <v>1.6108523964471401E-4</v>
      </c>
      <c r="Q2474" s="1">
        <v>1.4099680943588601E-3</v>
      </c>
      <c r="R2474" s="1" t="s">
        <v>9354</v>
      </c>
      <c r="S2474" s="1">
        <v>4</v>
      </c>
      <c r="T2474" s="1">
        <v>141636599</v>
      </c>
      <c r="U2474" s="1">
        <v>141733987</v>
      </c>
      <c r="V2474" s="1" t="s">
        <v>3205</v>
      </c>
      <c r="W2474" s="1">
        <v>7860</v>
      </c>
      <c r="X2474" s="1" t="s">
        <v>3194</v>
      </c>
      <c r="Y2474" s="1" t="s">
        <v>9355</v>
      </c>
      <c r="Z2474" s="1" t="s">
        <v>3193</v>
      </c>
    </row>
    <row r="2475" spans="1:26" hidden="1" x14ac:dyDescent="0.3">
      <c r="A2475" s="1" t="s">
        <v>1228</v>
      </c>
      <c r="B2475" s="1">
        <v>15.050159565009499</v>
      </c>
      <c r="C2475" s="1">
        <v>17.093237070260901</v>
      </c>
      <c r="D2475" s="1">
        <v>14.4215387751664</v>
      </c>
      <c r="E2475" s="1">
        <v>8.8952549704941308</v>
      </c>
      <c r="F2475" s="1">
        <v>14.073173557454799</v>
      </c>
      <c r="G2475" s="1">
        <v>48.454867368218501</v>
      </c>
      <c r="H2475" s="1">
        <v>61.780405104463803</v>
      </c>
      <c r="I2475" s="1">
        <v>80.590963434341504</v>
      </c>
      <c r="J2475" s="1">
        <v>15.702133364685499</v>
      </c>
      <c r="K2475" s="1">
        <v>29.9769887800236</v>
      </c>
      <c r="L2475" s="1">
        <v>13.906672787677101</v>
      </c>
      <c r="M2475" s="1">
        <v>47.301071610346597</v>
      </c>
      <c r="N2475" s="1">
        <f t="shared" si="38"/>
        <v>0.29400333468629425</v>
      </c>
      <c r="O2475" s="1">
        <v>-1.7546362409224601</v>
      </c>
      <c r="P2475" s="1">
        <v>1.6123260621618899E-4</v>
      </c>
      <c r="Q2475" s="1">
        <v>1.4106875481631499E-3</v>
      </c>
      <c r="R2475" s="1" t="s">
        <v>9356</v>
      </c>
      <c r="S2475" s="1">
        <v>11</v>
      </c>
      <c r="T2475" s="1">
        <v>27506838</v>
      </c>
      <c r="U2475" s="1">
        <v>27698174</v>
      </c>
      <c r="V2475" s="1" t="s">
        <v>3205</v>
      </c>
      <c r="W2475" s="1">
        <v>3726</v>
      </c>
      <c r="X2475" s="1" t="s">
        <v>3479</v>
      </c>
      <c r="Y2475" s="1" t="s">
        <v>9357</v>
      </c>
      <c r="Z2475" s="1" t="s">
        <v>3193</v>
      </c>
    </row>
    <row r="2476" spans="1:26" hidden="1" x14ac:dyDescent="0.3">
      <c r="A2476" s="1" t="s">
        <v>1229</v>
      </c>
      <c r="B2476" s="1">
        <v>2.3154091638476202</v>
      </c>
      <c r="C2476" s="1">
        <v>0</v>
      </c>
      <c r="D2476" s="1">
        <v>7.9318463263414998</v>
      </c>
      <c r="E2476" s="1">
        <v>10.377797465576499</v>
      </c>
      <c r="F2476" s="1">
        <v>8.2093512418486103</v>
      </c>
      <c r="G2476" s="1">
        <v>35.892494346828499</v>
      </c>
      <c r="H2476" s="1">
        <v>18.721334880140599</v>
      </c>
      <c r="I2476" s="1">
        <v>24.0058188953358</v>
      </c>
      <c r="J2476" s="1">
        <v>38.382992669231299</v>
      </c>
      <c r="K2476" s="1">
        <v>45.370577613008699</v>
      </c>
      <c r="L2476" s="1">
        <v>5.7668808395228401</v>
      </c>
      <c r="M2476" s="1">
        <v>32.474643680908997</v>
      </c>
      <c r="N2476" s="1">
        <f t="shared" si="38"/>
        <v>0.17758103510502996</v>
      </c>
      <c r="O2476" s="1">
        <v>-2.5081590881540401</v>
      </c>
      <c r="P2476" s="1">
        <v>1.61334959779142E-4</v>
      </c>
      <c r="Q2476" s="1">
        <v>1.4110127431835599E-3</v>
      </c>
      <c r="R2476" s="1" t="s">
        <v>9358</v>
      </c>
      <c r="S2476" s="1">
        <v>19</v>
      </c>
      <c r="T2476" s="1">
        <v>851014</v>
      </c>
      <c r="U2476" s="1">
        <v>856247</v>
      </c>
      <c r="V2476" s="1" t="s">
        <v>3205</v>
      </c>
      <c r="W2476" s="1">
        <v>1028</v>
      </c>
      <c r="X2476" s="1" t="s">
        <v>3194</v>
      </c>
      <c r="Y2476" s="1" t="s">
        <v>9359</v>
      </c>
      <c r="Z2476" s="1" t="s">
        <v>3193</v>
      </c>
    </row>
    <row r="2477" spans="1:26" hidden="1" x14ac:dyDescent="0.3">
      <c r="A2477" s="1" t="s">
        <v>1230</v>
      </c>
      <c r="B2477" s="1">
        <v>57.8852290961904</v>
      </c>
      <c r="C2477" s="1">
        <v>56.7495470732661</v>
      </c>
      <c r="D2477" s="1">
        <v>96.6243097936146</v>
      </c>
      <c r="E2477" s="1">
        <v>60.784242298376597</v>
      </c>
      <c r="F2477" s="1">
        <v>46.324196293288601</v>
      </c>
      <c r="G2477" s="1">
        <v>233.301213254385</v>
      </c>
      <c r="H2477" s="1">
        <v>185.34121531339099</v>
      </c>
      <c r="I2477" s="1">
        <v>171.47013496668399</v>
      </c>
      <c r="J2477" s="1">
        <v>190.170281861192</v>
      </c>
      <c r="K2477" s="1">
        <v>68.866055305459696</v>
      </c>
      <c r="L2477" s="1">
        <v>63.673504910947301</v>
      </c>
      <c r="M2477" s="1">
        <v>169.829780140222</v>
      </c>
      <c r="N2477" s="1">
        <f t="shared" si="38"/>
        <v>0.3749254392155163</v>
      </c>
      <c r="O2477" s="1">
        <v>-1.4106525651812301</v>
      </c>
      <c r="P2477" s="1">
        <v>1.63098972346226E-4</v>
      </c>
      <c r="Q2477" s="1">
        <v>1.4254083275175801E-3</v>
      </c>
      <c r="R2477" s="1" t="s">
        <v>9360</v>
      </c>
      <c r="S2477" s="1">
        <v>1</v>
      </c>
      <c r="T2477" s="1">
        <v>1613758</v>
      </c>
      <c r="U2477" s="1">
        <v>1615795</v>
      </c>
      <c r="V2477" s="1" t="s">
        <v>3193</v>
      </c>
      <c r="W2477" s="1">
        <v>2038</v>
      </c>
      <c r="X2477" s="1" t="s">
        <v>3479</v>
      </c>
      <c r="Y2477" s="1" t="s">
        <v>9361</v>
      </c>
      <c r="Z2477" s="1" t="s">
        <v>3193</v>
      </c>
    </row>
    <row r="2478" spans="1:26" hidden="1" x14ac:dyDescent="0.3">
      <c r="A2478" s="1" t="s">
        <v>9362</v>
      </c>
      <c r="B2478" s="1">
        <v>27.2060576752095</v>
      </c>
      <c r="C2478" s="1">
        <v>15.042048621829601</v>
      </c>
      <c r="D2478" s="1">
        <v>18.0269234689579</v>
      </c>
      <c r="E2478" s="1">
        <v>177.16382816234099</v>
      </c>
      <c r="F2478" s="1">
        <v>63.915663240107101</v>
      </c>
      <c r="G2478" s="1">
        <v>3.5892494346828498</v>
      </c>
      <c r="H2478" s="1">
        <v>1.8721334880140601</v>
      </c>
      <c r="I2478" s="1">
        <v>3.4294026993336799</v>
      </c>
      <c r="J2478" s="1">
        <v>1.74468148496506</v>
      </c>
      <c r="K2478" s="1">
        <v>17.8241554908249</v>
      </c>
      <c r="L2478" s="1">
        <v>60.270904233689102</v>
      </c>
      <c r="M2478" s="1">
        <v>5.6919245195641004</v>
      </c>
      <c r="N2478" s="1">
        <f t="shared" si="38"/>
        <v>10.588844603706161</v>
      </c>
      <c r="O2478" s="1">
        <v>3.30393100644282</v>
      </c>
      <c r="P2478" s="1">
        <v>1.6315218865570199E-4</v>
      </c>
      <c r="Q2478" s="1">
        <v>1.4254083275175801E-3</v>
      </c>
      <c r="R2478" s="1" t="s">
        <v>9363</v>
      </c>
      <c r="S2478" s="1">
        <v>13</v>
      </c>
      <c r="T2478" s="1">
        <v>30340270</v>
      </c>
      <c r="U2478" s="1">
        <v>30377145</v>
      </c>
      <c r="V2478" s="1" t="s">
        <v>3193</v>
      </c>
      <c r="W2478" s="1">
        <v>3972</v>
      </c>
      <c r="X2478" s="1" t="s">
        <v>3341</v>
      </c>
      <c r="Y2478" s="1" t="s">
        <v>9364</v>
      </c>
      <c r="Z2478" s="1" t="s">
        <v>3193</v>
      </c>
    </row>
    <row r="2479" spans="1:26" hidden="1" x14ac:dyDescent="0.3">
      <c r="A2479" s="1" t="s">
        <v>9365</v>
      </c>
      <c r="B2479" s="1">
        <v>561.48672223304698</v>
      </c>
      <c r="C2479" s="1">
        <v>528.52289021246702</v>
      </c>
      <c r="D2479" s="1">
        <v>540.80770406873899</v>
      </c>
      <c r="E2479" s="1">
        <v>1372.09307919872</v>
      </c>
      <c r="F2479" s="1">
        <v>772.26539896532995</v>
      </c>
      <c r="G2479" s="1">
        <v>163.31084927807001</v>
      </c>
      <c r="H2479" s="1">
        <v>131.04934416098399</v>
      </c>
      <c r="I2479" s="1">
        <v>154.32312147001599</v>
      </c>
      <c r="J2479" s="1">
        <v>120.383022462589</v>
      </c>
      <c r="K2479" s="1">
        <v>491.78465376957701</v>
      </c>
      <c r="L2479" s="1">
        <v>755.035158935661</v>
      </c>
      <c r="M2479" s="1">
        <v>212.17019822824699</v>
      </c>
      <c r="N2479" s="1">
        <f t="shared" si="38"/>
        <v>3.5586296531778441</v>
      </c>
      <c r="O2479" s="1">
        <v>1.82508743718516</v>
      </c>
      <c r="P2479" s="1">
        <v>1.6317850113594E-4</v>
      </c>
      <c r="Q2479" s="1">
        <v>1.4254083275175801E-3</v>
      </c>
      <c r="R2479" s="1" t="s">
        <v>9366</v>
      </c>
      <c r="S2479" s="1">
        <v>9</v>
      </c>
      <c r="T2479" s="1">
        <v>214854</v>
      </c>
      <c r="U2479" s="1">
        <v>465259</v>
      </c>
      <c r="V2479" s="1" t="s">
        <v>3205</v>
      </c>
      <c r="W2479" s="1">
        <v>13784</v>
      </c>
      <c r="X2479" s="1" t="s">
        <v>3194</v>
      </c>
      <c r="Y2479" s="1" t="s">
        <v>9367</v>
      </c>
      <c r="Z2479" s="1" t="s">
        <v>3193</v>
      </c>
    </row>
    <row r="2480" spans="1:26" hidden="1" x14ac:dyDescent="0.3">
      <c r="A2480" s="1" t="s">
        <v>1231</v>
      </c>
      <c r="B2480" s="1">
        <v>127.926356302581</v>
      </c>
      <c r="C2480" s="1">
        <v>162.72761690888399</v>
      </c>
      <c r="D2480" s="1">
        <v>240.839697545278</v>
      </c>
      <c r="E2480" s="1">
        <v>313.557737709918</v>
      </c>
      <c r="F2480" s="1">
        <v>170.050847152578</v>
      </c>
      <c r="G2480" s="1">
        <v>418.147559140552</v>
      </c>
      <c r="H2480" s="1">
        <v>430.59070224323301</v>
      </c>
      <c r="I2480" s="1">
        <v>495.548690053717</v>
      </c>
      <c r="J2480" s="1">
        <v>430.93632678636999</v>
      </c>
      <c r="K2480" s="1">
        <v>381.59896528084101</v>
      </c>
      <c r="L2480" s="1">
        <v>203.02045112384801</v>
      </c>
      <c r="M2480" s="1">
        <v>431.364448700943</v>
      </c>
      <c r="N2480" s="1">
        <f t="shared" si="38"/>
        <v>0.47064715633206561</v>
      </c>
      <c r="O2480" s="1">
        <v>-1.0879172420519101</v>
      </c>
      <c r="P2480" s="1">
        <v>1.63381140112748E-4</v>
      </c>
      <c r="Q2480" s="1">
        <v>1.4266027264544399E-3</v>
      </c>
      <c r="R2480" s="1" t="s">
        <v>9368</v>
      </c>
      <c r="S2480" s="1">
        <v>7</v>
      </c>
      <c r="T2480" s="1">
        <v>100612102</v>
      </c>
      <c r="U2480" s="1">
        <v>100615384</v>
      </c>
      <c r="V2480" s="1" t="s">
        <v>3205</v>
      </c>
      <c r="W2480" s="1">
        <v>1726</v>
      </c>
      <c r="X2480" s="1" t="s">
        <v>3194</v>
      </c>
      <c r="Y2480" s="1" t="s">
        <v>9369</v>
      </c>
      <c r="Z2480" s="1" t="s">
        <v>3193</v>
      </c>
    </row>
    <row r="2481" spans="1:26" hidden="1" x14ac:dyDescent="0.3">
      <c r="A2481" s="1" t="s">
        <v>1232</v>
      </c>
      <c r="B2481" s="1">
        <v>45.729330985990401</v>
      </c>
      <c r="C2481" s="1">
        <v>38.288851037384397</v>
      </c>
      <c r="D2481" s="1">
        <v>43.264616325499098</v>
      </c>
      <c r="E2481" s="1">
        <v>55.595343565588301</v>
      </c>
      <c r="F2481" s="1">
        <v>48.669725219531102</v>
      </c>
      <c r="G2481" s="1">
        <v>102.29360888846099</v>
      </c>
      <c r="H2481" s="1">
        <v>153.51494601715299</v>
      </c>
      <c r="I2481" s="1">
        <v>97.737976931009896</v>
      </c>
      <c r="J2481" s="1">
        <v>102.936207612939</v>
      </c>
      <c r="K2481" s="1">
        <v>59.953977560047299</v>
      </c>
      <c r="L2481" s="1">
        <v>46.3095734267987</v>
      </c>
      <c r="M2481" s="1">
        <v>103.287343401922</v>
      </c>
      <c r="N2481" s="1">
        <f t="shared" si="38"/>
        <v>0.44835670955921747</v>
      </c>
      <c r="O2481" s="1">
        <v>-1.1455403129709401</v>
      </c>
      <c r="P2481" s="1">
        <v>1.64280048212992E-4</v>
      </c>
      <c r="Q2481" s="1">
        <v>1.43387335629775E-3</v>
      </c>
      <c r="R2481" s="1" t="s">
        <v>9370</v>
      </c>
      <c r="S2481" s="1">
        <v>12</v>
      </c>
      <c r="T2481" s="1">
        <v>55980432</v>
      </c>
      <c r="U2481" s="1">
        <v>55981035</v>
      </c>
      <c r="V2481" s="1" t="s">
        <v>3193</v>
      </c>
      <c r="W2481" s="1">
        <v>604</v>
      </c>
      <c r="X2481" s="1" t="s">
        <v>4007</v>
      </c>
      <c r="Y2481" s="1" t="s">
        <v>9371</v>
      </c>
      <c r="Z2481" s="1" t="s">
        <v>3193</v>
      </c>
    </row>
    <row r="2482" spans="1:26" hidden="1" x14ac:dyDescent="0.3">
      <c r="A2482" s="1" t="s">
        <v>9372</v>
      </c>
      <c r="B2482" s="1">
        <v>742.08863701316102</v>
      </c>
      <c r="C2482" s="1">
        <v>976.36570145330199</v>
      </c>
      <c r="D2482" s="1">
        <v>258.14554407547803</v>
      </c>
      <c r="E2482" s="1">
        <v>211.262305549236</v>
      </c>
      <c r="F2482" s="1">
        <v>191.160607488761</v>
      </c>
      <c r="G2482" s="1">
        <v>95.115110019095496</v>
      </c>
      <c r="H2482" s="1">
        <v>106.711608816801</v>
      </c>
      <c r="I2482" s="1">
        <v>121.743795826346</v>
      </c>
      <c r="J2482" s="1">
        <v>62.808533458742197</v>
      </c>
      <c r="K2482" s="1">
        <v>192.82495485528699</v>
      </c>
      <c r="L2482" s="1">
        <v>475.80455911598699</v>
      </c>
      <c r="M2482" s="1">
        <v>115.840800595254</v>
      </c>
      <c r="N2482" s="1">
        <f t="shared" si="38"/>
        <v>4.1074004726403865</v>
      </c>
      <c r="O2482" s="1">
        <v>2.03378004203558</v>
      </c>
      <c r="P2482" s="1">
        <v>1.64522469976727E-4</v>
      </c>
      <c r="Q2482" s="1">
        <v>1.43541047364621E-3</v>
      </c>
      <c r="R2482" s="1" t="s">
        <v>9373</v>
      </c>
      <c r="S2482" s="1">
        <v>17</v>
      </c>
      <c r="T2482" s="1">
        <v>63009556</v>
      </c>
      <c r="U2482" s="1">
        <v>63427699</v>
      </c>
      <c r="V2482" s="1" t="s">
        <v>3205</v>
      </c>
      <c r="W2482" s="1">
        <v>22866</v>
      </c>
      <c r="X2482" s="1" t="s">
        <v>3194</v>
      </c>
      <c r="Y2482" s="1" t="s">
        <v>9374</v>
      </c>
      <c r="Z2482" s="1" t="s">
        <v>3193</v>
      </c>
    </row>
    <row r="2483" spans="1:26" hidden="1" x14ac:dyDescent="0.3">
      <c r="A2483" s="1" t="s">
        <v>9375</v>
      </c>
      <c r="B2483" s="1">
        <v>1394.45516892723</v>
      </c>
      <c r="C2483" s="1">
        <v>1392.75695648486</v>
      </c>
      <c r="D2483" s="1">
        <v>1168.86571772723</v>
      </c>
      <c r="E2483" s="1">
        <v>861.35718964284797</v>
      </c>
      <c r="F2483" s="1">
        <v>741.773522924178</v>
      </c>
      <c r="G2483" s="1">
        <v>567.10141067989002</v>
      </c>
      <c r="H2483" s="1">
        <v>625.29258499669402</v>
      </c>
      <c r="I2483" s="1">
        <v>540.13092514505502</v>
      </c>
      <c r="J2483" s="1">
        <v>596.68106785805105</v>
      </c>
      <c r="K2483" s="1">
        <v>614.933364433458</v>
      </c>
      <c r="L2483" s="1">
        <v>1111.84171114127</v>
      </c>
      <c r="M2483" s="1">
        <v>588.82787062263003</v>
      </c>
      <c r="N2483" s="1">
        <f t="shared" si="38"/>
        <v>1.8882287449566579</v>
      </c>
      <c r="O2483" s="1">
        <v>0.91682471537677002</v>
      </c>
      <c r="P2483" s="1">
        <v>1.6459212044816701E-4</v>
      </c>
      <c r="Q2483" s="1">
        <v>1.4354395806692199E-3</v>
      </c>
      <c r="R2483" s="1" t="s">
        <v>9376</v>
      </c>
      <c r="S2483" s="1">
        <v>3</v>
      </c>
      <c r="T2483" s="1">
        <v>196935402</v>
      </c>
      <c r="U2483" s="1">
        <v>196942597</v>
      </c>
      <c r="V2483" s="1" t="s">
        <v>3193</v>
      </c>
      <c r="W2483" s="1">
        <v>5114</v>
      </c>
      <c r="X2483" s="1" t="s">
        <v>3194</v>
      </c>
      <c r="Y2483" s="1" t="s">
        <v>9377</v>
      </c>
      <c r="Z2483" s="1" t="s">
        <v>3193</v>
      </c>
    </row>
    <row r="2484" spans="1:26" hidden="1" x14ac:dyDescent="0.3">
      <c r="A2484" s="1" t="s">
        <v>1233</v>
      </c>
      <c r="B2484" s="1">
        <v>1324.9928940118</v>
      </c>
      <c r="C2484" s="1">
        <v>2258.3584817228698</v>
      </c>
      <c r="D2484" s="1">
        <v>1336.1555675191601</v>
      </c>
      <c r="E2484" s="1">
        <v>1724.19692178078</v>
      </c>
      <c r="F2484" s="1">
        <v>1448.9504941862799</v>
      </c>
      <c r="G2484" s="1">
        <v>3558.7408144880501</v>
      </c>
      <c r="H2484" s="1">
        <v>3764.8604443962699</v>
      </c>
      <c r="I2484" s="1">
        <v>3731.19013687504</v>
      </c>
      <c r="J2484" s="1">
        <v>3452.7246587458599</v>
      </c>
      <c r="K2484" s="1">
        <v>1961.4672928766799</v>
      </c>
      <c r="L2484" s="1">
        <v>1618.53087184418</v>
      </c>
      <c r="M2484" s="1">
        <v>3293.79666947638</v>
      </c>
      <c r="N2484" s="1">
        <f t="shared" si="38"/>
        <v>0.49138760957624028</v>
      </c>
      <c r="O2484" s="1">
        <v>-1.02472884294517</v>
      </c>
      <c r="P2484" s="1">
        <v>1.6556526186980601E-4</v>
      </c>
      <c r="Q2484" s="1">
        <v>1.4430888254166601E-3</v>
      </c>
      <c r="R2484" s="1" t="s">
        <v>9378</v>
      </c>
      <c r="S2484" s="1">
        <v>1</v>
      </c>
      <c r="T2484" s="1">
        <v>173863900</v>
      </c>
      <c r="U2484" s="1">
        <v>173868882</v>
      </c>
      <c r="V2484" s="1" t="s">
        <v>3193</v>
      </c>
      <c r="W2484" s="1">
        <v>3631</v>
      </c>
      <c r="X2484" s="1" t="s">
        <v>3452</v>
      </c>
      <c r="Y2484" s="1" t="s">
        <v>9379</v>
      </c>
      <c r="Z2484" s="1" t="s">
        <v>3193</v>
      </c>
    </row>
    <row r="2485" spans="1:26" hidden="1" x14ac:dyDescent="0.3">
      <c r="A2485" s="1" t="s">
        <v>9380</v>
      </c>
      <c r="B2485" s="1">
        <v>153.974709395867</v>
      </c>
      <c r="C2485" s="1">
        <v>523.736783832794</v>
      </c>
      <c r="D2485" s="1">
        <v>78.597386324656696</v>
      </c>
      <c r="E2485" s="1">
        <v>72.644582259035403</v>
      </c>
      <c r="F2485" s="1">
        <v>198.19719426748799</v>
      </c>
      <c r="G2485" s="1">
        <v>50.249492085559901</v>
      </c>
      <c r="H2485" s="1">
        <v>50.547604176379501</v>
      </c>
      <c r="I2485" s="1">
        <v>41.1528323920042</v>
      </c>
      <c r="J2485" s="1">
        <v>33.148948214336201</v>
      </c>
      <c r="K2485" s="1">
        <v>64.815110875726802</v>
      </c>
      <c r="L2485" s="1">
        <v>205.430131215968</v>
      </c>
      <c r="M2485" s="1">
        <v>47.982797548801301</v>
      </c>
      <c r="N2485" s="1">
        <f t="shared" si="38"/>
        <v>4.2813287617720412</v>
      </c>
      <c r="O2485" s="1">
        <v>2.0931248102776201</v>
      </c>
      <c r="P2485" s="1">
        <v>1.6560254284093899E-4</v>
      </c>
      <c r="Q2485" s="1">
        <v>1.4430888254166601E-3</v>
      </c>
      <c r="R2485" s="1" t="s">
        <v>9381</v>
      </c>
      <c r="S2485" s="1">
        <v>6</v>
      </c>
      <c r="T2485" s="1">
        <v>97142161</v>
      </c>
      <c r="U2485" s="1">
        <v>97283217</v>
      </c>
      <c r="V2485" s="1" t="s">
        <v>3193</v>
      </c>
      <c r="W2485" s="1">
        <v>21793</v>
      </c>
      <c r="X2485" s="1" t="s">
        <v>3194</v>
      </c>
      <c r="Y2485" s="1" t="s">
        <v>9382</v>
      </c>
      <c r="Z2485" s="1" t="s">
        <v>3193</v>
      </c>
    </row>
    <row r="2486" spans="1:26" hidden="1" x14ac:dyDescent="0.3">
      <c r="A2486" s="1" t="s">
        <v>1234</v>
      </c>
      <c r="B2486" s="1">
        <v>295.79352068153298</v>
      </c>
      <c r="C2486" s="1">
        <v>366.47900278639298</v>
      </c>
      <c r="D2486" s="1">
        <v>374.23893121556699</v>
      </c>
      <c r="E2486" s="1">
        <v>88.952549704941305</v>
      </c>
      <c r="F2486" s="1">
        <v>103.789654986229</v>
      </c>
      <c r="G2486" s="1">
        <v>1292.12979648583</v>
      </c>
      <c r="H2486" s="1">
        <v>1308.62130812182</v>
      </c>
      <c r="I2486" s="1">
        <v>1488.3607715108201</v>
      </c>
      <c r="J2486" s="1">
        <v>1219.5323579905801</v>
      </c>
      <c r="K2486" s="1">
        <v>201.73703260069999</v>
      </c>
      <c r="L2486" s="1">
        <v>245.85073187493299</v>
      </c>
      <c r="M2486" s="1">
        <v>1102.07625334195</v>
      </c>
      <c r="N2486" s="1">
        <f t="shared" si="38"/>
        <v>0.22307960191448833</v>
      </c>
      <c r="O2486" s="1">
        <v>-2.1639023627112599</v>
      </c>
      <c r="P2486" s="1">
        <v>1.65910378806871E-4</v>
      </c>
      <c r="Q2486" s="1">
        <v>1.44518956122878E-3</v>
      </c>
      <c r="R2486" s="1" t="s">
        <v>9383</v>
      </c>
      <c r="S2486" s="1">
        <v>15</v>
      </c>
      <c r="T2486" s="1">
        <v>82836946</v>
      </c>
      <c r="U2486" s="1">
        <v>82986153</v>
      </c>
      <c r="V2486" s="1" t="s">
        <v>3193</v>
      </c>
      <c r="W2486" s="1">
        <v>14685</v>
      </c>
      <c r="X2486" s="1" t="s">
        <v>3194</v>
      </c>
      <c r="Y2486" s="1" t="s">
        <v>9384</v>
      </c>
      <c r="Z2486" s="1" t="s">
        <v>3193</v>
      </c>
    </row>
    <row r="2487" spans="1:26" hidden="1" x14ac:dyDescent="0.3">
      <c r="A2487" s="1" t="s">
        <v>9385</v>
      </c>
      <c r="B2487" s="1">
        <v>25.4695008023238</v>
      </c>
      <c r="C2487" s="1">
        <v>23.2468024155548</v>
      </c>
      <c r="D2487" s="1">
        <v>6.4896924488248597</v>
      </c>
      <c r="E2487" s="1">
        <v>9.6365262180353106</v>
      </c>
      <c r="F2487" s="1">
        <v>16.418702483697199</v>
      </c>
      <c r="G2487" s="1">
        <v>0</v>
      </c>
      <c r="H2487" s="1">
        <v>5.6164004640421696</v>
      </c>
      <c r="I2487" s="1">
        <v>0</v>
      </c>
      <c r="J2487" s="1">
        <v>0</v>
      </c>
      <c r="K2487" s="1">
        <v>0</v>
      </c>
      <c r="L2487" s="1">
        <v>16.2522448736872</v>
      </c>
      <c r="M2487" s="1">
        <v>1.1232800928084301</v>
      </c>
      <c r="N2487" s="1">
        <f t="shared" si="38"/>
        <v>14.468559513997317</v>
      </c>
      <c r="O2487" s="1">
        <v>4.1002902733336999</v>
      </c>
      <c r="P2487" s="1">
        <v>1.6628331941326001E-4</v>
      </c>
      <c r="Q2487" s="1">
        <v>1.44731572324293E-3</v>
      </c>
      <c r="R2487" s="1" t="s">
        <v>9386</v>
      </c>
      <c r="S2487" s="1">
        <v>7</v>
      </c>
      <c r="T2487" s="1">
        <v>27193503</v>
      </c>
      <c r="U2487" s="1">
        <v>27200106</v>
      </c>
      <c r="V2487" s="1" t="s">
        <v>3193</v>
      </c>
      <c r="W2487" s="1">
        <v>5086</v>
      </c>
      <c r="X2487" s="1" t="s">
        <v>3194</v>
      </c>
      <c r="Y2487" s="1" t="s">
        <v>9387</v>
      </c>
      <c r="Z2487" s="1" t="s">
        <v>3488</v>
      </c>
    </row>
    <row r="2488" spans="1:26" x14ac:dyDescent="0.3">
      <c r="A2488" s="1" t="s">
        <v>1235</v>
      </c>
      <c r="B2488" s="1">
        <v>343.25940854040903</v>
      </c>
      <c r="C2488" s="1">
        <v>318.617938989663</v>
      </c>
      <c r="D2488" s="1">
        <v>475.18970264173203</v>
      </c>
      <c r="E2488" s="1">
        <v>460.32944472307099</v>
      </c>
      <c r="F2488" s="1">
        <v>302.57323148527797</v>
      </c>
      <c r="G2488" s="1">
        <v>843.47361715046998</v>
      </c>
      <c r="H2488" s="1">
        <v>1258.07370394545</v>
      </c>
      <c r="I2488" s="1">
        <v>886.50059777775596</v>
      </c>
      <c r="J2488" s="1">
        <v>984.00035752029396</v>
      </c>
      <c r="K2488" s="1">
        <v>425.34916512195701</v>
      </c>
      <c r="L2488" s="1">
        <v>379.99394527603101</v>
      </c>
      <c r="M2488" s="1">
        <v>879.47948830318501</v>
      </c>
      <c r="N2488" s="1">
        <f t="shared" si="38"/>
        <v>0.43206686492389784</v>
      </c>
      <c r="O2488" s="1">
        <v>-1.2095645204835299</v>
      </c>
      <c r="P2488" s="1">
        <v>1.6628819198490099E-4</v>
      </c>
      <c r="Q2488" s="1">
        <v>1.44731572324293E-3</v>
      </c>
      <c r="R2488" s="1" t="s">
        <v>9388</v>
      </c>
      <c r="S2488" s="1">
        <v>17</v>
      </c>
      <c r="T2488" s="1">
        <v>82047902</v>
      </c>
      <c r="U2488" s="1">
        <v>82051831</v>
      </c>
      <c r="V2488" s="1" t="s">
        <v>3193</v>
      </c>
      <c r="W2488" s="1">
        <v>3865</v>
      </c>
      <c r="X2488" s="1" t="s">
        <v>3194</v>
      </c>
      <c r="Y2488" s="1" t="s">
        <v>9389</v>
      </c>
      <c r="Z2488" s="1" t="s">
        <v>3193</v>
      </c>
    </row>
    <row r="2489" spans="1:26" hidden="1" x14ac:dyDescent="0.3">
      <c r="A2489" s="1" t="s">
        <v>1236</v>
      </c>
      <c r="B2489" s="1">
        <v>38.783103494447602</v>
      </c>
      <c r="C2489" s="1">
        <v>28.0329087952279</v>
      </c>
      <c r="D2489" s="1">
        <v>80.039540202173299</v>
      </c>
      <c r="E2489" s="1">
        <v>75.609667249200101</v>
      </c>
      <c r="F2489" s="1">
        <v>50.428871914212898</v>
      </c>
      <c r="G2489" s="1">
        <v>222.53346495033699</v>
      </c>
      <c r="H2489" s="1">
        <v>106.711608816801</v>
      </c>
      <c r="I2489" s="1">
        <v>108.026185029011</v>
      </c>
      <c r="J2489" s="1">
        <v>212.851141165737</v>
      </c>
      <c r="K2489" s="1">
        <v>122.33852177793401</v>
      </c>
      <c r="L2489" s="1">
        <v>54.578818331052403</v>
      </c>
      <c r="M2489" s="1">
        <v>154.49218434796401</v>
      </c>
      <c r="N2489" s="1">
        <f t="shared" si="38"/>
        <v>0.35327883129753723</v>
      </c>
      <c r="O2489" s="1">
        <v>-1.50137704897748</v>
      </c>
      <c r="P2489" s="1">
        <v>1.66799084267194E-4</v>
      </c>
      <c r="Q2489" s="1">
        <v>1.45117884969762E-3</v>
      </c>
      <c r="R2489" s="1" t="s">
        <v>9390</v>
      </c>
      <c r="S2489" s="1">
        <v>1</v>
      </c>
      <c r="T2489" s="1">
        <v>207801518</v>
      </c>
      <c r="U2489" s="1">
        <v>207879096</v>
      </c>
      <c r="V2489" s="1" t="s">
        <v>3193</v>
      </c>
      <c r="W2489" s="1">
        <v>16425</v>
      </c>
      <c r="X2489" s="1" t="s">
        <v>3341</v>
      </c>
      <c r="Y2489" s="1" t="s">
        <v>9391</v>
      </c>
      <c r="Z2489" s="1" t="s">
        <v>3193</v>
      </c>
    </row>
    <row r="2490" spans="1:26" hidden="1" x14ac:dyDescent="0.3">
      <c r="A2490" s="1" t="s">
        <v>9392</v>
      </c>
      <c r="B2490" s="1">
        <v>94.352923426790397</v>
      </c>
      <c r="C2490" s="1">
        <v>74.526513626337504</v>
      </c>
      <c r="D2490" s="1">
        <v>108.88261775250599</v>
      </c>
      <c r="E2490" s="1">
        <v>100.071618418059</v>
      </c>
      <c r="F2490" s="1">
        <v>82.0935124184861</v>
      </c>
      <c r="G2490" s="1">
        <v>14.356997738731399</v>
      </c>
      <c r="H2490" s="1">
        <v>11.2328009280843</v>
      </c>
      <c r="I2490" s="1">
        <v>37.7234296926705</v>
      </c>
      <c r="J2490" s="1">
        <v>24.425540789510901</v>
      </c>
      <c r="K2490" s="1">
        <v>55.903033130314299</v>
      </c>
      <c r="L2490" s="1">
        <v>91.985437128435805</v>
      </c>
      <c r="M2490" s="1">
        <v>28.728360455862301</v>
      </c>
      <c r="N2490" s="1">
        <f t="shared" si="38"/>
        <v>3.2019034733903613</v>
      </c>
      <c r="O2490" s="1">
        <v>1.6376160973589899</v>
      </c>
      <c r="P2490" s="1">
        <v>1.6732281110917499E-4</v>
      </c>
      <c r="Q2490" s="1">
        <v>1.45511875665432E-3</v>
      </c>
      <c r="R2490" s="1" t="s">
        <v>9393</v>
      </c>
      <c r="S2490" s="1">
        <v>19</v>
      </c>
      <c r="T2490" s="1">
        <v>35758143</v>
      </c>
      <c r="U2490" s="1">
        <v>35771028</v>
      </c>
      <c r="V2490" s="1" t="s">
        <v>3205</v>
      </c>
      <c r="W2490" s="1">
        <v>6327</v>
      </c>
      <c r="X2490" s="1" t="s">
        <v>3194</v>
      </c>
      <c r="Y2490" s="1" t="s">
        <v>9394</v>
      </c>
      <c r="Z2490" s="1" t="s">
        <v>3193</v>
      </c>
    </row>
    <row r="2491" spans="1:26" x14ac:dyDescent="0.3">
      <c r="A2491" s="1" t="s">
        <v>9395</v>
      </c>
      <c r="B2491" s="1">
        <v>1503.27939962807</v>
      </c>
      <c r="C2491" s="1">
        <v>810.90316661317604</v>
      </c>
      <c r="D2491" s="1">
        <v>1435.66418506781</v>
      </c>
      <c r="E2491" s="1">
        <v>855.427019662519</v>
      </c>
      <c r="F2491" s="1">
        <v>812.725772943013</v>
      </c>
      <c r="G2491" s="1">
        <v>297.907703078677</v>
      </c>
      <c r="H2491" s="1">
        <v>308.90202552231898</v>
      </c>
      <c r="I2491" s="1">
        <v>324.07855508703301</v>
      </c>
      <c r="J2491" s="1">
        <v>286.12776353427</v>
      </c>
      <c r="K2491" s="1">
        <v>772.11000830709497</v>
      </c>
      <c r="L2491" s="1">
        <v>1083.59990878292</v>
      </c>
      <c r="M2491" s="1">
        <v>397.82521110587902</v>
      </c>
      <c r="N2491" s="1">
        <f t="shared" si="38"/>
        <v>2.7238090461152944</v>
      </c>
      <c r="O2491" s="1">
        <v>1.44190590165498</v>
      </c>
      <c r="P2491" s="1">
        <v>1.6738638566336699E-4</v>
      </c>
      <c r="Q2491" s="1">
        <v>1.45511875665432E-3</v>
      </c>
      <c r="R2491" s="1" t="s">
        <v>9396</v>
      </c>
      <c r="S2491" s="1">
        <v>20</v>
      </c>
      <c r="T2491" s="1">
        <v>23079349</v>
      </c>
      <c r="U2491" s="1">
        <v>23086340</v>
      </c>
      <c r="V2491" s="1" t="s">
        <v>3193</v>
      </c>
      <c r="W2491" s="1">
        <v>6708</v>
      </c>
      <c r="X2491" s="1" t="s">
        <v>3194</v>
      </c>
      <c r="Y2491" s="1" t="s">
        <v>9397</v>
      </c>
      <c r="Z2491" s="1" t="s">
        <v>3193</v>
      </c>
    </row>
    <row r="2492" spans="1:26" hidden="1" x14ac:dyDescent="0.3">
      <c r="A2492" s="1" t="s">
        <v>9398</v>
      </c>
      <c r="B2492" s="1">
        <v>171.34027812472399</v>
      </c>
      <c r="C2492" s="1">
        <v>513.48084159063706</v>
      </c>
      <c r="D2492" s="1">
        <v>54.080770406873903</v>
      </c>
      <c r="E2492" s="1">
        <v>91.917634695106003</v>
      </c>
      <c r="F2492" s="1">
        <v>152.45938020576</v>
      </c>
      <c r="G2492" s="1">
        <v>23.330121325438501</v>
      </c>
      <c r="H2492" s="1">
        <v>11.2328009280843</v>
      </c>
      <c r="I2492" s="1">
        <v>0</v>
      </c>
      <c r="J2492" s="1">
        <v>6.9787259398602401</v>
      </c>
      <c r="K2492" s="1">
        <v>59.953977560047299</v>
      </c>
      <c r="L2492" s="1">
        <v>196.65578100462</v>
      </c>
      <c r="M2492" s="1">
        <v>20.299125150686098</v>
      </c>
      <c r="N2492" s="1">
        <f t="shared" si="38"/>
        <v>9.6878944065219059</v>
      </c>
      <c r="O2492" s="1">
        <v>3.2479897029246398</v>
      </c>
      <c r="P2492" s="1">
        <v>1.6758597308128001E-4</v>
      </c>
      <c r="Q2492" s="1">
        <v>1.4562689575742199E-3</v>
      </c>
      <c r="R2492" s="1" t="s">
        <v>9399</v>
      </c>
      <c r="S2492" s="1">
        <v>13</v>
      </c>
      <c r="T2492" s="1">
        <v>32315474</v>
      </c>
      <c r="U2492" s="1">
        <v>32400266</v>
      </c>
      <c r="V2492" s="1" t="s">
        <v>3205</v>
      </c>
      <c r="W2492" s="1">
        <v>12273</v>
      </c>
      <c r="X2492" s="1" t="s">
        <v>3194</v>
      </c>
      <c r="Y2492" s="1" t="s">
        <v>9400</v>
      </c>
      <c r="Z2492" s="1" t="s">
        <v>3193</v>
      </c>
    </row>
    <row r="2493" spans="1:26" hidden="1" x14ac:dyDescent="0.3">
      <c r="A2493" s="1" t="s">
        <v>1237</v>
      </c>
      <c r="B2493" s="1">
        <v>6.9462274915428504</v>
      </c>
      <c r="C2493" s="1">
        <v>8.8884832765356592</v>
      </c>
      <c r="D2493" s="1">
        <v>15.1426157139247</v>
      </c>
      <c r="E2493" s="1">
        <v>8.1539837229529493</v>
      </c>
      <c r="F2493" s="1">
        <v>5.2774400840455398</v>
      </c>
      <c r="G2493" s="1">
        <v>34.0978696294871</v>
      </c>
      <c r="H2493" s="1">
        <v>46.8033372003514</v>
      </c>
      <c r="I2493" s="1">
        <v>53.155741839671997</v>
      </c>
      <c r="J2493" s="1">
        <v>43.617037124126497</v>
      </c>
      <c r="K2493" s="1">
        <v>8.1018888594658502</v>
      </c>
      <c r="L2493" s="1">
        <v>8.8817500578003408</v>
      </c>
      <c r="M2493" s="1">
        <v>37.155174930620603</v>
      </c>
      <c r="N2493" s="1">
        <f t="shared" si="38"/>
        <v>0.23904476494553242</v>
      </c>
      <c r="O2493" s="1">
        <v>-2.05392812612356</v>
      </c>
      <c r="P2493" s="1">
        <v>1.67753956564722E-4</v>
      </c>
      <c r="Q2493" s="1">
        <v>1.4571437174157201E-3</v>
      </c>
      <c r="R2493" s="1" t="s">
        <v>9401</v>
      </c>
      <c r="S2493" s="1">
        <v>12</v>
      </c>
      <c r="T2493" s="1">
        <v>51813940</v>
      </c>
      <c r="U2493" s="1">
        <v>51814926</v>
      </c>
      <c r="V2493" s="1" t="s">
        <v>3193</v>
      </c>
      <c r="W2493" s="1">
        <v>987</v>
      </c>
      <c r="X2493" s="1" t="s">
        <v>3194</v>
      </c>
      <c r="Y2493" s="1" t="s">
        <v>9402</v>
      </c>
      <c r="Z2493" s="1" t="s">
        <v>3193</v>
      </c>
    </row>
    <row r="2494" spans="1:26" hidden="1" x14ac:dyDescent="0.3">
      <c r="A2494" s="1" t="s">
        <v>1238</v>
      </c>
      <c r="B2494" s="1">
        <v>123.295537974886</v>
      </c>
      <c r="C2494" s="1">
        <v>123.071306905878</v>
      </c>
      <c r="D2494" s="1">
        <v>159.35800346558801</v>
      </c>
      <c r="E2494" s="1">
        <v>237.20679921317699</v>
      </c>
      <c r="F2494" s="1">
        <v>195.85166534124599</v>
      </c>
      <c r="G2494" s="1">
        <v>457.629302922063</v>
      </c>
      <c r="H2494" s="1">
        <v>499.85964129975298</v>
      </c>
      <c r="I2494" s="1">
        <v>469.82816980871399</v>
      </c>
      <c r="J2494" s="1">
        <v>471.06400094056602</v>
      </c>
      <c r="K2494" s="1">
        <v>183.91287710987501</v>
      </c>
      <c r="L2494" s="1">
        <v>167.75666258015499</v>
      </c>
      <c r="M2494" s="1">
        <v>416.45879841619399</v>
      </c>
      <c r="N2494" s="1">
        <f t="shared" si="38"/>
        <v>0.40281694904307197</v>
      </c>
      <c r="O2494" s="1">
        <v>-1.30955386525281</v>
      </c>
      <c r="P2494" s="1">
        <v>1.6807572455916601E-4</v>
      </c>
      <c r="Q2494" s="1">
        <v>1.45890006922809E-3</v>
      </c>
      <c r="R2494" s="1" t="s">
        <v>9403</v>
      </c>
      <c r="S2494" s="1">
        <v>3</v>
      </c>
      <c r="T2494" s="1">
        <v>50347330</v>
      </c>
      <c r="U2494" s="1">
        <v>50351091</v>
      </c>
      <c r="V2494" s="1" t="s">
        <v>3193</v>
      </c>
      <c r="W2494" s="1">
        <v>3677</v>
      </c>
      <c r="X2494" s="1" t="s">
        <v>3194</v>
      </c>
      <c r="Y2494" s="1" t="s">
        <v>9404</v>
      </c>
      <c r="Z2494" s="1" t="s">
        <v>3193</v>
      </c>
    </row>
    <row r="2495" spans="1:26" hidden="1" x14ac:dyDescent="0.3">
      <c r="A2495" s="1" t="s">
        <v>9405</v>
      </c>
      <c r="B2495" s="1">
        <v>1947.2591067958499</v>
      </c>
      <c r="C2495" s="1">
        <v>1587.6198590858301</v>
      </c>
      <c r="D2495" s="1">
        <v>226.418158770112</v>
      </c>
      <c r="E2495" s="1">
        <v>304.66248273942398</v>
      </c>
      <c r="F2495" s="1">
        <v>217.54780790898801</v>
      </c>
      <c r="G2495" s="1">
        <v>138.18610323529001</v>
      </c>
      <c r="H2495" s="1">
        <v>157.25921299318099</v>
      </c>
      <c r="I2495" s="1">
        <v>168.04073226734999</v>
      </c>
      <c r="J2495" s="1">
        <v>137.82983731223999</v>
      </c>
      <c r="K2495" s="1">
        <v>211.45929923205901</v>
      </c>
      <c r="L2495" s="1">
        <v>856.70148306004</v>
      </c>
      <c r="M2495" s="1">
        <v>162.55503700802399</v>
      </c>
      <c r="N2495" s="1">
        <f t="shared" si="38"/>
        <v>5.2702241580970011</v>
      </c>
      <c r="O2495" s="1">
        <v>2.3968822074530598</v>
      </c>
      <c r="P2495" s="1">
        <v>1.6809095318557E-4</v>
      </c>
      <c r="Q2495" s="1">
        <v>1.45890006922809E-3</v>
      </c>
      <c r="R2495" s="1" t="s">
        <v>9406</v>
      </c>
      <c r="S2495" s="1">
        <v>9</v>
      </c>
      <c r="T2495" s="1">
        <v>5357973</v>
      </c>
      <c r="U2495" s="1">
        <v>5437878</v>
      </c>
      <c r="V2495" s="1" t="s">
        <v>3193</v>
      </c>
      <c r="W2495" s="1">
        <v>1493</v>
      </c>
      <c r="X2495" s="1" t="s">
        <v>3194</v>
      </c>
      <c r="Y2495" s="1" t="s">
        <v>9407</v>
      </c>
      <c r="Z2495" s="1" t="s">
        <v>3193</v>
      </c>
    </row>
    <row r="2496" spans="1:26" hidden="1" x14ac:dyDescent="0.3">
      <c r="A2496" s="1" t="s">
        <v>1239</v>
      </c>
      <c r="B2496" s="1">
        <v>145.87077732239999</v>
      </c>
      <c r="C2496" s="1">
        <v>65.638030349801795</v>
      </c>
      <c r="D2496" s="1">
        <v>131.236002854014</v>
      </c>
      <c r="E2496" s="1">
        <v>208.29722055907101</v>
      </c>
      <c r="F2496" s="1">
        <v>92.062010355016596</v>
      </c>
      <c r="G2496" s="1">
        <v>543.77128935445205</v>
      </c>
      <c r="H2496" s="1">
        <v>552.27937896414596</v>
      </c>
      <c r="I2496" s="1">
        <v>636.15420072639802</v>
      </c>
      <c r="J2496" s="1">
        <v>781.61730526434701</v>
      </c>
      <c r="K2496" s="1">
        <v>81.829077480605093</v>
      </c>
      <c r="L2496" s="1">
        <v>128.620808288061</v>
      </c>
      <c r="M2496" s="1">
        <v>519.13025035799001</v>
      </c>
      <c r="N2496" s="1">
        <f t="shared" si="38"/>
        <v>0.24776211403470447</v>
      </c>
      <c r="O2496" s="1">
        <v>-2.0120083611425801</v>
      </c>
      <c r="P2496" s="1">
        <v>1.68372094449387E-4</v>
      </c>
      <c r="Q2496" s="1">
        <v>1.4607544514835401E-3</v>
      </c>
      <c r="R2496" s="1" t="s">
        <v>9408</v>
      </c>
      <c r="S2496" s="1">
        <v>17</v>
      </c>
      <c r="T2496" s="1">
        <v>7558292</v>
      </c>
      <c r="U2496" s="1">
        <v>7561608</v>
      </c>
      <c r="V2496" s="1" t="s">
        <v>3205</v>
      </c>
      <c r="W2496" s="1">
        <v>2276</v>
      </c>
      <c r="X2496" s="1" t="s">
        <v>3194</v>
      </c>
      <c r="Y2496" s="1" t="s">
        <v>9409</v>
      </c>
      <c r="Z2496" s="1" t="s">
        <v>3193</v>
      </c>
    </row>
    <row r="2497" spans="1:26" hidden="1" x14ac:dyDescent="0.3">
      <c r="A2497" s="1" t="s">
        <v>1240</v>
      </c>
      <c r="B2497" s="1">
        <v>12.155898110200001</v>
      </c>
      <c r="C2497" s="1">
        <v>28.0329087952279</v>
      </c>
      <c r="D2497" s="1">
        <v>21.632308162749499</v>
      </c>
      <c r="E2497" s="1">
        <v>22.238137426235301</v>
      </c>
      <c r="F2497" s="1">
        <v>30.491876041152</v>
      </c>
      <c r="G2497" s="1">
        <v>62.811865106949902</v>
      </c>
      <c r="H2497" s="1">
        <v>87.9902739366606</v>
      </c>
      <c r="I2497" s="1">
        <v>58.2998458886726</v>
      </c>
      <c r="J2497" s="1">
        <v>52.340444548951801</v>
      </c>
      <c r="K2497" s="1">
        <v>38.8890665254361</v>
      </c>
      <c r="L2497" s="1">
        <v>22.9102257071129</v>
      </c>
      <c r="M2497" s="1">
        <v>60.066299201334203</v>
      </c>
      <c r="N2497" s="1">
        <f t="shared" si="38"/>
        <v>0.38141563591791944</v>
      </c>
      <c r="O2497" s="1">
        <v>-1.37913645138022</v>
      </c>
      <c r="P2497" s="1">
        <v>1.6848753034385999E-4</v>
      </c>
      <c r="Q2497" s="1">
        <v>1.4611703052176299E-3</v>
      </c>
      <c r="R2497" s="1" t="s">
        <v>9410</v>
      </c>
      <c r="S2497" s="1">
        <v>15</v>
      </c>
      <c r="T2497" s="1">
        <v>78507564</v>
      </c>
      <c r="U2497" s="1">
        <v>78537372</v>
      </c>
      <c r="V2497" s="1" t="s">
        <v>3205</v>
      </c>
      <c r="W2497" s="1">
        <v>5707</v>
      </c>
      <c r="X2497" s="1" t="s">
        <v>3194</v>
      </c>
      <c r="Y2497" s="1" t="s">
        <v>9411</v>
      </c>
      <c r="Z2497" s="1" t="s">
        <v>3193</v>
      </c>
    </row>
    <row r="2498" spans="1:26" hidden="1" x14ac:dyDescent="0.3">
      <c r="A2498" s="1" t="s">
        <v>9412</v>
      </c>
      <c r="B2498" s="1">
        <v>1448.2884319866801</v>
      </c>
      <c r="C2498" s="1">
        <v>294.00367760848701</v>
      </c>
      <c r="D2498" s="1">
        <v>59.128308978182098</v>
      </c>
      <c r="E2498" s="1">
        <v>818.36345728545996</v>
      </c>
      <c r="F2498" s="1">
        <v>457.37814061728</v>
      </c>
      <c r="G2498" s="1">
        <v>95.115110019095496</v>
      </c>
      <c r="H2498" s="1">
        <v>71.141072544534097</v>
      </c>
      <c r="I2498" s="1">
        <v>84.020366133675196</v>
      </c>
      <c r="J2498" s="1">
        <v>97.702163158043405</v>
      </c>
      <c r="K2498" s="1">
        <v>199.30646594286</v>
      </c>
      <c r="L2498" s="1">
        <v>615.43240329521905</v>
      </c>
      <c r="M2498" s="1">
        <v>109.45703555964199</v>
      </c>
      <c r="N2498" s="1">
        <f t="shared" si="38"/>
        <v>5.6225933778361501</v>
      </c>
      <c r="O2498" s="1">
        <v>2.4873082755099598</v>
      </c>
      <c r="P2498" s="1">
        <v>1.6863957589547901E-4</v>
      </c>
      <c r="Q2498" s="1">
        <v>1.4619031877587201E-3</v>
      </c>
      <c r="R2498" s="1" t="s">
        <v>9413</v>
      </c>
      <c r="S2498" s="1">
        <v>9</v>
      </c>
      <c r="T2498" s="1">
        <v>92456205</v>
      </c>
      <c r="U2498" s="1">
        <v>92482506</v>
      </c>
      <c r="V2498" s="1" t="s">
        <v>3193</v>
      </c>
      <c r="W2498" s="1">
        <v>2470</v>
      </c>
      <c r="X2498" s="1" t="s">
        <v>3194</v>
      </c>
      <c r="Y2498" s="1" t="s">
        <v>9414</v>
      </c>
      <c r="Z2498" s="1" t="s">
        <v>3193</v>
      </c>
    </row>
    <row r="2499" spans="1:26" x14ac:dyDescent="0.3">
      <c r="A2499" s="1" t="s">
        <v>9415</v>
      </c>
      <c r="B2499" s="1">
        <v>1393.2974643453001</v>
      </c>
      <c r="C2499" s="1">
        <v>1791.3712449633399</v>
      </c>
      <c r="D2499" s="1">
        <v>1932.48619587229</v>
      </c>
      <c r="E2499" s="1">
        <v>759.06175748216594</v>
      </c>
      <c r="F2499" s="1">
        <v>1132.8904713751101</v>
      </c>
      <c r="G2499" s="1">
        <v>649.65414767759603</v>
      </c>
      <c r="H2499" s="1">
        <v>625.29258499669402</v>
      </c>
      <c r="I2499" s="1">
        <v>696.16874796473701</v>
      </c>
      <c r="J2499" s="1">
        <v>509.44699360979803</v>
      </c>
      <c r="K2499" s="1">
        <v>742.13301952707104</v>
      </c>
      <c r="L2499" s="1">
        <v>1401.8214268076399</v>
      </c>
      <c r="M2499" s="1">
        <v>644.539098755179</v>
      </c>
      <c r="N2499" s="1">
        <f t="shared" ref="N2499:N2562" si="39">L2499/M2499</f>
        <v>2.1749206983952205</v>
      </c>
      <c r="O2499" s="1">
        <v>1.1203304155049101</v>
      </c>
      <c r="P2499" s="1">
        <v>1.68767069825316E-4</v>
      </c>
      <c r="Q2499" s="1">
        <v>1.4620804445707901E-3</v>
      </c>
      <c r="R2499" s="1" t="s">
        <v>9416</v>
      </c>
      <c r="S2499" s="1" t="s">
        <v>3739</v>
      </c>
      <c r="T2499" s="1">
        <v>21940573</v>
      </c>
      <c r="U2499" s="1">
        <v>21994835</v>
      </c>
      <c r="V2499" s="1" t="s">
        <v>3205</v>
      </c>
      <c r="W2499" s="1">
        <v>2160</v>
      </c>
      <c r="X2499" s="1" t="s">
        <v>3194</v>
      </c>
      <c r="Y2499" s="1" t="s">
        <v>9417</v>
      </c>
      <c r="Z2499" s="1" t="s">
        <v>3193</v>
      </c>
    </row>
    <row r="2500" spans="1:26" hidden="1" x14ac:dyDescent="0.3">
      <c r="A2500" s="1" t="s">
        <v>9418</v>
      </c>
      <c r="B2500" s="1">
        <v>11.5770458192381</v>
      </c>
      <c r="C2500" s="1">
        <v>5.46983586248348</v>
      </c>
      <c r="D2500" s="1">
        <v>7.9318463263414998</v>
      </c>
      <c r="E2500" s="1">
        <v>84.504922219694294</v>
      </c>
      <c r="F2500" s="1">
        <v>29.905493809591398</v>
      </c>
      <c r="G2500" s="1">
        <v>0</v>
      </c>
      <c r="H2500" s="1">
        <v>0</v>
      </c>
      <c r="I2500" s="1">
        <v>0</v>
      </c>
      <c r="J2500" s="1">
        <v>0</v>
      </c>
      <c r="K2500" s="1">
        <v>4.0509444297329198</v>
      </c>
      <c r="L2500" s="1">
        <v>27.877828807469701</v>
      </c>
      <c r="M2500" s="1">
        <v>0.810188885946585</v>
      </c>
      <c r="N2500" s="1">
        <f t="shared" si="39"/>
        <v>34.409048668815807</v>
      </c>
      <c r="O2500" s="1">
        <v>4.6764208285787703</v>
      </c>
      <c r="P2500" s="1">
        <v>1.6879511369224899E-4</v>
      </c>
      <c r="Q2500" s="1">
        <v>1.4620804445707901E-3</v>
      </c>
      <c r="R2500" s="1" t="s">
        <v>9419</v>
      </c>
      <c r="S2500" s="1">
        <v>6</v>
      </c>
      <c r="T2500" s="1">
        <v>31572054</v>
      </c>
      <c r="U2500" s="1">
        <v>31574324</v>
      </c>
      <c r="V2500" s="1" t="s">
        <v>3205</v>
      </c>
      <c r="W2500" s="1">
        <v>1737</v>
      </c>
      <c r="X2500" s="1" t="s">
        <v>3194</v>
      </c>
      <c r="Y2500" s="1" t="s">
        <v>9420</v>
      </c>
      <c r="Z2500" s="1" t="s">
        <v>3193</v>
      </c>
    </row>
    <row r="2501" spans="1:26" hidden="1" x14ac:dyDescent="0.3">
      <c r="A2501" s="1" t="s">
        <v>9421</v>
      </c>
      <c r="B2501" s="1">
        <v>224.015836602257</v>
      </c>
      <c r="C2501" s="1">
        <v>598.947026941942</v>
      </c>
      <c r="D2501" s="1">
        <v>103.835079181198</v>
      </c>
      <c r="E2501" s="1">
        <v>149.73679200331799</v>
      </c>
      <c r="F2501" s="1">
        <v>99.098597133743993</v>
      </c>
      <c r="G2501" s="1">
        <v>30.508620194804202</v>
      </c>
      <c r="H2501" s="1">
        <v>50.547604176379501</v>
      </c>
      <c r="I2501" s="1">
        <v>77.161560735007797</v>
      </c>
      <c r="J2501" s="1">
        <v>71.531940883567501</v>
      </c>
      <c r="K2501" s="1">
        <v>52.662277586527999</v>
      </c>
      <c r="L2501" s="1">
        <v>235.126666372492</v>
      </c>
      <c r="M2501" s="1">
        <v>56.482400715257398</v>
      </c>
      <c r="N2501" s="1">
        <f t="shared" si="39"/>
        <v>4.1628306055514042</v>
      </c>
      <c r="O2501" s="1">
        <v>2.0577492698418598</v>
      </c>
      <c r="P2501" s="1">
        <v>1.6935192416746601E-4</v>
      </c>
      <c r="Q2501" s="1">
        <v>1.4663167002115899E-3</v>
      </c>
      <c r="R2501" s="1" t="s">
        <v>9422</v>
      </c>
      <c r="S2501" s="1">
        <v>6</v>
      </c>
      <c r="T2501" s="1">
        <v>57172326</v>
      </c>
      <c r="U2501" s="1">
        <v>57189833</v>
      </c>
      <c r="V2501" s="1" t="s">
        <v>3205</v>
      </c>
      <c r="W2501" s="1">
        <v>6651</v>
      </c>
      <c r="X2501" s="1" t="s">
        <v>3194</v>
      </c>
      <c r="Y2501" s="1" t="s">
        <v>9423</v>
      </c>
      <c r="Z2501" s="1" t="s">
        <v>3193</v>
      </c>
    </row>
    <row r="2502" spans="1:26" hidden="1" x14ac:dyDescent="0.3">
      <c r="A2502" s="1" t="s">
        <v>1241</v>
      </c>
      <c r="B2502" s="1">
        <v>81.039320734666603</v>
      </c>
      <c r="C2502" s="1">
        <v>51.2797112107827</v>
      </c>
      <c r="D2502" s="1">
        <v>288.43077550332703</v>
      </c>
      <c r="E2502" s="1">
        <v>322.45299268041202</v>
      </c>
      <c r="F2502" s="1">
        <v>133.10876656426001</v>
      </c>
      <c r="G2502" s="1">
        <v>825.52736997705597</v>
      </c>
      <c r="H2502" s="1">
        <v>763.83046310973498</v>
      </c>
      <c r="I2502" s="1">
        <v>917.36522207175904</v>
      </c>
      <c r="J2502" s="1">
        <v>799.064120113998</v>
      </c>
      <c r="K2502" s="1">
        <v>274.654032335892</v>
      </c>
      <c r="L2502" s="1">
        <v>175.26231333869001</v>
      </c>
      <c r="M2502" s="1">
        <v>716.08824152168802</v>
      </c>
      <c r="N2502" s="1">
        <f t="shared" si="39"/>
        <v>0.24474960371679538</v>
      </c>
      <c r="O2502" s="1">
        <v>-2.03066124186957</v>
      </c>
      <c r="P2502" s="1">
        <v>1.6946450367150999E-4</v>
      </c>
      <c r="Q2502" s="1">
        <v>1.4665386051358801E-3</v>
      </c>
      <c r="R2502" s="1" t="s">
        <v>9424</v>
      </c>
      <c r="S2502" s="1">
        <v>11</v>
      </c>
      <c r="T2502" s="1">
        <v>22813799</v>
      </c>
      <c r="U2502" s="1">
        <v>22830299</v>
      </c>
      <c r="V2502" s="1" t="s">
        <v>3193</v>
      </c>
      <c r="W2502" s="1">
        <v>5263</v>
      </c>
      <c r="X2502" s="1" t="s">
        <v>3194</v>
      </c>
      <c r="Y2502" s="1" t="s">
        <v>9425</v>
      </c>
      <c r="Z2502" s="1" t="s">
        <v>3193</v>
      </c>
    </row>
    <row r="2503" spans="1:26" hidden="1" x14ac:dyDescent="0.3">
      <c r="A2503" s="1" t="s">
        <v>9426</v>
      </c>
      <c r="B2503" s="1">
        <v>200.86174496378101</v>
      </c>
      <c r="C2503" s="1">
        <v>281.69654691789901</v>
      </c>
      <c r="D2503" s="1">
        <v>152.86831101676299</v>
      </c>
      <c r="E2503" s="1">
        <v>214.96866178694199</v>
      </c>
      <c r="F2503" s="1">
        <v>181.778491783791</v>
      </c>
      <c r="G2503" s="1">
        <v>125.6237302139</v>
      </c>
      <c r="H2503" s="1">
        <v>97.350941376730901</v>
      </c>
      <c r="I2503" s="1">
        <v>78.876262084674593</v>
      </c>
      <c r="J2503" s="1">
        <v>83.744711278322896</v>
      </c>
      <c r="K2503" s="1">
        <v>123.148710663881</v>
      </c>
      <c r="L2503" s="1">
        <v>206.43475129383501</v>
      </c>
      <c r="M2503" s="1">
        <v>101.748871123502</v>
      </c>
      <c r="N2503" s="1">
        <f t="shared" si="39"/>
        <v>2.0288652740261472</v>
      </c>
      <c r="O2503" s="1">
        <v>1.01460615766033</v>
      </c>
      <c r="P2503" s="1">
        <v>1.6955392854617701E-4</v>
      </c>
      <c r="Q2503" s="1">
        <v>1.4665386051358801E-3</v>
      </c>
      <c r="R2503" s="1" t="s">
        <v>9427</v>
      </c>
      <c r="S2503" s="1">
        <v>6</v>
      </c>
      <c r="T2503" s="1">
        <v>109462594</v>
      </c>
      <c r="U2503" s="1">
        <v>109483237</v>
      </c>
      <c r="V2503" s="1" t="s">
        <v>3193</v>
      </c>
      <c r="W2503" s="1">
        <v>5519</v>
      </c>
      <c r="X2503" s="1" t="s">
        <v>3194</v>
      </c>
      <c r="Y2503" s="1" t="s">
        <v>9428</v>
      </c>
      <c r="Z2503" s="1" t="s">
        <v>6214</v>
      </c>
    </row>
    <row r="2504" spans="1:26" hidden="1" x14ac:dyDescent="0.3">
      <c r="A2504" s="1" t="s">
        <v>1242</v>
      </c>
      <c r="B2504" s="1">
        <v>166.13060750606701</v>
      </c>
      <c r="C2504" s="1">
        <v>51.9634406935931</v>
      </c>
      <c r="D2504" s="1">
        <v>279.056775299469</v>
      </c>
      <c r="E2504" s="1">
        <v>100.071618418059</v>
      </c>
      <c r="F2504" s="1">
        <v>31.664640504273201</v>
      </c>
      <c r="G2504" s="1">
        <v>800.40262393427599</v>
      </c>
      <c r="H2504" s="1">
        <v>926.70607656695699</v>
      </c>
      <c r="I2504" s="1">
        <v>946.51514501609597</v>
      </c>
      <c r="J2504" s="1">
        <v>736.25558665525602</v>
      </c>
      <c r="K2504" s="1">
        <v>98.032855199536698</v>
      </c>
      <c r="L2504" s="1">
        <v>125.777416484292</v>
      </c>
      <c r="M2504" s="1">
        <v>701.58245747442402</v>
      </c>
      <c r="N2504" s="1">
        <f t="shared" si="39"/>
        <v>0.17927674095083426</v>
      </c>
      <c r="O2504" s="1">
        <v>-2.4793937182561101</v>
      </c>
      <c r="P2504" s="1">
        <v>1.69580806091431E-4</v>
      </c>
      <c r="Q2504" s="1">
        <v>1.4665386051358801E-3</v>
      </c>
      <c r="R2504" s="1" t="s">
        <v>9429</v>
      </c>
      <c r="S2504" s="1">
        <v>11</v>
      </c>
      <c r="T2504" s="1">
        <v>61515313</v>
      </c>
      <c r="U2504" s="1">
        <v>61581148</v>
      </c>
      <c r="V2504" s="1" t="s">
        <v>3193</v>
      </c>
      <c r="W2504" s="1">
        <v>5953</v>
      </c>
      <c r="X2504" s="1" t="s">
        <v>3194</v>
      </c>
      <c r="Y2504" s="1" t="s">
        <v>9430</v>
      </c>
      <c r="Z2504" s="1" t="s">
        <v>3193</v>
      </c>
    </row>
    <row r="2505" spans="1:26" x14ac:dyDescent="0.3">
      <c r="A2505" s="1" t="s">
        <v>9431</v>
      </c>
      <c r="B2505" s="1">
        <v>302.73974817307601</v>
      </c>
      <c r="C2505" s="1">
        <v>884.74595075670402</v>
      </c>
      <c r="D2505" s="1">
        <v>628.05801365849504</v>
      </c>
      <c r="E2505" s="1">
        <v>2091.1261893136598</v>
      </c>
      <c r="F2505" s="1">
        <v>1318.1872565482599</v>
      </c>
      <c r="G2505" s="1">
        <v>303.29157723070102</v>
      </c>
      <c r="H2505" s="1">
        <v>308.90202552231898</v>
      </c>
      <c r="I2505" s="1">
        <v>349.79907533203499</v>
      </c>
      <c r="J2505" s="1">
        <v>298.34053392902501</v>
      </c>
      <c r="K2505" s="1">
        <v>320.024609948901</v>
      </c>
      <c r="L2505" s="1">
        <v>1044.9714316900399</v>
      </c>
      <c r="M2505" s="1">
        <v>316.07156439259597</v>
      </c>
      <c r="N2505" s="1">
        <f t="shared" si="39"/>
        <v>3.306122882955929</v>
      </c>
      <c r="O2505" s="1">
        <v>1.7249668502565301</v>
      </c>
      <c r="P2505" s="1">
        <v>1.6999106646369201E-4</v>
      </c>
      <c r="Q2505" s="1">
        <v>1.46949945074804E-3</v>
      </c>
      <c r="R2505" s="1" t="s">
        <v>9432</v>
      </c>
      <c r="S2505" s="1">
        <v>1</v>
      </c>
      <c r="T2505" s="1">
        <v>160739057</v>
      </c>
      <c r="U2505" s="1">
        <v>160754821</v>
      </c>
      <c r="V2505" s="1" t="s">
        <v>3205</v>
      </c>
      <c r="W2505" s="1">
        <v>4833</v>
      </c>
      <c r="X2505" s="1" t="s">
        <v>3194</v>
      </c>
      <c r="Y2505" s="1" t="s">
        <v>9433</v>
      </c>
      <c r="Z2505" s="1" t="s">
        <v>3193</v>
      </c>
    </row>
    <row r="2506" spans="1:26" hidden="1" x14ac:dyDescent="0.3">
      <c r="A2506" s="1" t="s">
        <v>1243</v>
      </c>
      <c r="B2506" s="1">
        <v>219.96387056552399</v>
      </c>
      <c r="C2506" s="1">
        <v>191.44425518692199</v>
      </c>
      <c r="D2506" s="1">
        <v>220.64954326004499</v>
      </c>
      <c r="E2506" s="1">
        <v>392.87376119682398</v>
      </c>
      <c r="F2506" s="1">
        <v>233.96651039268599</v>
      </c>
      <c r="G2506" s="1">
        <v>588.63690728798701</v>
      </c>
      <c r="H2506" s="1">
        <v>522.32524315592104</v>
      </c>
      <c r="I2506" s="1">
        <v>509.26630085105103</v>
      </c>
      <c r="J2506" s="1">
        <v>673.44705319651302</v>
      </c>
      <c r="K2506" s="1">
        <v>364.58499867596299</v>
      </c>
      <c r="L2506" s="1">
        <v>251.77958812040001</v>
      </c>
      <c r="M2506" s="1">
        <v>531.65210063348695</v>
      </c>
      <c r="N2506" s="1">
        <f t="shared" si="39"/>
        <v>0.47357959804991556</v>
      </c>
      <c r="O2506" s="1">
        <v>-1.0772177522125099</v>
      </c>
      <c r="P2506" s="1">
        <v>1.70150701351657E-4</v>
      </c>
      <c r="Q2506" s="1">
        <v>1.4702922480870201E-3</v>
      </c>
      <c r="R2506" s="1" t="s">
        <v>9434</v>
      </c>
      <c r="S2506" s="1">
        <v>12</v>
      </c>
      <c r="T2506" s="1">
        <v>120725735</v>
      </c>
      <c r="U2506" s="1">
        <v>120740008</v>
      </c>
      <c r="V2506" s="1" t="s">
        <v>3205</v>
      </c>
      <c r="W2506" s="1">
        <v>2648</v>
      </c>
      <c r="X2506" s="1" t="s">
        <v>3194</v>
      </c>
      <c r="Y2506" s="1" t="s">
        <v>9435</v>
      </c>
      <c r="Z2506" s="1" t="s">
        <v>3193</v>
      </c>
    </row>
    <row r="2507" spans="1:26" hidden="1" x14ac:dyDescent="0.3">
      <c r="A2507" s="1" t="s">
        <v>9436</v>
      </c>
      <c r="B2507" s="1">
        <v>904.16727848249502</v>
      </c>
      <c r="C2507" s="1">
        <v>489.55030969227198</v>
      </c>
      <c r="D2507" s="1">
        <v>935.957866508297</v>
      </c>
      <c r="E2507" s="1">
        <v>2449.9014731235902</v>
      </c>
      <c r="F2507" s="1">
        <v>1032.61910977824</v>
      </c>
      <c r="G2507" s="1">
        <v>213.56034136362999</v>
      </c>
      <c r="H2507" s="1">
        <v>157.25921299318099</v>
      </c>
      <c r="I2507" s="1">
        <v>186.90244711368601</v>
      </c>
      <c r="J2507" s="1">
        <v>252.978815319934</v>
      </c>
      <c r="K2507" s="1">
        <v>661.11413093241299</v>
      </c>
      <c r="L2507" s="1">
        <v>1162.4392075169801</v>
      </c>
      <c r="M2507" s="1">
        <v>294.36298954456902</v>
      </c>
      <c r="N2507" s="1">
        <f t="shared" si="39"/>
        <v>3.9489991908136166</v>
      </c>
      <c r="O2507" s="1">
        <v>1.97782128526509</v>
      </c>
      <c r="P2507" s="1">
        <v>1.7080592769424499E-4</v>
      </c>
      <c r="Q2507" s="1">
        <v>1.4752816625885801E-3</v>
      </c>
      <c r="R2507" s="1" t="s">
        <v>9437</v>
      </c>
      <c r="S2507" s="1">
        <v>20</v>
      </c>
      <c r="T2507" s="1">
        <v>48624252</v>
      </c>
      <c r="U2507" s="1">
        <v>48827883</v>
      </c>
      <c r="V2507" s="1" t="s">
        <v>3193</v>
      </c>
      <c r="W2507" s="1">
        <v>7393</v>
      </c>
      <c r="X2507" s="1" t="s">
        <v>3194</v>
      </c>
      <c r="Y2507" s="1" t="s">
        <v>9438</v>
      </c>
      <c r="Z2507" s="1" t="s">
        <v>3193</v>
      </c>
    </row>
    <row r="2508" spans="1:26" hidden="1" x14ac:dyDescent="0.3">
      <c r="A2508" s="1" t="s">
        <v>9439</v>
      </c>
      <c r="B2508" s="1">
        <v>1125.2888536299399</v>
      </c>
      <c r="C2508" s="1">
        <v>652.96165608396598</v>
      </c>
      <c r="D2508" s="1">
        <v>311.50523754359301</v>
      </c>
      <c r="E2508" s="1">
        <v>161.59713196397701</v>
      </c>
      <c r="F2508" s="1">
        <v>194.092518646564</v>
      </c>
      <c r="G2508" s="1">
        <v>127.418354931241</v>
      </c>
      <c r="H2508" s="1">
        <v>121.688676720914</v>
      </c>
      <c r="I2508" s="1">
        <v>111.45558772834499</v>
      </c>
      <c r="J2508" s="1">
        <v>113.404296522729</v>
      </c>
      <c r="K2508" s="1">
        <v>148.264566128225</v>
      </c>
      <c r="L2508" s="1">
        <v>489.08907957360799</v>
      </c>
      <c r="M2508" s="1">
        <v>124.446296406291</v>
      </c>
      <c r="N2508" s="1">
        <f t="shared" si="39"/>
        <v>3.9301216162900898</v>
      </c>
      <c r="O2508" s="1">
        <v>1.9735698681534299</v>
      </c>
      <c r="P2508" s="1">
        <v>1.70864415047102E-4</v>
      </c>
      <c r="Q2508" s="1">
        <v>1.4752816625885801E-3</v>
      </c>
      <c r="R2508" s="1" t="s">
        <v>9440</v>
      </c>
      <c r="S2508" s="1">
        <v>6</v>
      </c>
      <c r="T2508" s="1">
        <v>117453817</v>
      </c>
      <c r="U2508" s="1">
        <v>117569858</v>
      </c>
      <c r="V2508" s="1" t="s">
        <v>3205</v>
      </c>
      <c r="W2508" s="1">
        <v>6819</v>
      </c>
      <c r="X2508" s="1" t="s">
        <v>3194</v>
      </c>
      <c r="Y2508" s="1" t="s">
        <v>9441</v>
      </c>
      <c r="Z2508" s="1" t="s">
        <v>3193</v>
      </c>
    </row>
    <row r="2509" spans="1:26" hidden="1" x14ac:dyDescent="0.3">
      <c r="A2509" s="1" t="s">
        <v>1244</v>
      </c>
      <c r="B2509" s="1">
        <v>30.100319130018999</v>
      </c>
      <c r="C2509" s="1">
        <v>41.023768968626101</v>
      </c>
      <c r="D2509" s="1">
        <v>41.101385509224102</v>
      </c>
      <c r="E2509" s="1">
        <v>22.238137426235301</v>
      </c>
      <c r="F2509" s="1">
        <v>52.188018608894801</v>
      </c>
      <c r="G2509" s="1">
        <v>123.829105496558</v>
      </c>
      <c r="H2509" s="1">
        <v>116.07227625687101</v>
      </c>
      <c r="I2509" s="1">
        <v>154.32312147001599</v>
      </c>
      <c r="J2509" s="1">
        <v>113.404296522729</v>
      </c>
      <c r="K2509" s="1">
        <v>39.699255411382602</v>
      </c>
      <c r="L2509" s="1">
        <v>37.330325928599898</v>
      </c>
      <c r="M2509" s="1">
        <v>109.465611031511</v>
      </c>
      <c r="N2509" s="1">
        <f t="shared" si="39"/>
        <v>0.34102331843608774</v>
      </c>
      <c r="O2509" s="1">
        <v>-1.54248994240334</v>
      </c>
      <c r="P2509" s="1">
        <v>1.71079644481654E-4</v>
      </c>
      <c r="Q2509" s="1">
        <v>1.4756851111071901E-3</v>
      </c>
      <c r="R2509" s="1" t="s">
        <v>9442</v>
      </c>
      <c r="S2509" s="1">
        <v>5</v>
      </c>
      <c r="T2509" s="1">
        <v>77210449</v>
      </c>
      <c r="U2509" s="1">
        <v>77429807</v>
      </c>
      <c r="V2509" s="1" t="s">
        <v>3205</v>
      </c>
      <c r="W2509" s="1">
        <v>6944</v>
      </c>
      <c r="X2509" s="1" t="s">
        <v>3194</v>
      </c>
      <c r="Y2509" s="1" t="s">
        <v>9443</v>
      </c>
      <c r="Z2509" s="1" t="s">
        <v>3193</v>
      </c>
    </row>
    <row r="2510" spans="1:26" hidden="1" x14ac:dyDescent="0.3">
      <c r="A2510" s="1" t="s">
        <v>1245</v>
      </c>
      <c r="B2510" s="1">
        <v>24.311796220400002</v>
      </c>
      <c r="C2510" s="1">
        <v>14.3583191390191</v>
      </c>
      <c r="D2510" s="1">
        <v>28.1220006115744</v>
      </c>
      <c r="E2510" s="1">
        <v>26.685764911482401</v>
      </c>
      <c r="F2510" s="1">
        <v>23.4552892624246</v>
      </c>
      <c r="G2510" s="1">
        <v>143.569977387314</v>
      </c>
      <c r="H2510" s="1">
        <v>159.13134648119501</v>
      </c>
      <c r="I2510" s="1">
        <v>147.46431607134801</v>
      </c>
      <c r="J2510" s="1">
        <v>123.872385432519</v>
      </c>
      <c r="K2510" s="1">
        <v>7.2916999735192602</v>
      </c>
      <c r="L2510" s="1">
        <v>23.386634028980101</v>
      </c>
      <c r="M2510" s="1">
        <v>116.265945069179</v>
      </c>
      <c r="N2510" s="1">
        <f t="shared" si="39"/>
        <v>0.20114775668029791</v>
      </c>
      <c r="O2510" s="1">
        <v>-2.3087286256806498</v>
      </c>
      <c r="P2510" s="1">
        <v>1.7110051708278299E-4</v>
      </c>
      <c r="Q2510" s="1">
        <v>1.4756851111071901E-3</v>
      </c>
      <c r="R2510" s="1" t="s">
        <v>9444</v>
      </c>
      <c r="S2510" s="1">
        <v>3</v>
      </c>
      <c r="T2510" s="1">
        <v>192139395</v>
      </c>
      <c r="U2510" s="1">
        <v>192767764</v>
      </c>
      <c r="V2510" s="1" t="s">
        <v>3193</v>
      </c>
      <c r="W2510" s="1">
        <v>7355</v>
      </c>
      <c r="X2510" s="1" t="s">
        <v>3194</v>
      </c>
      <c r="Y2510" s="1" t="s">
        <v>9445</v>
      </c>
      <c r="Z2510" s="1" t="s">
        <v>3193</v>
      </c>
    </row>
    <row r="2511" spans="1:26" hidden="1" x14ac:dyDescent="0.3">
      <c r="A2511" s="1" t="s">
        <v>1246</v>
      </c>
      <c r="B2511" s="1">
        <v>9.2616366553904701</v>
      </c>
      <c r="C2511" s="1">
        <v>3.4186474140521801</v>
      </c>
      <c r="D2511" s="1">
        <v>18.0269234689579</v>
      </c>
      <c r="E2511" s="1">
        <v>7.4127124754117801</v>
      </c>
      <c r="F2511" s="1">
        <v>12.900409094333501</v>
      </c>
      <c r="G2511" s="1">
        <v>19.740871890755699</v>
      </c>
      <c r="H2511" s="1">
        <v>41.1869367363092</v>
      </c>
      <c r="I2511" s="1">
        <v>44.5822350913378</v>
      </c>
      <c r="J2511" s="1">
        <v>31.404266729371098</v>
      </c>
      <c r="K2511" s="1">
        <v>38.078877639489498</v>
      </c>
      <c r="L2511" s="1">
        <v>10.2040658216292</v>
      </c>
      <c r="M2511" s="1">
        <v>34.998637617452701</v>
      </c>
      <c r="N2511" s="1">
        <f t="shared" si="39"/>
        <v>0.29155608664437721</v>
      </c>
      <c r="O2511" s="1">
        <v>-1.7808021084935299</v>
      </c>
      <c r="P2511" s="1">
        <v>1.7111566242627001E-4</v>
      </c>
      <c r="Q2511" s="1">
        <v>1.4756851111071901E-3</v>
      </c>
      <c r="R2511" s="1" t="s">
        <v>9446</v>
      </c>
      <c r="S2511" s="1">
        <v>5</v>
      </c>
      <c r="T2511" s="1">
        <v>78997606</v>
      </c>
      <c r="U2511" s="1">
        <v>79236038</v>
      </c>
      <c r="V2511" s="1" t="s">
        <v>3193</v>
      </c>
      <c r="W2511" s="1">
        <v>5254</v>
      </c>
      <c r="X2511" s="1" t="s">
        <v>3194</v>
      </c>
      <c r="Y2511" s="1" t="s">
        <v>9447</v>
      </c>
      <c r="Z2511" s="1" t="s">
        <v>3193</v>
      </c>
    </row>
    <row r="2512" spans="1:26" hidden="1" x14ac:dyDescent="0.3">
      <c r="A2512" s="1" t="s">
        <v>9448</v>
      </c>
      <c r="B2512" s="1">
        <v>259.32582635093303</v>
      </c>
      <c r="C2512" s="1">
        <v>1275.83921492427</v>
      </c>
      <c r="D2512" s="1">
        <v>277.61462142195199</v>
      </c>
      <c r="E2512" s="1">
        <v>1274.9865457708299</v>
      </c>
      <c r="F2512" s="1">
        <v>1844.7585004897001</v>
      </c>
      <c r="G2512" s="1">
        <v>217.149590798312</v>
      </c>
      <c r="H2512" s="1">
        <v>224.65601856168701</v>
      </c>
      <c r="I2512" s="1">
        <v>181.75834306468499</v>
      </c>
      <c r="J2512" s="1">
        <v>235.53200047028301</v>
      </c>
      <c r="K2512" s="1">
        <v>335.41819878188602</v>
      </c>
      <c r="L2512" s="1">
        <v>986.504941791536</v>
      </c>
      <c r="M2512" s="1">
        <v>238.90283033537099</v>
      </c>
      <c r="N2512" s="1">
        <f t="shared" si="39"/>
        <v>4.1293145853763376</v>
      </c>
      <c r="O2512" s="1">
        <v>2.0446198022186501</v>
      </c>
      <c r="P2512" s="1">
        <v>1.72287907265565E-4</v>
      </c>
      <c r="Q2512" s="1">
        <v>1.4852027242813299E-3</v>
      </c>
      <c r="R2512" s="1" t="s">
        <v>9449</v>
      </c>
      <c r="S2512" s="1">
        <v>3</v>
      </c>
      <c r="T2512" s="1">
        <v>13316235</v>
      </c>
      <c r="U2512" s="1">
        <v>13420309</v>
      </c>
      <c r="V2512" s="1" t="s">
        <v>3193</v>
      </c>
      <c r="W2512" s="1">
        <v>8182</v>
      </c>
      <c r="X2512" s="1" t="s">
        <v>3194</v>
      </c>
      <c r="Y2512" s="1" t="s">
        <v>9450</v>
      </c>
      <c r="Z2512" s="1" t="s">
        <v>3193</v>
      </c>
    </row>
    <row r="2513" spans="1:26" hidden="1" x14ac:dyDescent="0.3">
      <c r="A2513" s="1" t="s">
        <v>1247</v>
      </c>
      <c r="B2513" s="1">
        <v>40.519660367333302</v>
      </c>
      <c r="C2513" s="1">
        <v>302.89216088502297</v>
      </c>
      <c r="D2513" s="1">
        <v>1008.06556038413</v>
      </c>
      <c r="E2513" s="1">
        <v>1151.9355186789901</v>
      </c>
      <c r="F2513" s="1">
        <v>439.78667367046103</v>
      </c>
      <c r="G2513" s="1">
        <v>3172.8965002596401</v>
      </c>
      <c r="H2513" s="1">
        <v>3188.2433300879402</v>
      </c>
      <c r="I2513" s="1">
        <v>3209.9209265763202</v>
      </c>
      <c r="J2513" s="1">
        <v>2953.7457540458499</v>
      </c>
      <c r="K2513" s="1">
        <v>2900.47621168877</v>
      </c>
      <c r="L2513" s="1">
        <v>588.63991479718698</v>
      </c>
      <c r="M2513" s="1">
        <v>3085.0565445317002</v>
      </c>
      <c r="N2513" s="1">
        <f t="shared" si="39"/>
        <v>0.19080360644946956</v>
      </c>
      <c r="O2513" s="1">
        <v>-2.3900343358973499</v>
      </c>
      <c r="P2513" s="1">
        <v>1.72995984175933E-4</v>
      </c>
      <c r="Q2513" s="1">
        <v>1.49071300695551E-3</v>
      </c>
      <c r="R2513" s="1" t="s">
        <v>9451</v>
      </c>
      <c r="S2513" s="1">
        <v>12</v>
      </c>
      <c r="T2513" s="1">
        <v>6346843</v>
      </c>
      <c r="U2513" s="1">
        <v>6377730</v>
      </c>
      <c r="V2513" s="1" t="s">
        <v>3193</v>
      </c>
      <c r="W2513" s="1">
        <v>5876</v>
      </c>
      <c r="X2513" s="1" t="s">
        <v>3194</v>
      </c>
      <c r="Y2513" s="1" t="s">
        <v>9452</v>
      </c>
      <c r="Z2513" s="1" t="s">
        <v>3193</v>
      </c>
    </row>
    <row r="2514" spans="1:26" hidden="1" x14ac:dyDescent="0.3">
      <c r="A2514" s="1" t="s">
        <v>1248</v>
      </c>
      <c r="B2514" s="1">
        <v>371.62317079754303</v>
      </c>
      <c r="C2514" s="1">
        <v>1119.2651633606799</v>
      </c>
      <c r="D2514" s="1">
        <v>515.57001121219696</v>
      </c>
      <c r="E2514" s="1">
        <v>249.808410421377</v>
      </c>
      <c r="F2514" s="1">
        <v>351.82933893636903</v>
      </c>
      <c r="G2514" s="1">
        <v>1765.9107218639599</v>
      </c>
      <c r="H2514" s="1">
        <v>2048.1140358873799</v>
      </c>
      <c r="I2514" s="1">
        <v>1695.8396348204999</v>
      </c>
      <c r="J2514" s="1">
        <v>2048.2560633489802</v>
      </c>
      <c r="K2514" s="1">
        <v>830.44360809524903</v>
      </c>
      <c r="L2514" s="1">
        <v>521.61921894563397</v>
      </c>
      <c r="M2514" s="1">
        <v>1677.71281280321</v>
      </c>
      <c r="N2514" s="1">
        <f t="shared" si="39"/>
        <v>0.31091091095268292</v>
      </c>
      <c r="O2514" s="1">
        <v>-1.6851412948706801</v>
      </c>
      <c r="P2514" s="1">
        <v>1.7319218486880699E-4</v>
      </c>
      <c r="Q2514" s="1">
        <v>1.4918098024951101E-3</v>
      </c>
      <c r="R2514" s="1" t="s">
        <v>9453</v>
      </c>
      <c r="S2514" s="1">
        <v>12</v>
      </c>
      <c r="T2514" s="1">
        <v>125065379</v>
      </c>
      <c r="U2514" s="1">
        <v>125143333</v>
      </c>
      <c r="V2514" s="1" t="s">
        <v>3205</v>
      </c>
      <c r="W2514" s="1">
        <v>16094</v>
      </c>
      <c r="X2514" s="1" t="s">
        <v>3194</v>
      </c>
      <c r="Y2514" s="1" t="s">
        <v>9454</v>
      </c>
      <c r="Z2514" s="1" t="s">
        <v>3193</v>
      </c>
    </row>
    <row r="2515" spans="1:26" hidden="1" x14ac:dyDescent="0.3">
      <c r="A2515" s="1" t="s">
        <v>9455</v>
      </c>
      <c r="B2515" s="1">
        <v>4.6308183276952297</v>
      </c>
      <c r="C2515" s="1">
        <v>26.665449829606999</v>
      </c>
      <c r="D2515" s="1">
        <v>1434.94310812905</v>
      </c>
      <c r="E2515" s="1">
        <v>28.9095786541059</v>
      </c>
      <c r="F2515" s="1">
        <v>275.01326660192899</v>
      </c>
      <c r="G2515" s="1">
        <v>14.356997738731399</v>
      </c>
      <c r="H2515" s="1">
        <v>0</v>
      </c>
      <c r="I2515" s="1">
        <v>0</v>
      </c>
      <c r="J2515" s="1">
        <v>3.4893629699301201</v>
      </c>
      <c r="K2515" s="1">
        <v>12.152833289198799</v>
      </c>
      <c r="L2515" s="1">
        <v>354.03244430847798</v>
      </c>
      <c r="M2515" s="1">
        <v>5.9998387995720597</v>
      </c>
      <c r="N2515" s="1">
        <f t="shared" si="39"/>
        <v>59.006992710159054</v>
      </c>
      <c r="O2515" s="1">
        <v>5.8670106871299801</v>
      </c>
      <c r="P2515" s="1">
        <v>1.7334392790953901E-4</v>
      </c>
      <c r="Q2515" s="1">
        <v>1.4918486894651901E-3</v>
      </c>
      <c r="R2515" s="1" t="s">
        <v>9456</v>
      </c>
      <c r="S2515" s="1">
        <v>17</v>
      </c>
      <c r="T2515" s="1">
        <v>4630902</v>
      </c>
      <c r="U2515" s="1">
        <v>4642294</v>
      </c>
      <c r="V2515" s="1" t="s">
        <v>3193</v>
      </c>
      <c r="W2515" s="1">
        <v>3404</v>
      </c>
      <c r="X2515" s="1" t="s">
        <v>3194</v>
      </c>
      <c r="Y2515" s="1" t="s">
        <v>9457</v>
      </c>
      <c r="Z2515" s="1" t="s">
        <v>3193</v>
      </c>
    </row>
    <row r="2516" spans="1:26" hidden="1" x14ac:dyDescent="0.3">
      <c r="A2516" s="1" t="s">
        <v>9458</v>
      </c>
      <c r="B2516" s="1">
        <v>80.460468443704698</v>
      </c>
      <c r="C2516" s="1">
        <v>83.414996902873099</v>
      </c>
      <c r="D2516" s="1">
        <v>59.128308978182098</v>
      </c>
      <c r="E2516" s="1">
        <v>113.41450087379999</v>
      </c>
      <c r="F2516" s="1">
        <v>88.543716965652905</v>
      </c>
      <c r="G2516" s="1">
        <v>5.3838741520242799</v>
      </c>
      <c r="H2516" s="1">
        <v>3.74426697602811</v>
      </c>
      <c r="I2516" s="1">
        <v>20.5764161960021</v>
      </c>
      <c r="J2516" s="1">
        <v>19.191496334615699</v>
      </c>
      <c r="K2516" s="1">
        <v>45.370577613008699</v>
      </c>
      <c r="L2516" s="1">
        <v>84.992398432842606</v>
      </c>
      <c r="M2516" s="1">
        <v>18.853326254335801</v>
      </c>
      <c r="N2516" s="1">
        <f t="shared" si="39"/>
        <v>4.5080850607619674</v>
      </c>
      <c r="O2516" s="1">
        <v>2.11880381152007</v>
      </c>
      <c r="P2516" s="1">
        <v>1.7334402180140099E-4</v>
      </c>
      <c r="Q2516" s="1">
        <v>1.4918486894651901E-3</v>
      </c>
      <c r="R2516" s="1" t="s">
        <v>9459</v>
      </c>
      <c r="S2516" s="1">
        <v>3</v>
      </c>
      <c r="T2516" s="1">
        <v>112120841</v>
      </c>
      <c r="U2516" s="1">
        <v>112133305</v>
      </c>
      <c r="V2516" s="1" t="s">
        <v>3193</v>
      </c>
      <c r="W2516" s="1">
        <v>3783</v>
      </c>
      <c r="X2516" s="1" t="s">
        <v>3194</v>
      </c>
      <c r="Y2516" s="1" t="s">
        <v>9460</v>
      </c>
      <c r="Z2516" s="1" t="s">
        <v>3193</v>
      </c>
    </row>
    <row r="2517" spans="1:26" x14ac:dyDescent="0.3">
      <c r="A2517" s="1" t="s">
        <v>1249</v>
      </c>
      <c r="B2517" s="1">
        <v>738.61552326739002</v>
      </c>
      <c r="C2517" s="1">
        <v>463.568589345475</v>
      </c>
      <c r="D2517" s="1">
        <v>817.70124855193296</v>
      </c>
      <c r="E2517" s="1">
        <v>934.74304314942503</v>
      </c>
      <c r="F2517" s="1">
        <v>714.21355804082896</v>
      </c>
      <c r="G2517" s="1">
        <v>1773.08922073333</v>
      </c>
      <c r="H2517" s="1">
        <v>1505.1953243633</v>
      </c>
      <c r="I2517" s="1">
        <v>1831.3010414441801</v>
      </c>
      <c r="J2517" s="1">
        <v>1985.44752989024</v>
      </c>
      <c r="K2517" s="1">
        <v>891.207774541243</v>
      </c>
      <c r="L2517" s="1">
        <v>733.76839247100997</v>
      </c>
      <c r="M2517" s="1">
        <v>1597.24817819446</v>
      </c>
      <c r="N2517" s="1">
        <f t="shared" si="39"/>
        <v>0.45939535413993499</v>
      </c>
      <c r="O2517" s="1">
        <v>-1.12158403888229</v>
      </c>
      <c r="P2517" s="1">
        <v>1.7340346034807401E-4</v>
      </c>
      <c r="Q2517" s="1">
        <v>1.4918486894651901E-3</v>
      </c>
      <c r="R2517" s="1" t="s">
        <v>9461</v>
      </c>
      <c r="S2517" s="1">
        <v>4</v>
      </c>
      <c r="T2517" s="1">
        <v>107590276</v>
      </c>
      <c r="U2517" s="1">
        <v>107720452</v>
      </c>
      <c r="V2517" s="1" t="s">
        <v>3193</v>
      </c>
      <c r="W2517" s="1">
        <v>3478</v>
      </c>
      <c r="X2517" s="1" t="s">
        <v>3194</v>
      </c>
      <c r="Y2517" s="1" t="s">
        <v>9462</v>
      </c>
      <c r="Z2517" s="1" t="s">
        <v>3193</v>
      </c>
    </row>
    <row r="2518" spans="1:26" hidden="1" x14ac:dyDescent="0.3">
      <c r="A2518" s="1" t="s">
        <v>9463</v>
      </c>
      <c r="B2518" s="1">
        <v>6.3673752005809501</v>
      </c>
      <c r="C2518" s="1">
        <v>47.177334313919999</v>
      </c>
      <c r="D2518" s="1">
        <v>12.9793848976497</v>
      </c>
      <c r="E2518" s="1">
        <v>0</v>
      </c>
      <c r="F2518" s="1">
        <v>13.486791325894201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16.002177147609</v>
      </c>
      <c r="M2518" s="1">
        <v>0</v>
      </c>
      <c r="N2518" s="1" t="e">
        <f t="shared" si="39"/>
        <v>#DIV/0!</v>
      </c>
      <c r="O2518" s="1">
        <v>5.83761748088118</v>
      </c>
      <c r="P2518" s="1">
        <v>1.7348573776215901E-4</v>
      </c>
      <c r="Q2518" s="1">
        <v>1.4919635596343599E-3</v>
      </c>
      <c r="R2518" s="1" t="s">
        <v>9464</v>
      </c>
      <c r="S2518" s="1">
        <v>5</v>
      </c>
      <c r="T2518" s="1">
        <v>134429051</v>
      </c>
      <c r="U2518" s="1">
        <v>134460615</v>
      </c>
      <c r="V2518" s="1" t="s">
        <v>3193</v>
      </c>
      <c r="W2518" s="1">
        <v>669</v>
      </c>
      <c r="X2518" s="1" t="s">
        <v>3341</v>
      </c>
      <c r="Y2518" s="1" t="s">
        <v>3751</v>
      </c>
      <c r="Z2518" s="1" t="s">
        <v>3193</v>
      </c>
    </row>
    <row r="2519" spans="1:26" hidden="1" x14ac:dyDescent="0.3">
      <c r="A2519" s="1" t="s">
        <v>9465</v>
      </c>
      <c r="B2519" s="1">
        <v>5.2096706186571398</v>
      </c>
      <c r="C2519" s="1">
        <v>15.042048621829601</v>
      </c>
      <c r="D2519" s="1">
        <v>387.21831611321699</v>
      </c>
      <c r="E2519" s="1">
        <v>796.12531985922499</v>
      </c>
      <c r="F2519" s="1">
        <v>36.355698356758097</v>
      </c>
      <c r="G2519" s="1">
        <v>28.713995477462799</v>
      </c>
      <c r="H2519" s="1">
        <v>24.3377353441827</v>
      </c>
      <c r="I2519" s="1">
        <v>12.0029094476679</v>
      </c>
      <c r="J2519" s="1">
        <v>5.2340444548951801</v>
      </c>
      <c r="K2519" s="1">
        <v>15.393588832985101</v>
      </c>
      <c r="L2519" s="1">
        <v>247.99021071393699</v>
      </c>
      <c r="M2519" s="1">
        <v>17.136454711438699</v>
      </c>
      <c r="N2519" s="1">
        <f t="shared" si="39"/>
        <v>14.471500370984078</v>
      </c>
      <c r="O2519" s="1">
        <v>3.8572863946743898</v>
      </c>
      <c r="P2519" s="1">
        <v>1.7543591938655399E-4</v>
      </c>
      <c r="Q2519" s="1">
        <v>1.5077360257035801E-3</v>
      </c>
      <c r="R2519" s="1" t="s">
        <v>9466</v>
      </c>
      <c r="S2519" s="1">
        <v>14</v>
      </c>
      <c r="T2519" s="1">
        <v>106335082</v>
      </c>
      <c r="U2519" s="1">
        <v>106335613</v>
      </c>
      <c r="V2519" s="1" t="s">
        <v>3193</v>
      </c>
      <c r="W2519" s="1">
        <v>431</v>
      </c>
      <c r="X2519" s="1" t="s">
        <v>6778</v>
      </c>
      <c r="Y2519" s="1" t="s">
        <v>9467</v>
      </c>
      <c r="Z2519" s="1" t="s">
        <v>3193</v>
      </c>
    </row>
    <row r="2520" spans="1:26" hidden="1" x14ac:dyDescent="0.3">
      <c r="A2520" s="1" t="s">
        <v>1250</v>
      </c>
      <c r="B2520" s="1">
        <v>15.629011855971401</v>
      </c>
      <c r="C2520" s="1">
        <v>19.144425518692199</v>
      </c>
      <c r="D2520" s="1">
        <v>8.6529232650998207</v>
      </c>
      <c r="E2520" s="1">
        <v>11.1190687131177</v>
      </c>
      <c r="F2520" s="1">
        <v>19.350613641500299</v>
      </c>
      <c r="G2520" s="1">
        <v>41.276368498852797</v>
      </c>
      <c r="H2520" s="1">
        <v>43.0590702243233</v>
      </c>
      <c r="I2520" s="1">
        <v>25.7205202450026</v>
      </c>
      <c r="J2520" s="1">
        <v>33.148948214336201</v>
      </c>
      <c r="K2520" s="1">
        <v>60.764166445993801</v>
      </c>
      <c r="L2520" s="1">
        <v>14.7792085988763</v>
      </c>
      <c r="M2520" s="1">
        <v>40.793814725701701</v>
      </c>
      <c r="N2520" s="1">
        <f t="shared" si="39"/>
        <v>0.36229042805268269</v>
      </c>
      <c r="O2520" s="1">
        <v>-1.4762521333866601</v>
      </c>
      <c r="P2520" s="1">
        <v>1.75459070902121E-4</v>
      </c>
      <c r="Q2520" s="1">
        <v>1.5077360257035801E-3</v>
      </c>
      <c r="R2520" s="1" t="s">
        <v>9468</v>
      </c>
      <c r="S2520" s="1">
        <v>4</v>
      </c>
      <c r="T2520" s="1">
        <v>84965682</v>
      </c>
      <c r="U2520" s="1">
        <v>85011277</v>
      </c>
      <c r="V2520" s="1" t="s">
        <v>3205</v>
      </c>
      <c r="W2520" s="1">
        <v>6203</v>
      </c>
      <c r="X2520" s="1" t="s">
        <v>3452</v>
      </c>
      <c r="Y2520" s="1" t="s">
        <v>9469</v>
      </c>
      <c r="Z2520" s="1" t="s">
        <v>3193</v>
      </c>
    </row>
    <row r="2521" spans="1:26" hidden="1" x14ac:dyDescent="0.3">
      <c r="A2521" s="1" t="s">
        <v>9470</v>
      </c>
      <c r="B2521" s="1">
        <v>96.668332590638002</v>
      </c>
      <c r="C2521" s="1">
        <v>6.1535653452939201</v>
      </c>
      <c r="D2521" s="1">
        <v>15.863692652683</v>
      </c>
      <c r="E2521" s="1">
        <v>45.958817347553001</v>
      </c>
      <c r="F2521" s="1">
        <v>46.324196293288601</v>
      </c>
      <c r="G2521" s="1">
        <v>0</v>
      </c>
      <c r="H2521" s="1">
        <v>0</v>
      </c>
      <c r="I2521" s="1">
        <v>0</v>
      </c>
      <c r="J2521" s="1">
        <v>0</v>
      </c>
      <c r="K2521" s="1">
        <v>8.9120777454124305</v>
      </c>
      <c r="L2521" s="1">
        <v>42.193720845891299</v>
      </c>
      <c r="M2521" s="1">
        <v>1.78241554908249</v>
      </c>
      <c r="N2521" s="1">
        <f t="shared" si="39"/>
        <v>23.672213175884149</v>
      </c>
      <c r="O2521" s="1">
        <v>4.2848758935965998</v>
      </c>
      <c r="P2521" s="1">
        <v>1.75776787605232E-4</v>
      </c>
      <c r="Q2521" s="1">
        <v>1.5098668033741501E-3</v>
      </c>
      <c r="R2521" s="1" t="s">
        <v>9471</v>
      </c>
      <c r="S2521" s="1">
        <v>20</v>
      </c>
      <c r="T2521" s="1">
        <v>5911430</v>
      </c>
      <c r="U2521" s="1">
        <v>5925361</v>
      </c>
      <c r="V2521" s="1" t="s">
        <v>3205</v>
      </c>
      <c r="W2521" s="1">
        <v>4535</v>
      </c>
      <c r="X2521" s="1" t="s">
        <v>3194</v>
      </c>
      <c r="Y2521" s="1" t="s">
        <v>9472</v>
      </c>
      <c r="Z2521" s="1" t="s">
        <v>3193</v>
      </c>
    </row>
    <row r="2522" spans="1:26" hidden="1" x14ac:dyDescent="0.3">
      <c r="A2522" s="1" t="s">
        <v>9473</v>
      </c>
      <c r="B2522" s="1">
        <v>34.152285166752399</v>
      </c>
      <c r="C2522" s="1">
        <v>33.502744657711297</v>
      </c>
      <c r="D2522" s="1">
        <v>30.2852314278494</v>
      </c>
      <c r="E2522" s="1">
        <v>58.560428555752999</v>
      </c>
      <c r="F2522" s="1">
        <v>22.868907030864001</v>
      </c>
      <c r="G2522" s="1">
        <v>7.1784988693656997</v>
      </c>
      <c r="H2522" s="1">
        <v>16.849201392126499</v>
      </c>
      <c r="I2522" s="1">
        <v>3.4294026993336799</v>
      </c>
      <c r="J2522" s="1">
        <v>10.468088909790399</v>
      </c>
      <c r="K2522" s="1">
        <v>12.963022175145399</v>
      </c>
      <c r="L2522" s="1">
        <v>35.873919367786002</v>
      </c>
      <c r="M2522" s="1">
        <v>10.177642809152299</v>
      </c>
      <c r="N2522" s="1">
        <f t="shared" si="39"/>
        <v>3.5247768113384947</v>
      </c>
      <c r="O2522" s="1">
        <v>1.7962542322402499</v>
      </c>
      <c r="P2522" s="1">
        <v>1.7608286571180599E-4</v>
      </c>
      <c r="Q2522" s="1">
        <v>1.5118959584282999E-3</v>
      </c>
      <c r="R2522" s="1" t="s">
        <v>9474</v>
      </c>
      <c r="S2522" s="1">
        <v>12</v>
      </c>
      <c r="T2522" s="1">
        <v>49064685</v>
      </c>
      <c r="U2522" s="1">
        <v>49070025</v>
      </c>
      <c r="V2522" s="1" t="s">
        <v>3193</v>
      </c>
      <c r="W2522" s="1">
        <v>1290</v>
      </c>
      <c r="X2522" s="1" t="s">
        <v>3194</v>
      </c>
      <c r="Y2522" s="1" t="s">
        <v>9475</v>
      </c>
      <c r="Z2522" s="1" t="s">
        <v>3193</v>
      </c>
    </row>
    <row r="2523" spans="1:26" hidden="1" x14ac:dyDescent="0.3">
      <c r="A2523" s="1" t="s">
        <v>1251</v>
      </c>
      <c r="B2523" s="1">
        <v>24.890648511361899</v>
      </c>
      <c r="C2523" s="1">
        <v>15.72577810464</v>
      </c>
      <c r="D2523" s="1">
        <v>7.9318463263414998</v>
      </c>
      <c r="E2523" s="1">
        <v>24.461951168858899</v>
      </c>
      <c r="F2523" s="1">
        <v>13.486791325894201</v>
      </c>
      <c r="G2523" s="1">
        <v>93.320485301754104</v>
      </c>
      <c r="H2523" s="1">
        <v>61.780405104463803</v>
      </c>
      <c r="I2523" s="1">
        <v>92.593872882009407</v>
      </c>
      <c r="J2523" s="1">
        <v>95.957481673078306</v>
      </c>
      <c r="K2523" s="1">
        <v>13.773211061091899</v>
      </c>
      <c r="L2523" s="1">
        <v>17.2994030874193</v>
      </c>
      <c r="M2523" s="1">
        <v>71.485091204479502</v>
      </c>
      <c r="N2523" s="1">
        <f t="shared" si="39"/>
        <v>0.24200015410115697</v>
      </c>
      <c r="O2523" s="1">
        <v>-2.03696500780954</v>
      </c>
      <c r="P2523" s="1">
        <v>1.7654754437921601E-4</v>
      </c>
      <c r="Q2523" s="1">
        <v>1.5152847524316101E-3</v>
      </c>
      <c r="R2523" s="1" t="s">
        <v>9476</v>
      </c>
      <c r="S2523" s="1">
        <v>1</v>
      </c>
      <c r="T2523" s="1">
        <v>45493866</v>
      </c>
      <c r="U2523" s="1">
        <v>45500079</v>
      </c>
      <c r="V2523" s="1" t="s">
        <v>3193</v>
      </c>
      <c r="W2523" s="1">
        <v>2757</v>
      </c>
      <c r="X2523" s="1" t="s">
        <v>3194</v>
      </c>
      <c r="Y2523" s="1" t="s">
        <v>9477</v>
      </c>
      <c r="Z2523" s="1" t="s">
        <v>3193</v>
      </c>
    </row>
    <row r="2524" spans="1:26" hidden="1" x14ac:dyDescent="0.3">
      <c r="A2524" s="1" t="s">
        <v>9478</v>
      </c>
      <c r="B2524" s="1">
        <v>110.560787573724</v>
      </c>
      <c r="C2524" s="1">
        <v>350.75322468175301</v>
      </c>
      <c r="D2524" s="1">
        <v>266.077390401819</v>
      </c>
      <c r="E2524" s="1">
        <v>88.952549704941305</v>
      </c>
      <c r="F2524" s="1">
        <v>109.06709507027399</v>
      </c>
      <c r="G2524" s="1">
        <v>37.687119064169899</v>
      </c>
      <c r="H2524" s="1">
        <v>28.082002320210801</v>
      </c>
      <c r="I2524" s="1">
        <v>46.296936441004704</v>
      </c>
      <c r="J2524" s="1">
        <v>27.914903759441</v>
      </c>
      <c r="K2524" s="1">
        <v>93.171721883857202</v>
      </c>
      <c r="L2524" s="1">
        <v>185.08220948650199</v>
      </c>
      <c r="M2524" s="1">
        <v>46.630536693736701</v>
      </c>
      <c r="N2524" s="1">
        <f t="shared" si="39"/>
        <v>3.9691202934698753</v>
      </c>
      <c r="O2524" s="1">
        <v>1.9704788982669299</v>
      </c>
      <c r="P2524" s="1">
        <v>1.7684334868491499E-4</v>
      </c>
      <c r="Q2524" s="1">
        <v>1.5172220077818699E-3</v>
      </c>
      <c r="R2524" s="1" t="s">
        <v>9479</v>
      </c>
      <c r="S2524" s="1">
        <v>10</v>
      </c>
      <c r="T2524" s="1">
        <v>99659506</v>
      </c>
      <c r="U2524" s="1">
        <v>99706240</v>
      </c>
      <c r="V2524" s="1" t="s">
        <v>3205</v>
      </c>
      <c r="W2524" s="1">
        <v>3657</v>
      </c>
      <c r="X2524" s="1" t="s">
        <v>3194</v>
      </c>
      <c r="Y2524" s="1" t="s">
        <v>9480</v>
      </c>
      <c r="Z2524" s="1" t="s">
        <v>3193</v>
      </c>
    </row>
    <row r="2525" spans="1:26" hidden="1" x14ac:dyDescent="0.3">
      <c r="A2525" s="1" t="s">
        <v>9481</v>
      </c>
      <c r="B2525" s="1">
        <v>216.49075681975199</v>
      </c>
      <c r="C2525" s="1">
        <v>346.65084778489103</v>
      </c>
      <c r="D2525" s="1">
        <v>105.277233058714</v>
      </c>
      <c r="E2525" s="1">
        <v>128.981197072165</v>
      </c>
      <c r="F2525" s="1">
        <v>204.06101658309399</v>
      </c>
      <c r="G2525" s="1">
        <v>41.276368498852797</v>
      </c>
      <c r="H2525" s="1">
        <v>54.291871152407602</v>
      </c>
      <c r="I2525" s="1">
        <v>48.0116377906715</v>
      </c>
      <c r="J2525" s="1">
        <v>59.319170488812098</v>
      </c>
      <c r="K2525" s="1">
        <v>116.66719957630799</v>
      </c>
      <c r="L2525" s="1">
        <v>200.29221026372301</v>
      </c>
      <c r="M2525" s="1">
        <v>63.913249501410398</v>
      </c>
      <c r="N2525" s="1">
        <f t="shared" si="39"/>
        <v>3.1338135961824798</v>
      </c>
      <c r="O2525" s="1">
        <v>1.63274333086572</v>
      </c>
      <c r="P2525" s="1">
        <v>1.7765914845850001E-4</v>
      </c>
      <c r="Q2525" s="1">
        <v>1.5236172454567E-3</v>
      </c>
      <c r="R2525" s="1" t="s">
        <v>9482</v>
      </c>
      <c r="S2525" s="1">
        <v>6</v>
      </c>
      <c r="T2525" s="1">
        <v>152970519</v>
      </c>
      <c r="U2525" s="1">
        <v>152983579</v>
      </c>
      <c r="V2525" s="1" t="s">
        <v>3193</v>
      </c>
      <c r="W2525" s="1">
        <v>3833</v>
      </c>
      <c r="X2525" s="1" t="s">
        <v>3194</v>
      </c>
      <c r="Y2525" s="1" t="s">
        <v>9483</v>
      </c>
      <c r="Z2525" s="1" t="s">
        <v>3193</v>
      </c>
    </row>
    <row r="2526" spans="1:26" hidden="1" x14ac:dyDescent="0.3">
      <c r="A2526" s="1" t="s">
        <v>9484</v>
      </c>
      <c r="B2526" s="1">
        <v>37.046546621561902</v>
      </c>
      <c r="C2526" s="1">
        <v>12.9908601733983</v>
      </c>
      <c r="D2526" s="1">
        <v>10.816154081374799</v>
      </c>
      <c r="E2526" s="1">
        <v>44.476274852470702</v>
      </c>
      <c r="F2526" s="1">
        <v>138.38620664830501</v>
      </c>
      <c r="G2526" s="1">
        <v>8.9731235867071302</v>
      </c>
      <c r="H2526" s="1">
        <v>1.8721334880140601</v>
      </c>
      <c r="I2526" s="1">
        <v>5.1441040490005197</v>
      </c>
      <c r="J2526" s="1">
        <v>10.468088909790399</v>
      </c>
      <c r="K2526" s="1">
        <v>6.48151108757268</v>
      </c>
      <c r="L2526" s="1">
        <v>48.7432084754222</v>
      </c>
      <c r="M2526" s="1">
        <v>6.5877922242169502</v>
      </c>
      <c r="N2526" s="1">
        <f t="shared" si="39"/>
        <v>7.3990203115757804</v>
      </c>
      <c r="O2526" s="1">
        <v>2.8868705090411302</v>
      </c>
      <c r="P2526" s="1">
        <v>1.78104447100955E-4</v>
      </c>
      <c r="Q2526" s="1">
        <v>1.52683123245437E-3</v>
      </c>
      <c r="R2526" s="1" t="s">
        <v>9485</v>
      </c>
      <c r="S2526" s="1">
        <v>19</v>
      </c>
      <c r="T2526" s="1">
        <v>48394875</v>
      </c>
      <c r="U2526" s="1">
        <v>48444931</v>
      </c>
      <c r="V2526" s="1" t="s">
        <v>3205</v>
      </c>
      <c r="W2526" s="1">
        <v>5093</v>
      </c>
      <c r="X2526" s="1" t="s">
        <v>3194</v>
      </c>
      <c r="Y2526" s="1" t="s">
        <v>9486</v>
      </c>
      <c r="Z2526" s="1" t="s">
        <v>3193</v>
      </c>
    </row>
    <row r="2527" spans="1:26" hidden="1" x14ac:dyDescent="0.3">
      <c r="A2527" s="1" t="s">
        <v>9487</v>
      </c>
      <c r="B2527" s="1">
        <v>104.77226466410499</v>
      </c>
      <c r="C2527" s="1">
        <v>650.91046763553504</v>
      </c>
      <c r="D2527" s="1">
        <v>51.196462651840598</v>
      </c>
      <c r="E2527" s="1">
        <v>42.252461109847097</v>
      </c>
      <c r="F2527" s="1">
        <v>170.050847152578</v>
      </c>
      <c r="G2527" s="1">
        <v>0</v>
      </c>
      <c r="H2527" s="1">
        <v>0</v>
      </c>
      <c r="I2527" s="1">
        <v>0</v>
      </c>
      <c r="J2527" s="1">
        <v>1.74468148496506</v>
      </c>
      <c r="K2527" s="1">
        <v>36.458499867596302</v>
      </c>
      <c r="L2527" s="1">
        <v>203.836500642781</v>
      </c>
      <c r="M2527" s="1">
        <v>7.6406362705122701</v>
      </c>
      <c r="N2527" s="1">
        <f t="shared" si="39"/>
        <v>26.677948462152706</v>
      </c>
      <c r="O2527" s="1">
        <v>4.6692138256797699</v>
      </c>
      <c r="P2527" s="1">
        <v>1.7839574875786599E-4</v>
      </c>
      <c r="Q2527" s="1">
        <v>1.52872303151733E-3</v>
      </c>
      <c r="R2527" s="1" t="s">
        <v>9488</v>
      </c>
      <c r="S2527" s="1">
        <v>1</v>
      </c>
      <c r="T2527" s="1">
        <v>241847967</v>
      </c>
      <c r="U2527" s="1">
        <v>241895148</v>
      </c>
      <c r="V2527" s="1" t="s">
        <v>3205</v>
      </c>
      <c r="W2527" s="1">
        <v>4140</v>
      </c>
      <c r="X2527" s="1" t="s">
        <v>3194</v>
      </c>
      <c r="Y2527" s="1" t="s">
        <v>9489</v>
      </c>
      <c r="Z2527" s="1" t="s">
        <v>3193</v>
      </c>
    </row>
    <row r="2528" spans="1:26" hidden="1" x14ac:dyDescent="0.3">
      <c r="A2528" s="1" t="s">
        <v>9490</v>
      </c>
      <c r="B2528" s="1">
        <v>136.03028837604799</v>
      </c>
      <c r="C2528" s="1">
        <v>13.674589656208701</v>
      </c>
      <c r="D2528" s="1">
        <v>49.754308774323903</v>
      </c>
      <c r="E2528" s="1">
        <v>98.589075922976605</v>
      </c>
      <c r="F2528" s="1">
        <v>58.051840924500901</v>
      </c>
      <c r="G2528" s="1">
        <v>12.56237302139</v>
      </c>
      <c r="H2528" s="1">
        <v>3.74426697602811</v>
      </c>
      <c r="I2528" s="1">
        <v>15.4323121470016</v>
      </c>
      <c r="J2528" s="1">
        <v>13.9574518797205</v>
      </c>
      <c r="K2528" s="1">
        <v>22.685288806504399</v>
      </c>
      <c r="L2528" s="1">
        <v>71.220020730811498</v>
      </c>
      <c r="M2528" s="1">
        <v>13.6763385661289</v>
      </c>
      <c r="N2528" s="1">
        <f t="shared" si="39"/>
        <v>5.2075356563047119</v>
      </c>
      <c r="O2528" s="1">
        <v>2.3514389927486299</v>
      </c>
      <c r="P2528" s="1">
        <v>1.78871640268617E-4</v>
      </c>
      <c r="Q2528" s="1">
        <v>1.53219450940027E-3</v>
      </c>
      <c r="R2528" s="1" t="s">
        <v>9491</v>
      </c>
      <c r="S2528" s="1">
        <v>2</v>
      </c>
      <c r="T2528" s="1">
        <v>84821650</v>
      </c>
      <c r="U2528" s="1">
        <v>84907008</v>
      </c>
      <c r="V2528" s="1" t="s">
        <v>3193</v>
      </c>
      <c r="W2528" s="1">
        <v>8771</v>
      </c>
      <c r="X2528" s="1" t="s">
        <v>3194</v>
      </c>
      <c r="Y2528" s="1" t="s">
        <v>9492</v>
      </c>
      <c r="Z2528" s="1" t="s">
        <v>3193</v>
      </c>
    </row>
    <row r="2529" spans="1:26" hidden="1" x14ac:dyDescent="0.3">
      <c r="A2529" s="1" t="s">
        <v>9493</v>
      </c>
      <c r="B2529" s="1">
        <v>629.21244027558998</v>
      </c>
      <c r="C2529" s="1">
        <v>981.83553731578502</v>
      </c>
      <c r="D2529" s="1">
        <v>516.29108815095606</v>
      </c>
      <c r="E2529" s="1">
        <v>561.88360563621302</v>
      </c>
      <c r="F2529" s="1">
        <v>596.35072949714595</v>
      </c>
      <c r="G2529" s="1">
        <v>384.04968951106503</v>
      </c>
      <c r="H2529" s="1">
        <v>301.41349157026298</v>
      </c>
      <c r="I2529" s="1">
        <v>361.80198477970299</v>
      </c>
      <c r="J2529" s="1">
        <v>312.29798580874598</v>
      </c>
      <c r="K2529" s="1">
        <v>380.78877639489502</v>
      </c>
      <c r="L2529" s="1">
        <v>657.11468017513801</v>
      </c>
      <c r="M2529" s="1">
        <v>348.07038561293399</v>
      </c>
      <c r="N2529" s="1">
        <f t="shared" si="39"/>
        <v>1.8878787375662338</v>
      </c>
      <c r="O2529" s="1">
        <v>0.91562538064307297</v>
      </c>
      <c r="P2529" s="1">
        <v>1.7976954575435101E-4</v>
      </c>
      <c r="Q2529" s="1">
        <v>1.53875872604647E-3</v>
      </c>
      <c r="R2529" s="1" t="s">
        <v>9494</v>
      </c>
      <c r="S2529" s="1">
        <v>8</v>
      </c>
      <c r="T2529" s="1">
        <v>103021063</v>
      </c>
      <c r="U2529" s="1">
        <v>103073051</v>
      </c>
      <c r="V2529" s="1" t="s">
        <v>3205</v>
      </c>
      <c r="W2529" s="1">
        <v>5851</v>
      </c>
      <c r="X2529" s="1" t="s">
        <v>3194</v>
      </c>
      <c r="Y2529" s="1" t="s">
        <v>9495</v>
      </c>
      <c r="Z2529" s="1" t="s">
        <v>3193</v>
      </c>
    </row>
    <row r="2530" spans="1:26" hidden="1" x14ac:dyDescent="0.3">
      <c r="A2530" s="1" t="s">
        <v>9496</v>
      </c>
      <c r="B2530" s="1">
        <v>151.65930023201901</v>
      </c>
      <c r="C2530" s="1">
        <v>209.90495122280399</v>
      </c>
      <c r="D2530" s="1">
        <v>111.045848568781</v>
      </c>
      <c r="E2530" s="1">
        <v>191.98925311316501</v>
      </c>
      <c r="F2530" s="1">
        <v>180.60572732067001</v>
      </c>
      <c r="G2530" s="1">
        <v>82.552736997705594</v>
      </c>
      <c r="H2530" s="1">
        <v>59.908271616449802</v>
      </c>
      <c r="I2530" s="1">
        <v>77.161560735007797</v>
      </c>
      <c r="J2530" s="1">
        <v>108.170252067834</v>
      </c>
      <c r="K2530" s="1">
        <v>83.449455252498197</v>
      </c>
      <c r="L2530" s="1">
        <v>169.04101609148799</v>
      </c>
      <c r="M2530" s="1">
        <v>82.248455333899003</v>
      </c>
      <c r="N2530" s="1">
        <f t="shared" si="39"/>
        <v>2.0552485199295543</v>
      </c>
      <c r="O2530" s="1">
        <v>1.0377343461514501</v>
      </c>
      <c r="P2530" s="1">
        <v>1.7978013573738901E-4</v>
      </c>
      <c r="Q2530" s="1">
        <v>1.53875872604647E-3</v>
      </c>
      <c r="R2530" s="1" t="s">
        <v>9497</v>
      </c>
      <c r="S2530" s="1">
        <v>13</v>
      </c>
      <c r="T2530" s="1">
        <v>95019829</v>
      </c>
      <c r="U2530" s="1">
        <v>95301475</v>
      </c>
      <c r="V2530" s="1" t="s">
        <v>3193</v>
      </c>
      <c r="W2530" s="1">
        <v>8635</v>
      </c>
      <c r="X2530" s="1" t="s">
        <v>3194</v>
      </c>
      <c r="Y2530" s="1" t="s">
        <v>9498</v>
      </c>
      <c r="Z2530" s="1" t="s">
        <v>3193</v>
      </c>
    </row>
    <row r="2531" spans="1:26" x14ac:dyDescent="0.3">
      <c r="A2531" s="1" t="s">
        <v>1252</v>
      </c>
      <c r="B2531" s="1">
        <v>741.50978472219902</v>
      </c>
      <c r="C2531" s="1">
        <v>805.43333075069302</v>
      </c>
      <c r="D2531" s="1">
        <v>683.58093794288504</v>
      </c>
      <c r="E2531" s="1">
        <v>414.37062737551798</v>
      </c>
      <c r="F2531" s="1">
        <v>364.72974803070298</v>
      </c>
      <c r="G2531" s="1">
        <v>2770.90056357516</v>
      </c>
      <c r="H2531" s="1">
        <v>2355.1439279216802</v>
      </c>
      <c r="I2531" s="1">
        <v>2496.6051651149201</v>
      </c>
      <c r="J2531" s="1">
        <v>2719.9584350605301</v>
      </c>
      <c r="K2531" s="1">
        <v>392.13142079814702</v>
      </c>
      <c r="L2531" s="1">
        <v>601.92488576439996</v>
      </c>
      <c r="M2531" s="1">
        <v>2146.9479024940902</v>
      </c>
      <c r="N2531" s="1">
        <f t="shared" si="39"/>
        <v>0.28036306100634728</v>
      </c>
      <c r="O2531" s="1">
        <v>-1.8342672910356499</v>
      </c>
      <c r="P2531" s="1">
        <v>1.8024851734265701E-4</v>
      </c>
      <c r="Q2531" s="1">
        <v>1.54215786814195E-3</v>
      </c>
      <c r="R2531" s="1" t="s">
        <v>9499</v>
      </c>
      <c r="S2531" s="1">
        <v>2</v>
      </c>
      <c r="T2531" s="1">
        <v>234951973</v>
      </c>
      <c r="U2531" s="1">
        <v>235055714</v>
      </c>
      <c r="V2531" s="1" t="s">
        <v>3205</v>
      </c>
      <c r="W2531" s="1">
        <v>7129</v>
      </c>
      <c r="X2531" s="1" t="s">
        <v>3194</v>
      </c>
      <c r="Y2531" s="1" t="s">
        <v>9500</v>
      </c>
      <c r="Z2531" s="1" t="s">
        <v>3193</v>
      </c>
    </row>
    <row r="2532" spans="1:26" hidden="1" x14ac:dyDescent="0.3">
      <c r="A2532" s="1" t="s">
        <v>1253</v>
      </c>
      <c r="B2532" s="1">
        <v>3316.2447749207499</v>
      </c>
      <c r="C2532" s="1">
        <v>3067.2104598876099</v>
      </c>
      <c r="D2532" s="1">
        <v>5196.0804206924404</v>
      </c>
      <c r="E2532" s="1">
        <v>6145.1386421163597</v>
      </c>
      <c r="F2532" s="1">
        <v>3583.3818170669201</v>
      </c>
      <c r="G2532" s="1">
        <v>9746.6068398812804</v>
      </c>
      <c r="H2532" s="1">
        <v>12034.074060954301</v>
      </c>
      <c r="I2532" s="1">
        <v>12411.008368888601</v>
      </c>
      <c r="J2532" s="1">
        <v>13254.3452412796</v>
      </c>
      <c r="K2532" s="1">
        <v>4865.9944489951904</v>
      </c>
      <c r="L2532" s="1">
        <v>4261.61122293682</v>
      </c>
      <c r="M2532" s="1">
        <v>10462.405791999799</v>
      </c>
      <c r="N2532" s="1">
        <f t="shared" si="39"/>
        <v>0.40732612629071513</v>
      </c>
      <c r="O2532" s="1">
        <v>-1.29568054205357</v>
      </c>
      <c r="P2532" s="1">
        <v>1.8098307148837499E-4</v>
      </c>
      <c r="Q2532" s="1">
        <v>1.54723725336977E-3</v>
      </c>
      <c r="R2532" s="1" t="s">
        <v>9501</v>
      </c>
      <c r="S2532" s="1">
        <v>19</v>
      </c>
      <c r="T2532" s="1">
        <v>5674947</v>
      </c>
      <c r="U2532" s="1">
        <v>5691876</v>
      </c>
      <c r="V2532" s="1" t="s">
        <v>3205</v>
      </c>
      <c r="W2532" s="1">
        <v>2272</v>
      </c>
      <c r="X2532" s="1" t="s">
        <v>3194</v>
      </c>
      <c r="Y2532" s="1" t="s">
        <v>9502</v>
      </c>
      <c r="Z2532" s="1" t="s">
        <v>3193</v>
      </c>
    </row>
    <row r="2533" spans="1:26" hidden="1" x14ac:dyDescent="0.3">
      <c r="A2533" s="1" t="s">
        <v>1254</v>
      </c>
      <c r="B2533" s="1">
        <v>23.7329439294381</v>
      </c>
      <c r="C2533" s="1">
        <v>4.7861063796730496</v>
      </c>
      <c r="D2533" s="1">
        <v>80.039540202173299</v>
      </c>
      <c r="E2533" s="1">
        <v>49.665173585258898</v>
      </c>
      <c r="F2533" s="1">
        <v>31.078258272712599</v>
      </c>
      <c r="G2533" s="1">
        <v>296.113078361335</v>
      </c>
      <c r="H2533" s="1">
        <v>207.80681716955999</v>
      </c>
      <c r="I2533" s="1">
        <v>234.914084904357</v>
      </c>
      <c r="J2533" s="1">
        <v>237.27668195524799</v>
      </c>
      <c r="K2533" s="1">
        <v>45.370577613008699</v>
      </c>
      <c r="L2533" s="1">
        <v>37.860404473851197</v>
      </c>
      <c r="M2533" s="1">
        <v>204.29624800070201</v>
      </c>
      <c r="N2533" s="1">
        <f t="shared" si="39"/>
        <v>0.18532109544038763</v>
      </c>
      <c r="O2533" s="1">
        <v>-2.4315131112674</v>
      </c>
      <c r="P2533" s="1">
        <v>1.8098515779045799E-4</v>
      </c>
      <c r="Q2533" s="1">
        <v>1.54723725336977E-3</v>
      </c>
      <c r="R2533" s="1" t="s">
        <v>9503</v>
      </c>
      <c r="S2533" s="1">
        <v>8</v>
      </c>
      <c r="T2533" s="1">
        <v>71197433</v>
      </c>
      <c r="U2533" s="1">
        <v>71592025</v>
      </c>
      <c r="V2533" s="1" t="s">
        <v>3193</v>
      </c>
      <c r="W2533" s="1">
        <v>9418</v>
      </c>
      <c r="X2533" s="1" t="s">
        <v>3194</v>
      </c>
      <c r="Y2533" s="1" t="s">
        <v>9504</v>
      </c>
      <c r="Z2533" s="1" t="s">
        <v>3193</v>
      </c>
    </row>
    <row r="2534" spans="1:26" hidden="1" x14ac:dyDescent="0.3">
      <c r="A2534" s="1" t="s">
        <v>1255</v>
      </c>
      <c r="B2534" s="1">
        <v>923.84825637519896</v>
      </c>
      <c r="C2534" s="1">
        <v>1156.1865554324499</v>
      </c>
      <c r="D2534" s="1">
        <v>1457.2964932305599</v>
      </c>
      <c r="E2534" s="1">
        <v>1522.5711424495801</v>
      </c>
      <c r="F2534" s="1">
        <v>1270.6902957918501</v>
      </c>
      <c r="G2534" s="1">
        <v>2255.8432696981699</v>
      </c>
      <c r="H2534" s="1">
        <v>1935.78602660653</v>
      </c>
      <c r="I2534" s="1">
        <v>2342.2820436449001</v>
      </c>
      <c r="J2534" s="1">
        <v>2200.0433525409398</v>
      </c>
      <c r="K2534" s="1">
        <v>1908.8050152901501</v>
      </c>
      <c r="L2534" s="1">
        <v>1266.11854865593</v>
      </c>
      <c r="M2534" s="1">
        <v>2128.5519415561398</v>
      </c>
      <c r="N2534" s="1">
        <f t="shared" si="39"/>
        <v>0.5948262402891128</v>
      </c>
      <c r="O2534" s="1">
        <v>-0.74943453848767605</v>
      </c>
      <c r="P2534" s="1">
        <v>1.8130010114815199E-4</v>
      </c>
      <c r="Q2534" s="1">
        <v>1.54931780081046E-3</v>
      </c>
      <c r="R2534" s="1" t="s">
        <v>9505</v>
      </c>
      <c r="S2534" s="1">
        <v>22</v>
      </c>
      <c r="T2534" s="1">
        <v>37848868</v>
      </c>
      <c r="U2534" s="1">
        <v>37889407</v>
      </c>
      <c r="V2534" s="1" t="s">
        <v>3205</v>
      </c>
      <c r="W2534" s="1">
        <v>4296</v>
      </c>
      <c r="X2534" s="1" t="s">
        <v>3194</v>
      </c>
      <c r="Y2534" s="1" t="s">
        <v>9506</v>
      </c>
      <c r="Z2534" s="1" t="s">
        <v>3193</v>
      </c>
    </row>
    <row r="2535" spans="1:26" hidden="1" x14ac:dyDescent="0.3">
      <c r="A2535" s="1" t="s">
        <v>1256</v>
      </c>
      <c r="B2535" s="1">
        <v>22.575239347514302</v>
      </c>
      <c r="C2535" s="1">
        <v>3.4186474140521801</v>
      </c>
      <c r="D2535" s="1">
        <v>9.3740002038581292</v>
      </c>
      <c r="E2535" s="1">
        <v>7.4127124754117801</v>
      </c>
      <c r="F2535" s="1">
        <v>18.177849178379098</v>
      </c>
      <c r="G2535" s="1">
        <v>82.552736997705594</v>
      </c>
      <c r="H2535" s="1">
        <v>102.967341840773</v>
      </c>
      <c r="I2535" s="1">
        <v>89.1644701826757</v>
      </c>
      <c r="J2535" s="1">
        <v>69.787259398602401</v>
      </c>
      <c r="K2535" s="1">
        <v>7.2916999735192602</v>
      </c>
      <c r="L2535" s="1">
        <v>12.191689723843099</v>
      </c>
      <c r="M2535" s="1">
        <v>70.352701678655194</v>
      </c>
      <c r="N2535" s="1">
        <f t="shared" si="39"/>
        <v>0.17329383851568592</v>
      </c>
      <c r="O2535" s="1">
        <v>-2.51443735878824</v>
      </c>
      <c r="P2535" s="1">
        <v>1.81901480458458E-4</v>
      </c>
      <c r="Q2535" s="1">
        <v>1.5533949556088399E-3</v>
      </c>
      <c r="R2535" s="1" t="s">
        <v>9507</v>
      </c>
      <c r="S2535" s="1">
        <v>1</v>
      </c>
      <c r="T2535" s="1">
        <v>26019884</v>
      </c>
      <c r="U2535" s="1">
        <v>26036464</v>
      </c>
      <c r="V2535" s="1" t="s">
        <v>3205</v>
      </c>
      <c r="W2535" s="1">
        <v>4537</v>
      </c>
      <c r="X2535" s="1" t="s">
        <v>3194</v>
      </c>
      <c r="Y2535" s="1" t="s">
        <v>9508</v>
      </c>
      <c r="Z2535" s="1" t="s">
        <v>3193</v>
      </c>
    </row>
    <row r="2536" spans="1:26" hidden="1" x14ac:dyDescent="0.3">
      <c r="A2536" s="1" t="s">
        <v>9509</v>
      </c>
      <c r="B2536" s="1">
        <v>83.933582189476098</v>
      </c>
      <c r="C2536" s="1">
        <v>36.921392071763499</v>
      </c>
      <c r="D2536" s="1">
        <v>74.270924692106803</v>
      </c>
      <c r="E2536" s="1">
        <v>89.693820952482497</v>
      </c>
      <c r="F2536" s="1">
        <v>37.528462819879401</v>
      </c>
      <c r="G2536" s="1">
        <v>10.767748304048601</v>
      </c>
      <c r="H2536" s="1">
        <v>22.4656018561687</v>
      </c>
      <c r="I2536" s="1">
        <v>5.1441040490005197</v>
      </c>
      <c r="J2536" s="1">
        <v>5.2340444548951801</v>
      </c>
      <c r="K2536" s="1">
        <v>29.9769887800236</v>
      </c>
      <c r="L2536" s="1">
        <v>64.469636545141697</v>
      </c>
      <c r="M2536" s="1">
        <v>14.7176974888273</v>
      </c>
      <c r="N2536" s="1">
        <f t="shared" si="39"/>
        <v>4.3804159308263246</v>
      </c>
      <c r="O2536" s="1">
        <v>2.0859526842939098</v>
      </c>
      <c r="P2536" s="1">
        <v>1.81920734198855E-4</v>
      </c>
      <c r="Q2536" s="1">
        <v>1.5533949556088399E-3</v>
      </c>
      <c r="R2536" s="1" t="s">
        <v>9510</v>
      </c>
      <c r="S2536" s="1">
        <v>2</v>
      </c>
      <c r="T2536" s="1">
        <v>74502595</v>
      </c>
      <c r="U2536" s="1">
        <v>74504678</v>
      </c>
      <c r="V2536" s="1" t="s">
        <v>3205</v>
      </c>
      <c r="W2536" s="1">
        <v>2084</v>
      </c>
      <c r="X2536" s="1" t="s">
        <v>3479</v>
      </c>
      <c r="Y2536" s="1" t="s">
        <v>9511</v>
      </c>
      <c r="Z2536" s="1" t="s">
        <v>3193</v>
      </c>
    </row>
    <row r="2537" spans="1:26" hidden="1" x14ac:dyDescent="0.3">
      <c r="A2537" s="1" t="s">
        <v>9512</v>
      </c>
      <c r="B2537" s="1">
        <v>78.145059279857094</v>
      </c>
      <c r="C2537" s="1">
        <v>203.75138587750999</v>
      </c>
      <c r="D2537" s="1">
        <v>38.938154692949198</v>
      </c>
      <c r="E2537" s="1">
        <v>34.839748634435402</v>
      </c>
      <c r="F2537" s="1">
        <v>104.96241944934999</v>
      </c>
      <c r="G2537" s="1">
        <v>0</v>
      </c>
      <c r="H2537" s="1">
        <v>0</v>
      </c>
      <c r="I2537" s="1">
        <v>1.71470134966684</v>
      </c>
      <c r="J2537" s="1">
        <v>0</v>
      </c>
      <c r="K2537" s="1">
        <v>24.305666578397499</v>
      </c>
      <c r="L2537" s="1">
        <v>92.127353586820306</v>
      </c>
      <c r="M2537" s="1">
        <v>5.2040735856128801</v>
      </c>
      <c r="N2537" s="1">
        <f t="shared" si="39"/>
        <v>17.702930612187053</v>
      </c>
      <c r="O2537" s="1">
        <v>4.0232801077543696</v>
      </c>
      <c r="P2537" s="1">
        <v>1.82669516027557E-4</v>
      </c>
      <c r="Q2537" s="1">
        <v>1.55917363719736E-3</v>
      </c>
      <c r="R2537" s="1" t="s">
        <v>9513</v>
      </c>
      <c r="S2537" s="1">
        <v>1</v>
      </c>
      <c r="T2537" s="1">
        <v>35720218</v>
      </c>
      <c r="U2537" s="1">
        <v>35769967</v>
      </c>
      <c r="V2537" s="1" t="s">
        <v>3193</v>
      </c>
      <c r="W2537" s="1">
        <v>5411</v>
      </c>
      <c r="X2537" s="1" t="s">
        <v>3194</v>
      </c>
      <c r="Y2537" s="1" t="s">
        <v>9514</v>
      </c>
      <c r="Z2537" s="1" t="s">
        <v>3193</v>
      </c>
    </row>
    <row r="2538" spans="1:26" hidden="1" x14ac:dyDescent="0.3">
      <c r="A2538" s="1" t="s">
        <v>9515</v>
      </c>
      <c r="B2538" s="1">
        <v>1085.34804555357</v>
      </c>
      <c r="C2538" s="1">
        <v>990.72402059232104</v>
      </c>
      <c r="D2538" s="1">
        <v>511.24354957964698</v>
      </c>
      <c r="E2538" s="1">
        <v>131.94628206233</v>
      </c>
      <c r="F2538" s="1">
        <v>494.90660343715899</v>
      </c>
      <c r="G2538" s="1">
        <v>208.176467211605</v>
      </c>
      <c r="H2538" s="1">
        <v>136.66574462502601</v>
      </c>
      <c r="I2538" s="1">
        <v>126.88789987534599</v>
      </c>
      <c r="J2538" s="1">
        <v>146.553244737065</v>
      </c>
      <c r="K2538" s="1">
        <v>244.67704355586901</v>
      </c>
      <c r="L2538" s="1">
        <v>642.83370024500596</v>
      </c>
      <c r="M2538" s="1">
        <v>172.59208000098201</v>
      </c>
      <c r="N2538" s="1">
        <f t="shared" si="39"/>
        <v>3.7245840031671698</v>
      </c>
      <c r="O2538" s="1">
        <v>1.89507715036458</v>
      </c>
      <c r="P2538" s="1">
        <v>1.83172397685514E-4</v>
      </c>
      <c r="Q2538" s="1">
        <v>1.56235155281703E-3</v>
      </c>
      <c r="R2538" s="1" t="s">
        <v>9516</v>
      </c>
      <c r="S2538" s="1">
        <v>7</v>
      </c>
      <c r="T2538" s="1">
        <v>80742538</v>
      </c>
      <c r="U2538" s="1">
        <v>80922359</v>
      </c>
      <c r="V2538" s="1" t="s">
        <v>3193</v>
      </c>
      <c r="W2538" s="1">
        <v>6268</v>
      </c>
      <c r="X2538" s="1" t="s">
        <v>3194</v>
      </c>
      <c r="Y2538" s="1" t="s">
        <v>9517</v>
      </c>
      <c r="Z2538" s="1" t="s">
        <v>3193</v>
      </c>
    </row>
    <row r="2539" spans="1:26" hidden="1" x14ac:dyDescent="0.3">
      <c r="A2539" s="1" t="s">
        <v>9518</v>
      </c>
      <c r="B2539" s="1">
        <v>326.47269210251397</v>
      </c>
      <c r="C2539" s="1">
        <v>34.870203623332202</v>
      </c>
      <c r="D2539" s="1">
        <v>298.52585264594398</v>
      </c>
      <c r="E2539" s="1">
        <v>17.790509940988301</v>
      </c>
      <c r="F2539" s="1">
        <v>10.554880168091101</v>
      </c>
      <c r="G2539" s="1">
        <v>0</v>
      </c>
      <c r="H2539" s="1">
        <v>3.74426697602811</v>
      </c>
      <c r="I2539" s="1">
        <v>6.8588053986673598</v>
      </c>
      <c r="J2539" s="1">
        <v>3.4893629699301201</v>
      </c>
      <c r="K2539" s="1">
        <v>28.3566110081305</v>
      </c>
      <c r="L2539" s="1">
        <v>137.64282769617401</v>
      </c>
      <c r="M2539" s="1">
        <v>8.4898092705512092</v>
      </c>
      <c r="N2539" s="1">
        <f t="shared" si="39"/>
        <v>16.212711417866448</v>
      </c>
      <c r="O2539" s="1">
        <v>3.9652530627109801</v>
      </c>
      <c r="P2539" s="1">
        <v>1.83186188720762E-4</v>
      </c>
      <c r="Q2539" s="1">
        <v>1.56235155281703E-3</v>
      </c>
      <c r="R2539" s="1" t="s">
        <v>9519</v>
      </c>
      <c r="S2539" s="1">
        <v>1</v>
      </c>
      <c r="T2539" s="1">
        <v>4654732</v>
      </c>
      <c r="U2539" s="1">
        <v>4792534</v>
      </c>
      <c r="V2539" s="1" t="s">
        <v>3205</v>
      </c>
      <c r="W2539" s="1">
        <v>12405</v>
      </c>
      <c r="X2539" s="1" t="s">
        <v>3194</v>
      </c>
      <c r="Y2539" s="1" t="s">
        <v>9520</v>
      </c>
      <c r="Z2539" s="1" t="s">
        <v>3193</v>
      </c>
    </row>
    <row r="2540" spans="1:26" hidden="1" x14ac:dyDescent="0.3">
      <c r="A2540" s="1" t="s">
        <v>1257</v>
      </c>
      <c r="B2540" s="1">
        <v>32.994580584828498</v>
      </c>
      <c r="C2540" s="1">
        <v>47.177334313919999</v>
      </c>
      <c r="D2540" s="1">
        <v>49.754308774323903</v>
      </c>
      <c r="E2540" s="1">
        <v>84.504922219694294</v>
      </c>
      <c r="F2540" s="1">
        <v>52.774400840455399</v>
      </c>
      <c r="G2540" s="1">
        <v>170.48934814743501</v>
      </c>
      <c r="H2540" s="1">
        <v>168.492013921265</v>
      </c>
      <c r="I2540" s="1">
        <v>226.34057815602301</v>
      </c>
      <c r="J2540" s="1">
        <v>177.95751146643599</v>
      </c>
      <c r="K2540" s="1">
        <v>53.472466472474601</v>
      </c>
      <c r="L2540" s="1">
        <v>53.441109346644403</v>
      </c>
      <c r="M2540" s="1">
        <v>159.35038363272699</v>
      </c>
      <c r="N2540" s="1">
        <f t="shared" si="39"/>
        <v>0.33536856409342714</v>
      </c>
      <c r="O2540" s="1">
        <v>-1.57256782308335</v>
      </c>
      <c r="P2540" s="1">
        <v>1.8344475975569E-4</v>
      </c>
      <c r="Q2540" s="1">
        <v>1.5639406339786001E-3</v>
      </c>
      <c r="R2540" s="1" t="s">
        <v>9521</v>
      </c>
      <c r="S2540" s="1">
        <v>19</v>
      </c>
      <c r="T2540" s="1">
        <v>16633797</v>
      </c>
      <c r="U2540" s="1">
        <v>16635269</v>
      </c>
      <c r="V2540" s="1" t="s">
        <v>3193</v>
      </c>
      <c r="W2540" s="1">
        <v>1473</v>
      </c>
      <c r="X2540" s="1" t="s">
        <v>4735</v>
      </c>
      <c r="Y2540" s="1" t="s">
        <v>9522</v>
      </c>
      <c r="Z2540" s="1" t="s">
        <v>3193</v>
      </c>
    </row>
    <row r="2541" spans="1:26" hidden="1" x14ac:dyDescent="0.3">
      <c r="A2541" s="1" t="s">
        <v>1258</v>
      </c>
      <c r="B2541" s="1">
        <v>9.2616366553904701</v>
      </c>
      <c r="C2541" s="1">
        <v>2.73491793124174</v>
      </c>
      <c r="D2541" s="1">
        <v>46.148924080532403</v>
      </c>
      <c r="E2541" s="1">
        <v>20.014323683611799</v>
      </c>
      <c r="F2541" s="1">
        <v>0.58638223156061497</v>
      </c>
      <c r="G2541" s="1">
        <v>98.704359453778395</v>
      </c>
      <c r="H2541" s="1">
        <v>63.652538592477903</v>
      </c>
      <c r="I2541" s="1">
        <v>78.876262084674593</v>
      </c>
      <c r="J2541" s="1">
        <v>101.191526127974</v>
      </c>
      <c r="K2541" s="1">
        <v>399.42312077166599</v>
      </c>
      <c r="L2541" s="1">
        <v>15.7492369164674</v>
      </c>
      <c r="M2541" s="1">
        <v>148.369561406114</v>
      </c>
      <c r="N2541" s="1">
        <f t="shared" si="39"/>
        <v>0.10614870575345925</v>
      </c>
      <c r="O2541" s="1">
        <v>-3.2439697689607101</v>
      </c>
      <c r="P2541" s="1">
        <v>1.8370150155136401E-4</v>
      </c>
      <c r="Q2541" s="1">
        <v>1.56551287503182E-3</v>
      </c>
      <c r="R2541" s="1" t="s">
        <v>9523</v>
      </c>
      <c r="S2541" s="1">
        <v>20</v>
      </c>
      <c r="T2541" s="1">
        <v>38601934</v>
      </c>
      <c r="U2541" s="1">
        <v>38651035</v>
      </c>
      <c r="V2541" s="1" t="s">
        <v>3205</v>
      </c>
      <c r="W2541" s="1">
        <v>3195</v>
      </c>
      <c r="X2541" s="1" t="s">
        <v>3194</v>
      </c>
      <c r="Y2541" s="1" t="s">
        <v>9524</v>
      </c>
      <c r="Z2541" s="1" t="s">
        <v>3193</v>
      </c>
    </row>
    <row r="2542" spans="1:26" hidden="1" x14ac:dyDescent="0.3">
      <c r="A2542" s="1" t="s">
        <v>9525</v>
      </c>
      <c r="B2542" s="1">
        <v>326.47269210251397</v>
      </c>
      <c r="C2542" s="1">
        <v>913.462589034742</v>
      </c>
      <c r="D2542" s="1">
        <v>418.224624479824</v>
      </c>
      <c r="E2542" s="1">
        <v>222.38137426235301</v>
      </c>
      <c r="F2542" s="1">
        <v>399.326299692779</v>
      </c>
      <c r="G2542" s="1">
        <v>107.677483040486</v>
      </c>
      <c r="H2542" s="1">
        <v>80.501739984604399</v>
      </c>
      <c r="I2542" s="1">
        <v>116.599691777345</v>
      </c>
      <c r="J2542" s="1">
        <v>127.361748402449</v>
      </c>
      <c r="K2542" s="1">
        <v>256.82987684506702</v>
      </c>
      <c r="L2542" s="1">
        <v>455.97351591444198</v>
      </c>
      <c r="M2542" s="1">
        <v>137.79410800999</v>
      </c>
      <c r="N2542" s="1">
        <f t="shared" si="39"/>
        <v>3.3090929829988389</v>
      </c>
      <c r="O2542" s="1">
        <v>1.7193436292790201</v>
      </c>
      <c r="P2542" s="1">
        <v>1.8389448920649201E-4</v>
      </c>
      <c r="Q2542" s="1">
        <v>1.5665407766091001E-3</v>
      </c>
      <c r="R2542" s="1" t="s">
        <v>9526</v>
      </c>
      <c r="S2542" s="1">
        <v>1</v>
      </c>
      <c r="T2542" s="1">
        <v>225982702</v>
      </c>
      <c r="U2542" s="1">
        <v>225999331</v>
      </c>
      <c r="V2542" s="1" t="s">
        <v>3193</v>
      </c>
      <c r="W2542" s="1">
        <v>3975</v>
      </c>
      <c r="X2542" s="1" t="s">
        <v>3194</v>
      </c>
      <c r="Y2542" s="1" t="s">
        <v>9527</v>
      </c>
      <c r="Z2542" s="1" t="s">
        <v>3193</v>
      </c>
    </row>
    <row r="2543" spans="1:26" hidden="1" x14ac:dyDescent="0.3">
      <c r="A2543" s="1" t="s">
        <v>9528</v>
      </c>
      <c r="B2543" s="1">
        <v>676.09947584350402</v>
      </c>
      <c r="C2543" s="1">
        <v>470.40588417357998</v>
      </c>
      <c r="D2543" s="1">
        <v>325.20569938000102</v>
      </c>
      <c r="E2543" s="1">
        <v>134.17009580495301</v>
      </c>
      <c r="F2543" s="1">
        <v>258.59456411823101</v>
      </c>
      <c r="G2543" s="1">
        <v>107.677483040486</v>
      </c>
      <c r="H2543" s="1">
        <v>52.419737664393601</v>
      </c>
      <c r="I2543" s="1">
        <v>80.590963434341504</v>
      </c>
      <c r="J2543" s="1">
        <v>76.765985338462698</v>
      </c>
      <c r="K2543" s="1">
        <v>194.44533262717999</v>
      </c>
      <c r="L2543" s="1">
        <v>372.89514386405398</v>
      </c>
      <c r="M2543" s="1">
        <v>102.379900420973</v>
      </c>
      <c r="N2543" s="1">
        <f t="shared" si="39"/>
        <v>3.6422690619033329</v>
      </c>
      <c r="O2543" s="1">
        <v>1.8567078920573801</v>
      </c>
      <c r="P2543" s="1">
        <v>1.8482910499976199E-4</v>
      </c>
      <c r="Q2543" s="1">
        <v>1.57388308687051E-3</v>
      </c>
      <c r="R2543" s="1" t="s">
        <v>9529</v>
      </c>
      <c r="S2543" s="1">
        <v>18</v>
      </c>
      <c r="T2543" s="1">
        <v>13663347</v>
      </c>
      <c r="U2543" s="1">
        <v>13726663</v>
      </c>
      <c r="V2543" s="1" t="s">
        <v>3193</v>
      </c>
      <c r="W2543" s="1">
        <v>4681</v>
      </c>
      <c r="X2543" s="1" t="s">
        <v>3194</v>
      </c>
      <c r="Y2543" s="1" t="s">
        <v>9530</v>
      </c>
      <c r="Z2543" s="1" t="s">
        <v>3193</v>
      </c>
    </row>
    <row r="2544" spans="1:26" hidden="1" x14ac:dyDescent="0.3">
      <c r="A2544" s="1" t="s">
        <v>9531</v>
      </c>
      <c r="B2544" s="1">
        <v>257.58926947804702</v>
      </c>
      <c r="C2544" s="1">
        <v>340.49728243959697</v>
      </c>
      <c r="D2544" s="1">
        <v>202.622619791087</v>
      </c>
      <c r="E2544" s="1">
        <v>100.071618418059</v>
      </c>
      <c r="F2544" s="1">
        <v>142.49088226923001</v>
      </c>
      <c r="G2544" s="1">
        <v>111.266732475168</v>
      </c>
      <c r="H2544" s="1">
        <v>82.373873472618399</v>
      </c>
      <c r="I2544" s="1">
        <v>53.155741839671997</v>
      </c>
      <c r="J2544" s="1">
        <v>57.574489003846999</v>
      </c>
      <c r="K2544" s="1">
        <v>68.055866419513094</v>
      </c>
      <c r="L2544" s="1">
        <v>208.65433447920401</v>
      </c>
      <c r="M2544" s="1">
        <v>74.485340642163806</v>
      </c>
      <c r="N2544" s="1">
        <f t="shared" si="39"/>
        <v>2.8012805295689467</v>
      </c>
      <c r="O2544" s="1">
        <v>1.48879770251655</v>
      </c>
      <c r="P2544" s="1">
        <v>1.8490949776071099E-4</v>
      </c>
      <c r="Q2544" s="1">
        <v>1.5739484815290401E-3</v>
      </c>
      <c r="R2544" s="1" t="s">
        <v>9532</v>
      </c>
      <c r="S2544" s="1">
        <v>14</v>
      </c>
      <c r="T2544" s="1">
        <v>61762357</v>
      </c>
      <c r="U2544" s="1">
        <v>61796428</v>
      </c>
      <c r="V2544" s="1" t="s">
        <v>3205</v>
      </c>
      <c r="W2544" s="1">
        <v>2656</v>
      </c>
      <c r="X2544" s="1" t="s">
        <v>3194</v>
      </c>
      <c r="Y2544" s="1" t="s">
        <v>9533</v>
      </c>
      <c r="Z2544" s="1" t="s">
        <v>3193</v>
      </c>
    </row>
    <row r="2545" spans="1:26" hidden="1" x14ac:dyDescent="0.3">
      <c r="A2545" s="1" t="s">
        <v>9534</v>
      </c>
      <c r="B2545" s="1">
        <v>39655.433896927199</v>
      </c>
      <c r="C2545" s="1">
        <v>12917.701118737599</v>
      </c>
      <c r="D2545" s="1">
        <v>7740.7609375705397</v>
      </c>
      <c r="E2545" s="1">
        <v>18700.0497617213</v>
      </c>
      <c r="F2545" s="1">
        <v>5861.4767866799102</v>
      </c>
      <c r="G2545" s="1">
        <v>4369.91118672637</v>
      </c>
      <c r="H2545" s="1">
        <v>4201.0675471035402</v>
      </c>
      <c r="I2545" s="1">
        <v>4074.13040680841</v>
      </c>
      <c r="J2545" s="1">
        <v>4018.0014598745302</v>
      </c>
      <c r="K2545" s="1">
        <v>6654.0813202792997</v>
      </c>
      <c r="L2545" s="1">
        <v>16975.084500327299</v>
      </c>
      <c r="M2545" s="1">
        <v>4663.4383841584304</v>
      </c>
      <c r="N2545" s="1">
        <f t="shared" si="39"/>
        <v>3.640036192606551</v>
      </c>
      <c r="O2545" s="1">
        <v>1.86387062501599</v>
      </c>
      <c r="P2545" s="1">
        <v>1.8513365431692701E-4</v>
      </c>
      <c r="Q2545" s="1">
        <v>1.57523706027681E-3</v>
      </c>
      <c r="R2545" s="1" t="s">
        <v>9535</v>
      </c>
      <c r="S2545" s="1">
        <v>5</v>
      </c>
      <c r="T2545" s="1">
        <v>151661096</v>
      </c>
      <c r="U2545" s="1">
        <v>151687165</v>
      </c>
      <c r="V2545" s="1" t="s">
        <v>3193</v>
      </c>
      <c r="W2545" s="1">
        <v>4831</v>
      </c>
      <c r="X2545" s="1" t="s">
        <v>3194</v>
      </c>
      <c r="Y2545" s="1" t="s">
        <v>9536</v>
      </c>
      <c r="Z2545" s="1" t="s">
        <v>3193</v>
      </c>
    </row>
    <row r="2546" spans="1:26" hidden="1" x14ac:dyDescent="0.3">
      <c r="A2546" s="1" t="s">
        <v>9537</v>
      </c>
      <c r="B2546" s="1">
        <v>501.286083973009</v>
      </c>
      <c r="C2546" s="1">
        <v>2661.07514709821</v>
      </c>
      <c r="D2546" s="1">
        <v>741.26709304355097</v>
      </c>
      <c r="E2546" s="1">
        <v>739.04743379855404</v>
      </c>
      <c r="F2546" s="1">
        <v>856.704440310059</v>
      </c>
      <c r="G2546" s="1">
        <v>179.46247173414301</v>
      </c>
      <c r="H2546" s="1">
        <v>226.52815204970099</v>
      </c>
      <c r="I2546" s="1">
        <v>217.767071407689</v>
      </c>
      <c r="J2546" s="1">
        <v>193.65964483112199</v>
      </c>
      <c r="K2546" s="1">
        <v>572.803542364235</v>
      </c>
      <c r="L2546" s="1">
        <v>1099.8760396446801</v>
      </c>
      <c r="M2546" s="1">
        <v>278.04417647737802</v>
      </c>
      <c r="N2546" s="1">
        <f t="shared" si="39"/>
        <v>3.9557600291411505</v>
      </c>
      <c r="O2546" s="1">
        <v>1.9807748418103901</v>
      </c>
      <c r="P2546" s="1">
        <v>1.8545138338511499E-4</v>
      </c>
      <c r="Q2546" s="1">
        <v>1.57732048909792E-3</v>
      </c>
      <c r="R2546" s="1" t="s">
        <v>9538</v>
      </c>
      <c r="S2546" s="1">
        <v>1</v>
      </c>
      <c r="T2546" s="1">
        <v>225401502</v>
      </c>
      <c r="U2546" s="1">
        <v>225428925</v>
      </c>
      <c r="V2546" s="1" t="s">
        <v>3193</v>
      </c>
      <c r="W2546" s="1">
        <v>5257</v>
      </c>
      <c r="X2546" s="1" t="s">
        <v>3194</v>
      </c>
      <c r="Y2546" s="1" t="s">
        <v>9539</v>
      </c>
      <c r="Z2546" s="1" t="s">
        <v>3193</v>
      </c>
    </row>
    <row r="2547" spans="1:26" hidden="1" x14ac:dyDescent="0.3">
      <c r="A2547" s="1" t="s">
        <v>9540</v>
      </c>
      <c r="B2547" s="1">
        <v>165.551755215105</v>
      </c>
      <c r="C2547" s="1">
        <v>114.866553112153</v>
      </c>
      <c r="D2547" s="1">
        <v>2440.12436075815</v>
      </c>
      <c r="E2547" s="1">
        <v>371.37689501813003</v>
      </c>
      <c r="F2547" s="1">
        <v>229.86183477176101</v>
      </c>
      <c r="G2547" s="1">
        <v>59.222615672266997</v>
      </c>
      <c r="H2547" s="1">
        <v>39.314803248295199</v>
      </c>
      <c r="I2547" s="1">
        <v>80.590963434341504</v>
      </c>
      <c r="J2547" s="1">
        <v>54.0851260339169</v>
      </c>
      <c r="K2547" s="1">
        <v>183.102688223928</v>
      </c>
      <c r="L2547" s="1">
        <v>664.35627977505897</v>
      </c>
      <c r="M2547" s="1">
        <v>83.263239322549694</v>
      </c>
      <c r="N2547" s="1">
        <f t="shared" si="39"/>
        <v>7.978986707464494</v>
      </c>
      <c r="O2547" s="1">
        <v>2.9907101520854602</v>
      </c>
      <c r="P2547" s="1">
        <v>1.8559839389252299E-4</v>
      </c>
      <c r="Q2547" s="1">
        <v>1.5779508382551201E-3</v>
      </c>
      <c r="R2547" s="1" t="s">
        <v>9541</v>
      </c>
      <c r="S2547" s="1">
        <v>1</v>
      </c>
      <c r="T2547" s="1">
        <v>36466043</v>
      </c>
      <c r="U2547" s="1">
        <v>36483278</v>
      </c>
      <c r="V2547" s="1" t="s">
        <v>3193</v>
      </c>
      <c r="W2547" s="1">
        <v>8429</v>
      </c>
      <c r="X2547" s="1" t="s">
        <v>3194</v>
      </c>
      <c r="Y2547" s="1" t="s">
        <v>9542</v>
      </c>
      <c r="Z2547" s="1" t="s">
        <v>3193</v>
      </c>
    </row>
    <row r="2548" spans="1:26" hidden="1" x14ac:dyDescent="0.3">
      <c r="A2548" s="1" t="s">
        <v>1259</v>
      </c>
      <c r="B2548" s="1">
        <v>329.366953557324</v>
      </c>
      <c r="C2548" s="1">
        <v>391.09326416756898</v>
      </c>
      <c r="D2548" s="1">
        <v>383.61293141942502</v>
      </c>
      <c r="E2548" s="1">
        <v>504.06444832800099</v>
      </c>
      <c r="F2548" s="1">
        <v>445.65049598606799</v>
      </c>
      <c r="G2548" s="1">
        <v>606.58315446140205</v>
      </c>
      <c r="H2548" s="1">
        <v>752.59766218164998</v>
      </c>
      <c r="I2548" s="1">
        <v>593.28666698472705</v>
      </c>
      <c r="J2548" s="1">
        <v>731.02154220036005</v>
      </c>
      <c r="K2548" s="1">
        <v>917.94400777748001</v>
      </c>
      <c r="L2548" s="1">
        <v>410.75761869167701</v>
      </c>
      <c r="M2548" s="1">
        <v>720.28660672112403</v>
      </c>
      <c r="N2548" s="1">
        <f t="shared" si="39"/>
        <v>0.57026968828633451</v>
      </c>
      <c r="O2548" s="1">
        <v>-0.81237473993304599</v>
      </c>
      <c r="P2548" s="1">
        <v>1.8583734396665499E-4</v>
      </c>
      <c r="Q2548" s="1">
        <v>1.5793620524154699E-3</v>
      </c>
      <c r="R2548" s="1" t="s">
        <v>9543</v>
      </c>
      <c r="S2548" s="1">
        <v>12</v>
      </c>
      <c r="T2548" s="1">
        <v>53251251</v>
      </c>
      <c r="U2548" s="1">
        <v>53254405</v>
      </c>
      <c r="V2548" s="1" t="s">
        <v>3205</v>
      </c>
      <c r="W2548" s="1">
        <v>2581</v>
      </c>
      <c r="X2548" s="1" t="s">
        <v>3194</v>
      </c>
      <c r="Y2548" s="1" t="s">
        <v>9544</v>
      </c>
      <c r="Z2548" s="1" t="s">
        <v>3193</v>
      </c>
    </row>
    <row r="2549" spans="1:26" hidden="1" x14ac:dyDescent="0.3">
      <c r="A2549" s="1" t="s">
        <v>9545</v>
      </c>
      <c r="B2549" s="1">
        <v>496.07641335435198</v>
      </c>
      <c r="C2549" s="1">
        <v>422.54482037684897</v>
      </c>
      <c r="D2549" s="1">
        <v>416.78247060230802</v>
      </c>
      <c r="E2549" s="1">
        <v>617.47894920180102</v>
      </c>
      <c r="F2549" s="1">
        <v>299.054938095914</v>
      </c>
      <c r="G2549" s="1">
        <v>244.06896155843401</v>
      </c>
      <c r="H2549" s="1">
        <v>247.12162041785501</v>
      </c>
      <c r="I2549" s="1">
        <v>212.62296735868799</v>
      </c>
      <c r="J2549" s="1">
        <v>230.297956015388</v>
      </c>
      <c r="K2549" s="1">
        <v>262.50119904669299</v>
      </c>
      <c r="L2549" s="1">
        <v>450.38751832624502</v>
      </c>
      <c r="M2549" s="1">
        <v>239.322540879412</v>
      </c>
      <c r="N2549" s="1">
        <f t="shared" si="39"/>
        <v>1.881926861846176</v>
      </c>
      <c r="O2549" s="1">
        <v>0.91043895225559301</v>
      </c>
      <c r="P2549" s="1">
        <v>1.8617039785840401E-4</v>
      </c>
      <c r="Q2549" s="1">
        <v>1.58157159813305E-3</v>
      </c>
      <c r="R2549" s="1" t="s">
        <v>9546</v>
      </c>
      <c r="S2549" s="1" t="s">
        <v>3739</v>
      </c>
      <c r="T2549" s="1">
        <v>154778684</v>
      </c>
      <c r="U2549" s="1">
        <v>154821007</v>
      </c>
      <c r="V2549" s="1" t="s">
        <v>3193</v>
      </c>
      <c r="W2549" s="1">
        <v>5396</v>
      </c>
      <c r="X2549" s="1" t="s">
        <v>3194</v>
      </c>
      <c r="Y2549" s="1" t="s">
        <v>9547</v>
      </c>
      <c r="Z2549" s="1" t="s">
        <v>3193</v>
      </c>
    </row>
    <row r="2550" spans="1:26" hidden="1" x14ac:dyDescent="0.3">
      <c r="A2550" s="1" t="s">
        <v>9548</v>
      </c>
      <c r="B2550" s="1">
        <v>620.52965591116094</v>
      </c>
      <c r="C2550" s="1">
        <v>191.44425518692199</v>
      </c>
      <c r="D2550" s="1">
        <v>945.33186671215503</v>
      </c>
      <c r="E2550" s="1">
        <v>2008.8450808365899</v>
      </c>
      <c r="F2550" s="1">
        <v>534.19421295172106</v>
      </c>
      <c r="G2550" s="1">
        <v>179.46247173414301</v>
      </c>
      <c r="H2550" s="1">
        <v>132.92147764899801</v>
      </c>
      <c r="I2550" s="1">
        <v>147.46431607134801</v>
      </c>
      <c r="J2550" s="1">
        <v>216.340504135668</v>
      </c>
      <c r="K2550" s="1">
        <v>341.08952098351199</v>
      </c>
      <c r="L2550" s="1">
        <v>860.06901431971005</v>
      </c>
      <c r="M2550" s="1">
        <v>203.45565811473401</v>
      </c>
      <c r="N2550" s="1">
        <f t="shared" si="39"/>
        <v>4.2273044765100334</v>
      </c>
      <c r="O2550" s="1">
        <v>2.0770388074554398</v>
      </c>
      <c r="P2550" s="1">
        <v>1.8645319053087501E-4</v>
      </c>
      <c r="Q2550" s="1">
        <v>1.58335259404916E-3</v>
      </c>
      <c r="R2550" s="1" t="s">
        <v>9549</v>
      </c>
      <c r="S2550" s="1">
        <v>6</v>
      </c>
      <c r="T2550" s="1">
        <v>32190766</v>
      </c>
      <c r="U2550" s="1">
        <v>32195523</v>
      </c>
      <c r="V2550" s="1" t="s">
        <v>3193</v>
      </c>
      <c r="W2550" s="1">
        <v>1854</v>
      </c>
      <c r="X2550" s="1" t="s">
        <v>3194</v>
      </c>
      <c r="Y2550" s="1" t="s">
        <v>9550</v>
      </c>
      <c r="Z2550" s="1" t="s">
        <v>3193</v>
      </c>
    </row>
    <row r="2551" spans="1:26" hidden="1" x14ac:dyDescent="0.3">
      <c r="A2551" s="1" t="s">
        <v>1260</v>
      </c>
      <c r="B2551" s="1">
        <v>312.00138482846597</v>
      </c>
      <c r="C2551" s="1">
        <v>174.35101811666101</v>
      </c>
      <c r="D2551" s="1">
        <v>532.15478080363903</v>
      </c>
      <c r="E2551" s="1">
        <v>471.44851343618899</v>
      </c>
      <c r="F2551" s="1">
        <v>296.12302693811102</v>
      </c>
      <c r="G2551" s="1">
        <v>924.23172943083398</v>
      </c>
      <c r="H2551" s="1">
        <v>958.53234586319604</v>
      </c>
      <c r="I2551" s="1">
        <v>1054.54133004511</v>
      </c>
      <c r="J2551" s="1">
        <v>940.38332039616796</v>
      </c>
      <c r="K2551" s="1">
        <v>546.06730912799799</v>
      </c>
      <c r="L2551" s="1">
        <v>357.21574482461301</v>
      </c>
      <c r="M2551" s="1">
        <v>884.75120697266004</v>
      </c>
      <c r="N2551" s="1">
        <f t="shared" si="39"/>
        <v>0.40374711219314724</v>
      </c>
      <c r="O2551" s="1">
        <v>-1.30802910253164</v>
      </c>
      <c r="P2551" s="1">
        <v>1.8665900640822499E-4</v>
      </c>
      <c r="Q2551" s="1">
        <v>1.58447876576958E-3</v>
      </c>
      <c r="R2551" s="1" t="s">
        <v>9551</v>
      </c>
      <c r="S2551" s="1">
        <v>11</v>
      </c>
      <c r="T2551" s="1">
        <v>644233</v>
      </c>
      <c r="U2551" s="1">
        <v>706715</v>
      </c>
      <c r="V2551" s="1" t="s">
        <v>3193</v>
      </c>
      <c r="W2551" s="1">
        <v>4452</v>
      </c>
      <c r="X2551" s="1" t="s">
        <v>3194</v>
      </c>
      <c r="Y2551" s="1" t="s">
        <v>9552</v>
      </c>
      <c r="Z2551" s="1" t="s">
        <v>6250</v>
      </c>
    </row>
    <row r="2552" spans="1:26" hidden="1" x14ac:dyDescent="0.3">
      <c r="A2552" s="1" t="s">
        <v>9553</v>
      </c>
      <c r="B2552" s="1">
        <v>21.417534765590499</v>
      </c>
      <c r="C2552" s="1">
        <v>6.8372948281043504</v>
      </c>
      <c r="D2552" s="1">
        <v>41.101385509224102</v>
      </c>
      <c r="E2552" s="1">
        <v>0</v>
      </c>
      <c r="F2552" s="1">
        <v>8.2093512418486103</v>
      </c>
      <c r="G2552" s="1">
        <v>0</v>
      </c>
      <c r="H2552" s="1">
        <v>0</v>
      </c>
      <c r="I2552" s="1">
        <v>0</v>
      </c>
      <c r="J2552" s="1">
        <v>0</v>
      </c>
      <c r="K2552" s="1">
        <v>0</v>
      </c>
      <c r="L2552" s="1">
        <v>15.5131132689535</v>
      </c>
      <c r="M2552" s="1">
        <v>0</v>
      </c>
      <c r="N2552" s="1" t="e">
        <f t="shared" si="39"/>
        <v>#DIV/0!</v>
      </c>
      <c r="O2552" s="1">
        <v>5.79287358381585</v>
      </c>
      <c r="P2552" s="1">
        <v>1.8682107780489601E-4</v>
      </c>
      <c r="Q2552" s="1">
        <v>1.58523286952755E-3</v>
      </c>
      <c r="R2552" s="1" t="s">
        <v>9554</v>
      </c>
      <c r="S2552" s="1">
        <v>12</v>
      </c>
      <c r="T2552" s="1">
        <v>53935328</v>
      </c>
      <c r="U2552" s="1">
        <v>53939643</v>
      </c>
      <c r="V2552" s="1" t="s">
        <v>3193</v>
      </c>
      <c r="W2552" s="1">
        <v>1408</v>
      </c>
      <c r="X2552" s="1" t="s">
        <v>3479</v>
      </c>
      <c r="Y2552" s="1" t="s">
        <v>9555</v>
      </c>
      <c r="Z2552" s="1" t="s">
        <v>3193</v>
      </c>
    </row>
    <row r="2553" spans="1:26" hidden="1" x14ac:dyDescent="0.3">
      <c r="A2553" s="1" t="s">
        <v>9556</v>
      </c>
      <c r="B2553" s="1">
        <v>619.95080362019996</v>
      </c>
      <c r="C2553" s="1">
        <v>1056.36205094212</v>
      </c>
      <c r="D2553" s="1">
        <v>254.54015938168601</v>
      </c>
      <c r="E2553" s="1">
        <v>237.20679921317699</v>
      </c>
      <c r="F2553" s="1">
        <v>541.23079973044798</v>
      </c>
      <c r="G2553" s="1">
        <v>98.704359453778395</v>
      </c>
      <c r="H2553" s="1">
        <v>102.967341840773</v>
      </c>
      <c r="I2553" s="1">
        <v>102.88208098001</v>
      </c>
      <c r="J2553" s="1">
        <v>88.978755733218094</v>
      </c>
      <c r="K2553" s="1">
        <v>302.20045445807602</v>
      </c>
      <c r="L2553" s="1">
        <v>541.85812257752696</v>
      </c>
      <c r="M2553" s="1">
        <v>139.14659849317101</v>
      </c>
      <c r="N2553" s="1">
        <f t="shared" si="39"/>
        <v>3.8941528463171169</v>
      </c>
      <c r="O2553" s="1">
        <v>1.9543326955667499</v>
      </c>
      <c r="P2553" s="1">
        <v>1.8742094241259701E-4</v>
      </c>
      <c r="Q2553" s="1">
        <v>1.5896997333319199E-3</v>
      </c>
      <c r="R2553" s="1" t="s">
        <v>9557</v>
      </c>
      <c r="S2553" s="1">
        <v>16</v>
      </c>
      <c r="T2553" s="1">
        <v>74621394</v>
      </c>
      <c r="U2553" s="1">
        <v>74666881</v>
      </c>
      <c r="V2553" s="1" t="s">
        <v>3193</v>
      </c>
      <c r="W2553" s="1">
        <v>6465</v>
      </c>
      <c r="X2553" s="1" t="s">
        <v>3194</v>
      </c>
      <c r="Y2553" s="1" t="s">
        <v>9558</v>
      </c>
      <c r="Z2553" s="1" t="s">
        <v>3193</v>
      </c>
    </row>
    <row r="2554" spans="1:26" hidden="1" x14ac:dyDescent="0.3">
      <c r="A2554" s="1" t="s">
        <v>9559</v>
      </c>
      <c r="B2554" s="1">
        <v>43.413921822142797</v>
      </c>
      <c r="C2554" s="1">
        <v>20.5118844843131</v>
      </c>
      <c r="D2554" s="1">
        <v>23.795538979024499</v>
      </c>
      <c r="E2554" s="1">
        <v>117.86212835904701</v>
      </c>
      <c r="F2554" s="1">
        <v>31.078258272712599</v>
      </c>
      <c r="G2554" s="1">
        <v>10.767748304048601</v>
      </c>
      <c r="H2554" s="1">
        <v>14.977067904112401</v>
      </c>
      <c r="I2554" s="1">
        <v>0</v>
      </c>
      <c r="J2554" s="1">
        <v>1.74468148496506</v>
      </c>
      <c r="K2554" s="1">
        <v>5.67132220162609</v>
      </c>
      <c r="L2554" s="1">
        <v>47.332346383447998</v>
      </c>
      <c r="M2554" s="1">
        <v>6.6321639789504303</v>
      </c>
      <c r="N2554" s="1">
        <f t="shared" si="39"/>
        <v>7.1367877111715439</v>
      </c>
      <c r="O2554" s="1">
        <v>2.8535303060328698</v>
      </c>
      <c r="P2554" s="1">
        <v>1.8755920669884699E-4</v>
      </c>
      <c r="Q2554" s="1">
        <v>1.5902493490807901E-3</v>
      </c>
      <c r="R2554" s="1" t="s">
        <v>9560</v>
      </c>
      <c r="S2554" s="1">
        <v>15</v>
      </c>
      <c r="T2554" s="1">
        <v>44665732</v>
      </c>
      <c r="U2554" s="1">
        <v>44711316</v>
      </c>
      <c r="V2554" s="1" t="s">
        <v>3193</v>
      </c>
      <c r="W2554" s="1">
        <v>4771</v>
      </c>
      <c r="X2554" s="1" t="s">
        <v>3194</v>
      </c>
      <c r="Y2554" s="1" t="s">
        <v>9561</v>
      </c>
      <c r="Z2554" s="1" t="s">
        <v>3193</v>
      </c>
    </row>
    <row r="2555" spans="1:26" hidden="1" x14ac:dyDescent="0.3">
      <c r="A2555" s="1" t="s">
        <v>1261</v>
      </c>
      <c r="B2555" s="1">
        <v>75.250797825047599</v>
      </c>
      <c r="C2555" s="1">
        <v>51.2797112107827</v>
      </c>
      <c r="D2555" s="1">
        <v>60.5704628556987</v>
      </c>
      <c r="E2555" s="1">
        <v>60.784242298376597</v>
      </c>
      <c r="F2555" s="1">
        <v>68.020338861031405</v>
      </c>
      <c r="G2555" s="1">
        <v>148.95385153933799</v>
      </c>
      <c r="H2555" s="1">
        <v>181.59694833736299</v>
      </c>
      <c r="I2555" s="1">
        <v>221.196474107022</v>
      </c>
      <c r="J2555" s="1">
        <v>167.48942255664599</v>
      </c>
      <c r="K2555" s="1">
        <v>64.0049219897802</v>
      </c>
      <c r="L2555" s="1">
        <v>63.181110610187403</v>
      </c>
      <c r="M2555" s="1">
        <v>156.64832370603</v>
      </c>
      <c r="N2555" s="1">
        <f t="shared" si="39"/>
        <v>0.40333090782863779</v>
      </c>
      <c r="O2555" s="1">
        <v>-1.30168628286725</v>
      </c>
      <c r="P2555" s="1">
        <v>1.8809945951687201E-4</v>
      </c>
      <c r="Q2555" s="1">
        <v>1.5942055210267101E-3</v>
      </c>
      <c r="R2555" s="1" t="s">
        <v>9562</v>
      </c>
      <c r="S2555" s="1">
        <v>17</v>
      </c>
      <c r="T2555" s="1">
        <v>7581964</v>
      </c>
      <c r="U2555" s="1">
        <v>7584072</v>
      </c>
      <c r="V2555" s="1" t="s">
        <v>3193</v>
      </c>
      <c r="W2555" s="1">
        <v>1058</v>
      </c>
      <c r="X2555" s="1" t="s">
        <v>3479</v>
      </c>
      <c r="Y2555" s="1" t="s">
        <v>9563</v>
      </c>
      <c r="Z2555" s="1" t="s">
        <v>3193</v>
      </c>
    </row>
    <row r="2556" spans="1:26" hidden="1" x14ac:dyDescent="0.3">
      <c r="A2556" s="1" t="s">
        <v>9564</v>
      </c>
      <c r="B2556" s="1">
        <v>42.256217240219001</v>
      </c>
      <c r="C2556" s="1">
        <v>67.6892187982331</v>
      </c>
      <c r="D2556" s="1">
        <v>484.56370284559</v>
      </c>
      <c r="E2556" s="1">
        <v>154.92569073610599</v>
      </c>
      <c r="F2556" s="1">
        <v>54.533547535137203</v>
      </c>
      <c r="G2556" s="1">
        <v>26.919370760121399</v>
      </c>
      <c r="H2556" s="1">
        <v>9.3606674400702801</v>
      </c>
      <c r="I2556" s="1">
        <v>24.0058188953358</v>
      </c>
      <c r="J2556" s="1">
        <v>45.361718609091596</v>
      </c>
      <c r="K2556" s="1">
        <v>25.926044350290699</v>
      </c>
      <c r="L2556" s="1">
        <v>160.79367543105701</v>
      </c>
      <c r="M2556" s="1">
        <v>26.314724010981902</v>
      </c>
      <c r="N2556" s="1">
        <f t="shared" si="39"/>
        <v>6.1104070619913449</v>
      </c>
      <c r="O2556" s="1">
        <v>2.6094744349006</v>
      </c>
      <c r="P2556" s="1">
        <v>1.8868959141209101E-4</v>
      </c>
      <c r="Q2556" s="1">
        <v>1.59858117248772E-3</v>
      </c>
      <c r="R2556" s="1" t="s">
        <v>9565</v>
      </c>
      <c r="S2556" s="1">
        <v>19</v>
      </c>
      <c r="T2556" s="1">
        <v>18374731</v>
      </c>
      <c r="U2556" s="1">
        <v>18389176</v>
      </c>
      <c r="V2556" s="1" t="s">
        <v>3205</v>
      </c>
      <c r="W2556" s="1">
        <v>2087</v>
      </c>
      <c r="X2556" s="1" t="s">
        <v>3194</v>
      </c>
      <c r="Y2556" s="1" t="s">
        <v>9566</v>
      </c>
      <c r="Z2556" s="1" t="s">
        <v>3193</v>
      </c>
    </row>
    <row r="2557" spans="1:26" hidden="1" x14ac:dyDescent="0.3">
      <c r="A2557" s="1" t="s">
        <v>1262</v>
      </c>
      <c r="B2557" s="1">
        <v>37.625398912523799</v>
      </c>
      <c r="C2557" s="1">
        <v>6.8372948281043504</v>
      </c>
      <c r="D2557" s="1">
        <v>35.332769999157598</v>
      </c>
      <c r="E2557" s="1">
        <v>66.714412278706007</v>
      </c>
      <c r="F2557" s="1">
        <v>111.412623996517</v>
      </c>
      <c r="G2557" s="1">
        <v>315.85395025209101</v>
      </c>
      <c r="H2557" s="1">
        <v>355.705362722671</v>
      </c>
      <c r="I2557" s="1">
        <v>315.505048338699</v>
      </c>
      <c r="J2557" s="1">
        <v>340.21288956818699</v>
      </c>
      <c r="K2557" s="1">
        <v>58.333599788154103</v>
      </c>
      <c r="L2557" s="1">
        <v>51.5845000030017</v>
      </c>
      <c r="M2557" s="1">
        <v>277.12217013396003</v>
      </c>
      <c r="N2557" s="1">
        <f t="shared" si="39"/>
        <v>0.18614353365544845</v>
      </c>
      <c r="O2557" s="1">
        <v>-2.42302065641874</v>
      </c>
      <c r="P2557" s="1">
        <v>1.89015256238034E-4</v>
      </c>
      <c r="Q2557" s="1">
        <v>1.60071370756201E-3</v>
      </c>
      <c r="R2557" s="1" t="s">
        <v>9567</v>
      </c>
      <c r="S2557" s="1">
        <v>1</v>
      </c>
      <c r="T2557" s="1">
        <v>109504175</v>
      </c>
      <c r="U2557" s="1">
        <v>109509738</v>
      </c>
      <c r="V2557" s="1" t="s">
        <v>3193</v>
      </c>
      <c r="W2557" s="1">
        <v>5144</v>
      </c>
      <c r="X2557" s="1" t="s">
        <v>3194</v>
      </c>
      <c r="Y2557" s="1" t="s">
        <v>9568</v>
      </c>
      <c r="Z2557" s="1" t="s">
        <v>3193</v>
      </c>
    </row>
    <row r="2558" spans="1:26" hidden="1" x14ac:dyDescent="0.3">
      <c r="A2558" s="1" t="s">
        <v>9569</v>
      </c>
      <c r="B2558" s="1">
        <v>290.00499777191402</v>
      </c>
      <c r="C2558" s="1">
        <v>581.17006038886996</v>
      </c>
      <c r="D2558" s="1">
        <v>297.804775707185</v>
      </c>
      <c r="E2558" s="1">
        <v>395.83884618698897</v>
      </c>
      <c r="F2558" s="1">
        <v>419.849677797401</v>
      </c>
      <c r="G2558" s="1">
        <v>141.77535266997299</v>
      </c>
      <c r="H2558" s="1">
        <v>114.20014276885701</v>
      </c>
      <c r="I2558" s="1">
        <v>102.88208098001</v>
      </c>
      <c r="J2558" s="1">
        <v>164.00005958671599</v>
      </c>
      <c r="K2558" s="1">
        <v>270.60308790615898</v>
      </c>
      <c r="L2558" s="1">
        <v>396.93367157047197</v>
      </c>
      <c r="M2558" s="1">
        <v>158.69214478234301</v>
      </c>
      <c r="N2558" s="1">
        <f t="shared" si="39"/>
        <v>2.5012811573937279</v>
      </c>
      <c r="O2558" s="1">
        <v>1.3142861789257201</v>
      </c>
      <c r="P2558" s="1">
        <v>1.8950444202977401E-4</v>
      </c>
      <c r="Q2558" s="1">
        <v>1.60411327950225E-3</v>
      </c>
      <c r="R2558" s="1" t="s">
        <v>9570</v>
      </c>
      <c r="S2558" s="1">
        <v>19</v>
      </c>
      <c r="T2558" s="1">
        <v>48115445</v>
      </c>
      <c r="U2558" s="1">
        <v>48170603</v>
      </c>
      <c r="V2558" s="1" t="s">
        <v>3193</v>
      </c>
      <c r="W2558" s="1">
        <v>6576</v>
      </c>
      <c r="X2558" s="1" t="s">
        <v>3194</v>
      </c>
      <c r="Y2558" s="1" t="s">
        <v>9571</v>
      </c>
      <c r="Z2558" s="1" t="s">
        <v>3193</v>
      </c>
    </row>
    <row r="2559" spans="1:26" hidden="1" x14ac:dyDescent="0.3">
      <c r="A2559" s="1" t="s">
        <v>9572</v>
      </c>
      <c r="B2559" s="1">
        <v>135.45143608508599</v>
      </c>
      <c r="C2559" s="1">
        <v>50.595981727972202</v>
      </c>
      <c r="D2559" s="1">
        <v>77.155232447139994</v>
      </c>
      <c r="E2559" s="1">
        <v>134.17009580495301</v>
      </c>
      <c r="F2559" s="1">
        <v>127.831326480214</v>
      </c>
      <c r="G2559" s="1">
        <v>34.0978696294871</v>
      </c>
      <c r="H2559" s="1">
        <v>20.5934683681546</v>
      </c>
      <c r="I2559" s="1">
        <v>54.8704431893389</v>
      </c>
      <c r="J2559" s="1">
        <v>43.617037124126497</v>
      </c>
      <c r="K2559" s="1">
        <v>34.027933209756597</v>
      </c>
      <c r="L2559" s="1">
        <v>105.040814509073</v>
      </c>
      <c r="M2559" s="1">
        <v>37.441350304172701</v>
      </c>
      <c r="N2559" s="1">
        <f t="shared" si="39"/>
        <v>2.8054761288181047</v>
      </c>
      <c r="O2559" s="1">
        <v>1.4897271459413399</v>
      </c>
      <c r="P2559" s="1">
        <v>1.8956489739290299E-4</v>
      </c>
      <c r="Q2559" s="1">
        <v>1.60411327950225E-3</v>
      </c>
      <c r="R2559" s="1" t="s">
        <v>9573</v>
      </c>
      <c r="S2559" s="1">
        <v>22</v>
      </c>
      <c r="T2559" s="1">
        <v>26429273</v>
      </c>
      <c r="U2559" s="1">
        <v>26445015</v>
      </c>
      <c r="V2559" s="1" t="s">
        <v>3205</v>
      </c>
      <c r="W2559" s="1">
        <v>3357</v>
      </c>
      <c r="X2559" s="1" t="s">
        <v>3194</v>
      </c>
      <c r="Y2559" s="1" t="s">
        <v>9574</v>
      </c>
      <c r="Z2559" s="1" t="s">
        <v>3193</v>
      </c>
    </row>
    <row r="2560" spans="1:26" hidden="1" x14ac:dyDescent="0.3">
      <c r="A2560" s="1" t="s">
        <v>1263</v>
      </c>
      <c r="B2560" s="1">
        <v>0</v>
      </c>
      <c r="C2560" s="1">
        <v>7.5210243109147896</v>
      </c>
      <c r="D2560" s="1">
        <v>7.9318463263414998</v>
      </c>
      <c r="E2560" s="1">
        <v>1.48254249508236</v>
      </c>
      <c r="F2560" s="1">
        <v>3.5182933893636901</v>
      </c>
      <c r="G2560" s="1">
        <v>35.892494346828499</v>
      </c>
      <c r="H2560" s="1">
        <v>14.977067904112401</v>
      </c>
      <c r="I2560" s="1">
        <v>27.4352215946694</v>
      </c>
      <c r="J2560" s="1">
        <v>33.148948214336201</v>
      </c>
      <c r="K2560" s="1">
        <v>16.2037777189317</v>
      </c>
      <c r="L2560" s="1">
        <v>4.0907413043404697</v>
      </c>
      <c r="M2560" s="1">
        <v>25.5315019557756</v>
      </c>
      <c r="N2560" s="1">
        <f t="shared" si="39"/>
        <v>0.16022329244187233</v>
      </c>
      <c r="O2560" s="1">
        <v>-2.6482843177181601</v>
      </c>
      <c r="P2560" s="1">
        <v>1.8989762062451301E-4</v>
      </c>
      <c r="Q2560" s="1">
        <v>1.6063008581626501E-3</v>
      </c>
      <c r="R2560" s="1" t="s">
        <v>9575</v>
      </c>
      <c r="S2560" s="1">
        <v>7</v>
      </c>
      <c r="T2560" s="1">
        <v>149776042</v>
      </c>
      <c r="U2560" s="1">
        <v>149833979</v>
      </c>
      <c r="V2560" s="1" t="s">
        <v>3205</v>
      </c>
      <c r="W2560" s="1">
        <v>21144</v>
      </c>
      <c r="X2560" s="1" t="s">
        <v>3194</v>
      </c>
      <c r="Y2560" s="1" t="s">
        <v>9576</v>
      </c>
      <c r="Z2560" s="1" t="s">
        <v>3193</v>
      </c>
    </row>
    <row r="2561" spans="1:26" hidden="1" x14ac:dyDescent="0.3">
      <c r="A2561" s="1" t="s">
        <v>1264</v>
      </c>
      <c r="B2561" s="1">
        <v>32.4157282938666</v>
      </c>
      <c r="C2561" s="1">
        <v>1.36745896562087</v>
      </c>
      <c r="D2561" s="1">
        <v>608.58893631202</v>
      </c>
      <c r="E2561" s="1">
        <v>128.981197072165</v>
      </c>
      <c r="F2561" s="1">
        <v>66.847574397910194</v>
      </c>
      <c r="G2561" s="1">
        <v>1414.16427726504</v>
      </c>
      <c r="H2561" s="1">
        <v>2152.9535112161602</v>
      </c>
      <c r="I2561" s="1">
        <v>2181.1001167762201</v>
      </c>
      <c r="J2561" s="1">
        <v>2329.1497824283601</v>
      </c>
      <c r="K2561" s="1">
        <v>1085.6531071684201</v>
      </c>
      <c r="L2561" s="1">
        <v>167.64017900831701</v>
      </c>
      <c r="M2561" s="1">
        <v>1832.60415897084</v>
      </c>
      <c r="N2561" s="1">
        <f t="shared" si="39"/>
        <v>9.1476480716087064E-2</v>
      </c>
      <c r="O2561" s="1">
        <v>-3.4507781017506698</v>
      </c>
      <c r="P2561" s="1">
        <v>1.90031520514207E-4</v>
      </c>
      <c r="Q2561" s="1">
        <v>1.60680558322286E-3</v>
      </c>
      <c r="R2561" s="1" t="s">
        <v>9577</v>
      </c>
      <c r="S2561" s="1">
        <v>16</v>
      </c>
      <c r="T2561" s="1">
        <v>172876</v>
      </c>
      <c r="U2561" s="1">
        <v>173710</v>
      </c>
      <c r="V2561" s="1" t="s">
        <v>3205</v>
      </c>
      <c r="W2561" s="1">
        <v>827</v>
      </c>
      <c r="X2561" s="1" t="s">
        <v>3194</v>
      </c>
      <c r="Y2561" s="1" t="s">
        <v>9578</v>
      </c>
      <c r="Z2561" s="1" t="s">
        <v>3193</v>
      </c>
    </row>
    <row r="2562" spans="1:26" hidden="1" x14ac:dyDescent="0.3">
      <c r="A2562" s="1" t="s">
        <v>1265</v>
      </c>
      <c r="B2562" s="1">
        <v>60.779490551000002</v>
      </c>
      <c r="C2562" s="1">
        <v>85.466185351304404</v>
      </c>
      <c r="D2562" s="1">
        <v>31.006308366607701</v>
      </c>
      <c r="E2562" s="1">
        <v>53.371529822964803</v>
      </c>
      <c r="F2562" s="1">
        <v>75.643307871319394</v>
      </c>
      <c r="G2562" s="1">
        <v>206.38184249426399</v>
      </c>
      <c r="H2562" s="1">
        <v>192.82974926544799</v>
      </c>
      <c r="I2562" s="1">
        <v>180.043641715018</v>
      </c>
      <c r="J2562" s="1">
        <v>129.10642988741401</v>
      </c>
      <c r="K2562" s="1">
        <v>87.500399682231105</v>
      </c>
      <c r="L2562" s="1">
        <v>61.253364392639199</v>
      </c>
      <c r="M2562" s="1">
        <v>159.17241260887499</v>
      </c>
      <c r="N2562" s="1">
        <f t="shared" si="39"/>
        <v>0.38482399926395217</v>
      </c>
      <c r="O2562" s="1">
        <v>-1.3710704564080001</v>
      </c>
      <c r="P2562" s="1">
        <v>1.90489927758191E-4</v>
      </c>
      <c r="Q2562" s="1">
        <v>1.6100527045114399E-3</v>
      </c>
      <c r="R2562" s="1" t="s">
        <v>9579</v>
      </c>
      <c r="S2562" s="1">
        <v>10</v>
      </c>
      <c r="T2562" s="1">
        <v>88273864</v>
      </c>
      <c r="U2562" s="1">
        <v>88584530</v>
      </c>
      <c r="V2562" s="1" t="s">
        <v>3193</v>
      </c>
      <c r="W2562" s="1">
        <v>3933</v>
      </c>
      <c r="X2562" s="1" t="s">
        <v>3194</v>
      </c>
      <c r="Y2562" s="1" t="s">
        <v>9580</v>
      </c>
      <c r="Z2562" s="1" t="s">
        <v>3193</v>
      </c>
    </row>
    <row r="2563" spans="1:26" hidden="1" x14ac:dyDescent="0.3">
      <c r="A2563" s="1" t="s">
        <v>9581</v>
      </c>
      <c r="B2563" s="1">
        <v>67.146865751580904</v>
      </c>
      <c r="C2563" s="1">
        <v>15.72577810464</v>
      </c>
      <c r="D2563" s="1">
        <v>31.006308366607701</v>
      </c>
      <c r="E2563" s="1">
        <v>85.987464714776607</v>
      </c>
      <c r="F2563" s="1">
        <v>42.805902903924903</v>
      </c>
      <c r="G2563" s="1">
        <v>0</v>
      </c>
      <c r="H2563" s="1">
        <v>7.48853395205622</v>
      </c>
      <c r="I2563" s="1">
        <v>5.1441040490005197</v>
      </c>
      <c r="J2563" s="1">
        <v>5.2340444548951801</v>
      </c>
      <c r="K2563" s="1">
        <v>18.634344376771399</v>
      </c>
      <c r="L2563" s="1">
        <v>48.534463968306</v>
      </c>
      <c r="M2563" s="1">
        <v>7.3002053665446702</v>
      </c>
      <c r="N2563" s="1">
        <f t="shared" ref="N2563:N2626" si="40">L2563/M2563</f>
        <v>6.6483696733696558</v>
      </c>
      <c r="O2563" s="1">
        <v>2.6469799148554398</v>
      </c>
      <c r="P2563" s="1">
        <v>1.9061137203317801E-4</v>
      </c>
      <c r="Q2563" s="1">
        <v>1.6104503352967099E-3</v>
      </c>
      <c r="R2563" s="1" t="s">
        <v>9582</v>
      </c>
      <c r="S2563" s="1">
        <v>16</v>
      </c>
      <c r="T2563" s="1">
        <v>1989660</v>
      </c>
      <c r="U2563" s="1">
        <v>1994275</v>
      </c>
      <c r="V2563" s="1" t="s">
        <v>3205</v>
      </c>
      <c r="W2563" s="1">
        <v>3420</v>
      </c>
      <c r="X2563" s="1" t="s">
        <v>3194</v>
      </c>
      <c r="Y2563" s="1" t="s">
        <v>9583</v>
      </c>
      <c r="Z2563" s="1" t="s">
        <v>3193</v>
      </c>
    </row>
    <row r="2564" spans="1:26" hidden="1" x14ac:dyDescent="0.3">
      <c r="A2564" s="1" t="s">
        <v>9584</v>
      </c>
      <c r="B2564" s="1">
        <v>240.80255304015199</v>
      </c>
      <c r="C2564" s="1">
        <v>309.04572623031697</v>
      </c>
      <c r="D2564" s="1">
        <v>191.08538877095401</v>
      </c>
      <c r="E2564" s="1">
        <v>221.64010301481201</v>
      </c>
      <c r="F2564" s="1">
        <v>175.32828723662399</v>
      </c>
      <c r="G2564" s="1">
        <v>75.374238128339897</v>
      </c>
      <c r="H2564" s="1">
        <v>89.8624074246747</v>
      </c>
      <c r="I2564" s="1">
        <v>106.31148367934399</v>
      </c>
      <c r="J2564" s="1">
        <v>95.957481673078306</v>
      </c>
      <c r="K2564" s="1">
        <v>158.797021645531</v>
      </c>
      <c r="L2564" s="1">
        <v>227.58041165857199</v>
      </c>
      <c r="M2564" s="1">
        <v>105.260526510194</v>
      </c>
      <c r="N2564" s="1">
        <f t="shared" si="40"/>
        <v>2.1620679584623956</v>
      </c>
      <c r="O2564" s="1">
        <v>1.09922107579732</v>
      </c>
      <c r="P2564" s="1">
        <v>1.90998229630292E-4</v>
      </c>
      <c r="Q2564" s="1">
        <v>1.61308922301104E-3</v>
      </c>
      <c r="R2564" s="1" t="s">
        <v>9585</v>
      </c>
      <c r="S2564" s="1">
        <v>16</v>
      </c>
      <c r="T2564" s="1">
        <v>788046</v>
      </c>
      <c r="U2564" s="1">
        <v>800737</v>
      </c>
      <c r="V2564" s="1" t="s">
        <v>3205</v>
      </c>
      <c r="W2564" s="1">
        <v>5916</v>
      </c>
      <c r="X2564" s="1" t="s">
        <v>3194</v>
      </c>
      <c r="Y2564" s="1" t="s">
        <v>9586</v>
      </c>
      <c r="Z2564" s="1" t="s">
        <v>3193</v>
      </c>
    </row>
    <row r="2565" spans="1:26" hidden="1" x14ac:dyDescent="0.3">
      <c r="A2565" s="1" t="s">
        <v>1266</v>
      </c>
      <c r="B2565" s="1">
        <v>57.306376805228503</v>
      </c>
      <c r="C2565" s="1">
        <v>12.9908601733983</v>
      </c>
      <c r="D2565" s="1">
        <v>119.698771833881</v>
      </c>
      <c r="E2565" s="1">
        <v>171.23365818201199</v>
      </c>
      <c r="F2565" s="1">
        <v>33.423787198955097</v>
      </c>
      <c r="G2565" s="1">
        <v>375.07656592435802</v>
      </c>
      <c r="H2565" s="1">
        <v>434.33496921926098</v>
      </c>
      <c r="I2565" s="1">
        <v>370.375491528037</v>
      </c>
      <c r="J2565" s="1">
        <v>411.74483045175401</v>
      </c>
      <c r="K2565" s="1">
        <v>204.977788144486</v>
      </c>
      <c r="L2565" s="1">
        <v>78.9306908386949</v>
      </c>
      <c r="M2565" s="1">
        <v>359.30192905357899</v>
      </c>
      <c r="N2565" s="1">
        <f t="shared" si="40"/>
        <v>0.21967789331552623</v>
      </c>
      <c r="O2565" s="1">
        <v>-2.1872074710712499</v>
      </c>
      <c r="P2565" s="1">
        <v>1.92084159972073E-4</v>
      </c>
      <c r="Q2565" s="1">
        <v>1.62106925030079E-3</v>
      </c>
      <c r="R2565" s="1" t="s">
        <v>9587</v>
      </c>
      <c r="S2565" s="1">
        <v>12</v>
      </c>
      <c r="T2565" s="1">
        <v>113056709</v>
      </c>
      <c r="U2565" s="1">
        <v>113098028</v>
      </c>
      <c r="V2565" s="1" t="s">
        <v>3205</v>
      </c>
      <c r="W2565" s="1">
        <v>4387</v>
      </c>
      <c r="X2565" s="1" t="s">
        <v>3194</v>
      </c>
      <c r="Y2565" s="1" t="s">
        <v>9588</v>
      </c>
      <c r="Z2565" s="1" t="s">
        <v>3193</v>
      </c>
    </row>
    <row r="2566" spans="1:26" hidden="1" x14ac:dyDescent="0.3">
      <c r="A2566" s="1" t="s">
        <v>9589</v>
      </c>
      <c r="B2566" s="1">
        <v>61.3583428419619</v>
      </c>
      <c r="C2566" s="1">
        <v>65.638030349801795</v>
      </c>
      <c r="D2566" s="1">
        <v>34.611693060399297</v>
      </c>
      <c r="E2566" s="1">
        <v>11.8603399606588</v>
      </c>
      <c r="F2566" s="1">
        <v>28.146347114909499</v>
      </c>
      <c r="G2566" s="1">
        <v>1.79462471734143</v>
      </c>
      <c r="H2566" s="1">
        <v>0</v>
      </c>
      <c r="I2566" s="1">
        <v>0</v>
      </c>
      <c r="J2566" s="1">
        <v>1.74468148496506</v>
      </c>
      <c r="K2566" s="1">
        <v>13.773211061091899</v>
      </c>
      <c r="L2566" s="1">
        <v>40.322950665546301</v>
      </c>
      <c r="M2566" s="1">
        <v>3.4625034526796798</v>
      </c>
      <c r="N2566" s="1">
        <f t="shared" si="40"/>
        <v>11.645605908158679</v>
      </c>
      <c r="O2566" s="1">
        <v>3.3485687702384901</v>
      </c>
      <c r="P2566" s="1">
        <v>1.9209288676991199E-4</v>
      </c>
      <c r="Q2566" s="1">
        <v>1.62106925030079E-3</v>
      </c>
      <c r="R2566" s="1" t="s">
        <v>9590</v>
      </c>
      <c r="S2566" s="1">
        <v>12</v>
      </c>
      <c r="T2566" s="1">
        <v>20551590</v>
      </c>
      <c r="U2566" s="1">
        <v>20553012</v>
      </c>
      <c r="V2566" s="1" t="s">
        <v>3205</v>
      </c>
      <c r="W2566" s="1">
        <v>1423</v>
      </c>
      <c r="X2566" s="1" t="s">
        <v>4007</v>
      </c>
      <c r="Y2566" s="1" t="s">
        <v>9591</v>
      </c>
      <c r="Z2566" s="1" t="s">
        <v>3193</v>
      </c>
    </row>
    <row r="2567" spans="1:26" hidden="1" x14ac:dyDescent="0.3">
      <c r="A2567" s="1" t="s">
        <v>1267</v>
      </c>
      <c r="B2567" s="1">
        <v>2.3154091638476202</v>
      </c>
      <c r="C2567" s="1">
        <v>0.683729482810435</v>
      </c>
      <c r="D2567" s="1">
        <v>0.72107693875831802</v>
      </c>
      <c r="E2567" s="1">
        <v>1.48254249508236</v>
      </c>
      <c r="F2567" s="1">
        <v>0.58638223156061497</v>
      </c>
      <c r="G2567" s="1">
        <v>14.356997738731399</v>
      </c>
      <c r="H2567" s="1">
        <v>13.1049344160984</v>
      </c>
      <c r="I2567" s="1">
        <v>10.288208098001</v>
      </c>
      <c r="J2567" s="1">
        <v>6.9787259398602401</v>
      </c>
      <c r="K2567" s="1">
        <v>3.24075554378634</v>
      </c>
      <c r="L2567" s="1">
        <v>1.15782806241187</v>
      </c>
      <c r="M2567" s="1">
        <v>9.5939243472954807</v>
      </c>
      <c r="N2567" s="1">
        <f t="shared" si="40"/>
        <v>0.12068346804696878</v>
      </c>
      <c r="O2567" s="1">
        <v>-2.9947259546864502</v>
      </c>
      <c r="P2567" s="1">
        <v>1.92186285475391E-4</v>
      </c>
      <c r="Q2567" s="1">
        <v>1.6212253840219501E-3</v>
      </c>
      <c r="R2567" s="1" t="s">
        <v>9592</v>
      </c>
      <c r="S2567" s="1">
        <v>2</v>
      </c>
      <c r="T2567" s="1">
        <v>8506446</v>
      </c>
      <c r="U2567" s="1">
        <v>8592903</v>
      </c>
      <c r="V2567" s="1" t="s">
        <v>3193</v>
      </c>
      <c r="W2567" s="1">
        <v>12173</v>
      </c>
      <c r="X2567" s="1" t="s">
        <v>3341</v>
      </c>
      <c r="Y2567" s="1" t="s">
        <v>9593</v>
      </c>
      <c r="Z2567" s="1" t="s">
        <v>3193</v>
      </c>
    </row>
    <row r="2568" spans="1:26" hidden="1" x14ac:dyDescent="0.3">
      <c r="A2568" s="1" t="s">
        <v>1268</v>
      </c>
      <c r="B2568" s="1">
        <v>116.349310483343</v>
      </c>
      <c r="C2568" s="1">
        <v>214.691057602477</v>
      </c>
      <c r="D2568" s="1">
        <v>102.392925303681</v>
      </c>
      <c r="E2568" s="1">
        <v>147.51297826069401</v>
      </c>
      <c r="F2568" s="1">
        <v>127.24494424865399</v>
      </c>
      <c r="G2568" s="1">
        <v>303.29157723070102</v>
      </c>
      <c r="H2568" s="1">
        <v>395.02016597096599</v>
      </c>
      <c r="I2568" s="1">
        <v>351.51377668170198</v>
      </c>
      <c r="J2568" s="1">
        <v>266.93626719965403</v>
      </c>
      <c r="K2568" s="1">
        <v>210.649110346112</v>
      </c>
      <c r="L2568" s="1">
        <v>141.63824317977</v>
      </c>
      <c r="M2568" s="1">
        <v>305.48217948582698</v>
      </c>
      <c r="N2568" s="1">
        <f t="shared" si="40"/>
        <v>0.46365468328846132</v>
      </c>
      <c r="O2568" s="1">
        <v>-1.1063502333476301</v>
      </c>
      <c r="P2568" s="1">
        <v>1.92317695992267E-4</v>
      </c>
      <c r="Q2568" s="1">
        <v>1.6217019273270801E-3</v>
      </c>
      <c r="R2568" s="1" t="s">
        <v>9594</v>
      </c>
      <c r="S2568" s="1">
        <v>12</v>
      </c>
      <c r="T2568" s="1">
        <v>25195216</v>
      </c>
      <c r="U2568" s="1">
        <v>25209645</v>
      </c>
      <c r="V2568" s="1" t="s">
        <v>3205</v>
      </c>
      <c r="W2568" s="1">
        <v>2466</v>
      </c>
      <c r="X2568" s="1" t="s">
        <v>3194</v>
      </c>
      <c r="Y2568" s="1" t="s">
        <v>9595</v>
      </c>
      <c r="Z2568" s="1" t="s">
        <v>3193</v>
      </c>
    </row>
    <row r="2569" spans="1:26" hidden="1" x14ac:dyDescent="0.3">
      <c r="A2569" s="1" t="s">
        <v>9596</v>
      </c>
      <c r="B2569" s="1">
        <v>259.90467864189498</v>
      </c>
      <c r="C2569" s="1">
        <v>523.05305434998297</v>
      </c>
      <c r="D2569" s="1">
        <v>100.22969448740599</v>
      </c>
      <c r="E2569" s="1">
        <v>77.092209744282499</v>
      </c>
      <c r="F2569" s="1">
        <v>201.12910542529099</v>
      </c>
      <c r="G2569" s="1">
        <v>1.79462471734143</v>
      </c>
      <c r="H2569" s="1">
        <v>0</v>
      </c>
      <c r="I2569" s="1">
        <v>13.7176107973347</v>
      </c>
      <c r="J2569" s="1">
        <v>1.74468148496506</v>
      </c>
      <c r="K2569" s="1">
        <v>67.245677533566493</v>
      </c>
      <c r="L2569" s="1">
        <v>232.28174852977199</v>
      </c>
      <c r="M2569" s="1">
        <v>16.900518906641501</v>
      </c>
      <c r="N2569" s="1">
        <f t="shared" si="40"/>
        <v>13.74406015654885</v>
      </c>
      <c r="O2569" s="1">
        <v>3.7412094414662902</v>
      </c>
      <c r="P2569" s="1">
        <v>1.9250839184616601E-4</v>
      </c>
      <c r="Q2569" s="1">
        <v>1.6226778231705999E-3</v>
      </c>
      <c r="R2569" s="1" t="s">
        <v>9597</v>
      </c>
      <c r="S2569" s="1">
        <v>14</v>
      </c>
      <c r="T2569" s="1">
        <v>54396849</v>
      </c>
      <c r="U2569" s="1">
        <v>54420218</v>
      </c>
      <c r="V2569" s="1" t="s">
        <v>3205</v>
      </c>
      <c r="W2569" s="1">
        <v>1836</v>
      </c>
      <c r="X2569" s="1" t="s">
        <v>3194</v>
      </c>
      <c r="Y2569" s="1" t="s">
        <v>9598</v>
      </c>
      <c r="Z2569" s="1" t="s">
        <v>3193</v>
      </c>
    </row>
    <row r="2570" spans="1:26" hidden="1" x14ac:dyDescent="0.3">
      <c r="A2570" s="1" t="s">
        <v>9599</v>
      </c>
      <c r="B2570" s="1">
        <v>136.609140667009</v>
      </c>
      <c r="C2570" s="1">
        <v>105.294340352807</v>
      </c>
      <c r="D2570" s="1">
        <v>57.686155100665403</v>
      </c>
      <c r="E2570" s="1">
        <v>752.39031625429504</v>
      </c>
      <c r="F2570" s="1">
        <v>234.552892624246</v>
      </c>
      <c r="G2570" s="1">
        <v>57.427990954925598</v>
      </c>
      <c r="H2570" s="1">
        <v>31.826269296238902</v>
      </c>
      <c r="I2570" s="1">
        <v>6.8588053986673598</v>
      </c>
      <c r="J2570" s="1">
        <v>20.936177819580699</v>
      </c>
      <c r="K2570" s="1">
        <v>72.106810849246003</v>
      </c>
      <c r="L2570" s="1">
        <v>257.30656899980499</v>
      </c>
      <c r="M2570" s="1">
        <v>37.831210863731698</v>
      </c>
      <c r="N2570" s="1">
        <f t="shared" si="40"/>
        <v>6.8014362513170719</v>
      </c>
      <c r="O2570" s="1">
        <v>2.7562313034861101</v>
      </c>
      <c r="P2570" s="1">
        <v>1.92618618374363E-4</v>
      </c>
      <c r="Q2570" s="1">
        <v>1.6229749370694599E-3</v>
      </c>
      <c r="R2570" s="1" t="s">
        <v>9600</v>
      </c>
      <c r="S2570" s="1">
        <v>1</v>
      </c>
      <c r="T2570" s="1">
        <v>160485030</v>
      </c>
      <c r="U2570" s="1">
        <v>160523262</v>
      </c>
      <c r="V2570" s="1" t="s">
        <v>3193</v>
      </c>
      <c r="W2570" s="1">
        <v>2746</v>
      </c>
      <c r="X2570" s="1" t="s">
        <v>3194</v>
      </c>
      <c r="Y2570" s="1" t="s">
        <v>9601</v>
      </c>
      <c r="Z2570" s="1" t="s">
        <v>3193</v>
      </c>
    </row>
    <row r="2571" spans="1:26" hidden="1" x14ac:dyDescent="0.3">
      <c r="A2571" s="1" t="s">
        <v>9602</v>
      </c>
      <c r="B2571" s="1">
        <v>7.5250797825047604</v>
      </c>
      <c r="C2571" s="1">
        <v>14.3583191390191</v>
      </c>
      <c r="D2571" s="1">
        <v>61.291539794457002</v>
      </c>
      <c r="E2571" s="1">
        <v>587.82809930015401</v>
      </c>
      <c r="F2571" s="1">
        <v>84.439041344728594</v>
      </c>
      <c r="G2571" s="1">
        <v>1.79462471734143</v>
      </c>
      <c r="H2571" s="1">
        <v>0</v>
      </c>
      <c r="I2571" s="1">
        <v>5.1441040490005197</v>
      </c>
      <c r="J2571" s="1">
        <v>1.74468148496506</v>
      </c>
      <c r="K2571" s="1">
        <v>26.7362332362373</v>
      </c>
      <c r="L2571" s="1">
        <v>151.08841587217299</v>
      </c>
      <c r="M2571" s="1">
        <v>7.0839286975088598</v>
      </c>
      <c r="N2571" s="1">
        <f t="shared" si="40"/>
        <v>21.328336622770479</v>
      </c>
      <c r="O2571" s="1">
        <v>4.3513808367979196</v>
      </c>
      <c r="P2571" s="1">
        <v>1.9289538542929699E-4</v>
      </c>
      <c r="Q2571" s="1">
        <v>1.62467451867804E-3</v>
      </c>
      <c r="R2571" s="1" t="s">
        <v>9603</v>
      </c>
      <c r="S2571" s="1">
        <v>16</v>
      </c>
      <c r="T2571" s="1">
        <v>28931939</v>
      </c>
      <c r="U2571" s="1">
        <v>28939346</v>
      </c>
      <c r="V2571" s="1" t="s">
        <v>3205</v>
      </c>
      <c r="W2571" s="1">
        <v>2711</v>
      </c>
      <c r="X2571" s="1" t="s">
        <v>3194</v>
      </c>
      <c r="Y2571" s="1" t="s">
        <v>9604</v>
      </c>
      <c r="Z2571" s="1" t="s">
        <v>3193</v>
      </c>
    </row>
    <row r="2572" spans="1:26" hidden="1" x14ac:dyDescent="0.3">
      <c r="A2572" s="1" t="s">
        <v>9605</v>
      </c>
      <c r="B2572" s="1">
        <v>504.18034542781902</v>
      </c>
      <c r="C2572" s="1">
        <v>867.65271368644301</v>
      </c>
      <c r="D2572" s="1">
        <v>726.12447732962596</v>
      </c>
      <c r="E2572" s="1">
        <v>324.676806423036</v>
      </c>
      <c r="F2572" s="1">
        <v>413.399473250234</v>
      </c>
      <c r="G2572" s="1">
        <v>161.51622456072801</v>
      </c>
      <c r="H2572" s="1">
        <v>168.492013921265</v>
      </c>
      <c r="I2572" s="1">
        <v>142.32021202234799</v>
      </c>
      <c r="J2572" s="1">
        <v>179.702192951401</v>
      </c>
      <c r="K2572" s="1">
        <v>371.06650976353598</v>
      </c>
      <c r="L2572" s="1">
        <v>567.20676322343104</v>
      </c>
      <c r="M2572" s="1">
        <v>204.61943064385599</v>
      </c>
      <c r="N2572" s="1">
        <f t="shared" si="40"/>
        <v>2.7720083153327955</v>
      </c>
      <c r="O2572" s="1">
        <v>1.4649535067645201</v>
      </c>
      <c r="P2572" s="1">
        <v>1.9309165398275399E-4</v>
      </c>
      <c r="Q2572" s="1">
        <v>1.6256950377715601E-3</v>
      </c>
      <c r="R2572" s="1" t="s">
        <v>9606</v>
      </c>
      <c r="S2572" s="1">
        <v>16</v>
      </c>
      <c r="T2572" s="1">
        <v>69337996</v>
      </c>
      <c r="U2572" s="1">
        <v>69343111</v>
      </c>
      <c r="V2572" s="1" t="s">
        <v>3205</v>
      </c>
      <c r="W2572" s="1">
        <v>4749</v>
      </c>
      <c r="X2572" s="1" t="s">
        <v>3194</v>
      </c>
      <c r="Y2572" s="1" t="s">
        <v>9607</v>
      </c>
      <c r="Z2572" s="1" t="s">
        <v>3193</v>
      </c>
    </row>
    <row r="2573" spans="1:26" hidden="1" x14ac:dyDescent="0.3">
      <c r="A2573" s="1" t="s">
        <v>1269</v>
      </c>
      <c r="B2573" s="1">
        <v>296.95122526345699</v>
      </c>
      <c r="C2573" s="1">
        <v>341.86474140521801</v>
      </c>
      <c r="D2573" s="1">
        <v>320.15816080869303</v>
      </c>
      <c r="E2573" s="1">
        <v>306.14502523450602</v>
      </c>
      <c r="F2573" s="1">
        <v>372.939099272551</v>
      </c>
      <c r="G2573" s="1">
        <v>669.39501956835204</v>
      </c>
      <c r="H2573" s="1">
        <v>655.24672080491905</v>
      </c>
      <c r="I2573" s="1">
        <v>658.44531827206697</v>
      </c>
      <c r="J2573" s="1">
        <v>867.10669802763505</v>
      </c>
      <c r="K2573" s="1">
        <v>363.77480979001598</v>
      </c>
      <c r="L2573" s="1">
        <v>327.61165039688501</v>
      </c>
      <c r="M2573" s="1">
        <v>642.793713292598</v>
      </c>
      <c r="N2573" s="1">
        <f t="shared" si="40"/>
        <v>0.50966841091016868</v>
      </c>
      <c r="O2573" s="1">
        <v>-0.96999411664921198</v>
      </c>
      <c r="P2573" s="1">
        <v>1.93196371949759E-4</v>
      </c>
      <c r="Q2573" s="1">
        <v>1.6259442718602199E-3</v>
      </c>
      <c r="R2573" s="1" t="s">
        <v>9608</v>
      </c>
      <c r="S2573" s="1">
        <v>6</v>
      </c>
      <c r="T2573" s="1">
        <v>73593379</v>
      </c>
      <c r="U2573" s="1">
        <v>73654155</v>
      </c>
      <c r="V2573" s="1" t="s">
        <v>3193</v>
      </c>
      <c r="W2573" s="1">
        <v>3604</v>
      </c>
      <c r="X2573" s="1" t="s">
        <v>3194</v>
      </c>
      <c r="Y2573" s="1" t="s">
        <v>9609</v>
      </c>
      <c r="Z2573" s="1" t="s">
        <v>3193</v>
      </c>
    </row>
    <row r="2574" spans="1:26" hidden="1" x14ac:dyDescent="0.3">
      <c r="A2574" s="1" t="s">
        <v>1270</v>
      </c>
      <c r="B2574" s="1">
        <v>218.80616598360001</v>
      </c>
      <c r="C2574" s="1">
        <v>278.27789950384698</v>
      </c>
      <c r="D2574" s="1">
        <v>204.78585060736199</v>
      </c>
      <c r="E2574" s="1">
        <v>382.49596373124803</v>
      </c>
      <c r="F2574" s="1">
        <v>236.89842155048899</v>
      </c>
      <c r="G2574" s="1">
        <v>690.93051617644903</v>
      </c>
      <c r="H2574" s="1">
        <v>806.889533334058</v>
      </c>
      <c r="I2574" s="1">
        <v>883.07119507842299</v>
      </c>
      <c r="J2574" s="1">
        <v>797.31943862903302</v>
      </c>
      <c r="K2574" s="1">
        <v>253.58912130128101</v>
      </c>
      <c r="L2574" s="1">
        <v>264.25286027530899</v>
      </c>
      <c r="M2574" s="1">
        <v>686.35996090384901</v>
      </c>
      <c r="N2574" s="1">
        <f t="shared" si="40"/>
        <v>0.3850062289870777</v>
      </c>
      <c r="O2574" s="1">
        <v>-1.3757882336312199</v>
      </c>
      <c r="P2574" s="1">
        <v>1.9351183333041501E-4</v>
      </c>
      <c r="Q2574" s="1">
        <v>1.6274316553987101E-3</v>
      </c>
      <c r="R2574" s="1" t="s">
        <v>9610</v>
      </c>
      <c r="S2574" s="1">
        <v>19</v>
      </c>
      <c r="T2574" s="1">
        <v>12891026</v>
      </c>
      <c r="U2574" s="1">
        <v>12914207</v>
      </c>
      <c r="V2574" s="1" t="s">
        <v>3205</v>
      </c>
      <c r="W2574" s="1">
        <v>4136</v>
      </c>
      <c r="X2574" s="1" t="s">
        <v>3194</v>
      </c>
      <c r="Y2574" s="1" t="s">
        <v>9611</v>
      </c>
      <c r="Z2574" s="1" t="s">
        <v>3193</v>
      </c>
    </row>
    <row r="2575" spans="1:26" hidden="1" x14ac:dyDescent="0.3">
      <c r="A2575" s="1" t="s">
        <v>9612</v>
      </c>
      <c r="B2575" s="1">
        <v>372.20202308850401</v>
      </c>
      <c r="C2575" s="1">
        <v>430.06584468776401</v>
      </c>
      <c r="D2575" s="1">
        <v>413.89816284727499</v>
      </c>
      <c r="E2575" s="1">
        <v>489.980294624718</v>
      </c>
      <c r="F2575" s="1">
        <v>479.66066541658302</v>
      </c>
      <c r="G2575" s="1">
        <v>278.16683118792099</v>
      </c>
      <c r="H2575" s="1">
        <v>310.77415901033299</v>
      </c>
      <c r="I2575" s="1">
        <v>277.78161864602799</v>
      </c>
      <c r="J2575" s="1">
        <v>251.23413383496899</v>
      </c>
      <c r="K2575" s="1">
        <v>295.71894337050298</v>
      </c>
      <c r="L2575" s="1">
        <v>437.161398132969</v>
      </c>
      <c r="M2575" s="1">
        <v>282.73513720995101</v>
      </c>
      <c r="N2575" s="1">
        <f t="shared" si="40"/>
        <v>1.5461870160423163</v>
      </c>
      <c r="O2575" s="1">
        <v>0.62753105328131897</v>
      </c>
      <c r="P2575" s="1">
        <v>1.9352347228108099E-4</v>
      </c>
      <c r="Q2575" s="1">
        <v>1.6274316553987101E-3</v>
      </c>
      <c r="R2575" s="1" t="s">
        <v>9613</v>
      </c>
      <c r="S2575" s="1">
        <v>1</v>
      </c>
      <c r="T2575" s="1">
        <v>31259568</v>
      </c>
      <c r="U2575" s="1">
        <v>31296782</v>
      </c>
      <c r="V2575" s="1" t="s">
        <v>3193</v>
      </c>
      <c r="W2575" s="1">
        <v>3881</v>
      </c>
      <c r="X2575" s="1" t="s">
        <v>3194</v>
      </c>
      <c r="Y2575" s="1" t="s">
        <v>9614</v>
      </c>
      <c r="Z2575" s="1" t="s">
        <v>3193</v>
      </c>
    </row>
    <row r="2576" spans="1:26" hidden="1" x14ac:dyDescent="0.3">
      <c r="A2576" s="1" t="s">
        <v>1271</v>
      </c>
      <c r="B2576" s="1">
        <v>1.7365568728857099</v>
      </c>
      <c r="C2576" s="1">
        <v>3.4186474140521801</v>
      </c>
      <c r="D2576" s="1">
        <v>2.8843077550332699</v>
      </c>
      <c r="E2576" s="1">
        <v>5.1888987327882399</v>
      </c>
      <c r="F2576" s="1">
        <v>2.3455289262424599</v>
      </c>
      <c r="G2576" s="1">
        <v>14.356997738731399</v>
      </c>
      <c r="H2576" s="1">
        <v>33.698402784252998</v>
      </c>
      <c r="I2576" s="1">
        <v>15.4323121470016</v>
      </c>
      <c r="J2576" s="1">
        <v>10.468088909790399</v>
      </c>
      <c r="K2576" s="1">
        <v>6.48151108757268</v>
      </c>
      <c r="L2576" s="1">
        <v>3.1147879402003702</v>
      </c>
      <c r="M2576" s="1">
        <v>16.0874625334698</v>
      </c>
      <c r="N2576" s="1">
        <f t="shared" si="40"/>
        <v>0.19361586289447985</v>
      </c>
      <c r="O2576" s="1">
        <v>-2.3549567610340501</v>
      </c>
      <c r="P2576" s="1">
        <v>1.9380980021277601E-4</v>
      </c>
      <c r="Q2576" s="1">
        <v>1.6292065768566E-3</v>
      </c>
      <c r="R2576" s="1" t="s">
        <v>9615</v>
      </c>
      <c r="S2576" s="1">
        <v>22</v>
      </c>
      <c r="T2576" s="1">
        <v>50191724</v>
      </c>
      <c r="U2576" s="1">
        <v>50192402</v>
      </c>
      <c r="V2576" s="1" t="s">
        <v>3193</v>
      </c>
      <c r="W2576" s="1">
        <v>679</v>
      </c>
      <c r="X2576" s="1" t="s">
        <v>3479</v>
      </c>
      <c r="Y2576" s="1" t="s">
        <v>9616</v>
      </c>
      <c r="Z2576" s="1" t="s">
        <v>3193</v>
      </c>
    </row>
    <row r="2577" spans="1:26" hidden="1" x14ac:dyDescent="0.3">
      <c r="A2577" s="1" t="s">
        <v>1272</v>
      </c>
      <c r="B2577" s="1">
        <v>463.66068506048498</v>
      </c>
      <c r="C2577" s="1">
        <v>582.537519354491</v>
      </c>
      <c r="D2577" s="1">
        <v>205.50692754612101</v>
      </c>
      <c r="E2577" s="1">
        <v>137.876452042659</v>
      </c>
      <c r="F2577" s="1">
        <v>177.08743393130601</v>
      </c>
      <c r="G2577" s="1">
        <v>1240.08567968292</v>
      </c>
      <c r="H2577" s="1">
        <v>1244.9687695293501</v>
      </c>
      <c r="I2577" s="1">
        <v>1231.15556906079</v>
      </c>
      <c r="J2577" s="1">
        <v>1233.4898098703</v>
      </c>
      <c r="K2577" s="1">
        <v>448.84464281440802</v>
      </c>
      <c r="L2577" s="1">
        <v>313.33380358701203</v>
      </c>
      <c r="M2577" s="1">
        <v>1079.7088941915499</v>
      </c>
      <c r="N2577" s="1">
        <f t="shared" si="40"/>
        <v>0.29020211398890622</v>
      </c>
      <c r="O2577" s="1">
        <v>-1.7841393887436501</v>
      </c>
      <c r="P2577" s="1">
        <v>1.9403228111894601E-4</v>
      </c>
      <c r="Q2577" s="1">
        <v>1.6304436168869201E-3</v>
      </c>
      <c r="R2577" s="1" t="s">
        <v>9617</v>
      </c>
      <c r="S2577" s="1">
        <v>5</v>
      </c>
      <c r="T2577" s="1">
        <v>149551947</v>
      </c>
      <c r="U2577" s="1">
        <v>149634968</v>
      </c>
      <c r="V2577" s="1" t="s">
        <v>3205</v>
      </c>
      <c r="W2577" s="1">
        <v>5324</v>
      </c>
      <c r="X2577" s="1" t="s">
        <v>3194</v>
      </c>
      <c r="Y2577" s="1" t="s">
        <v>9618</v>
      </c>
      <c r="Z2577" s="1" t="s">
        <v>3193</v>
      </c>
    </row>
    <row r="2578" spans="1:26" hidden="1" x14ac:dyDescent="0.3">
      <c r="A2578" s="1" t="s">
        <v>9619</v>
      </c>
      <c r="B2578" s="1">
        <v>265.69320155151399</v>
      </c>
      <c r="C2578" s="1">
        <v>430.74957417057402</v>
      </c>
      <c r="D2578" s="1">
        <v>71.386616937073498</v>
      </c>
      <c r="E2578" s="1">
        <v>85.2461934672354</v>
      </c>
      <c r="F2578" s="1">
        <v>231.03459923488199</v>
      </c>
      <c r="G2578" s="1">
        <v>28.713995477462799</v>
      </c>
      <c r="H2578" s="1">
        <v>5.6164004640421696</v>
      </c>
      <c r="I2578" s="1">
        <v>8.5735067483342</v>
      </c>
      <c r="J2578" s="1">
        <v>10.468088909790399</v>
      </c>
      <c r="K2578" s="1">
        <v>93.171721883857202</v>
      </c>
      <c r="L2578" s="1">
        <v>216.82203707225599</v>
      </c>
      <c r="M2578" s="1">
        <v>29.308742696697401</v>
      </c>
      <c r="N2578" s="1">
        <f t="shared" si="40"/>
        <v>7.3978621094752102</v>
      </c>
      <c r="O2578" s="1">
        <v>2.8588652934293601</v>
      </c>
      <c r="P2578" s="1">
        <v>1.9445198302660201E-4</v>
      </c>
      <c r="Q2578" s="1">
        <v>1.6333362920426199E-3</v>
      </c>
      <c r="R2578" s="1" t="s">
        <v>9620</v>
      </c>
      <c r="S2578" s="1">
        <v>14</v>
      </c>
      <c r="T2578" s="1">
        <v>54938950</v>
      </c>
      <c r="U2578" s="1">
        <v>55027105</v>
      </c>
      <c r="V2578" s="1" t="s">
        <v>3193</v>
      </c>
      <c r="W2578" s="1">
        <v>6385</v>
      </c>
      <c r="X2578" s="1" t="s">
        <v>3194</v>
      </c>
      <c r="Y2578" s="1" t="s">
        <v>9621</v>
      </c>
      <c r="Z2578" s="1" t="s">
        <v>3485</v>
      </c>
    </row>
    <row r="2579" spans="1:26" hidden="1" x14ac:dyDescent="0.3">
      <c r="A2579" s="1" t="s">
        <v>1273</v>
      </c>
      <c r="B2579" s="1">
        <v>10.9981935282762</v>
      </c>
      <c r="C2579" s="1">
        <v>2.73491793124174</v>
      </c>
      <c r="D2579" s="1">
        <v>3.6053846937915899</v>
      </c>
      <c r="E2579" s="1">
        <v>4.4476274852470699</v>
      </c>
      <c r="F2579" s="1">
        <v>5.86382231560615</v>
      </c>
      <c r="G2579" s="1">
        <v>16.151622456072801</v>
      </c>
      <c r="H2579" s="1">
        <v>31.826269296238902</v>
      </c>
      <c r="I2579" s="1">
        <v>42.867533741670997</v>
      </c>
      <c r="J2579" s="1">
        <v>19.191496334615699</v>
      </c>
      <c r="K2579" s="1">
        <v>12.152833289198799</v>
      </c>
      <c r="L2579" s="1">
        <v>5.5299891908325502</v>
      </c>
      <c r="M2579" s="1">
        <v>24.4379510235594</v>
      </c>
      <c r="N2579" s="1">
        <f t="shared" si="40"/>
        <v>0.22628694138478983</v>
      </c>
      <c r="O2579" s="1">
        <v>-2.1100266755230801</v>
      </c>
      <c r="P2579" s="1">
        <v>1.94853741712068E-4</v>
      </c>
      <c r="Q2579" s="1">
        <v>1.63525419388498E-3</v>
      </c>
      <c r="R2579" s="1" t="s">
        <v>9622</v>
      </c>
      <c r="S2579" s="1">
        <v>12</v>
      </c>
      <c r="T2579" s="1">
        <v>51817840</v>
      </c>
      <c r="U2579" s="1">
        <v>51848766</v>
      </c>
      <c r="V2579" s="1" t="s">
        <v>3193</v>
      </c>
      <c r="W2579" s="1">
        <v>4973</v>
      </c>
      <c r="X2579" s="1" t="s">
        <v>3194</v>
      </c>
      <c r="Y2579" s="1" t="s">
        <v>9623</v>
      </c>
      <c r="Z2579" s="1" t="s">
        <v>3193</v>
      </c>
    </row>
    <row r="2580" spans="1:26" x14ac:dyDescent="0.3">
      <c r="A2580" s="1" t="s">
        <v>1274</v>
      </c>
      <c r="B2580" s="1">
        <v>549.33082412284705</v>
      </c>
      <c r="C2580" s="1">
        <v>615.35653452939198</v>
      </c>
      <c r="D2580" s="1">
        <v>796.79001732794097</v>
      </c>
      <c r="E2580" s="1">
        <v>511.47716080341303</v>
      </c>
      <c r="F2580" s="1">
        <v>446.23687821762798</v>
      </c>
      <c r="G2580" s="1">
        <v>1704.89348147435</v>
      </c>
      <c r="H2580" s="1">
        <v>1634.3725350362699</v>
      </c>
      <c r="I2580" s="1">
        <v>1606.67516463783</v>
      </c>
      <c r="J2580" s="1">
        <v>1619.0644180475799</v>
      </c>
      <c r="K2580" s="1">
        <v>559.03033130314304</v>
      </c>
      <c r="L2580" s="1">
        <v>583.83828300024402</v>
      </c>
      <c r="M2580" s="1">
        <v>1424.80718609983</v>
      </c>
      <c r="N2580" s="1">
        <f t="shared" si="40"/>
        <v>0.40976652047804663</v>
      </c>
      <c r="O2580" s="1">
        <v>-1.28640830983119</v>
      </c>
      <c r="P2580" s="1">
        <v>1.9495440956711699E-4</v>
      </c>
      <c r="Q2580" s="1">
        <v>1.63525419388498E-3</v>
      </c>
      <c r="R2580" s="1" t="s">
        <v>9624</v>
      </c>
      <c r="S2580" s="1">
        <v>1</v>
      </c>
      <c r="T2580" s="1">
        <v>229271062</v>
      </c>
      <c r="U2580" s="1">
        <v>229305894</v>
      </c>
      <c r="V2580" s="1" t="s">
        <v>3205</v>
      </c>
      <c r="W2580" s="1">
        <v>3310</v>
      </c>
      <c r="X2580" s="1" t="s">
        <v>3194</v>
      </c>
      <c r="Y2580" s="1" t="s">
        <v>9625</v>
      </c>
      <c r="Z2580" s="1" t="s">
        <v>3193</v>
      </c>
    </row>
    <row r="2581" spans="1:26" hidden="1" x14ac:dyDescent="0.3">
      <c r="A2581" s="1" t="s">
        <v>1275</v>
      </c>
      <c r="B2581" s="1">
        <v>0</v>
      </c>
      <c r="C2581" s="1">
        <v>0</v>
      </c>
      <c r="D2581" s="1">
        <v>0</v>
      </c>
      <c r="E2581" s="1">
        <v>0</v>
      </c>
      <c r="F2581" s="1">
        <v>0.58638223156061497</v>
      </c>
      <c r="G2581" s="1">
        <v>14.356997738731399</v>
      </c>
      <c r="H2581" s="1">
        <v>3.74426697602811</v>
      </c>
      <c r="I2581" s="1">
        <v>12.0029094476679</v>
      </c>
      <c r="J2581" s="1">
        <v>10.468088909790399</v>
      </c>
      <c r="K2581" s="1">
        <v>0</v>
      </c>
      <c r="L2581" s="1">
        <v>0.117276446312123</v>
      </c>
      <c r="M2581" s="1">
        <v>8.1144526144435503</v>
      </c>
      <c r="N2581" s="1">
        <f t="shared" si="40"/>
        <v>1.4452785897519872E-2</v>
      </c>
      <c r="O2581" s="1">
        <v>-5.4681584933855403</v>
      </c>
      <c r="P2581" s="1">
        <v>1.9498720118733899E-4</v>
      </c>
      <c r="Q2581" s="1">
        <v>1.63525419388498E-3</v>
      </c>
      <c r="R2581" s="1" t="s">
        <v>9626</v>
      </c>
      <c r="S2581" s="1">
        <v>10</v>
      </c>
      <c r="T2581" s="1">
        <v>84245053</v>
      </c>
      <c r="U2581" s="1">
        <v>84259960</v>
      </c>
      <c r="V2581" s="1" t="s">
        <v>3205</v>
      </c>
      <c r="W2581" s="1">
        <v>4256</v>
      </c>
      <c r="X2581" s="1" t="s">
        <v>3194</v>
      </c>
      <c r="Y2581" s="1" t="s">
        <v>9627</v>
      </c>
      <c r="Z2581" s="1" t="s">
        <v>3193</v>
      </c>
    </row>
    <row r="2582" spans="1:26" hidden="1" x14ac:dyDescent="0.3">
      <c r="A2582" s="1" t="s">
        <v>9628</v>
      </c>
      <c r="B2582" s="1">
        <v>247.74878053169499</v>
      </c>
      <c r="C2582" s="1">
        <v>342.54847088802802</v>
      </c>
      <c r="D2582" s="1">
        <v>86.529232650998196</v>
      </c>
      <c r="E2582" s="1">
        <v>127.498654577083</v>
      </c>
      <c r="F2582" s="1">
        <v>215.20227898274601</v>
      </c>
      <c r="G2582" s="1">
        <v>23.330121325438501</v>
      </c>
      <c r="H2582" s="1">
        <v>16.849201392126499</v>
      </c>
      <c r="I2582" s="1">
        <v>12.0029094476679</v>
      </c>
      <c r="J2582" s="1">
        <v>12.212770394755401</v>
      </c>
      <c r="K2582" s="1">
        <v>111.806066260629</v>
      </c>
      <c r="L2582" s="1">
        <v>203.90548352611</v>
      </c>
      <c r="M2582" s="1">
        <v>35.240213764123403</v>
      </c>
      <c r="N2582" s="1">
        <f t="shared" si="40"/>
        <v>5.7861590991169782</v>
      </c>
      <c r="O2582" s="1">
        <v>2.5023809017511298</v>
      </c>
      <c r="P2582" s="1">
        <v>1.9505801358566199E-4</v>
      </c>
      <c r="Q2582" s="1">
        <v>1.63525419388498E-3</v>
      </c>
      <c r="R2582" s="1" t="s">
        <v>9629</v>
      </c>
      <c r="S2582" s="1">
        <v>1</v>
      </c>
      <c r="T2582" s="1">
        <v>37692418</v>
      </c>
      <c r="U2582" s="1">
        <v>37709719</v>
      </c>
      <c r="V2582" s="1" t="s">
        <v>3205</v>
      </c>
      <c r="W2582" s="1">
        <v>2469</v>
      </c>
      <c r="X2582" s="1" t="s">
        <v>3194</v>
      </c>
      <c r="Y2582" s="1" t="s">
        <v>9630</v>
      </c>
      <c r="Z2582" s="1" t="s">
        <v>3193</v>
      </c>
    </row>
    <row r="2583" spans="1:26" hidden="1" x14ac:dyDescent="0.3">
      <c r="A2583" s="1" t="s">
        <v>1276</v>
      </c>
      <c r="B2583" s="1">
        <v>0.57885229096190405</v>
      </c>
      <c r="C2583" s="1">
        <v>0</v>
      </c>
      <c r="D2583" s="1">
        <v>1.44215387751664</v>
      </c>
      <c r="E2583" s="1">
        <v>0</v>
      </c>
      <c r="F2583" s="1">
        <v>0</v>
      </c>
      <c r="G2583" s="1">
        <v>8.9731235867071302</v>
      </c>
      <c r="H2583" s="1">
        <v>3.74426697602811</v>
      </c>
      <c r="I2583" s="1">
        <v>6.8588053986673598</v>
      </c>
      <c r="J2583" s="1">
        <v>5.2340444548951801</v>
      </c>
      <c r="K2583" s="1">
        <v>9.7222666313590196</v>
      </c>
      <c r="L2583" s="1">
        <v>0.40420123369570798</v>
      </c>
      <c r="M2583" s="1">
        <v>6.9065014095313604</v>
      </c>
      <c r="N2583" s="1">
        <f t="shared" si="40"/>
        <v>5.8524744979837048E-2</v>
      </c>
      <c r="O2583" s="1">
        <v>-4.1495028204134599</v>
      </c>
      <c r="P2583" s="1">
        <v>1.9505803975843199E-4</v>
      </c>
      <c r="Q2583" s="1">
        <v>1.63525419388498E-3</v>
      </c>
      <c r="R2583" s="1" t="s">
        <v>9631</v>
      </c>
      <c r="S2583" s="1">
        <v>17</v>
      </c>
      <c r="T2583" s="1">
        <v>9822206</v>
      </c>
      <c r="U2583" s="1">
        <v>9892102</v>
      </c>
      <c r="V2583" s="1" t="s">
        <v>3205</v>
      </c>
      <c r="W2583" s="1">
        <v>6052</v>
      </c>
      <c r="X2583" s="1" t="s">
        <v>3194</v>
      </c>
      <c r="Y2583" s="1" t="s">
        <v>9632</v>
      </c>
      <c r="Z2583" s="1" t="s">
        <v>3193</v>
      </c>
    </row>
    <row r="2584" spans="1:26" x14ac:dyDescent="0.3">
      <c r="A2584" s="1" t="s">
        <v>9633</v>
      </c>
      <c r="B2584" s="1">
        <v>920.95399492038996</v>
      </c>
      <c r="C2584" s="1">
        <v>2625.52121399207</v>
      </c>
      <c r="D2584" s="1">
        <v>569.65078161907104</v>
      </c>
      <c r="E2584" s="1">
        <v>315.04028020499999</v>
      </c>
      <c r="F2584" s="1">
        <v>1389.72588879866</v>
      </c>
      <c r="G2584" s="1">
        <v>362.51419290296798</v>
      </c>
      <c r="H2584" s="1">
        <v>230.27241902572899</v>
      </c>
      <c r="I2584" s="1">
        <v>289.784528093696</v>
      </c>
      <c r="J2584" s="1">
        <v>315.78734877867601</v>
      </c>
      <c r="K2584" s="1">
        <v>358.10348758839001</v>
      </c>
      <c r="L2584" s="1">
        <v>1164.17843190704</v>
      </c>
      <c r="M2584" s="1">
        <v>311.29239527789201</v>
      </c>
      <c r="N2584" s="1">
        <f t="shared" si="40"/>
        <v>3.7398229110858074</v>
      </c>
      <c r="O2584" s="1">
        <v>1.9025323376076799</v>
      </c>
      <c r="P2584" s="1">
        <v>1.9524742306857199E-4</v>
      </c>
      <c r="Q2584" s="1">
        <v>1.6362081764391501E-3</v>
      </c>
      <c r="R2584" s="1" t="s">
        <v>9634</v>
      </c>
      <c r="S2584" s="1">
        <v>3</v>
      </c>
      <c r="T2584" s="1">
        <v>179562880</v>
      </c>
      <c r="U2584" s="1">
        <v>179588408</v>
      </c>
      <c r="V2584" s="1" t="s">
        <v>3205</v>
      </c>
      <c r="W2584" s="1">
        <v>3675</v>
      </c>
      <c r="X2584" s="1" t="s">
        <v>3194</v>
      </c>
      <c r="Y2584" s="1" t="s">
        <v>9635</v>
      </c>
      <c r="Z2584" s="1" t="s">
        <v>3193</v>
      </c>
    </row>
    <row r="2585" spans="1:26" hidden="1" x14ac:dyDescent="0.3">
      <c r="A2585" s="1" t="s">
        <v>9636</v>
      </c>
      <c r="B2585" s="1">
        <v>903.58842619153302</v>
      </c>
      <c r="C2585" s="1">
        <v>832.09878058029994</v>
      </c>
      <c r="D2585" s="1">
        <v>625.89478284222002</v>
      </c>
      <c r="E2585" s="1">
        <v>836.153967226448</v>
      </c>
      <c r="F2585" s="1">
        <v>814.48491963769504</v>
      </c>
      <c r="G2585" s="1">
        <v>412.76368498852798</v>
      </c>
      <c r="H2585" s="1">
        <v>389.40376550692298</v>
      </c>
      <c r="I2585" s="1">
        <v>423.53123336770898</v>
      </c>
      <c r="J2585" s="1">
        <v>453.61718609091599</v>
      </c>
      <c r="K2585" s="1">
        <v>622.22506440697703</v>
      </c>
      <c r="L2585" s="1">
        <v>802.44417529563896</v>
      </c>
      <c r="M2585" s="1">
        <v>460.30818687221102</v>
      </c>
      <c r="N2585" s="1">
        <f t="shared" si="40"/>
        <v>1.7432759142265928</v>
      </c>
      <c r="O2585" s="1">
        <v>0.79797007165571898</v>
      </c>
      <c r="P2585" s="1">
        <v>1.9556584774013501E-4</v>
      </c>
      <c r="Q2585" s="1">
        <v>1.6382423917116801E-3</v>
      </c>
      <c r="R2585" s="1" t="s">
        <v>9637</v>
      </c>
      <c r="S2585" s="1">
        <v>19</v>
      </c>
      <c r="T2585" s="1">
        <v>4675224</v>
      </c>
      <c r="U2585" s="1">
        <v>4724673</v>
      </c>
      <c r="V2585" s="1" t="s">
        <v>3193</v>
      </c>
      <c r="W2585" s="1">
        <v>8324</v>
      </c>
      <c r="X2585" s="1" t="s">
        <v>3194</v>
      </c>
      <c r="Y2585" s="1" t="s">
        <v>9638</v>
      </c>
      <c r="Z2585" s="1" t="s">
        <v>3193</v>
      </c>
    </row>
    <row r="2586" spans="1:26" hidden="1" x14ac:dyDescent="0.3">
      <c r="A2586" s="1" t="s">
        <v>9639</v>
      </c>
      <c r="B2586" s="1">
        <v>2.3154091638476202</v>
      </c>
      <c r="C2586" s="1">
        <v>736.37665298683896</v>
      </c>
      <c r="D2586" s="1">
        <v>223.53385101507899</v>
      </c>
      <c r="E2586" s="1">
        <v>0</v>
      </c>
      <c r="F2586" s="1">
        <v>218.13419014054901</v>
      </c>
      <c r="G2586" s="1">
        <v>3.5892494346828498</v>
      </c>
      <c r="H2586" s="1">
        <v>5.6164004640421696</v>
      </c>
      <c r="I2586" s="1">
        <v>1.71470134966684</v>
      </c>
      <c r="J2586" s="1">
        <v>3.4893629699301201</v>
      </c>
      <c r="K2586" s="1">
        <v>25.926044350290699</v>
      </c>
      <c r="L2586" s="1">
        <v>236.072020661263</v>
      </c>
      <c r="M2586" s="1">
        <v>8.0671517137225397</v>
      </c>
      <c r="N2586" s="1">
        <f t="shared" si="40"/>
        <v>29.263366927845833</v>
      </c>
      <c r="O2586" s="1">
        <v>4.8354287778798897</v>
      </c>
      <c r="P2586" s="1">
        <v>1.9568038603899699E-4</v>
      </c>
      <c r="Q2586" s="1">
        <v>1.63856775094783E-3</v>
      </c>
      <c r="R2586" s="1" t="s">
        <v>9640</v>
      </c>
      <c r="S2586" s="1">
        <v>1</v>
      </c>
      <c r="T2586" s="1">
        <v>162824458</v>
      </c>
      <c r="U2586" s="1">
        <v>162868815</v>
      </c>
      <c r="V2586" s="1" t="s">
        <v>3193</v>
      </c>
      <c r="W2586" s="1">
        <v>4316</v>
      </c>
      <c r="X2586" s="1" t="s">
        <v>3194</v>
      </c>
      <c r="Y2586" s="1" t="s">
        <v>9641</v>
      </c>
      <c r="Z2586" s="1" t="s">
        <v>3193</v>
      </c>
    </row>
    <row r="2587" spans="1:26" hidden="1" x14ac:dyDescent="0.3">
      <c r="A2587" s="1" t="s">
        <v>9642</v>
      </c>
      <c r="B2587" s="1">
        <v>15.050159565009499</v>
      </c>
      <c r="C2587" s="1">
        <v>8.2047537937252297</v>
      </c>
      <c r="D2587" s="1">
        <v>1.44215387751664</v>
      </c>
      <c r="E2587" s="1">
        <v>7.4127124754117801</v>
      </c>
      <c r="F2587" s="1">
        <v>5.86382231560615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7.5947204054538604</v>
      </c>
      <c r="M2587" s="1">
        <v>0</v>
      </c>
      <c r="N2587" s="1" t="e">
        <f t="shared" si="40"/>
        <v>#DIV/0!</v>
      </c>
      <c r="O2587" s="1">
        <v>4.7667763926894002</v>
      </c>
      <c r="P2587" s="1">
        <v>1.95779173185641E-4</v>
      </c>
      <c r="Q2587" s="1">
        <v>1.6387610142213399E-3</v>
      </c>
      <c r="R2587" s="1" t="s">
        <v>9643</v>
      </c>
      <c r="S2587" s="1">
        <v>7</v>
      </c>
      <c r="T2587" s="1">
        <v>40538127</v>
      </c>
      <c r="U2587" s="1">
        <v>40546928</v>
      </c>
      <c r="V2587" s="1" t="s">
        <v>3193</v>
      </c>
      <c r="W2587" s="1">
        <v>1771</v>
      </c>
      <c r="X2587" s="1" t="s">
        <v>3479</v>
      </c>
      <c r="Y2587" s="1" t="s">
        <v>3751</v>
      </c>
      <c r="Z2587" s="1" t="s">
        <v>3193</v>
      </c>
    </row>
    <row r="2588" spans="1:26" hidden="1" x14ac:dyDescent="0.3">
      <c r="A2588" s="1" t="s">
        <v>1277</v>
      </c>
      <c r="B2588" s="1">
        <v>1.7365568728857099</v>
      </c>
      <c r="C2588" s="1">
        <v>0.683729482810435</v>
      </c>
      <c r="D2588" s="1">
        <v>0</v>
      </c>
      <c r="E2588" s="1">
        <v>2.9650849901647098</v>
      </c>
      <c r="F2588" s="1">
        <v>0.58638223156061497</v>
      </c>
      <c r="G2588" s="1">
        <v>1.79462471734143</v>
      </c>
      <c r="H2588" s="1">
        <v>16.849201392126499</v>
      </c>
      <c r="I2588" s="1">
        <v>12.0029094476679</v>
      </c>
      <c r="J2588" s="1">
        <v>15.702133364685499</v>
      </c>
      <c r="K2588" s="1">
        <v>8.9120777454124305</v>
      </c>
      <c r="L2588" s="1">
        <v>1.1943507154842901</v>
      </c>
      <c r="M2588" s="1">
        <v>11.052189333446799</v>
      </c>
      <c r="N2588" s="1">
        <f t="shared" si="40"/>
        <v>0.10806462678574227</v>
      </c>
      <c r="O2588" s="1">
        <v>-3.21180321506783</v>
      </c>
      <c r="P2588" s="1">
        <v>1.9602013877945799E-4</v>
      </c>
      <c r="Q2588" s="1">
        <v>1.64014376653272E-3</v>
      </c>
      <c r="R2588" s="1" t="s">
        <v>9644</v>
      </c>
      <c r="S2588" s="1">
        <v>6</v>
      </c>
      <c r="T2588" s="1">
        <v>1528364</v>
      </c>
      <c r="U2588" s="1">
        <v>1528911</v>
      </c>
      <c r="V2588" s="1" t="s">
        <v>3193</v>
      </c>
      <c r="W2588" s="1">
        <v>548</v>
      </c>
      <c r="X2588" s="1" t="s">
        <v>3341</v>
      </c>
      <c r="Y2588" s="1" t="s">
        <v>3751</v>
      </c>
      <c r="Z2588" s="1" t="s">
        <v>3193</v>
      </c>
    </row>
    <row r="2589" spans="1:26" hidden="1" x14ac:dyDescent="0.3">
      <c r="A2589" s="1" t="s">
        <v>9645</v>
      </c>
      <c r="B2589" s="1">
        <v>206.6502678734</v>
      </c>
      <c r="C2589" s="1">
        <v>382.20478089103301</v>
      </c>
      <c r="D2589" s="1">
        <v>110.32477163002299</v>
      </c>
      <c r="E2589" s="1">
        <v>137.135180795118</v>
      </c>
      <c r="F2589" s="1">
        <v>279.117942222853</v>
      </c>
      <c r="G2589" s="1">
        <v>21.535496608097102</v>
      </c>
      <c r="H2589" s="1">
        <v>31.826269296238902</v>
      </c>
      <c r="I2589" s="1">
        <v>17.1470134966684</v>
      </c>
      <c r="J2589" s="1">
        <v>26.170222274475901</v>
      </c>
      <c r="K2589" s="1">
        <v>130.44041063739999</v>
      </c>
      <c r="L2589" s="1">
        <v>223.086588682485</v>
      </c>
      <c r="M2589" s="1">
        <v>45.423882462576103</v>
      </c>
      <c r="N2589" s="1">
        <f t="shared" si="40"/>
        <v>4.9112179890453422</v>
      </c>
      <c r="O2589" s="1">
        <v>2.27155439762879</v>
      </c>
      <c r="P2589" s="1">
        <v>1.9623201963271501E-4</v>
      </c>
      <c r="Q2589" s="1">
        <v>1.64128218584611E-3</v>
      </c>
      <c r="R2589" s="1" t="s">
        <v>9646</v>
      </c>
      <c r="S2589" s="1">
        <v>4</v>
      </c>
      <c r="T2589" s="1">
        <v>184694618</v>
      </c>
      <c r="U2589" s="1">
        <v>184734133</v>
      </c>
      <c r="V2589" s="1" t="s">
        <v>3193</v>
      </c>
      <c r="W2589" s="1">
        <v>2953</v>
      </c>
      <c r="X2589" s="1" t="s">
        <v>3194</v>
      </c>
      <c r="Y2589" s="1" t="s">
        <v>9647</v>
      </c>
      <c r="Z2589" s="1" t="s">
        <v>3193</v>
      </c>
    </row>
    <row r="2590" spans="1:26" hidden="1" x14ac:dyDescent="0.3">
      <c r="A2590" s="1" t="s">
        <v>9648</v>
      </c>
      <c r="B2590" s="1">
        <v>390.72529639928501</v>
      </c>
      <c r="C2590" s="1">
        <v>177.085936047903</v>
      </c>
      <c r="D2590" s="1">
        <v>339.62723815516802</v>
      </c>
      <c r="E2590" s="1">
        <v>504.06444832800099</v>
      </c>
      <c r="F2590" s="1">
        <v>217.54780790898801</v>
      </c>
      <c r="G2590" s="1">
        <v>64.606489824291302</v>
      </c>
      <c r="H2590" s="1">
        <v>54.291871152407602</v>
      </c>
      <c r="I2590" s="1">
        <v>60.014547238339397</v>
      </c>
      <c r="J2590" s="1">
        <v>64.553214943707204</v>
      </c>
      <c r="K2590" s="1">
        <v>214.70005477584499</v>
      </c>
      <c r="L2590" s="1">
        <v>325.81014536786898</v>
      </c>
      <c r="M2590" s="1">
        <v>91.633235586918104</v>
      </c>
      <c r="N2590" s="1">
        <f t="shared" si="40"/>
        <v>3.5555892278716263</v>
      </c>
      <c r="O2590" s="1">
        <v>1.81576881416678</v>
      </c>
      <c r="P2590" s="1">
        <v>1.9644708196599799E-4</v>
      </c>
      <c r="Q2590" s="1">
        <v>1.64244632531325E-3</v>
      </c>
      <c r="R2590" s="1" t="s">
        <v>9649</v>
      </c>
      <c r="S2590" s="1">
        <v>16</v>
      </c>
      <c r="T2590" s="1">
        <v>31259967</v>
      </c>
      <c r="U2590" s="1">
        <v>31332892</v>
      </c>
      <c r="V2590" s="1" t="s">
        <v>3205</v>
      </c>
      <c r="W2590" s="1">
        <v>5688</v>
      </c>
      <c r="X2590" s="1" t="s">
        <v>3194</v>
      </c>
      <c r="Y2590" s="1" t="s">
        <v>9650</v>
      </c>
      <c r="Z2590" s="1" t="s">
        <v>3193</v>
      </c>
    </row>
    <row r="2591" spans="1:26" hidden="1" x14ac:dyDescent="0.3">
      <c r="A2591" s="1" t="s">
        <v>1278</v>
      </c>
      <c r="B2591" s="1">
        <v>20.838682474628602</v>
      </c>
      <c r="C2591" s="1">
        <v>4.1023768968626104</v>
      </c>
      <c r="D2591" s="1">
        <v>10.0950771426165</v>
      </c>
      <c r="E2591" s="1">
        <v>14.0841537032824</v>
      </c>
      <c r="F2591" s="1">
        <v>21.109760336182202</v>
      </c>
      <c r="G2591" s="1">
        <v>71.784988693656999</v>
      </c>
      <c r="H2591" s="1">
        <v>44.9312037123373</v>
      </c>
      <c r="I2591" s="1">
        <v>44.5822350913378</v>
      </c>
      <c r="J2591" s="1">
        <v>69.787259398602401</v>
      </c>
      <c r="K2591" s="1">
        <v>25.115855464344101</v>
      </c>
      <c r="L2591" s="1">
        <v>14.0460101107144</v>
      </c>
      <c r="M2591" s="1">
        <v>51.240308472055702</v>
      </c>
      <c r="N2591" s="1">
        <f t="shared" si="40"/>
        <v>0.27412032693703436</v>
      </c>
      <c r="O2591" s="1">
        <v>-1.8497176060473499</v>
      </c>
      <c r="P2591" s="1">
        <v>1.9691559282226801E-4</v>
      </c>
      <c r="Q2591" s="1">
        <v>1.64551390061777E-3</v>
      </c>
      <c r="R2591" s="1" t="s">
        <v>9651</v>
      </c>
      <c r="S2591" s="1">
        <v>7</v>
      </c>
      <c r="T2591" s="1">
        <v>31751179</v>
      </c>
      <c r="U2591" s="1">
        <v>32299329</v>
      </c>
      <c r="V2591" s="1" t="s">
        <v>3193</v>
      </c>
      <c r="W2591" s="1">
        <v>13821</v>
      </c>
      <c r="X2591" s="1" t="s">
        <v>3194</v>
      </c>
      <c r="Y2591" s="1" t="s">
        <v>9652</v>
      </c>
      <c r="Z2591" s="1" t="s">
        <v>3193</v>
      </c>
    </row>
    <row r="2592" spans="1:26" x14ac:dyDescent="0.3">
      <c r="A2592" s="1" t="s">
        <v>9653</v>
      </c>
      <c r="B2592" s="1">
        <v>1118.9214784293599</v>
      </c>
      <c r="C2592" s="1">
        <v>722.01833384782003</v>
      </c>
      <c r="D2592" s="1">
        <v>639.59524467862798</v>
      </c>
      <c r="E2592" s="1">
        <v>772.40463993790695</v>
      </c>
      <c r="F2592" s="1">
        <v>865.50017378346797</v>
      </c>
      <c r="G2592" s="1">
        <v>342.77332101221202</v>
      </c>
      <c r="H2592" s="1">
        <v>254.61015436991201</v>
      </c>
      <c r="I2592" s="1">
        <v>289.784528093696</v>
      </c>
      <c r="J2592" s="1">
        <v>266.93626719965403</v>
      </c>
      <c r="K2592" s="1">
        <v>621.41487552103001</v>
      </c>
      <c r="L2592" s="1">
        <v>823.687974135437</v>
      </c>
      <c r="M2592" s="1">
        <v>355.10382923930098</v>
      </c>
      <c r="N2592" s="1">
        <f t="shared" si="40"/>
        <v>2.3195693943935529</v>
      </c>
      <c r="O2592" s="1">
        <v>1.20934021974095</v>
      </c>
      <c r="P2592" s="1">
        <v>1.9696602219812601E-4</v>
      </c>
      <c r="Q2592" s="1">
        <v>1.64551390061777E-3</v>
      </c>
      <c r="R2592" s="1" t="s">
        <v>9654</v>
      </c>
      <c r="S2592" s="1">
        <v>18</v>
      </c>
      <c r="T2592" s="1">
        <v>20946906</v>
      </c>
      <c r="U2592" s="1">
        <v>21111851</v>
      </c>
      <c r="V2592" s="1" t="s">
        <v>3193</v>
      </c>
      <c r="W2592" s="1">
        <v>11113</v>
      </c>
      <c r="X2592" s="1" t="s">
        <v>3194</v>
      </c>
      <c r="Y2592" s="1" t="s">
        <v>9655</v>
      </c>
      <c r="Z2592" s="1" t="s">
        <v>3193</v>
      </c>
    </row>
    <row r="2593" spans="1:26" hidden="1" x14ac:dyDescent="0.3">
      <c r="A2593" s="1" t="s">
        <v>9656</v>
      </c>
      <c r="B2593" s="1">
        <v>40.519660367333302</v>
      </c>
      <c r="C2593" s="1">
        <v>58.800735521697497</v>
      </c>
      <c r="D2593" s="1">
        <v>21.632308162749499</v>
      </c>
      <c r="E2593" s="1">
        <v>14.0841537032824</v>
      </c>
      <c r="F2593" s="1">
        <v>22.868907030864001</v>
      </c>
      <c r="G2593" s="1">
        <v>0</v>
      </c>
      <c r="H2593" s="1">
        <v>5.6164004640421696</v>
      </c>
      <c r="I2593" s="1">
        <v>0</v>
      </c>
      <c r="J2593" s="1">
        <v>1.74468148496506</v>
      </c>
      <c r="K2593" s="1">
        <v>10.5324555173056</v>
      </c>
      <c r="L2593" s="1">
        <v>31.581152957185299</v>
      </c>
      <c r="M2593" s="1">
        <v>3.57870749326257</v>
      </c>
      <c r="N2593" s="1">
        <f t="shared" si="40"/>
        <v>8.8247371478784871</v>
      </c>
      <c r="O2593" s="1">
        <v>2.9923749647931599</v>
      </c>
      <c r="P2593" s="1">
        <v>1.9716430412220699E-4</v>
      </c>
      <c r="Q2593" s="1">
        <v>1.6465349255514201E-3</v>
      </c>
      <c r="R2593" s="1" t="s">
        <v>9657</v>
      </c>
      <c r="S2593" s="1">
        <v>17</v>
      </c>
      <c r="T2593" s="1">
        <v>59202677</v>
      </c>
      <c r="U2593" s="1">
        <v>59203829</v>
      </c>
      <c r="V2593" s="1" t="s">
        <v>3193</v>
      </c>
      <c r="W2593" s="1">
        <v>321</v>
      </c>
      <c r="X2593" s="1" t="s">
        <v>3479</v>
      </c>
      <c r="Y2593" s="1" t="s">
        <v>9658</v>
      </c>
      <c r="Z2593" s="1" t="s">
        <v>3193</v>
      </c>
    </row>
    <row r="2594" spans="1:26" hidden="1" x14ac:dyDescent="0.3">
      <c r="A2594" s="1" t="s">
        <v>9659</v>
      </c>
      <c r="B2594" s="1">
        <v>6.9462274915428504</v>
      </c>
      <c r="C2594" s="1">
        <v>6.1535653452939201</v>
      </c>
      <c r="D2594" s="1">
        <v>0.72107693875831802</v>
      </c>
      <c r="E2594" s="1">
        <v>17.790509940988301</v>
      </c>
      <c r="F2594" s="1">
        <v>14.073173557454799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9.13691065480762</v>
      </c>
      <c r="M2594" s="1">
        <v>0</v>
      </c>
      <c r="N2594" s="1" t="e">
        <f t="shared" si="40"/>
        <v>#DIV/0!</v>
      </c>
      <c r="O2594" s="1">
        <v>5.0294652651351601</v>
      </c>
      <c r="P2594" s="1">
        <v>1.97364503588659E-4</v>
      </c>
      <c r="Q2594" s="1">
        <v>1.6475711703355701E-3</v>
      </c>
      <c r="R2594" s="1" t="s">
        <v>9660</v>
      </c>
      <c r="S2594" s="1">
        <v>4</v>
      </c>
      <c r="T2594" s="1">
        <v>122610108</v>
      </c>
      <c r="U2594" s="1">
        <v>122621069</v>
      </c>
      <c r="V2594" s="1" t="s">
        <v>3193</v>
      </c>
      <c r="W2594" s="1">
        <v>3295</v>
      </c>
      <c r="X2594" s="1" t="s">
        <v>3194</v>
      </c>
      <c r="Y2594" s="1" t="s">
        <v>9661</v>
      </c>
      <c r="Z2594" s="1" t="s">
        <v>3193</v>
      </c>
    </row>
    <row r="2595" spans="1:26" x14ac:dyDescent="0.3">
      <c r="A2595" s="1" t="s">
        <v>1279</v>
      </c>
      <c r="B2595" s="1">
        <v>682.46685104408505</v>
      </c>
      <c r="C2595" s="1">
        <v>828.68013316624797</v>
      </c>
      <c r="D2595" s="1">
        <v>1336.8766444579201</v>
      </c>
      <c r="E2595" s="1">
        <v>933.26050065434299</v>
      </c>
      <c r="F2595" s="1">
        <v>690.75826877840495</v>
      </c>
      <c r="G2595" s="1">
        <v>1913.0699486859601</v>
      </c>
      <c r="H2595" s="1">
        <v>2272.7700544490599</v>
      </c>
      <c r="I2595" s="1">
        <v>2198.24713027289</v>
      </c>
      <c r="J2595" s="1">
        <v>2158.1709969017802</v>
      </c>
      <c r="K2595" s="1">
        <v>1122.92179592197</v>
      </c>
      <c r="L2595" s="1">
        <v>894.40847962019996</v>
      </c>
      <c r="M2595" s="1">
        <v>1933.03598524633</v>
      </c>
      <c r="N2595" s="1">
        <f t="shared" si="40"/>
        <v>0.46269623868705373</v>
      </c>
      <c r="O2595" s="1">
        <v>-1.1114957430661301</v>
      </c>
      <c r="P2595" s="1">
        <v>1.97531656647641E-4</v>
      </c>
      <c r="Q2595" s="1">
        <v>1.6483308557420401E-3</v>
      </c>
      <c r="R2595" s="1" t="s">
        <v>9662</v>
      </c>
      <c r="S2595" s="1">
        <v>1</v>
      </c>
      <c r="T2595" s="1">
        <v>161152776</v>
      </c>
      <c r="U2595" s="1">
        <v>161158856</v>
      </c>
      <c r="V2595" s="1" t="s">
        <v>3205</v>
      </c>
      <c r="W2595" s="1">
        <v>2274</v>
      </c>
      <c r="X2595" s="1" t="s">
        <v>3194</v>
      </c>
      <c r="Y2595" s="1" t="s">
        <v>9663</v>
      </c>
      <c r="Z2595" s="1" t="s">
        <v>3193</v>
      </c>
    </row>
    <row r="2596" spans="1:26" hidden="1" x14ac:dyDescent="0.3">
      <c r="A2596" s="1" t="s">
        <v>9664</v>
      </c>
      <c r="B2596" s="1">
        <v>94.931775717752302</v>
      </c>
      <c r="C2596" s="1">
        <v>92.303480179408794</v>
      </c>
      <c r="D2596" s="1">
        <v>68.502309182040193</v>
      </c>
      <c r="E2596" s="1">
        <v>31.133392396729501</v>
      </c>
      <c r="F2596" s="1">
        <v>47.496960756409798</v>
      </c>
      <c r="G2596" s="1">
        <v>14.356997738731399</v>
      </c>
      <c r="H2596" s="1">
        <v>18.721334880140599</v>
      </c>
      <c r="I2596" s="1">
        <v>15.4323121470016</v>
      </c>
      <c r="J2596" s="1">
        <v>22.680859304545798</v>
      </c>
      <c r="K2596" s="1">
        <v>33.217744323810003</v>
      </c>
      <c r="L2596" s="1">
        <v>66.873583646468106</v>
      </c>
      <c r="M2596" s="1">
        <v>20.881849678845899</v>
      </c>
      <c r="N2596" s="1">
        <f t="shared" si="40"/>
        <v>3.202474142614558</v>
      </c>
      <c r="O2596" s="1">
        <v>1.6484097693264601</v>
      </c>
      <c r="P2596" s="1">
        <v>1.98173080553335E-4</v>
      </c>
      <c r="Q2596" s="1">
        <v>1.65304605073507E-3</v>
      </c>
      <c r="R2596" s="1" t="s">
        <v>9665</v>
      </c>
      <c r="S2596" s="1">
        <v>9</v>
      </c>
      <c r="T2596" s="1">
        <v>92845031</v>
      </c>
      <c r="U2596" s="1">
        <v>92878038</v>
      </c>
      <c r="V2596" s="1" t="s">
        <v>3193</v>
      </c>
      <c r="W2596" s="1">
        <v>4031</v>
      </c>
      <c r="X2596" s="1" t="s">
        <v>3194</v>
      </c>
      <c r="Y2596" s="1" t="s">
        <v>9666</v>
      </c>
      <c r="Z2596" s="1" t="s">
        <v>3270</v>
      </c>
    </row>
    <row r="2597" spans="1:26" hidden="1" x14ac:dyDescent="0.3">
      <c r="A2597" s="1" t="s">
        <v>1280</v>
      </c>
      <c r="B2597" s="1">
        <v>86.827843644285693</v>
      </c>
      <c r="C2597" s="1">
        <v>125.80622483712</v>
      </c>
      <c r="D2597" s="1">
        <v>82.202771018448303</v>
      </c>
      <c r="E2597" s="1">
        <v>55.595343565588301</v>
      </c>
      <c r="F2597" s="1">
        <v>93.821157049698499</v>
      </c>
      <c r="G2597" s="1">
        <v>238.68508740640999</v>
      </c>
      <c r="H2597" s="1">
        <v>280.82002320210802</v>
      </c>
      <c r="I2597" s="1">
        <v>212.62296735868799</v>
      </c>
      <c r="J2597" s="1">
        <v>307.06394135385102</v>
      </c>
      <c r="K2597" s="1">
        <v>99.653232971429901</v>
      </c>
      <c r="L2597" s="1">
        <v>88.850668023028206</v>
      </c>
      <c r="M2597" s="1">
        <v>227.76905045849699</v>
      </c>
      <c r="N2597" s="1">
        <f t="shared" si="40"/>
        <v>0.3900910498778154</v>
      </c>
      <c r="O2597" s="1">
        <v>-1.3529989932737201</v>
      </c>
      <c r="P2597" s="1">
        <v>1.98424370711158E-4</v>
      </c>
      <c r="Q2597" s="1">
        <v>1.6545045949205501E-3</v>
      </c>
      <c r="R2597" s="1" t="s">
        <v>9667</v>
      </c>
      <c r="S2597" s="1">
        <v>6</v>
      </c>
      <c r="T2597" s="1">
        <v>27247701</v>
      </c>
      <c r="U2597" s="1">
        <v>27256624</v>
      </c>
      <c r="V2597" s="1" t="s">
        <v>3205</v>
      </c>
      <c r="W2597" s="1">
        <v>5290</v>
      </c>
      <c r="X2597" s="1" t="s">
        <v>3194</v>
      </c>
      <c r="Y2597" s="1" t="s">
        <v>9668</v>
      </c>
      <c r="Z2597" s="1" t="s">
        <v>3193</v>
      </c>
    </row>
    <row r="2598" spans="1:26" hidden="1" x14ac:dyDescent="0.3">
      <c r="A2598" s="1" t="s">
        <v>1281</v>
      </c>
      <c r="B2598" s="1">
        <v>133.136026921238</v>
      </c>
      <c r="C2598" s="1">
        <v>170.248641219798</v>
      </c>
      <c r="D2598" s="1">
        <v>166.568772853171</v>
      </c>
      <c r="E2598" s="1">
        <v>156.40823323118801</v>
      </c>
      <c r="F2598" s="1">
        <v>121.967504164608</v>
      </c>
      <c r="G2598" s="1">
        <v>290.72920420931098</v>
      </c>
      <c r="H2598" s="1">
        <v>372.55456411479702</v>
      </c>
      <c r="I2598" s="1">
        <v>349.79907533203499</v>
      </c>
      <c r="J2598" s="1">
        <v>259.95754125979403</v>
      </c>
      <c r="K2598" s="1">
        <v>186.34344376771401</v>
      </c>
      <c r="L2598" s="1">
        <v>149.665835678001</v>
      </c>
      <c r="M2598" s="1">
        <v>291.87676573673002</v>
      </c>
      <c r="N2598" s="1">
        <f t="shared" si="40"/>
        <v>0.51277063900659403</v>
      </c>
      <c r="O2598" s="1">
        <v>-0.95986539840420904</v>
      </c>
      <c r="P2598" s="1">
        <v>1.98707013531383E-4</v>
      </c>
      <c r="Q2598" s="1">
        <v>1.65622334035437E-3</v>
      </c>
      <c r="R2598" s="1" t="s">
        <v>9669</v>
      </c>
      <c r="S2598" s="1" t="s">
        <v>3739</v>
      </c>
      <c r="T2598" s="1">
        <v>14008279</v>
      </c>
      <c r="U2598" s="1">
        <v>14029893</v>
      </c>
      <c r="V2598" s="1" t="s">
        <v>3193</v>
      </c>
      <c r="W2598" s="1">
        <v>2424</v>
      </c>
      <c r="X2598" s="1" t="s">
        <v>3194</v>
      </c>
      <c r="Y2598" s="1" t="s">
        <v>9670</v>
      </c>
      <c r="Z2598" s="1" t="s">
        <v>3193</v>
      </c>
    </row>
    <row r="2599" spans="1:26" hidden="1" x14ac:dyDescent="0.3">
      <c r="A2599" s="1" t="s">
        <v>9671</v>
      </c>
      <c r="B2599" s="1">
        <v>10.419341237314301</v>
      </c>
      <c r="C2599" s="1">
        <v>4.7861063796730496</v>
      </c>
      <c r="D2599" s="1">
        <v>10.816154081374799</v>
      </c>
      <c r="E2599" s="1">
        <v>6.6714412278706003</v>
      </c>
      <c r="F2599" s="1">
        <v>5.2774400840455398</v>
      </c>
      <c r="G2599" s="1">
        <v>0</v>
      </c>
      <c r="H2599" s="1">
        <v>0</v>
      </c>
      <c r="I2599" s="1">
        <v>0</v>
      </c>
      <c r="J2599" s="1">
        <v>0</v>
      </c>
      <c r="K2599" s="1">
        <v>0.810188885946585</v>
      </c>
      <c r="L2599" s="1">
        <v>7.5940966020556502</v>
      </c>
      <c r="M2599" s="1">
        <v>0.162037777189317</v>
      </c>
      <c r="N2599" s="1">
        <f t="shared" si="40"/>
        <v>46.866210668781761</v>
      </c>
      <c r="O2599" s="1">
        <v>4.1871209824109199</v>
      </c>
      <c r="P2599" s="1">
        <v>1.99000815936908E-4</v>
      </c>
      <c r="Q2599" s="1">
        <v>1.6580337420209099E-3</v>
      </c>
      <c r="R2599" s="1" t="s">
        <v>9672</v>
      </c>
      <c r="S2599" s="1">
        <v>21</v>
      </c>
      <c r="T2599" s="1">
        <v>36445731</v>
      </c>
      <c r="U2599" s="1">
        <v>36532408</v>
      </c>
      <c r="V2599" s="1" t="s">
        <v>3205</v>
      </c>
      <c r="W2599" s="1">
        <v>1178</v>
      </c>
      <c r="X2599" s="1" t="s">
        <v>3479</v>
      </c>
      <c r="Y2599" s="1" t="s">
        <v>3751</v>
      </c>
      <c r="Z2599" s="1" t="s">
        <v>3193</v>
      </c>
    </row>
    <row r="2600" spans="1:26" hidden="1" x14ac:dyDescent="0.3">
      <c r="A2600" s="1" t="s">
        <v>9673</v>
      </c>
      <c r="B2600" s="1">
        <v>84.512434480438003</v>
      </c>
      <c r="C2600" s="1">
        <v>54.014629142024397</v>
      </c>
      <c r="D2600" s="1">
        <v>30.2852314278494</v>
      </c>
      <c r="E2600" s="1">
        <v>98.589075922976605</v>
      </c>
      <c r="F2600" s="1">
        <v>87.370952502531694</v>
      </c>
      <c r="G2600" s="1">
        <v>23.330121325438501</v>
      </c>
      <c r="H2600" s="1">
        <v>24.3377353441827</v>
      </c>
      <c r="I2600" s="1">
        <v>22.2911175456689</v>
      </c>
      <c r="J2600" s="1">
        <v>24.425540789510901</v>
      </c>
      <c r="K2600" s="1">
        <v>30.787177665970201</v>
      </c>
      <c r="L2600" s="1">
        <v>70.954464695164006</v>
      </c>
      <c r="M2600" s="1">
        <v>25.034338534154202</v>
      </c>
      <c r="N2600" s="1">
        <f t="shared" si="40"/>
        <v>2.8342855793198307</v>
      </c>
      <c r="O2600" s="1">
        <v>1.4913729719658599</v>
      </c>
      <c r="P2600" s="1">
        <v>1.9912251055474801E-4</v>
      </c>
      <c r="Q2600" s="1">
        <v>1.6584093356937599E-3</v>
      </c>
      <c r="R2600" s="1" t="s">
        <v>9674</v>
      </c>
      <c r="S2600" s="1">
        <v>2</v>
      </c>
      <c r="T2600" s="1">
        <v>197804702</v>
      </c>
      <c r="U2600" s="1">
        <v>198572581</v>
      </c>
      <c r="V2600" s="1" t="s">
        <v>3205</v>
      </c>
      <c r="W2600" s="1">
        <v>8013</v>
      </c>
      <c r="X2600" s="1" t="s">
        <v>3194</v>
      </c>
      <c r="Y2600" s="1" t="s">
        <v>9675</v>
      </c>
      <c r="Z2600" s="1" t="s">
        <v>3193</v>
      </c>
    </row>
    <row r="2601" spans="1:26" hidden="1" x14ac:dyDescent="0.3">
      <c r="A2601" s="1" t="s">
        <v>9676</v>
      </c>
      <c r="B2601" s="1">
        <v>87.985548226209502</v>
      </c>
      <c r="C2601" s="1">
        <v>94.354668627840098</v>
      </c>
      <c r="D2601" s="1">
        <v>447.78877896891498</v>
      </c>
      <c r="E2601" s="1">
        <v>602.65352425097694</v>
      </c>
      <c r="F2601" s="1">
        <v>265.04476866539801</v>
      </c>
      <c r="G2601" s="1">
        <v>23.330121325438501</v>
      </c>
      <c r="H2601" s="1">
        <v>11.2328009280843</v>
      </c>
      <c r="I2601" s="1">
        <v>34.2940269933368</v>
      </c>
      <c r="J2601" s="1">
        <v>45.361718609091596</v>
      </c>
      <c r="K2601" s="1">
        <v>128.00984397956</v>
      </c>
      <c r="L2601" s="1">
        <v>299.56545774786798</v>
      </c>
      <c r="M2601" s="1">
        <v>48.445702367102299</v>
      </c>
      <c r="N2601" s="1">
        <f t="shared" si="40"/>
        <v>6.1835300782281957</v>
      </c>
      <c r="O2601" s="1">
        <v>2.6119559423183198</v>
      </c>
      <c r="P2601" s="1">
        <v>1.9980371523810699E-4</v>
      </c>
      <c r="Q2601" s="1">
        <v>1.6634427769400299E-3</v>
      </c>
      <c r="R2601" s="1" t="s">
        <v>9677</v>
      </c>
      <c r="S2601" s="1">
        <v>6</v>
      </c>
      <c r="T2601" s="1">
        <v>159034468</v>
      </c>
      <c r="U2601" s="1">
        <v>159045152</v>
      </c>
      <c r="V2601" s="1" t="s">
        <v>3193</v>
      </c>
      <c r="W2601" s="1">
        <v>4089</v>
      </c>
      <c r="X2601" s="1" t="s">
        <v>3194</v>
      </c>
      <c r="Y2601" s="1" t="s">
        <v>9678</v>
      </c>
      <c r="Z2601" s="1" t="s">
        <v>3193</v>
      </c>
    </row>
    <row r="2602" spans="1:26" hidden="1" x14ac:dyDescent="0.3">
      <c r="A2602" s="1" t="s">
        <v>9679</v>
      </c>
      <c r="B2602" s="1">
        <v>48.044740149838098</v>
      </c>
      <c r="C2602" s="1">
        <v>50.595981727972202</v>
      </c>
      <c r="D2602" s="1">
        <v>40.3803085704658</v>
      </c>
      <c r="E2602" s="1">
        <v>121.568484596753</v>
      </c>
      <c r="F2602" s="1">
        <v>85.611805807849805</v>
      </c>
      <c r="G2602" s="1">
        <v>8.9731235867071302</v>
      </c>
      <c r="H2602" s="1">
        <v>0</v>
      </c>
      <c r="I2602" s="1">
        <v>1.71470134966684</v>
      </c>
      <c r="J2602" s="1">
        <v>0</v>
      </c>
      <c r="K2602" s="1">
        <v>24.305666578397499</v>
      </c>
      <c r="L2602" s="1">
        <v>69.240264170575799</v>
      </c>
      <c r="M2602" s="1">
        <v>6.9986983029543</v>
      </c>
      <c r="N2602" s="1">
        <f t="shared" si="40"/>
        <v>9.8933060368308787</v>
      </c>
      <c r="O2602" s="1">
        <v>3.2089865904295598</v>
      </c>
      <c r="P2602" s="1">
        <v>2.0010774083283701E-4</v>
      </c>
      <c r="Q2602" s="1">
        <v>1.6653333941051901E-3</v>
      </c>
      <c r="R2602" s="1" t="s">
        <v>9680</v>
      </c>
      <c r="S2602" s="1">
        <v>1</v>
      </c>
      <c r="T2602" s="1">
        <v>7843083</v>
      </c>
      <c r="U2602" s="1">
        <v>7853512</v>
      </c>
      <c r="V2602" s="1" t="s">
        <v>3193</v>
      </c>
      <c r="W2602" s="1">
        <v>1791</v>
      </c>
      <c r="X2602" s="1" t="s">
        <v>3194</v>
      </c>
      <c r="Y2602" s="1" t="s">
        <v>9681</v>
      </c>
      <c r="Z2602" s="1" t="s">
        <v>3193</v>
      </c>
    </row>
    <row r="2603" spans="1:26" hidden="1" x14ac:dyDescent="0.3">
      <c r="A2603" s="1" t="s">
        <v>9682</v>
      </c>
      <c r="B2603" s="1">
        <v>30.6791714209809</v>
      </c>
      <c r="C2603" s="1">
        <v>3.4186474140521801</v>
      </c>
      <c r="D2603" s="1">
        <v>18.0269234689579</v>
      </c>
      <c r="E2603" s="1">
        <v>17.790509940988301</v>
      </c>
      <c r="F2603" s="1">
        <v>7.6229690102880001</v>
      </c>
      <c r="G2603" s="1">
        <v>0</v>
      </c>
      <c r="H2603" s="1">
        <v>3.74426697602811</v>
      </c>
      <c r="I2603" s="1">
        <v>0</v>
      </c>
      <c r="J2603" s="1">
        <v>0</v>
      </c>
      <c r="K2603" s="1">
        <v>0.810188885946585</v>
      </c>
      <c r="L2603" s="1">
        <v>15.507644251053501</v>
      </c>
      <c r="M2603" s="1">
        <v>0.910891172394939</v>
      </c>
      <c r="N2603" s="1">
        <f t="shared" si="40"/>
        <v>17.024694849419163</v>
      </c>
      <c r="O2603" s="1">
        <v>4.1621575210379502</v>
      </c>
      <c r="P2603" s="1">
        <v>2.0084689426925199E-4</v>
      </c>
      <c r="Q2603" s="1">
        <v>1.6708423802276101E-3</v>
      </c>
      <c r="R2603" s="1" t="s">
        <v>9683</v>
      </c>
      <c r="S2603" s="1">
        <v>12</v>
      </c>
      <c r="T2603" s="1">
        <v>126729787</v>
      </c>
      <c r="U2603" s="1">
        <v>126772411</v>
      </c>
      <c r="V2603" s="1" t="s">
        <v>3193</v>
      </c>
      <c r="W2603" s="1">
        <v>1853</v>
      </c>
      <c r="X2603" s="1" t="s">
        <v>3341</v>
      </c>
      <c r="Y2603" s="1" t="s">
        <v>9684</v>
      </c>
      <c r="Z2603" s="1" t="s">
        <v>3193</v>
      </c>
    </row>
    <row r="2604" spans="1:26" x14ac:dyDescent="0.3">
      <c r="A2604" s="1" t="s">
        <v>9685</v>
      </c>
      <c r="B2604" s="1">
        <v>871.17269789766601</v>
      </c>
      <c r="C2604" s="1">
        <v>950.38398110650496</v>
      </c>
      <c r="D2604" s="1">
        <v>324.484622441243</v>
      </c>
      <c r="E2604" s="1">
        <v>360.25782630501197</v>
      </c>
      <c r="F2604" s="1">
        <v>511.91168815241701</v>
      </c>
      <c r="G2604" s="1">
        <v>224.328089667678</v>
      </c>
      <c r="H2604" s="1">
        <v>217.16748460963001</v>
      </c>
      <c r="I2604" s="1">
        <v>250.34639705135899</v>
      </c>
      <c r="J2604" s="1">
        <v>207.61709671084199</v>
      </c>
      <c r="K2604" s="1">
        <v>284.37629896725099</v>
      </c>
      <c r="L2604" s="1">
        <v>603.64216318056901</v>
      </c>
      <c r="M2604" s="1">
        <v>236.76707340135201</v>
      </c>
      <c r="N2604" s="1">
        <f t="shared" si="40"/>
        <v>2.5495190463300377</v>
      </c>
      <c r="O2604" s="1">
        <v>1.34889118360324</v>
      </c>
      <c r="P2604" s="1">
        <v>2.01439411390672E-4</v>
      </c>
      <c r="Q2604" s="1">
        <v>1.67512773682769E-3</v>
      </c>
      <c r="R2604" s="1" t="s">
        <v>9686</v>
      </c>
      <c r="S2604" s="1">
        <v>12</v>
      </c>
      <c r="T2604" s="1">
        <v>68686734</v>
      </c>
      <c r="U2604" s="1">
        <v>68745809</v>
      </c>
      <c r="V2604" s="1" t="s">
        <v>3205</v>
      </c>
      <c r="W2604" s="1">
        <v>8320</v>
      </c>
      <c r="X2604" s="1" t="s">
        <v>3194</v>
      </c>
      <c r="Y2604" s="1" t="s">
        <v>9687</v>
      </c>
      <c r="Z2604" s="1" t="s">
        <v>3193</v>
      </c>
    </row>
    <row r="2605" spans="1:26" hidden="1" x14ac:dyDescent="0.3">
      <c r="A2605" s="1" t="s">
        <v>1282</v>
      </c>
      <c r="B2605" s="1">
        <v>1538.01053708578</v>
      </c>
      <c r="C2605" s="1">
        <v>1145.24688370748</v>
      </c>
      <c r="D2605" s="1">
        <v>1163.09710221717</v>
      </c>
      <c r="E2605" s="1">
        <v>1352.0787555151101</v>
      </c>
      <c r="F2605" s="1">
        <v>1131.71770691199</v>
      </c>
      <c r="G2605" s="1">
        <v>2587.8488424063398</v>
      </c>
      <c r="H2605" s="1">
        <v>2450.6227358104002</v>
      </c>
      <c r="I2605" s="1">
        <v>2343.9967449945698</v>
      </c>
      <c r="J2605" s="1">
        <v>2454.76684934584</v>
      </c>
      <c r="K2605" s="1">
        <v>1464.01131690548</v>
      </c>
      <c r="L2605" s="1">
        <v>1266.0301970875</v>
      </c>
      <c r="M2605" s="1">
        <v>2260.2492978925202</v>
      </c>
      <c r="N2605" s="1">
        <f t="shared" si="40"/>
        <v>0.56012856558254864</v>
      </c>
      <c r="O2605" s="1">
        <v>-0.83539729112170003</v>
      </c>
      <c r="P2605" s="1">
        <v>2.0215357738666699E-4</v>
      </c>
      <c r="Q2605" s="1">
        <v>1.6804210200122101E-3</v>
      </c>
      <c r="R2605" s="1" t="s">
        <v>9688</v>
      </c>
      <c r="S2605" s="1">
        <v>1</v>
      </c>
      <c r="T2605" s="1">
        <v>109213918</v>
      </c>
      <c r="U2605" s="1">
        <v>109238169</v>
      </c>
      <c r="V2605" s="1" t="s">
        <v>3205</v>
      </c>
      <c r="W2605" s="1">
        <v>3836</v>
      </c>
      <c r="X2605" s="1" t="s">
        <v>3194</v>
      </c>
      <c r="Y2605" s="1" t="s">
        <v>9689</v>
      </c>
      <c r="Z2605" s="1" t="s">
        <v>3193</v>
      </c>
    </row>
    <row r="2606" spans="1:26" x14ac:dyDescent="0.3">
      <c r="A2606" s="1" t="s">
        <v>9690</v>
      </c>
      <c r="B2606" s="1">
        <v>1232.95537974886</v>
      </c>
      <c r="C2606" s="1">
        <v>1424.2085126941399</v>
      </c>
      <c r="D2606" s="1">
        <v>896.29863487658895</v>
      </c>
      <c r="E2606" s="1">
        <v>999.97491293304904</v>
      </c>
      <c r="F2606" s="1">
        <v>965.77153538033303</v>
      </c>
      <c r="G2606" s="1">
        <v>448.656179335356</v>
      </c>
      <c r="H2606" s="1">
        <v>396.89229945898001</v>
      </c>
      <c r="I2606" s="1">
        <v>392.66660907370601</v>
      </c>
      <c r="J2606" s="1">
        <v>441.40441569616002</v>
      </c>
      <c r="K2606" s="1">
        <v>857.99003021743295</v>
      </c>
      <c r="L2606" s="1">
        <v>1103.8417951265899</v>
      </c>
      <c r="M2606" s="1">
        <v>507.52190675632698</v>
      </c>
      <c r="N2606" s="1">
        <f t="shared" si="40"/>
        <v>2.1749638398497151</v>
      </c>
      <c r="O2606" s="1">
        <v>1.1175214095991901</v>
      </c>
      <c r="P2606" s="1">
        <v>2.0266943660598701E-4</v>
      </c>
      <c r="Q2606" s="1">
        <v>1.6840624279359699E-3</v>
      </c>
      <c r="R2606" s="1" t="s">
        <v>9691</v>
      </c>
      <c r="S2606" s="1">
        <v>1</v>
      </c>
      <c r="T2606" s="1">
        <v>93345888</v>
      </c>
      <c r="U2606" s="1">
        <v>93369498</v>
      </c>
      <c r="V2606" s="1" t="s">
        <v>3205</v>
      </c>
      <c r="W2606" s="1">
        <v>10949</v>
      </c>
      <c r="X2606" s="1" t="s">
        <v>3194</v>
      </c>
      <c r="Y2606" s="1" t="s">
        <v>9692</v>
      </c>
      <c r="Z2606" s="1" t="s">
        <v>3193</v>
      </c>
    </row>
    <row r="2607" spans="1:26" hidden="1" x14ac:dyDescent="0.3">
      <c r="A2607" s="1" t="s">
        <v>9693</v>
      </c>
      <c r="B2607" s="1">
        <v>297.53007755441899</v>
      </c>
      <c r="C2607" s="1">
        <v>257.08228553672399</v>
      </c>
      <c r="D2607" s="1">
        <v>182.432465505854</v>
      </c>
      <c r="E2607" s="1">
        <v>196.43688059841199</v>
      </c>
      <c r="F2607" s="1">
        <v>248.62606618170099</v>
      </c>
      <c r="G2607" s="1">
        <v>86.141986432388407</v>
      </c>
      <c r="H2607" s="1">
        <v>43.0590702243233</v>
      </c>
      <c r="I2607" s="1">
        <v>82.3056647840083</v>
      </c>
      <c r="J2607" s="1">
        <v>41.872355639161498</v>
      </c>
      <c r="K2607" s="1">
        <v>159.60721053147699</v>
      </c>
      <c r="L2607" s="1">
        <v>236.42155507542199</v>
      </c>
      <c r="M2607" s="1">
        <v>82.597257522271704</v>
      </c>
      <c r="N2607" s="1">
        <f t="shared" si="40"/>
        <v>2.8623414646869212</v>
      </c>
      <c r="O2607" s="1">
        <v>1.5013588798078199</v>
      </c>
      <c r="P2607" s="1">
        <v>2.02964939100865E-4</v>
      </c>
      <c r="Q2607" s="1">
        <v>1.6858707105822401E-3</v>
      </c>
      <c r="R2607" s="1" t="s">
        <v>9694</v>
      </c>
      <c r="S2607" s="1">
        <v>7</v>
      </c>
      <c r="T2607" s="1">
        <v>111726110</v>
      </c>
      <c r="U2607" s="1">
        <v>112206411</v>
      </c>
      <c r="V2607" s="1" t="s">
        <v>3193</v>
      </c>
      <c r="W2607" s="1">
        <v>11499</v>
      </c>
      <c r="X2607" s="1" t="s">
        <v>3194</v>
      </c>
      <c r="Y2607" s="1" t="s">
        <v>9695</v>
      </c>
      <c r="Z2607" s="1" t="s">
        <v>3193</v>
      </c>
    </row>
    <row r="2608" spans="1:26" hidden="1" x14ac:dyDescent="0.3">
      <c r="A2608" s="1" t="s">
        <v>9696</v>
      </c>
      <c r="B2608" s="1">
        <v>30.100319130018999</v>
      </c>
      <c r="C2608" s="1">
        <v>20.5118844843131</v>
      </c>
      <c r="D2608" s="1">
        <v>21.632308162749499</v>
      </c>
      <c r="E2608" s="1">
        <v>25.944493663941198</v>
      </c>
      <c r="F2608" s="1">
        <v>28.146347114909499</v>
      </c>
      <c r="G2608" s="1">
        <v>0</v>
      </c>
      <c r="H2608" s="1">
        <v>0</v>
      </c>
      <c r="I2608" s="1">
        <v>5.1441040490005197</v>
      </c>
      <c r="J2608" s="1">
        <v>3.4893629699301201</v>
      </c>
      <c r="K2608" s="1">
        <v>11.3426444032522</v>
      </c>
      <c r="L2608" s="1">
        <v>25.2670705111865</v>
      </c>
      <c r="M2608" s="1">
        <v>3.9952222844365699</v>
      </c>
      <c r="N2608" s="1">
        <f t="shared" si="40"/>
        <v>6.3243215802070978</v>
      </c>
      <c r="O2608" s="1">
        <v>2.4684522400673998</v>
      </c>
      <c r="P2608" s="1">
        <v>2.03205781022918E-4</v>
      </c>
      <c r="Q2608" s="1">
        <v>1.68722375758423E-3</v>
      </c>
      <c r="R2608" s="1" t="s">
        <v>9697</v>
      </c>
      <c r="S2608" s="1">
        <v>17</v>
      </c>
      <c r="T2608" s="1">
        <v>81395609</v>
      </c>
      <c r="U2608" s="1">
        <v>81397144</v>
      </c>
      <c r="V2608" s="1" t="s">
        <v>3193</v>
      </c>
      <c r="W2608" s="1">
        <v>1536</v>
      </c>
      <c r="X2608" s="1" t="s">
        <v>3376</v>
      </c>
      <c r="Y2608" s="1" t="s">
        <v>3376</v>
      </c>
      <c r="Z2608" s="1" t="s">
        <v>3193</v>
      </c>
    </row>
    <row r="2609" spans="1:26" hidden="1" x14ac:dyDescent="0.3">
      <c r="A2609" s="1" t="s">
        <v>9698</v>
      </c>
      <c r="B2609" s="1">
        <v>78.145059279857094</v>
      </c>
      <c r="C2609" s="1">
        <v>218.79343449933901</v>
      </c>
      <c r="D2609" s="1">
        <v>46.148924080532403</v>
      </c>
      <c r="E2609" s="1">
        <v>61.525513545917697</v>
      </c>
      <c r="F2609" s="1">
        <v>75.643307871319394</v>
      </c>
      <c r="G2609" s="1">
        <v>30.508620194804202</v>
      </c>
      <c r="H2609" s="1">
        <v>22.4656018561687</v>
      </c>
      <c r="I2609" s="1">
        <v>22.2911175456689</v>
      </c>
      <c r="J2609" s="1">
        <v>6.9787259398602401</v>
      </c>
      <c r="K2609" s="1">
        <v>34.838122095703099</v>
      </c>
      <c r="L2609" s="1">
        <v>96.0512478553932</v>
      </c>
      <c r="M2609" s="1">
        <v>23.416437526441001</v>
      </c>
      <c r="N2609" s="1">
        <f t="shared" si="40"/>
        <v>4.1018727868803948</v>
      </c>
      <c r="O2609" s="1">
        <v>2.0212749492104201</v>
      </c>
      <c r="P2609" s="1">
        <v>2.0445252068035101E-4</v>
      </c>
      <c r="Q2609" s="1">
        <v>1.69692456389834E-3</v>
      </c>
      <c r="R2609" s="1" t="s">
        <v>9699</v>
      </c>
      <c r="S2609" s="1">
        <v>16</v>
      </c>
      <c r="T2609" s="1">
        <v>81030770</v>
      </c>
      <c r="U2609" s="1">
        <v>81031485</v>
      </c>
      <c r="V2609" s="1" t="s">
        <v>3205</v>
      </c>
      <c r="W2609" s="1">
        <v>716</v>
      </c>
      <c r="X2609" s="1" t="s">
        <v>4735</v>
      </c>
      <c r="Y2609" s="1" t="s">
        <v>3751</v>
      </c>
      <c r="Z2609" s="1" t="s">
        <v>3193</v>
      </c>
    </row>
    <row r="2610" spans="1:26" hidden="1" x14ac:dyDescent="0.3">
      <c r="A2610" s="1" t="s">
        <v>1283</v>
      </c>
      <c r="B2610" s="1">
        <v>372.78087537946601</v>
      </c>
      <c r="C2610" s="1">
        <v>250.24499070861901</v>
      </c>
      <c r="D2610" s="1">
        <v>367.749238766742</v>
      </c>
      <c r="E2610" s="1">
        <v>369.89435252304798</v>
      </c>
      <c r="F2610" s="1">
        <v>241.003097171413</v>
      </c>
      <c r="G2610" s="1">
        <v>518.64654331167196</v>
      </c>
      <c r="H2610" s="1">
        <v>559.76791291620304</v>
      </c>
      <c r="I2610" s="1">
        <v>653.30121422306604</v>
      </c>
      <c r="J2610" s="1">
        <v>696.12791250105897</v>
      </c>
      <c r="K2610" s="1">
        <v>488.54389822578997</v>
      </c>
      <c r="L2610" s="1">
        <v>320.33451090985801</v>
      </c>
      <c r="M2610" s="1">
        <v>583.27749623555803</v>
      </c>
      <c r="N2610" s="1">
        <f t="shared" si="40"/>
        <v>0.54919744543082827</v>
      </c>
      <c r="O2610" s="1">
        <v>-0.863838522231687</v>
      </c>
      <c r="P2610" s="1">
        <v>2.05695279558526E-4</v>
      </c>
      <c r="Q2610" s="1">
        <v>1.7065849066017001E-3</v>
      </c>
      <c r="R2610" s="1" t="s">
        <v>9700</v>
      </c>
      <c r="S2610" s="1">
        <v>1</v>
      </c>
      <c r="T2610" s="1">
        <v>26432282</v>
      </c>
      <c r="U2610" s="1">
        <v>26471294</v>
      </c>
      <c r="V2610" s="1" t="s">
        <v>3205</v>
      </c>
      <c r="W2610" s="1">
        <v>5596</v>
      </c>
      <c r="X2610" s="1" t="s">
        <v>3194</v>
      </c>
      <c r="Y2610" s="1" t="s">
        <v>9701</v>
      </c>
      <c r="Z2610" s="1" t="s">
        <v>3193</v>
      </c>
    </row>
    <row r="2611" spans="1:26" hidden="1" x14ac:dyDescent="0.3">
      <c r="A2611" s="1" t="s">
        <v>1284</v>
      </c>
      <c r="B2611" s="1">
        <v>1.7365568728857099</v>
      </c>
      <c r="C2611" s="1">
        <v>2.0511884484313101</v>
      </c>
      <c r="D2611" s="1">
        <v>17.305846530199599</v>
      </c>
      <c r="E2611" s="1">
        <v>9.6365262180353106</v>
      </c>
      <c r="F2611" s="1">
        <v>5.2774400840455398</v>
      </c>
      <c r="G2611" s="1">
        <v>48.454867368218501</v>
      </c>
      <c r="H2611" s="1">
        <v>63.652538592477903</v>
      </c>
      <c r="I2611" s="1">
        <v>46.296936441004704</v>
      </c>
      <c r="J2611" s="1">
        <v>48.851081579021702</v>
      </c>
      <c r="K2611" s="1">
        <v>8.9120777454124305</v>
      </c>
      <c r="L2611" s="1">
        <v>7.2015116307194997</v>
      </c>
      <c r="M2611" s="1">
        <v>43.233500345227</v>
      </c>
      <c r="N2611" s="1">
        <f t="shared" si="40"/>
        <v>0.1665724859938284</v>
      </c>
      <c r="O2611" s="1">
        <v>-2.5875457405289102</v>
      </c>
      <c r="P2611" s="1">
        <v>2.06007653243742E-4</v>
      </c>
      <c r="Q2611" s="1">
        <v>1.7083154255814401E-3</v>
      </c>
      <c r="R2611" s="1" t="s">
        <v>9702</v>
      </c>
      <c r="S2611" s="1">
        <v>15</v>
      </c>
      <c r="T2611" s="1">
        <v>96354237</v>
      </c>
      <c r="U2611" s="1">
        <v>96403803</v>
      </c>
      <c r="V2611" s="1" t="s">
        <v>3205</v>
      </c>
      <c r="W2611" s="1">
        <v>5303</v>
      </c>
      <c r="X2611" s="1" t="s">
        <v>3341</v>
      </c>
      <c r="Y2611" s="1" t="s">
        <v>3751</v>
      </c>
      <c r="Z2611" s="1" t="s">
        <v>3193</v>
      </c>
    </row>
    <row r="2612" spans="1:26" hidden="1" x14ac:dyDescent="0.3">
      <c r="A2612" s="1" t="s">
        <v>9703</v>
      </c>
      <c r="B2612" s="1">
        <v>61.937195132923797</v>
      </c>
      <c r="C2612" s="1">
        <v>34.186474140521803</v>
      </c>
      <c r="D2612" s="1">
        <v>278.33569836071098</v>
      </c>
      <c r="E2612" s="1">
        <v>20.755594931152999</v>
      </c>
      <c r="F2612" s="1">
        <v>34.596551662076301</v>
      </c>
      <c r="G2612" s="1">
        <v>25.12474604278</v>
      </c>
      <c r="H2612" s="1">
        <v>9.3606674400702801</v>
      </c>
      <c r="I2612" s="1">
        <v>10.288208098001</v>
      </c>
      <c r="J2612" s="1">
        <v>5.2340444548951801</v>
      </c>
      <c r="K2612" s="1">
        <v>12.152833289198799</v>
      </c>
      <c r="L2612" s="1">
        <v>85.962302845477097</v>
      </c>
      <c r="M2612" s="1">
        <v>12.432099864989</v>
      </c>
      <c r="N2612" s="1">
        <f t="shared" si="40"/>
        <v>6.9145441059046027</v>
      </c>
      <c r="O2612" s="1">
        <v>2.79040009222614</v>
      </c>
      <c r="P2612" s="1">
        <v>2.0606170083124599E-4</v>
      </c>
      <c r="Q2612" s="1">
        <v>1.7083154255814401E-3</v>
      </c>
      <c r="R2612" s="1" t="s">
        <v>9704</v>
      </c>
      <c r="S2612" s="1">
        <v>5</v>
      </c>
      <c r="T2612" s="1">
        <v>132294443</v>
      </c>
      <c r="U2612" s="1">
        <v>132344206</v>
      </c>
      <c r="V2612" s="1" t="s">
        <v>3205</v>
      </c>
      <c r="W2612" s="1">
        <v>2688</v>
      </c>
      <c r="X2612" s="1" t="s">
        <v>3194</v>
      </c>
      <c r="Y2612" s="1" t="s">
        <v>9705</v>
      </c>
      <c r="Z2612" s="1" t="s">
        <v>3193</v>
      </c>
    </row>
    <row r="2613" spans="1:26" hidden="1" x14ac:dyDescent="0.3">
      <c r="A2613" s="1" t="s">
        <v>9706</v>
      </c>
      <c r="B2613" s="1">
        <v>54.412115350419</v>
      </c>
      <c r="C2613" s="1">
        <v>41.023768968626101</v>
      </c>
      <c r="D2613" s="1">
        <v>125.467387343947</v>
      </c>
      <c r="E2613" s="1">
        <v>270.56400535252999</v>
      </c>
      <c r="F2613" s="1">
        <v>132.522384332699</v>
      </c>
      <c r="G2613" s="1">
        <v>8.9731235867071302</v>
      </c>
      <c r="H2613" s="1">
        <v>18.721334880140599</v>
      </c>
      <c r="I2613" s="1">
        <v>15.4323121470016</v>
      </c>
      <c r="J2613" s="1">
        <v>19.191496334615699</v>
      </c>
      <c r="K2613" s="1">
        <v>57.523410902207502</v>
      </c>
      <c r="L2613" s="1">
        <v>124.79793226964399</v>
      </c>
      <c r="M2613" s="1">
        <v>23.968335570134499</v>
      </c>
      <c r="N2613" s="1">
        <f t="shared" si="40"/>
        <v>5.2067834207539709</v>
      </c>
      <c r="O2613" s="1">
        <v>2.3473403390008301</v>
      </c>
      <c r="P2613" s="1">
        <v>2.0671571438696999E-4</v>
      </c>
      <c r="Q2613" s="1">
        <v>1.7130812992420901E-3</v>
      </c>
      <c r="R2613" s="1" t="s">
        <v>9707</v>
      </c>
      <c r="S2613" s="1">
        <v>5</v>
      </c>
      <c r="T2613" s="1">
        <v>67179613</v>
      </c>
      <c r="U2613" s="1">
        <v>67196799</v>
      </c>
      <c r="V2613" s="1" t="s">
        <v>3193</v>
      </c>
      <c r="W2613" s="1">
        <v>5668</v>
      </c>
      <c r="X2613" s="1" t="s">
        <v>3194</v>
      </c>
      <c r="Y2613" s="1" t="s">
        <v>9708</v>
      </c>
      <c r="Z2613" s="1" t="s">
        <v>3193</v>
      </c>
    </row>
    <row r="2614" spans="1:26" hidden="1" x14ac:dyDescent="0.3">
      <c r="A2614" s="1" t="s">
        <v>1285</v>
      </c>
      <c r="B2614" s="1">
        <v>24.890648511361899</v>
      </c>
      <c r="C2614" s="1">
        <v>4.7861063796730496</v>
      </c>
      <c r="D2614" s="1">
        <v>17.305846530199599</v>
      </c>
      <c r="E2614" s="1">
        <v>8.8952549704941308</v>
      </c>
      <c r="F2614" s="1">
        <v>53.360783072015998</v>
      </c>
      <c r="G2614" s="1">
        <v>174.07859758211799</v>
      </c>
      <c r="H2614" s="1">
        <v>168.492013921265</v>
      </c>
      <c r="I2614" s="1">
        <v>154.32312147001599</v>
      </c>
      <c r="J2614" s="1">
        <v>190.170281861192</v>
      </c>
      <c r="K2614" s="1">
        <v>12.963022175145399</v>
      </c>
      <c r="L2614" s="1">
        <v>21.8477278927489</v>
      </c>
      <c r="M2614" s="1">
        <v>140.005407401947</v>
      </c>
      <c r="N2614" s="1">
        <f t="shared" si="40"/>
        <v>0.15604917194394788</v>
      </c>
      <c r="O2614" s="1">
        <v>-2.6728396793767302</v>
      </c>
      <c r="P2614" s="1">
        <v>2.0806294018875399E-4</v>
      </c>
      <c r="Q2614" s="1">
        <v>1.72358607092452E-3</v>
      </c>
      <c r="R2614" s="1" t="s">
        <v>9709</v>
      </c>
      <c r="S2614" s="1">
        <v>11</v>
      </c>
      <c r="T2614" s="1">
        <v>21799934</v>
      </c>
      <c r="U2614" s="1">
        <v>22283357</v>
      </c>
      <c r="V2614" s="1" t="s">
        <v>3205</v>
      </c>
      <c r="W2614" s="1">
        <v>7547</v>
      </c>
      <c r="X2614" s="1" t="s">
        <v>3194</v>
      </c>
      <c r="Y2614" s="1" t="s">
        <v>9710</v>
      </c>
      <c r="Z2614" s="1" t="s">
        <v>3193</v>
      </c>
    </row>
    <row r="2615" spans="1:26" hidden="1" x14ac:dyDescent="0.3">
      <c r="A2615" s="1" t="s">
        <v>9711</v>
      </c>
      <c r="B2615" s="1">
        <v>303.89745275500002</v>
      </c>
      <c r="C2615" s="1">
        <v>254.34736760548199</v>
      </c>
      <c r="D2615" s="1">
        <v>281.22000611574401</v>
      </c>
      <c r="E2615" s="1">
        <v>241.654426698424</v>
      </c>
      <c r="F2615" s="1">
        <v>323.68299182146001</v>
      </c>
      <c r="G2615" s="1">
        <v>138.18610323529001</v>
      </c>
      <c r="H2615" s="1">
        <v>174.10841438530699</v>
      </c>
      <c r="I2615" s="1">
        <v>147.46431607134801</v>
      </c>
      <c r="J2615" s="1">
        <v>190.170281861192</v>
      </c>
      <c r="K2615" s="1">
        <v>189.58419931150101</v>
      </c>
      <c r="L2615" s="1">
        <v>280.96044899922202</v>
      </c>
      <c r="M2615" s="1">
        <v>167.902662972928</v>
      </c>
      <c r="N2615" s="1">
        <f t="shared" si="40"/>
        <v>1.6733531441637888</v>
      </c>
      <c r="O2615" s="1">
        <v>0.73912517523729304</v>
      </c>
      <c r="P2615" s="1">
        <v>2.0955876489449899E-4</v>
      </c>
      <c r="Q2615" s="1">
        <v>1.73531332245843E-3</v>
      </c>
      <c r="R2615" s="1" t="s">
        <v>9712</v>
      </c>
      <c r="S2615" s="1">
        <v>12</v>
      </c>
      <c r="T2615" s="1">
        <v>51061205</v>
      </c>
      <c r="U2615" s="1">
        <v>51083664</v>
      </c>
      <c r="V2615" s="1" t="s">
        <v>3193</v>
      </c>
      <c r="W2615" s="1">
        <v>5230</v>
      </c>
      <c r="X2615" s="1" t="s">
        <v>3194</v>
      </c>
      <c r="Y2615" s="1" t="s">
        <v>9713</v>
      </c>
      <c r="Z2615" s="1" t="s">
        <v>3193</v>
      </c>
    </row>
    <row r="2616" spans="1:26" hidden="1" x14ac:dyDescent="0.3">
      <c r="A2616" s="1" t="s">
        <v>1286</v>
      </c>
      <c r="B2616" s="1">
        <v>96.089480299676097</v>
      </c>
      <c r="C2616" s="1">
        <v>52.647170176403499</v>
      </c>
      <c r="D2616" s="1">
        <v>144.93646469042201</v>
      </c>
      <c r="E2616" s="1">
        <v>191.24798186562401</v>
      </c>
      <c r="F2616" s="1">
        <v>103.789654986229</v>
      </c>
      <c r="G2616" s="1">
        <v>375.07656592435802</v>
      </c>
      <c r="H2616" s="1">
        <v>393.14803248295198</v>
      </c>
      <c r="I2616" s="1">
        <v>428.67533741671002</v>
      </c>
      <c r="J2616" s="1">
        <v>324.51075620350099</v>
      </c>
      <c r="K2616" s="1">
        <v>157.176643873637</v>
      </c>
      <c r="L2616" s="1">
        <v>117.742150403671</v>
      </c>
      <c r="M2616" s="1">
        <v>335.71746718023201</v>
      </c>
      <c r="N2616" s="1">
        <f t="shared" si="40"/>
        <v>0.35071797542324601</v>
      </c>
      <c r="O2616" s="1">
        <v>-1.51028582528421</v>
      </c>
      <c r="P2616" s="1">
        <v>2.10247529083186E-4</v>
      </c>
      <c r="Q2616" s="1">
        <v>1.7402441380708999E-3</v>
      </c>
      <c r="R2616" s="1" t="s">
        <v>9714</v>
      </c>
      <c r="S2616" s="1">
        <v>19</v>
      </c>
      <c r="T2616" s="1">
        <v>11344684</v>
      </c>
      <c r="U2616" s="1">
        <v>11354944</v>
      </c>
      <c r="V2616" s="1" t="s">
        <v>3205</v>
      </c>
      <c r="W2616" s="1">
        <v>4064</v>
      </c>
      <c r="X2616" s="1" t="s">
        <v>3194</v>
      </c>
      <c r="Y2616" s="1" t="s">
        <v>9715</v>
      </c>
      <c r="Z2616" s="1" t="s">
        <v>3193</v>
      </c>
    </row>
    <row r="2617" spans="1:26" hidden="1" x14ac:dyDescent="0.3">
      <c r="A2617" s="1" t="s">
        <v>9716</v>
      </c>
      <c r="B2617" s="1">
        <v>283.05877028037099</v>
      </c>
      <c r="C2617" s="1">
        <v>316.56675054123201</v>
      </c>
      <c r="D2617" s="1">
        <v>198.296158158537</v>
      </c>
      <c r="E2617" s="1">
        <v>188.28289687545899</v>
      </c>
      <c r="F2617" s="1">
        <v>233.96651039268599</v>
      </c>
      <c r="G2617" s="1">
        <v>125.6237302139</v>
      </c>
      <c r="H2617" s="1">
        <v>119.8165432329</v>
      </c>
      <c r="I2617" s="1">
        <v>89.1644701826757</v>
      </c>
      <c r="J2617" s="1">
        <v>115.148978007694</v>
      </c>
      <c r="K2617" s="1">
        <v>162.03777718931701</v>
      </c>
      <c r="L2617" s="1">
        <v>244.03421724965699</v>
      </c>
      <c r="M2617" s="1">
        <v>122.35829976529701</v>
      </c>
      <c r="N2617" s="1">
        <f t="shared" si="40"/>
        <v>1.99442308137457</v>
      </c>
      <c r="O2617" s="1">
        <v>0.98834326776816495</v>
      </c>
      <c r="P2617" s="1">
        <v>2.1031500809357199E-4</v>
      </c>
      <c r="Q2617" s="1">
        <v>1.7402441380708999E-3</v>
      </c>
      <c r="R2617" s="1" t="s">
        <v>9717</v>
      </c>
      <c r="S2617" s="1">
        <v>9</v>
      </c>
      <c r="T2617" s="1">
        <v>132375548</v>
      </c>
      <c r="U2617" s="1">
        <v>132406851</v>
      </c>
      <c r="V2617" s="1" t="s">
        <v>3193</v>
      </c>
      <c r="W2617" s="1">
        <v>3215</v>
      </c>
      <c r="X2617" s="1" t="s">
        <v>3194</v>
      </c>
      <c r="Y2617" s="1" t="s">
        <v>9718</v>
      </c>
      <c r="Z2617" s="1" t="s">
        <v>4994</v>
      </c>
    </row>
    <row r="2618" spans="1:26" hidden="1" x14ac:dyDescent="0.3">
      <c r="A2618" s="1" t="s">
        <v>9719</v>
      </c>
      <c r="B2618" s="1">
        <v>10.419341237314301</v>
      </c>
      <c r="C2618" s="1">
        <v>3.4186474140521801</v>
      </c>
      <c r="D2618" s="1">
        <v>15.863692652683</v>
      </c>
      <c r="E2618" s="1">
        <v>8.1539837229529493</v>
      </c>
      <c r="F2618" s="1">
        <v>4.6910578524849198</v>
      </c>
      <c r="G2618" s="1">
        <v>0</v>
      </c>
      <c r="H2618" s="1">
        <v>0</v>
      </c>
      <c r="I2618" s="1">
        <v>0</v>
      </c>
      <c r="J2618" s="1">
        <v>1.74468148496506</v>
      </c>
      <c r="K2618" s="1">
        <v>0</v>
      </c>
      <c r="L2618" s="1">
        <v>8.5093445758974706</v>
      </c>
      <c r="M2618" s="1">
        <v>0.34893629699301199</v>
      </c>
      <c r="N2618" s="1">
        <f t="shared" si="40"/>
        <v>24.386527424138635</v>
      </c>
      <c r="O2618" s="1">
        <v>4.3450241463684796</v>
      </c>
      <c r="P2618" s="1">
        <v>2.10426063283879E-4</v>
      </c>
      <c r="Q2618" s="1">
        <v>1.7404977324581E-3</v>
      </c>
      <c r="R2618" s="1" t="s">
        <v>9720</v>
      </c>
      <c r="S2618" s="1">
        <v>10</v>
      </c>
      <c r="T2618" s="1">
        <v>122849078</v>
      </c>
      <c r="U2618" s="1">
        <v>122879641</v>
      </c>
      <c r="V2618" s="1" t="s">
        <v>3193</v>
      </c>
      <c r="W2618" s="1">
        <v>1177</v>
      </c>
      <c r="X2618" s="1" t="s">
        <v>3194</v>
      </c>
      <c r="Y2618" s="1" t="s">
        <v>9721</v>
      </c>
      <c r="Z2618" s="1" t="s">
        <v>3193</v>
      </c>
    </row>
    <row r="2619" spans="1:26" hidden="1" x14ac:dyDescent="0.3">
      <c r="A2619" s="1" t="s">
        <v>1287</v>
      </c>
      <c r="B2619" s="1">
        <v>255.27386031419999</v>
      </c>
      <c r="C2619" s="1">
        <v>268.70568674450101</v>
      </c>
      <c r="D2619" s="1">
        <v>314.38954529862701</v>
      </c>
      <c r="E2619" s="1">
        <v>126.01611208200001</v>
      </c>
      <c r="F2619" s="1">
        <v>251.55797733950399</v>
      </c>
      <c r="G2619" s="1">
        <v>629.91327578684002</v>
      </c>
      <c r="H2619" s="1">
        <v>722.64352637342495</v>
      </c>
      <c r="I2619" s="1">
        <v>793.90672489574695</v>
      </c>
      <c r="J2619" s="1">
        <v>647.27683092203802</v>
      </c>
      <c r="K2619" s="1">
        <v>275.46422122183901</v>
      </c>
      <c r="L2619" s="1">
        <v>243.18863635576599</v>
      </c>
      <c r="M2619" s="1">
        <v>613.84091583997804</v>
      </c>
      <c r="N2619" s="1">
        <f t="shared" si="40"/>
        <v>0.39617534458905757</v>
      </c>
      <c r="O2619" s="1">
        <v>-1.3339818169408499</v>
      </c>
      <c r="P2619" s="1">
        <v>2.1073125069994301E-4</v>
      </c>
      <c r="Q2619" s="1">
        <v>1.7421408404457699E-3</v>
      </c>
      <c r="R2619" s="1" t="s">
        <v>9722</v>
      </c>
      <c r="S2619" s="1">
        <v>9</v>
      </c>
      <c r="T2619" s="1">
        <v>127579370</v>
      </c>
      <c r="U2619" s="1">
        <v>127696027</v>
      </c>
      <c r="V2619" s="1" t="s">
        <v>3205</v>
      </c>
      <c r="W2619" s="1">
        <v>9373</v>
      </c>
      <c r="X2619" s="1" t="s">
        <v>3194</v>
      </c>
      <c r="Y2619" s="1" t="s">
        <v>9723</v>
      </c>
      <c r="Z2619" s="1" t="s">
        <v>3193</v>
      </c>
    </row>
    <row r="2620" spans="1:26" x14ac:dyDescent="0.3">
      <c r="A2620" s="1" t="s">
        <v>9724</v>
      </c>
      <c r="B2620" s="1">
        <v>528.49214164821899</v>
      </c>
      <c r="C2620" s="1">
        <v>378.78613347698098</v>
      </c>
      <c r="D2620" s="1">
        <v>1220.78325731783</v>
      </c>
      <c r="E2620" s="1">
        <v>1472.9059688643199</v>
      </c>
      <c r="F2620" s="1">
        <v>635.05195678014604</v>
      </c>
      <c r="G2620" s="1">
        <v>269.19370760121399</v>
      </c>
      <c r="H2620" s="1">
        <v>314.51842598636102</v>
      </c>
      <c r="I2620" s="1">
        <v>276.066917296361</v>
      </c>
      <c r="J2620" s="1">
        <v>382.08524520734801</v>
      </c>
      <c r="K2620" s="1">
        <v>265.74195459048002</v>
      </c>
      <c r="L2620" s="1">
        <v>847.20389161749995</v>
      </c>
      <c r="M2620" s="1">
        <v>301.52125013635299</v>
      </c>
      <c r="N2620" s="1">
        <f t="shared" si="40"/>
        <v>2.8097651201511669</v>
      </c>
      <c r="O2620" s="1">
        <v>1.4907894094452601</v>
      </c>
      <c r="P2620" s="1">
        <v>2.1078568147128699E-4</v>
      </c>
      <c r="Q2620" s="1">
        <v>1.7421408404457699E-3</v>
      </c>
      <c r="R2620" s="1" t="s">
        <v>9725</v>
      </c>
      <c r="S2620" s="1">
        <v>2</v>
      </c>
      <c r="T2620" s="1">
        <v>96536743</v>
      </c>
      <c r="U2620" s="1">
        <v>96552638</v>
      </c>
      <c r="V2620" s="1" t="s">
        <v>3205</v>
      </c>
      <c r="W2620" s="1">
        <v>3565</v>
      </c>
      <c r="X2620" s="1" t="s">
        <v>3194</v>
      </c>
      <c r="Y2620" s="1" t="s">
        <v>9726</v>
      </c>
      <c r="Z2620" s="1" t="s">
        <v>9727</v>
      </c>
    </row>
    <row r="2621" spans="1:26" hidden="1" x14ac:dyDescent="0.3">
      <c r="A2621" s="1" t="s">
        <v>1288</v>
      </c>
      <c r="B2621" s="1">
        <v>2563.73679667027</v>
      </c>
      <c r="C2621" s="1">
        <v>953.80262852055796</v>
      </c>
      <c r="D2621" s="1">
        <v>2068.0486603588602</v>
      </c>
      <c r="E2621" s="1">
        <v>2517.3571566498399</v>
      </c>
      <c r="F2621" s="1">
        <v>1202.66995693082</v>
      </c>
      <c r="G2621" s="1">
        <v>8106.31984823122</v>
      </c>
      <c r="H2621" s="1">
        <v>8351.5874900307008</v>
      </c>
      <c r="I2621" s="1">
        <v>8000.7964975454697</v>
      </c>
      <c r="J2621" s="1">
        <v>8159.8753051815902</v>
      </c>
      <c r="K2621" s="1">
        <v>1279.2882509096601</v>
      </c>
      <c r="L2621" s="1">
        <v>1861.12303982607</v>
      </c>
      <c r="M2621" s="1">
        <v>6779.5734783797297</v>
      </c>
      <c r="N2621" s="1">
        <f t="shared" si="40"/>
        <v>0.27451919294941624</v>
      </c>
      <c r="O2621" s="1">
        <v>-1.8649210026281</v>
      </c>
      <c r="P2621" s="1">
        <v>2.11400399831085E-4</v>
      </c>
      <c r="Q2621" s="1">
        <v>1.7465546010472001E-3</v>
      </c>
      <c r="R2621" s="1" t="s">
        <v>9728</v>
      </c>
      <c r="S2621" s="1">
        <v>10</v>
      </c>
      <c r="T2621" s="1">
        <v>122458551</v>
      </c>
      <c r="U2621" s="1">
        <v>122514908</v>
      </c>
      <c r="V2621" s="1" t="s">
        <v>3205</v>
      </c>
      <c r="W2621" s="1">
        <v>2279</v>
      </c>
      <c r="X2621" s="1" t="s">
        <v>3194</v>
      </c>
      <c r="Y2621" s="1" t="s">
        <v>9729</v>
      </c>
      <c r="Z2621" s="1" t="s">
        <v>3193</v>
      </c>
    </row>
    <row r="2622" spans="1:26" hidden="1" x14ac:dyDescent="0.3">
      <c r="A2622" s="1" t="s">
        <v>1289</v>
      </c>
      <c r="B2622" s="1">
        <v>343.25940854040903</v>
      </c>
      <c r="C2622" s="1">
        <v>270.07314571012199</v>
      </c>
      <c r="D2622" s="1">
        <v>427.598624683683</v>
      </c>
      <c r="E2622" s="1">
        <v>484.79139589192999</v>
      </c>
      <c r="F2622" s="1">
        <v>350.07019224168698</v>
      </c>
      <c r="G2622" s="1">
        <v>768.09937902213005</v>
      </c>
      <c r="H2622" s="1">
        <v>919.21754261490105</v>
      </c>
      <c r="I2622" s="1">
        <v>944.80044366642903</v>
      </c>
      <c r="J2622" s="1">
        <v>1017.14930573463</v>
      </c>
      <c r="K2622" s="1">
        <v>426.15935400790403</v>
      </c>
      <c r="L2622" s="1">
        <v>375.15855341356598</v>
      </c>
      <c r="M2622" s="1">
        <v>815.08520500919894</v>
      </c>
      <c r="N2622" s="1">
        <f t="shared" si="40"/>
        <v>0.46026912414553273</v>
      </c>
      <c r="O2622" s="1">
        <v>-1.11823290990485</v>
      </c>
      <c r="P2622" s="1">
        <v>2.1175328586129499E-4</v>
      </c>
      <c r="Q2622" s="1">
        <v>1.7488026042554699E-3</v>
      </c>
      <c r="R2622" s="1" t="s">
        <v>9730</v>
      </c>
      <c r="S2622" s="1">
        <v>19</v>
      </c>
      <c r="T2622" s="1">
        <v>10701430</v>
      </c>
      <c r="U2622" s="1">
        <v>10713437</v>
      </c>
      <c r="V2622" s="1" t="s">
        <v>3205</v>
      </c>
      <c r="W2622" s="1">
        <v>3430</v>
      </c>
      <c r="X2622" s="1" t="s">
        <v>3194</v>
      </c>
      <c r="Y2622" s="1" t="s">
        <v>9731</v>
      </c>
      <c r="Z2622" s="1" t="s">
        <v>3193</v>
      </c>
    </row>
    <row r="2623" spans="1:26" hidden="1" x14ac:dyDescent="0.3">
      <c r="A2623" s="1" t="s">
        <v>9732</v>
      </c>
      <c r="B2623" s="1">
        <v>391.30414869024702</v>
      </c>
      <c r="C2623" s="1">
        <v>598.947026941942</v>
      </c>
      <c r="D2623" s="1">
        <v>312.94739142111001</v>
      </c>
      <c r="E2623" s="1">
        <v>243.13696919350599</v>
      </c>
      <c r="F2623" s="1">
        <v>384.66674390376397</v>
      </c>
      <c r="G2623" s="1">
        <v>14.356997738731399</v>
      </c>
      <c r="H2623" s="1">
        <v>29.954135808224901</v>
      </c>
      <c r="I2623" s="1">
        <v>13.7176107973347</v>
      </c>
      <c r="J2623" s="1">
        <v>24.425540789510901</v>
      </c>
      <c r="K2623" s="1">
        <v>213.889865889898</v>
      </c>
      <c r="L2623" s="1">
        <v>386.20045603011403</v>
      </c>
      <c r="M2623" s="1">
        <v>59.268830204739999</v>
      </c>
      <c r="N2623" s="1">
        <f t="shared" si="40"/>
        <v>6.5160802853036204</v>
      </c>
      <c r="O2623" s="1">
        <v>2.6850928571909298</v>
      </c>
      <c r="P2623" s="1">
        <v>2.1222121995863999E-4</v>
      </c>
      <c r="Q2623" s="1">
        <v>1.7519986755243E-3</v>
      </c>
      <c r="R2623" s="1" t="s">
        <v>9733</v>
      </c>
      <c r="S2623" s="1">
        <v>10</v>
      </c>
      <c r="T2623" s="1">
        <v>56357228</v>
      </c>
      <c r="U2623" s="1">
        <v>56361275</v>
      </c>
      <c r="V2623" s="1" t="s">
        <v>3193</v>
      </c>
      <c r="W2623" s="1">
        <v>2378</v>
      </c>
      <c r="X2623" s="1" t="s">
        <v>3194</v>
      </c>
      <c r="Y2623" s="1" t="s">
        <v>9734</v>
      </c>
      <c r="Z2623" s="1" t="s">
        <v>3193</v>
      </c>
    </row>
    <row r="2624" spans="1:26" hidden="1" x14ac:dyDescent="0.3">
      <c r="A2624" s="1" t="s">
        <v>1290</v>
      </c>
      <c r="B2624" s="1">
        <v>14841.772740263201</v>
      </c>
      <c r="C2624" s="1">
        <v>13784.6701029412</v>
      </c>
      <c r="D2624" s="1">
        <v>17915.156543450401</v>
      </c>
      <c r="E2624" s="1">
        <v>17216.024724143899</v>
      </c>
      <c r="F2624" s="1">
        <v>10064.6646225064</v>
      </c>
      <c r="G2624" s="1">
        <v>25528.536604181802</v>
      </c>
      <c r="H2624" s="1">
        <v>27140.319175739802</v>
      </c>
      <c r="I2624" s="1">
        <v>28055.9434832488</v>
      </c>
      <c r="J2624" s="1">
        <v>28968.6913763599</v>
      </c>
      <c r="K2624" s="1">
        <v>20760.280013495299</v>
      </c>
      <c r="L2624" s="1">
        <v>14764.457746661001</v>
      </c>
      <c r="M2624" s="1">
        <v>26090.754130605099</v>
      </c>
      <c r="N2624" s="1">
        <f t="shared" si="40"/>
        <v>0.5658885010664344</v>
      </c>
      <c r="O2624" s="1">
        <v>-0.82139035507850899</v>
      </c>
      <c r="P2624" s="1">
        <v>2.1245548141892701E-4</v>
      </c>
      <c r="Q2624" s="1">
        <v>1.7530798048502199E-3</v>
      </c>
      <c r="R2624" s="1" t="s">
        <v>9735</v>
      </c>
      <c r="S2624" s="1">
        <v>6</v>
      </c>
      <c r="T2624" s="1">
        <v>33272010</v>
      </c>
      <c r="U2624" s="1">
        <v>33276510</v>
      </c>
      <c r="V2624" s="1" t="s">
        <v>3205</v>
      </c>
      <c r="W2624" s="1">
        <v>1898</v>
      </c>
      <c r="X2624" s="1" t="s">
        <v>3194</v>
      </c>
      <c r="Y2624" s="1" t="s">
        <v>9736</v>
      </c>
      <c r="Z2624" s="1" t="s">
        <v>3193</v>
      </c>
    </row>
    <row r="2625" spans="1:26" hidden="1" x14ac:dyDescent="0.3">
      <c r="A2625" s="1" t="s">
        <v>1291</v>
      </c>
      <c r="B2625" s="1">
        <v>109.981935282762</v>
      </c>
      <c r="C2625" s="1">
        <v>96.405857076271403</v>
      </c>
      <c r="D2625" s="1">
        <v>181.71138856709601</v>
      </c>
      <c r="E2625" s="1">
        <v>189.02416812300001</v>
      </c>
      <c r="F2625" s="1">
        <v>99.098597133743993</v>
      </c>
      <c r="G2625" s="1">
        <v>471.986300660795</v>
      </c>
      <c r="H2625" s="1">
        <v>473.64977246755598</v>
      </c>
      <c r="I2625" s="1">
        <v>444.10764956371202</v>
      </c>
      <c r="J2625" s="1">
        <v>408.25546748182398</v>
      </c>
      <c r="K2625" s="1">
        <v>128.00984397956</v>
      </c>
      <c r="L2625" s="1">
        <v>135.24438923657499</v>
      </c>
      <c r="M2625" s="1">
        <v>385.20180683068901</v>
      </c>
      <c r="N2625" s="1">
        <f t="shared" si="40"/>
        <v>0.3511000904936567</v>
      </c>
      <c r="O2625" s="1">
        <v>-1.5084050744289099</v>
      </c>
      <c r="P2625" s="1">
        <v>2.1251415540640299E-4</v>
      </c>
      <c r="Q2625" s="1">
        <v>1.7530798048502199E-3</v>
      </c>
      <c r="R2625" s="1" t="s">
        <v>9737</v>
      </c>
      <c r="S2625" s="1">
        <v>1</v>
      </c>
      <c r="T2625" s="1">
        <v>27959462</v>
      </c>
      <c r="U2625" s="1">
        <v>27968096</v>
      </c>
      <c r="V2625" s="1" t="s">
        <v>3205</v>
      </c>
      <c r="W2625" s="1">
        <v>2743</v>
      </c>
      <c r="X2625" s="1" t="s">
        <v>3194</v>
      </c>
      <c r="Y2625" s="1" t="s">
        <v>9738</v>
      </c>
      <c r="Z2625" s="1" t="s">
        <v>3193</v>
      </c>
    </row>
    <row r="2626" spans="1:26" hidden="1" x14ac:dyDescent="0.3">
      <c r="A2626" s="1" t="s">
        <v>9739</v>
      </c>
      <c r="B2626" s="1">
        <v>60.200638260037998</v>
      </c>
      <c r="C2626" s="1">
        <v>53.330899659213998</v>
      </c>
      <c r="D2626" s="1">
        <v>53.359693468115502</v>
      </c>
      <c r="E2626" s="1">
        <v>292.80214277876502</v>
      </c>
      <c r="F2626" s="1">
        <v>113.758152922759</v>
      </c>
      <c r="G2626" s="1">
        <v>34.0978696294871</v>
      </c>
      <c r="H2626" s="1">
        <v>16.849201392126499</v>
      </c>
      <c r="I2626" s="1">
        <v>5.1441040490005197</v>
      </c>
      <c r="J2626" s="1">
        <v>22.680859304545798</v>
      </c>
      <c r="K2626" s="1">
        <v>34.027933209756597</v>
      </c>
      <c r="L2626" s="1">
        <v>114.69030541777801</v>
      </c>
      <c r="M2626" s="1">
        <v>22.559993516983301</v>
      </c>
      <c r="N2626" s="1">
        <f t="shared" si="40"/>
        <v>5.0837915946845662</v>
      </c>
      <c r="O2626" s="1">
        <v>2.3331792450606899</v>
      </c>
      <c r="P2626" s="1">
        <v>2.1291180704317801E-4</v>
      </c>
      <c r="Q2626" s="1">
        <v>1.755691038193E-3</v>
      </c>
      <c r="R2626" s="1" t="s">
        <v>9740</v>
      </c>
      <c r="S2626" s="1">
        <v>1</v>
      </c>
      <c r="T2626" s="1">
        <v>92474762</v>
      </c>
      <c r="U2626" s="1">
        <v>92486876</v>
      </c>
      <c r="V2626" s="1" t="s">
        <v>3193</v>
      </c>
      <c r="W2626" s="1">
        <v>3301</v>
      </c>
      <c r="X2626" s="1" t="s">
        <v>3194</v>
      </c>
      <c r="Y2626" s="1" t="s">
        <v>9741</v>
      </c>
      <c r="Z2626" s="1" t="s">
        <v>3270</v>
      </c>
    </row>
    <row r="2627" spans="1:26" hidden="1" x14ac:dyDescent="0.3">
      <c r="A2627" s="1" t="s">
        <v>9742</v>
      </c>
      <c r="B2627" s="1">
        <v>689.41307853562796</v>
      </c>
      <c r="C2627" s="1">
        <v>981.15180783297501</v>
      </c>
      <c r="D2627" s="1">
        <v>535.03908855867201</v>
      </c>
      <c r="E2627" s="1">
        <v>467.74215719848303</v>
      </c>
      <c r="F2627" s="1">
        <v>728.28673159828395</v>
      </c>
      <c r="G2627" s="1">
        <v>288.93457949196898</v>
      </c>
      <c r="H2627" s="1">
        <v>351.961095746642</v>
      </c>
      <c r="I2627" s="1">
        <v>377.23429692670499</v>
      </c>
      <c r="J2627" s="1">
        <v>336.72352659825702</v>
      </c>
      <c r="K2627" s="1">
        <v>392.94160968409398</v>
      </c>
      <c r="L2627" s="1">
        <v>680.326572744808</v>
      </c>
      <c r="M2627" s="1">
        <v>349.55902168953298</v>
      </c>
      <c r="N2627" s="1">
        <f t="shared" ref="N2627:N2690" si="41">L2627/M2627</f>
        <v>1.9462423525977597</v>
      </c>
      <c r="O2627" s="1">
        <v>0.95958950998497705</v>
      </c>
      <c r="P2627" s="1">
        <v>2.1321279336266699E-4</v>
      </c>
      <c r="Q2627" s="1">
        <v>1.7575034749155701E-3</v>
      </c>
      <c r="R2627" s="1" t="s">
        <v>9743</v>
      </c>
      <c r="S2627" s="1">
        <v>2</v>
      </c>
      <c r="T2627" s="1">
        <v>47695530</v>
      </c>
      <c r="U2627" s="1">
        <v>47810101</v>
      </c>
      <c r="V2627" s="1" t="s">
        <v>3205</v>
      </c>
      <c r="W2627" s="1">
        <v>10993</v>
      </c>
      <c r="X2627" s="1" t="s">
        <v>3194</v>
      </c>
      <c r="Y2627" s="1" t="s">
        <v>9744</v>
      </c>
      <c r="Z2627" s="1" t="s">
        <v>3193</v>
      </c>
    </row>
    <row r="2628" spans="1:26" hidden="1" x14ac:dyDescent="0.3">
      <c r="A2628" s="1" t="s">
        <v>1292</v>
      </c>
      <c r="B2628" s="1">
        <v>20.259830183666701</v>
      </c>
      <c r="C2628" s="1">
        <v>4.1023768968626104</v>
      </c>
      <c r="D2628" s="1">
        <v>48.3121548968073</v>
      </c>
      <c r="E2628" s="1">
        <v>45.958817347553001</v>
      </c>
      <c r="F2628" s="1">
        <v>19.936995873060901</v>
      </c>
      <c r="G2628" s="1">
        <v>102.29360888846099</v>
      </c>
      <c r="H2628" s="1">
        <v>91.734540912688701</v>
      </c>
      <c r="I2628" s="1">
        <v>80.590963434341504</v>
      </c>
      <c r="J2628" s="1">
        <v>102.936207612939</v>
      </c>
      <c r="K2628" s="1">
        <v>237.38534358234901</v>
      </c>
      <c r="L2628" s="1">
        <v>27.714035039590101</v>
      </c>
      <c r="M2628" s="1">
        <v>122.988132886156</v>
      </c>
      <c r="N2628" s="1">
        <f t="shared" si="41"/>
        <v>0.22533909889699363</v>
      </c>
      <c r="O2628" s="1">
        <v>-2.1581607500146398</v>
      </c>
      <c r="P2628" s="1">
        <v>2.13296813202269E-4</v>
      </c>
      <c r="Q2628" s="1">
        <v>1.7575267676346799E-3</v>
      </c>
      <c r="R2628" s="1" t="s">
        <v>9745</v>
      </c>
      <c r="S2628" s="1">
        <v>12</v>
      </c>
      <c r="T2628" s="1">
        <v>49866896</v>
      </c>
      <c r="U2628" s="1">
        <v>49904217</v>
      </c>
      <c r="V2628" s="1" t="s">
        <v>3193</v>
      </c>
      <c r="W2628" s="1">
        <v>6057</v>
      </c>
      <c r="X2628" s="1" t="s">
        <v>3194</v>
      </c>
      <c r="Y2628" s="1" t="s">
        <v>9746</v>
      </c>
      <c r="Z2628" s="1" t="s">
        <v>3193</v>
      </c>
    </row>
    <row r="2629" spans="1:26" x14ac:dyDescent="0.3">
      <c r="A2629" s="1" t="s">
        <v>1293</v>
      </c>
      <c r="B2629" s="1">
        <v>589.27163219921897</v>
      </c>
      <c r="C2629" s="1">
        <v>371.94883864887697</v>
      </c>
      <c r="D2629" s="1">
        <v>579.74585876168805</v>
      </c>
      <c r="E2629" s="1">
        <v>1009.61143915108</v>
      </c>
      <c r="F2629" s="1">
        <v>473.21046086941698</v>
      </c>
      <c r="G2629" s="1">
        <v>1435.69977387314</v>
      </c>
      <c r="H2629" s="1">
        <v>1795.37601500548</v>
      </c>
      <c r="I2629" s="1">
        <v>1795.2923131011801</v>
      </c>
      <c r="J2629" s="1">
        <v>1788.2985220891901</v>
      </c>
      <c r="K2629" s="1">
        <v>767.24887499141596</v>
      </c>
      <c r="L2629" s="1">
        <v>604.75764592605697</v>
      </c>
      <c r="M2629" s="1">
        <v>1516.38309981208</v>
      </c>
      <c r="N2629" s="1">
        <f t="shared" si="41"/>
        <v>0.39881587047560901</v>
      </c>
      <c r="O2629" s="1">
        <v>-1.32580305898342</v>
      </c>
      <c r="P2629" s="1">
        <v>2.1408213594800599E-4</v>
      </c>
      <c r="Q2629" s="1">
        <v>1.76332645157174E-3</v>
      </c>
      <c r="R2629" s="1" t="s">
        <v>9747</v>
      </c>
      <c r="S2629" s="1">
        <v>16</v>
      </c>
      <c r="T2629" s="1">
        <v>1351923</v>
      </c>
      <c r="U2629" s="1">
        <v>1364113</v>
      </c>
      <c r="V2629" s="1" t="s">
        <v>3205</v>
      </c>
      <c r="W2629" s="1">
        <v>4102</v>
      </c>
      <c r="X2629" s="1" t="s">
        <v>3194</v>
      </c>
      <c r="Y2629" s="1" t="s">
        <v>9748</v>
      </c>
      <c r="Z2629" s="1" t="s">
        <v>3193</v>
      </c>
    </row>
    <row r="2630" spans="1:26" hidden="1" x14ac:dyDescent="0.3">
      <c r="A2630" s="1" t="s">
        <v>9749</v>
      </c>
      <c r="B2630" s="1">
        <v>145.29192503143801</v>
      </c>
      <c r="C2630" s="1">
        <v>817.74046144128101</v>
      </c>
      <c r="D2630" s="1">
        <v>156.47369571055501</v>
      </c>
      <c r="E2630" s="1">
        <v>266.11637786728301</v>
      </c>
      <c r="F2630" s="1">
        <v>590.48690718154</v>
      </c>
      <c r="G2630" s="1">
        <v>32.303244912145701</v>
      </c>
      <c r="H2630" s="1">
        <v>22.4656018561687</v>
      </c>
      <c r="I2630" s="1">
        <v>32.579325643670003</v>
      </c>
      <c r="J2630" s="1">
        <v>22.680859304545798</v>
      </c>
      <c r="K2630" s="1">
        <v>195.25552151312701</v>
      </c>
      <c r="L2630" s="1">
        <v>395.22187344641901</v>
      </c>
      <c r="M2630" s="1">
        <v>61.056910645931403</v>
      </c>
      <c r="N2630" s="1">
        <f t="shared" si="41"/>
        <v>6.4730080389803524</v>
      </c>
      <c r="O2630" s="1">
        <v>2.67868750228098</v>
      </c>
      <c r="P2630" s="1">
        <v>2.1480129177017901E-4</v>
      </c>
      <c r="Q2630" s="1">
        <v>1.7683442623410001E-3</v>
      </c>
      <c r="R2630" s="1" t="s">
        <v>9750</v>
      </c>
      <c r="S2630" s="1">
        <v>7</v>
      </c>
      <c r="T2630" s="1">
        <v>148807383</v>
      </c>
      <c r="U2630" s="1">
        <v>148884321</v>
      </c>
      <c r="V2630" s="1" t="s">
        <v>3193</v>
      </c>
      <c r="W2630" s="1">
        <v>4522</v>
      </c>
      <c r="X2630" s="1" t="s">
        <v>3194</v>
      </c>
      <c r="Y2630" s="1" t="s">
        <v>9751</v>
      </c>
      <c r="Z2630" s="1" t="s">
        <v>3193</v>
      </c>
    </row>
    <row r="2631" spans="1:26" hidden="1" x14ac:dyDescent="0.3">
      <c r="A2631" s="1" t="s">
        <v>1294</v>
      </c>
      <c r="B2631" s="1">
        <v>110.560787573724</v>
      </c>
      <c r="C2631" s="1">
        <v>38.288851037384397</v>
      </c>
      <c r="D2631" s="1">
        <v>108.88261775250599</v>
      </c>
      <c r="E2631" s="1">
        <v>67.455683526247199</v>
      </c>
      <c r="F2631" s="1">
        <v>120.794739701487</v>
      </c>
      <c r="G2631" s="1">
        <v>231.506588537044</v>
      </c>
      <c r="H2631" s="1">
        <v>292.05282413019302</v>
      </c>
      <c r="I2631" s="1">
        <v>229.76998085535701</v>
      </c>
      <c r="J2631" s="1">
        <v>209.36177819580701</v>
      </c>
      <c r="K2631" s="1">
        <v>159.60721053147699</v>
      </c>
      <c r="L2631" s="1">
        <v>89.196535918269603</v>
      </c>
      <c r="M2631" s="1">
        <v>224.45967644997501</v>
      </c>
      <c r="N2631" s="1">
        <f t="shared" si="41"/>
        <v>0.39738333997887904</v>
      </c>
      <c r="O2631" s="1">
        <v>-1.3274085843647301</v>
      </c>
      <c r="P2631" s="1">
        <v>2.14900764257361E-4</v>
      </c>
      <c r="Q2631" s="1">
        <v>1.7683442623410001E-3</v>
      </c>
      <c r="R2631" s="1" t="s">
        <v>9752</v>
      </c>
      <c r="S2631" s="1">
        <v>2</v>
      </c>
      <c r="T2631" s="1">
        <v>204545793</v>
      </c>
      <c r="U2631" s="1">
        <v>205620162</v>
      </c>
      <c r="V2631" s="1" t="s">
        <v>3205</v>
      </c>
      <c r="W2631" s="1">
        <v>10382</v>
      </c>
      <c r="X2631" s="1" t="s">
        <v>3194</v>
      </c>
      <c r="Y2631" s="1" t="s">
        <v>9753</v>
      </c>
      <c r="Z2631" s="1" t="s">
        <v>3193</v>
      </c>
    </row>
    <row r="2632" spans="1:26" hidden="1" x14ac:dyDescent="0.3">
      <c r="A2632" s="1" t="s">
        <v>9754</v>
      </c>
      <c r="B2632" s="1">
        <v>1143.81212694072</v>
      </c>
      <c r="C2632" s="1">
        <v>741.16275936651198</v>
      </c>
      <c r="D2632" s="1">
        <v>953.98478997725499</v>
      </c>
      <c r="E2632" s="1">
        <v>631.56310290508304</v>
      </c>
      <c r="F2632" s="1">
        <v>713.04079357770797</v>
      </c>
      <c r="G2632" s="1">
        <v>403.79056140182098</v>
      </c>
      <c r="H2632" s="1">
        <v>419.35790131514801</v>
      </c>
      <c r="I2632" s="1">
        <v>454.39585766171302</v>
      </c>
      <c r="J2632" s="1">
        <v>467.57463797063599</v>
      </c>
      <c r="K2632" s="1">
        <v>542.82655358421198</v>
      </c>
      <c r="L2632" s="1">
        <v>836.71271455345595</v>
      </c>
      <c r="M2632" s="1">
        <v>457.58910238670597</v>
      </c>
      <c r="N2632" s="1">
        <f t="shared" si="41"/>
        <v>1.8285241282830087</v>
      </c>
      <c r="O2632" s="1">
        <v>0.86905050991819999</v>
      </c>
      <c r="P2632" s="1">
        <v>2.1497441318106501E-4</v>
      </c>
      <c r="Q2632" s="1">
        <v>1.7683442623410001E-3</v>
      </c>
      <c r="R2632" s="1" t="s">
        <v>9755</v>
      </c>
      <c r="S2632" s="1">
        <v>11</v>
      </c>
      <c r="T2632" s="1">
        <v>9138825</v>
      </c>
      <c r="U2632" s="1">
        <v>9265390</v>
      </c>
      <c r="V2632" s="1" t="s">
        <v>3193</v>
      </c>
      <c r="W2632" s="1">
        <v>8648</v>
      </c>
      <c r="X2632" s="1" t="s">
        <v>3194</v>
      </c>
      <c r="Y2632" s="1" t="s">
        <v>9756</v>
      </c>
      <c r="Z2632" s="1" t="s">
        <v>3193</v>
      </c>
    </row>
    <row r="2633" spans="1:26" hidden="1" x14ac:dyDescent="0.3">
      <c r="A2633" s="1" t="s">
        <v>9757</v>
      </c>
      <c r="B2633" s="1">
        <v>1334.25453066719</v>
      </c>
      <c r="C2633" s="1">
        <v>419.126172962797</v>
      </c>
      <c r="D2633" s="1">
        <v>665.55401447392796</v>
      </c>
      <c r="E2633" s="1">
        <v>226.087730500059</v>
      </c>
      <c r="F2633" s="1">
        <v>372.939099272551</v>
      </c>
      <c r="G2633" s="1">
        <v>150.74847625667999</v>
      </c>
      <c r="H2633" s="1">
        <v>131.04934416098399</v>
      </c>
      <c r="I2633" s="1">
        <v>128.60260122501299</v>
      </c>
      <c r="J2633" s="1">
        <v>113.404296522729</v>
      </c>
      <c r="K2633" s="1">
        <v>298.95969891429002</v>
      </c>
      <c r="L2633" s="1">
        <v>603.59230957530497</v>
      </c>
      <c r="M2633" s="1">
        <v>164.55288341593899</v>
      </c>
      <c r="N2633" s="1">
        <f t="shared" si="41"/>
        <v>3.6680749497996312</v>
      </c>
      <c r="O2633" s="1">
        <v>1.87074992937289</v>
      </c>
      <c r="P2633" s="1">
        <v>2.15018114131088E-4</v>
      </c>
      <c r="Q2633" s="1">
        <v>1.7683442623410001E-3</v>
      </c>
      <c r="R2633" s="1" t="s">
        <v>9758</v>
      </c>
      <c r="S2633" s="1">
        <v>6</v>
      </c>
      <c r="T2633" s="1">
        <v>27146418</v>
      </c>
      <c r="U2633" s="1">
        <v>27146798</v>
      </c>
      <c r="V2633" s="1" t="s">
        <v>3193</v>
      </c>
      <c r="W2633" s="1">
        <v>381</v>
      </c>
      <c r="X2633" s="1" t="s">
        <v>3194</v>
      </c>
      <c r="Y2633" s="1" t="s">
        <v>9759</v>
      </c>
      <c r="Z2633" s="1" t="s">
        <v>3193</v>
      </c>
    </row>
    <row r="2634" spans="1:26" hidden="1" x14ac:dyDescent="0.3">
      <c r="A2634" s="1" t="s">
        <v>9760</v>
      </c>
      <c r="B2634" s="1">
        <v>432.40266134854301</v>
      </c>
      <c r="C2634" s="1">
        <v>712.446121088474</v>
      </c>
      <c r="D2634" s="1">
        <v>403.08200876590001</v>
      </c>
      <c r="E2634" s="1">
        <v>228.311544242683</v>
      </c>
      <c r="F2634" s="1">
        <v>372.35271704099102</v>
      </c>
      <c r="G2634" s="1">
        <v>1.79462471734143</v>
      </c>
      <c r="H2634" s="1">
        <v>7.48853395205622</v>
      </c>
      <c r="I2634" s="1">
        <v>18.8617148463352</v>
      </c>
      <c r="J2634" s="1">
        <v>0</v>
      </c>
      <c r="K2634" s="1">
        <v>136.11173283902599</v>
      </c>
      <c r="L2634" s="1">
        <v>429.71901049731798</v>
      </c>
      <c r="M2634" s="1">
        <v>32.8513212709518</v>
      </c>
      <c r="N2634" s="1">
        <f t="shared" si="41"/>
        <v>13.080722292813514</v>
      </c>
      <c r="O2634" s="1">
        <v>3.6873820086521798</v>
      </c>
      <c r="P2634" s="1">
        <v>2.15338390513477E-4</v>
      </c>
      <c r="Q2634" s="1">
        <v>1.77030565934475E-3</v>
      </c>
      <c r="R2634" s="1" t="s">
        <v>9761</v>
      </c>
      <c r="S2634" s="1">
        <v>20</v>
      </c>
      <c r="T2634" s="1">
        <v>45812576</v>
      </c>
      <c r="U2634" s="1">
        <v>45816957</v>
      </c>
      <c r="V2634" s="1" t="s">
        <v>3205</v>
      </c>
      <c r="W2634" s="1">
        <v>1286</v>
      </c>
      <c r="X2634" s="1" t="s">
        <v>3194</v>
      </c>
      <c r="Y2634" s="1" t="s">
        <v>9762</v>
      </c>
      <c r="Z2634" s="1" t="s">
        <v>3193</v>
      </c>
    </row>
    <row r="2635" spans="1:26" hidden="1" x14ac:dyDescent="0.3">
      <c r="A2635" s="1" t="s">
        <v>1295</v>
      </c>
      <c r="B2635" s="1">
        <v>2.89426145480952</v>
      </c>
      <c r="C2635" s="1">
        <v>2.0511884484313101</v>
      </c>
      <c r="D2635" s="1">
        <v>2.1632308162749498</v>
      </c>
      <c r="E2635" s="1">
        <v>0.74127124754117801</v>
      </c>
      <c r="F2635" s="1">
        <v>0.58638223156061497</v>
      </c>
      <c r="G2635" s="1">
        <v>17.946247173414299</v>
      </c>
      <c r="H2635" s="1">
        <v>24.3377353441827</v>
      </c>
      <c r="I2635" s="1">
        <v>15.4323121470016</v>
      </c>
      <c r="J2635" s="1">
        <v>6.9787259398602401</v>
      </c>
      <c r="K2635" s="1">
        <v>2.43056665783975</v>
      </c>
      <c r="L2635" s="1">
        <v>1.68726683972352</v>
      </c>
      <c r="M2635" s="1">
        <v>13.4251174524597</v>
      </c>
      <c r="N2635" s="1">
        <f t="shared" si="41"/>
        <v>0.12567985685774283</v>
      </c>
      <c r="O2635" s="1">
        <v>-2.95313392727429</v>
      </c>
      <c r="P2635" s="1">
        <v>2.1737894438782801E-4</v>
      </c>
      <c r="Q2635" s="1">
        <v>1.7864026690276901E-3</v>
      </c>
      <c r="R2635" s="1" t="s">
        <v>9763</v>
      </c>
      <c r="S2635" s="1">
        <v>5</v>
      </c>
      <c r="T2635" s="1">
        <v>113323028</v>
      </c>
      <c r="U2635" s="1">
        <v>113437174</v>
      </c>
      <c r="V2635" s="1" t="s">
        <v>3205</v>
      </c>
      <c r="W2635" s="1">
        <v>4194</v>
      </c>
      <c r="X2635" s="1" t="s">
        <v>3479</v>
      </c>
      <c r="Y2635" s="1" t="s">
        <v>3751</v>
      </c>
      <c r="Z2635" s="1" t="s">
        <v>3193</v>
      </c>
    </row>
    <row r="2636" spans="1:26" hidden="1" x14ac:dyDescent="0.3">
      <c r="A2636" s="1" t="s">
        <v>1296</v>
      </c>
      <c r="B2636" s="1">
        <v>141.81881128566701</v>
      </c>
      <c r="C2636" s="1">
        <v>13.674589656208701</v>
      </c>
      <c r="D2636" s="1">
        <v>49.754308774323903</v>
      </c>
      <c r="E2636" s="1">
        <v>111.93195837871799</v>
      </c>
      <c r="F2636" s="1">
        <v>43.9786673670461</v>
      </c>
      <c r="G2636" s="1">
        <v>324.82707383879801</v>
      </c>
      <c r="H2636" s="1">
        <v>380.04309806685302</v>
      </c>
      <c r="I2636" s="1">
        <v>373.80489422737099</v>
      </c>
      <c r="J2636" s="1">
        <v>350.68097847797702</v>
      </c>
      <c r="K2636" s="1">
        <v>123.958899549827</v>
      </c>
      <c r="L2636" s="1">
        <v>72.231667092392598</v>
      </c>
      <c r="M2636" s="1">
        <v>310.66298883216501</v>
      </c>
      <c r="N2636" s="1">
        <f t="shared" si="41"/>
        <v>0.23250811872995786</v>
      </c>
      <c r="O2636" s="1">
        <v>-2.1027876945688502</v>
      </c>
      <c r="P2636" s="1">
        <v>2.1753932986155901E-4</v>
      </c>
      <c r="Q2636" s="1">
        <v>1.78704225206198E-3</v>
      </c>
      <c r="R2636" s="1" t="s">
        <v>9764</v>
      </c>
      <c r="S2636" s="1">
        <v>11</v>
      </c>
      <c r="T2636" s="1">
        <v>124865386</v>
      </c>
      <c r="U2636" s="1">
        <v>124881470</v>
      </c>
      <c r="V2636" s="1" t="s">
        <v>3205</v>
      </c>
      <c r="W2636" s="1">
        <v>7026</v>
      </c>
      <c r="X2636" s="1" t="s">
        <v>3194</v>
      </c>
      <c r="Y2636" s="1" t="s">
        <v>9765</v>
      </c>
      <c r="Z2636" s="1" t="s">
        <v>3193</v>
      </c>
    </row>
    <row r="2637" spans="1:26" x14ac:dyDescent="0.3">
      <c r="A2637" s="1" t="s">
        <v>1297</v>
      </c>
      <c r="B2637" s="1">
        <v>580.00999554382804</v>
      </c>
      <c r="C2637" s="1">
        <v>392.46072313319002</v>
      </c>
      <c r="D2637" s="1">
        <v>1299.38064364249</v>
      </c>
      <c r="E2637" s="1">
        <v>541.12801070505998</v>
      </c>
      <c r="F2637" s="1">
        <v>419.26329556584</v>
      </c>
      <c r="G2637" s="1">
        <v>2489.1444829525599</v>
      </c>
      <c r="H2637" s="1">
        <v>2607.8819488035801</v>
      </c>
      <c r="I2637" s="1">
        <v>2613.2048568922601</v>
      </c>
      <c r="J2637" s="1">
        <v>2500.1285679549301</v>
      </c>
      <c r="K2637" s="1">
        <v>633.56770881022896</v>
      </c>
      <c r="L2637" s="1">
        <v>646.44853371808097</v>
      </c>
      <c r="M2637" s="1">
        <v>2168.7855130827102</v>
      </c>
      <c r="N2637" s="1">
        <f t="shared" si="41"/>
        <v>0.29806937099981801</v>
      </c>
      <c r="O2637" s="1">
        <v>-1.7460601720345199</v>
      </c>
      <c r="P2637" s="1">
        <v>2.1799778547403699E-4</v>
      </c>
      <c r="Q2637" s="1">
        <v>1.790129007728E-3</v>
      </c>
      <c r="R2637" s="1" t="s">
        <v>9766</v>
      </c>
      <c r="S2637" s="1">
        <v>11</v>
      </c>
      <c r="T2637" s="1">
        <v>6474683</v>
      </c>
      <c r="U2637" s="1">
        <v>6481479</v>
      </c>
      <c r="V2637" s="1" t="s">
        <v>3193</v>
      </c>
      <c r="W2637" s="1">
        <v>5312</v>
      </c>
      <c r="X2637" s="1" t="s">
        <v>3194</v>
      </c>
      <c r="Y2637" s="1" t="s">
        <v>9767</v>
      </c>
      <c r="Z2637" s="1" t="s">
        <v>3193</v>
      </c>
    </row>
    <row r="2638" spans="1:26" hidden="1" x14ac:dyDescent="0.3">
      <c r="A2638" s="1" t="s">
        <v>1298</v>
      </c>
      <c r="B2638" s="1">
        <v>0</v>
      </c>
      <c r="C2638" s="1">
        <v>0</v>
      </c>
      <c r="D2638" s="1">
        <v>0</v>
      </c>
      <c r="E2638" s="1">
        <v>0.74127124754117801</v>
      </c>
      <c r="F2638" s="1">
        <v>1.7591466946818499</v>
      </c>
      <c r="G2638" s="1">
        <v>7.1784988693656997</v>
      </c>
      <c r="H2638" s="1">
        <v>7.48853395205622</v>
      </c>
      <c r="I2638" s="1">
        <v>8.5735067483342</v>
      </c>
      <c r="J2638" s="1">
        <v>6.9787259398602401</v>
      </c>
      <c r="K2638" s="1">
        <v>5.67132220162609</v>
      </c>
      <c r="L2638" s="1">
        <v>0.50008358844460499</v>
      </c>
      <c r="M2638" s="1">
        <v>7.17811754224849</v>
      </c>
      <c r="N2638" s="1">
        <f t="shared" si="41"/>
        <v>6.9667790406223645E-2</v>
      </c>
      <c r="O2638" s="1">
        <v>-3.78313678484768</v>
      </c>
      <c r="P2638" s="1">
        <v>2.1826980549726201E-4</v>
      </c>
      <c r="Q2638" s="1">
        <v>1.7916830526332E-3</v>
      </c>
      <c r="R2638" s="1" t="s">
        <v>9768</v>
      </c>
      <c r="S2638" s="1">
        <v>17</v>
      </c>
      <c r="T2638" s="1">
        <v>82037905</v>
      </c>
      <c r="U2638" s="1">
        <v>82039380</v>
      </c>
      <c r="V2638" s="1" t="s">
        <v>3205</v>
      </c>
      <c r="W2638" s="1">
        <v>709</v>
      </c>
      <c r="X2638" s="1" t="s">
        <v>3479</v>
      </c>
      <c r="Y2638" s="1" t="s">
        <v>9769</v>
      </c>
      <c r="Z2638" s="1" t="s">
        <v>3193</v>
      </c>
    </row>
    <row r="2639" spans="1:26" hidden="1" x14ac:dyDescent="0.3">
      <c r="A2639" s="1" t="s">
        <v>1299</v>
      </c>
      <c r="B2639" s="1">
        <v>320.10531690193301</v>
      </c>
      <c r="C2639" s="1">
        <v>395.19564106443198</v>
      </c>
      <c r="D2639" s="1">
        <v>315.83169917614299</v>
      </c>
      <c r="E2639" s="1">
        <v>372.11816626567099</v>
      </c>
      <c r="F2639" s="1">
        <v>351.24295670480899</v>
      </c>
      <c r="G2639" s="1">
        <v>726.82301052327705</v>
      </c>
      <c r="H2639" s="1">
        <v>936.06674400702798</v>
      </c>
      <c r="I2639" s="1">
        <v>740.75098305607503</v>
      </c>
      <c r="J2639" s="1">
        <v>692.638549531129</v>
      </c>
      <c r="K2639" s="1">
        <v>381.59896528084101</v>
      </c>
      <c r="L2639" s="1">
        <v>350.89875602259798</v>
      </c>
      <c r="M2639" s="1">
        <v>695.57565047967</v>
      </c>
      <c r="N2639" s="1">
        <f t="shared" si="41"/>
        <v>0.50447245498116222</v>
      </c>
      <c r="O2639" s="1">
        <v>-0.98495134606983004</v>
      </c>
      <c r="P2639" s="1">
        <v>2.18934208761903E-4</v>
      </c>
      <c r="Q2639" s="1">
        <v>1.7964556038135499E-3</v>
      </c>
      <c r="R2639" s="1" t="s">
        <v>9770</v>
      </c>
      <c r="S2639" s="1" t="s">
        <v>3739</v>
      </c>
      <c r="T2639" s="1">
        <v>120625793</v>
      </c>
      <c r="U2639" s="1">
        <v>120630150</v>
      </c>
      <c r="V2639" s="1" t="s">
        <v>3193</v>
      </c>
      <c r="W2639" s="1">
        <v>1785</v>
      </c>
      <c r="X2639" s="1" t="s">
        <v>3194</v>
      </c>
      <c r="Y2639" s="1" t="s">
        <v>9771</v>
      </c>
      <c r="Z2639" s="1" t="s">
        <v>3193</v>
      </c>
    </row>
    <row r="2640" spans="1:26" hidden="1" x14ac:dyDescent="0.3">
      <c r="A2640" s="1" t="s">
        <v>9772</v>
      </c>
      <c r="B2640" s="1">
        <v>498.97067480916201</v>
      </c>
      <c r="C2640" s="1">
        <v>222.89581139620199</v>
      </c>
      <c r="D2640" s="1">
        <v>670.60155304523596</v>
      </c>
      <c r="E2640" s="1">
        <v>2025.1530482825001</v>
      </c>
      <c r="F2640" s="1">
        <v>608.07837412835795</v>
      </c>
      <c r="G2640" s="1">
        <v>166.90009871275299</v>
      </c>
      <c r="H2640" s="1">
        <v>166.61988043325101</v>
      </c>
      <c r="I2640" s="1">
        <v>190.33184981301901</v>
      </c>
      <c r="J2640" s="1">
        <v>219.829867105598</v>
      </c>
      <c r="K2640" s="1">
        <v>299.76988780023601</v>
      </c>
      <c r="L2640" s="1">
        <v>805.13989233229097</v>
      </c>
      <c r="M2640" s="1">
        <v>208.69031677297099</v>
      </c>
      <c r="N2640" s="1">
        <f t="shared" si="41"/>
        <v>3.8580606171975993</v>
      </c>
      <c r="O2640" s="1">
        <v>1.94589408487823</v>
      </c>
      <c r="P2640" s="1">
        <v>2.1946946013698401E-4</v>
      </c>
      <c r="Q2640" s="1">
        <v>1.8001651891341999E-3</v>
      </c>
      <c r="R2640" s="1" t="s">
        <v>9773</v>
      </c>
      <c r="S2640" s="1">
        <v>12</v>
      </c>
      <c r="T2640" s="1">
        <v>108622277</v>
      </c>
      <c r="U2640" s="1">
        <v>108633959</v>
      </c>
      <c r="V2640" s="1" t="s">
        <v>3193</v>
      </c>
      <c r="W2640" s="1">
        <v>2494</v>
      </c>
      <c r="X2640" s="1" t="s">
        <v>3194</v>
      </c>
      <c r="Y2640" s="1" t="s">
        <v>9774</v>
      </c>
      <c r="Z2640" s="1" t="s">
        <v>3193</v>
      </c>
    </row>
    <row r="2641" spans="1:26" hidden="1" x14ac:dyDescent="0.3">
      <c r="A2641" s="1" t="s">
        <v>9775</v>
      </c>
      <c r="B2641" s="1">
        <v>843.96664022245602</v>
      </c>
      <c r="C2641" s="1">
        <v>2346.5595850054101</v>
      </c>
      <c r="D2641" s="1">
        <v>170.89523448572101</v>
      </c>
      <c r="E2641" s="1">
        <v>243.13696919350599</v>
      </c>
      <c r="F2641" s="1">
        <v>795.72068822775498</v>
      </c>
      <c r="G2641" s="1">
        <v>10.767748304048601</v>
      </c>
      <c r="H2641" s="1">
        <v>13.1049344160984</v>
      </c>
      <c r="I2641" s="1">
        <v>13.7176107973347</v>
      </c>
      <c r="J2641" s="1">
        <v>5.2340444548951801</v>
      </c>
      <c r="K2641" s="1">
        <v>281.13554342346498</v>
      </c>
      <c r="L2641" s="1">
        <v>880.05582342697096</v>
      </c>
      <c r="M2641" s="1">
        <v>64.791976279168296</v>
      </c>
      <c r="N2641" s="1">
        <f t="shared" si="41"/>
        <v>13.582790246049704</v>
      </c>
      <c r="O2641" s="1">
        <v>3.7522355123035802</v>
      </c>
      <c r="P2641" s="1">
        <v>2.2056817080569799E-4</v>
      </c>
      <c r="Q2641" s="1">
        <v>1.80849190350763E-3</v>
      </c>
      <c r="R2641" s="1" t="s">
        <v>9776</v>
      </c>
      <c r="S2641" s="1">
        <v>1</v>
      </c>
      <c r="T2641" s="1">
        <v>214603195</v>
      </c>
      <c r="U2641" s="1">
        <v>214664588</v>
      </c>
      <c r="V2641" s="1" t="s">
        <v>3205</v>
      </c>
      <c r="W2641" s="1">
        <v>11690</v>
      </c>
      <c r="X2641" s="1" t="s">
        <v>3194</v>
      </c>
      <c r="Y2641" s="1" t="s">
        <v>9777</v>
      </c>
      <c r="Z2641" s="1" t="s">
        <v>3193</v>
      </c>
    </row>
    <row r="2642" spans="1:26" hidden="1" x14ac:dyDescent="0.3">
      <c r="A2642" s="1" t="s">
        <v>1300</v>
      </c>
      <c r="B2642" s="1">
        <v>15.629011855971401</v>
      </c>
      <c r="C2642" s="1">
        <v>6.8372948281043504</v>
      </c>
      <c r="D2642" s="1">
        <v>48.3121548968073</v>
      </c>
      <c r="E2642" s="1">
        <v>38.5461048721412</v>
      </c>
      <c r="F2642" s="1">
        <v>14.6595557890154</v>
      </c>
      <c r="G2642" s="1">
        <v>127.418354931241</v>
      </c>
      <c r="H2642" s="1">
        <v>155.38707950516701</v>
      </c>
      <c r="I2642" s="1">
        <v>145.74961472168101</v>
      </c>
      <c r="J2642" s="1">
        <v>150.042607706995</v>
      </c>
      <c r="K2642" s="1">
        <v>22.685288806504399</v>
      </c>
      <c r="L2642" s="1">
        <v>24.7968244484079</v>
      </c>
      <c r="M2642" s="1">
        <v>120.25658913431801</v>
      </c>
      <c r="N2642" s="1">
        <f t="shared" si="41"/>
        <v>0.20619929957194796</v>
      </c>
      <c r="O2642" s="1">
        <v>-2.2772740748029898</v>
      </c>
      <c r="P2642" s="1">
        <v>2.2137949988843399E-4</v>
      </c>
      <c r="Q2642" s="1">
        <v>1.81445689306514E-3</v>
      </c>
      <c r="R2642" s="1" t="s">
        <v>9778</v>
      </c>
      <c r="S2642" s="1">
        <v>16</v>
      </c>
      <c r="T2642" s="1">
        <v>16148928</v>
      </c>
      <c r="U2642" s="1">
        <v>16223522</v>
      </c>
      <c r="V2642" s="1" t="s">
        <v>3193</v>
      </c>
      <c r="W2642" s="1">
        <v>7569</v>
      </c>
      <c r="X2642" s="1" t="s">
        <v>3194</v>
      </c>
      <c r="Y2642" s="1" t="s">
        <v>9779</v>
      </c>
      <c r="Z2642" s="1" t="s">
        <v>3193</v>
      </c>
    </row>
    <row r="2643" spans="1:26" hidden="1" x14ac:dyDescent="0.3">
      <c r="A2643" s="1" t="s">
        <v>9780</v>
      </c>
      <c r="B2643" s="1">
        <v>431.823809057581</v>
      </c>
      <c r="C2643" s="1">
        <v>832.09878058029994</v>
      </c>
      <c r="D2643" s="1">
        <v>377.84431590935901</v>
      </c>
      <c r="E2643" s="1">
        <v>211.262305549236</v>
      </c>
      <c r="F2643" s="1">
        <v>434.50923358641597</v>
      </c>
      <c r="G2643" s="1">
        <v>68.1957392589742</v>
      </c>
      <c r="H2643" s="1">
        <v>89.8624074246747</v>
      </c>
      <c r="I2643" s="1">
        <v>56.585144539005697</v>
      </c>
      <c r="J2643" s="1">
        <v>66.297896428672303</v>
      </c>
      <c r="K2643" s="1">
        <v>288.42724339698401</v>
      </c>
      <c r="L2643" s="1">
        <v>457.50768893657801</v>
      </c>
      <c r="M2643" s="1">
        <v>113.873686209662</v>
      </c>
      <c r="N2643" s="1">
        <f t="shared" si="41"/>
        <v>4.0176769907511716</v>
      </c>
      <c r="O2643" s="1">
        <v>1.99598474955365</v>
      </c>
      <c r="P2643" s="1">
        <v>2.22321344822474E-4</v>
      </c>
      <c r="Q2643" s="1">
        <v>1.82148668812539E-3</v>
      </c>
      <c r="R2643" s="1" t="s">
        <v>9781</v>
      </c>
      <c r="S2643" s="1">
        <v>2</v>
      </c>
      <c r="T2643" s="1">
        <v>9488486</v>
      </c>
      <c r="U2643" s="1">
        <v>9556732</v>
      </c>
      <c r="V2643" s="1" t="s">
        <v>3193</v>
      </c>
      <c r="W2643" s="1">
        <v>10750</v>
      </c>
      <c r="X2643" s="1" t="s">
        <v>3194</v>
      </c>
      <c r="Y2643" s="1" t="s">
        <v>9782</v>
      </c>
      <c r="Z2643" s="1" t="s">
        <v>3193</v>
      </c>
    </row>
    <row r="2644" spans="1:26" hidden="1" x14ac:dyDescent="0.3">
      <c r="A2644" s="1" t="s">
        <v>1301</v>
      </c>
      <c r="B2644" s="1">
        <v>8.6827843644285707</v>
      </c>
      <c r="C2644" s="1">
        <v>6.1535653452939201</v>
      </c>
      <c r="D2644" s="1">
        <v>10.0950771426165</v>
      </c>
      <c r="E2644" s="1">
        <v>17.049238693447101</v>
      </c>
      <c r="F2644" s="1">
        <v>3.5182933893636901</v>
      </c>
      <c r="G2644" s="1">
        <v>35.892494346828499</v>
      </c>
      <c r="H2644" s="1">
        <v>29.954135808224901</v>
      </c>
      <c r="I2644" s="1">
        <v>42.867533741670997</v>
      </c>
      <c r="J2644" s="1">
        <v>47.106400094056603</v>
      </c>
      <c r="K2644" s="1">
        <v>14.583399947038499</v>
      </c>
      <c r="L2644" s="1">
        <v>9.0997917870299396</v>
      </c>
      <c r="M2644" s="1">
        <v>34.080792787563901</v>
      </c>
      <c r="N2644" s="1">
        <f t="shared" si="41"/>
        <v>0.26700645855722166</v>
      </c>
      <c r="O2644" s="1">
        <v>-1.90103557221009</v>
      </c>
      <c r="P2644" s="1">
        <v>2.2249926449027701E-4</v>
      </c>
      <c r="Q2644" s="1">
        <v>1.82160835967414E-3</v>
      </c>
      <c r="R2644" s="1" t="s">
        <v>9783</v>
      </c>
      <c r="S2644" s="1">
        <v>11</v>
      </c>
      <c r="T2644" s="1">
        <v>118791254</v>
      </c>
      <c r="U2644" s="1">
        <v>118793137</v>
      </c>
      <c r="V2644" s="1" t="s">
        <v>3205</v>
      </c>
      <c r="W2644" s="1">
        <v>1884</v>
      </c>
      <c r="X2644" s="1" t="s">
        <v>3341</v>
      </c>
      <c r="Y2644" s="1" t="s">
        <v>3751</v>
      </c>
      <c r="Z2644" s="1" t="s">
        <v>3193</v>
      </c>
    </row>
    <row r="2645" spans="1:26" hidden="1" x14ac:dyDescent="0.3">
      <c r="A2645" s="1" t="s">
        <v>1302</v>
      </c>
      <c r="B2645" s="1">
        <v>56.1486722233047</v>
      </c>
      <c r="C2645" s="1">
        <v>23.2468024155548</v>
      </c>
      <c r="D2645" s="1">
        <v>57.686155100665403</v>
      </c>
      <c r="E2645" s="1">
        <v>53.371529822964803</v>
      </c>
      <c r="F2645" s="1">
        <v>51.015254145773497</v>
      </c>
      <c r="G2645" s="1">
        <v>143.569977387314</v>
      </c>
      <c r="H2645" s="1">
        <v>102.967341840773</v>
      </c>
      <c r="I2645" s="1">
        <v>108.026185029011</v>
      </c>
      <c r="J2645" s="1">
        <v>122.127703947554</v>
      </c>
      <c r="K2645" s="1">
        <v>79.398510822765303</v>
      </c>
      <c r="L2645" s="1">
        <v>48.293682741652702</v>
      </c>
      <c r="M2645" s="1">
        <v>111.217943805484</v>
      </c>
      <c r="N2645" s="1">
        <f t="shared" si="41"/>
        <v>0.43422563921984153</v>
      </c>
      <c r="O2645" s="1">
        <v>-1.1971423709843201</v>
      </c>
      <c r="P2645" s="1">
        <v>2.22504504434003E-4</v>
      </c>
      <c r="Q2645" s="1">
        <v>1.82160835967414E-3</v>
      </c>
      <c r="R2645" s="1" t="s">
        <v>9784</v>
      </c>
      <c r="S2645" s="1">
        <v>19</v>
      </c>
      <c r="T2645" s="1">
        <v>56368099</v>
      </c>
      <c r="U2645" s="1">
        <v>56379828</v>
      </c>
      <c r="V2645" s="1" t="s">
        <v>3205</v>
      </c>
      <c r="W2645" s="1">
        <v>4690</v>
      </c>
      <c r="X2645" s="1" t="s">
        <v>3238</v>
      </c>
      <c r="Y2645" s="1" t="s">
        <v>9785</v>
      </c>
      <c r="Z2645" s="1" t="s">
        <v>3193</v>
      </c>
    </row>
    <row r="2646" spans="1:26" hidden="1" x14ac:dyDescent="0.3">
      <c r="A2646" s="1" t="s">
        <v>1303</v>
      </c>
      <c r="B2646" s="1">
        <v>9.8404889463523695</v>
      </c>
      <c r="C2646" s="1">
        <v>1.36745896562087</v>
      </c>
      <c r="D2646" s="1">
        <v>6.4896924488248597</v>
      </c>
      <c r="E2646" s="1">
        <v>13.342882455741201</v>
      </c>
      <c r="F2646" s="1">
        <v>6.4502045471667699</v>
      </c>
      <c r="G2646" s="1">
        <v>39.481743781511398</v>
      </c>
      <c r="H2646" s="1">
        <v>54.291871152407602</v>
      </c>
      <c r="I2646" s="1">
        <v>51.4410404900052</v>
      </c>
      <c r="J2646" s="1">
        <v>20.936177819580699</v>
      </c>
      <c r="K2646" s="1">
        <v>12.152833289198799</v>
      </c>
      <c r="L2646" s="1">
        <v>7.4981454727412098</v>
      </c>
      <c r="M2646" s="1">
        <v>35.660733306540699</v>
      </c>
      <c r="N2646" s="1">
        <f t="shared" si="41"/>
        <v>0.21026335628846815</v>
      </c>
      <c r="O2646" s="1">
        <v>-2.23764410354794</v>
      </c>
      <c r="P2646" s="1">
        <v>2.22755880527275E-4</v>
      </c>
      <c r="Q2646" s="1">
        <v>1.8229768581827599E-3</v>
      </c>
      <c r="R2646" s="1" t="s">
        <v>9786</v>
      </c>
      <c r="S2646" s="1">
        <v>12</v>
      </c>
      <c r="T2646" s="1">
        <v>26335864</v>
      </c>
      <c r="U2646" s="1">
        <v>26336950</v>
      </c>
      <c r="V2646" s="1" t="s">
        <v>3193</v>
      </c>
      <c r="W2646" s="1">
        <v>172</v>
      </c>
      <c r="X2646" s="1" t="s">
        <v>9787</v>
      </c>
      <c r="Y2646" s="1" t="s">
        <v>3751</v>
      </c>
      <c r="Z2646" s="1" t="s">
        <v>3193</v>
      </c>
    </row>
    <row r="2647" spans="1:26" hidden="1" x14ac:dyDescent="0.3">
      <c r="A2647" s="1" t="s">
        <v>9788</v>
      </c>
      <c r="B2647" s="1">
        <v>93.774071135828507</v>
      </c>
      <c r="C2647" s="1">
        <v>58.800735521697497</v>
      </c>
      <c r="D2647" s="1">
        <v>563.88216610900497</v>
      </c>
      <c r="E2647" s="1">
        <v>309.11011022467102</v>
      </c>
      <c r="F2647" s="1">
        <v>134.28153102738099</v>
      </c>
      <c r="G2647" s="1">
        <v>52.0441168029013</v>
      </c>
      <c r="H2647" s="1">
        <v>24.3377353441827</v>
      </c>
      <c r="I2647" s="1">
        <v>65.158651287339893</v>
      </c>
      <c r="J2647" s="1">
        <v>43.617037124126497</v>
      </c>
      <c r="K2647" s="1">
        <v>62.384544217886997</v>
      </c>
      <c r="L2647" s="1">
        <v>231.96972280371699</v>
      </c>
      <c r="M2647" s="1">
        <v>49.508416955287501</v>
      </c>
      <c r="N2647" s="1">
        <f t="shared" si="41"/>
        <v>4.6854603130052741</v>
      </c>
      <c r="O2647" s="1">
        <v>2.2235416696395598</v>
      </c>
      <c r="P2647" s="1">
        <v>2.22907998227611E-4</v>
      </c>
      <c r="Q2647" s="1">
        <v>1.8235323241250401E-3</v>
      </c>
      <c r="R2647" s="1" t="s">
        <v>9789</v>
      </c>
      <c r="S2647" s="1">
        <v>13</v>
      </c>
      <c r="T2647" s="1">
        <v>46342000</v>
      </c>
      <c r="U2647" s="1">
        <v>46438190</v>
      </c>
      <c r="V2647" s="1" t="s">
        <v>3193</v>
      </c>
      <c r="W2647" s="1">
        <v>6105</v>
      </c>
      <c r="X2647" s="1" t="s">
        <v>3194</v>
      </c>
      <c r="Y2647" s="1" t="s">
        <v>9790</v>
      </c>
      <c r="Z2647" s="1" t="s">
        <v>3193</v>
      </c>
    </row>
    <row r="2648" spans="1:26" hidden="1" x14ac:dyDescent="0.3">
      <c r="A2648" s="1" t="s">
        <v>1304</v>
      </c>
      <c r="B2648" s="1">
        <v>0</v>
      </c>
      <c r="C2648" s="1">
        <v>0</v>
      </c>
      <c r="D2648" s="1">
        <v>0</v>
      </c>
      <c r="E2648" s="1">
        <v>0</v>
      </c>
      <c r="F2648" s="1">
        <v>0.58638223156061497</v>
      </c>
      <c r="G2648" s="1">
        <v>12.56237302139</v>
      </c>
      <c r="H2648" s="1">
        <v>5.6164004640421696</v>
      </c>
      <c r="I2648" s="1">
        <v>8.5735067483342</v>
      </c>
      <c r="J2648" s="1">
        <v>10.468088909790399</v>
      </c>
      <c r="K2648" s="1">
        <v>0</v>
      </c>
      <c r="L2648" s="1">
        <v>0.117276446312123</v>
      </c>
      <c r="M2648" s="1">
        <v>7.4440738287113399</v>
      </c>
      <c r="N2648" s="1">
        <f t="shared" si="41"/>
        <v>1.5754336806789164E-2</v>
      </c>
      <c r="O2648" s="1">
        <v>-5.3398023298293902</v>
      </c>
      <c r="P2648" s="1">
        <v>2.2353280825146901E-4</v>
      </c>
      <c r="Q2648" s="1">
        <v>1.8279528399740401E-3</v>
      </c>
      <c r="R2648" s="1" t="s">
        <v>9791</v>
      </c>
      <c r="S2648" s="1">
        <v>14</v>
      </c>
      <c r="T2648" s="1">
        <v>60515119</v>
      </c>
      <c r="U2648" s="1">
        <v>60554916</v>
      </c>
      <c r="V2648" s="1" t="s">
        <v>3205</v>
      </c>
      <c r="W2648" s="1">
        <v>868</v>
      </c>
      <c r="X2648" s="1" t="s">
        <v>3479</v>
      </c>
      <c r="Y2648" s="1" t="s">
        <v>9792</v>
      </c>
      <c r="Z2648" s="1" t="s">
        <v>3193</v>
      </c>
    </row>
    <row r="2649" spans="1:26" hidden="1" x14ac:dyDescent="0.3">
      <c r="A2649" s="1" t="s">
        <v>9793</v>
      </c>
      <c r="B2649" s="1">
        <v>1914.26452621102</v>
      </c>
      <c r="C2649" s="1">
        <v>2109.9891839530001</v>
      </c>
      <c r="D2649" s="1">
        <v>2823.0162152388202</v>
      </c>
      <c r="E2649" s="1">
        <v>2600.3795363744498</v>
      </c>
      <c r="F2649" s="1">
        <v>1837.7219137109701</v>
      </c>
      <c r="G2649" s="1">
        <v>1304.6921695072199</v>
      </c>
      <c r="H2649" s="1">
        <v>1467.7526546030199</v>
      </c>
      <c r="I2649" s="1">
        <v>1438.63443237048</v>
      </c>
      <c r="J2649" s="1">
        <v>1423.66009173149</v>
      </c>
      <c r="K2649" s="1">
        <v>1297.11240640048</v>
      </c>
      <c r="L2649" s="1">
        <v>2257.0742750976501</v>
      </c>
      <c r="M2649" s="1">
        <v>1386.37035092254</v>
      </c>
      <c r="N2649" s="1">
        <f t="shared" si="41"/>
        <v>1.6280456903854825</v>
      </c>
      <c r="O2649" s="1">
        <v>0.70328989455117497</v>
      </c>
      <c r="P2649" s="1">
        <v>2.2404248878824499E-4</v>
      </c>
      <c r="Q2649" s="1">
        <v>1.8314288943770201E-3</v>
      </c>
      <c r="R2649" s="1" t="s">
        <v>9794</v>
      </c>
      <c r="S2649" s="1">
        <v>1</v>
      </c>
      <c r="T2649" s="1">
        <v>206684944</v>
      </c>
      <c r="U2649" s="1">
        <v>206734283</v>
      </c>
      <c r="V2649" s="1" t="s">
        <v>3205</v>
      </c>
      <c r="W2649" s="1">
        <v>4195</v>
      </c>
      <c r="X2649" s="1" t="s">
        <v>3194</v>
      </c>
      <c r="Y2649" s="1" t="s">
        <v>9795</v>
      </c>
      <c r="Z2649" s="1" t="s">
        <v>3193</v>
      </c>
    </row>
    <row r="2650" spans="1:26" hidden="1" x14ac:dyDescent="0.3">
      <c r="A2650" s="1" t="s">
        <v>9796</v>
      </c>
      <c r="B2650" s="1">
        <v>420.24676323834302</v>
      </c>
      <c r="C2650" s="1">
        <v>2434.76068828796</v>
      </c>
      <c r="D2650" s="1">
        <v>293.47831407463502</v>
      </c>
      <c r="E2650" s="1">
        <v>123.792298339377</v>
      </c>
      <c r="F2650" s="1">
        <v>1105.91688872332</v>
      </c>
      <c r="G2650" s="1">
        <v>184.846345886167</v>
      </c>
      <c r="H2650" s="1">
        <v>123.560810208928</v>
      </c>
      <c r="I2650" s="1">
        <v>128.60260122501299</v>
      </c>
      <c r="J2650" s="1">
        <v>169.234104041611</v>
      </c>
      <c r="K2650" s="1">
        <v>198.49627705691299</v>
      </c>
      <c r="L2650" s="1">
        <v>875.63899053272701</v>
      </c>
      <c r="M2650" s="1">
        <v>160.948027683726</v>
      </c>
      <c r="N2650" s="1">
        <f t="shared" si="41"/>
        <v>5.4405077411288207</v>
      </c>
      <c r="O2650" s="1">
        <v>2.4429716985579102</v>
      </c>
      <c r="P2650" s="1">
        <v>2.2416797510842599E-4</v>
      </c>
      <c r="Q2650" s="1">
        <v>1.8317629253291701E-3</v>
      </c>
      <c r="R2650" s="1" t="s">
        <v>9797</v>
      </c>
      <c r="S2650" s="1">
        <v>7</v>
      </c>
      <c r="T2650" s="1">
        <v>121873089</v>
      </c>
      <c r="U2650" s="1">
        <v>122062036</v>
      </c>
      <c r="V2650" s="1" t="s">
        <v>3205</v>
      </c>
      <c r="W2650" s="1">
        <v>9917</v>
      </c>
      <c r="X2650" s="1" t="s">
        <v>3194</v>
      </c>
      <c r="Y2650" s="1" t="s">
        <v>9798</v>
      </c>
      <c r="Z2650" s="1" t="s">
        <v>3193</v>
      </c>
    </row>
    <row r="2651" spans="1:26" hidden="1" x14ac:dyDescent="0.3">
      <c r="A2651" s="1" t="s">
        <v>1305</v>
      </c>
      <c r="B2651" s="1">
        <v>4.0519660367333303</v>
      </c>
      <c r="C2651" s="1">
        <v>3.4186474140521801</v>
      </c>
      <c r="D2651" s="1">
        <v>4.3264616325499103</v>
      </c>
      <c r="E2651" s="1">
        <v>7.4127124754117801</v>
      </c>
      <c r="F2651" s="1">
        <v>10.554880168091101</v>
      </c>
      <c r="G2651" s="1">
        <v>44.865617933535603</v>
      </c>
      <c r="H2651" s="1">
        <v>44.9312037123373</v>
      </c>
      <c r="I2651" s="1">
        <v>22.2911175456689</v>
      </c>
      <c r="J2651" s="1">
        <v>43.617037124126497</v>
      </c>
      <c r="K2651" s="1">
        <v>4.0509444297329198</v>
      </c>
      <c r="L2651" s="1">
        <v>5.9529335453676504</v>
      </c>
      <c r="M2651" s="1">
        <v>31.951184149080301</v>
      </c>
      <c r="N2651" s="1">
        <f t="shared" si="41"/>
        <v>0.18631339350654402</v>
      </c>
      <c r="O2651" s="1">
        <v>-2.4029063345926098</v>
      </c>
      <c r="P2651" s="1">
        <v>2.25021130870291E-4</v>
      </c>
      <c r="Q2651" s="1">
        <v>1.8380405278559701E-3</v>
      </c>
      <c r="R2651" s="1" t="s">
        <v>9799</v>
      </c>
      <c r="S2651" s="1">
        <v>17</v>
      </c>
      <c r="T2651" s="1">
        <v>48549630</v>
      </c>
      <c r="U2651" s="1">
        <v>48606414</v>
      </c>
      <c r="V2651" s="1" t="s">
        <v>3205</v>
      </c>
      <c r="W2651" s="1">
        <v>1913</v>
      </c>
      <c r="X2651" s="1" t="s">
        <v>3479</v>
      </c>
      <c r="Y2651" s="1" t="s">
        <v>9800</v>
      </c>
      <c r="Z2651" s="1" t="s">
        <v>3193</v>
      </c>
    </row>
    <row r="2652" spans="1:26" hidden="1" x14ac:dyDescent="0.3">
      <c r="A2652" s="1" t="s">
        <v>9801</v>
      </c>
      <c r="B2652" s="1">
        <v>2.3154091638476202</v>
      </c>
      <c r="C2652" s="1">
        <v>65.638030349801795</v>
      </c>
      <c r="D2652" s="1">
        <v>2.1632308162749498</v>
      </c>
      <c r="E2652" s="1">
        <v>5.9301699803294197</v>
      </c>
      <c r="F2652" s="1">
        <v>8.2093512418486103</v>
      </c>
      <c r="G2652" s="1">
        <v>0</v>
      </c>
      <c r="H2652" s="1">
        <v>0</v>
      </c>
      <c r="I2652" s="1">
        <v>0</v>
      </c>
      <c r="J2652" s="1">
        <v>0</v>
      </c>
      <c r="K2652" s="1">
        <v>0.810188885946585</v>
      </c>
      <c r="L2652" s="1">
        <v>16.851238310420499</v>
      </c>
      <c r="M2652" s="1">
        <v>0.162037777189317</v>
      </c>
      <c r="N2652" s="1">
        <f t="shared" si="41"/>
        <v>103.99573854146578</v>
      </c>
      <c r="O2652" s="1">
        <v>5.33790232508776</v>
      </c>
      <c r="P2652" s="1">
        <v>2.2551127337488199E-4</v>
      </c>
      <c r="Q2652" s="1">
        <v>1.8413493110044101E-3</v>
      </c>
      <c r="R2652" s="1" t="s">
        <v>9802</v>
      </c>
      <c r="S2652" s="1">
        <v>2</v>
      </c>
      <c r="T2652" s="1">
        <v>10141382</v>
      </c>
      <c r="U2652" s="1">
        <v>10211725</v>
      </c>
      <c r="V2652" s="1" t="s">
        <v>3205</v>
      </c>
      <c r="W2652" s="1">
        <v>2502</v>
      </c>
      <c r="X2652" s="1" t="s">
        <v>3341</v>
      </c>
      <c r="Y2652" s="1" t="s">
        <v>9803</v>
      </c>
      <c r="Z2652" s="1" t="s">
        <v>3193</v>
      </c>
    </row>
    <row r="2653" spans="1:26" hidden="1" x14ac:dyDescent="0.3">
      <c r="A2653" s="1" t="s">
        <v>1306</v>
      </c>
      <c r="B2653" s="1">
        <v>100.72029862737099</v>
      </c>
      <c r="C2653" s="1">
        <v>68.372948281043506</v>
      </c>
      <c r="D2653" s="1">
        <v>263.91415958554398</v>
      </c>
      <c r="E2653" s="1">
        <v>191.98925311316501</v>
      </c>
      <c r="F2653" s="1">
        <v>96.166685975940894</v>
      </c>
      <c r="G2653" s="1">
        <v>407.37981083650402</v>
      </c>
      <c r="H2653" s="1">
        <v>436.207102707275</v>
      </c>
      <c r="I2653" s="1">
        <v>337.79616588436699</v>
      </c>
      <c r="J2653" s="1">
        <v>359.40438590280303</v>
      </c>
      <c r="K2653" s="1">
        <v>409.14538740302498</v>
      </c>
      <c r="L2653" s="1">
        <v>144.23266911661301</v>
      </c>
      <c r="M2653" s="1">
        <v>389.98657054679501</v>
      </c>
      <c r="N2653" s="1">
        <f t="shared" si="41"/>
        <v>0.36984009196620871</v>
      </c>
      <c r="O2653" s="1">
        <v>-1.43638138305505</v>
      </c>
      <c r="P2653" s="1">
        <v>2.2596700847473799E-4</v>
      </c>
      <c r="Q2653" s="1">
        <v>1.84437476072556E-3</v>
      </c>
      <c r="R2653" s="1" t="s">
        <v>9804</v>
      </c>
      <c r="S2653" s="1">
        <v>7</v>
      </c>
      <c r="T2653" s="1">
        <v>66075798</v>
      </c>
      <c r="U2653" s="1">
        <v>66093558</v>
      </c>
      <c r="V2653" s="1" t="s">
        <v>3205</v>
      </c>
      <c r="W2653" s="1">
        <v>3195</v>
      </c>
      <c r="X2653" s="1" t="s">
        <v>3194</v>
      </c>
      <c r="Y2653" s="1" t="s">
        <v>9805</v>
      </c>
      <c r="Z2653" s="1" t="s">
        <v>3193</v>
      </c>
    </row>
    <row r="2654" spans="1:26" hidden="1" x14ac:dyDescent="0.3">
      <c r="A2654" s="1" t="s">
        <v>9806</v>
      </c>
      <c r="B2654" s="1">
        <v>217.648461401676</v>
      </c>
      <c r="C2654" s="1">
        <v>608.51923970128803</v>
      </c>
      <c r="D2654" s="1">
        <v>79.318463263414998</v>
      </c>
      <c r="E2654" s="1">
        <v>134.17009580495301</v>
      </c>
      <c r="F2654" s="1">
        <v>246.280537255458</v>
      </c>
      <c r="G2654" s="1">
        <v>23.330121325438501</v>
      </c>
      <c r="H2654" s="1">
        <v>20.5934683681546</v>
      </c>
      <c r="I2654" s="1">
        <v>20.5764161960021</v>
      </c>
      <c r="J2654" s="1">
        <v>26.170222274475901</v>
      </c>
      <c r="K2654" s="1">
        <v>129.630221751454</v>
      </c>
      <c r="L2654" s="1">
        <v>257.187359485358</v>
      </c>
      <c r="M2654" s="1">
        <v>44.060089983104902</v>
      </c>
      <c r="N2654" s="1">
        <f t="shared" si="41"/>
        <v>5.8371955114930083</v>
      </c>
      <c r="O2654" s="1">
        <v>2.5239613886608998</v>
      </c>
      <c r="P2654" s="1">
        <v>2.26378978174158E-4</v>
      </c>
      <c r="Q2654" s="1">
        <v>1.8465173751143599E-3</v>
      </c>
      <c r="R2654" s="1" t="s">
        <v>9807</v>
      </c>
      <c r="S2654" s="1">
        <v>10</v>
      </c>
      <c r="T2654" s="1">
        <v>89701610</v>
      </c>
      <c r="U2654" s="1">
        <v>89774939</v>
      </c>
      <c r="V2654" s="1" t="s">
        <v>3205</v>
      </c>
      <c r="W2654" s="1">
        <v>6851</v>
      </c>
      <c r="X2654" s="1" t="s">
        <v>3194</v>
      </c>
      <c r="Y2654" s="1" t="s">
        <v>9808</v>
      </c>
      <c r="Z2654" s="1" t="s">
        <v>3193</v>
      </c>
    </row>
    <row r="2655" spans="1:26" hidden="1" x14ac:dyDescent="0.3">
      <c r="A2655" s="1" t="s">
        <v>1307</v>
      </c>
      <c r="B2655" s="1">
        <v>12.155898110200001</v>
      </c>
      <c r="C2655" s="1">
        <v>17.776966553071301</v>
      </c>
      <c r="D2655" s="1">
        <v>46.870001019290697</v>
      </c>
      <c r="E2655" s="1">
        <v>34.098477386894203</v>
      </c>
      <c r="F2655" s="1">
        <v>76.229690102879999</v>
      </c>
      <c r="G2655" s="1">
        <v>177.66784701680101</v>
      </c>
      <c r="H2655" s="1">
        <v>136.66574462502601</v>
      </c>
      <c r="I2655" s="1">
        <v>192.046551162686</v>
      </c>
      <c r="J2655" s="1">
        <v>122.127703947554</v>
      </c>
      <c r="K2655" s="1">
        <v>70.486433077352899</v>
      </c>
      <c r="L2655" s="1">
        <v>37.426206634467199</v>
      </c>
      <c r="M2655" s="1">
        <v>139.798855965884</v>
      </c>
      <c r="N2655" s="1">
        <f t="shared" si="41"/>
        <v>0.26771468461516273</v>
      </c>
      <c r="O2655" s="1">
        <v>-1.8975241536816101</v>
      </c>
      <c r="P2655" s="1">
        <v>2.2648469646671901E-4</v>
      </c>
      <c r="Q2655" s="1">
        <v>1.8465173751143599E-3</v>
      </c>
      <c r="R2655" s="1" t="s">
        <v>9809</v>
      </c>
      <c r="S2655" s="1">
        <v>11</v>
      </c>
      <c r="T2655" s="1">
        <v>8106093</v>
      </c>
      <c r="U2655" s="1">
        <v>8169055</v>
      </c>
      <c r="V2655" s="1" t="s">
        <v>3193</v>
      </c>
      <c r="W2655" s="1">
        <v>7657</v>
      </c>
      <c r="X2655" s="1" t="s">
        <v>3194</v>
      </c>
      <c r="Y2655" s="1" t="s">
        <v>9810</v>
      </c>
      <c r="Z2655" s="1" t="s">
        <v>3193</v>
      </c>
    </row>
    <row r="2656" spans="1:26" hidden="1" x14ac:dyDescent="0.3">
      <c r="A2656" s="1" t="s">
        <v>1308</v>
      </c>
      <c r="B2656" s="1">
        <v>24149.1387266397</v>
      </c>
      <c r="C2656" s="1">
        <v>94008.017780055205</v>
      </c>
      <c r="D2656" s="1">
        <v>54381.459490336099</v>
      </c>
      <c r="E2656" s="1">
        <v>38723.268700303597</v>
      </c>
      <c r="F2656" s="1">
        <v>64955.905318895602</v>
      </c>
      <c r="G2656" s="1">
        <v>256127.045034251</v>
      </c>
      <c r="H2656" s="1">
        <v>252681.856877257</v>
      </c>
      <c r="I2656" s="1">
        <v>247508.56631766001</v>
      </c>
      <c r="J2656" s="1">
        <v>178219.21368918099</v>
      </c>
      <c r="K2656" s="1">
        <v>48177.071913927699</v>
      </c>
      <c r="L2656" s="1">
        <v>55243.558003245998</v>
      </c>
      <c r="M2656" s="1">
        <v>196542.75076645499</v>
      </c>
      <c r="N2656" s="1">
        <f t="shared" si="41"/>
        <v>0.28107654842426633</v>
      </c>
      <c r="O2656" s="1">
        <v>-1.8309632130392499</v>
      </c>
      <c r="P2656" s="1">
        <v>2.2648543060743901E-4</v>
      </c>
      <c r="Q2656" s="1">
        <v>1.8465173751143599E-3</v>
      </c>
      <c r="R2656" s="1" t="s">
        <v>9811</v>
      </c>
      <c r="S2656" s="1" t="s">
        <v>3550</v>
      </c>
      <c r="T2656" s="1">
        <v>7586</v>
      </c>
      <c r="U2656" s="1">
        <v>8269</v>
      </c>
      <c r="V2656" s="1" t="s">
        <v>3205</v>
      </c>
      <c r="W2656" s="1">
        <v>684</v>
      </c>
      <c r="X2656" s="1" t="s">
        <v>3194</v>
      </c>
      <c r="Y2656" s="1" t="s">
        <v>9812</v>
      </c>
      <c r="Z2656" s="1" t="s">
        <v>3193</v>
      </c>
    </row>
    <row r="2657" spans="1:26" hidden="1" x14ac:dyDescent="0.3">
      <c r="A2657" s="1" t="s">
        <v>9813</v>
      </c>
      <c r="B2657" s="1">
        <v>4957.2910197977499</v>
      </c>
      <c r="C2657" s="1">
        <v>6193.9053847797304</v>
      </c>
      <c r="D2657" s="1">
        <v>3722.1991578704401</v>
      </c>
      <c r="E2657" s="1">
        <v>4130.3633912994401</v>
      </c>
      <c r="F2657" s="1">
        <v>3796.2385671234201</v>
      </c>
      <c r="G2657" s="1">
        <v>1394.42340537429</v>
      </c>
      <c r="H2657" s="1">
        <v>1465.88052111501</v>
      </c>
      <c r="I2657" s="1">
        <v>1527.7989025531499</v>
      </c>
      <c r="J2657" s="1">
        <v>1320.7238841185499</v>
      </c>
      <c r="K2657" s="1">
        <v>3569.6922314806502</v>
      </c>
      <c r="L2657" s="1">
        <v>4559.9995041741604</v>
      </c>
      <c r="M2657" s="1">
        <v>1855.7037889283299</v>
      </c>
      <c r="N2657" s="1">
        <f t="shared" si="41"/>
        <v>2.4572884591713655</v>
      </c>
      <c r="O2657" s="1">
        <v>1.29612987648638</v>
      </c>
      <c r="P2657" s="1">
        <v>2.26584695684961E-4</v>
      </c>
      <c r="Q2657" s="1">
        <v>1.8466311456312801E-3</v>
      </c>
      <c r="R2657" s="1" t="s">
        <v>9814</v>
      </c>
      <c r="S2657" s="1">
        <v>2</v>
      </c>
      <c r="T2657" s="1">
        <v>65227753</v>
      </c>
      <c r="U2657" s="1">
        <v>65271253</v>
      </c>
      <c r="V2657" s="1" t="s">
        <v>3205</v>
      </c>
      <c r="W2657" s="1">
        <v>4347</v>
      </c>
      <c r="X2657" s="1" t="s">
        <v>3194</v>
      </c>
      <c r="Y2657" s="1" t="s">
        <v>9815</v>
      </c>
      <c r="Z2657" s="1" t="s">
        <v>3193</v>
      </c>
    </row>
    <row r="2658" spans="1:26" hidden="1" x14ac:dyDescent="0.3">
      <c r="A2658" s="1" t="s">
        <v>9816</v>
      </c>
      <c r="B2658" s="1">
        <v>15.050159565009499</v>
      </c>
      <c r="C2658" s="1">
        <v>9.5722127593460993</v>
      </c>
      <c r="D2658" s="1">
        <v>12.2583079588914</v>
      </c>
      <c r="E2658" s="1">
        <v>14.0841537032824</v>
      </c>
      <c r="F2658" s="1">
        <v>17.5914669468185</v>
      </c>
      <c r="G2658" s="1">
        <v>0</v>
      </c>
      <c r="H2658" s="1">
        <v>3.74426697602811</v>
      </c>
      <c r="I2658" s="1">
        <v>1.71470134966684</v>
      </c>
      <c r="J2658" s="1">
        <v>0</v>
      </c>
      <c r="K2658" s="1">
        <v>4.0509444297329198</v>
      </c>
      <c r="L2658" s="1">
        <v>13.7112601866696</v>
      </c>
      <c r="M2658" s="1">
        <v>1.9019825510855699</v>
      </c>
      <c r="N2658" s="1">
        <f t="shared" si="41"/>
        <v>7.2089305860581119</v>
      </c>
      <c r="O2658" s="1">
        <v>2.6746032659015202</v>
      </c>
      <c r="P2658" s="1">
        <v>2.2768383623245899E-4</v>
      </c>
      <c r="Q2658" s="1">
        <v>1.8548905980759599E-3</v>
      </c>
      <c r="R2658" s="1" t="s">
        <v>9817</v>
      </c>
      <c r="S2658" s="1">
        <v>2</v>
      </c>
      <c r="T2658" s="1">
        <v>176177717</v>
      </c>
      <c r="U2658" s="1">
        <v>176179008</v>
      </c>
      <c r="V2658" s="1" t="s">
        <v>3205</v>
      </c>
      <c r="W2658" s="1">
        <v>1121</v>
      </c>
      <c r="X2658" s="1" t="s">
        <v>3341</v>
      </c>
      <c r="Y2658" s="1" t="s">
        <v>9818</v>
      </c>
      <c r="Z2658" s="1" t="s">
        <v>3193</v>
      </c>
    </row>
    <row r="2659" spans="1:26" hidden="1" x14ac:dyDescent="0.3">
      <c r="A2659" s="1" t="s">
        <v>1309</v>
      </c>
      <c r="B2659" s="1">
        <v>7.5250797825047604</v>
      </c>
      <c r="C2659" s="1">
        <v>0.683729482810435</v>
      </c>
      <c r="D2659" s="1">
        <v>21.632308162749499</v>
      </c>
      <c r="E2659" s="1">
        <v>31.874663644270601</v>
      </c>
      <c r="F2659" s="1">
        <v>17.005084715257802</v>
      </c>
      <c r="G2659" s="1">
        <v>104.088233605803</v>
      </c>
      <c r="H2659" s="1">
        <v>87.9902739366606</v>
      </c>
      <c r="I2659" s="1">
        <v>126.88789987534599</v>
      </c>
      <c r="J2659" s="1">
        <v>99.446844643008504</v>
      </c>
      <c r="K2659" s="1">
        <v>30.787177665970201</v>
      </c>
      <c r="L2659" s="1">
        <v>15.744173157518601</v>
      </c>
      <c r="M2659" s="1">
        <v>89.8400859453576</v>
      </c>
      <c r="N2659" s="1">
        <f t="shared" si="41"/>
        <v>0.17524663953565781</v>
      </c>
      <c r="O2659" s="1">
        <v>-2.5127608884814099</v>
      </c>
      <c r="P2659" s="1">
        <v>2.2792958325657401E-4</v>
      </c>
      <c r="Q2659" s="1">
        <v>1.8561940403204701E-3</v>
      </c>
      <c r="R2659" s="1" t="s">
        <v>9819</v>
      </c>
      <c r="S2659" s="1">
        <v>13</v>
      </c>
      <c r="T2659" s="1">
        <v>44373665</v>
      </c>
      <c r="U2659" s="1">
        <v>44397714</v>
      </c>
      <c r="V2659" s="1" t="s">
        <v>3205</v>
      </c>
      <c r="W2659" s="1">
        <v>1927</v>
      </c>
      <c r="X2659" s="1" t="s">
        <v>3194</v>
      </c>
      <c r="Y2659" s="1" t="s">
        <v>9820</v>
      </c>
      <c r="Z2659" s="1" t="s">
        <v>3193</v>
      </c>
    </row>
    <row r="2660" spans="1:26" hidden="1" x14ac:dyDescent="0.3">
      <c r="A2660" s="1" t="s">
        <v>1310</v>
      </c>
      <c r="B2660" s="1">
        <v>253.53730344131401</v>
      </c>
      <c r="C2660" s="1">
        <v>133.32724914803501</v>
      </c>
      <c r="D2660" s="1">
        <v>144.215387751664</v>
      </c>
      <c r="E2660" s="1">
        <v>375.82452250337701</v>
      </c>
      <c r="F2660" s="1">
        <v>209.33845666714001</v>
      </c>
      <c r="G2660" s="1">
        <v>647.85952296025505</v>
      </c>
      <c r="H2660" s="1">
        <v>600.95484965251205</v>
      </c>
      <c r="I2660" s="1">
        <v>536.70152244572103</v>
      </c>
      <c r="J2660" s="1">
        <v>577.48957152343496</v>
      </c>
      <c r="K2660" s="1">
        <v>354.05254315865699</v>
      </c>
      <c r="L2660" s="1">
        <v>223.248583902306</v>
      </c>
      <c r="M2660" s="1">
        <v>543.41160194811596</v>
      </c>
      <c r="N2660" s="1">
        <f t="shared" si="41"/>
        <v>0.41082778340021786</v>
      </c>
      <c r="O2660" s="1">
        <v>-1.28226731161541</v>
      </c>
      <c r="P2660" s="1">
        <v>2.28041119623209E-4</v>
      </c>
      <c r="Q2660" s="1">
        <v>1.8564039395878101E-3</v>
      </c>
      <c r="R2660" s="1" t="s">
        <v>9821</v>
      </c>
      <c r="S2660" s="1">
        <v>17</v>
      </c>
      <c r="T2660" s="1">
        <v>42758447</v>
      </c>
      <c r="U2660" s="1">
        <v>42763041</v>
      </c>
      <c r="V2660" s="1" t="s">
        <v>3205</v>
      </c>
      <c r="W2660" s="1">
        <v>1148</v>
      </c>
      <c r="X2660" s="1" t="s">
        <v>3194</v>
      </c>
      <c r="Y2660" s="1" t="s">
        <v>9822</v>
      </c>
      <c r="Z2660" s="1" t="s">
        <v>3193</v>
      </c>
    </row>
    <row r="2661" spans="1:26" hidden="1" x14ac:dyDescent="0.3">
      <c r="A2661" s="1" t="s">
        <v>9823</v>
      </c>
      <c r="B2661" s="1">
        <v>1194.17227625441</v>
      </c>
      <c r="C2661" s="1">
        <v>2049.8209894656902</v>
      </c>
      <c r="D2661" s="1">
        <v>330.25323795130998</v>
      </c>
      <c r="E2661" s="1">
        <v>126.01611208200001</v>
      </c>
      <c r="F2661" s="1">
        <v>557.06311998258502</v>
      </c>
      <c r="G2661" s="1">
        <v>5.3838741520242799</v>
      </c>
      <c r="H2661" s="1">
        <v>1.8721334880140601</v>
      </c>
      <c r="I2661" s="1">
        <v>8.5735067483342</v>
      </c>
      <c r="J2661" s="1">
        <v>1.74468148496506</v>
      </c>
      <c r="K2661" s="1">
        <v>214.70005477584499</v>
      </c>
      <c r="L2661" s="1">
        <v>851.46514714719797</v>
      </c>
      <c r="M2661" s="1">
        <v>46.454850129836501</v>
      </c>
      <c r="N2661" s="1">
        <f t="shared" si="41"/>
        <v>18.328875128591331</v>
      </c>
      <c r="O2661" s="1">
        <v>4.1821321660596302</v>
      </c>
      <c r="P2661" s="1">
        <v>2.28269590837477E-4</v>
      </c>
      <c r="Q2661" s="1">
        <v>1.8575652493488799E-3</v>
      </c>
      <c r="R2661" s="1" t="s">
        <v>9824</v>
      </c>
      <c r="S2661" s="1">
        <v>7</v>
      </c>
      <c r="T2661" s="1">
        <v>36389806</v>
      </c>
      <c r="U2661" s="1">
        <v>36453791</v>
      </c>
      <c r="V2661" s="1" t="s">
        <v>3205</v>
      </c>
      <c r="W2661" s="1">
        <v>6012</v>
      </c>
      <c r="X2661" s="1" t="s">
        <v>3194</v>
      </c>
      <c r="Y2661" s="1" t="s">
        <v>9825</v>
      </c>
      <c r="Z2661" s="1" t="s">
        <v>3193</v>
      </c>
    </row>
    <row r="2662" spans="1:26" hidden="1" x14ac:dyDescent="0.3">
      <c r="A2662" s="1" t="s">
        <v>9826</v>
      </c>
      <c r="B2662" s="1">
        <v>103.035707791219</v>
      </c>
      <c r="C2662" s="1">
        <v>92.9872096622192</v>
      </c>
      <c r="D2662" s="1">
        <v>201.90154285232899</v>
      </c>
      <c r="E2662" s="1">
        <v>1131.1799237478399</v>
      </c>
      <c r="F2662" s="1">
        <v>277.94517775973202</v>
      </c>
      <c r="G2662" s="1">
        <v>52.0441168029013</v>
      </c>
      <c r="H2662" s="1">
        <v>56.164004640421702</v>
      </c>
      <c r="I2662" s="1">
        <v>51.4410404900052</v>
      </c>
      <c r="J2662" s="1">
        <v>50.595763063986801</v>
      </c>
      <c r="K2662" s="1">
        <v>115.046821804415</v>
      </c>
      <c r="L2662" s="1">
        <v>361.409912362667</v>
      </c>
      <c r="M2662" s="1">
        <v>65.058349360346</v>
      </c>
      <c r="N2662" s="1">
        <f t="shared" si="41"/>
        <v>5.5551657230171223</v>
      </c>
      <c r="O2662" s="1">
        <v>2.4674952103450898</v>
      </c>
      <c r="P2662" s="1">
        <v>2.2881063152057E-4</v>
      </c>
      <c r="Q2662" s="1">
        <v>1.8612682938347501E-3</v>
      </c>
      <c r="R2662" s="1" t="s">
        <v>9827</v>
      </c>
      <c r="S2662" s="1">
        <v>1</v>
      </c>
      <c r="T2662" s="1">
        <v>206904386</v>
      </c>
      <c r="U2662" s="1">
        <v>206923247</v>
      </c>
      <c r="V2662" s="1" t="s">
        <v>3193</v>
      </c>
      <c r="W2662" s="1">
        <v>2348</v>
      </c>
      <c r="X2662" s="1" t="s">
        <v>3194</v>
      </c>
      <c r="Y2662" s="1" t="s">
        <v>9828</v>
      </c>
      <c r="Z2662" s="1" t="s">
        <v>3193</v>
      </c>
    </row>
    <row r="2663" spans="1:26" hidden="1" x14ac:dyDescent="0.3">
      <c r="A2663" s="1" t="s">
        <v>1311</v>
      </c>
      <c r="B2663" s="1">
        <v>196.80977892704701</v>
      </c>
      <c r="C2663" s="1">
        <v>131.959790182414</v>
      </c>
      <c r="D2663" s="1">
        <v>237.95538979024499</v>
      </c>
      <c r="E2663" s="1">
        <v>512.21843205095399</v>
      </c>
      <c r="F2663" s="1">
        <v>201.12910542529099</v>
      </c>
      <c r="G2663" s="1">
        <v>848.85749130249405</v>
      </c>
      <c r="H2663" s="1">
        <v>529.81377710797801</v>
      </c>
      <c r="I2663" s="1">
        <v>835.05955728775098</v>
      </c>
      <c r="J2663" s="1">
        <v>968.29822415560898</v>
      </c>
      <c r="K2663" s="1">
        <v>465.04842053333999</v>
      </c>
      <c r="L2663" s="1">
        <v>256.01449927519002</v>
      </c>
      <c r="M2663" s="1">
        <v>729.415494077434</v>
      </c>
      <c r="N2663" s="1">
        <f t="shared" si="41"/>
        <v>0.35098582543684187</v>
      </c>
      <c r="O2663" s="1">
        <v>-1.51046701903694</v>
      </c>
      <c r="P2663" s="1">
        <v>2.2896062650351801E-4</v>
      </c>
      <c r="Q2663" s="1">
        <v>1.86178877584341E-3</v>
      </c>
      <c r="R2663" s="1" t="s">
        <v>9829</v>
      </c>
      <c r="S2663" s="1">
        <v>5</v>
      </c>
      <c r="T2663" s="1">
        <v>116051917</v>
      </c>
      <c r="U2663" s="1">
        <v>116052289</v>
      </c>
      <c r="V2663" s="1" t="s">
        <v>3193</v>
      </c>
      <c r="W2663" s="1">
        <v>373</v>
      </c>
      <c r="X2663" s="1" t="s">
        <v>4007</v>
      </c>
      <c r="Y2663" s="1" t="s">
        <v>9830</v>
      </c>
      <c r="Z2663" s="1" t="s">
        <v>3193</v>
      </c>
    </row>
    <row r="2664" spans="1:26" hidden="1" x14ac:dyDescent="0.3">
      <c r="A2664" s="1" t="s">
        <v>9831</v>
      </c>
      <c r="B2664" s="1">
        <v>470.60691255202801</v>
      </c>
      <c r="C2664" s="1">
        <v>439.63805744710999</v>
      </c>
      <c r="D2664" s="1">
        <v>451.394163662707</v>
      </c>
      <c r="E2664" s="1">
        <v>415.11189862305997</v>
      </c>
      <c r="F2664" s="1">
        <v>669.06212621066197</v>
      </c>
      <c r="G2664" s="1">
        <v>226.12271438502</v>
      </c>
      <c r="H2664" s="1">
        <v>215.29535112161599</v>
      </c>
      <c r="I2664" s="1">
        <v>181.75834306468499</v>
      </c>
      <c r="J2664" s="1">
        <v>214.59582265070199</v>
      </c>
      <c r="K2664" s="1">
        <v>368.63594310569601</v>
      </c>
      <c r="L2664" s="1">
        <v>489.16263169911298</v>
      </c>
      <c r="M2664" s="1">
        <v>241.28163486554399</v>
      </c>
      <c r="N2664" s="1">
        <f t="shared" si="41"/>
        <v>2.0273512817156703</v>
      </c>
      <c r="O2664" s="1">
        <v>1.0133249876339201</v>
      </c>
      <c r="P2664" s="1">
        <v>2.2933853718821E-4</v>
      </c>
      <c r="Q2664" s="1">
        <v>1.86416146300263E-3</v>
      </c>
      <c r="R2664" s="1" t="s">
        <v>9832</v>
      </c>
      <c r="S2664" s="1">
        <v>18</v>
      </c>
      <c r="T2664" s="1">
        <v>51174550</v>
      </c>
      <c r="U2664" s="1">
        <v>51218304</v>
      </c>
      <c r="V2664" s="1" t="s">
        <v>3193</v>
      </c>
      <c r="W2664" s="1">
        <v>7481</v>
      </c>
      <c r="X2664" s="1" t="s">
        <v>3194</v>
      </c>
      <c r="Y2664" s="1" t="s">
        <v>9833</v>
      </c>
      <c r="Z2664" s="1" t="s">
        <v>3193</v>
      </c>
    </row>
    <row r="2665" spans="1:26" hidden="1" x14ac:dyDescent="0.3">
      <c r="A2665" s="1" t="s">
        <v>1312</v>
      </c>
      <c r="B2665" s="1">
        <v>2.3154091638476202</v>
      </c>
      <c r="C2665" s="1">
        <v>0</v>
      </c>
      <c r="D2665" s="1">
        <v>0.72107693875831802</v>
      </c>
      <c r="E2665" s="1">
        <v>0</v>
      </c>
      <c r="F2665" s="1">
        <v>0</v>
      </c>
      <c r="G2665" s="1">
        <v>3.5892494346828498</v>
      </c>
      <c r="H2665" s="1">
        <v>22.4656018561687</v>
      </c>
      <c r="I2665" s="1">
        <v>18.8617148463352</v>
      </c>
      <c r="J2665" s="1">
        <v>15.702133364685499</v>
      </c>
      <c r="K2665" s="1">
        <v>1.62037777189317</v>
      </c>
      <c r="L2665" s="1">
        <v>0.60729722052118695</v>
      </c>
      <c r="M2665" s="1">
        <v>12.447815454753099</v>
      </c>
      <c r="N2665" s="1">
        <f t="shared" si="41"/>
        <v>4.878745372862154E-2</v>
      </c>
      <c r="O2665" s="1">
        <v>-4.2844777870767397</v>
      </c>
      <c r="P2665" s="1">
        <v>2.2946211929466301E-4</v>
      </c>
      <c r="Q2665" s="1">
        <v>1.8644658536983E-3</v>
      </c>
      <c r="R2665" s="1" t="s">
        <v>9834</v>
      </c>
      <c r="S2665" s="1">
        <v>10</v>
      </c>
      <c r="T2665" s="1">
        <v>122435924</v>
      </c>
      <c r="U2665" s="1">
        <v>122461383</v>
      </c>
      <c r="V2665" s="1" t="s">
        <v>3193</v>
      </c>
      <c r="W2665" s="1">
        <v>2945</v>
      </c>
      <c r="X2665" s="1" t="s">
        <v>3479</v>
      </c>
      <c r="Y2665" s="1" t="s">
        <v>3751</v>
      </c>
      <c r="Z2665" s="1" t="s">
        <v>3193</v>
      </c>
    </row>
    <row r="2666" spans="1:26" hidden="1" x14ac:dyDescent="0.3">
      <c r="A2666" s="1" t="s">
        <v>9835</v>
      </c>
      <c r="B2666" s="1">
        <v>233.27747325764699</v>
      </c>
      <c r="C2666" s="1">
        <v>196.91409104940499</v>
      </c>
      <c r="D2666" s="1">
        <v>195.41185040350399</v>
      </c>
      <c r="E2666" s="1">
        <v>2865.7546429941899</v>
      </c>
      <c r="F2666" s="1">
        <v>489.04278112155299</v>
      </c>
      <c r="G2666" s="1">
        <v>77.168862845681303</v>
      </c>
      <c r="H2666" s="1">
        <v>142.282145089068</v>
      </c>
      <c r="I2666" s="1">
        <v>85.735067483341993</v>
      </c>
      <c r="J2666" s="1">
        <v>132.595792857345</v>
      </c>
      <c r="K2666" s="1">
        <v>167.70909939094301</v>
      </c>
      <c r="L2666" s="1">
        <v>796.08016776526097</v>
      </c>
      <c r="M2666" s="1">
        <v>121.098193533276</v>
      </c>
      <c r="N2666" s="1">
        <f t="shared" si="41"/>
        <v>6.5738401584538071</v>
      </c>
      <c r="O2666" s="1">
        <v>2.7153386886922402</v>
      </c>
      <c r="P2666" s="1">
        <v>2.29875906306603E-4</v>
      </c>
      <c r="Q2666" s="1">
        <v>1.86664177536495E-3</v>
      </c>
      <c r="R2666" s="1" t="s">
        <v>9836</v>
      </c>
      <c r="S2666" s="1">
        <v>7</v>
      </c>
      <c r="T2666" s="1">
        <v>142791694</v>
      </c>
      <c r="U2666" s="1">
        <v>142793368</v>
      </c>
      <c r="V2666" s="1" t="s">
        <v>3205</v>
      </c>
      <c r="W2666" s="1">
        <v>760</v>
      </c>
      <c r="X2666" s="1" t="s">
        <v>6622</v>
      </c>
      <c r="Y2666" s="1" t="s">
        <v>9837</v>
      </c>
      <c r="Z2666" s="1" t="s">
        <v>3193</v>
      </c>
    </row>
    <row r="2667" spans="1:26" hidden="1" x14ac:dyDescent="0.3">
      <c r="A2667" s="1" t="s">
        <v>1313</v>
      </c>
      <c r="B2667" s="1">
        <v>184.65388081684699</v>
      </c>
      <c r="C2667" s="1">
        <v>257.766015019534</v>
      </c>
      <c r="D2667" s="1">
        <v>288.43077550332703</v>
      </c>
      <c r="E2667" s="1">
        <v>235.72425671809401</v>
      </c>
      <c r="F2667" s="1">
        <v>226.343541382398</v>
      </c>
      <c r="G2667" s="1">
        <v>455.83467820472202</v>
      </c>
      <c r="H2667" s="1">
        <v>542.918711524076</v>
      </c>
      <c r="I2667" s="1">
        <v>586.42786158605895</v>
      </c>
      <c r="J2667" s="1">
        <v>401.27674154196399</v>
      </c>
      <c r="K2667" s="1">
        <v>302.20045445807602</v>
      </c>
      <c r="L2667" s="1">
        <v>238.58369388803999</v>
      </c>
      <c r="M2667" s="1">
        <v>457.73168946297898</v>
      </c>
      <c r="N2667" s="1">
        <f t="shared" si="41"/>
        <v>0.52123044871101609</v>
      </c>
      <c r="O2667" s="1">
        <v>-0.93783511893906402</v>
      </c>
      <c r="P2667" s="1">
        <v>2.2990238257058801E-4</v>
      </c>
      <c r="Q2667" s="1">
        <v>1.86664177536495E-3</v>
      </c>
      <c r="R2667" s="1" t="s">
        <v>9838</v>
      </c>
      <c r="S2667" s="1">
        <v>10</v>
      </c>
      <c r="T2667" s="1">
        <v>42574185</v>
      </c>
      <c r="U2667" s="1">
        <v>42638568</v>
      </c>
      <c r="V2667" s="1" t="s">
        <v>3193</v>
      </c>
      <c r="W2667" s="1">
        <v>8307</v>
      </c>
      <c r="X2667" s="1" t="s">
        <v>3194</v>
      </c>
      <c r="Y2667" s="1" t="s">
        <v>9839</v>
      </c>
      <c r="Z2667" s="1" t="s">
        <v>3270</v>
      </c>
    </row>
    <row r="2668" spans="1:26" x14ac:dyDescent="0.3">
      <c r="A2668" s="1" t="s">
        <v>1314</v>
      </c>
      <c r="B2668" s="1">
        <v>357.15186352349502</v>
      </c>
      <c r="C2668" s="1">
        <v>313.83183260998999</v>
      </c>
      <c r="D2668" s="1">
        <v>793.18463263415003</v>
      </c>
      <c r="E2668" s="1">
        <v>660.47268155918903</v>
      </c>
      <c r="F2668" s="1">
        <v>472.03769640629503</v>
      </c>
      <c r="G2668" s="1">
        <v>1055.2393337967601</v>
      </c>
      <c r="H2668" s="1">
        <v>1076.4767556080801</v>
      </c>
      <c r="I2668" s="1">
        <v>1004.81499090477</v>
      </c>
      <c r="J2668" s="1">
        <v>1243.9578987800901</v>
      </c>
      <c r="K2668" s="1">
        <v>1280.90862868155</v>
      </c>
      <c r="L2668" s="1">
        <v>519.33574134662399</v>
      </c>
      <c r="M2668" s="1">
        <v>1132.2795215542501</v>
      </c>
      <c r="N2668" s="1">
        <f t="shared" si="41"/>
        <v>0.45866390008868624</v>
      </c>
      <c r="O2668" s="1">
        <v>-1.1251671110157799</v>
      </c>
      <c r="P2668" s="1">
        <v>2.30101154160723E-4</v>
      </c>
      <c r="Q2668" s="1">
        <v>1.8670277973520601E-3</v>
      </c>
      <c r="R2668" s="1" t="s">
        <v>9840</v>
      </c>
      <c r="S2668" s="1">
        <v>3</v>
      </c>
      <c r="T2668" s="1">
        <v>38103129</v>
      </c>
      <c r="U2668" s="1">
        <v>38137242</v>
      </c>
      <c r="V2668" s="1" t="s">
        <v>3193</v>
      </c>
      <c r="W2668" s="1">
        <v>7106</v>
      </c>
      <c r="X2668" s="1" t="s">
        <v>3194</v>
      </c>
      <c r="Y2668" s="1" t="s">
        <v>9841</v>
      </c>
      <c r="Z2668" s="1" t="s">
        <v>3193</v>
      </c>
    </row>
    <row r="2669" spans="1:26" hidden="1" x14ac:dyDescent="0.3">
      <c r="A2669" s="1" t="s">
        <v>9842</v>
      </c>
      <c r="B2669" s="1">
        <v>413.30053574679999</v>
      </c>
      <c r="C2669" s="1">
        <v>143.58319139019099</v>
      </c>
      <c r="D2669" s="1">
        <v>734.77740059472603</v>
      </c>
      <c r="E2669" s="1">
        <v>1159.3482311544001</v>
      </c>
      <c r="F2669" s="1">
        <v>375.284628198794</v>
      </c>
      <c r="G2669" s="1">
        <v>105.88285832314401</v>
      </c>
      <c r="H2669" s="1">
        <v>74.885339520562198</v>
      </c>
      <c r="I2669" s="1">
        <v>68.5880539866736</v>
      </c>
      <c r="J2669" s="1">
        <v>108.170252067834</v>
      </c>
      <c r="K2669" s="1">
        <v>282.75592119535798</v>
      </c>
      <c r="L2669" s="1">
        <v>565.25879741698304</v>
      </c>
      <c r="M2669" s="1">
        <v>128.056485018714</v>
      </c>
      <c r="N2669" s="1">
        <f t="shared" si="41"/>
        <v>4.4141364440416808</v>
      </c>
      <c r="O2669" s="1">
        <v>2.1354545745915199</v>
      </c>
      <c r="P2669" s="1">
        <v>2.30122432012164E-4</v>
      </c>
      <c r="Q2669" s="1">
        <v>1.8670277973520601E-3</v>
      </c>
      <c r="R2669" s="1" t="s">
        <v>9843</v>
      </c>
      <c r="S2669" s="1">
        <v>13</v>
      </c>
      <c r="T2669" s="1">
        <v>30713478</v>
      </c>
      <c r="U2669" s="1">
        <v>30764426</v>
      </c>
      <c r="V2669" s="1" t="s">
        <v>3205</v>
      </c>
      <c r="W2669" s="1">
        <v>1715</v>
      </c>
      <c r="X2669" s="1" t="s">
        <v>3194</v>
      </c>
      <c r="Y2669" s="1" t="s">
        <v>9844</v>
      </c>
      <c r="Z2669" s="1" t="s">
        <v>3193</v>
      </c>
    </row>
    <row r="2670" spans="1:26" hidden="1" x14ac:dyDescent="0.3">
      <c r="A2670" s="1" t="s">
        <v>1315</v>
      </c>
      <c r="B2670" s="1">
        <v>36.467694330599997</v>
      </c>
      <c r="C2670" s="1">
        <v>41.023768968626101</v>
      </c>
      <c r="D2670" s="1">
        <v>121.862002650156</v>
      </c>
      <c r="E2670" s="1">
        <v>40.769918614764798</v>
      </c>
      <c r="F2670" s="1">
        <v>40.460373977682501</v>
      </c>
      <c r="G2670" s="1">
        <v>199.203343624898</v>
      </c>
      <c r="H2670" s="1">
        <v>224.65601856168701</v>
      </c>
      <c r="I2670" s="1">
        <v>224.62587680635599</v>
      </c>
      <c r="J2670" s="1">
        <v>207.61709671084199</v>
      </c>
      <c r="K2670" s="1">
        <v>70.486433077352899</v>
      </c>
      <c r="L2670" s="1">
        <v>56.116751708365797</v>
      </c>
      <c r="M2670" s="1">
        <v>185.31775375622701</v>
      </c>
      <c r="N2670" s="1">
        <f t="shared" si="41"/>
        <v>0.30281368390739072</v>
      </c>
      <c r="O2670" s="1">
        <v>-1.7216354922558701</v>
      </c>
      <c r="P2670" s="1">
        <v>2.3221957835653899E-4</v>
      </c>
      <c r="Q2670" s="1">
        <v>1.88270028852034E-3</v>
      </c>
      <c r="R2670" s="1" t="s">
        <v>9845</v>
      </c>
      <c r="S2670" s="1">
        <v>17</v>
      </c>
      <c r="T2670" s="1">
        <v>12789539</v>
      </c>
      <c r="U2670" s="1">
        <v>12991643</v>
      </c>
      <c r="V2670" s="1" t="s">
        <v>3205</v>
      </c>
      <c r="W2670" s="1">
        <v>9281</v>
      </c>
      <c r="X2670" s="1" t="s">
        <v>3194</v>
      </c>
      <c r="Y2670" s="1" t="s">
        <v>9846</v>
      </c>
      <c r="Z2670" s="1" t="s">
        <v>3193</v>
      </c>
    </row>
    <row r="2671" spans="1:26" hidden="1" x14ac:dyDescent="0.3">
      <c r="A2671" s="1" t="s">
        <v>9847</v>
      </c>
      <c r="B2671" s="1">
        <v>2471.1204301163698</v>
      </c>
      <c r="C2671" s="1">
        <v>1630.69481650289</v>
      </c>
      <c r="D2671" s="1">
        <v>2595.1559025911902</v>
      </c>
      <c r="E2671" s="1">
        <v>7363.78857307406</v>
      </c>
      <c r="F2671" s="1">
        <v>2957.71197599174</v>
      </c>
      <c r="G2671" s="1">
        <v>994.22209340715006</v>
      </c>
      <c r="H2671" s="1">
        <v>924.83394307894298</v>
      </c>
      <c r="I2671" s="1">
        <v>1073.40304489144</v>
      </c>
      <c r="J2671" s="1">
        <v>882.80883139232105</v>
      </c>
      <c r="K2671" s="1">
        <v>1766.21177136355</v>
      </c>
      <c r="L2671" s="1">
        <v>3403.6943396552501</v>
      </c>
      <c r="M2671" s="1">
        <v>1128.29593682668</v>
      </c>
      <c r="N2671" s="1">
        <f t="shared" si="41"/>
        <v>3.0166680819821998</v>
      </c>
      <c r="O2671" s="1">
        <v>1.5922851785850101</v>
      </c>
      <c r="P2671" s="1">
        <v>2.32228114679355E-4</v>
      </c>
      <c r="Q2671" s="1">
        <v>1.88270028852034E-3</v>
      </c>
      <c r="R2671" s="1" t="s">
        <v>9848</v>
      </c>
      <c r="S2671" s="1">
        <v>12</v>
      </c>
      <c r="T2671" s="1">
        <v>14942017</v>
      </c>
      <c r="U2671" s="1">
        <v>14961728</v>
      </c>
      <c r="V2671" s="1" t="s">
        <v>3193</v>
      </c>
      <c r="W2671" s="1">
        <v>2102</v>
      </c>
      <c r="X2671" s="1" t="s">
        <v>3194</v>
      </c>
      <c r="Y2671" s="1" t="s">
        <v>9849</v>
      </c>
      <c r="Z2671" s="1" t="s">
        <v>3193</v>
      </c>
    </row>
    <row r="2672" spans="1:26" hidden="1" x14ac:dyDescent="0.3">
      <c r="A2672" s="1" t="s">
        <v>9850</v>
      </c>
      <c r="B2672" s="1">
        <v>11.5770458192381</v>
      </c>
      <c r="C2672" s="1">
        <v>91.619750696598402</v>
      </c>
      <c r="D2672" s="1">
        <v>188.92215795467899</v>
      </c>
      <c r="E2672" s="1">
        <v>9.6365262180353106</v>
      </c>
      <c r="F2672" s="1">
        <v>60.397369850743402</v>
      </c>
      <c r="G2672" s="1">
        <v>10.767748304048601</v>
      </c>
      <c r="H2672" s="1">
        <v>1.8721334880140601</v>
      </c>
      <c r="I2672" s="1">
        <v>5.1441040490005197</v>
      </c>
      <c r="J2672" s="1">
        <v>15.702133364685499</v>
      </c>
      <c r="K2672" s="1">
        <v>10.5324555173056</v>
      </c>
      <c r="L2672" s="1">
        <v>72.430570107858898</v>
      </c>
      <c r="M2672" s="1">
        <v>8.8037149446108494</v>
      </c>
      <c r="N2672" s="1">
        <f t="shared" si="41"/>
        <v>8.2272734366753788</v>
      </c>
      <c r="O2672" s="1">
        <v>3.0300158269404598</v>
      </c>
      <c r="P2672" s="1">
        <v>2.32333936886198E-4</v>
      </c>
      <c r="Q2672" s="1">
        <v>1.8828530130433E-3</v>
      </c>
      <c r="R2672" s="1" t="s">
        <v>9851</v>
      </c>
      <c r="S2672" s="1">
        <v>18</v>
      </c>
      <c r="T2672" s="1">
        <v>50227193</v>
      </c>
      <c r="U2672" s="1">
        <v>50266522</v>
      </c>
      <c r="V2672" s="1" t="s">
        <v>3193</v>
      </c>
      <c r="W2672" s="1">
        <v>1851</v>
      </c>
      <c r="X2672" s="1" t="s">
        <v>3194</v>
      </c>
      <c r="Y2672" s="1" t="s">
        <v>9852</v>
      </c>
      <c r="Z2672" s="1" t="s">
        <v>3193</v>
      </c>
    </row>
    <row r="2673" spans="1:26" x14ac:dyDescent="0.3">
      <c r="A2673" s="1" t="s">
        <v>9853</v>
      </c>
      <c r="B2673" s="1">
        <v>1484.7561263172799</v>
      </c>
      <c r="C2673" s="1">
        <v>2739.70403762141</v>
      </c>
      <c r="D2673" s="1">
        <v>3002.5643729896401</v>
      </c>
      <c r="E2673" s="1">
        <v>817.62218603791905</v>
      </c>
      <c r="F2673" s="1">
        <v>1227.8843928879301</v>
      </c>
      <c r="G2673" s="1">
        <v>631.70790050418202</v>
      </c>
      <c r="H2673" s="1">
        <v>732.00419381349604</v>
      </c>
      <c r="I2673" s="1">
        <v>627.58069397806298</v>
      </c>
      <c r="J2673" s="1">
        <v>565.27680112867995</v>
      </c>
      <c r="K2673" s="1">
        <v>885.53645233961697</v>
      </c>
      <c r="L2673" s="1">
        <v>1854.50622317084</v>
      </c>
      <c r="M2673" s="1">
        <v>688.42120835280798</v>
      </c>
      <c r="N2673" s="1">
        <f t="shared" si="41"/>
        <v>2.6938539961721033</v>
      </c>
      <c r="O2673" s="1">
        <v>1.4290283623645299</v>
      </c>
      <c r="P2673" s="1">
        <v>2.3267129336207299E-4</v>
      </c>
      <c r="Q2673" s="1">
        <v>1.88488129345637E-3</v>
      </c>
      <c r="R2673" s="1" t="s">
        <v>9854</v>
      </c>
      <c r="S2673" s="1">
        <v>13</v>
      </c>
      <c r="T2673" s="1">
        <v>31134974</v>
      </c>
      <c r="U2673" s="1">
        <v>31162388</v>
      </c>
      <c r="V2673" s="1" t="s">
        <v>3193</v>
      </c>
      <c r="W2673" s="1">
        <v>8390</v>
      </c>
      <c r="X2673" s="1" t="s">
        <v>3194</v>
      </c>
      <c r="Y2673" s="1" t="s">
        <v>9855</v>
      </c>
      <c r="Z2673" s="1" t="s">
        <v>3193</v>
      </c>
    </row>
    <row r="2674" spans="1:26" hidden="1" x14ac:dyDescent="0.3">
      <c r="A2674" s="1" t="s">
        <v>1316</v>
      </c>
      <c r="B2674" s="1">
        <v>0</v>
      </c>
      <c r="C2674" s="1">
        <v>0</v>
      </c>
      <c r="D2674" s="1">
        <v>1.44215387751664</v>
      </c>
      <c r="E2674" s="1">
        <v>0</v>
      </c>
      <c r="F2674" s="1">
        <v>0</v>
      </c>
      <c r="G2674" s="1">
        <v>10.767748304048601</v>
      </c>
      <c r="H2674" s="1">
        <v>13.1049344160984</v>
      </c>
      <c r="I2674" s="1">
        <v>10.288208098001</v>
      </c>
      <c r="J2674" s="1">
        <v>19.191496334615699</v>
      </c>
      <c r="K2674" s="1">
        <v>0</v>
      </c>
      <c r="L2674" s="1">
        <v>0.28843077550332702</v>
      </c>
      <c r="M2674" s="1">
        <v>10.670477430552699</v>
      </c>
      <c r="N2674" s="1">
        <f t="shared" si="41"/>
        <v>2.7030728229410366E-2</v>
      </c>
      <c r="O2674" s="1">
        <v>-5.2885691917526598</v>
      </c>
      <c r="P2674" s="1">
        <v>2.33067964881284E-4</v>
      </c>
      <c r="Q2674" s="1">
        <v>1.88738839050515E-3</v>
      </c>
      <c r="R2674" s="1" t="s">
        <v>9856</v>
      </c>
      <c r="S2674" s="1">
        <v>7</v>
      </c>
      <c r="T2674" s="1">
        <v>124032205</v>
      </c>
      <c r="U2674" s="1">
        <v>124395118</v>
      </c>
      <c r="V2674" s="1" t="s">
        <v>3205</v>
      </c>
      <c r="W2674" s="1">
        <v>4713</v>
      </c>
      <c r="X2674" s="1" t="s">
        <v>3479</v>
      </c>
      <c r="Y2674" s="1" t="s">
        <v>3751</v>
      </c>
      <c r="Z2674" s="1" t="s">
        <v>3193</v>
      </c>
    </row>
    <row r="2675" spans="1:26" hidden="1" x14ac:dyDescent="0.3">
      <c r="A2675" s="1" t="s">
        <v>1317</v>
      </c>
      <c r="B2675" s="1">
        <v>20.259830183666701</v>
      </c>
      <c r="C2675" s="1">
        <v>12.307130690587799</v>
      </c>
      <c r="D2675" s="1">
        <v>27.400923672816099</v>
      </c>
      <c r="E2675" s="1">
        <v>37.063562377058901</v>
      </c>
      <c r="F2675" s="1">
        <v>48.083342987970497</v>
      </c>
      <c r="G2675" s="1">
        <v>77.168862845681303</v>
      </c>
      <c r="H2675" s="1">
        <v>78.629606496590299</v>
      </c>
      <c r="I2675" s="1">
        <v>75.4468593853409</v>
      </c>
      <c r="J2675" s="1">
        <v>62.808533458742197</v>
      </c>
      <c r="K2675" s="1">
        <v>101.273610743323</v>
      </c>
      <c r="L2675" s="1">
        <v>29.022957982419999</v>
      </c>
      <c r="M2675" s="1">
        <v>79.065494585935596</v>
      </c>
      <c r="N2675" s="1">
        <f t="shared" si="41"/>
        <v>0.36707489321875042</v>
      </c>
      <c r="O2675" s="1">
        <v>-1.450228793985</v>
      </c>
      <c r="P2675" s="1">
        <v>2.3412142579410701E-4</v>
      </c>
      <c r="Q2675" s="1">
        <v>1.8952103151605301E-3</v>
      </c>
      <c r="R2675" s="1" t="s">
        <v>9857</v>
      </c>
      <c r="S2675" s="1">
        <v>12</v>
      </c>
      <c r="T2675" s="1">
        <v>54126098</v>
      </c>
      <c r="U2675" s="1">
        <v>54142493</v>
      </c>
      <c r="V2675" s="1" t="s">
        <v>3205</v>
      </c>
      <c r="W2675" s="1">
        <v>2310</v>
      </c>
      <c r="X2675" s="1" t="s">
        <v>3341</v>
      </c>
      <c r="Y2675" s="1" t="s">
        <v>9858</v>
      </c>
      <c r="Z2675" s="1" t="s">
        <v>3193</v>
      </c>
    </row>
    <row r="2676" spans="1:26" hidden="1" x14ac:dyDescent="0.3">
      <c r="A2676" s="1" t="s">
        <v>9859</v>
      </c>
      <c r="B2676" s="1">
        <v>313.15908941038998</v>
      </c>
      <c r="C2676" s="1">
        <v>451.94518813769798</v>
      </c>
      <c r="D2676" s="1">
        <v>333.85862264510098</v>
      </c>
      <c r="E2676" s="1">
        <v>126.01611208200001</v>
      </c>
      <c r="F2676" s="1">
        <v>216.37504344586699</v>
      </c>
      <c r="G2676" s="1">
        <v>52.0441168029013</v>
      </c>
      <c r="H2676" s="1">
        <v>54.291871152407602</v>
      </c>
      <c r="I2676" s="1">
        <v>44.5822350913378</v>
      </c>
      <c r="J2676" s="1">
        <v>55.8298075188819</v>
      </c>
      <c r="K2676" s="1">
        <v>185.53325488176799</v>
      </c>
      <c r="L2676" s="1">
        <v>288.270811144211</v>
      </c>
      <c r="M2676" s="1">
        <v>78.456257089459299</v>
      </c>
      <c r="N2676" s="1">
        <f t="shared" si="41"/>
        <v>3.6742870720369933</v>
      </c>
      <c r="O2676" s="1">
        <v>1.8620690419888299</v>
      </c>
      <c r="P2676" s="1">
        <v>2.3421940944199599E-4</v>
      </c>
      <c r="Q2676" s="1">
        <v>1.8952947053388601E-3</v>
      </c>
      <c r="R2676" s="1" t="s">
        <v>9860</v>
      </c>
      <c r="S2676" s="1">
        <v>7</v>
      </c>
      <c r="T2676" s="1">
        <v>21900900</v>
      </c>
      <c r="U2676" s="1">
        <v>21946084</v>
      </c>
      <c r="V2676" s="1" t="s">
        <v>3193</v>
      </c>
      <c r="W2676" s="1">
        <v>4074</v>
      </c>
      <c r="X2676" s="1" t="s">
        <v>3194</v>
      </c>
      <c r="Y2676" s="1" t="s">
        <v>9861</v>
      </c>
      <c r="Z2676" s="1" t="s">
        <v>3193</v>
      </c>
    </row>
    <row r="2677" spans="1:26" hidden="1" x14ac:dyDescent="0.3">
      <c r="A2677" s="1" t="s">
        <v>1318</v>
      </c>
      <c r="B2677" s="1">
        <v>2.89426145480952</v>
      </c>
      <c r="C2677" s="1">
        <v>1.36745896562087</v>
      </c>
      <c r="D2677" s="1">
        <v>4.3264616325499103</v>
      </c>
      <c r="E2677" s="1">
        <v>3.7063562377058901</v>
      </c>
      <c r="F2677" s="1">
        <v>0.58638223156061497</v>
      </c>
      <c r="G2677" s="1">
        <v>19.740871890755699</v>
      </c>
      <c r="H2677" s="1">
        <v>24.3377353441827</v>
      </c>
      <c r="I2677" s="1">
        <v>24.0058188953358</v>
      </c>
      <c r="J2677" s="1">
        <v>22.680859304545798</v>
      </c>
      <c r="K2677" s="1">
        <v>1.62037777189317</v>
      </c>
      <c r="L2677" s="1">
        <v>2.5761841044493599</v>
      </c>
      <c r="M2677" s="1">
        <v>18.4771326413426</v>
      </c>
      <c r="N2677" s="1">
        <f t="shared" si="41"/>
        <v>0.1394255350359474</v>
      </c>
      <c r="O2677" s="1">
        <v>-2.83457111581223</v>
      </c>
      <c r="P2677" s="1">
        <v>2.3480209220394201E-4</v>
      </c>
      <c r="Q2677" s="1">
        <v>1.89929973387389E-3</v>
      </c>
      <c r="R2677" s="1" t="s">
        <v>9862</v>
      </c>
      <c r="S2677" s="1">
        <v>6</v>
      </c>
      <c r="T2677" s="1">
        <v>1605531</v>
      </c>
      <c r="U2677" s="1">
        <v>1606079</v>
      </c>
      <c r="V2677" s="1" t="s">
        <v>3205</v>
      </c>
      <c r="W2677" s="1">
        <v>333</v>
      </c>
      <c r="X2677" s="1" t="s">
        <v>3341</v>
      </c>
      <c r="Y2677" s="1" t="s">
        <v>9863</v>
      </c>
      <c r="Z2677" s="1" t="s">
        <v>3193</v>
      </c>
    </row>
    <row r="2678" spans="1:26" hidden="1" x14ac:dyDescent="0.3">
      <c r="A2678" s="1" t="s">
        <v>9864</v>
      </c>
      <c r="B2678" s="1">
        <v>709.67290871929504</v>
      </c>
      <c r="C2678" s="1">
        <v>610.57042814971896</v>
      </c>
      <c r="D2678" s="1">
        <v>753.52540100244198</v>
      </c>
      <c r="E2678" s="1">
        <v>798.34913360184805</v>
      </c>
      <c r="F2678" s="1">
        <v>611.59666751772204</v>
      </c>
      <c r="G2678" s="1">
        <v>428.91530744460101</v>
      </c>
      <c r="H2678" s="1">
        <v>331.36762737848801</v>
      </c>
      <c r="I2678" s="1">
        <v>385.807803675039</v>
      </c>
      <c r="J2678" s="1">
        <v>340.21288956818699</v>
      </c>
      <c r="K2678" s="1">
        <v>533.91447583879904</v>
      </c>
      <c r="L2678" s="1">
        <v>696.74290779820501</v>
      </c>
      <c r="M2678" s="1">
        <v>404.04362078102298</v>
      </c>
      <c r="N2678" s="1">
        <f t="shared" si="41"/>
        <v>1.724424967906657</v>
      </c>
      <c r="O2678" s="1">
        <v>0.78177878050656602</v>
      </c>
      <c r="P2678" s="1">
        <v>2.3525287689250899E-4</v>
      </c>
      <c r="Q2678" s="1">
        <v>1.90148566393223E-3</v>
      </c>
      <c r="R2678" s="1" t="s">
        <v>9865</v>
      </c>
      <c r="S2678" s="1">
        <v>15</v>
      </c>
      <c r="T2678" s="1">
        <v>89305198</v>
      </c>
      <c r="U2678" s="1">
        <v>89334861</v>
      </c>
      <c r="V2678" s="1" t="s">
        <v>3193</v>
      </c>
      <c r="W2678" s="1">
        <v>5980</v>
      </c>
      <c r="X2678" s="1" t="s">
        <v>3194</v>
      </c>
      <c r="Y2678" s="1" t="s">
        <v>9866</v>
      </c>
      <c r="Z2678" s="1" t="s">
        <v>3193</v>
      </c>
    </row>
    <row r="2679" spans="1:26" hidden="1" x14ac:dyDescent="0.3">
      <c r="A2679" s="1" t="s">
        <v>9867</v>
      </c>
      <c r="B2679" s="1">
        <v>414.45824032872298</v>
      </c>
      <c r="C2679" s="1">
        <v>177.76966553071301</v>
      </c>
      <c r="D2679" s="1">
        <v>250.213697749136</v>
      </c>
      <c r="E2679" s="1">
        <v>1029.6257628347</v>
      </c>
      <c r="F2679" s="1">
        <v>358.27954348353597</v>
      </c>
      <c r="G2679" s="1">
        <v>62.811865106949902</v>
      </c>
      <c r="H2679" s="1">
        <v>91.734540912688701</v>
      </c>
      <c r="I2679" s="1">
        <v>68.5880539866736</v>
      </c>
      <c r="J2679" s="1">
        <v>80.255348308392797</v>
      </c>
      <c r="K2679" s="1">
        <v>235.764965810456</v>
      </c>
      <c r="L2679" s="1">
        <v>446.06938198536102</v>
      </c>
      <c r="M2679" s="1">
        <v>107.83095482503199</v>
      </c>
      <c r="N2679" s="1">
        <f t="shared" si="41"/>
        <v>4.1367470288022528</v>
      </c>
      <c r="O2679" s="1">
        <v>2.0402010941833</v>
      </c>
      <c r="P2679" s="1">
        <v>2.35295644244517E-4</v>
      </c>
      <c r="Q2679" s="1">
        <v>1.90148566393223E-3</v>
      </c>
      <c r="R2679" s="1" t="s">
        <v>9868</v>
      </c>
      <c r="S2679" s="1">
        <v>1</v>
      </c>
      <c r="T2679" s="1">
        <v>167630093</v>
      </c>
      <c r="U2679" s="1">
        <v>167706249</v>
      </c>
      <c r="V2679" s="1" t="s">
        <v>3205</v>
      </c>
      <c r="W2679" s="1">
        <v>5718</v>
      </c>
      <c r="X2679" s="1" t="s">
        <v>3194</v>
      </c>
      <c r="Y2679" s="1" t="s">
        <v>9869</v>
      </c>
      <c r="Z2679" s="1" t="s">
        <v>3193</v>
      </c>
    </row>
    <row r="2680" spans="1:26" hidden="1" x14ac:dyDescent="0.3">
      <c r="A2680" s="1" t="s">
        <v>1319</v>
      </c>
      <c r="B2680" s="1">
        <v>27.2060576752095</v>
      </c>
      <c r="C2680" s="1">
        <v>34.186474140521803</v>
      </c>
      <c r="D2680" s="1">
        <v>56.2440012231488</v>
      </c>
      <c r="E2680" s="1">
        <v>18.531781188529401</v>
      </c>
      <c r="F2680" s="1">
        <v>35.1829338936369</v>
      </c>
      <c r="G2680" s="1">
        <v>145.36460210465501</v>
      </c>
      <c r="H2680" s="1">
        <v>153.51494601715299</v>
      </c>
      <c r="I2680" s="1">
        <v>118.314393127012</v>
      </c>
      <c r="J2680" s="1">
        <v>123.872385432519</v>
      </c>
      <c r="K2680" s="1">
        <v>30.787177665970201</v>
      </c>
      <c r="L2680" s="1">
        <v>34.270249624209299</v>
      </c>
      <c r="M2680" s="1">
        <v>114.370700869462</v>
      </c>
      <c r="N2680" s="1">
        <f t="shared" si="41"/>
        <v>0.29964186075351545</v>
      </c>
      <c r="O2680" s="1">
        <v>-1.7319597064130401</v>
      </c>
      <c r="P2680" s="1">
        <v>2.3533586314674501E-4</v>
      </c>
      <c r="Q2680" s="1">
        <v>1.90148566393223E-3</v>
      </c>
      <c r="R2680" s="1" t="s">
        <v>9870</v>
      </c>
      <c r="S2680" s="1">
        <v>17</v>
      </c>
      <c r="T2680" s="1">
        <v>34927859</v>
      </c>
      <c r="U2680" s="1">
        <v>34981078</v>
      </c>
      <c r="V2680" s="1" t="s">
        <v>3193</v>
      </c>
      <c r="W2680" s="1">
        <v>4334</v>
      </c>
      <c r="X2680" s="1" t="s">
        <v>3194</v>
      </c>
      <c r="Y2680" s="1" t="s">
        <v>9871</v>
      </c>
      <c r="Z2680" s="1" t="s">
        <v>3193</v>
      </c>
    </row>
    <row r="2681" spans="1:26" x14ac:dyDescent="0.3">
      <c r="A2681" s="1" t="s">
        <v>9872</v>
      </c>
      <c r="B2681" s="1">
        <v>371.62317079754303</v>
      </c>
      <c r="C2681" s="1">
        <v>1256.0110599227701</v>
      </c>
      <c r="D2681" s="1">
        <v>717.471554064526</v>
      </c>
      <c r="E2681" s="1">
        <v>533.71529822964806</v>
      </c>
      <c r="F2681" s="1">
        <v>1126.4402668279399</v>
      </c>
      <c r="G2681" s="1">
        <v>224.328089667678</v>
      </c>
      <c r="H2681" s="1">
        <v>290.180690642179</v>
      </c>
      <c r="I2681" s="1">
        <v>229.76998085535701</v>
      </c>
      <c r="J2681" s="1">
        <v>259.95754125979403</v>
      </c>
      <c r="K2681" s="1">
        <v>451.27520947224798</v>
      </c>
      <c r="L2681" s="1">
        <v>801.05226996848603</v>
      </c>
      <c r="M2681" s="1">
        <v>291.10230237945098</v>
      </c>
      <c r="N2681" s="1">
        <f t="shared" si="41"/>
        <v>2.7517895372889107</v>
      </c>
      <c r="O2681" s="1">
        <v>1.45766349278395</v>
      </c>
      <c r="P2681" s="1">
        <v>2.36037044925807E-4</v>
      </c>
      <c r="Q2681" s="1">
        <v>1.9063869888311701E-3</v>
      </c>
      <c r="R2681" s="1" t="s">
        <v>9873</v>
      </c>
      <c r="S2681" s="1">
        <v>12</v>
      </c>
      <c r="T2681" s="1">
        <v>89588049</v>
      </c>
      <c r="U2681" s="1">
        <v>89709300</v>
      </c>
      <c r="V2681" s="1" t="s">
        <v>3193</v>
      </c>
      <c r="W2681" s="1">
        <v>9493</v>
      </c>
      <c r="X2681" s="1" t="s">
        <v>3194</v>
      </c>
      <c r="Y2681" s="1" t="s">
        <v>9874</v>
      </c>
      <c r="Z2681" s="1" t="s">
        <v>3193</v>
      </c>
    </row>
    <row r="2682" spans="1:26" hidden="1" x14ac:dyDescent="0.3">
      <c r="A2682" s="1" t="s">
        <v>1320</v>
      </c>
      <c r="B2682" s="1">
        <v>392.46185327217103</v>
      </c>
      <c r="C2682" s="1">
        <v>452.62891762050799</v>
      </c>
      <c r="D2682" s="1">
        <v>385.05508529694202</v>
      </c>
      <c r="E2682" s="1">
        <v>230.53535798530601</v>
      </c>
      <c r="F2682" s="1">
        <v>226.92992361395801</v>
      </c>
      <c r="G2682" s="1">
        <v>856.03599017186002</v>
      </c>
      <c r="H2682" s="1">
        <v>756.34192915767801</v>
      </c>
      <c r="I2682" s="1">
        <v>805.90963434341495</v>
      </c>
      <c r="J2682" s="1">
        <v>699.61727547098894</v>
      </c>
      <c r="K2682" s="1">
        <v>476.39106493659199</v>
      </c>
      <c r="L2682" s="1">
        <v>337.522227557777</v>
      </c>
      <c r="M2682" s="1">
        <v>718.85917881610703</v>
      </c>
      <c r="N2682" s="1">
        <f t="shared" si="41"/>
        <v>0.46952482141724078</v>
      </c>
      <c r="O2682" s="1">
        <v>-1.08948520089645</v>
      </c>
      <c r="P2682" s="1">
        <v>2.3611861392665499E-4</v>
      </c>
      <c r="Q2682" s="1">
        <v>1.9063869888311701E-3</v>
      </c>
      <c r="R2682" s="1" t="s">
        <v>9875</v>
      </c>
      <c r="S2682" s="1">
        <v>1</v>
      </c>
      <c r="T2682" s="1">
        <v>93448131</v>
      </c>
      <c r="U2682" s="1">
        <v>93554661</v>
      </c>
      <c r="V2682" s="1" t="s">
        <v>3205</v>
      </c>
      <c r="W2682" s="1">
        <v>5798</v>
      </c>
      <c r="X2682" s="1" t="s">
        <v>3194</v>
      </c>
      <c r="Y2682" s="1" t="s">
        <v>9876</v>
      </c>
      <c r="Z2682" s="1" t="s">
        <v>3193</v>
      </c>
    </row>
    <row r="2683" spans="1:26" hidden="1" x14ac:dyDescent="0.3">
      <c r="A2683" s="1" t="s">
        <v>9877</v>
      </c>
      <c r="B2683" s="1">
        <v>59.6217859690761</v>
      </c>
      <c r="C2683" s="1">
        <v>18.460696035881799</v>
      </c>
      <c r="D2683" s="1">
        <v>12.2583079588914</v>
      </c>
      <c r="E2683" s="1">
        <v>27.427036159023601</v>
      </c>
      <c r="F2683" s="1">
        <v>8.2093512418486103</v>
      </c>
      <c r="G2683" s="1">
        <v>0</v>
      </c>
      <c r="H2683" s="1">
        <v>1.8721334880140601</v>
      </c>
      <c r="I2683" s="1">
        <v>0</v>
      </c>
      <c r="J2683" s="1">
        <v>3.4893629699301201</v>
      </c>
      <c r="K2683" s="1">
        <v>6.48151108757268</v>
      </c>
      <c r="L2683" s="1">
        <v>25.1954354729443</v>
      </c>
      <c r="M2683" s="1">
        <v>2.3686015091033701</v>
      </c>
      <c r="N2683" s="1">
        <f t="shared" si="41"/>
        <v>10.637262273163875</v>
      </c>
      <c r="O2683" s="1">
        <v>3.2438215115723801</v>
      </c>
      <c r="P2683" s="1">
        <v>2.3684159875356399E-4</v>
      </c>
      <c r="Q2683" s="1">
        <v>1.9113046789473601E-3</v>
      </c>
      <c r="R2683" s="1" t="s">
        <v>9878</v>
      </c>
      <c r="S2683" s="1">
        <v>1</v>
      </c>
      <c r="T2683" s="1">
        <v>85729233</v>
      </c>
      <c r="U2683" s="1">
        <v>86156943</v>
      </c>
      <c r="V2683" s="1" t="s">
        <v>3193</v>
      </c>
      <c r="W2683" s="1">
        <v>9568</v>
      </c>
      <c r="X2683" s="1" t="s">
        <v>3194</v>
      </c>
      <c r="Y2683" s="1" t="s">
        <v>9879</v>
      </c>
      <c r="Z2683" s="1" t="s">
        <v>3193</v>
      </c>
    </row>
    <row r="2684" spans="1:26" hidden="1" x14ac:dyDescent="0.3">
      <c r="A2684" s="1" t="s">
        <v>9880</v>
      </c>
      <c r="B2684" s="1">
        <v>6.9462274915428504</v>
      </c>
      <c r="C2684" s="1">
        <v>5.46983586248348</v>
      </c>
      <c r="D2684" s="1">
        <v>4.3264616325499103</v>
      </c>
      <c r="E2684" s="1">
        <v>4.4476274852470699</v>
      </c>
      <c r="F2684" s="1">
        <v>6.4502045471667699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5.5280714037980196</v>
      </c>
      <c r="M2684" s="1">
        <v>0</v>
      </c>
      <c r="N2684" s="1" t="e">
        <f t="shared" si="41"/>
        <v>#DIV/0!</v>
      </c>
      <c r="O2684" s="1">
        <v>4.3089281968097701</v>
      </c>
      <c r="P2684" s="1">
        <v>2.36904298882739E-4</v>
      </c>
      <c r="Q2684" s="1">
        <v>1.9113046789473601E-3</v>
      </c>
      <c r="R2684" s="1" t="s">
        <v>9881</v>
      </c>
      <c r="S2684" s="1">
        <v>1</v>
      </c>
      <c r="T2684" s="1">
        <v>24961345</v>
      </c>
      <c r="U2684" s="1">
        <v>24963097</v>
      </c>
      <c r="V2684" s="1" t="s">
        <v>3205</v>
      </c>
      <c r="W2684" s="1">
        <v>820</v>
      </c>
      <c r="X2684" s="1" t="s">
        <v>3479</v>
      </c>
      <c r="Y2684" s="1" t="s">
        <v>3751</v>
      </c>
      <c r="Z2684" s="1" t="s">
        <v>3193</v>
      </c>
    </row>
    <row r="2685" spans="1:26" hidden="1" x14ac:dyDescent="0.3">
      <c r="A2685" s="1" t="s">
        <v>9882</v>
      </c>
      <c r="B2685" s="1">
        <v>161.499789178371</v>
      </c>
      <c r="C2685" s="1">
        <v>1173.9635219855199</v>
      </c>
      <c r="D2685" s="1">
        <v>106.719386936231</v>
      </c>
      <c r="E2685" s="1">
        <v>169.75111568693001</v>
      </c>
      <c r="F2685" s="1">
        <v>1167.4870230371901</v>
      </c>
      <c r="G2685" s="1">
        <v>86.141986432388407</v>
      </c>
      <c r="H2685" s="1">
        <v>84.246006960632499</v>
      </c>
      <c r="I2685" s="1">
        <v>96.023275581343</v>
      </c>
      <c r="J2685" s="1">
        <v>108.170252067834</v>
      </c>
      <c r="K2685" s="1">
        <v>130.44041063739999</v>
      </c>
      <c r="L2685" s="1">
        <v>555.88416736484703</v>
      </c>
      <c r="M2685" s="1">
        <v>101.00438633592</v>
      </c>
      <c r="N2685" s="1">
        <f t="shared" si="41"/>
        <v>5.5035646225906429</v>
      </c>
      <c r="O2685" s="1">
        <v>2.4588814898270099</v>
      </c>
      <c r="P2685" s="1">
        <v>2.3709945595427499E-4</v>
      </c>
      <c r="Q2685" s="1">
        <v>1.91193902993103E-3</v>
      </c>
      <c r="R2685" s="1" t="s">
        <v>9883</v>
      </c>
      <c r="S2685" s="1">
        <v>2</v>
      </c>
      <c r="T2685" s="1">
        <v>202635188</v>
      </c>
      <c r="U2685" s="1">
        <v>202769757</v>
      </c>
      <c r="V2685" s="1" t="s">
        <v>3205</v>
      </c>
      <c r="W2685" s="1">
        <v>5986</v>
      </c>
      <c r="X2685" s="1" t="s">
        <v>3194</v>
      </c>
      <c r="Y2685" s="1" t="s">
        <v>9884</v>
      </c>
      <c r="Z2685" s="1" t="s">
        <v>3193</v>
      </c>
    </row>
    <row r="2686" spans="1:26" hidden="1" x14ac:dyDescent="0.3">
      <c r="A2686" s="1" t="s">
        <v>1321</v>
      </c>
      <c r="B2686" s="1">
        <v>95.510628008714207</v>
      </c>
      <c r="C2686" s="1">
        <v>200.33273846345801</v>
      </c>
      <c r="D2686" s="1">
        <v>126.18846428270599</v>
      </c>
      <c r="E2686" s="1">
        <v>109.708144636094</v>
      </c>
      <c r="F2686" s="1">
        <v>101.444126059986</v>
      </c>
      <c r="G2686" s="1">
        <v>337.389446860188</v>
      </c>
      <c r="H2686" s="1">
        <v>340.72829481855803</v>
      </c>
      <c r="I2686" s="1">
        <v>354.94317938103597</v>
      </c>
      <c r="J2686" s="1">
        <v>308.80862283881601</v>
      </c>
      <c r="K2686" s="1">
        <v>151.50532167201101</v>
      </c>
      <c r="L2686" s="1">
        <v>126.63682029019201</v>
      </c>
      <c r="M2686" s="1">
        <v>298.674973114122</v>
      </c>
      <c r="N2686" s="1">
        <f t="shared" si="41"/>
        <v>0.42399541873166857</v>
      </c>
      <c r="O2686" s="1">
        <v>-1.2350358804238499</v>
      </c>
      <c r="P2686" s="1">
        <v>2.3715958123278301E-4</v>
      </c>
      <c r="Q2686" s="1">
        <v>1.91193902993103E-3</v>
      </c>
      <c r="R2686" s="1" t="s">
        <v>9885</v>
      </c>
      <c r="S2686" s="1">
        <v>2</v>
      </c>
      <c r="T2686" s="1">
        <v>71109684</v>
      </c>
      <c r="U2686" s="1">
        <v>71130239</v>
      </c>
      <c r="V2686" s="1" t="s">
        <v>3193</v>
      </c>
      <c r="W2686" s="1">
        <v>1624</v>
      </c>
      <c r="X2686" s="1" t="s">
        <v>3194</v>
      </c>
      <c r="Y2686" s="1" t="s">
        <v>9886</v>
      </c>
      <c r="Z2686" s="1" t="s">
        <v>3193</v>
      </c>
    </row>
    <row r="2687" spans="1:26" x14ac:dyDescent="0.3">
      <c r="A2687" s="1" t="s">
        <v>1322</v>
      </c>
      <c r="B2687" s="1">
        <v>496.07641335435198</v>
      </c>
      <c r="C2687" s="1">
        <v>497.75506348599703</v>
      </c>
      <c r="D2687" s="1">
        <v>822.027710184483</v>
      </c>
      <c r="E2687" s="1">
        <v>1707.1476830873301</v>
      </c>
      <c r="F2687" s="1">
        <v>693.10379770464704</v>
      </c>
      <c r="G2687" s="1">
        <v>2350.95837971727</v>
      </c>
      <c r="H2687" s="1">
        <v>2488.06540557068</v>
      </c>
      <c r="I2687" s="1">
        <v>2326.8497314978999</v>
      </c>
      <c r="J2687" s="1">
        <v>2587.3626422031898</v>
      </c>
      <c r="K2687" s="1">
        <v>1567.71549430664</v>
      </c>
      <c r="L2687" s="1">
        <v>843.22213356336204</v>
      </c>
      <c r="M2687" s="1">
        <v>2264.1903306591298</v>
      </c>
      <c r="N2687" s="1">
        <f t="shared" si="41"/>
        <v>0.37241663041547002</v>
      </c>
      <c r="O2687" s="1">
        <v>-1.4250227641829301</v>
      </c>
      <c r="P2687" s="1">
        <v>2.3743667130791599E-4</v>
      </c>
      <c r="Q2687" s="1">
        <v>1.91346023348144E-3</v>
      </c>
      <c r="R2687" s="1" t="s">
        <v>9887</v>
      </c>
      <c r="S2687" s="1">
        <v>7</v>
      </c>
      <c r="T2687" s="1">
        <v>100463359</v>
      </c>
      <c r="U2687" s="1">
        <v>100479279</v>
      </c>
      <c r="V2687" s="1" t="s">
        <v>3193</v>
      </c>
      <c r="W2687" s="1">
        <v>3715</v>
      </c>
      <c r="X2687" s="1" t="s">
        <v>3194</v>
      </c>
      <c r="Y2687" s="1" t="s">
        <v>9888</v>
      </c>
      <c r="Z2687" s="1" t="s">
        <v>9889</v>
      </c>
    </row>
    <row r="2688" spans="1:26" hidden="1" x14ac:dyDescent="0.3">
      <c r="A2688" s="1" t="s">
        <v>1323</v>
      </c>
      <c r="B2688" s="1">
        <v>0</v>
      </c>
      <c r="C2688" s="1">
        <v>0</v>
      </c>
      <c r="D2688" s="1">
        <v>3.6053846937915899</v>
      </c>
      <c r="E2688" s="1">
        <v>1.48254249508236</v>
      </c>
      <c r="F2688" s="1">
        <v>2.3455289262424599</v>
      </c>
      <c r="G2688" s="1">
        <v>28.713995477462799</v>
      </c>
      <c r="H2688" s="1">
        <v>11.2328009280843</v>
      </c>
      <c r="I2688" s="1">
        <v>5.1441040490005197</v>
      </c>
      <c r="J2688" s="1">
        <v>19.191496334615699</v>
      </c>
      <c r="K2688" s="1">
        <v>7.2916999735192602</v>
      </c>
      <c r="L2688" s="1">
        <v>1.4866912230232801</v>
      </c>
      <c r="M2688" s="1">
        <v>14.3148193525365</v>
      </c>
      <c r="N2688" s="1">
        <f t="shared" si="41"/>
        <v>0.10385679248965494</v>
      </c>
      <c r="O2688" s="1">
        <v>-3.2714293028543802</v>
      </c>
      <c r="P2688" s="1">
        <v>2.3769112065775901E-4</v>
      </c>
      <c r="Q2688" s="1">
        <v>1.9147979150568801E-3</v>
      </c>
      <c r="R2688" s="1" t="s">
        <v>9890</v>
      </c>
      <c r="S2688" s="1">
        <v>14</v>
      </c>
      <c r="T2688" s="1">
        <v>69357010</v>
      </c>
      <c r="U2688" s="1">
        <v>69359308</v>
      </c>
      <c r="V2688" s="1" t="s">
        <v>3205</v>
      </c>
      <c r="W2688" s="1">
        <v>2299</v>
      </c>
      <c r="X2688" s="1" t="s">
        <v>3376</v>
      </c>
      <c r="Y2688" s="1" t="s">
        <v>3376</v>
      </c>
      <c r="Z2688" s="1" t="s">
        <v>3193</v>
      </c>
    </row>
    <row r="2689" spans="1:26" hidden="1" x14ac:dyDescent="0.3">
      <c r="A2689" s="1" t="s">
        <v>9891</v>
      </c>
      <c r="B2689" s="1">
        <v>90.300957390057107</v>
      </c>
      <c r="C2689" s="1">
        <v>97.773316041892301</v>
      </c>
      <c r="D2689" s="1">
        <v>276.89354448319398</v>
      </c>
      <c r="E2689" s="1">
        <v>570.77886060670698</v>
      </c>
      <c r="F2689" s="1">
        <v>165.94617153165399</v>
      </c>
      <c r="G2689" s="1">
        <v>1.79462471734143</v>
      </c>
      <c r="H2689" s="1">
        <v>26.209868832196801</v>
      </c>
      <c r="I2689" s="1">
        <v>6.8588053986673598</v>
      </c>
      <c r="J2689" s="1">
        <v>19.191496334615699</v>
      </c>
      <c r="K2689" s="1">
        <v>92.361532997910601</v>
      </c>
      <c r="L2689" s="1">
        <v>240.33857001070101</v>
      </c>
      <c r="M2689" s="1">
        <v>29.283265656146401</v>
      </c>
      <c r="N2689" s="1">
        <f t="shared" si="41"/>
        <v>8.2073691108373783</v>
      </c>
      <c r="O2689" s="1">
        <v>3.0123971997038002</v>
      </c>
      <c r="P2689" s="1">
        <v>2.3858647863980999E-4</v>
      </c>
      <c r="Q2689" s="1">
        <v>1.92101913836379E-3</v>
      </c>
      <c r="R2689" s="1" t="s">
        <v>9892</v>
      </c>
      <c r="S2689" s="1">
        <v>12</v>
      </c>
      <c r="T2689" s="1">
        <v>9752486</v>
      </c>
      <c r="U2689" s="1">
        <v>9760901</v>
      </c>
      <c r="V2689" s="1" t="s">
        <v>3193</v>
      </c>
      <c r="W2689" s="1">
        <v>2832</v>
      </c>
      <c r="X2689" s="1" t="s">
        <v>3194</v>
      </c>
      <c r="Y2689" s="1" t="s">
        <v>9893</v>
      </c>
      <c r="Z2689" s="1" t="s">
        <v>3193</v>
      </c>
    </row>
    <row r="2690" spans="1:26" hidden="1" x14ac:dyDescent="0.3">
      <c r="A2690" s="1" t="s">
        <v>9894</v>
      </c>
      <c r="B2690" s="1">
        <v>548.75197183188504</v>
      </c>
      <c r="C2690" s="1">
        <v>413.65633710031301</v>
      </c>
      <c r="D2690" s="1">
        <v>447.78877896891498</v>
      </c>
      <c r="E2690" s="1">
        <v>609.32496547884796</v>
      </c>
      <c r="F2690" s="1">
        <v>490.21554558467398</v>
      </c>
      <c r="G2690" s="1">
        <v>274.57758175323801</v>
      </c>
      <c r="H2690" s="1">
        <v>297.669224594235</v>
      </c>
      <c r="I2690" s="1">
        <v>324.07855508703301</v>
      </c>
      <c r="J2690" s="1">
        <v>341.95757105315198</v>
      </c>
      <c r="K2690" s="1">
        <v>318.404232177008</v>
      </c>
      <c r="L2690" s="1">
        <v>501.94751979292698</v>
      </c>
      <c r="M2690" s="1">
        <v>311.33743293293298</v>
      </c>
      <c r="N2690" s="1">
        <f t="shared" si="41"/>
        <v>1.6122299045905426</v>
      </c>
      <c r="O2690" s="1">
        <v>0.68832079490965703</v>
      </c>
      <c r="P2690" s="1">
        <v>2.3864087882565901E-4</v>
      </c>
      <c r="Q2690" s="1">
        <v>1.92101913836379E-3</v>
      </c>
      <c r="R2690" s="1" t="s">
        <v>9895</v>
      </c>
      <c r="S2690" s="1">
        <v>10</v>
      </c>
      <c r="T2690" s="1">
        <v>51695487</v>
      </c>
      <c r="U2690" s="1">
        <v>51699591</v>
      </c>
      <c r="V2690" s="1" t="s">
        <v>3193</v>
      </c>
      <c r="W2690" s="1">
        <v>4105</v>
      </c>
      <c r="X2690" s="1" t="s">
        <v>3194</v>
      </c>
      <c r="Y2690" s="1" t="s">
        <v>9896</v>
      </c>
      <c r="Z2690" s="1" t="s">
        <v>3193</v>
      </c>
    </row>
    <row r="2691" spans="1:26" hidden="1" x14ac:dyDescent="0.3">
      <c r="A2691" s="1" t="s">
        <v>9897</v>
      </c>
      <c r="B2691" s="1">
        <v>893.16908495421796</v>
      </c>
      <c r="C2691" s="1">
        <v>5199.7627167733599</v>
      </c>
      <c r="D2691" s="1">
        <v>2289.4192805576599</v>
      </c>
      <c r="E2691" s="1">
        <v>1026.66067784453</v>
      </c>
      <c r="F2691" s="1">
        <v>4742.6594888622603</v>
      </c>
      <c r="G2691" s="1">
        <v>791.42950034756905</v>
      </c>
      <c r="H2691" s="1">
        <v>894.87980727071897</v>
      </c>
      <c r="I2691" s="1">
        <v>799.05082894474697</v>
      </c>
      <c r="J2691" s="1">
        <v>813.021571993718</v>
      </c>
      <c r="K2691" s="1">
        <v>652.20205318700096</v>
      </c>
      <c r="L2691" s="1">
        <v>2830.3342497984099</v>
      </c>
      <c r="M2691" s="1">
        <v>790.11675234875099</v>
      </c>
      <c r="N2691" s="1">
        <f t="shared" ref="N2691:N2754" si="42">L2691/M2691</f>
        <v>3.5821721807375675</v>
      </c>
      <c r="O2691" s="1">
        <v>1.8410630917085999</v>
      </c>
      <c r="P2691" s="1">
        <v>2.39058279796278E-4</v>
      </c>
      <c r="Q2691" s="1">
        <v>1.92366376374358E-3</v>
      </c>
      <c r="R2691" s="1" t="s">
        <v>9898</v>
      </c>
      <c r="S2691" s="1">
        <v>2</v>
      </c>
      <c r="T2691" s="1">
        <v>10439968</v>
      </c>
      <c r="U2691" s="1">
        <v>10448504</v>
      </c>
      <c r="V2691" s="1" t="s">
        <v>3193</v>
      </c>
      <c r="W2691" s="1">
        <v>2968</v>
      </c>
      <c r="X2691" s="1" t="s">
        <v>3194</v>
      </c>
      <c r="Y2691" s="1" t="s">
        <v>9899</v>
      </c>
      <c r="Z2691" s="1" t="s">
        <v>3193</v>
      </c>
    </row>
    <row r="2692" spans="1:26" hidden="1" x14ac:dyDescent="0.3">
      <c r="A2692" s="1" t="s">
        <v>9900</v>
      </c>
      <c r="B2692" s="1">
        <v>1.7365568728857099</v>
      </c>
      <c r="C2692" s="1">
        <v>332.97625812868199</v>
      </c>
      <c r="D2692" s="1">
        <v>188.20108101592101</v>
      </c>
      <c r="E2692" s="1">
        <v>6.6714412278706003</v>
      </c>
      <c r="F2692" s="1">
        <v>410.46756209243102</v>
      </c>
      <c r="G2692" s="1">
        <v>3.5892494346828498</v>
      </c>
      <c r="H2692" s="1">
        <v>1.8721334880140601</v>
      </c>
      <c r="I2692" s="1">
        <v>0</v>
      </c>
      <c r="J2692" s="1">
        <v>0</v>
      </c>
      <c r="K2692" s="1">
        <v>26.7362332362373</v>
      </c>
      <c r="L2692" s="1">
        <v>188.01057986755799</v>
      </c>
      <c r="M2692" s="1">
        <v>6.4395232317868398</v>
      </c>
      <c r="N2692" s="1">
        <f t="shared" si="42"/>
        <v>29.196350894348555</v>
      </c>
      <c r="O2692" s="1">
        <v>4.8067234892250097</v>
      </c>
      <c r="P2692" s="1">
        <v>2.3918398914100699E-4</v>
      </c>
      <c r="Q2692" s="1">
        <v>1.9239600999428599E-3</v>
      </c>
      <c r="R2692" s="1" t="s">
        <v>9901</v>
      </c>
      <c r="S2692" s="1">
        <v>19</v>
      </c>
      <c r="T2692" s="1">
        <v>35487324</v>
      </c>
      <c r="U2692" s="1">
        <v>35495558</v>
      </c>
      <c r="V2692" s="1" t="s">
        <v>3193</v>
      </c>
      <c r="W2692" s="1">
        <v>661</v>
      </c>
      <c r="X2692" s="1" t="s">
        <v>3194</v>
      </c>
      <c r="Y2692" s="1" t="s">
        <v>9902</v>
      </c>
      <c r="Z2692" s="1" t="s">
        <v>3193</v>
      </c>
    </row>
    <row r="2693" spans="1:26" hidden="1" x14ac:dyDescent="0.3">
      <c r="A2693" s="1" t="s">
        <v>1324</v>
      </c>
      <c r="B2693" s="1">
        <v>145.29192503143801</v>
      </c>
      <c r="C2693" s="1">
        <v>61.535653452939201</v>
      </c>
      <c r="D2693" s="1">
        <v>199.738312036054</v>
      </c>
      <c r="E2693" s="1">
        <v>260.18620788695301</v>
      </c>
      <c r="F2693" s="1">
        <v>102.03050829154699</v>
      </c>
      <c r="G2693" s="1">
        <v>466.60242650877098</v>
      </c>
      <c r="H2693" s="1">
        <v>587.84991523641304</v>
      </c>
      <c r="I2693" s="1">
        <v>555.56323729205599</v>
      </c>
      <c r="J2693" s="1">
        <v>526.893808459448</v>
      </c>
      <c r="K2693" s="1">
        <v>212.269488118005</v>
      </c>
      <c r="L2693" s="1">
        <v>153.75652133978599</v>
      </c>
      <c r="M2693" s="1">
        <v>469.83577512293903</v>
      </c>
      <c r="N2693" s="1">
        <f t="shared" si="42"/>
        <v>0.32725588275936091</v>
      </c>
      <c r="O2693" s="1">
        <v>-1.6107907408141799</v>
      </c>
      <c r="P2693" s="1">
        <v>2.39388695670175E-4</v>
      </c>
      <c r="Q2693" s="1">
        <v>1.9246114026934601E-3</v>
      </c>
      <c r="R2693" s="1" t="s">
        <v>9903</v>
      </c>
      <c r="S2693" s="1">
        <v>4</v>
      </c>
      <c r="T2693" s="1">
        <v>986997</v>
      </c>
      <c r="U2693" s="1">
        <v>1004506</v>
      </c>
      <c r="V2693" s="1" t="s">
        <v>3205</v>
      </c>
      <c r="W2693" s="1">
        <v>4000</v>
      </c>
      <c r="X2693" s="1" t="s">
        <v>3194</v>
      </c>
      <c r="Y2693" s="1" t="s">
        <v>9904</v>
      </c>
      <c r="Z2693" s="1" t="s">
        <v>3193</v>
      </c>
    </row>
    <row r="2694" spans="1:26" hidden="1" x14ac:dyDescent="0.3">
      <c r="A2694" s="1" t="s">
        <v>1325</v>
      </c>
      <c r="B2694" s="1">
        <v>0</v>
      </c>
      <c r="C2694" s="1">
        <v>0</v>
      </c>
      <c r="D2694" s="1">
        <v>0.72107693875831802</v>
      </c>
      <c r="E2694" s="1">
        <v>0</v>
      </c>
      <c r="F2694" s="1">
        <v>0</v>
      </c>
      <c r="G2694" s="1">
        <v>12.56237302139</v>
      </c>
      <c r="H2694" s="1">
        <v>14.977067904112401</v>
      </c>
      <c r="I2694" s="1">
        <v>8.5735067483342</v>
      </c>
      <c r="J2694" s="1">
        <v>3.4893629699301201</v>
      </c>
      <c r="K2694" s="1">
        <v>0</v>
      </c>
      <c r="L2694" s="1">
        <v>0.14421538775166401</v>
      </c>
      <c r="M2694" s="1">
        <v>7.9204621287533499</v>
      </c>
      <c r="N2694" s="1">
        <f t="shared" si="42"/>
        <v>1.8207951178520813E-2</v>
      </c>
      <c r="O2694" s="1">
        <v>-5.4292629905258698</v>
      </c>
      <c r="P2694" s="1">
        <v>2.39442784230504E-4</v>
      </c>
      <c r="Q2694" s="1">
        <v>1.9246114026934601E-3</v>
      </c>
      <c r="R2694" s="1" t="s">
        <v>9905</v>
      </c>
      <c r="S2694" s="1" t="s">
        <v>3739</v>
      </c>
      <c r="T2694" s="1">
        <v>151563622</v>
      </c>
      <c r="U2694" s="1">
        <v>151676739</v>
      </c>
      <c r="V2694" s="1" t="s">
        <v>3205</v>
      </c>
      <c r="W2694" s="1">
        <v>4429</v>
      </c>
      <c r="X2694" s="1" t="s">
        <v>3194</v>
      </c>
      <c r="Y2694" s="1" t="s">
        <v>9906</v>
      </c>
      <c r="Z2694" s="1" t="s">
        <v>3193</v>
      </c>
    </row>
    <row r="2695" spans="1:26" hidden="1" x14ac:dyDescent="0.3">
      <c r="A2695" s="1" t="s">
        <v>1326</v>
      </c>
      <c r="B2695" s="1">
        <v>108.245378409876</v>
      </c>
      <c r="C2695" s="1">
        <v>156.57405156358999</v>
      </c>
      <c r="D2695" s="1">
        <v>188.20108101592101</v>
      </c>
      <c r="E2695" s="1">
        <v>54.854072318047102</v>
      </c>
      <c r="F2695" s="1">
        <v>175.32828723662399</v>
      </c>
      <c r="G2695" s="1">
        <v>351.74644459891903</v>
      </c>
      <c r="H2695" s="1">
        <v>280.82002320210802</v>
      </c>
      <c r="I2695" s="1">
        <v>346.36967263270202</v>
      </c>
      <c r="J2695" s="1">
        <v>296.59585244405997</v>
      </c>
      <c r="K2695" s="1">
        <v>378.35820973705501</v>
      </c>
      <c r="L2695" s="1">
        <v>136.64057410881199</v>
      </c>
      <c r="M2695" s="1">
        <v>330.77804052296898</v>
      </c>
      <c r="N2695" s="1">
        <f t="shared" si="42"/>
        <v>0.41308840784224843</v>
      </c>
      <c r="O2695" s="1">
        <v>-1.2760219957307699</v>
      </c>
      <c r="P2695" s="1">
        <v>2.4021605450260999E-4</v>
      </c>
      <c r="Q2695" s="1">
        <v>1.9301101394816199E-3</v>
      </c>
      <c r="R2695" s="1" t="s">
        <v>9907</v>
      </c>
      <c r="S2695" s="1">
        <v>3</v>
      </c>
      <c r="T2695" s="1">
        <v>65353525</v>
      </c>
      <c r="U2695" s="1">
        <v>66038834</v>
      </c>
      <c r="V2695" s="1" t="s">
        <v>3193</v>
      </c>
      <c r="W2695" s="1">
        <v>11649</v>
      </c>
      <c r="X2695" s="1" t="s">
        <v>3194</v>
      </c>
      <c r="Y2695" s="1" t="s">
        <v>9908</v>
      </c>
      <c r="Z2695" s="1" t="s">
        <v>3193</v>
      </c>
    </row>
    <row r="2696" spans="1:26" x14ac:dyDescent="0.3">
      <c r="A2696" s="1" t="s">
        <v>1327</v>
      </c>
      <c r="B2696" s="1">
        <v>563.22327910593299</v>
      </c>
      <c r="C2696" s="1">
        <v>644.07317280742996</v>
      </c>
      <c r="D2696" s="1">
        <v>721.79801569707604</v>
      </c>
      <c r="E2696" s="1">
        <v>1037.03847531011</v>
      </c>
      <c r="F2696" s="1">
        <v>793.37515930151301</v>
      </c>
      <c r="G2696" s="1">
        <v>1740.78597582118</v>
      </c>
      <c r="H2696" s="1">
        <v>1600.6741322520199</v>
      </c>
      <c r="I2696" s="1">
        <v>1706.1278429185099</v>
      </c>
      <c r="J2696" s="1">
        <v>1564.9792920136599</v>
      </c>
      <c r="K2696" s="1">
        <v>909.03193003206798</v>
      </c>
      <c r="L2696" s="1">
        <v>751.90162044441195</v>
      </c>
      <c r="M2696" s="1">
        <v>1504.3198346074901</v>
      </c>
      <c r="N2696" s="1">
        <f t="shared" si="42"/>
        <v>0.49982829658069322</v>
      </c>
      <c r="O2696" s="1">
        <v>-0.99984795098211798</v>
      </c>
      <c r="P2696" s="1">
        <v>2.4054202704974599E-4</v>
      </c>
      <c r="Q2696" s="1">
        <v>1.93201214008119E-3</v>
      </c>
      <c r="R2696" s="1" t="s">
        <v>9909</v>
      </c>
      <c r="S2696" s="1">
        <v>7</v>
      </c>
      <c r="T2696" s="1">
        <v>65960684</v>
      </c>
      <c r="U2696" s="1">
        <v>65982314</v>
      </c>
      <c r="V2696" s="1" t="s">
        <v>3193</v>
      </c>
      <c r="W2696" s="1">
        <v>3992</v>
      </c>
      <c r="X2696" s="1" t="s">
        <v>3194</v>
      </c>
      <c r="Y2696" s="1" t="s">
        <v>9910</v>
      </c>
      <c r="Z2696" s="1" t="s">
        <v>3193</v>
      </c>
    </row>
    <row r="2697" spans="1:26" hidden="1" x14ac:dyDescent="0.3">
      <c r="A2697" s="1" t="s">
        <v>1328</v>
      </c>
      <c r="B2697" s="1">
        <v>0</v>
      </c>
      <c r="C2697" s="1">
        <v>1.36745896562087</v>
      </c>
      <c r="D2697" s="1">
        <v>90.855694283548104</v>
      </c>
      <c r="E2697" s="1">
        <v>22.238137426235301</v>
      </c>
      <c r="F2697" s="1">
        <v>5.2774400840455398</v>
      </c>
      <c r="G2697" s="1">
        <v>707.08213863252195</v>
      </c>
      <c r="H2697" s="1">
        <v>730.13206032548203</v>
      </c>
      <c r="I2697" s="1">
        <v>812.76843974208202</v>
      </c>
      <c r="J2697" s="1">
        <v>636.80874201224697</v>
      </c>
      <c r="K2697" s="1">
        <v>1.62037777189317</v>
      </c>
      <c r="L2697" s="1">
        <v>23.947746151890001</v>
      </c>
      <c r="M2697" s="1">
        <v>577.68235169684499</v>
      </c>
      <c r="N2697" s="1">
        <f t="shared" si="42"/>
        <v>4.1454868893860984E-2</v>
      </c>
      <c r="O2697" s="1">
        <v>-4.5938448648898298</v>
      </c>
      <c r="P2697" s="1">
        <v>2.41654392327791E-4</v>
      </c>
      <c r="Q2697" s="1">
        <v>1.9402266232668201E-3</v>
      </c>
      <c r="R2697" s="1" t="s">
        <v>9911</v>
      </c>
      <c r="S2697" s="1">
        <v>7</v>
      </c>
      <c r="T2697" s="1">
        <v>138797952</v>
      </c>
      <c r="U2697" s="1">
        <v>138838101</v>
      </c>
      <c r="V2697" s="1" t="s">
        <v>3205</v>
      </c>
      <c r="W2697" s="1">
        <v>4813</v>
      </c>
      <c r="X2697" s="1" t="s">
        <v>3194</v>
      </c>
      <c r="Y2697" s="1" t="s">
        <v>9912</v>
      </c>
      <c r="Z2697" s="1" t="s">
        <v>3193</v>
      </c>
    </row>
    <row r="2698" spans="1:26" hidden="1" x14ac:dyDescent="0.3">
      <c r="A2698" s="1" t="s">
        <v>9913</v>
      </c>
      <c r="B2698" s="1">
        <v>30.100319130018999</v>
      </c>
      <c r="C2698" s="1">
        <v>5.46983586248348</v>
      </c>
      <c r="D2698" s="1">
        <v>40.3803085704658</v>
      </c>
      <c r="E2698" s="1">
        <v>37.8048336246001</v>
      </c>
      <c r="F2698" s="1">
        <v>18.177849178379098</v>
      </c>
      <c r="G2698" s="1">
        <v>0</v>
      </c>
      <c r="H2698" s="1">
        <v>0</v>
      </c>
      <c r="I2698" s="1">
        <v>6.8588053986673598</v>
      </c>
      <c r="J2698" s="1">
        <v>6.9787259398602401</v>
      </c>
      <c r="K2698" s="1">
        <v>3.24075554378634</v>
      </c>
      <c r="L2698" s="1">
        <v>26.386629273189499</v>
      </c>
      <c r="M2698" s="1">
        <v>3.4156573764627902</v>
      </c>
      <c r="N2698" s="1">
        <f t="shared" si="42"/>
        <v>7.7251979238371806</v>
      </c>
      <c r="O2698" s="1">
        <v>2.9379664097140501</v>
      </c>
      <c r="P2698" s="1">
        <v>2.41914265812012E-4</v>
      </c>
      <c r="Q2698" s="1">
        <v>1.9409011326548401E-3</v>
      </c>
      <c r="R2698" s="1" t="s">
        <v>9914</v>
      </c>
      <c r="S2698" s="1">
        <v>15</v>
      </c>
      <c r="T2698" s="1">
        <v>78959947</v>
      </c>
      <c r="U2698" s="1">
        <v>79090773</v>
      </c>
      <c r="V2698" s="1" t="s">
        <v>3193</v>
      </c>
      <c r="W2698" s="1">
        <v>9929</v>
      </c>
      <c r="X2698" s="1" t="s">
        <v>3194</v>
      </c>
      <c r="Y2698" s="1" t="s">
        <v>9915</v>
      </c>
      <c r="Z2698" s="1" t="s">
        <v>3193</v>
      </c>
    </row>
    <row r="2699" spans="1:26" x14ac:dyDescent="0.3">
      <c r="A2699" s="1" t="s">
        <v>9916</v>
      </c>
      <c r="B2699" s="1">
        <v>3737.0703904500501</v>
      </c>
      <c r="C2699" s="1">
        <v>3810.4244077025601</v>
      </c>
      <c r="D2699" s="1">
        <v>2094.0074301541599</v>
      </c>
      <c r="E2699" s="1">
        <v>1365.42163797085</v>
      </c>
      <c r="F2699" s="1">
        <v>2384.2301535254601</v>
      </c>
      <c r="G2699" s="1">
        <v>1058.82858323144</v>
      </c>
      <c r="H2699" s="1">
        <v>1228.1195681372201</v>
      </c>
      <c r="I2699" s="1">
        <v>1095.69416243711</v>
      </c>
      <c r="J2699" s="1">
        <v>1053.7876169189001</v>
      </c>
      <c r="K2699" s="1">
        <v>1453.4788613881699</v>
      </c>
      <c r="L2699" s="1">
        <v>2678.2308039606201</v>
      </c>
      <c r="M2699" s="1">
        <v>1177.98175842257</v>
      </c>
      <c r="N2699" s="1">
        <f t="shared" si="42"/>
        <v>2.2735757874103473</v>
      </c>
      <c r="O2699" s="1">
        <v>1.18459757259968</v>
      </c>
      <c r="P2699" s="1">
        <v>2.4191773334116001E-4</v>
      </c>
      <c r="Q2699" s="1">
        <v>1.9409011326548401E-3</v>
      </c>
      <c r="R2699" s="1" t="s">
        <v>9917</v>
      </c>
      <c r="S2699" s="1">
        <v>5</v>
      </c>
      <c r="T2699" s="1">
        <v>10249921</v>
      </c>
      <c r="U2699" s="1">
        <v>10266412</v>
      </c>
      <c r="V2699" s="1" t="s">
        <v>3205</v>
      </c>
      <c r="W2699" s="1">
        <v>5839</v>
      </c>
      <c r="X2699" s="1" t="s">
        <v>3194</v>
      </c>
      <c r="Y2699" s="1" t="s">
        <v>9918</v>
      </c>
      <c r="Z2699" s="1" t="s">
        <v>3193</v>
      </c>
    </row>
    <row r="2700" spans="1:26" hidden="1" x14ac:dyDescent="0.3">
      <c r="A2700" s="1" t="s">
        <v>1329</v>
      </c>
      <c r="B2700" s="1">
        <v>0</v>
      </c>
      <c r="C2700" s="1">
        <v>0.683729482810435</v>
      </c>
      <c r="D2700" s="1">
        <v>0</v>
      </c>
      <c r="E2700" s="1">
        <v>1.48254249508236</v>
      </c>
      <c r="F2700" s="1">
        <v>0</v>
      </c>
      <c r="G2700" s="1">
        <v>12.56237302139</v>
      </c>
      <c r="H2700" s="1">
        <v>9.3606674400702801</v>
      </c>
      <c r="I2700" s="1">
        <v>8.5735067483342</v>
      </c>
      <c r="J2700" s="1">
        <v>13.9574518797205</v>
      </c>
      <c r="K2700" s="1">
        <v>0.810188885946585</v>
      </c>
      <c r="L2700" s="1">
        <v>0.43325439557855799</v>
      </c>
      <c r="M2700" s="1">
        <v>9.0528375950922992</v>
      </c>
      <c r="N2700" s="1">
        <f t="shared" si="42"/>
        <v>4.7858408043620793E-2</v>
      </c>
      <c r="O2700" s="1">
        <v>-4.4452629342566103</v>
      </c>
      <c r="P2700" s="1">
        <v>2.4216678379976699E-4</v>
      </c>
      <c r="Q2700" s="1">
        <v>1.9421794005667901E-3</v>
      </c>
      <c r="R2700" s="1" t="s">
        <v>9919</v>
      </c>
      <c r="S2700" s="1">
        <v>14</v>
      </c>
      <c r="T2700" s="1">
        <v>76826372</v>
      </c>
      <c r="U2700" s="1">
        <v>76870302</v>
      </c>
      <c r="V2700" s="1" t="s">
        <v>3205</v>
      </c>
      <c r="W2700" s="1">
        <v>2305</v>
      </c>
      <c r="X2700" s="1" t="s">
        <v>3194</v>
      </c>
      <c r="Y2700" s="1" t="s">
        <v>9920</v>
      </c>
      <c r="Z2700" s="1" t="s">
        <v>3193</v>
      </c>
    </row>
    <row r="2701" spans="1:26" hidden="1" x14ac:dyDescent="0.3">
      <c r="A2701" s="1" t="s">
        <v>9921</v>
      </c>
      <c r="B2701" s="1">
        <v>511.12657291936199</v>
      </c>
      <c r="C2701" s="1">
        <v>372.63256813168698</v>
      </c>
      <c r="D2701" s="1">
        <v>336.021853461376</v>
      </c>
      <c r="E2701" s="1">
        <v>432.90240856404802</v>
      </c>
      <c r="F2701" s="1">
        <v>345.37913438920202</v>
      </c>
      <c r="G2701" s="1">
        <v>202.79259305958101</v>
      </c>
      <c r="H2701" s="1">
        <v>190.957615777434</v>
      </c>
      <c r="I2701" s="1">
        <v>258.91990379969297</v>
      </c>
      <c r="J2701" s="1">
        <v>181.44687443636599</v>
      </c>
      <c r="K2701" s="1">
        <v>272.22346567805198</v>
      </c>
      <c r="L2701" s="1">
        <v>399.61250749313501</v>
      </c>
      <c r="M2701" s="1">
        <v>221.268090550225</v>
      </c>
      <c r="N2701" s="1">
        <f t="shared" si="42"/>
        <v>1.8060105571455101</v>
      </c>
      <c r="O2701" s="1">
        <v>0.84815128273010498</v>
      </c>
      <c r="P2701" s="1">
        <v>2.4252419423707199E-4</v>
      </c>
      <c r="Q2701" s="1">
        <v>1.9443254475761699E-3</v>
      </c>
      <c r="R2701" s="1" t="s">
        <v>9922</v>
      </c>
      <c r="S2701" s="1">
        <v>16</v>
      </c>
      <c r="T2701" s="1">
        <v>3024027</v>
      </c>
      <c r="U2701" s="1">
        <v>3027755</v>
      </c>
      <c r="V2701" s="1" t="s">
        <v>3205</v>
      </c>
      <c r="W2701" s="1">
        <v>1860</v>
      </c>
      <c r="X2701" s="1" t="s">
        <v>3194</v>
      </c>
      <c r="Y2701" s="1" t="s">
        <v>9923</v>
      </c>
      <c r="Z2701" s="1" t="s">
        <v>3193</v>
      </c>
    </row>
    <row r="2702" spans="1:26" hidden="1" x14ac:dyDescent="0.3">
      <c r="A2702" s="1" t="s">
        <v>1330</v>
      </c>
      <c r="B2702" s="1">
        <v>559.17131306919998</v>
      </c>
      <c r="C2702" s="1">
        <v>285.79892381476202</v>
      </c>
      <c r="D2702" s="1">
        <v>997.97048324151206</v>
      </c>
      <c r="E2702" s="1">
        <v>259.44493663941199</v>
      </c>
      <c r="F2702" s="1">
        <v>232.79374592956401</v>
      </c>
      <c r="G2702" s="1">
        <v>1421.3427761344101</v>
      </c>
      <c r="H2702" s="1">
        <v>1299.2606406817499</v>
      </c>
      <c r="I2702" s="1">
        <v>1287.7407135998001</v>
      </c>
      <c r="J2702" s="1">
        <v>1411.4473213367301</v>
      </c>
      <c r="K2702" s="1">
        <v>1514.2430278341701</v>
      </c>
      <c r="L2702" s="1">
        <v>467.03588053889001</v>
      </c>
      <c r="M2702" s="1">
        <v>1386.80689591737</v>
      </c>
      <c r="N2702" s="1">
        <f t="shared" si="42"/>
        <v>0.33677066498140446</v>
      </c>
      <c r="O2702" s="1">
        <v>-1.5703743071230301</v>
      </c>
      <c r="P2702" s="1">
        <v>2.43212028796109E-4</v>
      </c>
      <c r="Q2702" s="1">
        <v>1.9491179471753299E-3</v>
      </c>
      <c r="R2702" s="1" t="s">
        <v>9924</v>
      </c>
      <c r="S2702" s="1">
        <v>5</v>
      </c>
      <c r="T2702" s="1">
        <v>149960737</v>
      </c>
      <c r="U2702" s="1">
        <v>149993455</v>
      </c>
      <c r="V2702" s="1" t="s">
        <v>3205</v>
      </c>
      <c r="W2702" s="1">
        <v>8606</v>
      </c>
      <c r="X2702" s="1" t="s">
        <v>3194</v>
      </c>
      <c r="Y2702" s="1" t="s">
        <v>9925</v>
      </c>
      <c r="Z2702" s="1" t="s">
        <v>3193</v>
      </c>
    </row>
    <row r="2703" spans="1:26" hidden="1" x14ac:dyDescent="0.3">
      <c r="A2703" s="1" t="s">
        <v>1331</v>
      </c>
      <c r="B2703" s="1">
        <v>0</v>
      </c>
      <c r="C2703" s="1">
        <v>0</v>
      </c>
      <c r="D2703" s="1">
        <v>0</v>
      </c>
      <c r="E2703" s="1">
        <v>0</v>
      </c>
      <c r="F2703" s="1">
        <v>0</v>
      </c>
      <c r="G2703" s="1">
        <v>14.356997738731399</v>
      </c>
      <c r="H2703" s="1">
        <v>5.6164004640421696</v>
      </c>
      <c r="I2703" s="1">
        <v>8.5735067483342</v>
      </c>
      <c r="J2703" s="1">
        <v>5.2340444548951801</v>
      </c>
      <c r="K2703" s="1">
        <v>0</v>
      </c>
      <c r="L2703" s="1">
        <v>0</v>
      </c>
      <c r="M2703" s="1">
        <v>6.7561898812005898</v>
      </c>
      <c r="N2703" s="1">
        <f t="shared" si="42"/>
        <v>0</v>
      </c>
      <c r="O2703" s="1">
        <v>-5.7802461464815504</v>
      </c>
      <c r="P2703" s="1">
        <v>2.4353828626240401E-4</v>
      </c>
      <c r="Q2703" s="1">
        <v>1.9510102681110301E-3</v>
      </c>
      <c r="R2703" s="1" t="s">
        <v>9926</v>
      </c>
      <c r="S2703" s="1">
        <v>12</v>
      </c>
      <c r="T2703" s="1">
        <v>115810359</v>
      </c>
      <c r="U2703" s="1">
        <v>115886137</v>
      </c>
      <c r="V2703" s="1" t="s">
        <v>3193</v>
      </c>
      <c r="W2703" s="1">
        <v>497</v>
      </c>
      <c r="X2703" s="1" t="s">
        <v>3341</v>
      </c>
      <c r="Y2703" s="1" t="s">
        <v>9927</v>
      </c>
      <c r="Z2703" s="1" t="s">
        <v>3193</v>
      </c>
    </row>
    <row r="2704" spans="1:26" hidden="1" x14ac:dyDescent="0.3">
      <c r="A2704" s="1" t="s">
        <v>1332</v>
      </c>
      <c r="B2704" s="1">
        <v>137.18799295797101</v>
      </c>
      <c r="C2704" s="1">
        <v>194.17917311816399</v>
      </c>
      <c r="D2704" s="1">
        <v>224.976004892595</v>
      </c>
      <c r="E2704" s="1">
        <v>199.40196558857701</v>
      </c>
      <c r="F2704" s="1">
        <v>182.36487401535101</v>
      </c>
      <c r="G2704" s="1">
        <v>362.51419290296798</v>
      </c>
      <c r="H2704" s="1">
        <v>417.485767827134</v>
      </c>
      <c r="I2704" s="1">
        <v>390.95190772403902</v>
      </c>
      <c r="J2704" s="1">
        <v>403.02142302692903</v>
      </c>
      <c r="K2704" s="1">
        <v>224.42232140720401</v>
      </c>
      <c r="L2704" s="1">
        <v>187.62200211453199</v>
      </c>
      <c r="M2704" s="1">
        <v>359.67912257765499</v>
      </c>
      <c r="N2704" s="1">
        <f t="shared" si="42"/>
        <v>0.52163717696465484</v>
      </c>
      <c r="O2704" s="1">
        <v>-0.935849037344196</v>
      </c>
      <c r="P2704" s="1">
        <v>2.4397611590491601E-4</v>
      </c>
      <c r="Q2704" s="1">
        <v>1.9537946743906102E-3</v>
      </c>
      <c r="R2704" s="1" t="s">
        <v>9928</v>
      </c>
      <c r="S2704" s="1">
        <v>11</v>
      </c>
      <c r="T2704" s="1">
        <v>73787316</v>
      </c>
      <c r="U2704" s="1">
        <v>73865133</v>
      </c>
      <c r="V2704" s="1" t="s">
        <v>3205</v>
      </c>
      <c r="W2704" s="1">
        <v>4386</v>
      </c>
      <c r="X2704" s="1" t="s">
        <v>3194</v>
      </c>
      <c r="Y2704" s="1" t="s">
        <v>9929</v>
      </c>
      <c r="Z2704" s="1" t="s">
        <v>3193</v>
      </c>
    </row>
    <row r="2705" spans="1:26" hidden="1" x14ac:dyDescent="0.3">
      <c r="A2705" s="1" t="s">
        <v>1333</v>
      </c>
      <c r="B2705" s="1">
        <v>4240.6718835869096</v>
      </c>
      <c r="C2705" s="1">
        <v>5995.6238347647104</v>
      </c>
      <c r="D2705" s="1">
        <v>7030.5001528936</v>
      </c>
      <c r="E2705" s="1">
        <v>6495.0186709558002</v>
      </c>
      <c r="F2705" s="1">
        <v>6100.7207371566401</v>
      </c>
      <c r="G2705" s="1">
        <v>11794.2736423678</v>
      </c>
      <c r="H2705" s="1">
        <v>11758.8704382163</v>
      </c>
      <c r="I2705" s="1">
        <v>11894.883262638899</v>
      </c>
      <c r="J2705" s="1">
        <v>11860.344734792499</v>
      </c>
      <c r="K2705" s="1">
        <v>7162.8799406537501</v>
      </c>
      <c r="L2705" s="1">
        <v>5972.5070558715297</v>
      </c>
      <c r="M2705" s="1">
        <v>10894.2504037338</v>
      </c>
      <c r="N2705" s="1">
        <f t="shared" si="42"/>
        <v>0.54822560842043477</v>
      </c>
      <c r="O2705" s="1">
        <v>-0.86705655720188302</v>
      </c>
      <c r="P2705" s="1">
        <v>2.44921254603243E-4</v>
      </c>
      <c r="Q2705" s="1">
        <v>1.9606381202447501E-3</v>
      </c>
      <c r="R2705" s="1" t="s">
        <v>9930</v>
      </c>
      <c r="S2705" s="1">
        <v>12</v>
      </c>
      <c r="T2705" s="1">
        <v>49707725</v>
      </c>
      <c r="U2705" s="1">
        <v>49764934</v>
      </c>
      <c r="V2705" s="1" t="s">
        <v>3205</v>
      </c>
      <c r="W2705" s="1">
        <v>6186</v>
      </c>
      <c r="X2705" s="1" t="s">
        <v>3194</v>
      </c>
      <c r="Y2705" s="1" t="s">
        <v>9931</v>
      </c>
      <c r="Z2705" s="1" t="s">
        <v>3193</v>
      </c>
    </row>
    <row r="2706" spans="1:26" hidden="1" x14ac:dyDescent="0.3">
      <c r="A2706" s="1" t="s">
        <v>9932</v>
      </c>
      <c r="B2706" s="1">
        <v>268.00861071536201</v>
      </c>
      <c r="C2706" s="1">
        <v>853.97812403023397</v>
      </c>
      <c r="D2706" s="1">
        <v>741.26709304355097</v>
      </c>
      <c r="E2706" s="1">
        <v>629.33928916245998</v>
      </c>
      <c r="F2706" s="1">
        <v>390.53056621936997</v>
      </c>
      <c r="G2706" s="1">
        <v>184.846345886167</v>
      </c>
      <c r="H2706" s="1">
        <v>155.38707950516701</v>
      </c>
      <c r="I2706" s="1">
        <v>209.193564659354</v>
      </c>
      <c r="J2706" s="1">
        <v>170.97878552657599</v>
      </c>
      <c r="K2706" s="1">
        <v>343.52008764135201</v>
      </c>
      <c r="L2706" s="1">
        <v>576.62473663419496</v>
      </c>
      <c r="M2706" s="1">
        <v>212.785172643723</v>
      </c>
      <c r="N2706" s="1">
        <f t="shared" si="42"/>
        <v>2.709891528013876</v>
      </c>
      <c r="O2706" s="1">
        <v>1.4334414284803301</v>
      </c>
      <c r="P2706" s="1">
        <v>2.4534090901808599E-4</v>
      </c>
      <c r="Q2706" s="1">
        <v>1.9632714663976002E-3</v>
      </c>
      <c r="R2706" s="1" t="s">
        <v>9933</v>
      </c>
      <c r="S2706" s="1">
        <v>9</v>
      </c>
      <c r="T2706" s="1">
        <v>91409045</v>
      </c>
      <c r="U2706" s="1">
        <v>91423862</v>
      </c>
      <c r="V2706" s="1" t="s">
        <v>3193</v>
      </c>
      <c r="W2706" s="1">
        <v>2085</v>
      </c>
      <c r="X2706" s="1" t="s">
        <v>3194</v>
      </c>
      <c r="Y2706" s="1" t="s">
        <v>9934</v>
      </c>
      <c r="Z2706" s="1" t="s">
        <v>4372</v>
      </c>
    </row>
    <row r="2707" spans="1:26" hidden="1" x14ac:dyDescent="0.3">
      <c r="A2707" s="1" t="s">
        <v>9935</v>
      </c>
      <c r="B2707" s="1">
        <v>23.7329439294381</v>
      </c>
      <c r="C2707" s="1">
        <v>365.11154382077302</v>
      </c>
      <c r="D2707" s="1">
        <v>79.318463263414998</v>
      </c>
      <c r="E2707" s="1">
        <v>30.392121149188299</v>
      </c>
      <c r="F2707" s="1">
        <v>17.5914669468185</v>
      </c>
      <c r="G2707" s="1">
        <v>1.79462471734143</v>
      </c>
      <c r="H2707" s="1">
        <v>11.2328009280843</v>
      </c>
      <c r="I2707" s="1">
        <v>17.1470134966684</v>
      </c>
      <c r="J2707" s="1">
        <v>0</v>
      </c>
      <c r="K2707" s="1">
        <v>0</v>
      </c>
      <c r="L2707" s="1">
        <v>103.229307821926</v>
      </c>
      <c r="M2707" s="1">
        <v>6.0348878284188299</v>
      </c>
      <c r="N2707" s="1">
        <f t="shared" si="42"/>
        <v>17.105422794407197</v>
      </c>
      <c r="O2707" s="1">
        <v>4.1264180921877198</v>
      </c>
      <c r="P2707" s="1">
        <v>2.4618689118078798E-4</v>
      </c>
      <c r="Q2707" s="1">
        <v>1.96931317313353E-3</v>
      </c>
      <c r="R2707" s="1" t="s">
        <v>9936</v>
      </c>
      <c r="S2707" s="1">
        <v>13</v>
      </c>
      <c r="T2707" s="1">
        <v>36431520</v>
      </c>
      <c r="U2707" s="1">
        <v>36442882</v>
      </c>
      <c r="V2707" s="1" t="s">
        <v>3205</v>
      </c>
      <c r="W2707" s="1">
        <v>2400</v>
      </c>
      <c r="X2707" s="1" t="s">
        <v>3194</v>
      </c>
      <c r="Y2707" s="1" t="s">
        <v>9937</v>
      </c>
      <c r="Z2707" s="1" t="s">
        <v>3193</v>
      </c>
    </row>
    <row r="2708" spans="1:26" hidden="1" x14ac:dyDescent="0.3">
      <c r="A2708" s="1" t="s">
        <v>1334</v>
      </c>
      <c r="B2708" s="1">
        <v>7175.4529987637698</v>
      </c>
      <c r="C2708" s="1">
        <v>6667.0461868845596</v>
      </c>
      <c r="D2708" s="1">
        <v>12284.2667286867</v>
      </c>
      <c r="E2708" s="1">
        <v>12909.2387759296</v>
      </c>
      <c r="F2708" s="1">
        <v>5606.4005159510398</v>
      </c>
      <c r="G2708" s="1">
        <v>22093.6248951903</v>
      </c>
      <c r="H2708" s="1">
        <v>25876.629071330299</v>
      </c>
      <c r="I2708" s="1">
        <v>27834.7470091418</v>
      </c>
      <c r="J2708" s="1">
        <v>24521.4982711839</v>
      </c>
      <c r="K2708" s="1">
        <v>10993.452993409201</v>
      </c>
      <c r="L2708" s="1">
        <v>8928.4810412431398</v>
      </c>
      <c r="M2708" s="1">
        <v>22263.9904480511</v>
      </c>
      <c r="N2708" s="1">
        <f t="shared" si="42"/>
        <v>0.40102788680565138</v>
      </c>
      <c r="O2708" s="1">
        <v>-1.3182057384716199</v>
      </c>
      <c r="P2708" s="1">
        <v>2.4641917461714301E-4</v>
      </c>
      <c r="Q2708" s="1">
        <v>1.9704430933737299E-3</v>
      </c>
      <c r="R2708" s="1" t="s">
        <v>9938</v>
      </c>
      <c r="S2708" s="1">
        <v>1</v>
      </c>
      <c r="T2708" s="1">
        <v>23691742</v>
      </c>
      <c r="U2708" s="1">
        <v>23696835</v>
      </c>
      <c r="V2708" s="1" t="s">
        <v>3205</v>
      </c>
      <c r="W2708" s="1">
        <v>2659</v>
      </c>
      <c r="X2708" s="1" t="s">
        <v>3194</v>
      </c>
      <c r="Y2708" s="1" t="s">
        <v>9939</v>
      </c>
      <c r="Z2708" s="1" t="s">
        <v>3193</v>
      </c>
    </row>
    <row r="2709" spans="1:26" hidden="1" x14ac:dyDescent="0.3">
      <c r="A2709" s="1" t="s">
        <v>1335</v>
      </c>
      <c r="B2709" s="1">
        <v>108.245378409876</v>
      </c>
      <c r="C2709" s="1">
        <v>34.186474140521803</v>
      </c>
      <c r="D2709" s="1">
        <v>87.250309589756498</v>
      </c>
      <c r="E2709" s="1">
        <v>120.827213349212</v>
      </c>
      <c r="F2709" s="1">
        <v>90.302863660334793</v>
      </c>
      <c r="G2709" s="1">
        <v>290.72920420931098</v>
      </c>
      <c r="H2709" s="1">
        <v>256.482287857926</v>
      </c>
      <c r="I2709" s="1">
        <v>284.64042404469501</v>
      </c>
      <c r="J2709" s="1">
        <v>338.46820808322201</v>
      </c>
      <c r="K2709" s="1">
        <v>106.134744059003</v>
      </c>
      <c r="L2709" s="1">
        <v>88.162447829940206</v>
      </c>
      <c r="M2709" s="1">
        <v>255.29097365083101</v>
      </c>
      <c r="N2709" s="1">
        <f t="shared" si="42"/>
        <v>0.34534103015534967</v>
      </c>
      <c r="O2709" s="1">
        <v>-1.5308008549822201</v>
      </c>
      <c r="P2709" s="1">
        <v>2.4739590754311599E-4</v>
      </c>
      <c r="Q2709" s="1">
        <v>1.9775228266906602E-3</v>
      </c>
      <c r="R2709" s="1" t="s">
        <v>9940</v>
      </c>
      <c r="S2709" s="1">
        <v>1</v>
      </c>
      <c r="T2709" s="1">
        <v>32231658</v>
      </c>
      <c r="U2709" s="1">
        <v>32241620</v>
      </c>
      <c r="V2709" s="1" t="s">
        <v>3193</v>
      </c>
      <c r="W2709" s="1">
        <v>2961</v>
      </c>
      <c r="X2709" s="1" t="s">
        <v>3238</v>
      </c>
      <c r="Y2709" s="1" t="s">
        <v>9941</v>
      </c>
      <c r="Z2709" s="1" t="s">
        <v>3193</v>
      </c>
    </row>
    <row r="2710" spans="1:26" hidden="1" x14ac:dyDescent="0.3">
      <c r="A2710" s="1" t="s">
        <v>1336</v>
      </c>
      <c r="B2710" s="1">
        <v>8.1039320734666607</v>
      </c>
      <c r="C2710" s="1">
        <v>7.5210243109147896</v>
      </c>
      <c r="D2710" s="1">
        <v>15.1426157139247</v>
      </c>
      <c r="E2710" s="1">
        <v>21.496866178694201</v>
      </c>
      <c r="F2710" s="1">
        <v>12.900409094333501</v>
      </c>
      <c r="G2710" s="1">
        <v>52.0441168029013</v>
      </c>
      <c r="H2710" s="1">
        <v>76.757473008576298</v>
      </c>
      <c r="I2710" s="1">
        <v>78.876262084674593</v>
      </c>
      <c r="J2710" s="1">
        <v>54.0851260339169</v>
      </c>
      <c r="K2710" s="1">
        <v>9.7222666313590196</v>
      </c>
      <c r="L2710" s="1">
        <v>13.0329694742668</v>
      </c>
      <c r="M2710" s="1">
        <v>54.297048912285597</v>
      </c>
      <c r="N2710" s="1">
        <f t="shared" si="42"/>
        <v>0.24003089919897797</v>
      </c>
      <c r="O2710" s="1">
        <v>-2.0513319759161401</v>
      </c>
      <c r="P2710" s="1">
        <v>2.47630357057573E-4</v>
      </c>
      <c r="Q2710" s="1">
        <v>1.97866619005841E-3</v>
      </c>
      <c r="R2710" s="1" t="s">
        <v>9942</v>
      </c>
      <c r="S2710" s="1">
        <v>12</v>
      </c>
      <c r="T2710" s="1">
        <v>51201684</v>
      </c>
      <c r="U2710" s="1">
        <v>51202581</v>
      </c>
      <c r="V2710" s="1" t="s">
        <v>3193</v>
      </c>
      <c r="W2710" s="1">
        <v>898</v>
      </c>
      <c r="X2710" s="1" t="s">
        <v>4735</v>
      </c>
      <c r="Y2710" s="1" t="s">
        <v>3751</v>
      </c>
      <c r="Z2710" s="1" t="s">
        <v>3193</v>
      </c>
    </row>
    <row r="2711" spans="1:26" hidden="1" x14ac:dyDescent="0.3">
      <c r="A2711" s="1" t="s">
        <v>1337</v>
      </c>
      <c r="B2711" s="1">
        <v>8.6827843644285707</v>
      </c>
      <c r="C2711" s="1">
        <v>0.683729482810435</v>
      </c>
      <c r="D2711" s="1">
        <v>18.0269234689579</v>
      </c>
      <c r="E2711" s="1">
        <v>11.8603399606588</v>
      </c>
      <c r="F2711" s="1">
        <v>7.6229690102880001</v>
      </c>
      <c r="G2711" s="1">
        <v>55.633366237584198</v>
      </c>
      <c r="H2711" s="1">
        <v>78.629606496590299</v>
      </c>
      <c r="I2711" s="1">
        <v>49.726339140338403</v>
      </c>
      <c r="J2711" s="1">
        <v>61.063851973777098</v>
      </c>
      <c r="K2711" s="1">
        <v>11.3426444032522</v>
      </c>
      <c r="L2711" s="1">
        <v>9.3753492574287591</v>
      </c>
      <c r="M2711" s="1">
        <v>51.279161650308403</v>
      </c>
      <c r="N2711" s="1">
        <f t="shared" si="42"/>
        <v>0.1828296125697752</v>
      </c>
      <c r="O2711" s="1">
        <v>-2.4466082518112802</v>
      </c>
      <c r="P2711" s="1">
        <v>2.4805979642002099E-4</v>
      </c>
      <c r="Q2711" s="1">
        <v>1.9806671792917301E-3</v>
      </c>
      <c r="R2711" s="1" t="s">
        <v>9943</v>
      </c>
      <c r="S2711" s="1">
        <v>3</v>
      </c>
      <c r="T2711" s="1">
        <v>187291272</v>
      </c>
      <c r="U2711" s="1">
        <v>187297933</v>
      </c>
      <c r="V2711" s="1" t="s">
        <v>3205</v>
      </c>
      <c r="W2711" s="1">
        <v>1973</v>
      </c>
      <c r="X2711" s="1" t="s">
        <v>3479</v>
      </c>
      <c r="Y2711" s="1" t="s">
        <v>9944</v>
      </c>
      <c r="Z2711" s="1" t="s">
        <v>3193</v>
      </c>
    </row>
    <row r="2712" spans="1:26" hidden="1" x14ac:dyDescent="0.3">
      <c r="A2712" s="1" t="s">
        <v>1338</v>
      </c>
      <c r="B2712" s="1">
        <v>0</v>
      </c>
      <c r="C2712" s="1">
        <v>0</v>
      </c>
      <c r="D2712" s="1">
        <v>3.6053846937915899</v>
      </c>
      <c r="E2712" s="1">
        <v>2.9650849901647098</v>
      </c>
      <c r="F2712" s="1">
        <v>2.9319111578030799</v>
      </c>
      <c r="G2712" s="1">
        <v>7.1784988693656997</v>
      </c>
      <c r="H2712" s="1">
        <v>5.6164004640421696</v>
      </c>
      <c r="I2712" s="1">
        <v>27.4352215946694</v>
      </c>
      <c r="J2712" s="1">
        <v>22.680859304545798</v>
      </c>
      <c r="K2712" s="1">
        <v>19.444533262718</v>
      </c>
      <c r="L2712" s="1">
        <v>1.90047616835188</v>
      </c>
      <c r="M2712" s="1">
        <v>16.471102699068201</v>
      </c>
      <c r="N2712" s="1">
        <f t="shared" si="42"/>
        <v>0.11538244907302977</v>
      </c>
      <c r="O2712" s="1">
        <v>-3.1403664965256701</v>
      </c>
      <c r="P2712" s="1">
        <v>2.4808001255070399E-4</v>
      </c>
      <c r="Q2712" s="1">
        <v>1.9806671792917301E-3</v>
      </c>
      <c r="R2712" s="1" t="s">
        <v>9945</v>
      </c>
      <c r="S2712" s="1">
        <v>2</v>
      </c>
      <c r="T2712" s="1">
        <v>113541937</v>
      </c>
      <c r="U2712" s="1">
        <v>113563298</v>
      </c>
      <c r="V2712" s="1" t="s">
        <v>3205</v>
      </c>
      <c r="W2712" s="1">
        <v>445</v>
      </c>
      <c r="X2712" s="1" t="s">
        <v>3977</v>
      </c>
      <c r="Y2712" s="1" t="s">
        <v>9946</v>
      </c>
      <c r="Z2712" s="1" t="s">
        <v>3193</v>
      </c>
    </row>
    <row r="2713" spans="1:26" hidden="1" x14ac:dyDescent="0.3">
      <c r="A2713" s="1" t="s">
        <v>9947</v>
      </c>
      <c r="B2713" s="1">
        <v>1663.04263193355</v>
      </c>
      <c r="C2713" s="1">
        <v>1198.57778336669</v>
      </c>
      <c r="D2713" s="1">
        <v>257.42446713672001</v>
      </c>
      <c r="E2713" s="1">
        <v>365.446725037801</v>
      </c>
      <c r="F2713" s="1">
        <v>337.169783147354</v>
      </c>
      <c r="G2713" s="1">
        <v>184.846345886167</v>
      </c>
      <c r="H2713" s="1">
        <v>217.16748460963001</v>
      </c>
      <c r="I2713" s="1">
        <v>145.74961472168101</v>
      </c>
      <c r="J2713" s="1">
        <v>172.723467011541</v>
      </c>
      <c r="K2713" s="1">
        <v>254.399310187228</v>
      </c>
      <c r="L2713" s="1">
        <v>764.33227812442396</v>
      </c>
      <c r="M2713" s="1">
        <v>194.977244483249</v>
      </c>
      <c r="N2713" s="1">
        <f t="shared" si="42"/>
        <v>3.9201101654203026</v>
      </c>
      <c r="O2713" s="1">
        <v>1.96989881387724</v>
      </c>
      <c r="P2713" s="1">
        <v>2.48155289209977E-4</v>
      </c>
      <c r="Q2713" s="1">
        <v>1.9806671792917301E-3</v>
      </c>
      <c r="R2713" s="1" t="s">
        <v>9948</v>
      </c>
      <c r="S2713" s="1">
        <v>12</v>
      </c>
      <c r="T2713" s="1">
        <v>88492793</v>
      </c>
      <c r="U2713" s="1">
        <v>88580851</v>
      </c>
      <c r="V2713" s="1" t="s">
        <v>3193</v>
      </c>
      <c r="W2713" s="1">
        <v>6205</v>
      </c>
      <c r="X2713" s="1" t="s">
        <v>3194</v>
      </c>
      <c r="Y2713" s="1" t="s">
        <v>9949</v>
      </c>
      <c r="Z2713" s="1" t="s">
        <v>3193</v>
      </c>
    </row>
    <row r="2714" spans="1:26" hidden="1" x14ac:dyDescent="0.3">
      <c r="A2714" s="1" t="s">
        <v>1339</v>
      </c>
      <c r="B2714" s="1">
        <v>118.08586735622799</v>
      </c>
      <c r="C2714" s="1">
        <v>49.912252245161802</v>
      </c>
      <c r="D2714" s="1">
        <v>56.965078161907101</v>
      </c>
      <c r="E2714" s="1">
        <v>85.2461934672354</v>
      </c>
      <c r="F2714" s="1">
        <v>129.004090943335</v>
      </c>
      <c r="G2714" s="1">
        <v>290.72920420931098</v>
      </c>
      <c r="H2714" s="1">
        <v>312.64629249834701</v>
      </c>
      <c r="I2714" s="1">
        <v>330.93736048570003</v>
      </c>
      <c r="J2714" s="1">
        <v>249.489452350004</v>
      </c>
      <c r="K2714" s="1">
        <v>96.412477427643594</v>
      </c>
      <c r="L2714" s="1">
        <v>87.8426964347736</v>
      </c>
      <c r="M2714" s="1">
        <v>256.04295739420098</v>
      </c>
      <c r="N2714" s="1">
        <f t="shared" si="42"/>
        <v>0.34307796366971316</v>
      </c>
      <c r="O2714" s="1">
        <v>-1.53860362462125</v>
      </c>
      <c r="P2714" s="1">
        <v>2.48346172958719E-4</v>
      </c>
      <c r="Q2714" s="1">
        <v>1.9814601031568099E-3</v>
      </c>
      <c r="R2714" s="1" t="s">
        <v>9950</v>
      </c>
      <c r="S2714" s="1">
        <v>13</v>
      </c>
      <c r="T2714" s="1">
        <v>36844831</v>
      </c>
      <c r="U2714" s="1">
        <v>36920765</v>
      </c>
      <c r="V2714" s="1" t="s">
        <v>3193</v>
      </c>
      <c r="W2714" s="1">
        <v>5723</v>
      </c>
      <c r="X2714" s="1" t="s">
        <v>3194</v>
      </c>
      <c r="Y2714" s="1" t="s">
        <v>9951</v>
      </c>
      <c r="Z2714" s="1" t="s">
        <v>9952</v>
      </c>
    </row>
    <row r="2715" spans="1:26" hidden="1" x14ac:dyDescent="0.3">
      <c r="A2715" s="1" t="s">
        <v>9953</v>
      </c>
      <c r="B2715" s="1">
        <v>815.02402567436104</v>
      </c>
      <c r="C2715" s="1">
        <v>664.58505729174306</v>
      </c>
      <c r="D2715" s="1">
        <v>519.17539590598903</v>
      </c>
      <c r="E2715" s="1">
        <v>526.30258575423602</v>
      </c>
      <c r="F2715" s="1">
        <v>805.10280393272501</v>
      </c>
      <c r="G2715" s="1">
        <v>288.93457949196898</v>
      </c>
      <c r="H2715" s="1">
        <v>198.44614972949</v>
      </c>
      <c r="I2715" s="1">
        <v>207.47886330968799</v>
      </c>
      <c r="J2715" s="1">
        <v>259.95754125979403</v>
      </c>
      <c r="K2715" s="1">
        <v>497.45597597120297</v>
      </c>
      <c r="L2715" s="1">
        <v>666.03797371181099</v>
      </c>
      <c r="M2715" s="1">
        <v>290.45462195242902</v>
      </c>
      <c r="N2715" s="1">
        <f t="shared" si="42"/>
        <v>2.293087881455353</v>
      </c>
      <c r="O2715" s="1">
        <v>1.1921021823498601</v>
      </c>
      <c r="P2715" s="1">
        <v>2.48461968845593E-4</v>
      </c>
      <c r="Q2715" s="1">
        <v>1.9816535658186102E-3</v>
      </c>
      <c r="R2715" s="1" t="s">
        <v>9954</v>
      </c>
      <c r="S2715" s="1">
        <v>3</v>
      </c>
      <c r="T2715" s="1">
        <v>183697818</v>
      </c>
      <c r="U2715" s="1">
        <v>183812625</v>
      </c>
      <c r="V2715" s="1" t="s">
        <v>3205</v>
      </c>
      <c r="W2715" s="1">
        <v>10212</v>
      </c>
      <c r="X2715" s="1" t="s">
        <v>3194</v>
      </c>
      <c r="Y2715" s="1" t="s">
        <v>9955</v>
      </c>
      <c r="Z2715" s="1" t="s">
        <v>3193</v>
      </c>
    </row>
    <row r="2716" spans="1:26" hidden="1" x14ac:dyDescent="0.3">
      <c r="A2716" s="1" t="s">
        <v>1340</v>
      </c>
      <c r="B2716" s="1">
        <v>21.9963870565524</v>
      </c>
      <c r="C2716" s="1">
        <v>116.91774156058401</v>
      </c>
      <c r="D2716" s="1">
        <v>198.296158158537</v>
      </c>
      <c r="E2716" s="1">
        <v>46.700088595094201</v>
      </c>
      <c r="F2716" s="1">
        <v>466.17387409068903</v>
      </c>
      <c r="G2716" s="1">
        <v>1250.85342798697</v>
      </c>
      <c r="H2716" s="1">
        <v>1194.4211653529701</v>
      </c>
      <c r="I2716" s="1">
        <v>1394.05219727914</v>
      </c>
      <c r="J2716" s="1">
        <v>1179.4046838363799</v>
      </c>
      <c r="K2716" s="1">
        <v>248.727987985601</v>
      </c>
      <c r="L2716" s="1">
        <v>170.01684989229199</v>
      </c>
      <c r="M2716" s="1">
        <v>1053.4918924882099</v>
      </c>
      <c r="N2716" s="1">
        <f t="shared" si="42"/>
        <v>0.16138410851054055</v>
      </c>
      <c r="O2716" s="1">
        <v>-2.6307951327615999</v>
      </c>
      <c r="P2716" s="1">
        <v>2.49153451032168E-4</v>
      </c>
      <c r="Q2716" s="1">
        <v>1.98643668546678E-3</v>
      </c>
      <c r="R2716" s="1" t="s">
        <v>9956</v>
      </c>
      <c r="S2716" s="1">
        <v>20</v>
      </c>
      <c r="T2716" s="1">
        <v>24931840</v>
      </c>
      <c r="U2716" s="1">
        <v>24932983</v>
      </c>
      <c r="V2716" s="1" t="s">
        <v>3205</v>
      </c>
      <c r="W2716" s="1">
        <v>1144</v>
      </c>
      <c r="X2716" s="1" t="s">
        <v>3341</v>
      </c>
      <c r="Y2716" s="1" t="s">
        <v>3751</v>
      </c>
      <c r="Z2716" s="1" t="s">
        <v>3193</v>
      </c>
    </row>
    <row r="2717" spans="1:26" x14ac:dyDescent="0.3">
      <c r="A2717" s="1" t="s">
        <v>1341</v>
      </c>
      <c r="B2717" s="1">
        <v>852.07057229592294</v>
      </c>
      <c r="C2717" s="1">
        <v>589.37481418259495</v>
      </c>
      <c r="D2717" s="1">
        <v>794.62678651166596</v>
      </c>
      <c r="E2717" s="1">
        <v>1349.1136705249401</v>
      </c>
      <c r="F2717" s="1">
        <v>766.40157664972401</v>
      </c>
      <c r="G2717" s="1">
        <v>2449.6627391710499</v>
      </c>
      <c r="H2717" s="1">
        <v>2589.16061392344</v>
      </c>
      <c r="I2717" s="1">
        <v>2390.2936814355699</v>
      </c>
      <c r="J2717" s="1">
        <v>2491.4051605301102</v>
      </c>
      <c r="K2717" s="1">
        <v>900.93004117260205</v>
      </c>
      <c r="L2717" s="1">
        <v>870.31748403297001</v>
      </c>
      <c r="M2717" s="1">
        <v>2164.2904472465498</v>
      </c>
      <c r="N2717" s="1">
        <f t="shared" si="42"/>
        <v>0.40212601092436739</v>
      </c>
      <c r="O2717" s="1">
        <v>-1.31387520815444</v>
      </c>
      <c r="P2717" s="1">
        <v>2.49499415056296E-4</v>
      </c>
      <c r="Q2717" s="1">
        <v>1.98730878291169E-3</v>
      </c>
      <c r="R2717" s="1" t="s">
        <v>9957</v>
      </c>
      <c r="S2717" s="1">
        <v>11</v>
      </c>
      <c r="T2717" s="1">
        <v>64234538</v>
      </c>
      <c r="U2717" s="1">
        <v>64238793</v>
      </c>
      <c r="V2717" s="1" t="s">
        <v>3205</v>
      </c>
      <c r="W2717" s="1">
        <v>1545</v>
      </c>
      <c r="X2717" s="1" t="s">
        <v>3194</v>
      </c>
      <c r="Y2717" s="1" t="s">
        <v>9958</v>
      </c>
      <c r="Z2717" s="1" t="s">
        <v>3193</v>
      </c>
    </row>
    <row r="2718" spans="1:26" hidden="1" x14ac:dyDescent="0.3">
      <c r="A2718" s="1" t="s">
        <v>9959</v>
      </c>
      <c r="B2718" s="1">
        <v>15.629011855971401</v>
      </c>
      <c r="C2718" s="1">
        <v>7.5210243109147896</v>
      </c>
      <c r="D2718" s="1">
        <v>10.0950771426165</v>
      </c>
      <c r="E2718" s="1">
        <v>52.630258575423603</v>
      </c>
      <c r="F2718" s="1">
        <v>19.936995873060901</v>
      </c>
      <c r="G2718" s="1">
        <v>0</v>
      </c>
      <c r="H2718" s="1">
        <v>5.6164004640421696</v>
      </c>
      <c r="I2718" s="1">
        <v>0</v>
      </c>
      <c r="J2718" s="1">
        <v>0</v>
      </c>
      <c r="K2718" s="1">
        <v>3.24075554378634</v>
      </c>
      <c r="L2718" s="1">
        <v>21.162473551597401</v>
      </c>
      <c r="M2718" s="1">
        <v>1.7714312015657001</v>
      </c>
      <c r="N2718" s="1">
        <f t="shared" si="42"/>
        <v>11.946539912412462</v>
      </c>
      <c r="O2718" s="1">
        <v>3.50057824234396</v>
      </c>
      <c r="P2718" s="1">
        <v>2.49508344083882E-4</v>
      </c>
      <c r="Q2718" s="1">
        <v>1.98730878291169E-3</v>
      </c>
      <c r="R2718" s="1" t="s">
        <v>9960</v>
      </c>
      <c r="S2718" s="1">
        <v>17</v>
      </c>
      <c r="T2718" s="1">
        <v>81650459</v>
      </c>
      <c r="U2718" s="1">
        <v>81663112</v>
      </c>
      <c r="V2718" s="1" t="s">
        <v>3193</v>
      </c>
      <c r="W2718" s="1">
        <v>1583</v>
      </c>
      <c r="X2718" s="1" t="s">
        <v>3194</v>
      </c>
      <c r="Y2718" s="1" t="s">
        <v>9961</v>
      </c>
      <c r="Z2718" s="1" t="s">
        <v>3193</v>
      </c>
    </row>
    <row r="2719" spans="1:26" hidden="1" x14ac:dyDescent="0.3">
      <c r="A2719" s="1" t="s">
        <v>1342</v>
      </c>
      <c r="B2719" s="1">
        <v>358.88842039638098</v>
      </c>
      <c r="C2719" s="1">
        <v>213.32359863685599</v>
      </c>
      <c r="D2719" s="1">
        <v>356.93308468536702</v>
      </c>
      <c r="E2719" s="1">
        <v>628.59801791491896</v>
      </c>
      <c r="F2719" s="1">
        <v>391.70333068249101</v>
      </c>
      <c r="G2719" s="1">
        <v>1135.99744607712</v>
      </c>
      <c r="H2719" s="1">
        <v>1297.38850719374</v>
      </c>
      <c r="I2719" s="1">
        <v>1251.73198525679</v>
      </c>
      <c r="J2719" s="1">
        <v>1352.1281508479201</v>
      </c>
      <c r="K2719" s="1">
        <v>396.99255411382597</v>
      </c>
      <c r="L2719" s="1">
        <v>389.889290463203</v>
      </c>
      <c r="M2719" s="1">
        <v>1086.84772869788</v>
      </c>
      <c r="N2719" s="1">
        <f t="shared" si="42"/>
        <v>0.35873405277325993</v>
      </c>
      <c r="O2719" s="1">
        <v>-1.4783260862466101</v>
      </c>
      <c r="P2719" s="1">
        <v>2.4953826443472102E-4</v>
      </c>
      <c r="Q2719" s="1">
        <v>1.98730878291169E-3</v>
      </c>
      <c r="R2719" s="1" t="s">
        <v>9962</v>
      </c>
      <c r="S2719" s="1">
        <v>11</v>
      </c>
      <c r="T2719" s="1">
        <v>6390431</v>
      </c>
      <c r="U2719" s="1">
        <v>6394998</v>
      </c>
      <c r="V2719" s="1" t="s">
        <v>3205</v>
      </c>
      <c r="W2719" s="1">
        <v>2750</v>
      </c>
      <c r="X2719" s="1" t="s">
        <v>3194</v>
      </c>
      <c r="Y2719" s="1" t="s">
        <v>9963</v>
      </c>
      <c r="Z2719" s="1" t="s">
        <v>3193</v>
      </c>
    </row>
    <row r="2720" spans="1:26" hidden="1" x14ac:dyDescent="0.3">
      <c r="A2720" s="1" t="s">
        <v>1343</v>
      </c>
      <c r="B2720" s="1">
        <v>52.675558477533301</v>
      </c>
      <c r="C2720" s="1">
        <v>59.484465004507904</v>
      </c>
      <c r="D2720" s="1">
        <v>38.938154692949198</v>
      </c>
      <c r="E2720" s="1">
        <v>57.819157308211899</v>
      </c>
      <c r="F2720" s="1">
        <v>65.674809934788897</v>
      </c>
      <c r="G2720" s="1">
        <v>161.51622456072801</v>
      </c>
      <c r="H2720" s="1">
        <v>159.13134648119501</v>
      </c>
      <c r="I2720" s="1">
        <v>183.47304441435199</v>
      </c>
      <c r="J2720" s="1">
        <v>143.063881767135</v>
      </c>
      <c r="K2720" s="1">
        <v>52.662277586527999</v>
      </c>
      <c r="L2720" s="1">
        <v>54.918429083598198</v>
      </c>
      <c r="M2720" s="1">
        <v>139.96935496198799</v>
      </c>
      <c r="N2720" s="1">
        <f t="shared" si="42"/>
        <v>0.39236037844507182</v>
      </c>
      <c r="O2720" s="1">
        <v>-1.34106145256493</v>
      </c>
      <c r="P2720" s="1">
        <v>2.4979906589282699E-4</v>
      </c>
      <c r="Q2720" s="1">
        <v>1.9886541303112001E-3</v>
      </c>
      <c r="R2720" s="1" t="s">
        <v>9964</v>
      </c>
      <c r="S2720" s="1">
        <v>11</v>
      </c>
      <c r="T2720" s="1">
        <v>130866254</v>
      </c>
      <c r="U2720" s="1">
        <v>130870247</v>
      </c>
      <c r="V2720" s="1" t="s">
        <v>3193</v>
      </c>
      <c r="W2720" s="1">
        <v>3994</v>
      </c>
      <c r="X2720" s="1" t="s">
        <v>3341</v>
      </c>
      <c r="Y2720" s="1" t="s">
        <v>9965</v>
      </c>
      <c r="Z2720" s="1" t="s">
        <v>3193</v>
      </c>
    </row>
    <row r="2721" spans="1:26" hidden="1" x14ac:dyDescent="0.3">
      <c r="A2721" s="1" t="s">
        <v>9966</v>
      </c>
      <c r="B2721" s="1">
        <v>86.248991353323703</v>
      </c>
      <c r="C2721" s="1">
        <v>0.683729482810435</v>
      </c>
      <c r="D2721" s="1">
        <v>0</v>
      </c>
      <c r="E2721" s="1">
        <v>7.4127124754117801</v>
      </c>
      <c r="F2721" s="1">
        <v>31.078258272712599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25.084738316851698</v>
      </c>
      <c r="M2721" s="1">
        <v>0</v>
      </c>
      <c r="N2721" s="1" t="e">
        <f t="shared" si="42"/>
        <v>#DIV/0!</v>
      </c>
      <c r="O2721" s="1">
        <v>6.4877566369750799</v>
      </c>
      <c r="P2721" s="1">
        <v>2.5069342798679799E-4</v>
      </c>
      <c r="Q2721" s="1">
        <v>1.99504041992729E-3</v>
      </c>
      <c r="R2721" s="1" t="s">
        <v>9967</v>
      </c>
      <c r="S2721" s="1">
        <v>2</v>
      </c>
      <c r="T2721" s="1">
        <v>232525993</v>
      </c>
      <c r="U2721" s="1">
        <v>232536667</v>
      </c>
      <c r="V2721" s="1" t="s">
        <v>3205</v>
      </c>
      <c r="W2721" s="1">
        <v>3132</v>
      </c>
      <c r="X2721" s="1" t="s">
        <v>3194</v>
      </c>
      <c r="Y2721" s="1" t="s">
        <v>9968</v>
      </c>
      <c r="Z2721" s="1" t="s">
        <v>3193</v>
      </c>
    </row>
    <row r="2722" spans="1:26" hidden="1" x14ac:dyDescent="0.3">
      <c r="A2722" s="1" t="s">
        <v>9969</v>
      </c>
      <c r="B2722" s="1">
        <v>2524.3748408848601</v>
      </c>
      <c r="C2722" s="1">
        <v>7239.3277639968901</v>
      </c>
      <c r="D2722" s="1">
        <v>4149.7977825541202</v>
      </c>
      <c r="E2722" s="1">
        <v>1476.6123251020299</v>
      </c>
      <c r="F2722" s="1">
        <v>4240.71629864637</v>
      </c>
      <c r="G2722" s="1">
        <v>319.44319968677399</v>
      </c>
      <c r="H2722" s="1">
        <v>428.718568755219</v>
      </c>
      <c r="I2722" s="1">
        <v>373.80489422737099</v>
      </c>
      <c r="J2722" s="1">
        <v>324.51075620350099</v>
      </c>
      <c r="K2722" s="1">
        <v>2339.0153137277898</v>
      </c>
      <c r="L2722" s="1">
        <v>3926.1658022368501</v>
      </c>
      <c r="M2722" s="1">
        <v>757.09854652013098</v>
      </c>
      <c r="N2722" s="1">
        <f t="shared" si="42"/>
        <v>5.1858054942553702</v>
      </c>
      <c r="O2722" s="1">
        <v>2.3730418530308999</v>
      </c>
      <c r="P2722" s="1">
        <v>2.5156420397805999E-4</v>
      </c>
      <c r="Q2722" s="1">
        <v>2.0012343841635701E-3</v>
      </c>
      <c r="R2722" s="1" t="s">
        <v>9970</v>
      </c>
      <c r="S2722" s="1">
        <v>1</v>
      </c>
      <c r="T2722" s="1">
        <v>42925375</v>
      </c>
      <c r="U2722" s="1">
        <v>42959176</v>
      </c>
      <c r="V2722" s="1" t="s">
        <v>3193</v>
      </c>
      <c r="W2722" s="1">
        <v>4724</v>
      </c>
      <c r="X2722" s="1" t="s">
        <v>3194</v>
      </c>
      <c r="Y2722" s="1" t="s">
        <v>9971</v>
      </c>
      <c r="Z2722" s="1" t="s">
        <v>3193</v>
      </c>
    </row>
    <row r="2723" spans="1:26" hidden="1" x14ac:dyDescent="0.3">
      <c r="A2723" s="1" t="s">
        <v>9972</v>
      </c>
      <c r="B2723" s="1">
        <v>32.4157282938666</v>
      </c>
      <c r="C2723" s="1">
        <v>164.77880535731501</v>
      </c>
      <c r="D2723" s="1">
        <v>56.2440012231488</v>
      </c>
      <c r="E2723" s="1">
        <v>95.623990932811907</v>
      </c>
      <c r="F2723" s="1">
        <v>75.643307871319394</v>
      </c>
      <c r="G2723" s="1">
        <v>23.330121325438501</v>
      </c>
      <c r="H2723" s="1">
        <v>20.5934683681546</v>
      </c>
      <c r="I2723" s="1">
        <v>24.0058188953358</v>
      </c>
      <c r="J2723" s="1">
        <v>24.425540789510901</v>
      </c>
      <c r="K2723" s="1">
        <v>34.838122095703099</v>
      </c>
      <c r="L2723" s="1">
        <v>84.941166735692306</v>
      </c>
      <c r="M2723" s="1">
        <v>25.4386142948286</v>
      </c>
      <c r="N2723" s="1">
        <f t="shared" si="42"/>
        <v>3.3390642175411238</v>
      </c>
      <c r="O2723" s="1">
        <v>1.7231906195514499</v>
      </c>
      <c r="P2723" s="1">
        <v>2.5170264596903702E-4</v>
      </c>
      <c r="Q2723" s="1">
        <v>2.0016001008985201E-3</v>
      </c>
      <c r="R2723" s="1" t="s">
        <v>9973</v>
      </c>
      <c r="S2723" s="1">
        <v>22</v>
      </c>
      <c r="T2723" s="1">
        <v>50523926</v>
      </c>
      <c r="U2723" s="1">
        <v>50524780</v>
      </c>
      <c r="V2723" s="1" t="s">
        <v>3205</v>
      </c>
      <c r="W2723" s="1">
        <v>855</v>
      </c>
      <c r="X2723" s="1" t="s">
        <v>3479</v>
      </c>
      <c r="Y2723" s="1" t="s">
        <v>9974</v>
      </c>
      <c r="Z2723" s="1" t="s">
        <v>3193</v>
      </c>
    </row>
    <row r="2724" spans="1:26" hidden="1" x14ac:dyDescent="0.3">
      <c r="A2724" s="1" t="s">
        <v>9975</v>
      </c>
      <c r="B2724" s="1">
        <v>248.32763282265699</v>
      </c>
      <c r="C2724" s="1">
        <v>465.61977779390702</v>
      </c>
      <c r="D2724" s="1">
        <v>108.161540813748</v>
      </c>
      <c r="E2724" s="1">
        <v>459.58817347553003</v>
      </c>
      <c r="F2724" s="1">
        <v>463.828345164447</v>
      </c>
      <c r="G2724" s="1">
        <v>16.151622456072801</v>
      </c>
      <c r="H2724" s="1">
        <v>18.721334880140599</v>
      </c>
      <c r="I2724" s="1">
        <v>22.2911175456689</v>
      </c>
      <c r="J2724" s="1">
        <v>13.9574518797205</v>
      </c>
      <c r="K2724" s="1">
        <v>184.723065995821</v>
      </c>
      <c r="L2724" s="1">
        <v>349.10509401405801</v>
      </c>
      <c r="M2724" s="1">
        <v>51.168918551484801</v>
      </c>
      <c r="N2724" s="1">
        <f t="shared" si="42"/>
        <v>6.8226005922481594</v>
      </c>
      <c r="O2724" s="1">
        <v>2.74978203253447</v>
      </c>
      <c r="P2724" s="1">
        <v>2.5311260608779302E-4</v>
      </c>
      <c r="Q2724" s="1">
        <v>2.01207325426969E-3</v>
      </c>
      <c r="R2724" s="1" t="s">
        <v>9976</v>
      </c>
      <c r="S2724" s="1">
        <v>14</v>
      </c>
      <c r="T2724" s="1">
        <v>99169287</v>
      </c>
      <c r="U2724" s="1">
        <v>99271524</v>
      </c>
      <c r="V2724" s="1" t="s">
        <v>3193</v>
      </c>
      <c r="W2724" s="1">
        <v>7855</v>
      </c>
      <c r="X2724" s="1" t="s">
        <v>3194</v>
      </c>
      <c r="Y2724" s="1" t="s">
        <v>9977</v>
      </c>
      <c r="Z2724" s="1" t="s">
        <v>3270</v>
      </c>
    </row>
    <row r="2725" spans="1:26" hidden="1" x14ac:dyDescent="0.3">
      <c r="A2725" s="1" t="s">
        <v>1344</v>
      </c>
      <c r="B2725" s="1">
        <v>1851.1696264961699</v>
      </c>
      <c r="C2725" s="1">
        <v>1305.23958268512</v>
      </c>
      <c r="D2725" s="1">
        <v>2753.7928291180201</v>
      </c>
      <c r="E2725" s="1">
        <v>3764.9166662616399</v>
      </c>
      <c r="F2725" s="1">
        <v>1943.85709762344</v>
      </c>
      <c r="G2725" s="1">
        <v>6514.4877239493699</v>
      </c>
      <c r="H2725" s="1">
        <v>7117.8515214294403</v>
      </c>
      <c r="I2725" s="1">
        <v>6605.0295989166698</v>
      </c>
      <c r="J2725" s="1">
        <v>8534.9818244490798</v>
      </c>
      <c r="K2725" s="1">
        <v>2671.1927569658901</v>
      </c>
      <c r="L2725" s="1">
        <v>2323.79516043688</v>
      </c>
      <c r="M2725" s="1">
        <v>6288.70868514209</v>
      </c>
      <c r="N2725" s="1">
        <f t="shared" si="42"/>
        <v>0.36951865268097961</v>
      </c>
      <c r="O2725" s="1">
        <v>-1.43619749620547</v>
      </c>
      <c r="P2725" s="1">
        <v>2.5329600712735298E-4</v>
      </c>
      <c r="Q2725" s="1">
        <v>2.0127919861522301E-3</v>
      </c>
      <c r="R2725" s="1" t="s">
        <v>9978</v>
      </c>
      <c r="S2725" s="1">
        <v>19</v>
      </c>
      <c r="T2725" s="1">
        <v>1259384</v>
      </c>
      <c r="U2725" s="1">
        <v>1274880</v>
      </c>
      <c r="V2725" s="1" t="s">
        <v>3205</v>
      </c>
      <c r="W2725" s="1">
        <v>6368</v>
      </c>
      <c r="X2725" s="1" t="s">
        <v>3194</v>
      </c>
      <c r="Y2725" s="1" t="s">
        <v>9979</v>
      </c>
      <c r="Z2725" s="1" t="s">
        <v>3193</v>
      </c>
    </row>
    <row r="2726" spans="1:26" hidden="1" x14ac:dyDescent="0.3">
      <c r="A2726" s="1" t="s">
        <v>1345</v>
      </c>
      <c r="B2726" s="1">
        <v>17.365568728857099</v>
      </c>
      <c r="C2726" s="1">
        <v>7.5210243109147896</v>
      </c>
      <c r="D2726" s="1">
        <v>5.7686155100665397</v>
      </c>
      <c r="E2726" s="1">
        <v>16.307967445905899</v>
      </c>
      <c r="F2726" s="1">
        <v>6.4502045471667699</v>
      </c>
      <c r="G2726" s="1">
        <v>57.427990954925598</v>
      </c>
      <c r="H2726" s="1">
        <v>46.8033372003514</v>
      </c>
      <c r="I2726" s="1">
        <v>51.4410404900052</v>
      </c>
      <c r="J2726" s="1">
        <v>45.361718609091596</v>
      </c>
      <c r="K2726" s="1">
        <v>11.3426444032522</v>
      </c>
      <c r="L2726" s="1">
        <v>10.6826761085822</v>
      </c>
      <c r="M2726" s="1">
        <v>42.475346331525202</v>
      </c>
      <c r="N2726" s="1">
        <f t="shared" si="42"/>
        <v>0.25150297834425234</v>
      </c>
      <c r="O2726" s="1">
        <v>-1.9751551540019201</v>
      </c>
      <c r="P2726" s="1">
        <v>2.5342590435540599E-4</v>
      </c>
      <c r="Q2726" s="1">
        <v>2.0130851837347201E-3</v>
      </c>
      <c r="R2726" s="1" t="s">
        <v>9980</v>
      </c>
      <c r="S2726" s="1">
        <v>12</v>
      </c>
      <c r="T2726" s="1">
        <v>120302316</v>
      </c>
      <c r="U2726" s="1">
        <v>120313249</v>
      </c>
      <c r="V2726" s="1" t="s">
        <v>3205</v>
      </c>
      <c r="W2726" s="1">
        <v>1222</v>
      </c>
      <c r="X2726" s="1" t="s">
        <v>3194</v>
      </c>
      <c r="Y2726" s="1" t="s">
        <v>9981</v>
      </c>
      <c r="Z2726" s="1" t="s">
        <v>3193</v>
      </c>
    </row>
    <row r="2727" spans="1:26" hidden="1" x14ac:dyDescent="0.3">
      <c r="A2727" s="1" t="s">
        <v>1346</v>
      </c>
      <c r="B2727" s="1">
        <v>243.69681449496201</v>
      </c>
      <c r="C2727" s="1">
        <v>292.63621864286603</v>
      </c>
      <c r="D2727" s="1">
        <v>513.40678039592206</v>
      </c>
      <c r="E2727" s="1">
        <v>703.46641391657795</v>
      </c>
      <c r="F2727" s="1">
        <v>407.53565093462799</v>
      </c>
      <c r="G2727" s="1">
        <v>1742.58060053852</v>
      </c>
      <c r="H2727" s="1">
        <v>1763.5497457092399</v>
      </c>
      <c r="I2727" s="1">
        <v>1944.4713305222001</v>
      </c>
      <c r="J2727" s="1">
        <v>1980.2134854353401</v>
      </c>
      <c r="K2727" s="1">
        <v>293.28837671266399</v>
      </c>
      <c r="L2727" s="1">
        <v>432.14837567699101</v>
      </c>
      <c r="M2727" s="1">
        <v>1544.82070778359</v>
      </c>
      <c r="N2727" s="1">
        <f t="shared" si="42"/>
        <v>0.27974014945527875</v>
      </c>
      <c r="O2727" s="1">
        <v>-1.8375713371524101</v>
      </c>
      <c r="P2727" s="1">
        <v>2.5427765929821901E-4</v>
      </c>
      <c r="Q2727" s="1">
        <v>2.0191101295558502E-3</v>
      </c>
      <c r="R2727" s="1" t="s">
        <v>9982</v>
      </c>
      <c r="S2727" s="1">
        <v>8</v>
      </c>
      <c r="T2727" s="1">
        <v>38263130</v>
      </c>
      <c r="U2727" s="1">
        <v>38269243</v>
      </c>
      <c r="V2727" s="1" t="s">
        <v>3193</v>
      </c>
      <c r="W2727" s="1">
        <v>4102</v>
      </c>
      <c r="X2727" s="1" t="s">
        <v>3194</v>
      </c>
      <c r="Y2727" s="1" t="s">
        <v>9983</v>
      </c>
      <c r="Z2727" s="1" t="s">
        <v>3193</v>
      </c>
    </row>
    <row r="2728" spans="1:26" hidden="1" x14ac:dyDescent="0.3">
      <c r="A2728" s="1" t="s">
        <v>1347</v>
      </c>
      <c r="B2728" s="1">
        <v>121.558981102</v>
      </c>
      <c r="C2728" s="1">
        <v>149.73675673548499</v>
      </c>
      <c r="D2728" s="1">
        <v>389.381546929492</v>
      </c>
      <c r="E2728" s="1">
        <v>209.77976305415299</v>
      </c>
      <c r="F2728" s="1">
        <v>174.15552277350301</v>
      </c>
      <c r="G2728" s="1">
        <v>834.50049356376303</v>
      </c>
      <c r="H2728" s="1">
        <v>844.33220309433898</v>
      </c>
      <c r="I2728" s="1">
        <v>855.63597348375299</v>
      </c>
      <c r="J2728" s="1">
        <v>795.57475714406803</v>
      </c>
      <c r="K2728" s="1">
        <v>178.24155490824899</v>
      </c>
      <c r="L2728" s="1">
        <v>208.92251411892701</v>
      </c>
      <c r="M2728" s="1">
        <v>701.65699643883397</v>
      </c>
      <c r="N2728" s="1">
        <f t="shared" si="42"/>
        <v>0.29775590520622647</v>
      </c>
      <c r="O2728" s="1">
        <v>-1.7471689454119299</v>
      </c>
      <c r="P2728" s="1">
        <v>2.5461238010100398E-4</v>
      </c>
      <c r="Q2728" s="1">
        <v>2.0210266152058498E-3</v>
      </c>
      <c r="R2728" s="1" t="s">
        <v>9984</v>
      </c>
      <c r="S2728" s="1">
        <v>2</v>
      </c>
      <c r="T2728" s="1">
        <v>25377198</v>
      </c>
      <c r="U2728" s="1">
        <v>25673647</v>
      </c>
      <c r="V2728" s="1" t="s">
        <v>3193</v>
      </c>
      <c r="W2728" s="1">
        <v>7146</v>
      </c>
      <c r="X2728" s="1" t="s">
        <v>3194</v>
      </c>
      <c r="Y2728" s="1" t="s">
        <v>9985</v>
      </c>
      <c r="Z2728" s="1" t="s">
        <v>3193</v>
      </c>
    </row>
    <row r="2729" spans="1:26" hidden="1" x14ac:dyDescent="0.3">
      <c r="A2729" s="1" t="s">
        <v>9986</v>
      </c>
      <c r="B2729" s="1">
        <v>137.76684524893301</v>
      </c>
      <c r="C2729" s="1">
        <v>59.484465004507904</v>
      </c>
      <c r="D2729" s="1">
        <v>224.25492795383701</v>
      </c>
      <c r="E2729" s="1">
        <v>23.7206799213177</v>
      </c>
      <c r="F2729" s="1">
        <v>10.554880168091101</v>
      </c>
      <c r="G2729" s="1">
        <v>10.767748304048601</v>
      </c>
      <c r="H2729" s="1">
        <v>24.3377353441827</v>
      </c>
      <c r="I2729" s="1">
        <v>6.8588053986673598</v>
      </c>
      <c r="J2729" s="1">
        <v>10.468088909790399</v>
      </c>
      <c r="K2729" s="1">
        <v>15.393588832985101</v>
      </c>
      <c r="L2729" s="1">
        <v>91.156359659337397</v>
      </c>
      <c r="M2729" s="1">
        <v>13.565193357934801</v>
      </c>
      <c r="N2729" s="1">
        <f t="shared" si="42"/>
        <v>6.7198717522162372</v>
      </c>
      <c r="O2729" s="1">
        <v>2.7472465157517298</v>
      </c>
      <c r="P2729" s="1">
        <v>2.5618244731842599E-4</v>
      </c>
      <c r="Q2729" s="1">
        <v>2.03274386167692E-3</v>
      </c>
      <c r="R2729" s="1" t="s">
        <v>9987</v>
      </c>
      <c r="S2729" s="1">
        <v>5</v>
      </c>
      <c r="T2729" s="1">
        <v>160249106</v>
      </c>
      <c r="U2729" s="1">
        <v>160345396</v>
      </c>
      <c r="V2729" s="1" t="s">
        <v>3193</v>
      </c>
      <c r="W2729" s="1">
        <v>9209</v>
      </c>
      <c r="X2729" s="1" t="s">
        <v>3194</v>
      </c>
      <c r="Y2729" s="1" t="s">
        <v>9988</v>
      </c>
      <c r="Z2729" s="1" t="s">
        <v>3193</v>
      </c>
    </row>
    <row r="2730" spans="1:26" hidden="1" x14ac:dyDescent="0.3">
      <c r="A2730" s="1" t="s">
        <v>9989</v>
      </c>
      <c r="B2730" s="1">
        <v>27.784909966171401</v>
      </c>
      <c r="C2730" s="1">
        <v>39.656310003005302</v>
      </c>
      <c r="D2730" s="1">
        <v>36.774923876674201</v>
      </c>
      <c r="E2730" s="1">
        <v>151.960605745941</v>
      </c>
      <c r="F2730" s="1">
        <v>60.397369850743402</v>
      </c>
      <c r="G2730" s="1">
        <v>8.9731235867071302</v>
      </c>
      <c r="H2730" s="1">
        <v>16.849201392126499</v>
      </c>
      <c r="I2730" s="1">
        <v>15.4323121470016</v>
      </c>
      <c r="J2730" s="1">
        <v>8.7234074248253002</v>
      </c>
      <c r="K2730" s="1">
        <v>22.685288806504399</v>
      </c>
      <c r="L2730" s="1">
        <v>63.3148238885071</v>
      </c>
      <c r="M2730" s="1">
        <v>14.532666671433001</v>
      </c>
      <c r="N2730" s="1">
        <f t="shared" si="42"/>
        <v>4.3567244278000024</v>
      </c>
      <c r="O2730" s="1">
        <v>2.09634437362087</v>
      </c>
      <c r="P2730" s="1">
        <v>2.5658910906752502E-4</v>
      </c>
      <c r="Q2730" s="1">
        <v>2.0352245712259602E-3</v>
      </c>
      <c r="R2730" s="1" t="s">
        <v>9990</v>
      </c>
      <c r="S2730" s="1">
        <v>17</v>
      </c>
      <c r="T2730" s="1">
        <v>35464249</v>
      </c>
      <c r="U2730" s="1">
        <v>35537861</v>
      </c>
      <c r="V2730" s="1" t="s">
        <v>3193</v>
      </c>
      <c r="W2730" s="1">
        <v>4811</v>
      </c>
      <c r="X2730" s="1" t="s">
        <v>3194</v>
      </c>
      <c r="Y2730" s="1" t="s">
        <v>9991</v>
      </c>
      <c r="Z2730" s="1" t="s">
        <v>3193</v>
      </c>
    </row>
    <row r="2731" spans="1:26" hidden="1" x14ac:dyDescent="0.3">
      <c r="A2731" s="1" t="s">
        <v>1348</v>
      </c>
      <c r="B2731" s="1">
        <v>164.972902924143</v>
      </c>
      <c r="C2731" s="1">
        <v>214.691057602477</v>
      </c>
      <c r="D2731" s="1">
        <v>253.81908244292799</v>
      </c>
      <c r="E2731" s="1">
        <v>294.28468527384803</v>
      </c>
      <c r="F2731" s="1">
        <v>217.54780790898801</v>
      </c>
      <c r="G2731" s="1">
        <v>452.24542877003898</v>
      </c>
      <c r="H2731" s="1">
        <v>556.02364594017399</v>
      </c>
      <c r="I2731" s="1">
        <v>521.26921029871903</v>
      </c>
      <c r="J2731" s="1">
        <v>544.34062330909899</v>
      </c>
      <c r="K2731" s="1">
        <v>268.98271013426597</v>
      </c>
      <c r="L2731" s="1">
        <v>229.06310723047699</v>
      </c>
      <c r="M2731" s="1">
        <v>468.57232369046</v>
      </c>
      <c r="N2731" s="1">
        <f t="shared" si="42"/>
        <v>0.488853258396449</v>
      </c>
      <c r="O2731" s="1">
        <v>-1.03052904153493</v>
      </c>
      <c r="P2731" s="1">
        <v>2.5831139529335897E-4</v>
      </c>
      <c r="Q2731" s="1">
        <v>2.04813496795606E-3</v>
      </c>
      <c r="R2731" s="1" t="s">
        <v>9992</v>
      </c>
      <c r="S2731" s="1">
        <v>11</v>
      </c>
      <c r="T2731" s="1">
        <v>64223799</v>
      </c>
      <c r="U2731" s="1">
        <v>64226254</v>
      </c>
      <c r="V2731" s="1" t="s">
        <v>3193</v>
      </c>
      <c r="W2731" s="1">
        <v>2210</v>
      </c>
      <c r="X2731" s="1" t="s">
        <v>3194</v>
      </c>
      <c r="Y2731" s="1" t="s">
        <v>9993</v>
      </c>
      <c r="Z2731" s="1" t="s">
        <v>3193</v>
      </c>
    </row>
    <row r="2732" spans="1:26" hidden="1" x14ac:dyDescent="0.3">
      <c r="A2732" s="1" t="s">
        <v>1349</v>
      </c>
      <c r="B2732" s="1">
        <v>12.155898110200001</v>
      </c>
      <c r="C2732" s="1">
        <v>42.391227934246999</v>
      </c>
      <c r="D2732" s="1">
        <v>28.843077550332701</v>
      </c>
      <c r="E2732" s="1">
        <v>30.392121149188299</v>
      </c>
      <c r="F2732" s="1">
        <v>21.109760336182202</v>
      </c>
      <c r="G2732" s="1">
        <v>68.1957392589742</v>
      </c>
      <c r="H2732" s="1">
        <v>104.839475328787</v>
      </c>
      <c r="I2732" s="1">
        <v>89.1644701826757</v>
      </c>
      <c r="J2732" s="1">
        <v>99.446844643008504</v>
      </c>
      <c r="K2732" s="1">
        <v>37.268688753542897</v>
      </c>
      <c r="L2732" s="1">
        <v>26.978417016030001</v>
      </c>
      <c r="M2732" s="1">
        <v>79.783043633397696</v>
      </c>
      <c r="N2732" s="1">
        <f t="shared" si="42"/>
        <v>0.33814725269188228</v>
      </c>
      <c r="O2732" s="1">
        <v>-1.5594274381044799</v>
      </c>
      <c r="P2732" s="1">
        <v>2.5885749207322698E-4</v>
      </c>
      <c r="Q2732" s="1">
        <v>2.0517133919506002E-3</v>
      </c>
      <c r="R2732" s="1" t="s">
        <v>9994</v>
      </c>
      <c r="S2732" s="1">
        <v>13</v>
      </c>
      <c r="T2732" s="1">
        <v>95648733</v>
      </c>
      <c r="U2732" s="1">
        <v>95676925</v>
      </c>
      <c r="V2732" s="1" t="s">
        <v>3193</v>
      </c>
      <c r="W2732" s="1">
        <v>3010</v>
      </c>
      <c r="X2732" s="1" t="s">
        <v>3341</v>
      </c>
      <c r="Y2732" s="1" t="s">
        <v>9995</v>
      </c>
      <c r="Z2732" s="1" t="s">
        <v>3193</v>
      </c>
    </row>
    <row r="2733" spans="1:26" hidden="1" x14ac:dyDescent="0.3">
      <c r="A2733" s="1" t="s">
        <v>1350</v>
      </c>
      <c r="B2733" s="1">
        <v>10.419341237314301</v>
      </c>
      <c r="C2733" s="1">
        <v>0</v>
      </c>
      <c r="D2733" s="1">
        <v>17.305846530199599</v>
      </c>
      <c r="E2733" s="1">
        <v>8.8952549704941308</v>
      </c>
      <c r="F2733" s="1">
        <v>0</v>
      </c>
      <c r="G2733" s="1">
        <v>69.990363976315606</v>
      </c>
      <c r="H2733" s="1">
        <v>26.209868832196801</v>
      </c>
      <c r="I2733" s="1">
        <v>90.879171532342497</v>
      </c>
      <c r="J2733" s="1">
        <v>62.808533458742197</v>
      </c>
      <c r="K2733" s="1">
        <v>116.66719957630799</v>
      </c>
      <c r="L2733" s="1">
        <v>7.32408854760161</v>
      </c>
      <c r="M2733" s="1">
        <v>73.311027475181007</v>
      </c>
      <c r="N2733" s="1">
        <f t="shared" si="42"/>
        <v>9.9904322717085561E-2</v>
      </c>
      <c r="O2733" s="1">
        <v>-3.3303884577607801</v>
      </c>
      <c r="P2733" s="1">
        <v>2.5918886004390598E-4</v>
      </c>
      <c r="Q2733" s="1">
        <v>2.05358787134348E-3</v>
      </c>
      <c r="R2733" s="1" t="s">
        <v>9996</v>
      </c>
      <c r="S2733" s="1">
        <v>20</v>
      </c>
      <c r="T2733" s="1">
        <v>21705659</v>
      </c>
      <c r="U2733" s="1">
        <v>21718486</v>
      </c>
      <c r="V2733" s="1" t="s">
        <v>3205</v>
      </c>
      <c r="W2733" s="1">
        <v>5855</v>
      </c>
      <c r="X2733" s="1" t="s">
        <v>3194</v>
      </c>
      <c r="Y2733" s="1" t="s">
        <v>9997</v>
      </c>
      <c r="Z2733" s="1" t="s">
        <v>4614</v>
      </c>
    </row>
    <row r="2734" spans="1:26" hidden="1" x14ac:dyDescent="0.3">
      <c r="A2734" s="1" t="s">
        <v>9998</v>
      </c>
      <c r="B2734" s="1">
        <v>315.474498574238</v>
      </c>
      <c r="C2734" s="1">
        <v>436.21941003305801</v>
      </c>
      <c r="D2734" s="1">
        <v>341.06939203268399</v>
      </c>
      <c r="E2734" s="1">
        <v>896.93820952482497</v>
      </c>
      <c r="F2734" s="1">
        <v>753.50116755539102</v>
      </c>
      <c r="G2734" s="1">
        <v>195.61409419021501</v>
      </c>
      <c r="H2734" s="1">
        <v>138.53787811303999</v>
      </c>
      <c r="I2734" s="1">
        <v>111.45558772834499</v>
      </c>
      <c r="J2734" s="1">
        <v>130.85111137237999</v>
      </c>
      <c r="K2734" s="1">
        <v>331.367254352153</v>
      </c>
      <c r="L2734" s="1">
        <v>548.64053554403904</v>
      </c>
      <c r="M2734" s="1">
        <v>181.56518515122701</v>
      </c>
      <c r="N2734" s="1">
        <f t="shared" si="42"/>
        <v>3.0217276240875814</v>
      </c>
      <c r="O2734" s="1">
        <v>1.5898578555865699</v>
      </c>
      <c r="P2734" s="1">
        <v>2.6031277259441901E-4</v>
      </c>
      <c r="Q2734" s="1">
        <v>2.0614485504045301E-3</v>
      </c>
      <c r="R2734" s="1" t="s">
        <v>9999</v>
      </c>
      <c r="S2734" s="1">
        <v>1</v>
      </c>
      <c r="T2734" s="1">
        <v>100719742</v>
      </c>
      <c r="U2734" s="1">
        <v>100739045</v>
      </c>
      <c r="V2734" s="1" t="s">
        <v>3205</v>
      </c>
      <c r="W2734" s="1">
        <v>6049</v>
      </c>
      <c r="X2734" s="1" t="s">
        <v>3194</v>
      </c>
      <c r="Y2734" s="1" t="s">
        <v>10000</v>
      </c>
      <c r="Z2734" s="1" t="s">
        <v>3193</v>
      </c>
    </row>
    <row r="2735" spans="1:26" hidden="1" x14ac:dyDescent="0.3">
      <c r="A2735" s="1" t="s">
        <v>1351</v>
      </c>
      <c r="B2735" s="1">
        <v>269.745167588247</v>
      </c>
      <c r="C2735" s="1">
        <v>246.142613811757</v>
      </c>
      <c r="D2735" s="1">
        <v>435.53047101002397</v>
      </c>
      <c r="E2735" s="1">
        <v>303.92121149188301</v>
      </c>
      <c r="F2735" s="1">
        <v>287.32729346470097</v>
      </c>
      <c r="G2735" s="1">
        <v>769.89400373947103</v>
      </c>
      <c r="H2735" s="1">
        <v>730.13206032548203</v>
      </c>
      <c r="I2735" s="1">
        <v>895.07410452608997</v>
      </c>
      <c r="J2735" s="1">
        <v>697.87259398602396</v>
      </c>
      <c r="K2735" s="1">
        <v>333.79782100999302</v>
      </c>
      <c r="L2735" s="1">
        <v>308.53335147332302</v>
      </c>
      <c r="M2735" s="1">
        <v>685.35411671741201</v>
      </c>
      <c r="N2735" s="1">
        <f t="shared" si="42"/>
        <v>0.45018092683397237</v>
      </c>
      <c r="O2735" s="1">
        <v>-1.1499659463611001</v>
      </c>
      <c r="P2735" s="1">
        <v>2.6037144677104298E-4</v>
      </c>
      <c r="Q2735" s="1">
        <v>2.0614485504045301E-3</v>
      </c>
      <c r="R2735" s="1" t="s">
        <v>10001</v>
      </c>
      <c r="S2735" s="1">
        <v>3</v>
      </c>
      <c r="T2735" s="1">
        <v>9890572</v>
      </c>
      <c r="U2735" s="1">
        <v>9894349</v>
      </c>
      <c r="V2735" s="1" t="s">
        <v>3205</v>
      </c>
      <c r="W2735" s="1">
        <v>1781</v>
      </c>
      <c r="X2735" s="1" t="s">
        <v>3194</v>
      </c>
      <c r="Y2735" s="1" t="s">
        <v>10002</v>
      </c>
      <c r="Z2735" s="1" t="s">
        <v>3193</v>
      </c>
    </row>
    <row r="2736" spans="1:26" x14ac:dyDescent="0.3">
      <c r="A2736" s="1" t="s">
        <v>10003</v>
      </c>
      <c r="B2736" s="1">
        <v>1759.7109645241901</v>
      </c>
      <c r="C2736" s="1">
        <v>3094.5596392000298</v>
      </c>
      <c r="D2736" s="1">
        <v>1558.9683415954801</v>
      </c>
      <c r="E2736" s="1">
        <v>1707.88895433487</v>
      </c>
      <c r="F2736" s="1">
        <v>1300.0094073698799</v>
      </c>
      <c r="G2736" s="1">
        <v>777.072502608837</v>
      </c>
      <c r="H2736" s="1">
        <v>711.41072544534097</v>
      </c>
      <c r="I2736" s="1">
        <v>769.90090600041106</v>
      </c>
      <c r="J2736" s="1">
        <v>706.59600141085002</v>
      </c>
      <c r="K2736" s="1">
        <v>1270.3761731642401</v>
      </c>
      <c r="L2736" s="1">
        <v>1884.2274614048899</v>
      </c>
      <c r="M2736" s="1">
        <v>847.07126172593701</v>
      </c>
      <c r="N2736" s="1">
        <f t="shared" si="42"/>
        <v>2.2244025344050882</v>
      </c>
      <c r="O2736" s="1">
        <v>1.1519953843600199</v>
      </c>
      <c r="P2736" s="1">
        <v>2.6132939515885299E-4</v>
      </c>
      <c r="Q2736" s="1">
        <v>2.0682764488513801E-3</v>
      </c>
      <c r="R2736" s="1" t="s">
        <v>10004</v>
      </c>
      <c r="S2736" s="1">
        <v>6</v>
      </c>
      <c r="T2736" s="1">
        <v>137197484</v>
      </c>
      <c r="U2736" s="1">
        <v>137219449</v>
      </c>
      <c r="V2736" s="1" t="s">
        <v>3193</v>
      </c>
      <c r="W2736" s="1">
        <v>3277</v>
      </c>
      <c r="X2736" s="1" t="s">
        <v>3194</v>
      </c>
      <c r="Y2736" s="1" t="s">
        <v>10005</v>
      </c>
      <c r="Z2736" s="1" t="s">
        <v>3193</v>
      </c>
    </row>
    <row r="2737" spans="1:26" hidden="1" x14ac:dyDescent="0.3">
      <c r="A2737" s="1" t="s">
        <v>10006</v>
      </c>
      <c r="B2737" s="1">
        <v>111.139639864686</v>
      </c>
      <c r="C2737" s="1">
        <v>86.149914834114895</v>
      </c>
      <c r="D2737" s="1">
        <v>127.630618160222</v>
      </c>
      <c r="E2737" s="1">
        <v>97.847804675435498</v>
      </c>
      <c r="F2737" s="1">
        <v>100.27136159686501</v>
      </c>
      <c r="G2737" s="1">
        <v>62.811865106949902</v>
      </c>
      <c r="H2737" s="1">
        <v>41.1869367363092</v>
      </c>
      <c r="I2737" s="1">
        <v>37.7234296926705</v>
      </c>
      <c r="J2737" s="1">
        <v>45.361718609091596</v>
      </c>
      <c r="K2737" s="1">
        <v>68.866055305459696</v>
      </c>
      <c r="L2737" s="1">
        <v>104.60786782626499</v>
      </c>
      <c r="M2737" s="1">
        <v>51.190001090096203</v>
      </c>
      <c r="N2737" s="1">
        <f t="shared" si="42"/>
        <v>2.0435215002662623</v>
      </c>
      <c r="O2737" s="1">
        <v>1.0115293714162299</v>
      </c>
      <c r="P2737" s="1">
        <v>2.6147120636846598E-4</v>
      </c>
      <c r="Q2737" s="1">
        <v>2.06864244629087E-3</v>
      </c>
      <c r="R2737" s="1" t="s">
        <v>10007</v>
      </c>
      <c r="S2737" s="1">
        <v>16</v>
      </c>
      <c r="T2737" s="1">
        <v>71637835</v>
      </c>
      <c r="U2737" s="1">
        <v>71724701</v>
      </c>
      <c r="V2737" s="1" t="s">
        <v>3193</v>
      </c>
      <c r="W2737" s="1">
        <v>12493</v>
      </c>
      <c r="X2737" s="1" t="s">
        <v>3194</v>
      </c>
      <c r="Y2737" s="1" t="s">
        <v>10008</v>
      </c>
      <c r="Z2737" s="1" t="s">
        <v>3193</v>
      </c>
    </row>
    <row r="2738" spans="1:26" hidden="1" x14ac:dyDescent="0.3">
      <c r="A2738" s="1" t="s">
        <v>10009</v>
      </c>
      <c r="B2738" s="1">
        <v>12.7347504011619</v>
      </c>
      <c r="C2738" s="1">
        <v>1.36745896562087</v>
      </c>
      <c r="D2738" s="1">
        <v>6.4896924488248597</v>
      </c>
      <c r="E2738" s="1">
        <v>8.1539837229529493</v>
      </c>
      <c r="F2738" s="1">
        <v>6.4502045471667699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7.0392180171454699</v>
      </c>
      <c r="M2738" s="1">
        <v>0</v>
      </c>
      <c r="N2738" s="1" t="e">
        <f t="shared" si="42"/>
        <v>#DIV/0!</v>
      </c>
      <c r="O2738" s="1">
        <v>4.65588902787312</v>
      </c>
      <c r="P2738" s="1">
        <v>2.61651866274339E-4</v>
      </c>
      <c r="Q2738" s="1">
        <v>2.0693154173819302E-3</v>
      </c>
      <c r="R2738" s="1" t="s">
        <v>10010</v>
      </c>
      <c r="S2738" s="1">
        <v>21</v>
      </c>
      <c r="T2738" s="1">
        <v>38238227</v>
      </c>
      <c r="U2738" s="1">
        <v>38238664</v>
      </c>
      <c r="V2738" s="1" t="s">
        <v>3193</v>
      </c>
      <c r="W2738" s="1">
        <v>438</v>
      </c>
      <c r="X2738" s="1" t="s">
        <v>4007</v>
      </c>
      <c r="Y2738" s="1" t="s">
        <v>10011</v>
      </c>
      <c r="Z2738" s="1" t="s">
        <v>3193</v>
      </c>
    </row>
    <row r="2739" spans="1:26" hidden="1" x14ac:dyDescent="0.3">
      <c r="A2739" s="1" t="s">
        <v>1352</v>
      </c>
      <c r="B2739" s="1">
        <v>0</v>
      </c>
      <c r="C2739" s="1">
        <v>0</v>
      </c>
      <c r="D2739" s="1">
        <v>0.72107693875831802</v>
      </c>
      <c r="E2739" s="1">
        <v>1.48254249508236</v>
      </c>
      <c r="F2739" s="1">
        <v>0</v>
      </c>
      <c r="G2739" s="1">
        <v>10.767748304048601</v>
      </c>
      <c r="H2739" s="1">
        <v>14.977067904112401</v>
      </c>
      <c r="I2739" s="1">
        <v>12.0029094476679</v>
      </c>
      <c r="J2739" s="1">
        <v>6.9787259398602401</v>
      </c>
      <c r="K2739" s="1">
        <v>0.810188885946585</v>
      </c>
      <c r="L2739" s="1">
        <v>0.44072388676813501</v>
      </c>
      <c r="M2739" s="1">
        <v>9.1073280963271408</v>
      </c>
      <c r="N2739" s="1">
        <f t="shared" si="42"/>
        <v>4.8392226798754823E-2</v>
      </c>
      <c r="O2739" s="1">
        <v>-4.4433559315829196</v>
      </c>
      <c r="P2739" s="1">
        <v>2.6215582979370101E-4</v>
      </c>
      <c r="Q2739" s="1">
        <v>2.0725438611082698E-3</v>
      </c>
      <c r="R2739" s="1" t="s">
        <v>10012</v>
      </c>
      <c r="S2739" s="1">
        <v>12</v>
      </c>
      <c r="T2739" s="1">
        <v>75688794</v>
      </c>
      <c r="U2739" s="1">
        <v>75689096</v>
      </c>
      <c r="V2739" s="1" t="s">
        <v>3193</v>
      </c>
      <c r="W2739" s="1">
        <v>303</v>
      </c>
      <c r="X2739" s="1" t="s">
        <v>4007</v>
      </c>
      <c r="Y2739" s="1" t="s">
        <v>10013</v>
      </c>
      <c r="Z2739" s="1" t="s">
        <v>3193</v>
      </c>
    </row>
    <row r="2740" spans="1:26" hidden="1" x14ac:dyDescent="0.3">
      <c r="A2740" s="1" t="s">
        <v>10014</v>
      </c>
      <c r="B2740" s="1">
        <v>230.38321180283799</v>
      </c>
      <c r="C2740" s="1">
        <v>259.81720346796499</v>
      </c>
      <c r="D2740" s="1">
        <v>706.65539998315205</v>
      </c>
      <c r="E2740" s="1">
        <v>1492.9202925479301</v>
      </c>
      <c r="F2740" s="1">
        <v>592.24605387622103</v>
      </c>
      <c r="G2740" s="1">
        <v>175.87322229946</v>
      </c>
      <c r="H2740" s="1">
        <v>172.236280897293</v>
      </c>
      <c r="I2740" s="1">
        <v>174.89953766601801</v>
      </c>
      <c r="J2740" s="1">
        <v>148.29792622202999</v>
      </c>
      <c r="K2740" s="1">
        <v>247.107610213708</v>
      </c>
      <c r="L2740" s="1">
        <v>656.404432335622</v>
      </c>
      <c r="M2740" s="1">
        <v>183.682915459702</v>
      </c>
      <c r="N2740" s="1">
        <f t="shared" si="42"/>
        <v>3.573573680997185</v>
      </c>
      <c r="O2740" s="1">
        <v>1.8354335076316</v>
      </c>
      <c r="P2740" s="1">
        <v>2.6233045118525199E-4</v>
      </c>
      <c r="Q2740" s="1">
        <v>2.0731671947265299E-3</v>
      </c>
      <c r="R2740" s="1" t="s">
        <v>10015</v>
      </c>
      <c r="S2740" s="1">
        <v>1</v>
      </c>
      <c r="T2740" s="1">
        <v>9651732</v>
      </c>
      <c r="U2740" s="1">
        <v>9729114</v>
      </c>
      <c r="V2740" s="1" t="s">
        <v>3205</v>
      </c>
      <c r="W2740" s="1">
        <v>6332</v>
      </c>
      <c r="X2740" s="1" t="s">
        <v>3194</v>
      </c>
      <c r="Y2740" s="1" t="s">
        <v>10016</v>
      </c>
      <c r="Z2740" s="1" t="s">
        <v>3193</v>
      </c>
    </row>
    <row r="2741" spans="1:26" x14ac:dyDescent="0.3">
      <c r="A2741" s="1" t="s">
        <v>1353</v>
      </c>
      <c r="B2741" s="1">
        <v>691.72848769947598</v>
      </c>
      <c r="C2741" s="1">
        <v>594.84465004507899</v>
      </c>
      <c r="D2741" s="1">
        <v>1066.4727924235499</v>
      </c>
      <c r="E2741" s="1">
        <v>567.81377561654199</v>
      </c>
      <c r="F2741" s="1">
        <v>1087.7390395449399</v>
      </c>
      <c r="G2741" s="1">
        <v>2359.9315033039702</v>
      </c>
      <c r="H2741" s="1">
        <v>2216.6060498086399</v>
      </c>
      <c r="I2741" s="1">
        <v>2253.1175734622302</v>
      </c>
      <c r="J2741" s="1">
        <v>2196.5539895710099</v>
      </c>
      <c r="K2741" s="1">
        <v>848.26776358607401</v>
      </c>
      <c r="L2741" s="1">
        <v>801.71974906591799</v>
      </c>
      <c r="M2741" s="1">
        <v>1974.89537594639</v>
      </c>
      <c r="N2741" s="1">
        <f t="shared" si="42"/>
        <v>0.40595555533250754</v>
      </c>
      <c r="O2741" s="1">
        <v>-1.3000157533573899</v>
      </c>
      <c r="P2741" s="1">
        <v>2.6331366174208798E-4</v>
      </c>
      <c r="Q2741" s="1">
        <v>2.0801779277625E-3</v>
      </c>
      <c r="R2741" s="1" t="s">
        <v>10017</v>
      </c>
      <c r="S2741" s="1">
        <v>20</v>
      </c>
      <c r="T2741" s="1">
        <v>56358915</v>
      </c>
      <c r="U2741" s="1">
        <v>56368663</v>
      </c>
      <c r="V2741" s="1" t="s">
        <v>3205</v>
      </c>
      <c r="W2741" s="1">
        <v>3577</v>
      </c>
      <c r="X2741" s="1" t="s">
        <v>3194</v>
      </c>
      <c r="Y2741" s="1" t="s">
        <v>10018</v>
      </c>
      <c r="Z2741" s="1" t="s">
        <v>3193</v>
      </c>
    </row>
    <row r="2742" spans="1:26" hidden="1" x14ac:dyDescent="0.3">
      <c r="A2742" s="1" t="s">
        <v>10019</v>
      </c>
      <c r="B2742" s="1">
        <v>108.824230700838</v>
      </c>
      <c r="C2742" s="1">
        <v>294.68740709129798</v>
      </c>
      <c r="D2742" s="1">
        <v>16.584769591441301</v>
      </c>
      <c r="E2742" s="1">
        <v>21.496866178694201</v>
      </c>
      <c r="F2742" s="1">
        <v>57.465458692940302</v>
      </c>
      <c r="G2742" s="1">
        <v>0</v>
      </c>
      <c r="H2742" s="1">
        <v>0</v>
      </c>
      <c r="I2742" s="1">
        <v>0</v>
      </c>
      <c r="J2742" s="1">
        <v>0</v>
      </c>
      <c r="K2742" s="1">
        <v>18.634344376771399</v>
      </c>
      <c r="L2742" s="1">
        <v>99.811746451042296</v>
      </c>
      <c r="M2742" s="1">
        <v>3.72686887535429</v>
      </c>
      <c r="N2742" s="1">
        <f t="shared" si="42"/>
        <v>26.781663049938622</v>
      </c>
      <c r="O2742" s="1">
        <v>4.6102431556315597</v>
      </c>
      <c r="P2742" s="1">
        <v>2.6348686187884298E-4</v>
      </c>
      <c r="Q2742" s="1">
        <v>2.0807867976028599E-3</v>
      </c>
      <c r="R2742" s="1" t="s">
        <v>10020</v>
      </c>
      <c r="S2742" s="1">
        <v>22</v>
      </c>
      <c r="T2742" s="1">
        <v>15784959</v>
      </c>
      <c r="U2742" s="1">
        <v>15829984</v>
      </c>
      <c r="V2742" s="1" t="s">
        <v>3205</v>
      </c>
      <c r="W2742" s="1">
        <v>5545</v>
      </c>
      <c r="X2742" s="1" t="s">
        <v>3452</v>
      </c>
      <c r="Y2742" s="1" t="s">
        <v>10021</v>
      </c>
      <c r="Z2742" s="1" t="s">
        <v>3193</v>
      </c>
    </row>
    <row r="2743" spans="1:26" hidden="1" x14ac:dyDescent="0.3">
      <c r="A2743" s="1" t="s">
        <v>10022</v>
      </c>
      <c r="B2743" s="1">
        <v>669.153248351961</v>
      </c>
      <c r="C2743" s="1">
        <v>1004.39861024853</v>
      </c>
      <c r="D2743" s="1">
        <v>1188.33479507371</v>
      </c>
      <c r="E2743" s="1">
        <v>793.16023486905999</v>
      </c>
      <c r="F2743" s="1">
        <v>1101.8122131023999</v>
      </c>
      <c r="G2743" s="1">
        <v>172.28397286477701</v>
      </c>
      <c r="H2743" s="1">
        <v>265.84295529799601</v>
      </c>
      <c r="I2743" s="1">
        <v>173.18483631635101</v>
      </c>
      <c r="J2743" s="1">
        <v>266.93626719965403</v>
      </c>
      <c r="K2743" s="1">
        <v>706.484708545422</v>
      </c>
      <c r="L2743" s="1">
        <v>951.37182032913097</v>
      </c>
      <c r="M2743" s="1">
        <v>316.94654804483997</v>
      </c>
      <c r="N2743" s="1">
        <f t="shared" si="42"/>
        <v>3.001679072379535</v>
      </c>
      <c r="O2743" s="1">
        <v>1.5810209879128101</v>
      </c>
      <c r="P2743" s="1">
        <v>2.6366144201947099E-4</v>
      </c>
      <c r="Q2743" s="1">
        <v>2.08140611741556E-3</v>
      </c>
      <c r="R2743" s="1" t="s">
        <v>10023</v>
      </c>
      <c r="S2743" s="1">
        <v>19</v>
      </c>
      <c r="T2743" s="1">
        <v>55399745</v>
      </c>
      <c r="U2743" s="1">
        <v>55407777</v>
      </c>
      <c r="V2743" s="1" t="s">
        <v>3193</v>
      </c>
      <c r="W2743" s="1">
        <v>2788</v>
      </c>
      <c r="X2743" s="1" t="s">
        <v>3194</v>
      </c>
      <c r="Y2743" s="1" t="s">
        <v>10024</v>
      </c>
      <c r="Z2743" s="1" t="s">
        <v>3193</v>
      </c>
    </row>
    <row r="2744" spans="1:26" hidden="1" x14ac:dyDescent="0.3">
      <c r="A2744" s="1" t="s">
        <v>1354</v>
      </c>
      <c r="B2744" s="1">
        <v>0.57885229096190405</v>
      </c>
      <c r="C2744" s="1">
        <v>0</v>
      </c>
      <c r="D2744" s="1">
        <v>3.6053846937915899</v>
      </c>
      <c r="E2744" s="1">
        <v>2.9650849901647098</v>
      </c>
      <c r="F2744" s="1">
        <v>1.7591466946818499</v>
      </c>
      <c r="G2744" s="1">
        <v>10.767748304048601</v>
      </c>
      <c r="H2744" s="1">
        <v>11.2328009280843</v>
      </c>
      <c r="I2744" s="1">
        <v>15.4323121470016</v>
      </c>
      <c r="J2744" s="1">
        <v>15.702133364685499</v>
      </c>
      <c r="K2744" s="1">
        <v>5.67132220162609</v>
      </c>
      <c r="L2744" s="1">
        <v>1.7816937339200101</v>
      </c>
      <c r="M2744" s="1">
        <v>11.7612633890892</v>
      </c>
      <c r="N2744" s="1">
        <f t="shared" si="42"/>
        <v>0.15148829466508407</v>
      </c>
      <c r="O2744" s="1">
        <v>-2.7300785317250602</v>
      </c>
      <c r="P2744" s="1">
        <v>2.6396379654346702E-4</v>
      </c>
      <c r="Q2744" s="1">
        <v>2.0830332992999999E-3</v>
      </c>
      <c r="R2744" s="1" t="s">
        <v>10025</v>
      </c>
      <c r="S2744" s="1">
        <v>15</v>
      </c>
      <c r="T2744" s="1">
        <v>96342953</v>
      </c>
      <c r="U2744" s="1">
        <v>96345651</v>
      </c>
      <c r="V2744" s="1" t="s">
        <v>3205</v>
      </c>
      <c r="W2744" s="1">
        <v>1133</v>
      </c>
      <c r="X2744" s="1" t="s">
        <v>3341</v>
      </c>
      <c r="Y2744" s="1" t="s">
        <v>3751</v>
      </c>
      <c r="Z2744" s="1" t="s">
        <v>3193</v>
      </c>
    </row>
    <row r="2745" spans="1:26" hidden="1" x14ac:dyDescent="0.3">
      <c r="A2745" s="1" t="s">
        <v>1355</v>
      </c>
      <c r="B2745" s="1">
        <v>166.13060750606701</v>
      </c>
      <c r="C2745" s="1">
        <v>104.610610869997</v>
      </c>
      <c r="D2745" s="1">
        <v>365.58600795046698</v>
      </c>
      <c r="E2745" s="1">
        <v>406.21664365256498</v>
      </c>
      <c r="F2745" s="1">
        <v>184.12402071003299</v>
      </c>
      <c r="G2745" s="1">
        <v>662.21652069898596</v>
      </c>
      <c r="H2745" s="1">
        <v>819.99446775015599</v>
      </c>
      <c r="I2745" s="1">
        <v>841.91836268641805</v>
      </c>
      <c r="J2745" s="1">
        <v>936.89395742623799</v>
      </c>
      <c r="K2745" s="1">
        <v>382.40915416678803</v>
      </c>
      <c r="L2745" s="1">
        <v>245.33357813782601</v>
      </c>
      <c r="M2745" s="1">
        <v>728.68649254571699</v>
      </c>
      <c r="N2745" s="1">
        <f t="shared" si="42"/>
        <v>0.33667919008727071</v>
      </c>
      <c r="O2745" s="1">
        <v>-1.57035015270353</v>
      </c>
      <c r="P2745" s="1">
        <v>2.64124344285882E-4</v>
      </c>
      <c r="Q2745" s="1">
        <v>2.08354065466917E-3</v>
      </c>
      <c r="R2745" s="1" t="s">
        <v>10026</v>
      </c>
      <c r="S2745" s="1">
        <v>10</v>
      </c>
      <c r="T2745" s="1">
        <v>120354701</v>
      </c>
      <c r="U2745" s="1">
        <v>120355183</v>
      </c>
      <c r="V2745" s="1" t="s">
        <v>3193</v>
      </c>
      <c r="W2745" s="1">
        <v>483</v>
      </c>
      <c r="X2745" s="1" t="s">
        <v>4007</v>
      </c>
      <c r="Y2745" s="1" t="s">
        <v>10027</v>
      </c>
      <c r="Z2745" s="1" t="s">
        <v>3193</v>
      </c>
    </row>
    <row r="2746" spans="1:26" hidden="1" x14ac:dyDescent="0.3">
      <c r="A2746" s="1" t="s">
        <v>10028</v>
      </c>
      <c r="B2746" s="1">
        <v>53.833263059457103</v>
      </c>
      <c r="C2746" s="1">
        <v>28.7166382780383</v>
      </c>
      <c r="D2746" s="1">
        <v>19.469077346474599</v>
      </c>
      <c r="E2746" s="1">
        <v>252.773495411542</v>
      </c>
      <c r="F2746" s="1">
        <v>94.993921512819696</v>
      </c>
      <c r="G2746" s="1">
        <v>3.5892494346828498</v>
      </c>
      <c r="H2746" s="1">
        <v>11.2328009280843</v>
      </c>
      <c r="I2746" s="1">
        <v>6.8588053986673598</v>
      </c>
      <c r="J2746" s="1">
        <v>5.2340444548951801</v>
      </c>
      <c r="K2746" s="1">
        <v>31.597366551916799</v>
      </c>
      <c r="L2746" s="1">
        <v>89.957279121666204</v>
      </c>
      <c r="M2746" s="1">
        <v>11.7024533536493</v>
      </c>
      <c r="N2746" s="1">
        <f t="shared" si="42"/>
        <v>7.6870444515477496</v>
      </c>
      <c r="O2746" s="1">
        <v>2.8926325995644202</v>
      </c>
      <c r="P2746" s="1">
        <v>2.64367034525803E-4</v>
      </c>
      <c r="Q2746" s="1">
        <v>2.0846953840967298E-3</v>
      </c>
      <c r="R2746" s="1" t="s">
        <v>10029</v>
      </c>
      <c r="S2746" s="1">
        <v>6</v>
      </c>
      <c r="T2746" s="1">
        <v>127708072</v>
      </c>
      <c r="U2746" s="1">
        <v>127918631</v>
      </c>
      <c r="V2746" s="1" t="s">
        <v>3193</v>
      </c>
      <c r="W2746" s="1">
        <v>4309</v>
      </c>
      <c r="X2746" s="1" t="s">
        <v>3194</v>
      </c>
      <c r="Y2746" s="1" t="s">
        <v>10030</v>
      </c>
      <c r="Z2746" s="1" t="s">
        <v>3193</v>
      </c>
    </row>
    <row r="2747" spans="1:26" hidden="1" x14ac:dyDescent="0.3">
      <c r="A2747" s="1" t="s">
        <v>1356</v>
      </c>
      <c r="B2747" s="1">
        <v>192.757812890314</v>
      </c>
      <c r="C2747" s="1">
        <v>159.30896949483099</v>
      </c>
      <c r="D2747" s="1">
        <v>372.79677733804999</v>
      </c>
      <c r="E2747" s="1">
        <v>361.74036880009498</v>
      </c>
      <c r="F2747" s="1">
        <v>183.53763847847301</v>
      </c>
      <c r="G2747" s="1">
        <v>847.06286658515296</v>
      </c>
      <c r="H2747" s="1">
        <v>838.71580263029705</v>
      </c>
      <c r="I2747" s="1">
        <v>907.07701397375797</v>
      </c>
      <c r="J2747" s="1">
        <v>977.02163158043402</v>
      </c>
      <c r="K2747" s="1">
        <v>237.38534358234901</v>
      </c>
      <c r="L2747" s="1">
        <v>254.028313400353</v>
      </c>
      <c r="M2747" s="1">
        <v>761.452531670398</v>
      </c>
      <c r="N2747" s="1">
        <f t="shared" si="42"/>
        <v>0.33361017638629586</v>
      </c>
      <c r="O2747" s="1">
        <v>-1.5831326081011901</v>
      </c>
      <c r="P2747" s="1">
        <v>2.6455385153855701E-4</v>
      </c>
      <c r="Q2747" s="1">
        <v>2.0854088384572502E-3</v>
      </c>
      <c r="R2747" s="1" t="s">
        <v>10031</v>
      </c>
      <c r="S2747" s="1">
        <v>20</v>
      </c>
      <c r="T2747" s="1">
        <v>33407955</v>
      </c>
      <c r="U2747" s="1">
        <v>33443892</v>
      </c>
      <c r="V2747" s="1" t="s">
        <v>3193</v>
      </c>
      <c r="W2747" s="1">
        <v>2342</v>
      </c>
      <c r="X2747" s="1" t="s">
        <v>3194</v>
      </c>
      <c r="Y2747" s="1" t="s">
        <v>10032</v>
      </c>
      <c r="Z2747" s="1" t="s">
        <v>3193</v>
      </c>
    </row>
    <row r="2748" spans="1:26" hidden="1" x14ac:dyDescent="0.3">
      <c r="A2748" s="1" t="s">
        <v>1357</v>
      </c>
      <c r="B2748" s="1">
        <v>15.629011855971401</v>
      </c>
      <c r="C2748" s="1">
        <v>4.1023768968626104</v>
      </c>
      <c r="D2748" s="1">
        <v>2.1632308162749498</v>
      </c>
      <c r="E2748" s="1">
        <v>51.147716080341297</v>
      </c>
      <c r="F2748" s="1">
        <v>9.3821157049698396</v>
      </c>
      <c r="G2748" s="1">
        <v>100.49898417112</v>
      </c>
      <c r="H2748" s="1">
        <v>119.8165432329</v>
      </c>
      <c r="I2748" s="1">
        <v>78.876262084674593</v>
      </c>
      <c r="J2748" s="1">
        <v>78.510666823427698</v>
      </c>
      <c r="K2748" s="1">
        <v>89.120777454124294</v>
      </c>
      <c r="L2748" s="1">
        <v>16.484890270884001</v>
      </c>
      <c r="M2748" s="1">
        <v>93.364646753249204</v>
      </c>
      <c r="N2748" s="1">
        <f t="shared" si="42"/>
        <v>0.17656458674825229</v>
      </c>
      <c r="O2748" s="1">
        <v>-2.5053537320648802</v>
      </c>
      <c r="P2748" s="1">
        <v>2.6541991528961897E-4</v>
      </c>
      <c r="Q2748" s="1">
        <v>2.09147414865639E-3</v>
      </c>
      <c r="R2748" s="1" t="s">
        <v>10033</v>
      </c>
      <c r="S2748" s="1">
        <v>19</v>
      </c>
      <c r="T2748" s="1">
        <v>40808474</v>
      </c>
      <c r="U2748" s="1">
        <v>40812100</v>
      </c>
      <c r="V2748" s="1" t="s">
        <v>3193</v>
      </c>
      <c r="W2748" s="1">
        <v>2871</v>
      </c>
      <c r="X2748" s="1" t="s">
        <v>4374</v>
      </c>
      <c r="Y2748" s="1" t="s">
        <v>10034</v>
      </c>
      <c r="Z2748" s="1" t="s">
        <v>3193</v>
      </c>
    </row>
    <row r="2749" spans="1:26" hidden="1" x14ac:dyDescent="0.3">
      <c r="A2749" s="1" t="s">
        <v>10035</v>
      </c>
      <c r="B2749" s="1">
        <v>29.521466839057101</v>
      </c>
      <c r="C2749" s="1">
        <v>10.939671724967001</v>
      </c>
      <c r="D2749" s="1">
        <v>10.0950771426165</v>
      </c>
      <c r="E2749" s="1">
        <v>11.1190687131177</v>
      </c>
      <c r="F2749" s="1">
        <v>9.9684979365304596</v>
      </c>
      <c r="G2749" s="1">
        <v>0</v>
      </c>
      <c r="H2749" s="1">
        <v>0</v>
      </c>
      <c r="I2749" s="1">
        <v>0</v>
      </c>
      <c r="J2749" s="1">
        <v>0</v>
      </c>
      <c r="K2749" s="1">
        <v>3.24075554378634</v>
      </c>
      <c r="L2749" s="1">
        <v>14.3287564712577</v>
      </c>
      <c r="M2749" s="1">
        <v>0.648151108757268</v>
      </c>
      <c r="N2749" s="1">
        <f t="shared" si="42"/>
        <v>22.107123289090609</v>
      </c>
      <c r="O2749" s="1">
        <v>3.88804068191389</v>
      </c>
      <c r="P2749" s="1">
        <v>2.6597550802485097E-4</v>
      </c>
      <c r="Q2749" s="1">
        <v>2.0950894638667901E-3</v>
      </c>
      <c r="R2749" s="1" t="s">
        <v>10036</v>
      </c>
      <c r="S2749" s="1">
        <v>11</v>
      </c>
      <c r="T2749" s="1">
        <v>105092469</v>
      </c>
      <c r="U2749" s="1">
        <v>105101431</v>
      </c>
      <c r="V2749" s="1" t="s">
        <v>3193</v>
      </c>
      <c r="W2749" s="1">
        <v>1232</v>
      </c>
      <c r="X2749" s="1" t="s">
        <v>3194</v>
      </c>
      <c r="Y2749" s="1" t="s">
        <v>10037</v>
      </c>
      <c r="Z2749" s="1" t="s">
        <v>3193</v>
      </c>
    </row>
    <row r="2750" spans="1:26" hidden="1" x14ac:dyDescent="0.3">
      <c r="A2750" s="1" t="s">
        <v>10038</v>
      </c>
      <c r="B2750" s="1">
        <v>503.60149313685702</v>
      </c>
      <c r="C2750" s="1">
        <v>779.45161040389598</v>
      </c>
      <c r="D2750" s="1">
        <v>335.30077652261798</v>
      </c>
      <c r="E2750" s="1">
        <v>316.522822700083</v>
      </c>
      <c r="F2750" s="1">
        <v>536.53974187796302</v>
      </c>
      <c r="G2750" s="1">
        <v>208.176467211605</v>
      </c>
      <c r="H2750" s="1">
        <v>147.89854555311001</v>
      </c>
      <c r="I2750" s="1">
        <v>166.326030917683</v>
      </c>
      <c r="J2750" s="1">
        <v>136.085155827275</v>
      </c>
      <c r="K2750" s="1">
        <v>319.21442106295399</v>
      </c>
      <c r="L2750" s="1">
        <v>494.28328892828301</v>
      </c>
      <c r="M2750" s="1">
        <v>195.54012411452601</v>
      </c>
      <c r="N2750" s="1">
        <f t="shared" si="42"/>
        <v>2.5277844696405425</v>
      </c>
      <c r="O2750" s="1">
        <v>1.33242873564887</v>
      </c>
      <c r="P2750" s="1">
        <v>2.6623204897648799E-4</v>
      </c>
      <c r="Q2750" s="1">
        <v>2.0963473743706999E-3</v>
      </c>
      <c r="R2750" s="1" t="s">
        <v>10039</v>
      </c>
      <c r="S2750" s="1">
        <v>15</v>
      </c>
      <c r="T2750" s="1">
        <v>44427234</v>
      </c>
      <c r="U2750" s="1">
        <v>44529038</v>
      </c>
      <c r="V2750" s="1" t="s">
        <v>3205</v>
      </c>
      <c r="W2750" s="1">
        <v>9665</v>
      </c>
      <c r="X2750" s="1" t="s">
        <v>3194</v>
      </c>
      <c r="Y2750" s="1" t="s">
        <v>10040</v>
      </c>
      <c r="Z2750" s="1" t="s">
        <v>3193</v>
      </c>
    </row>
    <row r="2751" spans="1:26" x14ac:dyDescent="0.3">
      <c r="A2751" s="1" t="s">
        <v>10041</v>
      </c>
      <c r="B2751" s="1">
        <v>1128.1831150847499</v>
      </c>
      <c r="C2751" s="1">
        <v>4439.4555318881603</v>
      </c>
      <c r="D2751" s="1">
        <v>1401.0524920074099</v>
      </c>
      <c r="E2751" s="1">
        <v>547.79945193292997</v>
      </c>
      <c r="F2751" s="1">
        <v>842.04488452104397</v>
      </c>
      <c r="G2751" s="1">
        <v>321.23782440411497</v>
      </c>
      <c r="H2751" s="1">
        <v>320.13482645040301</v>
      </c>
      <c r="I2751" s="1">
        <v>315.505048338699</v>
      </c>
      <c r="J2751" s="1">
        <v>307.06394135385102</v>
      </c>
      <c r="K2751" s="1">
        <v>745.37377507085796</v>
      </c>
      <c r="L2751" s="1">
        <v>1671.7070950868599</v>
      </c>
      <c r="M2751" s="1">
        <v>401.863083123585</v>
      </c>
      <c r="N2751" s="1">
        <f t="shared" si="42"/>
        <v>4.1598921754471281</v>
      </c>
      <c r="O2751" s="1">
        <v>2.05497229951323</v>
      </c>
      <c r="P2751" s="1">
        <v>2.6684617382182401E-4</v>
      </c>
      <c r="Q2751" s="1">
        <v>2.10001714183037E-3</v>
      </c>
      <c r="R2751" s="1" t="s">
        <v>10042</v>
      </c>
      <c r="S2751" s="1">
        <v>7</v>
      </c>
      <c r="T2751" s="1">
        <v>77537275</v>
      </c>
      <c r="U2751" s="1">
        <v>77640071</v>
      </c>
      <c r="V2751" s="1" t="s">
        <v>3205</v>
      </c>
      <c r="W2751" s="1">
        <v>5547</v>
      </c>
      <c r="X2751" s="1" t="s">
        <v>3194</v>
      </c>
      <c r="Y2751" s="1" t="s">
        <v>10043</v>
      </c>
      <c r="Z2751" s="1" t="s">
        <v>3193</v>
      </c>
    </row>
    <row r="2752" spans="1:26" hidden="1" x14ac:dyDescent="0.3">
      <c r="A2752" s="1" t="s">
        <v>10044</v>
      </c>
      <c r="B2752" s="1">
        <v>688.25537395370395</v>
      </c>
      <c r="C2752" s="1">
        <v>710.39493264004204</v>
      </c>
      <c r="D2752" s="1">
        <v>734.05632365596796</v>
      </c>
      <c r="E2752" s="1">
        <v>445.504019772248</v>
      </c>
      <c r="F2752" s="1">
        <v>691.34465100996499</v>
      </c>
      <c r="G2752" s="1">
        <v>342.77332101221202</v>
      </c>
      <c r="H2752" s="1">
        <v>368.81029713876899</v>
      </c>
      <c r="I2752" s="1">
        <v>390.95190772403902</v>
      </c>
      <c r="J2752" s="1">
        <v>423.95760084650999</v>
      </c>
      <c r="K2752" s="1">
        <v>414.00652071870502</v>
      </c>
      <c r="L2752" s="1">
        <v>653.91106020638597</v>
      </c>
      <c r="M2752" s="1">
        <v>388.099929488047</v>
      </c>
      <c r="N2752" s="1">
        <f t="shared" si="42"/>
        <v>1.6849038366715952</v>
      </c>
      <c r="O2752" s="1">
        <v>0.75180800066801601</v>
      </c>
      <c r="P2752" s="1">
        <v>2.6689213513699298E-4</v>
      </c>
      <c r="Q2752" s="1">
        <v>2.10001714183037E-3</v>
      </c>
      <c r="R2752" s="1" t="s">
        <v>10045</v>
      </c>
      <c r="S2752" s="1">
        <v>21</v>
      </c>
      <c r="T2752" s="1">
        <v>34513142</v>
      </c>
      <c r="U2752" s="1">
        <v>34615142</v>
      </c>
      <c r="V2752" s="1" t="s">
        <v>3193</v>
      </c>
      <c r="W2752" s="1">
        <v>6990</v>
      </c>
      <c r="X2752" s="1" t="s">
        <v>3194</v>
      </c>
      <c r="Y2752" s="1" t="s">
        <v>10046</v>
      </c>
      <c r="Z2752" s="1" t="s">
        <v>3193</v>
      </c>
    </row>
    <row r="2753" spans="1:26" hidden="1" x14ac:dyDescent="0.3">
      <c r="A2753" s="1" t="s">
        <v>10047</v>
      </c>
      <c r="B2753" s="1">
        <v>704.46323810063802</v>
      </c>
      <c r="C2753" s="1">
        <v>1150.7167195699601</v>
      </c>
      <c r="D2753" s="1">
        <v>358.37523856288402</v>
      </c>
      <c r="E2753" s="1">
        <v>350.62130008697699</v>
      </c>
      <c r="F2753" s="1">
        <v>571.13629354003899</v>
      </c>
      <c r="G2753" s="1">
        <v>138.18610323529001</v>
      </c>
      <c r="H2753" s="1">
        <v>170.36414740927901</v>
      </c>
      <c r="I2753" s="1">
        <v>174.89953766601801</v>
      </c>
      <c r="J2753" s="1">
        <v>186.680918891261</v>
      </c>
      <c r="K2753" s="1">
        <v>378.35820973705501</v>
      </c>
      <c r="L2753" s="1">
        <v>627.06255797209997</v>
      </c>
      <c r="M2753" s="1">
        <v>209.69778338778099</v>
      </c>
      <c r="N2753" s="1">
        <f t="shared" si="42"/>
        <v>2.9903156239496935</v>
      </c>
      <c r="O2753" s="1">
        <v>1.57560069804935</v>
      </c>
      <c r="P2753" s="1">
        <v>2.6836563300702598E-4</v>
      </c>
      <c r="Q2753" s="1">
        <v>2.1108439288045401E-3</v>
      </c>
      <c r="R2753" s="1" t="s">
        <v>10048</v>
      </c>
      <c r="S2753" s="1">
        <v>17</v>
      </c>
      <c r="T2753" s="1">
        <v>59109951</v>
      </c>
      <c r="U2753" s="1">
        <v>59155269</v>
      </c>
      <c r="V2753" s="1" t="s">
        <v>3193</v>
      </c>
      <c r="W2753" s="1">
        <v>3148</v>
      </c>
      <c r="X2753" s="1" t="s">
        <v>3194</v>
      </c>
      <c r="Y2753" s="1" t="s">
        <v>10049</v>
      </c>
      <c r="Z2753" s="1" t="s">
        <v>3193</v>
      </c>
    </row>
    <row r="2754" spans="1:26" hidden="1" x14ac:dyDescent="0.3">
      <c r="A2754" s="1" t="s">
        <v>1358</v>
      </c>
      <c r="B2754" s="1">
        <v>6.3673752005809501</v>
      </c>
      <c r="C2754" s="1">
        <v>82.731267420062693</v>
      </c>
      <c r="D2754" s="1">
        <v>191.08538877095401</v>
      </c>
      <c r="E2754" s="1">
        <v>74.868396001658894</v>
      </c>
      <c r="F2754" s="1">
        <v>102.03050829154699</v>
      </c>
      <c r="G2754" s="1">
        <v>493.52179726889199</v>
      </c>
      <c r="H2754" s="1">
        <v>473.64977246755598</v>
      </c>
      <c r="I2754" s="1">
        <v>474.97227385771498</v>
      </c>
      <c r="J2754" s="1">
        <v>436.170371241265</v>
      </c>
      <c r="K2754" s="1">
        <v>265.74195459048002</v>
      </c>
      <c r="L2754" s="1">
        <v>91.4165871369608</v>
      </c>
      <c r="M2754" s="1">
        <v>428.81123388518199</v>
      </c>
      <c r="N2754" s="1">
        <f t="shared" si="42"/>
        <v>0.21318608262356858</v>
      </c>
      <c r="O2754" s="1">
        <v>-2.2300688979258001</v>
      </c>
      <c r="P2754" s="1">
        <v>2.6927263836392398E-4</v>
      </c>
      <c r="Q2754" s="1">
        <v>2.1172086923448999E-3</v>
      </c>
      <c r="R2754" s="1" t="s">
        <v>10050</v>
      </c>
      <c r="S2754" s="1">
        <v>1</v>
      </c>
      <c r="T2754" s="1">
        <v>51287258</v>
      </c>
      <c r="U2754" s="1">
        <v>51345116</v>
      </c>
      <c r="V2754" s="1" t="s">
        <v>3193</v>
      </c>
      <c r="W2754" s="1">
        <v>9362</v>
      </c>
      <c r="X2754" s="1" t="s">
        <v>3194</v>
      </c>
      <c r="Y2754" s="1" t="s">
        <v>10051</v>
      </c>
      <c r="Z2754" s="1" t="s">
        <v>3193</v>
      </c>
    </row>
    <row r="2755" spans="1:26" hidden="1" x14ac:dyDescent="0.3">
      <c r="A2755" s="1" t="s">
        <v>10052</v>
      </c>
      <c r="B2755" s="1">
        <v>126.189799429695</v>
      </c>
      <c r="C2755" s="1">
        <v>50.595981727972202</v>
      </c>
      <c r="D2755" s="1">
        <v>74.992001630865104</v>
      </c>
      <c r="E2755" s="1">
        <v>196.43688059841199</v>
      </c>
      <c r="F2755" s="1">
        <v>116.103681849002</v>
      </c>
      <c r="G2755" s="1">
        <v>19.740871890755699</v>
      </c>
      <c r="H2755" s="1">
        <v>35.570536272267098</v>
      </c>
      <c r="I2755" s="1">
        <v>10.288208098001</v>
      </c>
      <c r="J2755" s="1">
        <v>15.702133364685499</v>
      </c>
      <c r="K2755" s="1">
        <v>59.143788674100698</v>
      </c>
      <c r="L2755" s="1">
        <v>112.86366904718901</v>
      </c>
      <c r="M2755" s="1">
        <v>28.089107659962</v>
      </c>
      <c r="N2755" s="1">
        <f t="shared" ref="N2755:N2818" si="43">L2755/M2755</f>
        <v>4.0180581887285802</v>
      </c>
      <c r="O2755" s="1">
        <v>1.9785407370302099</v>
      </c>
      <c r="P2755" s="1">
        <v>2.7016714076026502E-4</v>
      </c>
      <c r="Q2755" s="1">
        <v>2.1227240023095201E-3</v>
      </c>
      <c r="R2755" s="1" t="s">
        <v>10053</v>
      </c>
      <c r="S2755" s="1">
        <v>9</v>
      </c>
      <c r="T2755" s="1">
        <v>136361903</v>
      </c>
      <c r="U2755" s="1">
        <v>136373681</v>
      </c>
      <c r="V2755" s="1" t="s">
        <v>3193</v>
      </c>
      <c r="W2755" s="1">
        <v>6699</v>
      </c>
      <c r="X2755" s="1" t="s">
        <v>3194</v>
      </c>
      <c r="Y2755" s="1" t="s">
        <v>10054</v>
      </c>
      <c r="Z2755" s="1" t="s">
        <v>3193</v>
      </c>
    </row>
    <row r="2756" spans="1:26" x14ac:dyDescent="0.3">
      <c r="A2756" s="1" t="s">
        <v>10055</v>
      </c>
      <c r="B2756" s="1">
        <v>1528.17004813943</v>
      </c>
      <c r="C2756" s="1">
        <v>1124.73499922317</v>
      </c>
      <c r="D2756" s="1">
        <v>1357.78787568191</v>
      </c>
      <c r="E2756" s="1">
        <v>2470.6570680547502</v>
      </c>
      <c r="F2756" s="1">
        <v>1339.2970168844499</v>
      </c>
      <c r="G2756" s="1">
        <v>703.49288919783896</v>
      </c>
      <c r="H2756" s="1">
        <v>722.64352637342495</v>
      </c>
      <c r="I2756" s="1">
        <v>588.142562935726</v>
      </c>
      <c r="J2756" s="1">
        <v>697.87259398602396</v>
      </c>
      <c r="K2756" s="1">
        <v>1041.90290732731</v>
      </c>
      <c r="L2756" s="1">
        <v>1564.1294015967401</v>
      </c>
      <c r="M2756" s="1">
        <v>750.810895964064</v>
      </c>
      <c r="N2756" s="1">
        <f t="shared" si="43"/>
        <v>2.0832534663583302</v>
      </c>
      <c r="O2756" s="1">
        <v>1.0573769663539301</v>
      </c>
      <c r="P2756" s="1">
        <v>2.7021556029641498E-4</v>
      </c>
      <c r="Q2756" s="1">
        <v>2.1227240023095201E-3</v>
      </c>
      <c r="R2756" s="1" t="s">
        <v>10056</v>
      </c>
      <c r="S2756" s="1">
        <v>19</v>
      </c>
      <c r="T2756" s="1">
        <v>17075781</v>
      </c>
      <c r="U2756" s="1">
        <v>17214537</v>
      </c>
      <c r="V2756" s="1" t="s">
        <v>3205</v>
      </c>
      <c r="W2756" s="1">
        <v>9948</v>
      </c>
      <c r="X2756" s="1" t="s">
        <v>3194</v>
      </c>
      <c r="Y2756" s="1" t="s">
        <v>10057</v>
      </c>
      <c r="Z2756" s="1" t="s">
        <v>3193</v>
      </c>
    </row>
    <row r="2757" spans="1:26" hidden="1" x14ac:dyDescent="0.3">
      <c r="A2757" s="1" t="s">
        <v>1359</v>
      </c>
      <c r="B2757" s="1">
        <v>18.523273310780901</v>
      </c>
      <c r="C2757" s="1">
        <v>19.144425518692199</v>
      </c>
      <c r="D2757" s="1">
        <v>40.3803085704658</v>
      </c>
      <c r="E2757" s="1">
        <v>26.685764911482401</v>
      </c>
      <c r="F2757" s="1">
        <v>11.7276446312123</v>
      </c>
      <c r="G2757" s="1">
        <v>87.936611149729799</v>
      </c>
      <c r="H2757" s="1">
        <v>91.734540912688701</v>
      </c>
      <c r="I2757" s="1">
        <v>87.449768833008804</v>
      </c>
      <c r="J2757" s="1">
        <v>94.212800188113306</v>
      </c>
      <c r="K2757" s="1">
        <v>24.305666578397499</v>
      </c>
      <c r="L2757" s="1">
        <v>23.292283388526702</v>
      </c>
      <c r="M2757" s="1">
        <v>77.1278775323876</v>
      </c>
      <c r="N2757" s="1">
        <f t="shared" si="43"/>
        <v>0.30199564844430976</v>
      </c>
      <c r="O2757" s="1">
        <v>-1.72242936937429</v>
      </c>
      <c r="P2757" s="1">
        <v>2.7032814786338399E-4</v>
      </c>
      <c r="Q2757" s="1">
        <v>2.1227240023095201E-3</v>
      </c>
      <c r="R2757" s="1" t="s">
        <v>10058</v>
      </c>
      <c r="S2757" s="1">
        <v>10</v>
      </c>
      <c r="T2757" s="1">
        <v>100969518</v>
      </c>
      <c r="U2757" s="1">
        <v>100985871</v>
      </c>
      <c r="V2757" s="1" t="s">
        <v>3205</v>
      </c>
      <c r="W2757" s="1">
        <v>5253</v>
      </c>
      <c r="X2757" s="1" t="s">
        <v>3194</v>
      </c>
      <c r="Y2757" s="1" t="s">
        <v>10059</v>
      </c>
      <c r="Z2757" s="1" t="s">
        <v>3193</v>
      </c>
    </row>
    <row r="2758" spans="1:26" x14ac:dyDescent="0.3">
      <c r="A2758" s="1" t="s">
        <v>1360</v>
      </c>
      <c r="B2758" s="1">
        <v>903.58842619153302</v>
      </c>
      <c r="C2758" s="1">
        <v>877.90865592859905</v>
      </c>
      <c r="D2758" s="1">
        <v>1920.9489648521601</v>
      </c>
      <c r="E2758" s="1">
        <v>1845.0241351299901</v>
      </c>
      <c r="F2758" s="1">
        <v>1304.70046522237</v>
      </c>
      <c r="G2758" s="1">
        <v>2928.82753870121</v>
      </c>
      <c r="H2758" s="1">
        <v>3135.82359242354</v>
      </c>
      <c r="I2758" s="1">
        <v>2956.1451268256301</v>
      </c>
      <c r="J2758" s="1">
        <v>2953.7457540458499</v>
      </c>
      <c r="K2758" s="1">
        <v>2373.0432469375501</v>
      </c>
      <c r="L2758" s="1">
        <v>1370.43412946493</v>
      </c>
      <c r="M2758" s="1">
        <v>2869.51705178676</v>
      </c>
      <c r="N2758" s="1">
        <f t="shared" si="43"/>
        <v>0.47758354619694726</v>
      </c>
      <c r="O2758" s="1">
        <v>-1.0661595490207201</v>
      </c>
      <c r="P2758" s="1">
        <v>2.7047790298340298E-4</v>
      </c>
      <c r="Q2758" s="1">
        <v>2.1227240023095201E-3</v>
      </c>
      <c r="R2758" s="1" t="s">
        <v>10060</v>
      </c>
      <c r="S2758" s="1">
        <v>3</v>
      </c>
      <c r="T2758" s="1">
        <v>49095932</v>
      </c>
      <c r="U2758" s="1">
        <v>49105135</v>
      </c>
      <c r="V2758" s="1" t="s">
        <v>3193</v>
      </c>
      <c r="W2758" s="1">
        <v>4708</v>
      </c>
      <c r="X2758" s="1" t="s">
        <v>3194</v>
      </c>
      <c r="Y2758" s="1" t="s">
        <v>10061</v>
      </c>
      <c r="Z2758" s="1" t="s">
        <v>3193</v>
      </c>
    </row>
    <row r="2759" spans="1:26" hidden="1" x14ac:dyDescent="0.3">
      <c r="A2759" s="1" t="s">
        <v>10062</v>
      </c>
      <c r="B2759" s="1">
        <v>5420.3728525672695</v>
      </c>
      <c r="C2759" s="1">
        <v>8900.1066777434407</v>
      </c>
      <c r="D2759" s="1">
        <v>18266.3210126257</v>
      </c>
      <c r="E2759" s="1">
        <v>5911.6381991408898</v>
      </c>
      <c r="F2759" s="1">
        <v>6225.6201524790504</v>
      </c>
      <c r="G2759" s="1">
        <v>2770.90056357516</v>
      </c>
      <c r="H2759" s="1">
        <v>2811.9444989971098</v>
      </c>
      <c r="I2759" s="1">
        <v>2801.8220053556201</v>
      </c>
      <c r="J2759" s="1">
        <v>3006.0861985948</v>
      </c>
      <c r="K2759" s="1">
        <v>4928.3789932130703</v>
      </c>
      <c r="L2759" s="1">
        <v>8944.8117789112694</v>
      </c>
      <c r="M2759" s="1">
        <v>3263.82645194715</v>
      </c>
      <c r="N2759" s="1">
        <f t="shared" si="43"/>
        <v>2.7405905033874975</v>
      </c>
      <c r="O2759" s="1">
        <v>1.45424068757425</v>
      </c>
      <c r="P2759" s="1">
        <v>2.7056074644060999E-4</v>
      </c>
      <c r="Q2759" s="1">
        <v>2.1227240023095201E-3</v>
      </c>
      <c r="R2759" s="1" t="s">
        <v>10063</v>
      </c>
      <c r="S2759" s="1" t="s">
        <v>3739</v>
      </c>
      <c r="T2759" s="1">
        <v>23783173</v>
      </c>
      <c r="U2759" s="1">
        <v>23786226</v>
      </c>
      <c r="V2759" s="1" t="s">
        <v>3205</v>
      </c>
      <c r="W2759" s="1">
        <v>2498</v>
      </c>
      <c r="X2759" s="1" t="s">
        <v>3194</v>
      </c>
      <c r="Y2759" s="1" t="s">
        <v>10064</v>
      </c>
      <c r="Z2759" s="1" t="s">
        <v>3193</v>
      </c>
    </row>
    <row r="2760" spans="1:26" hidden="1" x14ac:dyDescent="0.3">
      <c r="A2760" s="1" t="s">
        <v>1361</v>
      </c>
      <c r="B2760" s="1">
        <v>28.363762257133299</v>
      </c>
      <c r="C2760" s="1">
        <v>21.195613967123499</v>
      </c>
      <c r="D2760" s="1">
        <v>57.686155100665403</v>
      </c>
      <c r="E2760" s="1">
        <v>34.098477386894203</v>
      </c>
      <c r="F2760" s="1">
        <v>39.873991746121803</v>
      </c>
      <c r="G2760" s="1">
        <v>154.337725691363</v>
      </c>
      <c r="H2760" s="1">
        <v>97.350941376730901</v>
      </c>
      <c r="I2760" s="1">
        <v>145.74961472168101</v>
      </c>
      <c r="J2760" s="1">
        <v>99.446844643008504</v>
      </c>
      <c r="K2760" s="1">
        <v>41.319633183275798</v>
      </c>
      <c r="L2760" s="1">
        <v>36.243600091587702</v>
      </c>
      <c r="M2760" s="1">
        <v>107.640951923212</v>
      </c>
      <c r="N2760" s="1">
        <f t="shared" si="43"/>
        <v>0.33670828289815624</v>
      </c>
      <c r="O2760" s="1">
        <v>-1.56431076394255</v>
      </c>
      <c r="P2760" s="1">
        <v>2.7056248370932099E-4</v>
      </c>
      <c r="Q2760" s="1">
        <v>2.1227240023095201E-3</v>
      </c>
      <c r="R2760" s="1" t="s">
        <v>10065</v>
      </c>
      <c r="S2760" s="1">
        <v>3</v>
      </c>
      <c r="T2760" s="1">
        <v>40313802</v>
      </c>
      <c r="U2760" s="1">
        <v>40453329</v>
      </c>
      <c r="V2760" s="1" t="s">
        <v>3193</v>
      </c>
      <c r="W2760" s="1">
        <v>2961</v>
      </c>
      <c r="X2760" s="1" t="s">
        <v>3479</v>
      </c>
      <c r="Y2760" s="1" t="s">
        <v>10066</v>
      </c>
      <c r="Z2760" s="1" t="s">
        <v>3193</v>
      </c>
    </row>
    <row r="2761" spans="1:26" hidden="1" x14ac:dyDescent="0.3">
      <c r="A2761" s="1" t="s">
        <v>1362</v>
      </c>
      <c r="B2761" s="1">
        <v>5.2096706186571398</v>
      </c>
      <c r="C2761" s="1">
        <v>4.1023768968626104</v>
      </c>
      <c r="D2761" s="1">
        <v>7.2107693875831798</v>
      </c>
      <c r="E2761" s="1">
        <v>10.377797465576499</v>
      </c>
      <c r="F2761" s="1">
        <v>7.0365867787273801</v>
      </c>
      <c r="G2761" s="1">
        <v>32.303244912145701</v>
      </c>
      <c r="H2761" s="1">
        <v>44.9312037123373</v>
      </c>
      <c r="I2761" s="1">
        <v>29.1499229443363</v>
      </c>
      <c r="J2761" s="1">
        <v>52.340444548951801</v>
      </c>
      <c r="K2761" s="1">
        <v>4.0509444297329198</v>
      </c>
      <c r="L2761" s="1">
        <v>6.7874402294813603</v>
      </c>
      <c r="M2761" s="1">
        <v>32.555152109500803</v>
      </c>
      <c r="N2761" s="1">
        <f t="shared" si="43"/>
        <v>0.20849050886481754</v>
      </c>
      <c r="O2761" s="1">
        <v>-2.24776169441013</v>
      </c>
      <c r="P2761" s="1">
        <v>2.7078092829867402E-4</v>
      </c>
      <c r="Q2761" s="1">
        <v>2.12319279681008E-3</v>
      </c>
      <c r="R2761" s="1" t="s">
        <v>10067</v>
      </c>
      <c r="S2761" s="1">
        <v>12</v>
      </c>
      <c r="T2761" s="1">
        <v>32725248</v>
      </c>
      <c r="U2761" s="1">
        <v>32725660</v>
      </c>
      <c r="V2761" s="1" t="s">
        <v>3193</v>
      </c>
      <c r="W2761" s="1">
        <v>413</v>
      </c>
      <c r="X2761" s="1" t="s">
        <v>3479</v>
      </c>
      <c r="Y2761" s="1" t="s">
        <v>10068</v>
      </c>
      <c r="Z2761" s="1" t="s">
        <v>3193</v>
      </c>
    </row>
    <row r="2762" spans="1:26" hidden="1" x14ac:dyDescent="0.3">
      <c r="A2762" s="1" t="s">
        <v>10069</v>
      </c>
      <c r="B2762" s="1">
        <v>89.143252808133298</v>
      </c>
      <c r="C2762" s="1">
        <v>30.7678267264696</v>
      </c>
      <c r="D2762" s="1">
        <v>13.700461836408</v>
      </c>
      <c r="E2762" s="1">
        <v>18.531781188529401</v>
      </c>
      <c r="F2762" s="1">
        <v>19.350613641500299</v>
      </c>
      <c r="G2762" s="1">
        <v>0</v>
      </c>
      <c r="H2762" s="1">
        <v>0</v>
      </c>
      <c r="I2762" s="1">
        <v>3.4294026993336799</v>
      </c>
      <c r="J2762" s="1">
        <v>1.74468148496506</v>
      </c>
      <c r="K2762" s="1">
        <v>10.5324555173056</v>
      </c>
      <c r="L2762" s="1">
        <v>34.2987872402081</v>
      </c>
      <c r="M2762" s="1">
        <v>3.1413079403208699</v>
      </c>
      <c r="N2762" s="1">
        <f t="shared" si="43"/>
        <v>10.918632586114636</v>
      </c>
      <c r="O2762" s="1">
        <v>3.2751875445739098</v>
      </c>
      <c r="P2762" s="1">
        <v>2.7081841042190797E-4</v>
      </c>
      <c r="Q2762" s="1">
        <v>2.12319279681008E-3</v>
      </c>
      <c r="R2762" s="1" t="s">
        <v>10070</v>
      </c>
      <c r="S2762" s="1">
        <v>19</v>
      </c>
      <c r="T2762" s="1">
        <v>9294275</v>
      </c>
      <c r="U2762" s="1">
        <v>9309838</v>
      </c>
      <c r="V2762" s="1" t="s">
        <v>3193</v>
      </c>
      <c r="W2762" s="1">
        <v>3623</v>
      </c>
      <c r="X2762" s="1" t="s">
        <v>3194</v>
      </c>
      <c r="Y2762" s="1" t="s">
        <v>10071</v>
      </c>
      <c r="Z2762" s="1" t="s">
        <v>3270</v>
      </c>
    </row>
    <row r="2763" spans="1:26" hidden="1" x14ac:dyDescent="0.3">
      <c r="A2763" s="1" t="s">
        <v>1363</v>
      </c>
      <c r="B2763" s="1">
        <v>6613.3874242397596</v>
      </c>
      <c r="C2763" s="1">
        <v>7300.8634174498302</v>
      </c>
      <c r="D2763" s="1">
        <v>12879.1552031623</v>
      </c>
      <c r="E2763" s="1">
        <v>11881.8368268375</v>
      </c>
      <c r="F2763" s="1">
        <v>7051.2463345163997</v>
      </c>
      <c r="G2763" s="1">
        <v>19164.7973564891</v>
      </c>
      <c r="H2763" s="1">
        <v>19895.1625771254</v>
      </c>
      <c r="I2763" s="1">
        <v>19024.6114745536</v>
      </c>
      <c r="J2763" s="1">
        <v>23814.902269773102</v>
      </c>
      <c r="K2763" s="1">
        <v>13211.750163131001</v>
      </c>
      <c r="L2763" s="1">
        <v>9145.2978412411703</v>
      </c>
      <c r="M2763" s="1">
        <v>19022.244768214401</v>
      </c>
      <c r="N2763" s="1">
        <f t="shared" si="43"/>
        <v>0.4807685923862513</v>
      </c>
      <c r="O2763" s="1">
        <v>-1.0565682960610201</v>
      </c>
      <c r="P2763" s="1">
        <v>2.7170067144684598E-4</v>
      </c>
      <c r="Q2763" s="1">
        <v>2.1293384265526501E-3</v>
      </c>
      <c r="R2763" s="1" t="s">
        <v>10072</v>
      </c>
      <c r="S2763" s="1">
        <v>2</v>
      </c>
      <c r="T2763" s="1">
        <v>101001715</v>
      </c>
      <c r="U2763" s="1">
        <v>101024032</v>
      </c>
      <c r="V2763" s="1" t="s">
        <v>3205</v>
      </c>
      <c r="W2763" s="1">
        <v>5791</v>
      </c>
      <c r="X2763" s="1" t="s">
        <v>3194</v>
      </c>
      <c r="Y2763" s="1" t="s">
        <v>10073</v>
      </c>
      <c r="Z2763" s="1" t="s">
        <v>3193</v>
      </c>
    </row>
    <row r="2764" spans="1:26" hidden="1" x14ac:dyDescent="0.3">
      <c r="A2764" s="1" t="s">
        <v>10074</v>
      </c>
      <c r="B2764" s="1">
        <v>24.311796220400002</v>
      </c>
      <c r="C2764" s="1">
        <v>13.674589656208701</v>
      </c>
      <c r="D2764" s="1">
        <v>12.2583079588914</v>
      </c>
      <c r="E2764" s="1">
        <v>44.476274852470702</v>
      </c>
      <c r="F2764" s="1">
        <v>38.701227283000598</v>
      </c>
      <c r="G2764" s="1">
        <v>0</v>
      </c>
      <c r="H2764" s="1">
        <v>0</v>
      </c>
      <c r="I2764" s="1">
        <v>1.71470134966684</v>
      </c>
      <c r="J2764" s="1">
        <v>5.2340444548951801</v>
      </c>
      <c r="K2764" s="1">
        <v>8.9120777454124305</v>
      </c>
      <c r="L2764" s="1">
        <v>26.684439194194301</v>
      </c>
      <c r="M2764" s="1">
        <v>3.17216470999489</v>
      </c>
      <c r="N2764" s="1">
        <f t="shared" si="43"/>
        <v>8.412059786844198</v>
      </c>
      <c r="O2764" s="1">
        <v>2.9025991896155099</v>
      </c>
      <c r="P2764" s="1">
        <v>2.7212831059092999E-4</v>
      </c>
      <c r="Q2764" s="1">
        <v>2.1319179916942702E-3</v>
      </c>
      <c r="R2764" s="1" t="s">
        <v>10075</v>
      </c>
      <c r="S2764" s="1">
        <v>4</v>
      </c>
      <c r="T2764" s="1">
        <v>10486395</v>
      </c>
      <c r="U2764" s="1">
        <v>10684865</v>
      </c>
      <c r="V2764" s="1" t="s">
        <v>3193</v>
      </c>
      <c r="W2764" s="1">
        <v>6206</v>
      </c>
      <c r="X2764" s="1" t="s">
        <v>3194</v>
      </c>
      <c r="Y2764" s="1" t="s">
        <v>10076</v>
      </c>
      <c r="Z2764" s="1" t="s">
        <v>3193</v>
      </c>
    </row>
    <row r="2765" spans="1:26" hidden="1" x14ac:dyDescent="0.3">
      <c r="A2765" s="1" t="s">
        <v>1364</v>
      </c>
      <c r="B2765" s="1">
        <v>0</v>
      </c>
      <c r="C2765" s="1">
        <v>0</v>
      </c>
      <c r="D2765" s="1">
        <v>0.72107693875831802</v>
      </c>
      <c r="E2765" s="1">
        <v>0.74127124754117801</v>
      </c>
      <c r="F2765" s="1">
        <v>2.3455289262424599</v>
      </c>
      <c r="G2765" s="1">
        <v>5.3838741520242799</v>
      </c>
      <c r="H2765" s="1">
        <v>14.977067904112401</v>
      </c>
      <c r="I2765" s="1">
        <v>3.4294026993336799</v>
      </c>
      <c r="J2765" s="1">
        <v>6.9787259398602401</v>
      </c>
      <c r="K2765" s="1">
        <v>14.583399947038499</v>
      </c>
      <c r="L2765" s="1">
        <v>0.76157542250839105</v>
      </c>
      <c r="M2765" s="1">
        <v>9.0704941284738307</v>
      </c>
      <c r="N2765" s="1">
        <f t="shared" si="43"/>
        <v>8.3961845046310726E-2</v>
      </c>
      <c r="O2765" s="1">
        <v>-3.5690086209360299</v>
      </c>
      <c r="P2765" s="1">
        <v>2.72536125707574E-4</v>
      </c>
      <c r="Q2765" s="1">
        <v>2.1343404403278399E-3</v>
      </c>
      <c r="R2765" s="1" t="s">
        <v>10077</v>
      </c>
      <c r="S2765" s="1">
        <v>4</v>
      </c>
      <c r="T2765" s="1">
        <v>46918900</v>
      </c>
      <c r="U2765" s="1">
        <v>46994407</v>
      </c>
      <c r="V2765" s="1" t="s">
        <v>3193</v>
      </c>
      <c r="W2765" s="1">
        <v>12131</v>
      </c>
      <c r="X2765" s="1" t="s">
        <v>3194</v>
      </c>
      <c r="Y2765" s="1" t="s">
        <v>10078</v>
      </c>
      <c r="Z2765" s="1" t="s">
        <v>3193</v>
      </c>
    </row>
    <row r="2766" spans="1:26" hidden="1" x14ac:dyDescent="0.3">
      <c r="A2766" s="1" t="s">
        <v>1365</v>
      </c>
      <c r="B2766" s="1">
        <v>34.731137457714297</v>
      </c>
      <c r="C2766" s="1">
        <v>48.544793279540897</v>
      </c>
      <c r="D2766" s="1">
        <v>92.297848161064707</v>
      </c>
      <c r="E2766" s="1">
        <v>92.658905942647195</v>
      </c>
      <c r="F2766" s="1">
        <v>68.606721092591997</v>
      </c>
      <c r="G2766" s="1">
        <v>229.71196381970199</v>
      </c>
      <c r="H2766" s="1">
        <v>254.61015436991201</v>
      </c>
      <c r="I2766" s="1">
        <v>217.767071407689</v>
      </c>
      <c r="J2766" s="1">
        <v>230.297956015388</v>
      </c>
      <c r="K2766" s="1">
        <v>68.055866419513094</v>
      </c>
      <c r="L2766" s="1">
        <v>67.367881186711799</v>
      </c>
      <c r="M2766" s="1">
        <v>200.088602406441</v>
      </c>
      <c r="N2766" s="1">
        <f t="shared" si="43"/>
        <v>0.33669024810252351</v>
      </c>
      <c r="O2766" s="1">
        <v>-1.5677888557294899</v>
      </c>
      <c r="P2766" s="1">
        <v>2.73716928876345E-4</v>
      </c>
      <c r="Q2766" s="1">
        <v>2.1428125289176701E-3</v>
      </c>
      <c r="R2766" s="1" t="s">
        <v>10079</v>
      </c>
      <c r="S2766" s="1">
        <v>9</v>
      </c>
      <c r="T2766" s="1">
        <v>83623049</v>
      </c>
      <c r="U2766" s="1">
        <v>83644130</v>
      </c>
      <c r="V2766" s="1" t="s">
        <v>3205</v>
      </c>
      <c r="W2766" s="1">
        <v>1814</v>
      </c>
      <c r="X2766" s="1" t="s">
        <v>3194</v>
      </c>
      <c r="Y2766" s="1" t="s">
        <v>10080</v>
      </c>
      <c r="Z2766" s="1" t="s">
        <v>3193</v>
      </c>
    </row>
    <row r="2767" spans="1:26" hidden="1" x14ac:dyDescent="0.3">
      <c r="A2767" s="1" t="s">
        <v>1366</v>
      </c>
      <c r="B2767" s="1">
        <v>4.0519660367333303</v>
      </c>
      <c r="C2767" s="1">
        <v>0</v>
      </c>
      <c r="D2767" s="1">
        <v>1.44215387751664</v>
      </c>
      <c r="E2767" s="1">
        <v>1.48254249508236</v>
      </c>
      <c r="F2767" s="1">
        <v>0.58638223156061497</v>
      </c>
      <c r="G2767" s="1">
        <v>10.767748304048601</v>
      </c>
      <c r="H2767" s="1">
        <v>14.977067904112401</v>
      </c>
      <c r="I2767" s="1">
        <v>12.0029094476679</v>
      </c>
      <c r="J2767" s="1">
        <v>19.191496334615699</v>
      </c>
      <c r="K2767" s="1">
        <v>4.0509444297329198</v>
      </c>
      <c r="L2767" s="1">
        <v>1.5126089281785899</v>
      </c>
      <c r="M2767" s="1">
        <v>12.1980332840355</v>
      </c>
      <c r="N2767" s="1">
        <f t="shared" si="43"/>
        <v>0.12400432864519702</v>
      </c>
      <c r="O2767" s="1">
        <v>-2.9608349330965802</v>
      </c>
      <c r="P2767" s="1">
        <v>2.75034816211291E-4</v>
      </c>
      <c r="Q2767" s="1">
        <v>2.15235127682921E-3</v>
      </c>
      <c r="R2767" s="1" t="s">
        <v>10081</v>
      </c>
      <c r="S2767" s="1">
        <v>2</v>
      </c>
      <c r="T2767" s="1">
        <v>43097746</v>
      </c>
      <c r="U2767" s="1">
        <v>43102691</v>
      </c>
      <c r="V2767" s="1" t="s">
        <v>3193</v>
      </c>
      <c r="W2767" s="1">
        <v>952</v>
      </c>
      <c r="X2767" s="1" t="s">
        <v>3341</v>
      </c>
      <c r="Y2767" s="1" t="s">
        <v>10082</v>
      </c>
      <c r="Z2767" s="1" t="s">
        <v>3193</v>
      </c>
    </row>
    <row r="2768" spans="1:26" hidden="1" x14ac:dyDescent="0.3">
      <c r="A2768" s="1" t="s">
        <v>10083</v>
      </c>
      <c r="B2768" s="1">
        <v>26.627205384247599</v>
      </c>
      <c r="C2768" s="1">
        <v>43.074957417057398</v>
      </c>
      <c r="D2768" s="1">
        <v>5.7686155100665397</v>
      </c>
      <c r="E2768" s="1">
        <v>14.825424950823599</v>
      </c>
      <c r="F2768" s="1">
        <v>5.86382231560615</v>
      </c>
      <c r="G2768" s="1">
        <v>0</v>
      </c>
      <c r="H2768" s="1">
        <v>0</v>
      </c>
      <c r="I2768" s="1">
        <v>5.1441040490005197</v>
      </c>
      <c r="J2768" s="1">
        <v>0</v>
      </c>
      <c r="K2768" s="1">
        <v>0</v>
      </c>
      <c r="L2768" s="1">
        <v>19.232005115560298</v>
      </c>
      <c r="M2768" s="1">
        <v>1.0288208098000999</v>
      </c>
      <c r="N2768" s="1">
        <f t="shared" si="43"/>
        <v>18.693250498400282</v>
      </c>
      <c r="O2768" s="1">
        <v>4.3474922557233198</v>
      </c>
      <c r="P2768" s="1">
        <v>2.7555953457477597E-4</v>
      </c>
      <c r="Q2768" s="1">
        <v>2.15501539272098E-3</v>
      </c>
      <c r="R2768" s="1" t="s">
        <v>10084</v>
      </c>
      <c r="S2768" s="1">
        <v>4</v>
      </c>
      <c r="T2768" s="1">
        <v>87799581</v>
      </c>
      <c r="U2768" s="1">
        <v>87812435</v>
      </c>
      <c r="V2768" s="1" t="s">
        <v>3205</v>
      </c>
      <c r="W2768" s="1">
        <v>1546</v>
      </c>
      <c r="X2768" s="1" t="s">
        <v>3194</v>
      </c>
      <c r="Y2768" s="1" t="s">
        <v>10085</v>
      </c>
      <c r="Z2768" s="1" t="s">
        <v>3193</v>
      </c>
    </row>
    <row r="2769" spans="1:26" hidden="1" x14ac:dyDescent="0.3">
      <c r="A2769" s="1" t="s">
        <v>10086</v>
      </c>
      <c r="B2769" s="1">
        <v>421.98332011122801</v>
      </c>
      <c r="C2769" s="1">
        <v>155.89032208077899</v>
      </c>
      <c r="D2769" s="1">
        <v>227.13923570886999</v>
      </c>
      <c r="E2769" s="1">
        <v>457.36435973290702</v>
      </c>
      <c r="F2769" s="1">
        <v>487.283634426871</v>
      </c>
      <c r="G2769" s="1">
        <v>168.694723430094</v>
      </c>
      <c r="H2769" s="1">
        <v>101.095208352759</v>
      </c>
      <c r="I2769" s="1">
        <v>154.32312147001599</v>
      </c>
      <c r="J2769" s="1">
        <v>102.936207612939</v>
      </c>
      <c r="K2769" s="1">
        <v>146.64418835633199</v>
      </c>
      <c r="L2769" s="1">
        <v>349.93217441213102</v>
      </c>
      <c r="M2769" s="1">
        <v>134.738689844428</v>
      </c>
      <c r="N2769" s="1">
        <f t="shared" si="43"/>
        <v>2.5971172409066003</v>
      </c>
      <c r="O2769" s="1">
        <v>1.3758783842357001</v>
      </c>
      <c r="P2769" s="1">
        <v>2.7557436048469299E-4</v>
      </c>
      <c r="Q2769" s="1">
        <v>2.15501539272098E-3</v>
      </c>
      <c r="R2769" s="1" t="s">
        <v>10087</v>
      </c>
      <c r="S2769" s="1">
        <v>22</v>
      </c>
      <c r="T2769" s="1">
        <v>25564849</v>
      </c>
      <c r="U2769" s="1">
        <v>25729294</v>
      </c>
      <c r="V2769" s="1" t="s">
        <v>3205</v>
      </c>
      <c r="W2769" s="1">
        <v>9303</v>
      </c>
      <c r="X2769" s="1" t="s">
        <v>3194</v>
      </c>
      <c r="Y2769" s="1" t="s">
        <v>10088</v>
      </c>
      <c r="Z2769" s="1" t="s">
        <v>3193</v>
      </c>
    </row>
    <row r="2770" spans="1:26" hidden="1" x14ac:dyDescent="0.3">
      <c r="A2770" s="1" t="s">
        <v>10089</v>
      </c>
      <c r="B2770" s="1">
        <v>12.7347504011619</v>
      </c>
      <c r="C2770" s="1">
        <v>245.458884328946</v>
      </c>
      <c r="D2770" s="1">
        <v>68.502309182040193</v>
      </c>
      <c r="E2770" s="1">
        <v>20.755594931152999</v>
      </c>
      <c r="F2770" s="1">
        <v>68.606721092591997</v>
      </c>
      <c r="G2770" s="1">
        <v>8.9731235867071302</v>
      </c>
      <c r="H2770" s="1">
        <v>7.48853395205622</v>
      </c>
      <c r="I2770" s="1">
        <v>0</v>
      </c>
      <c r="J2770" s="1">
        <v>6.9787259398602401</v>
      </c>
      <c r="K2770" s="1">
        <v>21.0649110346112</v>
      </c>
      <c r="L2770" s="1">
        <v>83.211651987178698</v>
      </c>
      <c r="M2770" s="1">
        <v>8.9010589026469606</v>
      </c>
      <c r="N2770" s="1">
        <f t="shared" si="43"/>
        <v>9.3485115532078495</v>
      </c>
      <c r="O2770" s="1">
        <v>3.1824930203489199</v>
      </c>
      <c r="P2770" s="1">
        <v>2.7666602072728199E-4</v>
      </c>
      <c r="Q2770" s="1">
        <v>2.16277092259398E-3</v>
      </c>
      <c r="R2770" s="1" t="s">
        <v>10090</v>
      </c>
      <c r="S2770" s="1">
        <v>6</v>
      </c>
      <c r="T2770" s="1">
        <v>113616927</v>
      </c>
      <c r="U2770" s="1">
        <v>113650090</v>
      </c>
      <c r="V2770" s="1" t="s">
        <v>3193</v>
      </c>
      <c r="W2770" s="1">
        <v>2145</v>
      </c>
      <c r="X2770" s="1" t="s">
        <v>3341</v>
      </c>
      <c r="Y2770" s="1" t="s">
        <v>10091</v>
      </c>
      <c r="Z2770" s="1" t="s">
        <v>3193</v>
      </c>
    </row>
    <row r="2771" spans="1:26" x14ac:dyDescent="0.3">
      <c r="A2771" s="1" t="s">
        <v>10092</v>
      </c>
      <c r="B2771" s="1">
        <v>1928.7358334850701</v>
      </c>
      <c r="C2771" s="1">
        <v>2982.4280040191202</v>
      </c>
      <c r="D2771" s="1">
        <v>1582.04280363575</v>
      </c>
      <c r="E2771" s="1">
        <v>1481.0599525872699</v>
      </c>
      <c r="F2771" s="1">
        <v>1527.5257132153999</v>
      </c>
      <c r="G2771" s="1">
        <v>909.87473169210296</v>
      </c>
      <c r="H2771" s="1">
        <v>784.42393147788903</v>
      </c>
      <c r="I2771" s="1">
        <v>804.19493299374801</v>
      </c>
      <c r="J2771" s="1">
        <v>840.93647575315902</v>
      </c>
      <c r="K2771" s="1">
        <v>1285.76976199723</v>
      </c>
      <c r="L2771" s="1">
        <v>1900.35846138852</v>
      </c>
      <c r="M2771" s="1">
        <v>925.03996678282601</v>
      </c>
      <c r="N2771" s="1">
        <f t="shared" si="43"/>
        <v>2.0543528167736693</v>
      </c>
      <c r="O2771" s="1">
        <v>1.0374740638292701</v>
      </c>
      <c r="P2771" s="1">
        <v>2.77500504569114E-4</v>
      </c>
      <c r="Q2771" s="1">
        <v>2.1685111631418899E-3</v>
      </c>
      <c r="R2771" s="1" t="s">
        <v>10093</v>
      </c>
      <c r="S2771" s="1">
        <v>8</v>
      </c>
      <c r="T2771" s="1">
        <v>97644179</v>
      </c>
      <c r="U2771" s="1">
        <v>97728770</v>
      </c>
      <c r="V2771" s="1" t="s">
        <v>3205</v>
      </c>
      <c r="W2771" s="1">
        <v>6391</v>
      </c>
      <c r="X2771" s="1" t="s">
        <v>3194</v>
      </c>
      <c r="Y2771" s="1" t="s">
        <v>10094</v>
      </c>
      <c r="Z2771" s="1" t="s">
        <v>3193</v>
      </c>
    </row>
    <row r="2772" spans="1:26" hidden="1" x14ac:dyDescent="0.3">
      <c r="A2772" s="1" t="s">
        <v>10095</v>
      </c>
      <c r="B2772" s="1">
        <v>1268.2653694975299</v>
      </c>
      <c r="C2772" s="1">
        <v>1865.2140291068699</v>
      </c>
      <c r="D2772" s="1">
        <v>2112.0343536231098</v>
      </c>
      <c r="E2772" s="1">
        <v>1123.0259400248799</v>
      </c>
      <c r="F2772" s="1">
        <v>1380.9301553252501</v>
      </c>
      <c r="G2772" s="1">
        <v>854.24136545451802</v>
      </c>
      <c r="H2772" s="1">
        <v>883.64700634263397</v>
      </c>
      <c r="I2772" s="1">
        <v>831.63015458841699</v>
      </c>
      <c r="J2772" s="1">
        <v>832.21306832833397</v>
      </c>
      <c r="K2772" s="1">
        <v>910.65230780396098</v>
      </c>
      <c r="L2772" s="1">
        <v>1549.89396951553</v>
      </c>
      <c r="M2772" s="1">
        <v>862.47678050357297</v>
      </c>
      <c r="N2772" s="1">
        <f t="shared" si="43"/>
        <v>1.7970268934203606</v>
      </c>
      <c r="O2772" s="1">
        <v>0.84528226173820897</v>
      </c>
      <c r="P2772" s="1">
        <v>2.7776950520836302E-4</v>
      </c>
      <c r="Q2772" s="1">
        <v>2.1698299205125302E-3</v>
      </c>
      <c r="R2772" s="1" t="s">
        <v>10096</v>
      </c>
      <c r="S2772" s="1">
        <v>6</v>
      </c>
      <c r="T2772" s="1">
        <v>159725585</v>
      </c>
      <c r="U2772" s="1">
        <v>159756319</v>
      </c>
      <c r="V2772" s="1" t="s">
        <v>3205</v>
      </c>
      <c r="W2772" s="1">
        <v>6419</v>
      </c>
      <c r="X2772" s="1" t="s">
        <v>3194</v>
      </c>
      <c r="Y2772" s="1" t="s">
        <v>10097</v>
      </c>
      <c r="Z2772" s="1" t="s">
        <v>3193</v>
      </c>
    </row>
    <row r="2773" spans="1:26" hidden="1" x14ac:dyDescent="0.3">
      <c r="A2773" s="1" t="s">
        <v>1367</v>
      </c>
      <c r="B2773" s="1">
        <v>405.77545596429502</v>
      </c>
      <c r="C2773" s="1">
        <v>446.47535227521399</v>
      </c>
      <c r="D2773" s="1">
        <v>496.82201080448101</v>
      </c>
      <c r="E2773" s="1">
        <v>644.90598536082496</v>
      </c>
      <c r="F2773" s="1">
        <v>517.77551046802296</v>
      </c>
      <c r="G2773" s="1">
        <v>768.09937902213005</v>
      </c>
      <c r="H2773" s="1">
        <v>904.24047471078904</v>
      </c>
      <c r="I2773" s="1">
        <v>841.91836268641805</v>
      </c>
      <c r="J2773" s="1">
        <v>781.61730526434701</v>
      </c>
      <c r="K2773" s="1">
        <v>753.475663930324</v>
      </c>
      <c r="L2773" s="1">
        <v>502.35086297456797</v>
      </c>
      <c r="M2773" s="1">
        <v>809.870237122802</v>
      </c>
      <c r="N2773" s="1">
        <f t="shared" si="43"/>
        <v>0.62028562101411766</v>
      </c>
      <c r="O2773" s="1">
        <v>-0.68880618181349496</v>
      </c>
      <c r="P2773" s="1">
        <v>2.7807372045149397E-4</v>
      </c>
      <c r="Q2773" s="1">
        <v>2.1714227102788801E-3</v>
      </c>
      <c r="R2773" s="1" t="s">
        <v>10098</v>
      </c>
      <c r="S2773" s="1">
        <v>15</v>
      </c>
      <c r="T2773" s="1">
        <v>74598500</v>
      </c>
      <c r="U2773" s="1">
        <v>74645414</v>
      </c>
      <c r="V2773" s="1" t="s">
        <v>3205</v>
      </c>
      <c r="W2773" s="1">
        <v>20443</v>
      </c>
      <c r="X2773" s="1" t="s">
        <v>3194</v>
      </c>
      <c r="Y2773" s="1" t="s">
        <v>10099</v>
      </c>
      <c r="Z2773" s="1" t="s">
        <v>3193</v>
      </c>
    </row>
    <row r="2774" spans="1:26" hidden="1" x14ac:dyDescent="0.3">
      <c r="A2774" s="1" t="s">
        <v>1368</v>
      </c>
      <c r="B2774" s="1">
        <v>0</v>
      </c>
      <c r="C2774" s="1">
        <v>2.73491793124174</v>
      </c>
      <c r="D2774" s="1">
        <v>4.3264616325499103</v>
      </c>
      <c r="E2774" s="1">
        <v>1.48254249508236</v>
      </c>
      <c r="F2774" s="1">
        <v>4.6910578524849198</v>
      </c>
      <c r="G2774" s="1">
        <v>28.713995477462799</v>
      </c>
      <c r="H2774" s="1">
        <v>56.164004640421702</v>
      </c>
      <c r="I2774" s="1">
        <v>22.2911175456689</v>
      </c>
      <c r="J2774" s="1">
        <v>27.914903759441</v>
      </c>
      <c r="K2774" s="1">
        <v>0.810188885946585</v>
      </c>
      <c r="L2774" s="1">
        <v>2.6469959822717901</v>
      </c>
      <c r="M2774" s="1">
        <v>27.178842061788199</v>
      </c>
      <c r="N2774" s="1">
        <f t="shared" si="43"/>
        <v>9.7391786458530027E-2</v>
      </c>
      <c r="O2774" s="1">
        <v>-3.3504526835289399</v>
      </c>
      <c r="P2774" s="1">
        <v>2.7822869660062201E-4</v>
      </c>
      <c r="Q2774" s="1">
        <v>2.1718493929379998E-3</v>
      </c>
      <c r="R2774" s="1" t="s">
        <v>10100</v>
      </c>
      <c r="S2774" s="1">
        <v>16</v>
      </c>
      <c r="T2774" s="1">
        <v>18571162</v>
      </c>
      <c r="U2774" s="1">
        <v>18598328</v>
      </c>
      <c r="V2774" s="1" t="s">
        <v>3205</v>
      </c>
      <c r="W2774" s="1">
        <v>3431</v>
      </c>
      <c r="X2774" s="1" t="s">
        <v>3238</v>
      </c>
      <c r="Y2774" s="1" t="s">
        <v>10101</v>
      </c>
      <c r="Z2774" s="1" t="s">
        <v>3193</v>
      </c>
    </row>
    <row r="2775" spans="1:26" hidden="1" x14ac:dyDescent="0.3">
      <c r="A2775" s="1" t="s">
        <v>10102</v>
      </c>
      <c r="B2775" s="1">
        <v>188.12699456261899</v>
      </c>
      <c r="C2775" s="1">
        <v>207.17003329156199</v>
      </c>
      <c r="D2775" s="1">
        <v>267.519544279336</v>
      </c>
      <c r="E2775" s="1">
        <v>165.303488201683</v>
      </c>
      <c r="F2775" s="1">
        <v>141.31811780610801</v>
      </c>
      <c r="G2775" s="1">
        <v>17.946247173414299</v>
      </c>
      <c r="H2775" s="1">
        <v>33.698402784252998</v>
      </c>
      <c r="I2775" s="1">
        <v>24.0058188953358</v>
      </c>
      <c r="J2775" s="1">
        <v>8.7234074248253002</v>
      </c>
      <c r="K2775" s="1">
        <v>121.528332891988</v>
      </c>
      <c r="L2775" s="1">
        <v>193.88763562826199</v>
      </c>
      <c r="M2775" s="1">
        <v>41.180441833963201</v>
      </c>
      <c r="N2775" s="1">
        <f t="shared" si="43"/>
        <v>4.7082456378201094</v>
      </c>
      <c r="O2775" s="1">
        <v>2.2066485602708599</v>
      </c>
      <c r="P2775" s="1">
        <v>2.7847698805220098E-4</v>
      </c>
      <c r="Q2775" s="1">
        <v>2.1730039233518201E-3</v>
      </c>
      <c r="R2775" s="1" t="s">
        <v>10103</v>
      </c>
      <c r="S2775" s="1">
        <v>5</v>
      </c>
      <c r="T2775" s="1">
        <v>94703741</v>
      </c>
      <c r="U2775" s="1">
        <v>95284575</v>
      </c>
      <c r="V2775" s="1" t="s">
        <v>3193</v>
      </c>
      <c r="W2775" s="1">
        <v>12089</v>
      </c>
      <c r="X2775" s="1" t="s">
        <v>3194</v>
      </c>
      <c r="Y2775" s="1" t="s">
        <v>10104</v>
      </c>
      <c r="Z2775" s="1" t="s">
        <v>3193</v>
      </c>
    </row>
    <row r="2776" spans="1:26" hidden="1" x14ac:dyDescent="0.3">
      <c r="A2776" s="1" t="s">
        <v>10105</v>
      </c>
      <c r="B2776" s="1">
        <v>432.40266134854301</v>
      </c>
      <c r="C2776" s="1">
        <v>1671.0348559887</v>
      </c>
      <c r="D2776" s="1">
        <v>270.40385203436898</v>
      </c>
      <c r="E2776" s="1">
        <v>167.527301944306</v>
      </c>
      <c r="F2776" s="1">
        <v>663.78468612661698</v>
      </c>
      <c r="G2776" s="1">
        <v>104.088233605803</v>
      </c>
      <c r="H2776" s="1">
        <v>59.908271616449802</v>
      </c>
      <c r="I2776" s="1">
        <v>84.020366133675196</v>
      </c>
      <c r="J2776" s="1">
        <v>47.106400094056603</v>
      </c>
      <c r="K2776" s="1">
        <v>290.85781005482397</v>
      </c>
      <c r="L2776" s="1">
        <v>641.03067148850801</v>
      </c>
      <c r="M2776" s="1">
        <v>117.19621630096201</v>
      </c>
      <c r="N2776" s="1">
        <f t="shared" si="43"/>
        <v>5.4697215637263374</v>
      </c>
      <c r="O2776" s="1">
        <v>2.4450122756561901</v>
      </c>
      <c r="P2776" s="1">
        <v>2.7881705245274099E-4</v>
      </c>
      <c r="Q2776" s="1">
        <v>2.17487348374487E-3</v>
      </c>
      <c r="R2776" s="1" t="s">
        <v>10106</v>
      </c>
      <c r="S2776" s="1">
        <v>9</v>
      </c>
      <c r="T2776" s="1">
        <v>104094260</v>
      </c>
      <c r="U2776" s="1">
        <v>104141417</v>
      </c>
      <c r="V2776" s="1" t="s">
        <v>3205</v>
      </c>
      <c r="W2776" s="1">
        <v>6468</v>
      </c>
      <c r="X2776" s="1" t="s">
        <v>3194</v>
      </c>
      <c r="Y2776" s="1" t="s">
        <v>10107</v>
      </c>
      <c r="Z2776" s="1" t="s">
        <v>3193</v>
      </c>
    </row>
    <row r="2777" spans="1:26" hidden="1" x14ac:dyDescent="0.3">
      <c r="A2777" s="1" t="s">
        <v>10108</v>
      </c>
      <c r="B2777" s="1">
        <v>239.64484845822801</v>
      </c>
      <c r="C2777" s="1">
        <v>408.18650123782999</v>
      </c>
      <c r="D2777" s="1">
        <v>230.023543463903</v>
      </c>
      <c r="E2777" s="1">
        <v>108.225602141012</v>
      </c>
      <c r="F2777" s="1">
        <v>256.24903519198898</v>
      </c>
      <c r="G2777" s="1">
        <v>26.919370760121399</v>
      </c>
      <c r="H2777" s="1">
        <v>48.675470688365401</v>
      </c>
      <c r="I2777" s="1">
        <v>44.5822350913378</v>
      </c>
      <c r="J2777" s="1">
        <v>50.595763063986801</v>
      </c>
      <c r="K2777" s="1">
        <v>157.98683275958399</v>
      </c>
      <c r="L2777" s="1">
        <v>248.465906098593</v>
      </c>
      <c r="M2777" s="1">
        <v>65.751934472679096</v>
      </c>
      <c r="N2777" s="1">
        <f t="shared" si="43"/>
        <v>3.7788379625824433</v>
      </c>
      <c r="O2777" s="1">
        <v>1.90029042773349</v>
      </c>
      <c r="P2777" s="1">
        <v>2.7967949520744598E-4</v>
      </c>
      <c r="Q2777" s="1">
        <v>2.1808149687537401E-3</v>
      </c>
      <c r="R2777" s="1" t="s">
        <v>10109</v>
      </c>
      <c r="S2777" s="1">
        <v>22</v>
      </c>
      <c r="T2777" s="1">
        <v>17787649</v>
      </c>
      <c r="U2777" s="1">
        <v>18024559</v>
      </c>
      <c r="V2777" s="1" t="s">
        <v>3193</v>
      </c>
      <c r="W2777" s="1">
        <v>22354</v>
      </c>
      <c r="X2777" s="1" t="s">
        <v>3194</v>
      </c>
      <c r="Y2777" s="1" t="s">
        <v>10110</v>
      </c>
      <c r="Z2777" s="1" t="s">
        <v>3193</v>
      </c>
    </row>
    <row r="2778" spans="1:26" hidden="1" x14ac:dyDescent="0.3">
      <c r="A2778" s="1" t="s">
        <v>10111</v>
      </c>
      <c r="B2778" s="1">
        <v>401.72348992756201</v>
      </c>
      <c r="C2778" s="1">
        <v>417.75871399717602</v>
      </c>
      <c r="D2778" s="1">
        <v>268.961698156853</v>
      </c>
      <c r="E2778" s="1">
        <v>186.05908313283601</v>
      </c>
      <c r="F2778" s="1">
        <v>290.845586854065</v>
      </c>
      <c r="G2778" s="1">
        <v>75.374238128339897</v>
      </c>
      <c r="H2778" s="1">
        <v>117.94440974488499</v>
      </c>
      <c r="I2778" s="1">
        <v>118.314393127012</v>
      </c>
      <c r="J2778" s="1">
        <v>136.085155827275</v>
      </c>
      <c r="K2778" s="1">
        <v>200.92684371475301</v>
      </c>
      <c r="L2778" s="1">
        <v>313.06971441369802</v>
      </c>
      <c r="M2778" s="1">
        <v>129.729008108453</v>
      </c>
      <c r="N2778" s="1">
        <f t="shared" si="43"/>
        <v>2.4132591390198006</v>
      </c>
      <c r="O2778" s="1">
        <v>1.263119775969</v>
      </c>
      <c r="P2778" s="1">
        <v>2.806543881914E-4</v>
      </c>
      <c r="Q2778" s="1">
        <v>2.18762869527945E-3</v>
      </c>
      <c r="R2778" s="1" t="s">
        <v>10112</v>
      </c>
      <c r="S2778" s="1">
        <v>3</v>
      </c>
      <c r="T2778" s="1">
        <v>114005833</v>
      </c>
      <c r="U2778" s="1">
        <v>114088422</v>
      </c>
      <c r="V2778" s="1" t="s">
        <v>3205</v>
      </c>
      <c r="W2778" s="1">
        <v>8054</v>
      </c>
      <c r="X2778" s="1" t="s">
        <v>3194</v>
      </c>
      <c r="Y2778" s="1" t="s">
        <v>10113</v>
      </c>
      <c r="Z2778" s="1" t="s">
        <v>3193</v>
      </c>
    </row>
    <row r="2779" spans="1:26" hidden="1" x14ac:dyDescent="0.3">
      <c r="A2779" s="1" t="s">
        <v>10114</v>
      </c>
      <c r="B2779" s="1">
        <v>333.99777188501901</v>
      </c>
      <c r="C2779" s="1">
        <v>788.34009368043201</v>
      </c>
      <c r="D2779" s="1">
        <v>2349.98974341336</v>
      </c>
      <c r="E2779" s="1">
        <v>30.392121149188299</v>
      </c>
      <c r="F2779" s="1">
        <v>131.34961986957799</v>
      </c>
      <c r="G2779" s="1">
        <v>1.79462471734143</v>
      </c>
      <c r="H2779" s="1">
        <v>9.3606674400702801</v>
      </c>
      <c r="I2779" s="1">
        <v>6.8588053986673598</v>
      </c>
      <c r="J2779" s="1">
        <v>3.4893629699301201</v>
      </c>
      <c r="K2779" s="1">
        <v>168.51928827688999</v>
      </c>
      <c r="L2779" s="1">
        <v>726.81386999951496</v>
      </c>
      <c r="M2779" s="1">
        <v>38.004549760579799</v>
      </c>
      <c r="N2779" s="1">
        <f t="shared" si="43"/>
        <v>19.124391015767337</v>
      </c>
      <c r="O2779" s="1">
        <v>4.2421535368864296</v>
      </c>
      <c r="P2779" s="1">
        <v>2.80914300017576E-4</v>
      </c>
      <c r="Q2779" s="1">
        <v>2.1888664284306801E-3</v>
      </c>
      <c r="R2779" s="1" t="s">
        <v>10115</v>
      </c>
      <c r="S2779" s="1">
        <v>11</v>
      </c>
      <c r="T2779" s="1">
        <v>65892049</v>
      </c>
      <c r="U2779" s="1">
        <v>65900573</v>
      </c>
      <c r="V2779" s="1" t="s">
        <v>3193</v>
      </c>
      <c r="W2779" s="1">
        <v>1887</v>
      </c>
      <c r="X2779" s="1" t="s">
        <v>3194</v>
      </c>
      <c r="Y2779" s="1" t="s">
        <v>10116</v>
      </c>
      <c r="Z2779" s="1" t="s">
        <v>4372</v>
      </c>
    </row>
    <row r="2780" spans="1:26" hidden="1" x14ac:dyDescent="0.3">
      <c r="A2780" s="1" t="s">
        <v>1369</v>
      </c>
      <c r="B2780" s="1">
        <v>3.4731137457714301</v>
      </c>
      <c r="C2780" s="1">
        <v>1.36745896562087</v>
      </c>
      <c r="D2780" s="1">
        <v>36.0538469379159</v>
      </c>
      <c r="E2780" s="1">
        <v>7.4127124754117801</v>
      </c>
      <c r="F2780" s="1">
        <v>5.86382231560615</v>
      </c>
      <c r="G2780" s="1">
        <v>87.936611149729799</v>
      </c>
      <c r="H2780" s="1">
        <v>106.711608816801</v>
      </c>
      <c r="I2780" s="1">
        <v>92.593872882009407</v>
      </c>
      <c r="J2780" s="1">
        <v>116.893659492659</v>
      </c>
      <c r="K2780" s="1">
        <v>10.5324555173056</v>
      </c>
      <c r="L2780" s="1">
        <v>10.8341908880652</v>
      </c>
      <c r="M2780" s="1">
        <v>82.933641571701003</v>
      </c>
      <c r="N2780" s="1">
        <f t="shared" si="43"/>
        <v>0.1306368643983685</v>
      </c>
      <c r="O2780" s="1">
        <v>-2.9385762293246902</v>
      </c>
      <c r="P2780" s="1">
        <v>2.8142342505495E-4</v>
      </c>
      <c r="Q2780" s="1">
        <v>2.19204442559894E-3</v>
      </c>
      <c r="R2780" s="1" t="s">
        <v>10117</v>
      </c>
      <c r="S2780" s="1">
        <v>7</v>
      </c>
      <c r="T2780" s="1">
        <v>143279957</v>
      </c>
      <c r="U2780" s="1">
        <v>143288048</v>
      </c>
      <c r="V2780" s="1" t="s">
        <v>3205</v>
      </c>
      <c r="W2780" s="1">
        <v>2564</v>
      </c>
      <c r="X2780" s="1" t="s">
        <v>3194</v>
      </c>
      <c r="Y2780" s="1" t="s">
        <v>10118</v>
      </c>
      <c r="Z2780" s="1" t="s">
        <v>3193</v>
      </c>
    </row>
    <row r="2781" spans="1:26" hidden="1" x14ac:dyDescent="0.3">
      <c r="A2781" s="1" t="s">
        <v>1370</v>
      </c>
      <c r="B2781" s="1">
        <v>297.53007755441899</v>
      </c>
      <c r="C2781" s="1">
        <v>326.13896330057798</v>
      </c>
      <c r="D2781" s="1">
        <v>197.57508121977901</v>
      </c>
      <c r="E2781" s="1">
        <v>80.057294734447197</v>
      </c>
      <c r="F2781" s="1">
        <v>271.49497321256501</v>
      </c>
      <c r="G2781" s="1">
        <v>945.76722603893097</v>
      </c>
      <c r="H2781" s="1">
        <v>1037.1619523597899</v>
      </c>
      <c r="I2781" s="1">
        <v>1076.83244759078</v>
      </c>
      <c r="J2781" s="1">
        <v>1083.4472021633001</v>
      </c>
      <c r="K2781" s="1">
        <v>177.431366022302</v>
      </c>
      <c r="L2781" s="1">
        <v>234.55927800435799</v>
      </c>
      <c r="M2781" s="1">
        <v>864.12803883501999</v>
      </c>
      <c r="N2781" s="1">
        <f t="shared" si="43"/>
        <v>0.27144042024209819</v>
      </c>
      <c r="O2781" s="1">
        <v>-1.8801632593000901</v>
      </c>
      <c r="P2781" s="1">
        <v>2.8217909065233901E-4</v>
      </c>
      <c r="Q2781" s="1">
        <v>2.1966734539173799E-3</v>
      </c>
      <c r="R2781" s="1" t="s">
        <v>10119</v>
      </c>
      <c r="S2781" s="1">
        <v>11</v>
      </c>
      <c r="T2781" s="1">
        <v>7665100</v>
      </c>
      <c r="U2781" s="1">
        <v>7677222</v>
      </c>
      <c r="V2781" s="1" t="s">
        <v>3193</v>
      </c>
      <c r="W2781" s="1">
        <v>8596</v>
      </c>
      <c r="X2781" s="1" t="s">
        <v>3194</v>
      </c>
      <c r="Y2781" s="1" t="s">
        <v>10120</v>
      </c>
      <c r="Z2781" s="1" t="s">
        <v>3193</v>
      </c>
    </row>
    <row r="2782" spans="1:26" hidden="1" x14ac:dyDescent="0.3">
      <c r="A2782" s="1" t="s">
        <v>1371</v>
      </c>
      <c r="B2782" s="1">
        <v>1275.7904492800401</v>
      </c>
      <c r="C2782" s="1">
        <v>331.60879916306101</v>
      </c>
      <c r="D2782" s="1">
        <v>259.58769795299497</v>
      </c>
      <c r="E2782" s="1">
        <v>465.51834345586002</v>
      </c>
      <c r="F2782" s="1">
        <v>328.960431905505</v>
      </c>
      <c r="G2782" s="1">
        <v>2455.0466133230698</v>
      </c>
      <c r="H2782" s="1">
        <v>2619.1147497316601</v>
      </c>
      <c r="I2782" s="1">
        <v>2573.76672584993</v>
      </c>
      <c r="J2782" s="1">
        <v>2423.3625826164698</v>
      </c>
      <c r="K2782" s="1">
        <v>528.24315363717301</v>
      </c>
      <c r="L2782" s="1">
        <v>532.29314435149104</v>
      </c>
      <c r="M2782" s="1">
        <v>2119.9067650316601</v>
      </c>
      <c r="N2782" s="1">
        <f t="shared" si="43"/>
        <v>0.2510927146098057</v>
      </c>
      <c r="O2782" s="1">
        <v>-1.9932295197430301</v>
      </c>
      <c r="P2782" s="1">
        <v>2.82220681666093E-4</v>
      </c>
      <c r="Q2782" s="1">
        <v>2.1966734539173799E-3</v>
      </c>
      <c r="R2782" s="1" t="s">
        <v>10121</v>
      </c>
      <c r="S2782" s="1">
        <v>10</v>
      </c>
      <c r="T2782" s="1">
        <v>88935074</v>
      </c>
      <c r="U2782" s="1">
        <v>88991339</v>
      </c>
      <c r="V2782" s="1" t="s">
        <v>3193</v>
      </c>
      <c r="W2782" s="1">
        <v>2976</v>
      </c>
      <c r="X2782" s="1" t="s">
        <v>3194</v>
      </c>
      <c r="Y2782" s="1" t="s">
        <v>10122</v>
      </c>
      <c r="Z2782" s="1" t="s">
        <v>3193</v>
      </c>
    </row>
    <row r="2783" spans="1:26" hidden="1" x14ac:dyDescent="0.3">
      <c r="A2783" s="1" t="s">
        <v>10123</v>
      </c>
      <c r="B2783" s="1">
        <v>100.72029862737099</v>
      </c>
      <c r="C2783" s="1">
        <v>254.34736760548199</v>
      </c>
      <c r="D2783" s="1">
        <v>37.496000815432502</v>
      </c>
      <c r="E2783" s="1">
        <v>51.147716080341297</v>
      </c>
      <c r="F2783" s="1">
        <v>167.118935994775</v>
      </c>
      <c r="G2783" s="1">
        <v>10.767748304048601</v>
      </c>
      <c r="H2783" s="1">
        <v>0</v>
      </c>
      <c r="I2783" s="1">
        <v>1.71470134966684</v>
      </c>
      <c r="J2783" s="1">
        <v>6.9787259398602401</v>
      </c>
      <c r="K2783" s="1">
        <v>43.750199841115602</v>
      </c>
      <c r="L2783" s="1">
        <v>122.166063824681</v>
      </c>
      <c r="M2783" s="1">
        <v>12.6422750869382</v>
      </c>
      <c r="N2783" s="1">
        <f t="shared" si="43"/>
        <v>9.6632973878966659</v>
      </c>
      <c r="O2783" s="1">
        <v>3.2185244150763199</v>
      </c>
      <c r="P2783" s="1">
        <v>2.82838217075338E-4</v>
      </c>
      <c r="Q2783" s="1">
        <v>2.2006887299830199E-3</v>
      </c>
      <c r="R2783" s="1" t="s">
        <v>10124</v>
      </c>
      <c r="S2783" s="1">
        <v>11</v>
      </c>
      <c r="T2783" s="1">
        <v>82899975</v>
      </c>
      <c r="U2783" s="1">
        <v>82958277</v>
      </c>
      <c r="V2783" s="1" t="s">
        <v>3205</v>
      </c>
      <c r="W2783" s="1">
        <v>5339</v>
      </c>
      <c r="X2783" s="1" t="s">
        <v>3194</v>
      </c>
      <c r="Y2783" s="1" t="s">
        <v>10125</v>
      </c>
      <c r="Z2783" s="1" t="s">
        <v>3193</v>
      </c>
    </row>
    <row r="2784" spans="1:26" hidden="1" x14ac:dyDescent="0.3">
      <c r="A2784" s="1" t="s">
        <v>1372</v>
      </c>
      <c r="B2784" s="1">
        <v>432.98151363950399</v>
      </c>
      <c r="C2784" s="1">
        <v>464.93604831109599</v>
      </c>
      <c r="D2784" s="1">
        <v>477.35293345800699</v>
      </c>
      <c r="E2784" s="1">
        <v>505.54699082308298</v>
      </c>
      <c r="F2784" s="1">
        <v>314.30087611648997</v>
      </c>
      <c r="G2784" s="1">
        <v>856.03599017186002</v>
      </c>
      <c r="H2784" s="1">
        <v>685.20085661314397</v>
      </c>
      <c r="I2784" s="1">
        <v>761.32739925207704</v>
      </c>
      <c r="J2784" s="1">
        <v>739.744949625186</v>
      </c>
      <c r="K2784" s="1">
        <v>623.03525329292404</v>
      </c>
      <c r="L2784" s="1">
        <v>439.02367246963598</v>
      </c>
      <c r="M2784" s="1">
        <v>733.06888979103803</v>
      </c>
      <c r="N2784" s="1">
        <f t="shared" si="43"/>
        <v>0.59888460495817808</v>
      </c>
      <c r="O2784" s="1">
        <v>-0.73908330998024896</v>
      </c>
      <c r="P2784" s="1">
        <v>2.83270075194829E-4</v>
      </c>
      <c r="Q2784" s="1">
        <v>2.20325693412406E-3</v>
      </c>
      <c r="R2784" s="1" t="s">
        <v>10126</v>
      </c>
      <c r="S2784" s="1">
        <v>21</v>
      </c>
      <c r="T2784" s="1">
        <v>33432485</v>
      </c>
      <c r="U2784" s="1">
        <v>33480011</v>
      </c>
      <c r="V2784" s="1" t="s">
        <v>3193</v>
      </c>
      <c r="W2784" s="1">
        <v>4495</v>
      </c>
      <c r="X2784" s="1" t="s">
        <v>3194</v>
      </c>
      <c r="Y2784" s="1" t="s">
        <v>10127</v>
      </c>
      <c r="Z2784" s="1" t="s">
        <v>3193</v>
      </c>
    </row>
    <row r="2785" spans="1:26" hidden="1" x14ac:dyDescent="0.3">
      <c r="A2785" s="1" t="s">
        <v>1373</v>
      </c>
      <c r="B2785" s="1">
        <v>73.514240952161899</v>
      </c>
      <c r="C2785" s="1">
        <v>65.638030349801795</v>
      </c>
      <c r="D2785" s="1">
        <v>62.012616733215403</v>
      </c>
      <c r="E2785" s="1">
        <v>45.958817347553001</v>
      </c>
      <c r="F2785" s="1">
        <v>51.601636377334103</v>
      </c>
      <c r="G2785" s="1">
        <v>197.40871890755699</v>
      </c>
      <c r="H2785" s="1">
        <v>136.66574462502601</v>
      </c>
      <c r="I2785" s="1">
        <v>217.767071407689</v>
      </c>
      <c r="J2785" s="1">
        <v>165.74474107168101</v>
      </c>
      <c r="K2785" s="1">
        <v>57.523410902207502</v>
      </c>
      <c r="L2785" s="1">
        <v>59.745068352013199</v>
      </c>
      <c r="M2785" s="1">
        <v>155.02193738283199</v>
      </c>
      <c r="N2785" s="1">
        <f t="shared" si="43"/>
        <v>0.38539750799572775</v>
      </c>
      <c r="O2785" s="1">
        <v>-1.3684667279574101</v>
      </c>
      <c r="P2785" s="1">
        <v>2.8362206774916601E-4</v>
      </c>
      <c r="Q2785" s="1">
        <v>2.2052023270468599E-3</v>
      </c>
      <c r="R2785" s="1" t="s">
        <v>10128</v>
      </c>
      <c r="S2785" s="1">
        <v>1</v>
      </c>
      <c r="T2785" s="1">
        <v>45500053</v>
      </c>
      <c r="U2785" s="1">
        <v>45513382</v>
      </c>
      <c r="V2785" s="1" t="s">
        <v>3205</v>
      </c>
      <c r="W2785" s="1">
        <v>5296</v>
      </c>
      <c r="X2785" s="1" t="s">
        <v>3194</v>
      </c>
      <c r="Y2785" s="1" t="s">
        <v>10129</v>
      </c>
      <c r="Z2785" s="1" t="s">
        <v>3193</v>
      </c>
    </row>
    <row r="2786" spans="1:26" hidden="1" x14ac:dyDescent="0.3">
      <c r="A2786" s="1" t="s">
        <v>1374</v>
      </c>
      <c r="B2786" s="1">
        <v>1.1577045819238101</v>
      </c>
      <c r="C2786" s="1">
        <v>13.674589656208701</v>
      </c>
      <c r="D2786" s="1">
        <v>291.31508325836</v>
      </c>
      <c r="E2786" s="1">
        <v>211.262305549236</v>
      </c>
      <c r="F2786" s="1">
        <v>34.010169430515703</v>
      </c>
      <c r="G2786" s="1">
        <v>1491.33314011072</v>
      </c>
      <c r="H2786" s="1">
        <v>1656.8381368924399</v>
      </c>
      <c r="I2786" s="1">
        <v>1529.51360390282</v>
      </c>
      <c r="J2786" s="1">
        <v>1753.4048923898899</v>
      </c>
      <c r="K2786" s="1">
        <v>142.593243926599</v>
      </c>
      <c r="L2786" s="1">
        <v>110.28397049524899</v>
      </c>
      <c r="M2786" s="1">
        <v>1314.7366034444899</v>
      </c>
      <c r="N2786" s="1">
        <f t="shared" si="43"/>
        <v>8.3882939142574303E-2</v>
      </c>
      <c r="O2786" s="1">
        <v>-3.5759536206337099</v>
      </c>
      <c r="P2786" s="1">
        <v>2.8392798685183301E-4</v>
      </c>
      <c r="Q2786" s="1">
        <v>2.2067882238401299E-3</v>
      </c>
      <c r="R2786" s="1" t="s">
        <v>10130</v>
      </c>
      <c r="S2786" s="1">
        <v>1</v>
      </c>
      <c r="T2786" s="1">
        <v>43269994</v>
      </c>
      <c r="U2786" s="1">
        <v>43274002</v>
      </c>
      <c r="V2786" s="1" t="s">
        <v>3205</v>
      </c>
      <c r="W2786" s="1">
        <v>2127</v>
      </c>
      <c r="X2786" s="1" t="s">
        <v>3194</v>
      </c>
      <c r="Y2786" s="1" t="s">
        <v>10131</v>
      </c>
      <c r="Z2786" s="1" t="s">
        <v>3193</v>
      </c>
    </row>
    <row r="2787" spans="1:26" hidden="1" x14ac:dyDescent="0.3">
      <c r="A2787" s="1" t="s">
        <v>10132</v>
      </c>
      <c r="B2787" s="1">
        <v>17.944421019819</v>
      </c>
      <c r="C2787" s="1">
        <v>16.409507587450499</v>
      </c>
      <c r="D2787" s="1">
        <v>3.6053846937915899</v>
      </c>
      <c r="E2787" s="1">
        <v>14.825424950823599</v>
      </c>
      <c r="F2787" s="1">
        <v>26.3872004202277</v>
      </c>
      <c r="G2787" s="1">
        <v>0</v>
      </c>
      <c r="H2787" s="1">
        <v>0</v>
      </c>
      <c r="I2787" s="1">
        <v>0</v>
      </c>
      <c r="J2787" s="1">
        <v>5.2340444548951801</v>
      </c>
      <c r="K2787" s="1">
        <v>0</v>
      </c>
      <c r="L2787" s="1">
        <v>15.834387734422499</v>
      </c>
      <c r="M2787" s="1">
        <v>1.0468088909790401</v>
      </c>
      <c r="N2787" s="1">
        <f t="shared" si="43"/>
        <v>15.126340510552224</v>
      </c>
      <c r="O2787" s="1">
        <v>4.0797188248210103</v>
      </c>
      <c r="P2787" s="1">
        <v>2.85044552500219E-4</v>
      </c>
      <c r="Q2787" s="1">
        <v>2.21324503093269E-3</v>
      </c>
      <c r="R2787" s="1" t="s">
        <v>10133</v>
      </c>
      <c r="S2787" s="1">
        <v>10</v>
      </c>
      <c r="T2787" s="1">
        <v>122879681</v>
      </c>
      <c r="U2787" s="1">
        <v>122898615</v>
      </c>
      <c r="V2787" s="1" t="s">
        <v>3205</v>
      </c>
      <c r="W2787" s="1">
        <v>2135</v>
      </c>
      <c r="X2787" s="1" t="s">
        <v>4645</v>
      </c>
      <c r="Y2787" s="1" t="s">
        <v>10134</v>
      </c>
      <c r="Z2787" s="1" t="s">
        <v>3193</v>
      </c>
    </row>
    <row r="2788" spans="1:26" hidden="1" x14ac:dyDescent="0.3">
      <c r="A2788" s="1" t="s">
        <v>1375</v>
      </c>
      <c r="B2788" s="1">
        <v>441.08544571297102</v>
      </c>
      <c r="C2788" s="1">
        <v>399.981747444105</v>
      </c>
      <c r="D2788" s="1">
        <v>507.63816488585599</v>
      </c>
      <c r="E2788" s="1">
        <v>647.87107035098904</v>
      </c>
      <c r="F2788" s="1">
        <v>456.79175838571899</v>
      </c>
      <c r="G2788" s="1">
        <v>983.45434510310099</v>
      </c>
      <c r="H2788" s="1">
        <v>1057.75542072794</v>
      </c>
      <c r="I2788" s="1">
        <v>1061.4001354437701</v>
      </c>
      <c r="J2788" s="1">
        <v>912.46841663672706</v>
      </c>
      <c r="K2788" s="1">
        <v>584.95637565343395</v>
      </c>
      <c r="L2788" s="1">
        <v>490.67363735592801</v>
      </c>
      <c r="M2788" s="1">
        <v>920.00693871299495</v>
      </c>
      <c r="N2788" s="1">
        <f t="shared" si="43"/>
        <v>0.53333688770036369</v>
      </c>
      <c r="O2788" s="1">
        <v>-0.90566047931248606</v>
      </c>
      <c r="P2788" s="1">
        <v>2.8505237477604E-4</v>
      </c>
      <c r="Q2788" s="1">
        <v>2.21324503093269E-3</v>
      </c>
      <c r="R2788" s="1" t="s">
        <v>10135</v>
      </c>
      <c r="S2788" s="1" t="s">
        <v>3739</v>
      </c>
      <c r="T2788" s="1">
        <v>153785766</v>
      </c>
      <c r="U2788" s="1">
        <v>153794523</v>
      </c>
      <c r="V2788" s="1" t="s">
        <v>3193</v>
      </c>
      <c r="W2788" s="1">
        <v>2717</v>
      </c>
      <c r="X2788" s="1" t="s">
        <v>3194</v>
      </c>
      <c r="Y2788" s="1" t="s">
        <v>10136</v>
      </c>
      <c r="Z2788" s="1" t="s">
        <v>3193</v>
      </c>
    </row>
    <row r="2789" spans="1:26" hidden="1" x14ac:dyDescent="0.3">
      <c r="A2789" s="1" t="s">
        <v>1376</v>
      </c>
      <c r="B2789" s="1">
        <v>725.30192057526597</v>
      </c>
      <c r="C2789" s="1">
        <v>853.29439454742396</v>
      </c>
      <c r="D2789" s="1">
        <v>819.86447936820798</v>
      </c>
      <c r="E2789" s="1">
        <v>1551.48072110368</v>
      </c>
      <c r="F2789" s="1">
        <v>1142.27258708008</v>
      </c>
      <c r="G2789" s="1">
        <v>2044.0775530518799</v>
      </c>
      <c r="H2789" s="1">
        <v>2031.2648344952499</v>
      </c>
      <c r="I2789" s="1">
        <v>1975.3359548162</v>
      </c>
      <c r="J2789" s="1">
        <v>2086.6390560182099</v>
      </c>
      <c r="K2789" s="1">
        <v>1677.90118279538</v>
      </c>
      <c r="L2789" s="1">
        <v>1018.44282053493</v>
      </c>
      <c r="M2789" s="1">
        <v>1963.0437162353801</v>
      </c>
      <c r="N2789" s="1">
        <f t="shared" si="43"/>
        <v>0.51880801844191482</v>
      </c>
      <c r="O2789" s="1">
        <v>-0.94661430528850998</v>
      </c>
      <c r="P2789" s="1">
        <v>2.8506546919709598E-4</v>
      </c>
      <c r="Q2789" s="1">
        <v>2.21324503093269E-3</v>
      </c>
      <c r="R2789" s="1" t="s">
        <v>10137</v>
      </c>
      <c r="S2789" s="1">
        <v>15</v>
      </c>
      <c r="T2789" s="1">
        <v>74843730</v>
      </c>
      <c r="U2789" s="1">
        <v>74873365</v>
      </c>
      <c r="V2789" s="1" t="s">
        <v>3193</v>
      </c>
      <c r="W2789" s="1">
        <v>5000</v>
      </c>
      <c r="X2789" s="1" t="s">
        <v>3194</v>
      </c>
      <c r="Y2789" s="1" t="s">
        <v>10138</v>
      </c>
      <c r="Z2789" s="1" t="s">
        <v>3193</v>
      </c>
    </row>
    <row r="2790" spans="1:26" hidden="1" x14ac:dyDescent="0.3">
      <c r="A2790" s="1" t="s">
        <v>10139</v>
      </c>
      <c r="B2790" s="1">
        <v>518.65165270186606</v>
      </c>
      <c r="C2790" s="1">
        <v>629.03112418560102</v>
      </c>
      <c r="D2790" s="1">
        <v>382.17077754190899</v>
      </c>
      <c r="E2790" s="1">
        <v>342.46731636402399</v>
      </c>
      <c r="F2790" s="1">
        <v>371.17995257786902</v>
      </c>
      <c r="G2790" s="1">
        <v>152.543100974021</v>
      </c>
      <c r="H2790" s="1">
        <v>217.16748460963001</v>
      </c>
      <c r="I2790" s="1">
        <v>156.03782281968199</v>
      </c>
      <c r="J2790" s="1">
        <v>172.723467011541</v>
      </c>
      <c r="K2790" s="1">
        <v>318.404232177008</v>
      </c>
      <c r="L2790" s="1">
        <v>448.70016467425398</v>
      </c>
      <c r="M2790" s="1">
        <v>203.375221518377</v>
      </c>
      <c r="N2790" s="1">
        <f t="shared" si="43"/>
        <v>2.2062676137452142</v>
      </c>
      <c r="O2790" s="1">
        <v>1.1354219122587501</v>
      </c>
      <c r="P2790" s="1">
        <v>2.85350229418552E-4</v>
      </c>
      <c r="Q2790" s="1">
        <v>2.21466155109142E-3</v>
      </c>
      <c r="R2790" s="1" t="s">
        <v>10140</v>
      </c>
      <c r="S2790" s="1">
        <v>8</v>
      </c>
      <c r="T2790" s="1">
        <v>99013266</v>
      </c>
      <c r="U2790" s="1">
        <v>99877580</v>
      </c>
      <c r="V2790" s="1" t="s">
        <v>3205</v>
      </c>
      <c r="W2790" s="1">
        <v>16716</v>
      </c>
      <c r="X2790" s="1" t="s">
        <v>3194</v>
      </c>
      <c r="Y2790" s="1" t="s">
        <v>10141</v>
      </c>
      <c r="Z2790" s="1" t="s">
        <v>3193</v>
      </c>
    </row>
    <row r="2791" spans="1:26" hidden="1" x14ac:dyDescent="0.3">
      <c r="A2791" s="1" t="s">
        <v>10142</v>
      </c>
      <c r="B2791" s="1">
        <v>247.16992824073299</v>
      </c>
      <c r="C2791" s="1">
        <v>486.81539176103001</v>
      </c>
      <c r="D2791" s="1">
        <v>155.75261877179699</v>
      </c>
      <c r="E2791" s="1">
        <v>144.54789327053001</v>
      </c>
      <c r="F2791" s="1">
        <v>286.74091123314099</v>
      </c>
      <c r="G2791" s="1">
        <v>53.838741520242799</v>
      </c>
      <c r="H2791" s="1">
        <v>52.419737664393601</v>
      </c>
      <c r="I2791" s="1">
        <v>66.873352637006704</v>
      </c>
      <c r="J2791" s="1">
        <v>45.361718609091596</v>
      </c>
      <c r="K2791" s="1">
        <v>164.468343847157</v>
      </c>
      <c r="L2791" s="1">
        <v>264.20534865544602</v>
      </c>
      <c r="M2791" s="1">
        <v>76.592378855578303</v>
      </c>
      <c r="N2791" s="1">
        <f t="shared" si="43"/>
        <v>3.449499187819046</v>
      </c>
      <c r="O2791" s="1">
        <v>1.77208950504452</v>
      </c>
      <c r="P2791" s="1">
        <v>2.8565426671451401E-4</v>
      </c>
      <c r="Q2791" s="1">
        <v>2.2162266155205598E-3</v>
      </c>
      <c r="R2791" s="1" t="s">
        <v>10143</v>
      </c>
      <c r="S2791" s="1">
        <v>2</v>
      </c>
      <c r="T2791" s="1">
        <v>57907629</v>
      </c>
      <c r="U2791" s="1">
        <v>58159920</v>
      </c>
      <c r="V2791" s="1" t="s">
        <v>3205</v>
      </c>
      <c r="W2791" s="1">
        <v>3531</v>
      </c>
      <c r="X2791" s="1" t="s">
        <v>3194</v>
      </c>
      <c r="Y2791" s="1" t="s">
        <v>10144</v>
      </c>
      <c r="Z2791" s="1" t="s">
        <v>3193</v>
      </c>
    </row>
    <row r="2792" spans="1:26" hidden="1" x14ac:dyDescent="0.3">
      <c r="A2792" s="1" t="s">
        <v>1377</v>
      </c>
      <c r="B2792" s="1">
        <v>5.78852290961904</v>
      </c>
      <c r="C2792" s="1">
        <v>3.4186474140521801</v>
      </c>
      <c r="D2792" s="1">
        <v>2.8843077550332699</v>
      </c>
      <c r="E2792" s="1">
        <v>5.1888987327882399</v>
      </c>
      <c r="F2792" s="1">
        <v>5.86382231560615</v>
      </c>
      <c r="G2792" s="1">
        <v>25.12474604278</v>
      </c>
      <c r="H2792" s="1">
        <v>20.5934683681546</v>
      </c>
      <c r="I2792" s="1">
        <v>5.1441040490005197</v>
      </c>
      <c r="J2792" s="1">
        <v>20.936177819580699</v>
      </c>
      <c r="K2792" s="1">
        <v>17.013966604878298</v>
      </c>
      <c r="L2792" s="1">
        <v>4.6288398254197798</v>
      </c>
      <c r="M2792" s="1">
        <v>17.762492576878799</v>
      </c>
      <c r="N2792" s="1">
        <f t="shared" si="43"/>
        <v>0.26059629893639358</v>
      </c>
      <c r="O2792" s="1">
        <v>-1.92448796693992</v>
      </c>
      <c r="P2792" s="1">
        <v>2.8585064699537702E-4</v>
      </c>
      <c r="Q2792" s="1">
        <v>2.2169556090512101E-3</v>
      </c>
      <c r="R2792" s="1" t="s">
        <v>10145</v>
      </c>
      <c r="S2792" s="1">
        <v>11</v>
      </c>
      <c r="T2792" s="1">
        <v>86434924</v>
      </c>
      <c r="U2792" s="1">
        <v>86437282</v>
      </c>
      <c r="V2792" s="1" t="s">
        <v>3193</v>
      </c>
      <c r="W2792" s="1">
        <v>2359</v>
      </c>
      <c r="X2792" s="1" t="s">
        <v>3376</v>
      </c>
      <c r="Y2792" s="1" t="s">
        <v>3751</v>
      </c>
      <c r="Z2792" s="1" t="s">
        <v>3193</v>
      </c>
    </row>
    <row r="2793" spans="1:26" hidden="1" x14ac:dyDescent="0.3">
      <c r="A2793" s="1" t="s">
        <v>10146</v>
      </c>
      <c r="B2793" s="1">
        <v>27.784909966171401</v>
      </c>
      <c r="C2793" s="1">
        <v>76.577702074768794</v>
      </c>
      <c r="D2793" s="1">
        <v>6.4896924488248597</v>
      </c>
      <c r="E2793" s="1">
        <v>3.7063562377058901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0.810188885946585</v>
      </c>
      <c r="L2793" s="1">
        <v>22.911732145494199</v>
      </c>
      <c r="M2793" s="1">
        <v>0.162037777189317</v>
      </c>
      <c r="N2793" s="1">
        <f t="shared" si="43"/>
        <v>141.39747250868081</v>
      </c>
      <c r="O2793" s="1">
        <v>5.7824500413309501</v>
      </c>
      <c r="P2793" s="1">
        <v>2.8633630926086203E-4</v>
      </c>
      <c r="Q2793" s="1">
        <v>2.2194258210364798E-3</v>
      </c>
      <c r="R2793" s="1" t="s">
        <v>10147</v>
      </c>
      <c r="S2793" s="1">
        <v>17</v>
      </c>
      <c r="T2793" s="1">
        <v>18537800</v>
      </c>
      <c r="U2793" s="1">
        <v>18625617</v>
      </c>
      <c r="V2793" s="1" t="s">
        <v>3193</v>
      </c>
      <c r="W2793" s="1">
        <v>9900</v>
      </c>
      <c r="X2793" s="1" t="s">
        <v>3238</v>
      </c>
      <c r="Y2793" s="1" t="s">
        <v>10148</v>
      </c>
      <c r="Z2793" s="1" t="s">
        <v>3193</v>
      </c>
    </row>
    <row r="2794" spans="1:26" x14ac:dyDescent="0.3">
      <c r="A2794" s="1" t="s">
        <v>10149</v>
      </c>
      <c r="B2794" s="1">
        <v>962.05250757868498</v>
      </c>
      <c r="C2794" s="1">
        <v>1900.7679622130099</v>
      </c>
      <c r="D2794" s="1">
        <v>902.06725038665604</v>
      </c>
      <c r="E2794" s="1">
        <v>1537.3965674004</v>
      </c>
      <c r="F2794" s="1">
        <v>916.51542792924204</v>
      </c>
      <c r="G2794" s="1">
        <v>260.22058401450698</v>
      </c>
      <c r="H2794" s="1">
        <v>217.16748460963001</v>
      </c>
      <c r="I2794" s="1">
        <v>253.77579975069199</v>
      </c>
      <c r="J2794" s="1">
        <v>254.72349680489901</v>
      </c>
      <c r="K2794" s="1">
        <v>904.17079671638805</v>
      </c>
      <c r="L2794" s="1">
        <v>1243.7599431015999</v>
      </c>
      <c r="M2794" s="1">
        <v>378.01163237922299</v>
      </c>
      <c r="N2794" s="1">
        <f t="shared" si="43"/>
        <v>3.2902689667863299</v>
      </c>
      <c r="O2794" s="1">
        <v>1.71430719628396</v>
      </c>
      <c r="P2794" s="1">
        <v>2.8637421778411203E-4</v>
      </c>
      <c r="Q2794" s="1">
        <v>2.2194258210364798E-3</v>
      </c>
      <c r="R2794" s="1" t="s">
        <v>10150</v>
      </c>
      <c r="S2794" s="1">
        <v>20</v>
      </c>
      <c r="T2794" s="1">
        <v>63558086</v>
      </c>
      <c r="U2794" s="1">
        <v>63574239</v>
      </c>
      <c r="V2794" s="1" t="s">
        <v>3193</v>
      </c>
      <c r="W2794" s="1">
        <v>12066</v>
      </c>
      <c r="X2794" s="1" t="s">
        <v>3194</v>
      </c>
      <c r="Y2794" s="1" t="s">
        <v>10151</v>
      </c>
      <c r="Z2794" s="1" t="s">
        <v>3193</v>
      </c>
    </row>
    <row r="2795" spans="1:26" x14ac:dyDescent="0.3">
      <c r="A2795" s="1" t="s">
        <v>10152</v>
      </c>
      <c r="B2795" s="1">
        <v>2269.6798328616301</v>
      </c>
      <c r="C2795" s="1">
        <v>918.24869541441501</v>
      </c>
      <c r="D2795" s="1">
        <v>2794.17313768848</v>
      </c>
      <c r="E2795" s="1">
        <v>2191.1978077317199</v>
      </c>
      <c r="F2795" s="1">
        <v>949.35283289663596</v>
      </c>
      <c r="G2795" s="1">
        <v>518.64654331167196</v>
      </c>
      <c r="H2795" s="1">
        <v>599.08271616449804</v>
      </c>
      <c r="I2795" s="1">
        <v>540.13092514505502</v>
      </c>
      <c r="J2795" s="1">
        <v>814.76625347868298</v>
      </c>
      <c r="K2795" s="1">
        <v>943.87005212777103</v>
      </c>
      <c r="L2795" s="1">
        <v>1824.5304613185799</v>
      </c>
      <c r="M2795" s="1">
        <v>683.29929804553603</v>
      </c>
      <c r="N2795" s="1">
        <f t="shared" si="43"/>
        <v>2.6701775730449975</v>
      </c>
      <c r="O2795" s="1">
        <v>1.4160197828637999</v>
      </c>
      <c r="P2795" s="1">
        <v>2.8814907252335399E-4</v>
      </c>
      <c r="Q2795" s="1">
        <v>2.2323818267145799E-3</v>
      </c>
      <c r="R2795" s="1" t="s">
        <v>10153</v>
      </c>
      <c r="S2795" s="1">
        <v>19</v>
      </c>
      <c r="T2795" s="1">
        <v>45506579</v>
      </c>
      <c r="U2795" s="1">
        <v>45526983</v>
      </c>
      <c r="V2795" s="1" t="s">
        <v>3205</v>
      </c>
      <c r="W2795" s="1">
        <v>3601</v>
      </c>
      <c r="X2795" s="1" t="s">
        <v>3194</v>
      </c>
      <c r="Y2795" s="1" t="s">
        <v>10154</v>
      </c>
      <c r="Z2795" s="1" t="s">
        <v>3193</v>
      </c>
    </row>
    <row r="2796" spans="1:26" hidden="1" x14ac:dyDescent="0.3">
      <c r="A2796" s="1" t="s">
        <v>10155</v>
      </c>
      <c r="B2796" s="1">
        <v>461.34527589663799</v>
      </c>
      <c r="C2796" s="1">
        <v>596.89583849351004</v>
      </c>
      <c r="D2796" s="1">
        <v>478.79508733552302</v>
      </c>
      <c r="E2796" s="1">
        <v>308.36883897713</v>
      </c>
      <c r="F2796" s="1">
        <v>294.36388024342898</v>
      </c>
      <c r="G2796" s="1">
        <v>179.46247173414301</v>
      </c>
      <c r="H2796" s="1">
        <v>241.505219953813</v>
      </c>
      <c r="I2796" s="1">
        <v>210.90826600902099</v>
      </c>
      <c r="J2796" s="1">
        <v>137.82983731223999</v>
      </c>
      <c r="K2796" s="1">
        <v>243.86685466992199</v>
      </c>
      <c r="L2796" s="1">
        <v>427.95378418924599</v>
      </c>
      <c r="M2796" s="1">
        <v>202.71452993582801</v>
      </c>
      <c r="N2796" s="1">
        <f t="shared" si="43"/>
        <v>2.1111154899686788</v>
      </c>
      <c r="O2796" s="1">
        <v>1.07561263590951</v>
      </c>
      <c r="P2796" s="1">
        <v>2.8847093774341898E-4</v>
      </c>
      <c r="Q2796" s="1">
        <v>2.2340758205345399E-3</v>
      </c>
      <c r="R2796" s="1" t="s">
        <v>10156</v>
      </c>
      <c r="S2796" s="1">
        <v>9</v>
      </c>
      <c r="T2796" s="1">
        <v>130693721</v>
      </c>
      <c r="U2796" s="1">
        <v>130704894</v>
      </c>
      <c r="V2796" s="1" t="s">
        <v>3205</v>
      </c>
      <c r="W2796" s="1">
        <v>4240</v>
      </c>
      <c r="X2796" s="1" t="s">
        <v>3194</v>
      </c>
      <c r="Y2796" s="1" t="s">
        <v>10157</v>
      </c>
      <c r="Z2796" s="1" t="s">
        <v>3193</v>
      </c>
    </row>
    <row r="2797" spans="1:26" hidden="1" x14ac:dyDescent="0.3">
      <c r="A2797" s="1" t="s">
        <v>1378</v>
      </c>
      <c r="B2797" s="1">
        <v>5078.8500008997498</v>
      </c>
      <c r="C2797" s="1">
        <v>5274.2892303996996</v>
      </c>
      <c r="D2797" s="1">
        <v>13507.213216820801</v>
      </c>
      <c r="E2797" s="1">
        <v>11027.892349670101</v>
      </c>
      <c r="F2797" s="1">
        <v>7926.1286240048403</v>
      </c>
      <c r="G2797" s="1">
        <v>21379.364257688401</v>
      </c>
      <c r="H2797" s="1">
        <v>24837.594985482501</v>
      </c>
      <c r="I2797" s="1">
        <v>25005.4897821915</v>
      </c>
      <c r="J2797" s="1">
        <v>22218.518711029999</v>
      </c>
      <c r="K2797" s="1">
        <v>12232.2318000215</v>
      </c>
      <c r="L2797" s="1">
        <v>8562.8746843590397</v>
      </c>
      <c r="M2797" s="1">
        <v>21134.639907282799</v>
      </c>
      <c r="N2797" s="1">
        <f t="shared" si="43"/>
        <v>0.40515829566645956</v>
      </c>
      <c r="O2797" s="1">
        <v>-1.3034260460771501</v>
      </c>
      <c r="P2797" s="1">
        <v>2.8858037347523298E-4</v>
      </c>
      <c r="Q2797" s="1">
        <v>2.23412402154681E-3</v>
      </c>
      <c r="R2797" s="1" t="s">
        <v>10158</v>
      </c>
      <c r="S2797" s="1">
        <v>3</v>
      </c>
      <c r="T2797" s="1">
        <v>12834485</v>
      </c>
      <c r="U2797" s="1">
        <v>12841588</v>
      </c>
      <c r="V2797" s="1" t="s">
        <v>3193</v>
      </c>
      <c r="W2797" s="1">
        <v>3720</v>
      </c>
      <c r="X2797" s="1" t="s">
        <v>3194</v>
      </c>
      <c r="Y2797" s="1" t="s">
        <v>10159</v>
      </c>
      <c r="Z2797" s="1" t="s">
        <v>3193</v>
      </c>
    </row>
    <row r="2798" spans="1:26" hidden="1" x14ac:dyDescent="0.3">
      <c r="A2798" s="1" t="s">
        <v>1379</v>
      </c>
      <c r="B2798" s="1">
        <v>8109.7205963762799</v>
      </c>
      <c r="C2798" s="1">
        <v>8155.5252709628703</v>
      </c>
      <c r="D2798" s="1">
        <v>14267.9493872108</v>
      </c>
      <c r="E2798" s="1">
        <v>17364.278973652101</v>
      </c>
      <c r="F2798" s="1">
        <v>9837.1483166608796</v>
      </c>
      <c r="G2798" s="1">
        <v>25257.548271863201</v>
      </c>
      <c r="H2798" s="1">
        <v>28377.799411316999</v>
      </c>
      <c r="I2798" s="1">
        <v>27610.121132335498</v>
      </c>
      <c r="J2798" s="1">
        <v>29240.8616880144</v>
      </c>
      <c r="K2798" s="1">
        <v>15843.2436646855</v>
      </c>
      <c r="L2798" s="1">
        <v>11546.924508972599</v>
      </c>
      <c r="M2798" s="1">
        <v>25265.914833643099</v>
      </c>
      <c r="N2798" s="1">
        <f t="shared" si="43"/>
        <v>0.45701588820354799</v>
      </c>
      <c r="O2798" s="1">
        <v>-1.1296667996322101</v>
      </c>
      <c r="P2798" s="1">
        <v>2.88881805308968E-4</v>
      </c>
      <c r="Q2798" s="1">
        <v>2.23565804709257E-3</v>
      </c>
      <c r="R2798" s="1" t="s">
        <v>10160</v>
      </c>
      <c r="S2798" s="1">
        <v>5</v>
      </c>
      <c r="T2798" s="1">
        <v>150442635</v>
      </c>
      <c r="U2798" s="1">
        <v>150449756</v>
      </c>
      <c r="V2798" s="1" t="s">
        <v>3193</v>
      </c>
      <c r="W2798" s="1">
        <v>5099</v>
      </c>
      <c r="X2798" s="1" t="s">
        <v>3194</v>
      </c>
      <c r="Y2798" s="1" t="s">
        <v>10161</v>
      </c>
      <c r="Z2798" s="1" t="s">
        <v>3193</v>
      </c>
    </row>
    <row r="2799" spans="1:26" hidden="1" x14ac:dyDescent="0.3">
      <c r="A2799" s="1" t="s">
        <v>10162</v>
      </c>
      <c r="B2799" s="1">
        <v>190.44240372646701</v>
      </c>
      <c r="C2799" s="1">
        <v>431.433303653385</v>
      </c>
      <c r="D2799" s="1">
        <v>102.392925303681</v>
      </c>
      <c r="E2799" s="1">
        <v>174.94001441971801</v>
      </c>
      <c r="F2799" s="1">
        <v>218.72057237211001</v>
      </c>
      <c r="G2799" s="1">
        <v>44.865617933535603</v>
      </c>
      <c r="H2799" s="1">
        <v>56.164004640421702</v>
      </c>
      <c r="I2799" s="1">
        <v>73.732158035674104</v>
      </c>
      <c r="J2799" s="1">
        <v>55.8298075188819</v>
      </c>
      <c r="K2799" s="1">
        <v>125.57927732172099</v>
      </c>
      <c r="L2799" s="1">
        <v>223.585843895072</v>
      </c>
      <c r="M2799" s="1">
        <v>71.234173090046795</v>
      </c>
      <c r="N2799" s="1">
        <f t="shared" si="43"/>
        <v>3.1387441475938544</v>
      </c>
      <c r="O2799" s="1">
        <v>1.63797863927334</v>
      </c>
      <c r="P2799" s="1">
        <v>2.8914148106325702E-4</v>
      </c>
      <c r="Q2799" s="1">
        <v>2.2367296730565899E-3</v>
      </c>
      <c r="R2799" s="1" t="s">
        <v>10163</v>
      </c>
      <c r="S2799" s="1">
        <v>12</v>
      </c>
      <c r="T2799" s="1">
        <v>123152320</v>
      </c>
      <c r="U2799" s="1">
        <v>123244014</v>
      </c>
      <c r="V2799" s="1" t="s">
        <v>3193</v>
      </c>
      <c r="W2799" s="1">
        <v>10304</v>
      </c>
      <c r="X2799" s="1" t="s">
        <v>3194</v>
      </c>
      <c r="Y2799" s="1" t="s">
        <v>10164</v>
      </c>
      <c r="Z2799" s="1" t="s">
        <v>3193</v>
      </c>
    </row>
    <row r="2800" spans="1:26" hidden="1" x14ac:dyDescent="0.3">
      <c r="A2800" s="1" t="s">
        <v>1380</v>
      </c>
      <c r="B2800" s="1">
        <v>0</v>
      </c>
      <c r="C2800" s="1">
        <v>0</v>
      </c>
      <c r="D2800" s="1">
        <v>3.6053846937915899</v>
      </c>
      <c r="E2800" s="1">
        <v>0</v>
      </c>
      <c r="F2800" s="1">
        <v>3.5182933893636901</v>
      </c>
      <c r="G2800" s="1">
        <v>17.946247173414299</v>
      </c>
      <c r="H2800" s="1">
        <v>24.3377353441827</v>
      </c>
      <c r="I2800" s="1">
        <v>10.288208098001</v>
      </c>
      <c r="J2800" s="1">
        <v>24.425540789510901</v>
      </c>
      <c r="K2800" s="1">
        <v>5.67132220162609</v>
      </c>
      <c r="L2800" s="1">
        <v>1.4247356166310601</v>
      </c>
      <c r="M2800" s="1">
        <v>16.533810721346999</v>
      </c>
      <c r="N2800" s="1">
        <f t="shared" si="43"/>
        <v>8.6171037073236062E-2</v>
      </c>
      <c r="O2800" s="1">
        <v>-3.5174482747065601</v>
      </c>
      <c r="P2800" s="1">
        <v>2.8922694053799299E-4</v>
      </c>
      <c r="Q2800" s="1">
        <v>2.2367296730565899E-3</v>
      </c>
      <c r="R2800" s="1" t="s">
        <v>10165</v>
      </c>
      <c r="S2800" s="1">
        <v>11</v>
      </c>
      <c r="T2800" s="1">
        <v>46256355</v>
      </c>
      <c r="U2800" s="1">
        <v>46274547</v>
      </c>
      <c r="V2800" s="1" t="s">
        <v>3193</v>
      </c>
      <c r="W2800" s="1">
        <v>354</v>
      </c>
      <c r="X2800" s="1" t="s">
        <v>3479</v>
      </c>
      <c r="Y2800" s="1" t="s">
        <v>10166</v>
      </c>
      <c r="Z2800" s="1" t="s">
        <v>3193</v>
      </c>
    </row>
    <row r="2801" spans="1:26" hidden="1" x14ac:dyDescent="0.3">
      <c r="A2801" s="1" t="s">
        <v>10167</v>
      </c>
      <c r="B2801" s="1">
        <v>116.92816277430499</v>
      </c>
      <c r="C2801" s="1">
        <v>14.3583191390191</v>
      </c>
      <c r="D2801" s="1">
        <v>11.537231020133101</v>
      </c>
      <c r="E2801" s="1">
        <v>45.958817347553001</v>
      </c>
      <c r="F2801" s="1">
        <v>7.0365867787273801</v>
      </c>
      <c r="G2801" s="1">
        <v>1.79462471734143</v>
      </c>
      <c r="H2801" s="1">
        <v>0</v>
      </c>
      <c r="I2801" s="1">
        <v>3.4294026993336799</v>
      </c>
      <c r="J2801" s="1">
        <v>6.9787259398602401</v>
      </c>
      <c r="K2801" s="1">
        <v>6.48151108757268</v>
      </c>
      <c r="L2801" s="1">
        <v>39.163823411947497</v>
      </c>
      <c r="M2801" s="1">
        <v>3.7368528888216002</v>
      </c>
      <c r="N2801" s="1">
        <f t="shared" si="43"/>
        <v>10.480429542490668</v>
      </c>
      <c r="O2801" s="1">
        <v>3.33551641207452</v>
      </c>
      <c r="P2801" s="1">
        <v>2.89996699146906E-4</v>
      </c>
      <c r="Q2801" s="1">
        <v>2.24188162490497E-3</v>
      </c>
      <c r="R2801" s="1" t="s">
        <v>10168</v>
      </c>
      <c r="S2801" s="1">
        <v>19</v>
      </c>
      <c r="T2801" s="1">
        <v>19538248</v>
      </c>
      <c r="U2801" s="1">
        <v>19546659</v>
      </c>
      <c r="V2801" s="1" t="s">
        <v>3205</v>
      </c>
      <c r="W2801" s="1">
        <v>4360</v>
      </c>
      <c r="X2801" s="1" t="s">
        <v>3194</v>
      </c>
      <c r="Y2801" s="1" t="s">
        <v>10169</v>
      </c>
      <c r="Z2801" s="1" t="s">
        <v>3193</v>
      </c>
    </row>
    <row r="2802" spans="1:26" x14ac:dyDescent="0.3">
      <c r="A2802" s="1" t="s">
        <v>1381</v>
      </c>
      <c r="B2802" s="1">
        <v>904.746130773456</v>
      </c>
      <c r="C2802" s="1">
        <v>425.96346779090101</v>
      </c>
      <c r="D2802" s="1">
        <v>769.38909365512495</v>
      </c>
      <c r="E2802" s="1">
        <v>1071.87822394454</v>
      </c>
      <c r="F2802" s="1">
        <v>827.97171096358898</v>
      </c>
      <c r="G2802" s="1">
        <v>1805.3924656454701</v>
      </c>
      <c r="H2802" s="1">
        <v>2210.9896493445999</v>
      </c>
      <c r="I2802" s="1">
        <v>1905.0331994798601</v>
      </c>
      <c r="J2802" s="1">
        <v>2191.3199451161199</v>
      </c>
      <c r="K2802" s="1">
        <v>998.96289637213897</v>
      </c>
      <c r="L2802" s="1">
        <v>799.98972542552303</v>
      </c>
      <c r="M2802" s="1">
        <v>1822.3396311916399</v>
      </c>
      <c r="N2802" s="1">
        <f t="shared" si="43"/>
        <v>0.43899046683323484</v>
      </c>
      <c r="O2802" s="1">
        <v>-1.1871902707653099</v>
      </c>
      <c r="P2802" s="1">
        <v>2.9017317945918001E-4</v>
      </c>
      <c r="Q2802" s="1">
        <v>2.2424450705367401E-3</v>
      </c>
      <c r="R2802" s="1" t="s">
        <v>10170</v>
      </c>
      <c r="S2802" s="1">
        <v>8</v>
      </c>
      <c r="T2802" s="1">
        <v>22544986</v>
      </c>
      <c r="U2802" s="1">
        <v>22575788</v>
      </c>
      <c r="V2802" s="1" t="s">
        <v>3205</v>
      </c>
      <c r="W2802" s="1">
        <v>6097</v>
      </c>
      <c r="X2802" s="1" t="s">
        <v>3194</v>
      </c>
      <c r="Y2802" s="1" t="s">
        <v>10171</v>
      </c>
      <c r="Z2802" s="1" t="s">
        <v>3193</v>
      </c>
    </row>
    <row r="2803" spans="1:26" hidden="1" x14ac:dyDescent="0.3">
      <c r="A2803" s="1" t="s">
        <v>10172</v>
      </c>
      <c r="B2803" s="1">
        <v>797.07960465454198</v>
      </c>
      <c r="C2803" s="1">
        <v>297.42232502253898</v>
      </c>
      <c r="D2803" s="1">
        <v>344.67477672647601</v>
      </c>
      <c r="E2803" s="1">
        <v>1365.42163797085</v>
      </c>
      <c r="F2803" s="1">
        <v>495.49298566872</v>
      </c>
      <c r="G2803" s="1">
        <v>254.836709862482</v>
      </c>
      <c r="H2803" s="1">
        <v>170.36414740927901</v>
      </c>
      <c r="I2803" s="1">
        <v>190.33184981301901</v>
      </c>
      <c r="J2803" s="1">
        <v>244.25540789510899</v>
      </c>
      <c r="K2803" s="1">
        <v>234.144588038563</v>
      </c>
      <c r="L2803" s="1">
        <v>660.01826600862501</v>
      </c>
      <c r="M2803" s="1">
        <v>218.78654060369001</v>
      </c>
      <c r="N2803" s="1">
        <f t="shared" si="43"/>
        <v>3.0167224372553259</v>
      </c>
      <c r="O2803" s="1">
        <v>1.5924311505183699</v>
      </c>
      <c r="P2803" s="1">
        <v>2.9048134172853603E-4</v>
      </c>
      <c r="Q2803" s="1">
        <v>2.2440253829607102E-3</v>
      </c>
      <c r="R2803" s="1" t="s">
        <v>10173</v>
      </c>
      <c r="S2803" s="1">
        <v>14</v>
      </c>
      <c r="T2803" s="1">
        <v>75958099</v>
      </c>
      <c r="U2803" s="1">
        <v>75982991</v>
      </c>
      <c r="V2803" s="1" t="s">
        <v>3193</v>
      </c>
      <c r="W2803" s="1">
        <v>4914</v>
      </c>
      <c r="X2803" s="1" t="s">
        <v>3194</v>
      </c>
      <c r="Y2803" s="1" t="s">
        <v>10174</v>
      </c>
      <c r="Z2803" s="1" t="s">
        <v>3193</v>
      </c>
    </row>
    <row r="2804" spans="1:26" hidden="1" x14ac:dyDescent="0.3">
      <c r="A2804" s="1" t="s">
        <v>10175</v>
      </c>
      <c r="B2804" s="1">
        <v>45.729330985990401</v>
      </c>
      <c r="C2804" s="1">
        <v>3.4186474140521801</v>
      </c>
      <c r="D2804" s="1">
        <v>753.52540100244198</v>
      </c>
      <c r="E2804" s="1">
        <v>273.52909034269499</v>
      </c>
      <c r="F2804" s="1">
        <v>176.50105169974501</v>
      </c>
      <c r="G2804" s="1">
        <v>19.740871890755699</v>
      </c>
      <c r="H2804" s="1">
        <v>22.4656018561687</v>
      </c>
      <c r="I2804" s="1">
        <v>10.288208098001</v>
      </c>
      <c r="J2804" s="1">
        <v>31.404266729371098</v>
      </c>
      <c r="K2804" s="1">
        <v>43.750199841115602</v>
      </c>
      <c r="L2804" s="1">
        <v>250.54070428898501</v>
      </c>
      <c r="M2804" s="1">
        <v>25.529829683082401</v>
      </c>
      <c r="N2804" s="1">
        <f t="shared" si="43"/>
        <v>9.8136457390864749</v>
      </c>
      <c r="O2804" s="1">
        <v>3.2869340328275598</v>
      </c>
      <c r="P2804" s="1">
        <v>2.91104462530652E-4</v>
      </c>
      <c r="Q2804" s="1">
        <v>2.2472439818269898E-3</v>
      </c>
      <c r="R2804" s="1" t="s">
        <v>10176</v>
      </c>
      <c r="S2804" s="1">
        <v>9</v>
      </c>
      <c r="T2804" s="1">
        <v>134905890</v>
      </c>
      <c r="U2804" s="1">
        <v>134917963</v>
      </c>
      <c r="V2804" s="1" t="s">
        <v>3193</v>
      </c>
      <c r="W2804" s="1">
        <v>4981</v>
      </c>
      <c r="X2804" s="1" t="s">
        <v>3194</v>
      </c>
      <c r="Y2804" s="1" t="s">
        <v>10177</v>
      </c>
      <c r="Z2804" s="1" t="s">
        <v>3193</v>
      </c>
    </row>
    <row r="2805" spans="1:26" x14ac:dyDescent="0.3">
      <c r="A2805" s="1" t="s">
        <v>10178</v>
      </c>
      <c r="B2805" s="1">
        <v>607.79490551000004</v>
      </c>
      <c r="C2805" s="1">
        <v>892.95070455042901</v>
      </c>
      <c r="D2805" s="1">
        <v>419.666778357341</v>
      </c>
      <c r="E2805" s="1">
        <v>351.36257133451801</v>
      </c>
      <c r="F2805" s="1">
        <v>493.73383897403801</v>
      </c>
      <c r="G2805" s="1">
        <v>258.42595929716498</v>
      </c>
      <c r="H2805" s="1">
        <v>232.14455251374301</v>
      </c>
      <c r="I2805" s="1">
        <v>241.77289030302401</v>
      </c>
      <c r="J2805" s="1">
        <v>228.55327453042301</v>
      </c>
      <c r="K2805" s="1">
        <v>322.45517660674102</v>
      </c>
      <c r="L2805" s="1">
        <v>553.10175974526499</v>
      </c>
      <c r="M2805" s="1">
        <v>256.67037065021901</v>
      </c>
      <c r="N2805" s="1">
        <f t="shared" si="43"/>
        <v>2.1549108233416305</v>
      </c>
      <c r="O2805" s="1">
        <v>1.1052722695658901</v>
      </c>
      <c r="P2805" s="1">
        <v>2.9110561420322002E-4</v>
      </c>
      <c r="Q2805" s="1">
        <v>2.2472439818269898E-3</v>
      </c>
      <c r="R2805" s="1" t="s">
        <v>10179</v>
      </c>
      <c r="S2805" s="1">
        <v>3</v>
      </c>
      <c r="T2805" s="1">
        <v>138187248</v>
      </c>
      <c r="U2805" s="1">
        <v>138298389</v>
      </c>
      <c r="V2805" s="1" t="s">
        <v>3205</v>
      </c>
      <c r="W2805" s="1">
        <v>9848</v>
      </c>
      <c r="X2805" s="1" t="s">
        <v>3194</v>
      </c>
      <c r="Y2805" s="1" t="s">
        <v>10180</v>
      </c>
      <c r="Z2805" s="1" t="s">
        <v>3193</v>
      </c>
    </row>
    <row r="2806" spans="1:26" hidden="1" x14ac:dyDescent="0.3">
      <c r="A2806" s="1" t="s">
        <v>10181</v>
      </c>
      <c r="B2806" s="1">
        <v>37.625398912523799</v>
      </c>
      <c r="C2806" s="1">
        <v>22.563072932744401</v>
      </c>
      <c r="D2806" s="1">
        <v>80.039540202173299</v>
      </c>
      <c r="E2806" s="1">
        <v>31.133392396729501</v>
      </c>
      <c r="F2806" s="1">
        <v>34.596551662076301</v>
      </c>
      <c r="G2806" s="1">
        <v>5.3838741520242799</v>
      </c>
      <c r="H2806" s="1">
        <v>22.4656018561687</v>
      </c>
      <c r="I2806" s="1">
        <v>10.288208098001</v>
      </c>
      <c r="J2806" s="1">
        <v>8.7234074248253002</v>
      </c>
      <c r="K2806" s="1">
        <v>8.9120777454124305</v>
      </c>
      <c r="L2806" s="1">
        <v>41.191591221249404</v>
      </c>
      <c r="M2806" s="1">
        <v>11.154633855286299</v>
      </c>
      <c r="N2806" s="1">
        <f t="shared" si="43"/>
        <v>3.6927784233570584</v>
      </c>
      <c r="O2806" s="1">
        <v>1.9043070249414999</v>
      </c>
      <c r="P2806" s="1">
        <v>2.9226171056035999E-4</v>
      </c>
      <c r="Q2806" s="1">
        <v>2.2553643446665099E-3</v>
      </c>
      <c r="R2806" s="1" t="s">
        <v>10182</v>
      </c>
      <c r="S2806" s="1">
        <v>18</v>
      </c>
      <c r="T2806" s="1">
        <v>3603000</v>
      </c>
      <c r="U2806" s="1">
        <v>3608336</v>
      </c>
      <c r="V2806" s="1" t="s">
        <v>3205</v>
      </c>
      <c r="W2806" s="1">
        <v>3171</v>
      </c>
      <c r="X2806" s="1" t="s">
        <v>3479</v>
      </c>
      <c r="Y2806" s="1" t="s">
        <v>10183</v>
      </c>
      <c r="Z2806" s="1" t="s">
        <v>3193</v>
      </c>
    </row>
    <row r="2807" spans="1:26" x14ac:dyDescent="0.3">
      <c r="A2807" s="1" t="s">
        <v>10184</v>
      </c>
      <c r="B2807" s="1">
        <v>1018.20117980199</v>
      </c>
      <c r="C2807" s="1">
        <v>1511.04215701106</v>
      </c>
      <c r="D2807" s="1">
        <v>591.28308978182099</v>
      </c>
      <c r="E2807" s="1">
        <v>479.60249715914199</v>
      </c>
      <c r="F2807" s="1">
        <v>599.86902288650901</v>
      </c>
      <c r="G2807" s="1">
        <v>285.34533005728701</v>
      </c>
      <c r="H2807" s="1">
        <v>205.93468368154601</v>
      </c>
      <c r="I2807" s="1">
        <v>276.066917296361</v>
      </c>
      <c r="J2807" s="1">
        <v>249.489452350004</v>
      </c>
      <c r="K2807" s="1">
        <v>501.506920400936</v>
      </c>
      <c r="L2807" s="1">
        <v>839.999589328105</v>
      </c>
      <c r="M2807" s="1">
        <v>303.66866075722697</v>
      </c>
      <c r="N2807" s="1">
        <f t="shared" si="43"/>
        <v>2.7661714818825405</v>
      </c>
      <c r="O2807" s="1">
        <v>1.46481529812689</v>
      </c>
      <c r="P2807" s="1">
        <v>2.9248526208285898E-4</v>
      </c>
      <c r="Q2807" s="1">
        <v>2.2562850973077602E-3</v>
      </c>
      <c r="R2807" s="1" t="s">
        <v>10185</v>
      </c>
      <c r="S2807" s="1">
        <v>3</v>
      </c>
      <c r="T2807" s="1">
        <v>154272546</v>
      </c>
      <c r="U2807" s="1">
        <v>154324497</v>
      </c>
      <c r="V2807" s="1" t="s">
        <v>3193</v>
      </c>
      <c r="W2807" s="1">
        <v>10562</v>
      </c>
      <c r="X2807" s="1" t="s">
        <v>3194</v>
      </c>
      <c r="Y2807" s="1" t="s">
        <v>10186</v>
      </c>
      <c r="Z2807" s="1" t="s">
        <v>3193</v>
      </c>
    </row>
    <row r="2808" spans="1:26" hidden="1" x14ac:dyDescent="0.3">
      <c r="A2808" s="1" t="s">
        <v>1382</v>
      </c>
      <c r="B2808" s="1">
        <v>1344.6738719044999</v>
      </c>
      <c r="C2808" s="1">
        <v>1353.7843759646601</v>
      </c>
      <c r="D2808" s="1">
        <v>1052.05125364839</v>
      </c>
      <c r="E2808" s="1">
        <v>1400.26138660528</v>
      </c>
      <c r="F2808" s="1">
        <v>1434.2909383972701</v>
      </c>
      <c r="G2808" s="1">
        <v>2162.5227843964199</v>
      </c>
      <c r="H2808" s="1">
        <v>2321.4455251374302</v>
      </c>
      <c r="I2808" s="1">
        <v>2335.4232382462401</v>
      </c>
      <c r="J2808" s="1">
        <v>2140.7241820521299</v>
      </c>
      <c r="K2808" s="1">
        <v>1592.8313497709901</v>
      </c>
      <c r="L2808" s="1">
        <v>1317.01236530402</v>
      </c>
      <c r="M2808" s="1">
        <v>2110.58941592064</v>
      </c>
      <c r="N2808" s="1">
        <f t="shared" si="43"/>
        <v>0.62400216516272955</v>
      </c>
      <c r="O2808" s="1">
        <v>-0.67952140202377598</v>
      </c>
      <c r="P2808" s="1">
        <v>2.9298506064558101E-4</v>
      </c>
      <c r="Q2808" s="1">
        <v>2.2593354551956701E-3</v>
      </c>
      <c r="R2808" s="1" t="s">
        <v>10187</v>
      </c>
      <c r="S2808" s="1">
        <v>17</v>
      </c>
      <c r="T2808" s="1">
        <v>43170481</v>
      </c>
      <c r="U2808" s="1">
        <v>43211689</v>
      </c>
      <c r="V2808" s="1" t="s">
        <v>3205</v>
      </c>
      <c r="W2808" s="1">
        <v>8405</v>
      </c>
      <c r="X2808" s="1" t="s">
        <v>3194</v>
      </c>
      <c r="Y2808" s="1" t="s">
        <v>10188</v>
      </c>
      <c r="Z2808" s="1" t="s">
        <v>3193</v>
      </c>
    </row>
    <row r="2809" spans="1:26" hidden="1" x14ac:dyDescent="0.3">
      <c r="A2809" s="1" t="s">
        <v>1383</v>
      </c>
      <c r="B2809" s="1">
        <v>0</v>
      </c>
      <c r="C2809" s="1">
        <v>0.683729482810435</v>
      </c>
      <c r="D2809" s="1">
        <v>2.1632308162749498</v>
      </c>
      <c r="E2809" s="1">
        <v>0</v>
      </c>
      <c r="F2809" s="1">
        <v>0</v>
      </c>
      <c r="G2809" s="1">
        <v>25.12474604278</v>
      </c>
      <c r="H2809" s="1">
        <v>9.3606674400702801</v>
      </c>
      <c r="I2809" s="1">
        <v>8.5735067483342</v>
      </c>
      <c r="J2809" s="1">
        <v>3.4893629699301201</v>
      </c>
      <c r="K2809" s="1">
        <v>3.24075554378634</v>
      </c>
      <c r="L2809" s="1">
        <v>0.56939205981707797</v>
      </c>
      <c r="M2809" s="1">
        <v>9.95780774898018</v>
      </c>
      <c r="N2809" s="1">
        <f t="shared" si="43"/>
        <v>5.7180463227500228E-2</v>
      </c>
      <c r="O2809" s="1">
        <v>-4.1734532238680302</v>
      </c>
      <c r="P2809" s="1">
        <v>2.94028775242651E-4</v>
      </c>
      <c r="Q2809" s="1">
        <v>2.2665765202643899E-3</v>
      </c>
      <c r="R2809" s="1" t="s">
        <v>10189</v>
      </c>
      <c r="S2809" s="1">
        <v>1</v>
      </c>
      <c r="T2809" s="1">
        <v>204154819</v>
      </c>
      <c r="U2809" s="1">
        <v>204190324</v>
      </c>
      <c r="V2809" s="1" t="s">
        <v>3193</v>
      </c>
      <c r="W2809" s="1">
        <v>1734</v>
      </c>
      <c r="X2809" s="1" t="s">
        <v>3194</v>
      </c>
      <c r="Y2809" s="1" t="s">
        <v>10190</v>
      </c>
      <c r="Z2809" s="1" t="s">
        <v>3193</v>
      </c>
    </row>
    <row r="2810" spans="1:26" hidden="1" x14ac:dyDescent="0.3">
      <c r="A2810" s="1" t="s">
        <v>10191</v>
      </c>
      <c r="B2810" s="1">
        <v>1.7365568728857099</v>
      </c>
      <c r="C2810" s="1">
        <v>9.5722127593460993</v>
      </c>
      <c r="D2810" s="1">
        <v>2.8843077550332699</v>
      </c>
      <c r="E2810" s="1">
        <v>25.203222416399999</v>
      </c>
      <c r="F2810" s="1">
        <v>5.2774400840455398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8.9347479775421306</v>
      </c>
      <c r="M2810" s="1">
        <v>0</v>
      </c>
      <c r="N2810" s="1" t="e">
        <f t="shared" si="43"/>
        <v>#DIV/0!</v>
      </c>
      <c r="O2810" s="1">
        <v>4.9919823322998198</v>
      </c>
      <c r="P2810" s="1">
        <v>2.9459784205569802E-4</v>
      </c>
      <c r="Q2810" s="1">
        <v>2.2701548199137202E-3</v>
      </c>
      <c r="R2810" s="1" t="s">
        <v>10192</v>
      </c>
      <c r="S2810" s="1">
        <v>8</v>
      </c>
      <c r="T2810" s="1">
        <v>39914229</v>
      </c>
      <c r="U2810" s="1">
        <v>39915721</v>
      </c>
      <c r="V2810" s="1" t="s">
        <v>3205</v>
      </c>
      <c r="W2810" s="1">
        <v>102</v>
      </c>
      <c r="X2810" s="1" t="s">
        <v>4735</v>
      </c>
      <c r="Y2810" s="1" t="s">
        <v>3751</v>
      </c>
      <c r="Z2810" s="1" t="s">
        <v>3193</v>
      </c>
    </row>
    <row r="2811" spans="1:26" hidden="1" x14ac:dyDescent="0.3">
      <c r="A2811" s="1" t="s">
        <v>1384</v>
      </c>
      <c r="B2811" s="1">
        <v>19.6809778927047</v>
      </c>
      <c r="C2811" s="1">
        <v>8.2047537937252297</v>
      </c>
      <c r="D2811" s="1">
        <v>29.564154489090999</v>
      </c>
      <c r="E2811" s="1">
        <v>57.819157308211899</v>
      </c>
      <c r="F2811" s="1">
        <v>42.219520672364297</v>
      </c>
      <c r="G2811" s="1">
        <v>154.337725691363</v>
      </c>
      <c r="H2811" s="1">
        <v>177.85268136133499</v>
      </c>
      <c r="I2811" s="1">
        <v>149.179017421015</v>
      </c>
      <c r="J2811" s="1">
        <v>198.89368928601701</v>
      </c>
      <c r="K2811" s="1">
        <v>25.926044350290699</v>
      </c>
      <c r="L2811" s="1">
        <v>31.497712831219399</v>
      </c>
      <c r="M2811" s="1">
        <v>141.23783162200399</v>
      </c>
      <c r="N2811" s="1">
        <f t="shared" si="43"/>
        <v>0.22301186919604513</v>
      </c>
      <c r="O2811" s="1">
        <v>-2.1619962781069502</v>
      </c>
      <c r="P2811" s="1">
        <v>2.95167981889385E-4</v>
      </c>
      <c r="Q2811" s="1">
        <v>2.2737388384262E-3</v>
      </c>
      <c r="R2811" s="1" t="s">
        <v>10193</v>
      </c>
      <c r="S2811" s="1">
        <v>15</v>
      </c>
      <c r="T2811" s="1">
        <v>24823637</v>
      </c>
      <c r="U2811" s="1">
        <v>24978723</v>
      </c>
      <c r="V2811" s="1" t="s">
        <v>3205</v>
      </c>
      <c r="W2811" s="1">
        <v>3416</v>
      </c>
      <c r="X2811" s="1" t="s">
        <v>3194</v>
      </c>
      <c r="Y2811" s="1" t="s">
        <v>10194</v>
      </c>
      <c r="Z2811" s="1" t="s">
        <v>3193</v>
      </c>
    </row>
    <row r="2812" spans="1:26" hidden="1" x14ac:dyDescent="0.3">
      <c r="A2812" s="1" t="s">
        <v>10195</v>
      </c>
      <c r="B2812" s="1">
        <v>1.7365568728857099</v>
      </c>
      <c r="C2812" s="1">
        <v>5.46983586248348</v>
      </c>
      <c r="D2812" s="1">
        <v>33.169539182882602</v>
      </c>
      <c r="E2812" s="1">
        <v>8.1539837229529493</v>
      </c>
      <c r="F2812" s="1">
        <v>2.3455289262424599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10.1750889134894</v>
      </c>
      <c r="M2812" s="1">
        <v>0</v>
      </c>
      <c r="N2812" s="1" t="e">
        <f t="shared" si="43"/>
        <v>#DIV/0!</v>
      </c>
      <c r="O2812" s="1">
        <v>5.1800432297921404</v>
      </c>
      <c r="P2812" s="1">
        <v>2.9545443990105499E-4</v>
      </c>
      <c r="Q2812" s="1">
        <v>2.2751358257197601E-3</v>
      </c>
      <c r="R2812" s="1" t="s">
        <v>10196</v>
      </c>
      <c r="S2812" s="1">
        <v>8</v>
      </c>
      <c r="T2812" s="1">
        <v>78837529</v>
      </c>
      <c r="U2812" s="1">
        <v>78840522</v>
      </c>
      <c r="V2812" s="1" t="s">
        <v>3205</v>
      </c>
      <c r="W2812" s="1">
        <v>2994</v>
      </c>
      <c r="X2812" s="1" t="s">
        <v>3341</v>
      </c>
      <c r="Y2812" s="1" t="s">
        <v>3751</v>
      </c>
      <c r="Z2812" s="1" t="s">
        <v>3193</v>
      </c>
    </row>
    <row r="2813" spans="1:26" hidden="1" x14ac:dyDescent="0.3">
      <c r="A2813" s="1" t="s">
        <v>10197</v>
      </c>
      <c r="B2813" s="1">
        <v>1.7365568728857099</v>
      </c>
      <c r="C2813" s="1">
        <v>15.72577810464</v>
      </c>
      <c r="D2813" s="1">
        <v>42.543539386740797</v>
      </c>
      <c r="E2813" s="1">
        <v>18.531781188529401</v>
      </c>
      <c r="F2813" s="1">
        <v>9.3821157049698396</v>
      </c>
      <c r="G2813" s="1">
        <v>0</v>
      </c>
      <c r="H2813" s="1">
        <v>0</v>
      </c>
      <c r="I2813" s="1">
        <v>0</v>
      </c>
      <c r="J2813" s="1">
        <v>0</v>
      </c>
      <c r="K2813" s="1">
        <v>2.43056665783975</v>
      </c>
      <c r="L2813" s="1">
        <v>17.583954251553202</v>
      </c>
      <c r="M2813" s="1">
        <v>0.486113331567951</v>
      </c>
      <c r="N2813" s="1">
        <f t="shared" si="43"/>
        <v>36.172540660089346</v>
      </c>
      <c r="O2813" s="1">
        <v>4.5664251694646598</v>
      </c>
      <c r="P2813" s="1">
        <v>2.95620085554734E-4</v>
      </c>
      <c r="Q2813" s="1">
        <v>2.27560183923107E-3</v>
      </c>
      <c r="R2813" s="1" t="s">
        <v>10198</v>
      </c>
      <c r="S2813" s="1">
        <v>7</v>
      </c>
      <c r="T2813" s="1">
        <v>142544212</v>
      </c>
      <c r="U2813" s="1">
        <v>142544685</v>
      </c>
      <c r="V2813" s="1" t="s">
        <v>3205</v>
      </c>
      <c r="W2813" s="1">
        <v>368</v>
      </c>
      <c r="X2813" s="1" t="s">
        <v>9244</v>
      </c>
      <c r="Y2813" s="1" t="s">
        <v>10199</v>
      </c>
      <c r="Z2813" s="1" t="s">
        <v>3193</v>
      </c>
    </row>
    <row r="2814" spans="1:26" hidden="1" x14ac:dyDescent="0.3">
      <c r="A2814" s="1" t="s">
        <v>10200</v>
      </c>
      <c r="B2814" s="1">
        <v>41.677364949257097</v>
      </c>
      <c r="C2814" s="1">
        <v>30.084097243659201</v>
      </c>
      <c r="D2814" s="1">
        <v>18.0269234689579</v>
      </c>
      <c r="E2814" s="1">
        <v>15.566696198364699</v>
      </c>
      <c r="F2814" s="1">
        <v>23.4552892624246</v>
      </c>
      <c r="G2814" s="1">
        <v>8.9731235867071302</v>
      </c>
      <c r="H2814" s="1">
        <v>0</v>
      </c>
      <c r="I2814" s="1">
        <v>3.4294026993336799</v>
      </c>
      <c r="J2814" s="1">
        <v>6.9787259398602401</v>
      </c>
      <c r="K2814" s="1">
        <v>8.9120777454124305</v>
      </c>
      <c r="L2814" s="1">
        <v>25.7620742245327</v>
      </c>
      <c r="M2814" s="1">
        <v>5.6586659942626998</v>
      </c>
      <c r="N2814" s="1">
        <f t="shared" si="43"/>
        <v>4.5526762404165169</v>
      </c>
      <c r="O2814" s="1">
        <v>2.12508746091485</v>
      </c>
      <c r="P2814" s="1">
        <v>2.9614204989221102E-4</v>
      </c>
      <c r="Q2814" s="1">
        <v>2.2788093892523302E-3</v>
      </c>
      <c r="R2814" s="1" t="s">
        <v>10201</v>
      </c>
      <c r="S2814" s="1">
        <v>1</v>
      </c>
      <c r="T2814" s="1">
        <v>40464319</v>
      </c>
      <c r="U2814" s="1">
        <v>40466767</v>
      </c>
      <c r="V2814" s="1" t="s">
        <v>3205</v>
      </c>
      <c r="W2814" s="1">
        <v>2449</v>
      </c>
      <c r="X2814" s="1" t="s">
        <v>3273</v>
      </c>
      <c r="Y2814" s="1" t="s">
        <v>10202</v>
      </c>
      <c r="Z2814" s="1" t="s">
        <v>3193</v>
      </c>
    </row>
    <row r="2815" spans="1:26" hidden="1" x14ac:dyDescent="0.3">
      <c r="A2815" s="1" t="s">
        <v>10203</v>
      </c>
      <c r="B2815" s="1">
        <v>415.03709261968498</v>
      </c>
      <c r="C2815" s="1">
        <v>501.85744038285998</v>
      </c>
      <c r="D2815" s="1">
        <v>139.88892611911399</v>
      </c>
      <c r="E2815" s="1">
        <v>184.576540637753</v>
      </c>
      <c r="F2815" s="1">
        <v>310.782582727126</v>
      </c>
      <c r="G2815" s="1">
        <v>19.740871890755699</v>
      </c>
      <c r="H2815" s="1">
        <v>9.3606674400702801</v>
      </c>
      <c r="I2815" s="1">
        <v>20.5764161960021</v>
      </c>
      <c r="J2815" s="1">
        <v>10.468088909790399</v>
      </c>
      <c r="K2815" s="1">
        <v>164.468343847157</v>
      </c>
      <c r="L2815" s="1">
        <v>310.42851649730801</v>
      </c>
      <c r="M2815" s="1">
        <v>44.922877656754999</v>
      </c>
      <c r="N2815" s="1">
        <f t="shared" si="43"/>
        <v>6.9102544781128739</v>
      </c>
      <c r="O2815" s="1">
        <v>2.7657659315903098</v>
      </c>
      <c r="P2815" s="1">
        <v>2.9821647530180401E-4</v>
      </c>
      <c r="Q2815" s="1">
        <v>2.29395658293634E-3</v>
      </c>
      <c r="R2815" s="1" t="s">
        <v>10204</v>
      </c>
      <c r="S2815" s="1">
        <v>1</v>
      </c>
      <c r="T2815" s="1">
        <v>44739818</v>
      </c>
      <c r="U2815" s="1">
        <v>44767767</v>
      </c>
      <c r="V2815" s="1" t="s">
        <v>3205</v>
      </c>
      <c r="W2815" s="1">
        <v>3646</v>
      </c>
      <c r="X2815" s="1" t="s">
        <v>3194</v>
      </c>
      <c r="Y2815" s="1" t="s">
        <v>10205</v>
      </c>
      <c r="Z2815" s="1" t="s">
        <v>3193</v>
      </c>
    </row>
    <row r="2816" spans="1:26" hidden="1" x14ac:dyDescent="0.3">
      <c r="A2816" s="1" t="s">
        <v>10206</v>
      </c>
      <c r="B2816" s="1">
        <v>65.410308878695204</v>
      </c>
      <c r="C2816" s="1">
        <v>170.248641219798</v>
      </c>
      <c r="D2816" s="1">
        <v>32.4484622441243</v>
      </c>
      <c r="E2816" s="1">
        <v>50.406444832800098</v>
      </c>
      <c r="F2816" s="1">
        <v>51.015254145773497</v>
      </c>
      <c r="G2816" s="1">
        <v>19.740871890755699</v>
      </c>
      <c r="H2816" s="1">
        <v>13.1049344160984</v>
      </c>
      <c r="I2816" s="1">
        <v>12.0029094476679</v>
      </c>
      <c r="J2816" s="1">
        <v>19.191496334615699</v>
      </c>
      <c r="K2816" s="1">
        <v>30.787177665970201</v>
      </c>
      <c r="L2816" s="1">
        <v>73.905822264238296</v>
      </c>
      <c r="M2816" s="1">
        <v>18.965477951021601</v>
      </c>
      <c r="N2816" s="1">
        <f t="shared" si="43"/>
        <v>3.8968605196821451</v>
      </c>
      <c r="O2816" s="1">
        <v>1.9366483053522701</v>
      </c>
      <c r="P2816" s="1">
        <v>2.9867535786066898E-4</v>
      </c>
      <c r="Q2816" s="1">
        <v>2.29521861799933E-3</v>
      </c>
      <c r="R2816" s="1" t="s">
        <v>10207</v>
      </c>
      <c r="S2816" s="1">
        <v>5</v>
      </c>
      <c r="T2816" s="1">
        <v>129904472</v>
      </c>
      <c r="U2816" s="1">
        <v>130186634</v>
      </c>
      <c r="V2816" s="1" t="s">
        <v>3205</v>
      </c>
      <c r="W2816" s="1">
        <v>3938</v>
      </c>
      <c r="X2816" s="1" t="s">
        <v>3194</v>
      </c>
      <c r="Y2816" s="1" t="s">
        <v>10208</v>
      </c>
      <c r="Z2816" s="1" t="s">
        <v>3193</v>
      </c>
    </row>
    <row r="2817" spans="1:26" hidden="1" x14ac:dyDescent="0.3">
      <c r="A2817" s="1" t="s">
        <v>10209</v>
      </c>
      <c r="B2817" s="1">
        <v>378.56939828908497</v>
      </c>
      <c r="C2817" s="1">
        <v>364.42781433796199</v>
      </c>
      <c r="D2817" s="1">
        <v>270.40385203436898</v>
      </c>
      <c r="E2817" s="1">
        <v>613.03132171655398</v>
      </c>
      <c r="F2817" s="1">
        <v>408.70841539774898</v>
      </c>
      <c r="G2817" s="1">
        <v>175.87322229946</v>
      </c>
      <c r="H2817" s="1">
        <v>207.80681716955999</v>
      </c>
      <c r="I2817" s="1">
        <v>224.62587680635599</v>
      </c>
      <c r="J2817" s="1">
        <v>170.97878552657599</v>
      </c>
      <c r="K2817" s="1">
        <v>240.62609912613601</v>
      </c>
      <c r="L2817" s="1">
        <v>407.028160355144</v>
      </c>
      <c r="M2817" s="1">
        <v>203.982160185617</v>
      </c>
      <c r="N2817" s="1">
        <f t="shared" si="43"/>
        <v>1.9954105789680914</v>
      </c>
      <c r="O2817" s="1">
        <v>0.99377514322090899</v>
      </c>
      <c r="P2817" s="1">
        <v>2.9869243461434102E-4</v>
      </c>
      <c r="Q2817" s="1">
        <v>2.29521861799933E-3</v>
      </c>
      <c r="R2817" s="1" t="s">
        <v>10210</v>
      </c>
      <c r="S2817" s="1">
        <v>19</v>
      </c>
      <c r="T2817" s="1">
        <v>48180770</v>
      </c>
      <c r="U2817" s="1">
        <v>48255946</v>
      </c>
      <c r="V2817" s="1" t="s">
        <v>3193</v>
      </c>
      <c r="W2817" s="1">
        <v>12912</v>
      </c>
      <c r="X2817" s="1" t="s">
        <v>3194</v>
      </c>
      <c r="Y2817" s="1" t="s">
        <v>10211</v>
      </c>
      <c r="Z2817" s="1" t="s">
        <v>3193</v>
      </c>
    </row>
    <row r="2818" spans="1:26" hidden="1" x14ac:dyDescent="0.3">
      <c r="A2818" s="1" t="s">
        <v>1385</v>
      </c>
      <c r="B2818" s="1">
        <v>248.906485113619</v>
      </c>
      <c r="C2818" s="1">
        <v>406.819042272209</v>
      </c>
      <c r="D2818" s="1">
        <v>480.23724121304002</v>
      </c>
      <c r="E2818" s="1">
        <v>424.74842484109502</v>
      </c>
      <c r="F2818" s="1">
        <v>396.39438853497597</v>
      </c>
      <c r="G2818" s="1">
        <v>1132.4081966424401</v>
      </c>
      <c r="H2818" s="1">
        <v>878.03060587859204</v>
      </c>
      <c r="I2818" s="1">
        <v>979.09447065976599</v>
      </c>
      <c r="J2818" s="1">
        <v>898.51096475700604</v>
      </c>
      <c r="K2818" s="1">
        <v>429.40010955168998</v>
      </c>
      <c r="L2818" s="1">
        <v>391.42111639498802</v>
      </c>
      <c r="M2818" s="1">
        <v>863.48886949789903</v>
      </c>
      <c r="N2818" s="1">
        <f t="shared" si="43"/>
        <v>0.45330186667326855</v>
      </c>
      <c r="O2818" s="1">
        <v>-1.14040586577201</v>
      </c>
      <c r="P2818" s="1">
        <v>2.9869864394826398E-4</v>
      </c>
      <c r="Q2818" s="1">
        <v>2.29521861799933E-3</v>
      </c>
      <c r="R2818" s="1" t="s">
        <v>10212</v>
      </c>
      <c r="S2818" s="1">
        <v>8</v>
      </c>
      <c r="T2818" s="1">
        <v>42541155</v>
      </c>
      <c r="U2818" s="1">
        <v>42555193</v>
      </c>
      <c r="V2818" s="1" t="s">
        <v>3205</v>
      </c>
      <c r="W2818" s="1">
        <v>4056</v>
      </c>
      <c r="X2818" s="1" t="s">
        <v>3194</v>
      </c>
      <c r="Y2818" s="1" t="s">
        <v>10213</v>
      </c>
      <c r="Z2818" s="1" t="s">
        <v>3193</v>
      </c>
    </row>
    <row r="2819" spans="1:26" hidden="1" x14ac:dyDescent="0.3">
      <c r="A2819" s="1" t="s">
        <v>10214</v>
      </c>
      <c r="B2819" s="1">
        <v>742.08863701316102</v>
      </c>
      <c r="C2819" s="1">
        <v>658.431491946449</v>
      </c>
      <c r="D2819" s="1">
        <v>634.54770610731998</v>
      </c>
      <c r="E2819" s="1">
        <v>577.45030183457698</v>
      </c>
      <c r="F2819" s="1">
        <v>579.34564478188804</v>
      </c>
      <c r="G2819" s="1">
        <v>244.06896155843401</v>
      </c>
      <c r="H2819" s="1">
        <v>374.42669760281098</v>
      </c>
      <c r="I2819" s="1">
        <v>341.22556858370098</v>
      </c>
      <c r="J2819" s="1">
        <v>340.21288956818699</v>
      </c>
      <c r="K2819" s="1">
        <v>486.11333156795098</v>
      </c>
      <c r="L2819" s="1">
        <v>638.372756336679</v>
      </c>
      <c r="M2819" s="1">
        <v>357.20948977621703</v>
      </c>
      <c r="N2819" s="1">
        <f t="shared" ref="N2819:N2882" si="44">L2819/M2819</f>
        <v>1.7871102941206962</v>
      </c>
      <c r="O2819" s="1">
        <v>0.83337571838744795</v>
      </c>
      <c r="P2819" s="1">
        <v>2.9908061817753701E-4</v>
      </c>
      <c r="Q2819" s="1">
        <v>2.2973382047803302E-3</v>
      </c>
      <c r="R2819" s="1" t="s">
        <v>10215</v>
      </c>
      <c r="S2819" s="1">
        <v>14</v>
      </c>
      <c r="T2819" s="1">
        <v>74713144</v>
      </c>
      <c r="U2819" s="1">
        <v>74738620</v>
      </c>
      <c r="V2819" s="1" t="s">
        <v>3205</v>
      </c>
      <c r="W2819" s="1">
        <v>4747</v>
      </c>
      <c r="X2819" s="1" t="s">
        <v>3194</v>
      </c>
      <c r="Y2819" s="1" t="s">
        <v>10216</v>
      </c>
      <c r="Z2819" s="1" t="s">
        <v>3193</v>
      </c>
    </row>
    <row r="2820" spans="1:26" hidden="1" x14ac:dyDescent="0.3">
      <c r="A2820" s="1" t="s">
        <v>1386</v>
      </c>
      <c r="B2820" s="1">
        <v>125.610947138733</v>
      </c>
      <c r="C2820" s="1">
        <v>60.168194487318303</v>
      </c>
      <c r="D2820" s="1">
        <v>47.591077958048999</v>
      </c>
      <c r="E2820" s="1">
        <v>90.435092200023703</v>
      </c>
      <c r="F2820" s="1">
        <v>86.198188039410496</v>
      </c>
      <c r="G2820" s="1">
        <v>181.25709645148399</v>
      </c>
      <c r="H2820" s="1">
        <v>144.15427857708201</v>
      </c>
      <c r="I2820" s="1">
        <v>190.33184981301901</v>
      </c>
      <c r="J2820" s="1">
        <v>174.46814849650599</v>
      </c>
      <c r="K2820" s="1">
        <v>197.686088170967</v>
      </c>
      <c r="L2820" s="1">
        <v>82.000699964706897</v>
      </c>
      <c r="M2820" s="1">
        <v>177.579492301812</v>
      </c>
      <c r="N2820" s="1">
        <f t="shared" si="44"/>
        <v>0.46176897400595945</v>
      </c>
      <c r="O2820" s="1">
        <v>-1.11446214700949</v>
      </c>
      <c r="P2820" s="1">
        <v>2.9953835928217201E-4</v>
      </c>
      <c r="Q2820" s="1">
        <v>2.3000380720191202E-3</v>
      </c>
      <c r="R2820" s="1" t="s">
        <v>10217</v>
      </c>
      <c r="S2820" s="1">
        <v>6</v>
      </c>
      <c r="T2820" s="1">
        <v>39792298</v>
      </c>
      <c r="U2820" s="1">
        <v>39904877</v>
      </c>
      <c r="V2820" s="1" t="s">
        <v>3205</v>
      </c>
      <c r="W2820" s="1">
        <v>12955</v>
      </c>
      <c r="X2820" s="1" t="s">
        <v>3194</v>
      </c>
      <c r="Y2820" s="1" t="s">
        <v>10218</v>
      </c>
      <c r="Z2820" s="1" t="s">
        <v>3193</v>
      </c>
    </row>
    <row r="2821" spans="1:26" hidden="1" x14ac:dyDescent="0.3">
      <c r="A2821" s="1" t="s">
        <v>10219</v>
      </c>
      <c r="B2821" s="1">
        <v>50.360149313685703</v>
      </c>
      <c r="C2821" s="1">
        <v>162.72761690888399</v>
      </c>
      <c r="D2821" s="1">
        <v>20.911231223991201</v>
      </c>
      <c r="E2821" s="1">
        <v>33.357206139353003</v>
      </c>
      <c r="F2821" s="1">
        <v>69.193103324152602</v>
      </c>
      <c r="G2821" s="1">
        <v>5.3838741520242799</v>
      </c>
      <c r="H2821" s="1">
        <v>11.2328009280843</v>
      </c>
      <c r="I2821" s="1">
        <v>5.1441040490005197</v>
      </c>
      <c r="J2821" s="1">
        <v>8.7234074248253002</v>
      </c>
      <c r="K2821" s="1">
        <v>28.3566110081305</v>
      </c>
      <c r="L2821" s="1">
        <v>67.309861382013196</v>
      </c>
      <c r="M2821" s="1">
        <v>11.768159512413</v>
      </c>
      <c r="N2821" s="1">
        <f t="shared" si="44"/>
        <v>5.7196591625916584</v>
      </c>
      <c r="O2821" s="1">
        <v>2.4618444101760399</v>
      </c>
      <c r="P2821" s="1">
        <v>2.9980060761178703E-4</v>
      </c>
      <c r="Q2821" s="1">
        <v>2.30123544410097E-3</v>
      </c>
      <c r="R2821" s="1" t="s">
        <v>10220</v>
      </c>
      <c r="S2821" s="1">
        <v>6</v>
      </c>
      <c r="T2821" s="1">
        <v>136231024</v>
      </c>
      <c r="U2821" s="1">
        <v>136250335</v>
      </c>
      <c r="V2821" s="1" t="s">
        <v>3193</v>
      </c>
      <c r="W2821" s="1">
        <v>2450</v>
      </c>
      <c r="X2821" s="1" t="s">
        <v>3194</v>
      </c>
      <c r="Y2821" s="1" t="s">
        <v>10221</v>
      </c>
      <c r="Z2821" s="1" t="s">
        <v>3193</v>
      </c>
    </row>
    <row r="2822" spans="1:26" hidden="1" x14ac:dyDescent="0.3">
      <c r="A2822" s="1" t="s">
        <v>1387</v>
      </c>
      <c r="B2822" s="1">
        <v>650.05112275021895</v>
      </c>
      <c r="C2822" s="1">
        <v>686.46440074167697</v>
      </c>
      <c r="D2822" s="1">
        <v>725.403400390868</v>
      </c>
      <c r="E2822" s="1">
        <v>690.12353146083603</v>
      </c>
      <c r="F2822" s="1">
        <v>696.62209109401101</v>
      </c>
      <c r="G2822" s="1">
        <v>1252.64805270431</v>
      </c>
      <c r="H2822" s="1">
        <v>1104.5587579282901</v>
      </c>
      <c r="I2822" s="1">
        <v>1284.3113109004601</v>
      </c>
      <c r="J2822" s="1">
        <v>1071.2344317685499</v>
      </c>
      <c r="K2822" s="1">
        <v>796.41567488549299</v>
      </c>
      <c r="L2822" s="1">
        <v>689.73290928752203</v>
      </c>
      <c r="M2822" s="1">
        <v>1101.83364563742</v>
      </c>
      <c r="N2822" s="1">
        <f t="shared" si="44"/>
        <v>0.62598642909339164</v>
      </c>
      <c r="O2822" s="1">
        <v>-0.67421507353478904</v>
      </c>
      <c r="P2822" s="1">
        <v>2.99941796605984E-4</v>
      </c>
      <c r="Q2822" s="1">
        <v>2.3015030589624702E-3</v>
      </c>
      <c r="R2822" s="1" t="s">
        <v>10222</v>
      </c>
      <c r="S2822" s="1">
        <v>14</v>
      </c>
      <c r="T2822" s="1">
        <v>67647075</v>
      </c>
      <c r="U2822" s="1">
        <v>67674831</v>
      </c>
      <c r="V2822" s="1" t="s">
        <v>3193</v>
      </c>
      <c r="W2822" s="1">
        <v>5789</v>
      </c>
      <c r="X2822" s="1" t="s">
        <v>3194</v>
      </c>
      <c r="Y2822" s="1" t="s">
        <v>10223</v>
      </c>
      <c r="Z2822" s="1" t="s">
        <v>3193</v>
      </c>
    </row>
    <row r="2823" spans="1:26" hidden="1" x14ac:dyDescent="0.3">
      <c r="A2823" s="1" t="s">
        <v>10224</v>
      </c>
      <c r="B2823" s="1">
        <v>314.31679399231399</v>
      </c>
      <c r="C2823" s="1">
        <v>25.9817203467965</v>
      </c>
      <c r="D2823" s="1">
        <v>143.49431081290501</v>
      </c>
      <c r="E2823" s="1">
        <v>527.04385700177704</v>
      </c>
      <c r="F2823" s="1">
        <v>247.45330171858001</v>
      </c>
      <c r="G2823" s="1">
        <v>16.151622456072801</v>
      </c>
      <c r="H2823" s="1">
        <v>48.675470688365401</v>
      </c>
      <c r="I2823" s="1">
        <v>27.4352215946694</v>
      </c>
      <c r="J2823" s="1">
        <v>75.021303853497599</v>
      </c>
      <c r="K2823" s="1">
        <v>67.245677533566493</v>
      </c>
      <c r="L2823" s="1">
        <v>251.65799677447501</v>
      </c>
      <c r="M2823" s="1">
        <v>46.905859225234401</v>
      </c>
      <c r="N2823" s="1">
        <f t="shared" si="44"/>
        <v>5.3651718768449319</v>
      </c>
      <c r="O2823" s="1">
        <v>2.4188127277747999</v>
      </c>
      <c r="P2823" s="1">
        <v>3.0055692162945298E-4</v>
      </c>
      <c r="Q2823" s="1">
        <v>2.3054057851137999E-3</v>
      </c>
      <c r="R2823" s="1" t="s">
        <v>10225</v>
      </c>
      <c r="S2823" s="1">
        <v>6</v>
      </c>
      <c r="T2823" s="1">
        <v>32756098</v>
      </c>
      <c r="U2823" s="1">
        <v>32763534</v>
      </c>
      <c r="V2823" s="1" t="s">
        <v>3193</v>
      </c>
      <c r="W2823" s="1">
        <v>2028</v>
      </c>
      <c r="X2823" s="1" t="s">
        <v>3194</v>
      </c>
      <c r="Y2823" s="1" t="s">
        <v>10226</v>
      </c>
      <c r="Z2823" s="1" t="s">
        <v>3193</v>
      </c>
    </row>
    <row r="2824" spans="1:26" x14ac:dyDescent="0.3">
      <c r="A2824" s="1" t="s">
        <v>1388</v>
      </c>
      <c r="B2824" s="1">
        <v>383.77906890774301</v>
      </c>
      <c r="C2824" s="1">
        <v>393.14445261600002</v>
      </c>
      <c r="D2824" s="1">
        <v>611.473244067054</v>
      </c>
      <c r="E2824" s="1">
        <v>672.33302151984799</v>
      </c>
      <c r="F2824" s="1">
        <v>470.27854971161298</v>
      </c>
      <c r="G2824" s="1">
        <v>1238.2910549655801</v>
      </c>
      <c r="H2824" s="1">
        <v>1113.91942536836</v>
      </c>
      <c r="I2824" s="1">
        <v>1361.47287163547</v>
      </c>
      <c r="J2824" s="1">
        <v>1230.00044690037</v>
      </c>
      <c r="K2824" s="1">
        <v>567.13222016260897</v>
      </c>
      <c r="L2824" s="1">
        <v>506.20166736445202</v>
      </c>
      <c r="M2824" s="1">
        <v>1102.1632038064799</v>
      </c>
      <c r="N2824" s="1">
        <f t="shared" si="44"/>
        <v>0.45928013711237264</v>
      </c>
      <c r="O2824" s="1">
        <v>-1.12181165009443</v>
      </c>
      <c r="P2824" s="1">
        <v>3.0132658863416402E-4</v>
      </c>
      <c r="Q2824" s="1">
        <v>2.3104435992761102E-3</v>
      </c>
      <c r="R2824" s="1" t="s">
        <v>10227</v>
      </c>
      <c r="S2824" s="1" t="s">
        <v>3739</v>
      </c>
      <c r="T2824" s="1">
        <v>47651798</v>
      </c>
      <c r="U2824" s="1">
        <v>47659161</v>
      </c>
      <c r="V2824" s="1" t="s">
        <v>3193</v>
      </c>
      <c r="W2824" s="1">
        <v>1243</v>
      </c>
      <c r="X2824" s="1" t="s">
        <v>3194</v>
      </c>
      <c r="Y2824" s="1" t="s">
        <v>10228</v>
      </c>
      <c r="Z2824" s="1" t="s">
        <v>3193</v>
      </c>
    </row>
    <row r="2825" spans="1:26" hidden="1" x14ac:dyDescent="0.3">
      <c r="A2825" s="1" t="s">
        <v>10229</v>
      </c>
      <c r="B2825" s="1">
        <v>834.705003567066</v>
      </c>
      <c r="C2825" s="1">
        <v>5663.3313061188401</v>
      </c>
      <c r="D2825" s="1">
        <v>1566.1791109830699</v>
      </c>
      <c r="E2825" s="1">
        <v>414.37062737551798</v>
      </c>
      <c r="F2825" s="1">
        <v>898.92396098242295</v>
      </c>
      <c r="G2825" s="1">
        <v>227.91733910236101</v>
      </c>
      <c r="H2825" s="1">
        <v>205.93468368154601</v>
      </c>
      <c r="I2825" s="1">
        <v>210.90826600902099</v>
      </c>
      <c r="J2825" s="1">
        <v>202.38305225594701</v>
      </c>
      <c r="K2825" s="1">
        <v>796.41567488549299</v>
      </c>
      <c r="L2825" s="1">
        <v>1875.5020018053799</v>
      </c>
      <c r="M2825" s="1">
        <v>328.71180318687402</v>
      </c>
      <c r="N2825" s="1">
        <f t="shared" si="44"/>
        <v>5.7056119787069202</v>
      </c>
      <c r="O2825" s="1">
        <v>2.5102755903719398</v>
      </c>
      <c r="P2825" s="1">
        <v>3.0151441836907399E-4</v>
      </c>
      <c r="Q2825" s="1">
        <v>2.3104435992761102E-3</v>
      </c>
      <c r="R2825" s="1" t="s">
        <v>10230</v>
      </c>
      <c r="S2825" s="1">
        <v>20</v>
      </c>
      <c r="T2825" s="1">
        <v>23045633</v>
      </c>
      <c r="U2825" s="1">
        <v>23049741</v>
      </c>
      <c r="V2825" s="1" t="s">
        <v>3193</v>
      </c>
      <c r="W2825" s="1">
        <v>4109</v>
      </c>
      <c r="X2825" s="1" t="s">
        <v>3194</v>
      </c>
      <c r="Y2825" s="1" t="s">
        <v>10231</v>
      </c>
      <c r="Z2825" s="1" t="s">
        <v>3193</v>
      </c>
    </row>
    <row r="2826" spans="1:26" hidden="1" x14ac:dyDescent="0.3">
      <c r="A2826" s="1" t="s">
        <v>10232</v>
      </c>
      <c r="B2826" s="1">
        <v>34.731137457714297</v>
      </c>
      <c r="C2826" s="1">
        <v>34.186474140521803</v>
      </c>
      <c r="D2826" s="1">
        <v>20.1901542852329</v>
      </c>
      <c r="E2826" s="1">
        <v>33.357206139353003</v>
      </c>
      <c r="F2826" s="1">
        <v>14.073173557454799</v>
      </c>
      <c r="G2826" s="1">
        <v>3.5892494346828498</v>
      </c>
      <c r="H2826" s="1">
        <v>16.849201392126499</v>
      </c>
      <c r="I2826" s="1">
        <v>1.71470134966684</v>
      </c>
      <c r="J2826" s="1">
        <v>1.74468148496506</v>
      </c>
      <c r="K2826" s="1">
        <v>4.8611333156795098</v>
      </c>
      <c r="L2826" s="1">
        <v>27.307629116055299</v>
      </c>
      <c r="M2826" s="1">
        <v>5.7517933954241496</v>
      </c>
      <c r="N2826" s="1">
        <f t="shared" si="44"/>
        <v>4.7476721152362558</v>
      </c>
      <c r="O2826" s="1">
        <v>2.2798556881007901</v>
      </c>
      <c r="P2826" s="1">
        <v>3.0153391702647102E-4</v>
      </c>
      <c r="Q2826" s="1">
        <v>2.3104435992761102E-3</v>
      </c>
      <c r="R2826" s="1" t="s">
        <v>10233</v>
      </c>
      <c r="S2826" s="1">
        <v>1</v>
      </c>
      <c r="T2826" s="1">
        <v>27369112</v>
      </c>
      <c r="U2826" s="1">
        <v>27374824</v>
      </c>
      <c r="V2826" s="1" t="s">
        <v>3193</v>
      </c>
      <c r="W2826" s="1">
        <v>2167</v>
      </c>
      <c r="X2826" s="1" t="s">
        <v>3194</v>
      </c>
      <c r="Y2826" s="1" t="s">
        <v>10234</v>
      </c>
      <c r="Z2826" s="1" t="s">
        <v>3193</v>
      </c>
    </row>
    <row r="2827" spans="1:26" hidden="1" x14ac:dyDescent="0.3">
      <c r="A2827" s="1" t="s">
        <v>1389</v>
      </c>
      <c r="B2827" s="1">
        <v>727.61732973911398</v>
      </c>
      <c r="C2827" s="1">
        <v>271.44060467574297</v>
      </c>
      <c r="D2827" s="1">
        <v>440.57800958133203</v>
      </c>
      <c r="E2827" s="1">
        <v>544.834366942766</v>
      </c>
      <c r="F2827" s="1">
        <v>554.71759105634203</v>
      </c>
      <c r="G2827" s="1">
        <v>1042.6769607753699</v>
      </c>
      <c r="H2827" s="1">
        <v>1010.95208352759</v>
      </c>
      <c r="I2827" s="1">
        <v>1076.83244759078</v>
      </c>
      <c r="J2827" s="1">
        <v>1149.74509859197</v>
      </c>
      <c r="K2827" s="1">
        <v>887.15683011150998</v>
      </c>
      <c r="L2827" s="1">
        <v>507.83758039905899</v>
      </c>
      <c r="M2827" s="1">
        <v>1033.4726841194399</v>
      </c>
      <c r="N2827" s="1">
        <f t="shared" si="44"/>
        <v>0.49138945634712827</v>
      </c>
      <c r="O2827" s="1">
        <v>-1.0243619148712999</v>
      </c>
      <c r="P2827" s="1">
        <v>3.0220826930873503E-4</v>
      </c>
      <c r="Q2827" s="1">
        <v>2.3147912942168701E-3</v>
      </c>
      <c r="R2827" s="1" t="s">
        <v>10235</v>
      </c>
      <c r="S2827" s="1">
        <v>14</v>
      </c>
      <c r="T2827" s="1">
        <v>91869412</v>
      </c>
      <c r="U2827" s="1">
        <v>91947987</v>
      </c>
      <c r="V2827" s="1" t="s">
        <v>3193</v>
      </c>
      <c r="W2827" s="1">
        <v>4973</v>
      </c>
      <c r="X2827" s="1" t="s">
        <v>3194</v>
      </c>
      <c r="Y2827" s="1" t="s">
        <v>10236</v>
      </c>
      <c r="Z2827" s="1" t="s">
        <v>3193</v>
      </c>
    </row>
    <row r="2828" spans="1:26" hidden="1" x14ac:dyDescent="0.3">
      <c r="A2828" s="1" t="s">
        <v>1390</v>
      </c>
      <c r="B2828" s="1">
        <v>0</v>
      </c>
      <c r="C2828" s="1">
        <v>0</v>
      </c>
      <c r="D2828" s="1">
        <v>0</v>
      </c>
      <c r="E2828" s="1">
        <v>0</v>
      </c>
      <c r="F2828" s="1">
        <v>0</v>
      </c>
      <c r="G2828" s="1">
        <v>5.3838741520242799</v>
      </c>
      <c r="H2828" s="1">
        <v>1.8721334880140601</v>
      </c>
      <c r="I2828" s="1">
        <v>5.1441040490005197</v>
      </c>
      <c r="J2828" s="1">
        <v>6.9787259398602401</v>
      </c>
      <c r="K2828" s="1">
        <v>1.62037777189317</v>
      </c>
      <c r="L2828" s="1">
        <v>0</v>
      </c>
      <c r="M2828" s="1">
        <v>4.1998430801584501</v>
      </c>
      <c r="N2828" s="1">
        <f t="shared" si="44"/>
        <v>0</v>
      </c>
      <c r="O2828" s="1">
        <v>-5.0895396695632602</v>
      </c>
      <c r="P2828" s="1">
        <v>3.0284490022803201E-4</v>
      </c>
      <c r="Q2828" s="1">
        <v>2.31884708536823E-3</v>
      </c>
      <c r="R2828" s="1" t="s">
        <v>10237</v>
      </c>
      <c r="S2828" s="1">
        <v>14</v>
      </c>
      <c r="T2828" s="1">
        <v>102077180</v>
      </c>
      <c r="U2828" s="1">
        <v>102077472</v>
      </c>
      <c r="V2828" s="1" t="s">
        <v>3193</v>
      </c>
      <c r="W2828" s="1">
        <v>293</v>
      </c>
      <c r="X2828" s="1" t="s">
        <v>10238</v>
      </c>
      <c r="Y2828" s="1" t="s">
        <v>10239</v>
      </c>
      <c r="Z2828" s="1" t="s">
        <v>3193</v>
      </c>
    </row>
    <row r="2829" spans="1:26" hidden="1" x14ac:dyDescent="0.3">
      <c r="A2829" s="1" t="s">
        <v>1391</v>
      </c>
      <c r="B2829" s="1">
        <v>57.306376805228503</v>
      </c>
      <c r="C2829" s="1">
        <v>2.0511884484313101</v>
      </c>
      <c r="D2829" s="1">
        <v>46.148924080532403</v>
      </c>
      <c r="E2829" s="1">
        <v>48.923902337717699</v>
      </c>
      <c r="F2829" s="1">
        <v>14.6595557890154</v>
      </c>
      <c r="G2829" s="1">
        <v>206.38184249426399</v>
      </c>
      <c r="H2829" s="1">
        <v>267.71508878601003</v>
      </c>
      <c r="I2829" s="1">
        <v>214.33766870835501</v>
      </c>
      <c r="J2829" s="1">
        <v>416.97887490664999</v>
      </c>
      <c r="K2829" s="1">
        <v>28.3566110081305</v>
      </c>
      <c r="L2829" s="1">
        <v>33.817989492185099</v>
      </c>
      <c r="M2829" s="1">
        <v>226.75401718068201</v>
      </c>
      <c r="N2829" s="1">
        <f t="shared" si="44"/>
        <v>0.14913953857425277</v>
      </c>
      <c r="O2829" s="1">
        <v>-2.7439657930762502</v>
      </c>
      <c r="P2829" s="1">
        <v>3.0367237039185299E-4</v>
      </c>
      <c r="Q2829" s="1">
        <v>2.3243607247178401E-3</v>
      </c>
      <c r="R2829" s="1" t="s">
        <v>10240</v>
      </c>
      <c r="S2829" s="1" t="s">
        <v>3739</v>
      </c>
      <c r="T2829" s="1">
        <v>102153708</v>
      </c>
      <c r="U2829" s="1">
        <v>102156057</v>
      </c>
      <c r="V2829" s="1" t="s">
        <v>3193</v>
      </c>
      <c r="W2829" s="1">
        <v>1063</v>
      </c>
      <c r="X2829" s="1" t="s">
        <v>3194</v>
      </c>
      <c r="Y2829" s="1" t="s">
        <v>10241</v>
      </c>
      <c r="Z2829" s="1" t="s">
        <v>3193</v>
      </c>
    </row>
    <row r="2830" spans="1:26" x14ac:dyDescent="0.3">
      <c r="A2830" s="1" t="s">
        <v>10242</v>
      </c>
      <c r="B2830" s="1">
        <v>1695.4583602274199</v>
      </c>
      <c r="C2830" s="1">
        <v>2351.34569138509</v>
      </c>
      <c r="D2830" s="1">
        <v>1037.6297148732201</v>
      </c>
      <c r="E2830" s="1">
        <v>960.68753681336602</v>
      </c>
      <c r="F2830" s="1">
        <v>1263.6537090131301</v>
      </c>
      <c r="G2830" s="1">
        <v>486.34329839952602</v>
      </c>
      <c r="H2830" s="1">
        <v>368.81029713876899</v>
      </c>
      <c r="I2830" s="1">
        <v>404.66951852137402</v>
      </c>
      <c r="J2830" s="1">
        <v>451.87250460595101</v>
      </c>
      <c r="K2830" s="1">
        <v>1023.2685629505399</v>
      </c>
      <c r="L2830" s="1">
        <v>1461.75500246244</v>
      </c>
      <c r="M2830" s="1">
        <v>546.99283632323102</v>
      </c>
      <c r="N2830" s="1">
        <f t="shared" si="44"/>
        <v>2.6723476166306761</v>
      </c>
      <c r="O2830" s="1">
        <v>1.4157141709123899</v>
      </c>
      <c r="P2830" s="1">
        <v>3.04303090333481E-4</v>
      </c>
      <c r="Q2830" s="1">
        <v>2.32836503830276E-3</v>
      </c>
      <c r="R2830" s="1" t="s">
        <v>10243</v>
      </c>
      <c r="S2830" s="1">
        <v>6</v>
      </c>
      <c r="T2830" s="1">
        <v>163414000</v>
      </c>
      <c r="U2830" s="1">
        <v>163578596</v>
      </c>
      <c r="V2830" s="1" t="s">
        <v>3205</v>
      </c>
      <c r="W2830" s="1">
        <v>17368</v>
      </c>
      <c r="X2830" s="1" t="s">
        <v>3194</v>
      </c>
      <c r="Y2830" s="1" t="s">
        <v>10244</v>
      </c>
      <c r="Z2830" s="1" t="s">
        <v>3193</v>
      </c>
    </row>
    <row r="2831" spans="1:26" hidden="1" x14ac:dyDescent="0.3">
      <c r="A2831" s="1" t="s">
        <v>10245</v>
      </c>
      <c r="B2831" s="1">
        <v>222.27927972937101</v>
      </c>
      <c r="C2831" s="1">
        <v>622.87755884030696</v>
      </c>
      <c r="D2831" s="1">
        <v>120.419848772639</v>
      </c>
      <c r="E2831" s="1">
        <v>142.32407952790601</v>
      </c>
      <c r="F2831" s="1">
        <v>256.83541742354998</v>
      </c>
      <c r="G2831" s="1">
        <v>87.936611149729799</v>
      </c>
      <c r="H2831" s="1">
        <v>78.629606496590299</v>
      </c>
      <c r="I2831" s="1">
        <v>63.443949937673104</v>
      </c>
      <c r="J2831" s="1">
        <v>83.744711278322896</v>
      </c>
      <c r="K2831" s="1">
        <v>107.755121830896</v>
      </c>
      <c r="L2831" s="1">
        <v>272.94723685875499</v>
      </c>
      <c r="M2831" s="1">
        <v>84.302000138642398</v>
      </c>
      <c r="N2831" s="1">
        <f t="shared" si="44"/>
        <v>3.2377314465833331</v>
      </c>
      <c r="O2831" s="1">
        <v>1.69173938513394</v>
      </c>
      <c r="P2831" s="1">
        <v>3.0553538782227398E-4</v>
      </c>
      <c r="Q2831" s="1">
        <v>2.3369678462194102E-3</v>
      </c>
      <c r="R2831" s="1" t="s">
        <v>10246</v>
      </c>
      <c r="S2831" s="1">
        <v>12</v>
      </c>
      <c r="T2831" s="1">
        <v>118013588</v>
      </c>
      <c r="U2831" s="1">
        <v>118033130</v>
      </c>
      <c r="V2831" s="1" t="s">
        <v>3205</v>
      </c>
      <c r="W2831" s="1">
        <v>3249</v>
      </c>
      <c r="X2831" s="1" t="s">
        <v>3194</v>
      </c>
      <c r="Y2831" s="1" t="s">
        <v>10247</v>
      </c>
      <c r="Z2831" s="1" t="s">
        <v>3193</v>
      </c>
    </row>
    <row r="2832" spans="1:26" x14ac:dyDescent="0.3">
      <c r="A2832" s="1" t="s">
        <v>10248</v>
      </c>
      <c r="B2832" s="1">
        <v>1329.0448600485299</v>
      </c>
      <c r="C2832" s="1">
        <v>3032.34025626428</v>
      </c>
      <c r="D2832" s="1">
        <v>708.09755386066797</v>
      </c>
      <c r="E2832" s="1">
        <v>1576.68394352008</v>
      </c>
      <c r="F2832" s="1">
        <v>1657.7025686218601</v>
      </c>
      <c r="G2832" s="1">
        <v>290.72920420931098</v>
      </c>
      <c r="H2832" s="1">
        <v>297.669224594235</v>
      </c>
      <c r="I2832" s="1">
        <v>363.51668612936999</v>
      </c>
      <c r="J2832" s="1">
        <v>268.68094868461901</v>
      </c>
      <c r="K2832" s="1">
        <v>1086.4632960543699</v>
      </c>
      <c r="L2832" s="1">
        <v>1660.77383646309</v>
      </c>
      <c r="M2832" s="1">
        <v>461.411871934381</v>
      </c>
      <c r="N2832" s="1">
        <f t="shared" si="44"/>
        <v>3.5993305276273309</v>
      </c>
      <c r="O2832" s="1">
        <v>1.8451009526012601</v>
      </c>
      <c r="P2832" s="1">
        <v>3.0612530004876299E-4</v>
      </c>
      <c r="Q2832" s="1">
        <v>2.3406528593626001E-3</v>
      </c>
      <c r="R2832" s="1" t="s">
        <v>10249</v>
      </c>
      <c r="S2832" s="1">
        <v>12</v>
      </c>
      <c r="T2832" s="1">
        <v>112978395</v>
      </c>
      <c r="U2832" s="1">
        <v>113011723</v>
      </c>
      <c r="V2832" s="1" t="s">
        <v>3205</v>
      </c>
      <c r="W2832" s="1">
        <v>6264</v>
      </c>
      <c r="X2832" s="1" t="s">
        <v>3194</v>
      </c>
      <c r="Y2832" s="1" t="s">
        <v>10250</v>
      </c>
      <c r="Z2832" s="1" t="s">
        <v>3193</v>
      </c>
    </row>
    <row r="2833" spans="1:26" hidden="1" x14ac:dyDescent="0.3">
      <c r="A2833" s="1" t="s">
        <v>10251</v>
      </c>
      <c r="B2833" s="1">
        <v>74.093093243123704</v>
      </c>
      <c r="C2833" s="1">
        <v>181.87204242757599</v>
      </c>
      <c r="D2833" s="1">
        <v>213.43877387246201</v>
      </c>
      <c r="E2833" s="1">
        <v>173.457471924636</v>
      </c>
      <c r="F2833" s="1">
        <v>97.925832670622796</v>
      </c>
      <c r="G2833" s="1">
        <v>34.0978696294871</v>
      </c>
      <c r="H2833" s="1">
        <v>44.9312037123373</v>
      </c>
      <c r="I2833" s="1">
        <v>51.4410404900052</v>
      </c>
      <c r="J2833" s="1">
        <v>54.0851260339169</v>
      </c>
      <c r="K2833" s="1">
        <v>84.259644138444799</v>
      </c>
      <c r="L2833" s="1">
        <v>148.15744282768401</v>
      </c>
      <c r="M2833" s="1">
        <v>53.762976800838302</v>
      </c>
      <c r="N2833" s="1">
        <f t="shared" si="44"/>
        <v>2.7557522228823808</v>
      </c>
      <c r="O2833" s="1">
        <v>1.44586047471908</v>
      </c>
      <c r="P2833" s="1">
        <v>3.0724163095103901E-4</v>
      </c>
      <c r="Q2833" s="1">
        <v>2.34835887837789E-3</v>
      </c>
      <c r="R2833" s="1" t="s">
        <v>10252</v>
      </c>
      <c r="S2833" s="1">
        <v>14</v>
      </c>
      <c r="T2833" s="1">
        <v>24171853</v>
      </c>
      <c r="U2833" s="1">
        <v>24180257</v>
      </c>
      <c r="V2833" s="1" t="s">
        <v>3205</v>
      </c>
      <c r="W2833" s="1">
        <v>3844</v>
      </c>
      <c r="X2833" s="1" t="s">
        <v>3194</v>
      </c>
      <c r="Y2833" s="1" t="s">
        <v>10253</v>
      </c>
      <c r="Z2833" s="1" t="s">
        <v>3193</v>
      </c>
    </row>
    <row r="2834" spans="1:26" hidden="1" x14ac:dyDescent="0.3">
      <c r="A2834" s="1" t="s">
        <v>1392</v>
      </c>
      <c r="B2834" s="1">
        <v>234.435177839571</v>
      </c>
      <c r="C2834" s="1">
        <v>33.502744657711297</v>
      </c>
      <c r="D2834" s="1">
        <v>195.41185040350399</v>
      </c>
      <c r="E2834" s="1">
        <v>217.93374677710599</v>
      </c>
      <c r="F2834" s="1">
        <v>134.867913258942</v>
      </c>
      <c r="G2834" s="1">
        <v>712.46601278454602</v>
      </c>
      <c r="H2834" s="1">
        <v>872.41420541455</v>
      </c>
      <c r="I2834" s="1">
        <v>752.75389250374303</v>
      </c>
      <c r="J2834" s="1">
        <v>847.91520169301998</v>
      </c>
      <c r="K2834" s="1">
        <v>149.884943900118</v>
      </c>
      <c r="L2834" s="1">
        <v>163.230286587367</v>
      </c>
      <c r="M2834" s="1">
        <v>667.08685125919499</v>
      </c>
      <c r="N2834" s="1">
        <f t="shared" si="44"/>
        <v>0.24469120666859653</v>
      </c>
      <c r="O2834" s="1">
        <v>-2.0300826664275902</v>
      </c>
      <c r="P2834" s="1">
        <v>3.0760254295706502E-4</v>
      </c>
      <c r="Q2834" s="1">
        <v>2.35002733157614E-3</v>
      </c>
      <c r="R2834" s="1" t="s">
        <v>10254</v>
      </c>
      <c r="S2834" s="1" t="s">
        <v>3739</v>
      </c>
      <c r="T2834" s="1">
        <v>103607451</v>
      </c>
      <c r="U2834" s="1">
        <v>103629690</v>
      </c>
      <c r="V2834" s="1" t="s">
        <v>3205</v>
      </c>
      <c r="W2834" s="1">
        <v>2305</v>
      </c>
      <c r="X2834" s="1" t="s">
        <v>3194</v>
      </c>
      <c r="Y2834" s="1" t="s">
        <v>10255</v>
      </c>
      <c r="Z2834" s="1" t="s">
        <v>3193</v>
      </c>
    </row>
    <row r="2835" spans="1:26" hidden="1" x14ac:dyDescent="0.3">
      <c r="A2835" s="1" t="s">
        <v>1393</v>
      </c>
      <c r="B2835" s="1">
        <v>1300.1022455004399</v>
      </c>
      <c r="C2835" s="1">
        <v>516.21575952187902</v>
      </c>
      <c r="D2835" s="1">
        <v>1804.85557771207</v>
      </c>
      <c r="E2835" s="1">
        <v>2202.3168764448401</v>
      </c>
      <c r="F2835" s="1">
        <v>1002.12723373709</v>
      </c>
      <c r="G2835" s="1">
        <v>4816.7727413443899</v>
      </c>
      <c r="H2835" s="1">
        <v>5137.1342911105703</v>
      </c>
      <c r="I2835" s="1">
        <v>5236.69792188253</v>
      </c>
      <c r="J2835" s="1">
        <v>5343.95938844798</v>
      </c>
      <c r="K2835" s="1">
        <v>1440.5158392130299</v>
      </c>
      <c r="L2835" s="1">
        <v>1365.1235385832599</v>
      </c>
      <c r="M2835" s="1">
        <v>4395.0160363997002</v>
      </c>
      <c r="N2835" s="1">
        <f t="shared" si="44"/>
        <v>0.3106071803327341</v>
      </c>
      <c r="O2835" s="1">
        <v>-1.68673819298898</v>
      </c>
      <c r="P2835" s="1">
        <v>3.0773259927325397E-4</v>
      </c>
      <c r="Q2835" s="1">
        <v>2.35002733157614E-3</v>
      </c>
      <c r="R2835" s="1" t="s">
        <v>10256</v>
      </c>
      <c r="S2835" s="1">
        <v>4</v>
      </c>
      <c r="T2835" s="1">
        <v>3503597</v>
      </c>
      <c r="U2835" s="1">
        <v>3532559</v>
      </c>
      <c r="V2835" s="1" t="s">
        <v>3193</v>
      </c>
      <c r="W2835" s="1">
        <v>11944</v>
      </c>
      <c r="X2835" s="1" t="s">
        <v>3194</v>
      </c>
      <c r="Y2835" s="1" t="s">
        <v>10257</v>
      </c>
      <c r="Z2835" s="1" t="s">
        <v>3193</v>
      </c>
    </row>
    <row r="2836" spans="1:26" hidden="1" x14ac:dyDescent="0.3">
      <c r="A2836" s="1" t="s">
        <v>10258</v>
      </c>
      <c r="B2836" s="1">
        <v>499.54952710012299</v>
      </c>
      <c r="C2836" s="1">
        <v>306.99453778188598</v>
      </c>
      <c r="D2836" s="1">
        <v>465.09462549911501</v>
      </c>
      <c r="E2836" s="1">
        <v>573.74394559687198</v>
      </c>
      <c r="F2836" s="1">
        <v>432.16370466017298</v>
      </c>
      <c r="G2836" s="1">
        <v>209.971091928947</v>
      </c>
      <c r="H2836" s="1">
        <v>248.993753905869</v>
      </c>
      <c r="I2836" s="1">
        <v>315.505048338699</v>
      </c>
      <c r="J2836" s="1">
        <v>247.74477086503899</v>
      </c>
      <c r="K2836" s="1">
        <v>225.23251029315099</v>
      </c>
      <c r="L2836" s="1">
        <v>455.50926812763402</v>
      </c>
      <c r="M2836" s="1">
        <v>249.489435066341</v>
      </c>
      <c r="N2836" s="1">
        <f t="shared" si="44"/>
        <v>1.8257657604078941</v>
      </c>
      <c r="O2836" s="1">
        <v>0.86965754879163504</v>
      </c>
      <c r="P2836" s="1">
        <v>3.0778561789791901E-4</v>
      </c>
      <c r="Q2836" s="1">
        <v>2.35002733157614E-3</v>
      </c>
      <c r="R2836" s="1" t="s">
        <v>10259</v>
      </c>
      <c r="S2836" s="1">
        <v>11</v>
      </c>
      <c r="T2836" s="1">
        <v>4384897</v>
      </c>
      <c r="U2836" s="1">
        <v>4393696</v>
      </c>
      <c r="V2836" s="1" t="s">
        <v>3193</v>
      </c>
      <c r="W2836" s="1">
        <v>1929</v>
      </c>
      <c r="X2836" s="1" t="s">
        <v>3194</v>
      </c>
      <c r="Y2836" s="1" t="s">
        <v>10260</v>
      </c>
      <c r="Z2836" s="1" t="s">
        <v>3193</v>
      </c>
    </row>
    <row r="2837" spans="1:26" hidden="1" x14ac:dyDescent="0.3">
      <c r="A2837" s="1" t="s">
        <v>10261</v>
      </c>
      <c r="B2837" s="1">
        <v>183.49617623492401</v>
      </c>
      <c r="C2837" s="1">
        <v>144.950650355812</v>
      </c>
      <c r="D2837" s="1">
        <v>91.576771222306405</v>
      </c>
      <c r="E2837" s="1">
        <v>140.84153703282399</v>
      </c>
      <c r="F2837" s="1">
        <v>132.522384332699</v>
      </c>
      <c r="G2837" s="1">
        <v>26.919370760121399</v>
      </c>
      <c r="H2837" s="1">
        <v>39.314803248295199</v>
      </c>
      <c r="I2837" s="1">
        <v>20.5764161960021</v>
      </c>
      <c r="J2837" s="1">
        <v>19.191496334615699</v>
      </c>
      <c r="K2837" s="1">
        <v>96.412477427643594</v>
      </c>
      <c r="L2837" s="1">
        <v>138.677503835713</v>
      </c>
      <c r="M2837" s="1">
        <v>40.482912793335601</v>
      </c>
      <c r="N2837" s="1">
        <f t="shared" si="44"/>
        <v>3.4255811715836426</v>
      </c>
      <c r="O2837" s="1">
        <v>1.7450839086407799</v>
      </c>
      <c r="P2837" s="1">
        <v>3.0857805526529202E-4</v>
      </c>
      <c r="Q2837" s="1">
        <v>2.35524703253614E-3</v>
      </c>
      <c r="R2837" s="1" t="s">
        <v>10262</v>
      </c>
      <c r="S2837" s="1">
        <v>5</v>
      </c>
      <c r="T2837" s="1">
        <v>65665928</v>
      </c>
      <c r="U2837" s="1">
        <v>65723035</v>
      </c>
      <c r="V2837" s="1" t="s">
        <v>3193</v>
      </c>
      <c r="W2837" s="1">
        <v>5748</v>
      </c>
      <c r="X2837" s="1" t="s">
        <v>3194</v>
      </c>
      <c r="Y2837" s="1" t="s">
        <v>10263</v>
      </c>
      <c r="Z2837" s="1" t="s">
        <v>3193</v>
      </c>
    </row>
    <row r="2838" spans="1:26" hidden="1" x14ac:dyDescent="0.3">
      <c r="A2838" s="1" t="s">
        <v>1394</v>
      </c>
      <c r="B2838" s="1">
        <v>31.258023711942801</v>
      </c>
      <c r="C2838" s="1">
        <v>12.9908601733983</v>
      </c>
      <c r="D2838" s="1">
        <v>27.400923672816099</v>
      </c>
      <c r="E2838" s="1">
        <v>45.958817347553001</v>
      </c>
      <c r="F2838" s="1">
        <v>31.664640504273201</v>
      </c>
      <c r="G2838" s="1">
        <v>95.115110019095496</v>
      </c>
      <c r="H2838" s="1">
        <v>87.9902739366606</v>
      </c>
      <c r="I2838" s="1">
        <v>80.590963434341504</v>
      </c>
      <c r="J2838" s="1">
        <v>52.340444548951801</v>
      </c>
      <c r="K2838" s="1">
        <v>63.194733103833599</v>
      </c>
      <c r="L2838" s="1">
        <v>29.854653081996702</v>
      </c>
      <c r="M2838" s="1">
        <v>75.846305008576607</v>
      </c>
      <c r="N2838" s="1">
        <f t="shared" si="44"/>
        <v>0.39362040218862043</v>
      </c>
      <c r="O2838" s="1">
        <v>-1.3415987984490101</v>
      </c>
      <c r="P2838" s="1">
        <v>3.10368647506794E-4</v>
      </c>
      <c r="Q2838" s="1">
        <v>2.36807886638423E-3</v>
      </c>
      <c r="R2838" s="1" t="s">
        <v>10264</v>
      </c>
      <c r="S2838" s="1">
        <v>4</v>
      </c>
      <c r="T2838" s="1">
        <v>5051442</v>
      </c>
      <c r="U2838" s="1">
        <v>5500998</v>
      </c>
      <c r="V2838" s="1" t="s">
        <v>3205</v>
      </c>
      <c r="W2838" s="1">
        <v>5324</v>
      </c>
      <c r="X2838" s="1" t="s">
        <v>3194</v>
      </c>
      <c r="Y2838" s="1" t="s">
        <v>10265</v>
      </c>
      <c r="Z2838" s="1" t="s">
        <v>3193</v>
      </c>
    </row>
    <row r="2839" spans="1:26" hidden="1" x14ac:dyDescent="0.3">
      <c r="A2839" s="1" t="s">
        <v>1395</v>
      </c>
      <c r="B2839" s="1">
        <v>575.95802950709503</v>
      </c>
      <c r="C2839" s="1">
        <v>567.49547073266103</v>
      </c>
      <c r="D2839" s="1">
        <v>2295.9089730064802</v>
      </c>
      <c r="E2839" s="1">
        <v>1642.6570845512499</v>
      </c>
      <c r="F2839" s="1">
        <v>853.18614692069502</v>
      </c>
      <c r="G2839" s="1">
        <v>5679.98723038561</v>
      </c>
      <c r="H2839" s="1">
        <v>5588.3184617219504</v>
      </c>
      <c r="I2839" s="1">
        <v>5706.5260916912403</v>
      </c>
      <c r="J2839" s="1">
        <v>5049.1082174888897</v>
      </c>
      <c r="K2839" s="1">
        <v>1037.85196289757</v>
      </c>
      <c r="L2839" s="1">
        <v>1187.0411409436399</v>
      </c>
      <c r="M2839" s="1">
        <v>4612.3583928370499</v>
      </c>
      <c r="N2839" s="1">
        <f t="shared" si="44"/>
        <v>0.25736099406045804</v>
      </c>
      <c r="O2839" s="1">
        <v>-1.95809696960188</v>
      </c>
      <c r="P2839" s="1">
        <v>3.1123744734552598E-4</v>
      </c>
      <c r="Q2839" s="1">
        <v>2.3738709602682401E-3</v>
      </c>
      <c r="R2839" s="1" t="s">
        <v>10266</v>
      </c>
      <c r="S2839" s="1">
        <v>10</v>
      </c>
      <c r="T2839" s="1">
        <v>14518557</v>
      </c>
      <c r="U2839" s="1">
        <v>14774897</v>
      </c>
      <c r="V2839" s="1" t="s">
        <v>3193</v>
      </c>
      <c r="W2839" s="1">
        <v>7019</v>
      </c>
      <c r="X2839" s="1" t="s">
        <v>3194</v>
      </c>
      <c r="Y2839" s="1" t="s">
        <v>10267</v>
      </c>
      <c r="Z2839" s="1" t="s">
        <v>3193</v>
      </c>
    </row>
    <row r="2840" spans="1:26" hidden="1" x14ac:dyDescent="0.3">
      <c r="A2840" s="1" t="s">
        <v>10268</v>
      </c>
      <c r="B2840" s="1">
        <v>279.58565653459999</v>
      </c>
      <c r="C2840" s="1">
        <v>690.56677763853997</v>
      </c>
      <c r="D2840" s="1">
        <v>172.33738836323801</v>
      </c>
      <c r="E2840" s="1">
        <v>171.23365818201199</v>
      </c>
      <c r="F2840" s="1">
        <v>449.168789375431</v>
      </c>
      <c r="G2840" s="1">
        <v>10.767748304048601</v>
      </c>
      <c r="H2840" s="1">
        <v>14.977067904112401</v>
      </c>
      <c r="I2840" s="1">
        <v>12.0029094476679</v>
      </c>
      <c r="J2840" s="1">
        <v>10.468088909790399</v>
      </c>
      <c r="K2840" s="1">
        <v>174.19061047851599</v>
      </c>
      <c r="L2840" s="1">
        <v>352.57845401876398</v>
      </c>
      <c r="M2840" s="1">
        <v>44.481285008827001</v>
      </c>
      <c r="N2840" s="1">
        <f t="shared" si="44"/>
        <v>7.9264448846025299</v>
      </c>
      <c r="O2840" s="1">
        <v>2.9647705063199399</v>
      </c>
      <c r="P2840" s="1">
        <v>3.1176707685182299E-4</v>
      </c>
      <c r="Q2840" s="1">
        <v>2.3770729642601501E-3</v>
      </c>
      <c r="R2840" s="1" t="s">
        <v>10269</v>
      </c>
      <c r="S2840" s="1">
        <v>15</v>
      </c>
      <c r="T2840" s="1">
        <v>59105078</v>
      </c>
      <c r="U2840" s="1">
        <v>59125045</v>
      </c>
      <c r="V2840" s="1" t="s">
        <v>3205</v>
      </c>
      <c r="W2840" s="1">
        <v>2801</v>
      </c>
      <c r="X2840" s="1" t="s">
        <v>3194</v>
      </c>
      <c r="Y2840" s="1" t="s">
        <v>10270</v>
      </c>
      <c r="Z2840" s="1" t="s">
        <v>3193</v>
      </c>
    </row>
    <row r="2841" spans="1:26" hidden="1" x14ac:dyDescent="0.3">
      <c r="A2841" s="1" t="s">
        <v>10271</v>
      </c>
      <c r="B2841" s="1">
        <v>607.79490551000004</v>
      </c>
      <c r="C2841" s="1">
        <v>2511.33839036273</v>
      </c>
      <c r="D2841" s="1">
        <v>165.12661897565499</v>
      </c>
      <c r="E2841" s="1">
        <v>397.32138868207102</v>
      </c>
      <c r="F2841" s="1">
        <v>393.462477377173</v>
      </c>
      <c r="G2841" s="1">
        <v>52.0441168029013</v>
      </c>
      <c r="H2841" s="1">
        <v>20.5934683681546</v>
      </c>
      <c r="I2841" s="1">
        <v>24.0058188953358</v>
      </c>
      <c r="J2841" s="1">
        <v>41.872355639161498</v>
      </c>
      <c r="K2841" s="1">
        <v>332.17744323810001</v>
      </c>
      <c r="L2841" s="1">
        <v>815.008756181526</v>
      </c>
      <c r="M2841" s="1">
        <v>94.138640588730595</v>
      </c>
      <c r="N2841" s="1">
        <f t="shared" si="44"/>
        <v>8.6575369166642844</v>
      </c>
      <c r="O2841" s="1">
        <v>3.1055685979283201</v>
      </c>
      <c r="P2841" s="1">
        <v>3.1206664969543298E-4</v>
      </c>
      <c r="Q2841" s="1">
        <v>2.3785192603194799E-3</v>
      </c>
      <c r="R2841" s="1" t="s">
        <v>10272</v>
      </c>
      <c r="S2841" s="1">
        <v>2</v>
      </c>
      <c r="T2841" s="1">
        <v>6865806</v>
      </c>
      <c r="U2841" s="1">
        <v>6898239</v>
      </c>
      <c r="V2841" s="1" t="s">
        <v>3205</v>
      </c>
      <c r="W2841" s="1">
        <v>4834</v>
      </c>
      <c r="X2841" s="1" t="s">
        <v>3194</v>
      </c>
      <c r="Y2841" s="1" t="s">
        <v>10273</v>
      </c>
      <c r="Z2841" s="1" t="s">
        <v>3193</v>
      </c>
    </row>
    <row r="2842" spans="1:26" hidden="1" x14ac:dyDescent="0.3">
      <c r="A2842" s="1" t="s">
        <v>10274</v>
      </c>
      <c r="B2842" s="1">
        <v>21.9963870565524</v>
      </c>
      <c r="C2842" s="1">
        <v>15.042048621829601</v>
      </c>
      <c r="D2842" s="1">
        <v>14.4215387751664</v>
      </c>
      <c r="E2842" s="1">
        <v>12.6016112082</v>
      </c>
      <c r="F2842" s="1">
        <v>17.005084715257802</v>
      </c>
      <c r="G2842" s="1">
        <v>3.5892494346828498</v>
      </c>
      <c r="H2842" s="1">
        <v>5.6164004640421696</v>
      </c>
      <c r="I2842" s="1">
        <v>0</v>
      </c>
      <c r="J2842" s="1">
        <v>1.74468148496506</v>
      </c>
      <c r="K2842" s="1">
        <v>5.67132220162609</v>
      </c>
      <c r="L2842" s="1">
        <v>16.2133340754012</v>
      </c>
      <c r="M2842" s="1">
        <v>3.3243307170632299</v>
      </c>
      <c r="N2842" s="1">
        <f t="shared" si="44"/>
        <v>4.877172416144063</v>
      </c>
      <c r="O2842" s="1">
        <v>2.1961116667268801</v>
      </c>
      <c r="P2842" s="1">
        <v>3.1304191247744897E-4</v>
      </c>
      <c r="Q2842" s="1">
        <v>2.3851127199883298E-3</v>
      </c>
      <c r="R2842" s="1" t="s">
        <v>10275</v>
      </c>
      <c r="S2842" s="1">
        <v>17</v>
      </c>
      <c r="T2842" s="1">
        <v>18667629</v>
      </c>
      <c r="U2842" s="1">
        <v>18669461</v>
      </c>
      <c r="V2842" s="1" t="s">
        <v>3193</v>
      </c>
      <c r="W2842" s="1">
        <v>1833</v>
      </c>
      <c r="X2842" s="1" t="s">
        <v>4735</v>
      </c>
      <c r="Y2842" s="1" t="s">
        <v>3751</v>
      </c>
      <c r="Z2842" s="1" t="s">
        <v>3193</v>
      </c>
    </row>
    <row r="2843" spans="1:26" hidden="1" x14ac:dyDescent="0.3">
      <c r="A2843" s="1" t="s">
        <v>10276</v>
      </c>
      <c r="B2843" s="1">
        <v>5.2096706186571398</v>
      </c>
      <c r="C2843" s="1">
        <v>21.879343449933899</v>
      </c>
      <c r="D2843" s="1">
        <v>18.748000407716301</v>
      </c>
      <c r="E2843" s="1">
        <v>20.014323683611799</v>
      </c>
      <c r="F2843" s="1">
        <v>8.2093512418486103</v>
      </c>
      <c r="G2843" s="1">
        <v>0</v>
      </c>
      <c r="H2843" s="1">
        <v>0</v>
      </c>
      <c r="I2843" s="1">
        <v>0</v>
      </c>
      <c r="J2843" s="1">
        <v>0</v>
      </c>
      <c r="K2843" s="1">
        <v>3.24075554378634</v>
      </c>
      <c r="L2843" s="1">
        <v>14.8121378803535</v>
      </c>
      <c r="M2843" s="1">
        <v>0.648151108757268</v>
      </c>
      <c r="N2843" s="1">
        <f t="shared" si="44"/>
        <v>22.85290834224374</v>
      </c>
      <c r="O2843" s="1">
        <v>3.9448100064440701</v>
      </c>
      <c r="P2843" s="1">
        <v>3.1391206691763898E-4</v>
      </c>
      <c r="Q2843" s="1">
        <v>2.3902983614201801E-3</v>
      </c>
      <c r="R2843" s="1" t="s">
        <v>10277</v>
      </c>
      <c r="S2843" s="1">
        <v>12</v>
      </c>
      <c r="T2843" s="1">
        <v>53994895</v>
      </c>
      <c r="U2843" s="1">
        <v>54003337</v>
      </c>
      <c r="V2843" s="1" t="s">
        <v>3205</v>
      </c>
      <c r="W2843" s="1">
        <v>1679</v>
      </c>
      <c r="X2843" s="1" t="s">
        <v>3194</v>
      </c>
      <c r="Y2843" s="1" t="s">
        <v>10278</v>
      </c>
      <c r="Z2843" s="1" t="s">
        <v>3488</v>
      </c>
    </row>
    <row r="2844" spans="1:26" hidden="1" x14ac:dyDescent="0.3">
      <c r="A2844" s="1" t="s">
        <v>10279</v>
      </c>
      <c r="B2844" s="1">
        <v>5.2096706186571398</v>
      </c>
      <c r="C2844" s="1">
        <v>7.5210243109147896</v>
      </c>
      <c r="D2844" s="1">
        <v>6.4896924488248597</v>
      </c>
      <c r="E2844" s="1">
        <v>34.098477386894203</v>
      </c>
      <c r="F2844" s="1">
        <v>15.245938020576</v>
      </c>
      <c r="G2844" s="1">
        <v>0</v>
      </c>
      <c r="H2844" s="1">
        <v>0</v>
      </c>
      <c r="I2844" s="1">
        <v>0</v>
      </c>
      <c r="J2844" s="1">
        <v>1.74468148496506</v>
      </c>
      <c r="K2844" s="1">
        <v>1.62037777189317</v>
      </c>
      <c r="L2844" s="1">
        <v>13.7129605571734</v>
      </c>
      <c r="M2844" s="1">
        <v>0.67301185137164599</v>
      </c>
      <c r="N2844" s="1">
        <f t="shared" si="44"/>
        <v>20.375511262135149</v>
      </c>
      <c r="O2844" s="1">
        <v>4.0822857921926499</v>
      </c>
      <c r="P2844" s="1">
        <v>3.13943372517674E-4</v>
      </c>
      <c r="Q2844" s="1">
        <v>2.3902983614201801E-3</v>
      </c>
      <c r="R2844" s="1" t="s">
        <v>10280</v>
      </c>
      <c r="S2844" s="1">
        <v>17</v>
      </c>
      <c r="T2844" s="1">
        <v>35470069</v>
      </c>
      <c r="U2844" s="1">
        <v>35470628</v>
      </c>
      <c r="V2844" s="1" t="s">
        <v>3193</v>
      </c>
      <c r="W2844" s="1">
        <v>560</v>
      </c>
      <c r="X2844" s="1" t="s">
        <v>4007</v>
      </c>
      <c r="Y2844" s="1" t="s">
        <v>10281</v>
      </c>
      <c r="Z2844" s="1" t="s">
        <v>3193</v>
      </c>
    </row>
    <row r="2845" spans="1:26" hidden="1" x14ac:dyDescent="0.3">
      <c r="A2845" s="1" t="s">
        <v>10282</v>
      </c>
      <c r="B2845" s="1">
        <v>1056.98428329644</v>
      </c>
      <c r="C2845" s="1">
        <v>554.50461055926303</v>
      </c>
      <c r="D2845" s="1">
        <v>295.64154489090998</v>
      </c>
      <c r="E2845" s="1">
        <v>993.30347170517803</v>
      </c>
      <c r="F2845" s="1">
        <v>918.27457462392397</v>
      </c>
      <c r="G2845" s="1">
        <v>315.85395025209101</v>
      </c>
      <c r="H2845" s="1">
        <v>262.09868832196798</v>
      </c>
      <c r="I2845" s="1">
        <v>284.64042404469501</v>
      </c>
      <c r="J2845" s="1">
        <v>212.851141165737</v>
      </c>
      <c r="K2845" s="1">
        <v>395.37217634193303</v>
      </c>
      <c r="L2845" s="1">
        <v>763.74169701514199</v>
      </c>
      <c r="M2845" s="1">
        <v>294.16327602528497</v>
      </c>
      <c r="N2845" s="1">
        <f t="shared" si="44"/>
        <v>2.5963189808557003</v>
      </c>
      <c r="O2845" s="1">
        <v>1.3747613767059601</v>
      </c>
      <c r="P2845" s="1">
        <v>3.1454822717032498E-4</v>
      </c>
      <c r="Q2845" s="1">
        <v>2.3940615067963599E-3</v>
      </c>
      <c r="R2845" s="1" t="s">
        <v>10283</v>
      </c>
      <c r="S2845" s="1">
        <v>10</v>
      </c>
      <c r="T2845" s="1">
        <v>44959407</v>
      </c>
      <c r="U2845" s="1">
        <v>44995891</v>
      </c>
      <c r="V2845" s="1" t="s">
        <v>3205</v>
      </c>
      <c r="W2845" s="1">
        <v>9481</v>
      </c>
      <c r="X2845" s="1" t="s">
        <v>3194</v>
      </c>
      <c r="Y2845" s="1" t="s">
        <v>10284</v>
      </c>
      <c r="Z2845" s="1" t="s">
        <v>3193</v>
      </c>
    </row>
    <row r="2846" spans="1:26" x14ac:dyDescent="0.3">
      <c r="A2846" s="1" t="s">
        <v>10285</v>
      </c>
      <c r="B2846" s="1">
        <v>1632.3634605125701</v>
      </c>
      <c r="C2846" s="1">
        <v>4876.3586714040302</v>
      </c>
      <c r="D2846" s="1">
        <v>946.77402058967198</v>
      </c>
      <c r="E2846" s="1">
        <v>885.81914081170703</v>
      </c>
      <c r="F2846" s="1">
        <v>1097.1211552499101</v>
      </c>
      <c r="G2846" s="1">
        <v>491.72717255155101</v>
      </c>
      <c r="H2846" s="1">
        <v>438.07923619528901</v>
      </c>
      <c r="I2846" s="1">
        <v>397.810713122707</v>
      </c>
      <c r="J2846" s="1">
        <v>458.85123054581101</v>
      </c>
      <c r="K2846" s="1">
        <v>825.58247477957002</v>
      </c>
      <c r="L2846" s="1">
        <v>1887.68728971358</v>
      </c>
      <c r="M2846" s="1">
        <v>522.41016543898502</v>
      </c>
      <c r="N2846" s="1">
        <f t="shared" si="44"/>
        <v>3.6134199037404695</v>
      </c>
      <c r="O2846" s="1">
        <v>1.85239011523381</v>
      </c>
      <c r="P2846" s="1">
        <v>3.1497691861817698E-4</v>
      </c>
      <c r="Q2846" s="1">
        <v>2.3949772637758501E-3</v>
      </c>
      <c r="R2846" s="1" t="s">
        <v>10286</v>
      </c>
      <c r="S2846" s="1">
        <v>1</v>
      </c>
      <c r="T2846" s="1">
        <v>162497251</v>
      </c>
      <c r="U2846" s="1">
        <v>162529629</v>
      </c>
      <c r="V2846" s="1" t="s">
        <v>3205</v>
      </c>
      <c r="W2846" s="1">
        <v>9246</v>
      </c>
      <c r="X2846" s="1" t="s">
        <v>3194</v>
      </c>
      <c r="Y2846" s="1" t="s">
        <v>10287</v>
      </c>
      <c r="Z2846" s="1" t="s">
        <v>3193</v>
      </c>
    </row>
    <row r="2847" spans="1:26" hidden="1" x14ac:dyDescent="0.3">
      <c r="A2847" s="1" t="s">
        <v>1396</v>
      </c>
      <c r="B2847" s="1">
        <v>644.84145213156103</v>
      </c>
      <c r="C2847" s="1">
        <v>518.26694797030996</v>
      </c>
      <c r="D2847" s="1">
        <v>1442.87495445539</v>
      </c>
      <c r="E2847" s="1">
        <v>1756.81285667259</v>
      </c>
      <c r="F2847" s="1">
        <v>691.93103324152605</v>
      </c>
      <c r="G2847" s="1">
        <v>2600.41121542773</v>
      </c>
      <c r="H2847" s="1">
        <v>3240.6630677523299</v>
      </c>
      <c r="I2847" s="1">
        <v>3201.3474198279901</v>
      </c>
      <c r="J2847" s="1">
        <v>4546.6399498189503</v>
      </c>
      <c r="K2847" s="1">
        <v>1489.1271723698201</v>
      </c>
      <c r="L2847" s="1">
        <v>1010.94544889428</v>
      </c>
      <c r="M2847" s="1">
        <v>3015.6377650393601</v>
      </c>
      <c r="N2847" s="1">
        <f t="shared" si="44"/>
        <v>0.33523437748866536</v>
      </c>
      <c r="O2847" s="1">
        <v>-1.5767189809304301</v>
      </c>
      <c r="P2847" s="1">
        <v>3.15080729891118E-4</v>
      </c>
      <c r="Q2847" s="1">
        <v>2.3949772637758501E-3</v>
      </c>
      <c r="R2847" s="1" t="s">
        <v>10288</v>
      </c>
      <c r="S2847" s="1">
        <v>14</v>
      </c>
      <c r="T2847" s="1">
        <v>98972879</v>
      </c>
      <c r="U2847" s="1">
        <v>98973301</v>
      </c>
      <c r="V2847" s="1" t="s">
        <v>3193</v>
      </c>
      <c r="W2847" s="1">
        <v>423</v>
      </c>
      <c r="X2847" s="1" t="s">
        <v>4007</v>
      </c>
      <c r="Y2847" s="1" t="s">
        <v>10289</v>
      </c>
      <c r="Z2847" s="1" t="s">
        <v>3193</v>
      </c>
    </row>
    <row r="2848" spans="1:26" hidden="1" x14ac:dyDescent="0.3">
      <c r="A2848" s="1" t="s">
        <v>10290</v>
      </c>
      <c r="B2848" s="1">
        <v>15.629011855971401</v>
      </c>
      <c r="C2848" s="1">
        <v>4.1023768968626104</v>
      </c>
      <c r="D2848" s="1">
        <v>2.1632308162749498</v>
      </c>
      <c r="E2848" s="1">
        <v>5.1888987327882399</v>
      </c>
      <c r="F2848" s="1">
        <v>7.6229690102880001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6.94129746243705</v>
      </c>
      <c r="M2848" s="1">
        <v>0</v>
      </c>
      <c r="N2848" s="1" t="e">
        <f t="shared" si="44"/>
        <v>#DIV/0!</v>
      </c>
      <c r="O2848" s="1">
        <v>4.6399778783868602</v>
      </c>
      <c r="P2848" s="1">
        <v>3.1512082375839798E-4</v>
      </c>
      <c r="Q2848" s="1">
        <v>2.3949772637758501E-3</v>
      </c>
      <c r="R2848" s="1" t="s">
        <v>10291</v>
      </c>
      <c r="S2848" s="1">
        <v>13</v>
      </c>
      <c r="T2848" s="1">
        <v>42339188</v>
      </c>
      <c r="U2848" s="1">
        <v>42485956</v>
      </c>
      <c r="V2848" s="1" t="s">
        <v>3205</v>
      </c>
      <c r="W2848" s="1">
        <v>1870</v>
      </c>
      <c r="X2848" s="1" t="s">
        <v>3341</v>
      </c>
      <c r="Y2848" s="1" t="s">
        <v>10292</v>
      </c>
      <c r="Z2848" s="1" t="s">
        <v>3193</v>
      </c>
    </row>
    <row r="2849" spans="1:26" hidden="1" x14ac:dyDescent="0.3">
      <c r="A2849" s="1" t="s">
        <v>1397</v>
      </c>
      <c r="B2849" s="1">
        <v>574.22147263420902</v>
      </c>
      <c r="C2849" s="1">
        <v>172.98355915104</v>
      </c>
      <c r="D2849" s="1">
        <v>102.392925303681</v>
      </c>
      <c r="E2849" s="1">
        <v>302.4386689968</v>
      </c>
      <c r="F2849" s="1">
        <v>249.212448413262</v>
      </c>
      <c r="G2849" s="1">
        <v>1166.50606627193</v>
      </c>
      <c r="H2849" s="1">
        <v>1080.22102258411</v>
      </c>
      <c r="I2849" s="1">
        <v>1092.26475973778</v>
      </c>
      <c r="J2849" s="1">
        <v>929.91523148637702</v>
      </c>
      <c r="K2849" s="1">
        <v>392.94160968409398</v>
      </c>
      <c r="L2849" s="1">
        <v>280.24981489979803</v>
      </c>
      <c r="M2849" s="1">
        <v>932.36973795285701</v>
      </c>
      <c r="N2849" s="1">
        <f t="shared" si="44"/>
        <v>0.30057798263071489</v>
      </c>
      <c r="O2849" s="1">
        <v>-1.7331162690474899</v>
      </c>
      <c r="P2849" s="1">
        <v>3.1522105663773001E-4</v>
      </c>
      <c r="Q2849" s="1">
        <v>2.3949772637758501E-3</v>
      </c>
      <c r="R2849" s="1" t="s">
        <v>10293</v>
      </c>
      <c r="S2849" s="1">
        <v>11</v>
      </c>
      <c r="T2849" s="1">
        <v>86945679</v>
      </c>
      <c r="U2849" s="1">
        <v>86955391</v>
      </c>
      <c r="V2849" s="1" t="s">
        <v>3193</v>
      </c>
      <c r="W2849" s="1">
        <v>7383</v>
      </c>
      <c r="X2849" s="1" t="s">
        <v>3194</v>
      </c>
      <c r="Y2849" s="1" t="s">
        <v>10294</v>
      </c>
      <c r="Z2849" s="1" t="s">
        <v>3193</v>
      </c>
    </row>
    <row r="2850" spans="1:26" hidden="1" x14ac:dyDescent="0.3">
      <c r="A2850" s="1" t="s">
        <v>1398</v>
      </c>
      <c r="B2850" s="1">
        <v>1781.1284992897799</v>
      </c>
      <c r="C2850" s="1">
        <v>1664.1975611605999</v>
      </c>
      <c r="D2850" s="1">
        <v>1920.2278879134001</v>
      </c>
      <c r="E2850" s="1">
        <v>2713.0527660007101</v>
      </c>
      <c r="F2850" s="1">
        <v>1146.9636449325601</v>
      </c>
      <c r="G2850" s="1">
        <v>3325.4396012336601</v>
      </c>
      <c r="H2850" s="1">
        <v>3667.5095030195298</v>
      </c>
      <c r="I2850" s="1">
        <v>3710.6137206790399</v>
      </c>
      <c r="J2850" s="1">
        <v>3737.1077407951602</v>
      </c>
      <c r="K2850" s="1">
        <v>3058.4630444483601</v>
      </c>
      <c r="L2850" s="1">
        <v>1845.1140718594099</v>
      </c>
      <c r="M2850" s="1">
        <v>3499.8267220351499</v>
      </c>
      <c r="N2850" s="1">
        <f t="shared" si="44"/>
        <v>0.52720154979172107</v>
      </c>
      <c r="O2850" s="1">
        <v>-0.92358549124915001</v>
      </c>
      <c r="P2850" s="1">
        <v>3.1522176034821199E-4</v>
      </c>
      <c r="Q2850" s="1">
        <v>2.3949772637758501E-3</v>
      </c>
      <c r="R2850" s="1" t="s">
        <v>10295</v>
      </c>
      <c r="S2850" s="1">
        <v>5</v>
      </c>
      <c r="T2850" s="1">
        <v>177331562</v>
      </c>
      <c r="U2850" s="1">
        <v>177351852</v>
      </c>
      <c r="V2850" s="1" t="s">
        <v>3193</v>
      </c>
      <c r="W2850" s="1">
        <v>2357</v>
      </c>
      <c r="X2850" s="1" t="s">
        <v>3194</v>
      </c>
      <c r="Y2850" s="1" t="s">
        <v>10296</v>
      </c>
      <c r="Z2850" s="1" t="s">
        <v>3193</v>
      </c>
    </row>
    <row r="2851" spans="1:26" x14ac:dyDescent="0.3">
      <c r="A2851" s="1" t="s">
        <v>10297</v>
      </c>
      <c r="B2851" s="1">
        <v>1015.88577063814</v>
      </c>
      <c r="C2851" s="1">
        <v>1174.6472514683301</v>
      </c>
      <c r="D2851" s="1">
        <v>767.22586283885005</v>
      </c>
      <c r="E2851" s="1">
        <v>729.41090758051905</v>
      </c>
      <c r="F2851" s="1">
        <v>791.61601260683096</v>
      </c>
      <c r="G2851" s="1">
        <v>357.13031875094401</v>
      </c>
      <c r="H2851" s="1">
        <v>288.30855715416499</v>
      </c>
      <c r="I2851" s="1">
        <v>269.20811189769398</v>
      </c>
      <c r="J2851" s="1">
        <v>282.63840056433997</v>
      </c>
      <c r="K2851" s="1">
        <v>704.05414188758198</v>
      </c>
      <c r="L2851" s="1">
        <v>895.75716102653405</v>
      </c>
      <c r="M2851" s="1">
        <v>380.26790605094499</v>
      </c>
      <c r="N2851" s="1">
        <f t="shared" si="44"/>
        <v>2.3555949549592761</v>
      </c>
      <c r="O2851" s="1">
        <v>1.23172652518221</v>
      </c>
      <c r="P2851" s="1">
        <v>3.1602454244591602E-4</v>
      </c>
      <c r="Q2851" s="1">
        <v>2.3996824429431802E-3</v>
      </c>
      <c r="R2851" s="1" t="s">
        <v>10298</v>
      </c>
      <c r="S2851" s="1">
        <v>12</v>
      </c>
      <c r="T2851" s="1">
        <v>62260338</v>
      </c>
      <c r="U2851" s="1">
        <v>62417431</v>
      </c>
      <c r="V2851" s="1" t="s">
        <v>3205</v>
      </c>
      <c r="W2851" s="1">
        <v>19418</v>
      </c>
      <c r="X2851" s="1" t="s">
        <v>3194</v>
      </c>
      <c r="Y2851" s="1" t="s">
        <v>10299</v>
      </c>
      <c r="Z2851" s="1" t="s">
        <v>3193</v>
      </c>
    </row>
    <row r="2852" spans="1:26" hidden="1" x14ac:dyDescent="0.3">
      <c r="A2852" s="1" t="s">
        <v>1399</v>
      </c>
      <c r="B2852" s="1">
        <v>8.6827843644285707</v>
      </c>
      <c r="C2852" s="1">
        <v>17.093237070260901</v>
      </c>
      <c r="D2852" s="1">
        <v>41.101385509224102</v>
      </c>
      <c r="E2852" s="1">
        <v>14.0841537032824</v>
      </c>
      <c r="F2852" s="1">
        <v>14.073173557454799</v>
      </c>
      <c r="G2852" s="1">
        <v>78.963487563022696</v>
      </c>
      <c r="H2852" s="1">
        <v>74.885339520562198</v>
      </c>
      <c r="I2852" s="1">
        <v>99.452678280676693</v>
      </c>
      <c r="J2852" s="1">
        <v>80.255348308392797</v>
      </c>
      <c r="K2852" s="1">
        <v>21.875099920557801</v>
      </c>
      <c r="L2852" s="1">
        <v>19.006946840930102</v>
      </c>
      <c r="M2852" s="1">
        <v>71.086390718642406</v>
      </c>
      <c r="N2852" s="1">
        <f t="shared" si="44"/>
        <v>0.26737813875174743</v>
      </c>
      <c r="O2852" s="1">
        <v>-1.89972938182789</v>
      </c>
      <c r="P2852" s="1">
        <v>3.1606276655414398E-4</v>
      </c>
      <c r="Q2852" s="1">
        <v>2.3996824429431802E-3</v>
      </c>
      <c r="R2852" s="1" t="s">
        <v>10300</v>
      </c>
      <c r="S2852" s="1">
        <v>10</v>
      </c>
      <c r="T2852" s="1">
        <v>14819250</v>
      </c>
      <c r="U2852" s="1">
        <v>14838575</v>
      </c>
      <c r="V2852" s="1" t="s">
        <v>3193</v>
      </c>
      <c r="W2852" s="1">
        <v>1733</v>
      </c>
      <c r="X2852" s="1" t="s">
        <v>3194</v>
      </c>
      <c r="Y2852" s="1" t="s">
        <v>10301</v>
      </c>
      <c r="Z2852" s="1" t="s">
        <v>3193</v>
      </c>
    </row>
    <row r="2853" spans="1:26" hidden="1" x14ac:dyDescent="0.3">
      <c r="A2853" s="1" t="s">
        <v>1400</v>
      </c>
      <c r="B2853" s="1">
        <v>353.67874977772402</v>
      </c>
      <c r="C2853" s="1">
        <v>296.73859553972898</v>
      </c>
      <c r="D2853" s="1">
        <v>394.4290855008</v>
      </c>
      <c r="E2853" s="1">
        <v>424.74842484109502</v>
      </c>
      <c r="F2853" s="1">
        <v>314.88725834805001</v>
      </c>
      <c r="G2853" s="1">
        <v>642.47564880822995</v>
      </c>
      <c r="H2853" s="1">
        <v>752.59766218164998</v>
      </c>
      <c r="I2853" s="1">
        <v>795.621426245414</v>
      </c>
      <c r="J2853" s="1">
        <v>764.17049041469704</v>
      </c>
      <c r="K2853" s="1">
        <v>403.47406520139901</v>
      </c>
      <c r="L2853" s="1">
        <v>356.89642280148001</v>
      </c>
      <c r="M2853" s="1">
        <v>671.66785857027799</v>
      </c>
      <c r="N2853" s="1">
        <f t="shared" si="44"/>
        <v>0.53135849549385161</v>
      </c>
      <c r="O2853" s="1">
        <v>-0.91037732297112095</v>
      </c>
      <c r="P2853" s="1">
        <v>3.1686893977932602E-4</v>
      </c>
      <c r="Q2853" s="1">
        <v>2.4049597021259801E-3</v>
      </c>
      <c r="R2853" s="1" t="s">
        <v>10302</v>
      </c>
      <c r="S2853" s="1">
        <v>22</v>
      </c>
      <c r="T2853" s="1">
        <v>41525804</v>
      </c>
      <c r="U2853" s="1">
        <v>41544606</v>
      </c>
      <c r="V2853" s="1" t="s">
        <v>3193</v>
      </c>
      <c r="W2853" s="1">
        <v>6594</v>
      </c>
      <c r="X2853" s="1" t="s">
        <v>3194</v>
      </c>
      <c r="Y2853" s="1" t="s">
        <v>10303</v>
      </c>
      <c r="Z2853" s="1" t="s">
        <v>3193</v>
      </c>
    </row>
    <row r="2854" spans="1:26" x14ac:dyDescent="0.3">
      <c r="A2854" s="1" t="s">
        <v>10304</v>
      </c>
      <c r="B2854" s="1">
        <v>2945.77930870513</v>
      </c>
      <c r="C2854" s="1">
        <v>2547.5760529516801</v>
      </c>
      <c r="D2854" s="1">
        <v>1307.3124899688301</v>
      </c>
      <c r="E2854" s="1">
        <v>662.696495301813</v>
      </c>
      <c r="F2854" s="1">
        <v>2405.3399138616401</v>
      </c>
      <c r="G2854" s="1">
        <v>608.37777917874303</v>
      </c>
      <c r="H2854" s="1">
        <v>621.54831802066599</v>
      </c>
      <c r="I2854" s="1">
        <v>601.86017373306095</v>
      </c>
      <c r="J2854" s="1">
        <v>574.00020855350499</v>
      </c>
      <c r="K2854" s="1">
        <v>1058.9168739321899</v>
      </c>
      <c r="L2854" s="1">
        <v>1973.74085215782</v>
      </c>
      <c r="M2854" s="1">
        <v>692.94067068363199</v>
      </c>
      <c r="N2854" s="1">
        <f t="shared" si="44"/>
        <v>2.8483547519452039</v>
      </c>
      <c r="O2854" s="1">
        <v>1.50921131263024</v>
      </c>
      <c r="P2854" s="1">
        <v>3.1731499620467801E-4</v>
      </c>
      <c r="Q2854" s="1">
        <v>2.4067760175486399E-3</v>
      </c>
      <c r="R2854" s="1" t="s">
        <v>10305</v>
      </c>
      <c r="S2854" s="1">
        <v>1</v>
      </c>
      <c r="T2854" s="1">
        <v>116910057</v>
      </c>
      <c r="U2854" s="1">
        <v>116990358</v>
      </c>
      <c r="V2854" s="1" t="s">
        <v>3205</v>
      </c>
      <c r="W2854" s="1">
        <v>6352</v>
      </c>
      <c r="X2854" s="1" t="s">
        <v>3194</v>
      </c>
      <c r="Y2854" s="1" t="s">
        <v>10306</v>
      </c>
      <c r="Z2854" s="1" t="s">
        <v>3193</v>
      </c>
    </row>
    <row r="2855" spans="1:26" hidden="1" x14ac:dyDescent="0.3">
      <c r="A2855" s="1" t="s">
        <v>10307</v>
      </c>
      <c r="B2855" s="1">
        <v>123.295537974886</v>
      </c>
      <c r="C2855" s="1">
        <v>596.21210901070003</v>
      </c>
      <c r="D2855" s="1">
        <v>84.366001834723207</v>
      </c>
      <c r="E2855" s="1">
        <v>61.525513545917697</v>
      </c>
      <c r="F2855" s="1">
        <v>142.49088226923001</v>
      </c>
      <c r="G2855" s="1">
        <v>35.892494346828499</v>
      </c>
      <c r="H2855" s="1">
        <v>29.954135808224901</v>
      </c>
      <c r="I2855" s="1">
        <v>54.8704431893389</v>
      </c>
      <c r="J2855" s="1">
        <v>24.425540789510901</v>
      </c>
      <c r="K2855" s="1">
        <v>63.194733103833599</v>
      </c>
      <c r="L2855" s="1">
        <v>201.57800892709099</v>
      </c>
      <c r="M2855" s="1">
        <v>41.667469447547298</v>
      </c>
      <c r="N2855" s="1">
        <f t="shared" si="44"/>
        <v>4.8377790060144061</v>
      </c>
      <c r="O2855" s="1">
        <v>2.2666752614705699</v>
      </c>
      <c r="P2855" s="1">
        <v>3.1733062709432802E-4</v>
      </c>
      <c r="Q2855" s="1">
        <v>2.4067760175486399E-3</v>
      </c>
      <c r="R2855" s="1" t="s">
        <v>10308</v>
      </c>
      <c r="S2855" s="1">
        <v>1</v>
      </c>
      <c r="T2855" s="1">
        <v>226231149</v>
      </c>
      <c r="U2855" s="1">
        <v>226309869</v>
      </c>
      <c r="V2855" s="1" t="s">
        <v>3193</v>
      </c>
      <c r="W2855" s="1">
        <v>4442</v>
      </c>
      <c r="X2855" s="1" t="s">
        <v>3194</v>
      </c>
      <c r="Y2855" s="1" t="s">
        <v>10309</v>
      </c>
      <c r="Z2855" s="1" t="s">
        <v>3193</v>
      </c>
    </row>
    <row r="2856" spans="1:26" hidden="1" x14ac:dyDescent="0.3">
      <c r="A2856" s="1" t="s">
        <v>1401</v>
      </c>
      <c r="B2856" s="1">
        <v>197.38863121800901</v>
      </c>
      <c r="C2856" s="1">
        <v>81.363808454441795</v>
      </c>
      <c r="D2856" s="1">
        <v>126.18846428270599</v>
      </c>
      <c r="E2856" s="1">
        <v>103.036703408224</v>
      </c>
      <c r="F2856" s="1">
        <v>106.13518391247101</v>
      </c>
      <c r="G2856" s="1">
        <v>247.658210993117</v>
      </c>
      <c r="H2856" s="1">
        <v>258.35442134594001</v>
      </c>
      <c r="I2856" s="1">
        <v>336.08146453470101</v>
      </c>
      <c r="J2856" s="1">
        <v>268.68094868461901</v>
      </c>
      <c r="K2856" s="1">
        <v>200.11665482880599</v>
      </c>
      <c r="L2856" s="1">
        <v>122.82255825516999</v>
      </c>
      <c r="M2856" s="1">
        <v>262.17834007743699</v>
      </c>
      <c r="N2856" s="1">
        <f t="shared" si="44"/>
        <v>0.46846950903302359</v>
      </c>
      <c r="O2856" s="1">
        <v>-1.0905910963694401</v>
      </c>
      <c r="P2856" s="1">
        <v>3.1835194462464102E-4</v>
      </c>
      <c r="Q2856" s="1">
        <v>2.41295075597455E-3</v>
      </c>
      <c r="R2856" s="1" t="s">
        <v>10310</v>
      </c>
      <c r="S2856" s="1">
        <v>7</v>
      </c>
      <c r="T2856" s="1">
        <v>79452877</v>
      </c>
      <c r="U2856" s="1">
        <v>79471208</v>
      </c>
      <c r="V2856" s="1" t="s">
        <v>3205</v>
      </c>
      <c r="W2856" s="1">
        <v>11625</v>
      </c>
      <c r="X2856" s="1" t="s">
        <v>3452</v>
      </c>
      <c r="Y2856" s="1" t="s">
        <v>10311</v>
      </c>
      <c r="Z2856" s="1" t="s">
        <v>3193</v>
      </c>
    </row>
    <row r="2857" spans="1:26" hidden="1" x14ac:dyDescent="0.3">
      <c r="A2857" s="1" t="s">
        <v>1402</v>
      </c>
      <c r="B2857" s="1">
        <v>53.254410768495198</v>
      </c>
      <c r="C2857" s="1">
        <v>82.047537937252301</v>
      </c>
      <c r="D2857" s="1">
        <v>61.291539794457002</v>
      </c>
      <c r="E2857" s="1">
        <v>40.028647367223599</v>
      </c>
      <c r="F2857" s="1">
        <v>31.664640504273201</v>
      </c>
      <c r="G2857" s="1">
        <v>179.46247173414301</v>
      </c>
      <c r="H2857" s="1">
        <v>222.78388507367299</v>
      </c>
      <c r="I2857" s="1">
        <v>133.74670527401301</v>
      </c>
      <c r="J2857" s="1">
        <v>130.85111137237999</v>
      </c>
      <c r="K2857" s="1">
        <v>66.435488647619906</v>
      </c>
      <c r="L2857" s="1">
        <v>53.657355274340297</v>
      </c>
      <c r="M2857" s="1">
        <v>146.65593242036601</v>
      </c>
      <c r="N2857" s="1">
        <f t="shared" si="44"/>
        <v>0.36587238162681329</v>
      </c>
      <c r="O2857" s="1">
        <v>-1.4452919997692999</v>
      </c>
      <c r="P2857" s="1">
        <v>3.1836770576842499E-4</v>
      </c>
      <c r="Q2857" s="1">
        <v>2.41295075597455E-3</v>
      </c>
      <c r="R2857" s="1" t="s">
        <v>10312</v>
      </c>
      <c r="S2857" s="1">
        <v>16</v>
      </c>
      <c r="T2857" s="1">
        <v>67159931</v>
      </c>
      <c r="U2857" s="1">
        <v>67164570</v>
      </c>
      <c r="V2857" s="1" t="s">
        <v>3205</v>
      </c>
      <c r="W2857" s="1">
        <v>3130</v>
      </c>
      <c r="X2857" s="1" t="s">
        <v>3194</v>
      </c>
      <c r="Y2857" s="1" t="s">
        <v>10313</v>
      </c>
      <c r="Z2857" s="1" t="s">
        <v>3193</v>
      </c>
    </row>
    <row r="2858" spans="1:26" hidden="1" x14ac:dyDescent="0.3">
      <c r="A2858" s="1" t="s">
        <v>1403</v>
      </c>
      <c r="B2858" s="1">
        <v>103.035707791219</v>
      </c>
      <c r="C2858" s="1">
        <v>35.553933106142601</v>
      </c>
      <c r="D2858" s="1">
        <v>141.33107999663</v>
      </c>
      <c r="E2858" s="1">
        <v>249.06713917383601</v>
      </c>
      <c r="F2858" s="1">
        <v>114.34453515432</v>
      </c>
      <c r="G2858" s="1">
        <v>436.09380631396601</v>
      </c>
      <c r="H2858" s="1">
        <v>460.54483805145799</v>
      </c>
      <c r="I2858" s="1">
        <v>490.40458600471601</v>
      </c>
      <c r="J2858" s="1">
        <v>472.808682425531</v>
      </c>
      <c r="K2858" s="1">
        <v>216.32043254773799</v>
      </c>
      <c r="L2858" s="1">
        <v>128.66647904442999</v>
      </c>
      <c r="M2858" s="1">
        <v>415.23446906868202</v>
      </c>
      <c r="N2858" s="1">
        <f t="shared" si="44"/>
        <v>0.30986463944819537</v>
      </c>
      <c r="O2858" s="1">
        <v>-1.6898290481992899</v>
      </c>
      <c r="P2858" s="1">
        <v>3.1890983099078701E-4</v>
      </c>
      <c r="Q2858" s="1">
        <v>2.4162135812483602E-3</v>
      </c>
      <c r="R2858" s="1" t="s">
        <v>10314</v>
      </c>
      <c r="S2858" s="1">
        <v>11</v>
      </c>
      <c r="T2858" s="1">
        <v>69004395</v>
      </c>
      <c r="U2858" s="1">
        <v>69013409</v>
      </c>
      <c r="V2858" s="1" t="s">
        <v>3193</v>
      </c>
      <c r="W2858" s="1">
        <v>2746</v>
      </c>
      <c r="X2858" s="1" t="s">
        <v>3194</v>
      </c>
      <c r="Y2858" s="1" t="s">
        <v>10315</v>
      </c>
      <c r="Z2858" s="1" t="s">
        <v>3193</v>
      </c>
    </row>
    <row r="2859" spans="1:26" x14ac:dyDescent="0.3">
      <c r="A2859" s="1" t="s">
        <v>10316</v>
      </c>
      <c r="B2859" s="1">
        <v>1048.30149893201</v>
      </c>
      <c r="C2859" s="1">
        <v>1689.4955520245901</v>
      </c>
      <c r="D2859" s="1">
        <v>693.67601508550194</v>
      </c>
      <c r="E2859" s="1">
        <v>736.82362005593097</v>
      </c>
      <c r="F2859" s="1">
        <v>820.93512418486102</v>
      </c>
      <c r="G2859" s="1">
        <v>360.71956818562597</v>
      </c>
      <c r="H2859" s="1">
        <v>348.21682877061397</v>
      </c>
      <c r="I2859" s="1">
        <v>294.92863214269602</v>
      </c>
      <c r="J2859" s="1">
        <v>294.85117095909499</v>
      </c>
      <c r="K2859" s="1">
        <v>682.98923085297099</v>
      </c>
      <c r="L2859" s="1">
        <v>997.84636205657796</v>
      </c>
      <c r="M2859" s="1">
        <v>396.34108618220102</v>
      </c>
      <c r="N2859" s="1">
        <f t="shared" si="44"/>
        <v>2.5176455251421004</v>
      </c>
      <c r="O2859" s="1">
        <v>1.3290538965146499</v>
      </c>
      <c r="P2859" s="1">
        <v>3.1916919561289801E-4</v>
      </c>
      <c r="Q2859" s="1">
        <v>2.41733254311994E-3</v>
      </c>
      <c r="R2859" s="1" t="s">
        <v>10317</v>
      </c>
      <c r="S2859" s="1">
        <v>16</v>
      </c>
      <c r="T2859" s="1">
        <v>67029116</v>
      </c>
      <c r="U2859" s="1">
        <v>67101058</v>
      </c>
      <c r="V2859" s="1" t="s">
        <v>3205</v>
      </c>
      <c r="W2859" s="1">
        <v>4129</v>
      </c>
      <c r="X2859" s="1" t="s">
        <v>3194</v>
      </c>
      <c r="Y2859" s="1" t="s">
        <v>10318</v>
      </c>
      <c r="Z2859" s="1" t="s">
        <v>10319</v>
      </c>
    </row>
    <row r="2860" spans="1:26" hidden="1" x14ac:dyDescent="0.3">
      <c r="A2860" s="1" t="s">
        <v>1404</v>
      </c>
      <c r="B2860" s="1">
        <v>1523.5392298117299</v>
      </c>
      <c r="C2860" s="1">
        <v>875.857467480168</v>
      </c>
      <c r="D2860" s="1">
        <v>1874.8000407716299</v>
      </c>
      <c r="E2860" s="1">
        <v>1805.7367590103099</v>
      </c>
      <c r="F2860" s="1">
        <v>1620.76048803354</v>
      </c>
      <c r="G2860" s="1">
        <v>2817.5608062260399</v>
      </c>
      <c r="H2860" s="1">
        <v>3049.7054519748999</v>
      </c>
      <c r="I2860" s="1">
        <v>2993.8685565183</v>
      </c>
      <c r="J2860" s="1">
        <v>3250.3416064899102</v>
      </c>
      <c r="K2860" s="1">
        <v>2374.6636247094398</v>
      </c>
      <c r="L2860" s="1">
        <v>1540.1387970214801</v>
      </c>
      <c r="M2860" s="1">
        <v>2897.2280091837201</v>
      </c>
      <c r="N2860" s="1">
        <f t="shared" si="44"/>
        <v>0.53159046928288067</v>
      </c>
      <c r="O2860" s="1">
        <v>-0.91142335415343501</v>
      </c>
      <c r="P2860" s="1">
        <v>3.1937962289959497E-4</v>
      </c>
      <c r="Q2860" s="1">
        <v>2.4180802089138302E-3</v>
      </c>
      <c r="R2860" s="1" t="s">
        <v>10320</v>
      </c>
      <c r="S2860" s="1">
        <v>3</v>
      </c>
      <c r="T2860" s="1">
        <v>10115592</v>
      </c>
      <c r="U2860" s="1">
        <v>10127190</v>
      </c>
      <c r="V2860" s="1" t="s">
        <v>3205</v>
      </c>
      <c r="W2860" s="1">
        <v>1233</v>
      </c>
      <c r="X2860" s="1" t="s">
        <v>3194</v>
      </c>
      <c r="Y2860" s="1" t="s">
        <v>10321</v>
      </c>
      <c r="Z2860" s="1" t="s">
        <v>3193</v>
      </c>
    </row>
    <row r="2861" spans="1:26" hidden="1" x14ac:dyDescent="0.3">
      <c r="A2861" s="1" t="s">
        <v>1405</v>
      </c>
      <c r="B2861" s="1">
        <v>177.12880103434301</v>
      </c>
      <c r="C2861" s="1">
        <v>136.74589656208701</v>
      </c>
      <c r="D2861" s="1">
        <v>339.62723815516802</v>
      </c>
      <c r="E2861" s="1">
        <v>441.79766353454198</v>
      </c>
      <c r="F2861" s="1">
        <v>216.37504344586699</v>
      </c>
      <c r="G2861" s="1">
        <v>620.94015220013296</v>
      </c>
      <c r="H2861" s="1">
        <v>808.76166682207202</v>
      </c>
      <c r="I2861" s="1">
        <v>797.33612759508003</v>
      </c>
      <c r="J2861" s="1">
        <v>676.93641616644402</v>
      </c>
      <c r="K2861" s="1">
        <v>430.21029843763603</v>
      </c>
      <c r="L2861" s="1">
        <v>262.33492854640099</v>
      </c>
      <c r="M2861" s="1">
        <v>666.83693224427304</v>
      </c>
      <c r="N2861" s="1">
        <f t="shared" si="44"/>
        <v>0.39340191861224555</v>
      </c>
      <c r="O2861" s="1">
        <v>-1.34568301277238</v>
      </c>
      <c r="P2861" s="1">
        <v>3.2013099274073799E-4</v>
      </c>
      <c r="Q2861" s="1">
        <v>2.4229214926104899E-3</v>
      </c>
      <c r="R2861" s="1" t="s">
        <v>10322</v>
      </c>
      <c r="S2861" s="1">
        <v>19</v>
      </c>
      <c r="T2861" s="1">
        <v>55600022</v>
      </c>
      <c r="U2861" s="1">
        <v>55603138</v>
      </c>
      <c r="V2861" s="1" t="s">
        <v>3205</v>
      </c>
      <c r="W2861" s="1">
        <v>1360</v>
      </c>
      <c r="X2861" s="1" t="s">
        <v>3194</v>
      </c>
      <c r="Y2861" s="1" t="s">
        <v>10323</v>
      </c>
      <c r="Z2861" s="1" t="s">
        <v>3270</v>
      </c>
    </row>
    <row r="2862" spans="1:26" hidden="1" x14ac:dyDescent="0.3">
      <c r="A2862" s="1" t="s">
        <v>10324</v>
      </c>
      <c r="B2862" s="1">
        <v>535.43836913976099</v>
      </c>
      <c r="C2862" s="1">
        <v>584.58870780292204</v>
      </c>
      <c r="D2862" s="1">
        <v>345.39585366523397</v>
      </c>
      <c r="E2862" s="1">
        <v>557.43597815096598</v>
      </c>
      <c r="F2862" s="1">
        <v>507.220630299932</v>
      </c>
      <c r="G2862" s="1">
        <v>202.79259305958101</v>
      </c>
      <c r="H2862" s="1">
        <v>162.87561345722301</v>
      </c>
      <c r="I2862" s="1">
        <v>156.03782281968199</v>
      </c>
      <c r="J2862" s="1">
        <v>237.27668195524799</v>
      </c>
      <c r="K2862" s="1">
        <v>381.59896528084101</v>
      </c>
      <c r="L2862" s="1">
        <v>506.01590781176299</v>
      </c>
      <c r="M2862" s="1">
        <v>228.116335314515</v>
      </c>
      <c r="N2862" s="1">
        <f t="shared" si="44"/>
        <v>2.218236178106642</v>
      </c>
      <c r="O2862" s="1">
        <v>1.1426355901223</v>
      </c>
      <c r="P2862" s="1">
        <v>3.2062623694790999E-4</v>
      </c>
      <c r="Q2862" s="1">
        <v>2.42582157461533E-3</v>
      </c>
      <c r="R2862" s="1" t="s">
        <v>10325</v>
      </c>
      <c r="S2862" s="1">
        <v>9</v>
      </c>
      <c r="T2862" s="1">
        <v>120855652</v>
      </c>
      <c r="U2862" s="1">
        <v>120894896</v>
      </c>
      <c r="V2862" s="1" t="s">
        <v>3193</v>
      </c>
      <c r="W2862" s="1">
        <v>6733</v>
      </c>
      <c r="X2862" s="1" t="s">
        <v>3194</v>
      </c>
      <c r="Y2862" s="1" t="s">
        <v>10326</v>
      </c>
      <c r="Z2862" s="1" t="s">
        <v>3193</v>
      </c>
    </row>
    <row r="2863" spans="1:26" hidden="1" x14ac:dyDescent="0.3">
      <c r="A2863" s="1" t="s">
        <v>10327</v>
      </c>
      <c r="B2863" s="1">
        <v>61.937195132923797</v>
      </c>
      <c r="C2863" s="1">
        <v>32.819015174900898</v>
      </c>
      <c r="D2863" s="1">
        <v>4.3264616325499103</v>
      </c>
      <c r="E2863" s="1">
        <v>1.48254249508236</v>
      </c>
      <c r="F2863" s="1">
        <v>181.778491783791</v>
      </c>
      <c r="G2863" s="1">
        <v>8.9731235867071302</v>
      </c>
      <c r="H2863" s="1">
        <v>3.74426697602811</v>
      </c>
      <c r="I2863" s="1">
        <v>1.71470134966684</v>
      </c>
      <c r="J2863" s="1">
        <v>1.74468148496506</v>
      </c>
      <c r="K2863" s="1">
        <v>0</v>
      </c>
      <c r="L2863" s="1">
        <v>56.4687412438495</v>
      </c>
      <c r="M2863" s="1">
        <v>3.23535467947343</v>
      </c>
      <c r="N2863" s="1">
        <f t="shared" si="44"/>
        <v>17.453647849527293</v>
      </c>
      <c r="O2863" s="1">
        <v>4.1850533895373401</v>
      </c>
      <c r="P2863" s="1">
        <v>3.2124397816783799E-4</v>
      </c>
      <c r="Q2863" s="1">
        <v>2.4296461046195098E-3</v>
      </c>
      <c r="R2863" s="1" t="s">
        <v>10328</v>
      </c>
      <c r="S2863" s="1">
        <v>17</v>
      </c>
      <c r="T2863" s="1">
        <v>28226563</v>
      </c>
      <c r="U2863" s="1">
        <v>28228065</v>
      </c>
      <c r="V2863" s="1" t="s">
        <v>3205</v>
      </c>
      <c r="W2863" s="1">
        <v>1076</v>
      </c>
      <c r="X2863" s="1" t="s">
        <v>3238</v>
      </c>
      <c r="Y2863" s="1" t="s">
        <v>10329</v>
      </c>
      <c r="Z2863" s="1" t="s">
        <v>3193</v>
      </c>
    </row>
    <row r="2864" spans="1:26" x14ac:dyDescent="0.3">
      <c r="A2864" s="1" t="s">
        <v>1406</v>
      </c>
      <c r="B2864" s="1">
        <v>372.78087537946601</v>
      </c>
      <c r="C2864" s="1">
        <v>300.15724295378101</v>
      </c>
      <c r="D2864" s="1">
        <v>661.22755284137804</v>
      </c>
      <c r="E2864" s="1">
        <v>630.080560410001</v>
      </c>
      <c r="F2864" s="1">
        <v>487.87001665843201</v>
      </c>
      <c r="G2864" s="1">
        <v>1112.6673247516801</v>
      </c>
      <c r="H2864" s="1">
        <v>1243.0966360413299</v>
      </c>
      <c r="I2864" s="1">
        <v>1097.4088637867801</v>
      </c>
      <c r="J2864" s="1">
        <v>1381.7877360923301</v>
      </c>
      <c r="K2864" s="1">
        <v>634.37789769617598</v>
      </c>
      <c r="L2864" s="1">
        <v>490.423249648612</v>
      </c>
      <c r="M2864" s="1">
        <v>1093.8676916736599</v>
      </c>
      <c r="N2864" s="1">
        <f t="shared" si="44"/>
        <v>0.44833872814932985</v>
      </c>
      <c r="O2864" s="1">
        <v>-1.15672385871575</v>
      </c>
      <c r="P2864" s="1">
        <v>3.2169738566672698E-4</v>
      </c>
      <c r="Q2864" s="1">
        <v>2.4322255012720799E-3</v>
      </c>
      <c r="R2864" s="1" t="s">
        <v>10330</v>
      </c>
      <c r="S2864" s="1">
        <v>17</v>
      </c>
      <c r="T2864" s="1">
        <v>57861243</v>
      </c>
      <c r="U2864" s="1">
        <v>57955323</v>
      </c>
      <c r="V2864" s="1" t="s">
        <v>3193</v>
      </c>
      <c r="W2864" s="1">
        <v>5577</v>
      </c>
      <c r="X2864" s="1" t="s">
        <v>3194</v>
      </c>
      <c r="Y2864" s="1" t="s">
        <v>10331</v>
      </c>
      <c r="Z2864" s="1" t="s">
        <v>3193</v>
      </c>
    </row>
    <row r="2865" spans="1:26" x14ac:dyDescent="0.3">
      <c r="A2865" s="1" t="s">
        <v>1407</v>
      </c>
      <c r="B2865" s="1">
        <v>685.36111249889495</v>
      </c>
      <c r="C2865" s="1">
        <v>636.55214849651497</v>
      </c>
      <c r="D2865" s="1">
        <v>899.18294263162295</v>
      </c>
      <c r="E2865" s="1">
        <v>952.53355309041297</v>
      </c>
      <c r="F2865" s="1">
        <v>626.25622330673696</v>
      </c>
      <c r="G2865" s="1">
        <v>2035.1044294651799</v>
      </c>
      <c r="H2865" s="1">
        <v>2044.3697689113501</v>
      </c>
      <c r="I2865" s="1">
        <v>2211.96474107022</v>
      </c>
      <c r="J2865" s="1">
        <v>1814.4687443636601</v>
      </c>
      <c r="K2865" s="1">
        <v>711.34584186110101</v>
      </c>
      <c r="L2865" s="1">
        <v>759.97719600483697</v>
      </c>
      <c r="M2865" s="1">
        <v>1763.4507051343001</v>
      </c>
      <c r="N2865" s="1">
        <f t="shared" si="44"/>
        <v>0.43096027226174094</v>
      </c>
      <c r="O2865" s="1">
        <v>-1.2138157925238999</v>
      </c>
      <c r="P2865" s="1">
        <v>3.2183843623258398E-4</v>
      </c>
      <c r="Q2865" s="1">
        <v>2.4324423151852398E-3</v>
      </c>
      <c r="R2865" s="1" t="s">
        <v>10332</v>
      </c>
      <c r="S2865" s="1">
        <v>1</v>
      </c>
      <c r="T2865" s="1">
        <v>1401908</v>
      </c>
      <c r="U2865" s="1">
        <v>1407313</v>
      </c>
      <c r="V2865" s="1" t="s">
        <v>3193</v>
      </c>
      <c r="W2865" s="1">
        <v>2788</v>
      </c>
      <c r="X2865" s="1" t="s">
        <v>3194</v>
      </c>
      <c r="Y2865" s="1" t="s">
        <v>10333</v>
      </c>
      <c r="Z2865" s="1" t="s">
        <v>3193</v>
      </c>
    </row>
    <row r="2866" spans="1:26" hidden="1" x14ac:dyDescent="0.3">
      <c r="A2866" s="1" t="s">
        <v>10334</v>
      </c>
      <c r="B2866" s="1">
        <v>279.58565653459999</v>
      </c>
      <c r="C2866" s="1">
        <v>602.36567435599397</v>
      </c>
      <c r="D2866" s="1">
        <v>328.09000713503502</v>
      </c>
      <c r="E2866" s="1">
        <v>139.35899453774101</v>
      </c>
      <c r="F2866" s="1">
        <v>444.47773152294599</v>
      </c>
      <c r="G2866" s="1">
        <v>105.88285832314401</v>
      </c>
      <c r="H2866" s="1">
        <v>114.20014276885701</v>
      </c>
      <c r="I2866" s="1">
        <v>113.170289078011</v>
      </c>
      <c r="J2866" s="1">
        <v>136.085155827275</v>
      </c>
      <c r="K2866" s="1">
        <v>187.15363265366099</v>
      </c>
      <c r="L2866" s="1">
        <v>358.77561281726298</v>
      </c>
      <c r="M2866" s="1">
        <v>131.29841573018999</v>
      </c>
      <c r="N2866" s="1">
        <f t="shared" si="44"/>
        <v>2.7325205016526959</v>
      </c>
      <c r="O2866" s="1">
        <v>1.44568654328427</v>
      </c>
      <c r="P2866" s="1">
        <v>3.22510545974693E-4</v>
      </c>
      <c r="Q2866" s="1">
        <v>2.4364166193957199E-3</v>
      </c>
      <c r="R2866" s="1" t="s">
        <v>10335</v>
      </c>
      <c r="S2866" s="1">
        <v>11</v>
      </c>
      <c r="T2866" s="1">
        <v>11270876</v>
      </c>
      <c r="U2866" s="1">
        <v>11622005</v>
      </c>
      <c r="V2866" s="1" t="s">
        <v>3193</v>
      </c>
      <c r="W2866" s="1">
        <v>3627</v>
      </c>
      <c r="X2866" s="1" t="s">
        <v>3194</v>
      </c>
      <c r="Y2866" s="1" t="s">
        <v>10336</v>
      </c>
      <c r="Z2866" s="1" t="s">
        <v>3193</v>
      </c>
    </row>
    <row r="2867" spans="1:26" hidden="1" x14ac:dyDescent="0.3">
      <c r="A2867" s="1" t="s">
        <v>10337</v>
      </c>
      <c r="B2867" s="1">
        <v>335.73432875790502</v>
      </c>
      <c r="C2867" s="1">
        <v>229.733106224306</v>
      </c>
      <c r="D2867" s="1">
        <v>116.814464078848</v>
      </c>
      <c r="E2867" s="1">
        <v>439.57384979191801</v>
      </c>
      <c r="F2867" s="1">
        <v>140.731735574548</v>
      </c>
      <c r="G2867" s="1">
        <v>78.963487563022696</v>
      </c>
      <c r="H2867" s="1">
        <v>82.373873472618399</v>
      </c>
      <c r="I2867" s="1">
        <v>78.876262084674593</v>
      </c>
      <c r="J2867" s="1">
        <v>71.531940883567501</v>
      </c>
      <c r="K2867" s="1">
        <v>11.3426444032522</v>
      </c>
      <c r="L2867" s="1">
        <v>252.51749688550501</v>
      </c>
      <c r="M2867" s="1">
        <v>64.617641681427102</v>
      </c>
      <c r="N2867" s="1">
        <f t="shared" si="44"/>
        <v>3.9078723753251046</v>
      </c>
      <c r="O2867" s="1">
        <v>1.9762918627683901</v>
      </c>
      <c r="P2867" s="1">
        <v>3.2258939440026502E-4</v>
      </c>
      <c r="Q2867" s="1">
        <v>2.4364166193957199E-3</v>
      </c>
      <c r="R2867" s="1" t="s">
        <v>10338</v>
      </c>
      <c r="S2867" s="1">
        <v>6</v>
      </c>
      <c r="T2867" s="1">
        <v>41158506</v>
      </c>
      <c r="U2867" s="1">
        <v>41163186</v>
      </c>
      <c r="V2867" s="1" t="s">
        <v>3193</v>
      </c>
      <c r="W2867" s="1">
        <v>1095</v>
      </c>
      <c r="X2867" s="1" t="s">
        <v>3194</v>
      </c>
      <c r="Y2867" s="1" t="s">
        <v>10339</v>
      </c>
      <c r="Z2867" s="1" t="s">
        <v>3193</v>
      </c>
    </row>
    <row r="2868" spans="1:26" hidden="1" x14ac:dyDescent="0.3">
      <c r="A2868" s="1" t="s">
        <v>10340</v>
      </c>
      <c r="B2868" s="1">
        <v>57.8852290961904</v>
      </c>
      <c r="C2868" s="1">
        <v>37.605121554573998</v>
      </c>
      <c r="D2868" s="1">
        <v>0.72107693875831802</v>
      </c>
      <c r="E2868" s="1">
        <v>0</v>
      </c>
      <c r="F2868" s="1">
        <v>104.37603721779</v>
      </c>
      <c r="G2868" s="1">
        <v>0</v>
      </c>
      <c r="H2868" s="1">
        <v>3.74426697602811</v>
      </c>
      <c r="I2868" s="1">
        <v>0</v>
      </c>
      <c r="J2868" s="1">
        <v>0</v>
      </c>
      <c r="K2868" s="1">
        <v>0</v>
      </c>
      <c r="L2868" s="1">
        <v>40.117492961462403</v>
      </c>
      <c r="M2868" s="1">
        <v>0.748853395205622</v>
      </c>
      <c r="N2868" s="1">
        <f t="shared" si="44"/>
        <v>53.571891665720287</v>
      </c>
      <c r="O2868" s="1">
        <v>5.9326213958310996</v>
      </c>
      <c r="P2868" s="1">
        <v>3.2301897372593599E-4</v>
      </c>
      <c r="Q2868" s="1">
        <v>2.43881015182128E-3</v>
      </c>
      <c r="R2868" s="1" t="s">
        <v>10341</v>
      </c>
      <c r="S2868" s="1">
        <v>3</v>
      </c>
      <c r="T2868" s="1">
        <v>130868004</v>
      </c>
      <c r="U2868" s="1">
        <v>130869357</v>
      </c>
      <c r="V2868" s="1" t="s">
        <v>3193</v>
      </c>
      <c r="W2868" s="1">
        <v>1354</v>
      </c>
      <c r="X2868" s="1" t="s">
        <v>3376</v>
      </c>
      <c r="Y2868" s="1" t="s">
        <v>3376</v>
      </c>
      <c r="Z2868" s="1" t="s">
        <v>3193</v>
      </c>
    </row>
    <row r="2869" spans="1:26" hidden="1" x14ac:dyDescent="0.3">
      <c r="A2869" s="1" t="s">
        <v>1408</v>
      </c>
      <c r="B2869" s="1">
        <v>7.5250797825047604</v>
      </c>
      <c r="C2869" s="1">
        <v>14.3583191390191</v>
      </c>
      <c r="D2869" s="1">
        <v>7.2107693875831798</v>
      </c>
      <c r="E2869" s="1">
        <v>2.9650849901647098</v>
      </c>
      <c r="F2869" s="1">
        <v>2.9319111578030799</v>
      </c>
      <c r="G2869" s="1">
        <v>28.713995477462799</v>
      </c>
      <c r="H2869" s="1">
        <v>50.547604176379501</v>
      </c>
      <c r="I2869" s="1">
        <v>85.735067483341993</v>
      </c>
      <c r="J2869" s="1">
        <v>41.872355639161498</v>
      </c>
      <c r="K2869" s="1">
        <v>4.0509444297329198</v>
      </c>
      <c r="L2869" s="1">
        <v>6.9982328914149701</v>
      </c>
      <c r="M2869" s="1">
        <v>42.183993441215698</v>
      </c>
      <c r="N2869" s="1">
        <f t="shared" si="44"/>
        <v>0.16589782807469752</v>
      </c>
      <c r="O2869" s="1">
        <v>-2.5829102584619799</v>
      </c>
      <c r="P2869" s="1">
        <v>3.2518383670139799E-4</v>
      </c>
      <c r="Q2869" s="1">
        <v>2.4542989293021098E-3</v>
      </c>
      <c r="R2869" s="1" t="s">
        <v>10342</v>
      </c>
      <c r="S2869" s="1">
        <v>6</v>
      </c>
      <c r="T2869" s="1">
        <v>71221457</v>
      </c>
      <c r="U2869" s="1">
        <v>71328228</v>
      </c>
      <c r="V2869" s="1" t="s">
        <v>3193</v>
      </c>
      <c r="W2869" s="1">
        <v>5169</v>
      </c>
      <c r="X2869" s="1" t="s">
        <v>3452</v>
      </c>
      <c r="Y2869" s="1" t="s">
        <v>10343</v>
      </c>
      <c r="Z2869" s="1" t="s">
        <v>3193</v>
      </c>
    </row>
    <row r="2870" spans="1:26" hidden="1" x14ac:dyDescent="0.3">
      <c r="A2870" s="1" t="s">
        <v>10344</v>
      </c>
      <c r="B2870" s="1">
        <v>598.53326885460899</v>
      </c>
      <c r="C2870" s="1">
        <v>1132.9397530168901</v>
      </c>
      <c r="D2870" s="1">
        <v>827.07524875579099</v>
      </c>
      <c r="E2870" s="1">
        <v>1008.8701679035401</v>
      </c>
      <c r="F2870" s="1">
        <v>898.92396098242295</v>
      </c>
      <c r="G2870" s="1">
        <v>520.44116802901306</v>
      </c>
      <c r="H2870" s="1">
        <v>589.72204872442705</v>
      </c>
      <c r="I2870" s="1">
        <v>512.69570355038502</v>
      </c>
      <c r="J2870" s="1">
        <v>450.12782312098602</v>
      </c>
      <c r="K2870" s="1">
        <v>418.86765403438397</v>
      </c>
      <c r="L2870" s="1">
        <v>893.26847990265196</v>
      </c>
      <c r="M2870" s="1">
        <v>498.37087949183899</v>
      </c>
      <c r="N2870" s="1">
        <f t="shared" si="44"/>
        <v>1.7923769559197922</v>
      </c>
      <c r="O2870" s="1">
        <v>0.84319910267294096</v>
      </c>
      <c r="P2870" s="1">
        <v>3.2536508400634001E-4</v>
      </c>
      <c r="Q2870" s="1">
        <v>2.4548109475082702E-3</v>
      </c>
      <c r="R2870" s="1" t="s">
        <v>10345</v>
      </c>
      <c r="S2870" s="1">
        <v>2</v>
      </c>
      <c r="T2870" s="1">
        <v>42169350</v>
      </c>
      <c r="U2870" s="1">
        <v>42332548</v>
      </c>
      <c r="V2870" s="1" t="s">
        <v>3205</v>
      </c>
      <c r="W2870" s="1">
        <v>8357</v>
      </c>
      <c r="X2870" s="1" t="s">
        <v>3194</v>
      </c>
      <c r="Y2870" s="1" t="s">
        <v>10346</v>
      </c>
      <c r="Z2870" s="1" t="s">
        <v>3193</v>
      </c>
    </row>
    <row r="2871" spans="1:26" hidden="1" x14ac:dyDescent="0.3">
      <c r="A2871" s="1" t="s">
        <v>10347</v>
      </c>
      <c r="B2871" s="1">
        <v>5.2096706186571398</v>
      </c>
      <c r="C2871" s="1">
        <v>32.819015174900898</v>
      </c>
      <c r="D2871" s="1">
        <v>7.9318463263414998</v>
      </c>
      <c r="E2871" s="1">
        <v>17.049238693447101</v>
      </c>
      <c r="F2871" s="1">
        <v>7.6229690102880001</v>
      </c>
      <c r="G2871" s="1">
        <v>0</v>
      </c>
      <c r="H2871" s="1">
        <v>0</v>
      </c>
      <c r="I2871" s="1">
        <v>1.71470134966684</v>
      </c>
      <c r="J2871" s="1">
        <v>1.74468148496506</v>
      </c>
      <c r="K2871" s="1">
        <v>1.62037777189317</v>
      </c>
      <c r="L2871" s="1">
        <v>14.1265479647269</v>
      </c>
      <c r="M2871" s="1">
        <v>1.01595212130501</v>
      </c>
      <c r="N2871" s="1">
        <f t="shared" si="44"/>
        <v>13.904737899046934</v>
      </c>
      <c r="O2871" s="1">
        <v>3.6771633405486099</v>
      </c>
      <c r="P2871" s="1">
        <v>3.2617590302694299E-4</v>
      </c>
      <c r="Q2871" s="1">
        <v>2.4593189242812499E-3</v>
      </c>
      <c r="R2871" s="1" t="s">
        <v>10348</v>
      </c>
      <c r="S2871" s="1">
        <v>2</v>
      </c>
      <c r="T2871" s="1">
        <v>6828514</v>
      </c>
      <c r="U2871" s="1">
        <v>6840464</v>
      </c>
      <c r="V2871" s="1" t="s">
        <v>3193</v>
      </c>
      <c r="W2871" s="1">
        <v>973</v>
      </c>
      <c r="X2871" s="1" t="s">
        <v>3479</v>
      </c>
      <c r="Y2871" s="1" t="s">
        <v>10349</v>
      </c>
      <c r="Z2871" s="1" t="s">
        <v>3193</v>
      </c>
    </row>
    <row r="2872" spans="1:26" hidden="1" x14ac:dyDescent="0.3">
      <c r="A2872" s="1" t="s">
        <v>10350</v>
      </c>
      <c r="B2872" s="1">
        <v>16.2078641469333</v>
      </c>
      <c r="C2872" s="1">
        <v>19.828155001502601</v>
      </c>
      <c r="D2872" s="1">
        <v>56.2440012231488</v>
      </c>
      <c r="E2872" s="1">
        <v>248.32586792629499</v>
      </c>
      <c r="F2872" s="1">
        <v>127.831326480214</v>
      </c>
      <c r="G2872" s="1">
        <v>3.5892494346828498</v>
      </c>
      <c r="H2872" s="1">
        <v>5.6164004640421696</v>
      </c>
      <c r="I2872" s="1">
        <v>8.5735067483342</v>
      </c>
      <c r="J2872" s="1">
        <v>5.2340444548951801</v>
      </c>
      <c r="K2872" s="1">
        <v>32.407555437863401</v>
      </c>
      <c r="L2872" s="1">
        <v>93.687442955618707</v>
      </c>
      <c r="M2872" s="1">
        <v>11.0841513079636</v>
      </c>
      <c r="N2872" s="1">
        <f t="shared" si="44"/>
        <v>8.4523785676136836</v>
      </c>
      <c r="O2872" s="1">
        <v>3.02528167309617</v>
      </c>
      <c r="P2872" s="1">
        <v>3.2618981020102899E-4</v>
      </c>
      <c r="Q2872" s="1">
        <v>2.4593189242812499E-3</v>
      </c>
      <c r="R2872" s="1" t="s">
        <v>10351</v>
      </c>
      <c r="S2872" s="1">
        <v>4</v>
      </c>
      <c r="T2872" s="1">
        <v>38772239</v>
      </c>
      <c r="U2872" s="1">
        <v>38782990</v>
      </c>
      <c r="V2872" s="1" t="s">
        <v>3193</v>
      </c>
      <c r="W2872" s="1">
        <v>4217</v>
      </c>
      <c r="X2872" s="1" t="s">
        <v>3194</v>
      </c>
      <c r="Y2872" s="1" t="s">
        <v>10352</v>
      </c>
      <c r="Z2872" s="1" t="s">
        <v>3193</v>
      </c>
    </row>
    <row r="2873" spans="1:26" hidden="1" x14ac:dyDescent="0.3">
      <c r="A2873" s="1" t="s">
        <v>10353</v>
      </c>
      <c r="B2873" s="1">
        <v>309.10712337365698</v>
      </c>
      <c r="C2873" s="1">
        <v>358.95797847547902</v>
      </c>
      <c r="D2873" s="1">
        <v>310.06308366607698</v>
      </c>
      <c r="E2873" s="1">
        <v>358.03401256238902</v>
      </c>
      <c r="F2873" s="1">
        <v>233.96651039268599</v>
      </c>
      <c r="G2873" s="1">
        <v>152.543100974021</v>
      </c>
      <c r="H2873" s="1">
        <v>166.61988043325101</v>
      </c>
      <c r="I2873" s="1">
        <v>82.3056647840083</v>
      </c>
      <c r="J2873" s="1">
        <v>132.595792857345</v>
      </c>
      <c r="K2873" s="1">
        <v>215.51024366179101</v>
      </c>
      <c r="L2873" s="1">
        <v>314.02574169405699</v>
      </c>
      <c r="M2873" s="1">
        <v>149.91493654208301</v>
      </c>
      <c r="N2873" s="1">
        <f t="shared" si="44"/>
        <v>2.0946928233925912</v>
      </c>
      <c r="O2873" s="1">
        <v>1.0594478677363699</v>
      </c>
      <c r="P2873" s="1">
        <v>3.2734674262716002E-4</v>
      </c>
      <c r="Q2873" s="1">
        <v>2.4671823088118E-3</v>
      </c>
      <c r="R2873" s="1" t="s">
        <v>10354</v>
      </c>
      <c r="S2873" s="1">
        <v>4</v>
      </c>
      <c r="T2873" s="1">
        <v>4267701</v>
      </c>
      <c r="U2873" s="1">
        <v>4290169</v>
      </c>
      <c r="V2873" s="1" t="s">
        <v>3193</v>
      </c>
      <c r="W2873" s="1">
        <v>2319</v>
      </c>
      <c r="X2873" s="1" t="s">
        <v>3194</v>
      </c>
      <c r="Y2873" s="1" t="s">
        <v>10355</v>
      </c>
      <c r="Z2873" s="1" t="s">
        <v>3193</v>
      </c>
    </row>
    <row r="2874" spans="1:26" hidden="1" x14ac:dyDescent="0.3">
      <c r="A2874" s="1" t="s">
        <v>10356</v>
      </c>
      <c r="B2874" s="1">
        <v>27.784909966171401</v>
      </c>
      <c r="C2874" s="1">
        <v>45.126145865488702</v>
      </c>
      <c r="D2874" s="1">
        <v>18.748000407716301</v>
      </c>
      <c r="E2874" s="1">
        <v>10.377797465576499</v>
      </c>
      <c r="F2874" s="1">
        <v>8.2093512418486103</v>
      </c>
      <c r="G2874" s="1">
        <v>1.79462471734143</v>
      </c>
      <c r="H2874" s="1">
        <v>3.74426697602811</v>
      </c>
      <c r="I2874" s="1">
        <v>1.71470134966684</v>
      </c>
      <c r="J2874" s="1">
        <v>6.9787259398602401</v>
      </c>
      <c r="K2874" s="1">
        <v>4.0509444297329198</v>
      </c>
      <c r="L2874" s="1">
        <v>22.0492409893603</v>
      </c>
      <c r="M2874" s="1">
        <v>3.6566526825259098</v>
      </c>
      <c r="N2874" s="1">
        <f t="shared" si="44"/>
        <v>6.0298975329889197</v>
      </c>
      <c r="O2874" s="1">
        <v>2.5798340562841098</v>
      </c>
      <c r="P2874" s="1">
        <v>3.2802223291746702E-4</v>
      </c>
      <c r="Q2874" s="1">
        <v>2.47141289722642E-3</v>
      </c>
      <c r="R2874" s="1" t="s">
        <v>10357</v>
      </c>
      <c r="S2874" s="1">
        <v>5</v>
      </c>
      <c r="T2874" s="1">
        <v>70415352</v>
      </c>
      <c r="U2874" s="1">
        <v>70448015</v>
      </c>
      <c r="V2874" s="1" t="s">
        <v>3205</v>
      </c>
      <c r="W2874" s="1">
        <v>3979</v>
      </c>
      <c r="X2874" s="1" t="s">
        <v>3238</v>
      </c>
      <c r="Y2874" s="1" t="s">
        <v>10358</v>
      </c>
      <c r="Z2874" s="1" t="s">
        <v>3193</v>
      </c>
    </row>
    <row r="2875" spans="1:26" hidden="1" x14ac:dyDescent="0.3">
      <c r="A2875" s="1" t="s">
        <v>10359</v>
      </c>
      <c r="B2875" s="1">
        <v>918.63858575654206</v>
      </c>
      <c r="C2875" s="1">
        <v>534.67645555776096</v>
      </c>
      <c r="D2875" s="1">
        <v>390.82370080700798</v>
      </c>
      <c r="E2875" s="1">
        <v>531.49148448702397</v>
      </c>
      <c r="F2875" s="1">
        <v>519.534657162705</v>
      </c>
      <c r="G2875" s="1">
        <v>190.23022003819099</v>
      </c>
      <c r="H2875" s="1">
        <v>234.01668600175699</v>
      </c>
      <c r="I2875" s="1">
        <v>260.63460514936003</v>
      </c>
      <c r="J2875" s="1">
        <v>218.08518562063301</v>
      </c>
      <c r="K2875" s="1">
        <v>393.75179857004002</v>
      </c>
      <c r="L2875" s="1">
        <v>579.03297675420799</v>
      </c>
      <c r="M2875" s="1">
        <v>259.34369907599603</v>
      </c>
      <c r="N2875" s="1">
        <f t="shared" si="44"/>
        <v>2.2326857325518934</v>
      </c>
      <c r="O2875" s="1">
        <v>1.15451795292582</v>
      </c>
      <c r="P2875" s="1">
        <v>3.2826206845089801E-4</v>
      </c>
      <c r="Q2875" s="1">
        <v>2.4717003603715302E-3</v>
      </c>
      <c r="R2875" s="1" t="s">
        <v>10360</v>
      </c>
      <c r="S2875" s="1">
        <v>14</v>
      </c>
      <c r="T2875" s="1">
        <v>64503712</v>
      </c>
      <c r="U2875" s="1">
        <v>64533690</v>
      </c>
      <c r="V2875" s="1" t="s">
        <v>3205</v>
      </c>
      <c r="W2875" s="1">
        <v>5283</v>
      </c>
      <c r="X2875" s="1" t="s">
        <v>3194</v>
      </c>
      <c r="Y2875" s="1" t="s">
        <v>10361</v>
      </c>
      <c r="Z2875" s="1" t="s">
        <v>6214</v>
      </c>
    </row>
    <row r="2876" spans="1:26" hidden="1" x14ac:dyDescent="0.3">
      <c r="A2876" s="1" t="s">
        <v>10362</v>
      </c>
      <c r="B2876" s="1">
        <v>70.619979497352304</v>
      </c>
      <c r="C2876" s="1">
        <v>14.3583191390191</v>
      </c>
      <c r="D2876" s="1">
        <v>26.679846734057801</v>
      </c>
      <c r="E2876" s="1">
        <v>21.496866178694201</v>
      </c>
      <c r="F2876" s="1">
        <v>38.11484505144</v>
      </c>
      <c r="G2876" s="1">
        <v>0</v>
      </c>
      <c r="H2876" s="1">
        <v>1.8721334880140601</v>
      </c>
      <c r="I2876" s="1">
        <v>6.8588053986673598</v>
      </c>
      <c r="J2876" s="1">
        <v>3.4893629699301201</v>
      </c>
      <c r="K2876" s="1">
        <v>12.963022175145399</v>
      </c>
      <c r="L2876" s="1">
        <v>34.253971320112697</v>
      </c>
      <c r="M2876" s="1">
        <v>5.0366648063513804</v>
      </c>
      <c r="N2876" s="1">
        <f t="shared" si="44"/>
        <v>6.8009233564475933</v>
      </c>
      <c r="O2876" s="1">
        <v>2.6506085779063802</v>
      </c>
      <c r="P2876" s="1">
        <v>3.2828876171431899E-4</v>
      </c>
      <c r="Q2876" s="1">
        <v>2.4717003603715302E-3</v>
      </c>
      <c r="R2876" s="1" t="s">
        <v>10363</v>
      </c>
      <c r="S2876" s="1">
        <v>12</v>
      </c>
      <c r="T2876" s="1">
        <v>78863993</v>
      </c>
      <c r="U2876" s="1">
        <v>79452008</v>
      </c>
      <c r="V2876" s="1" t="s">
        <v>3205</v>
      </c>
      <c r="W2876" s="1">
        <v>6494</v>
      </c>
      <c r="X2876" s="1" t="s">
        <v>3194</v>
      </c>
      <c r="Y2876" s="1" t="s">
        <v>10364</v>
      </c>
      <c r="Z2876" s="1" t="s">
        <v>3193</v>
      </c>
    </row>
    <row r="2877" spans="1:26" hidden="1" x14ac:dyDescent="0.3">
      <c r="A2877" s="1" t="s">
        <v>10365</v>
      </c>
      <c r="B2877" s="1">
        <v>130.24176546642801</v>
      </c>
      <c r="C2877" s="1">
        <v>62.2193829357496</v>
      </c>
      <c r="D2877" s="1">
        <v>127.630618160222</v>
      </c>
      <c r="E2877" s="1">
        <v>14.0841537032824</v>
      </c>
      <c r="F2877" s="1">
        <v>31.078258272712599</v>
      </c>
      <c r="G2877" s="1">
        <v>14.356997738731399</v>
      </c>
      <c r="H2877" s="1">
        <v>0</v>
      </c>
      <c r="I2877" s="1">
        <v>3.4294026993336799</v>
      </c>
      <c r="J2877" s="1">
        <v>3.4893629699301201</v>
      </c>
      <c r="K2877" s="1">
        <v>22.685288806504399</v>
      </c>
      <c r="L2877" s="1">
        <v>73.050835707679099</v>
      </c>
      <c r="M2877" s="1">
        <v>8.7922104428999095</v>
      </c>
      <c r="N2877" s="1">
        <f t="shared" si="44"/>
        <v>8.3085858990864825</v>
      </c>
      <c r="O2877" s="1">
        <v>2.9988321406468699</v>
      </c>
      <c r="P2877" s="1">
        <v>3.2958040260267201E-4</v>
      </c>
      <c r="Q2877" s="1">
        <v>2.4802233595019401E-3</v>
      </c>
      <c r="R2877" s="1" t="s">
        <v>10366</v>
      </c>
      <c r="S2877" s="1">
        <v>3</v>
      </c>
      <c r="T2877" s="1">
        <v>158962235</v>
      </c>
      <c r="U2877" s="1">
        <v>159897366</v>
      </c>
      <c r="V2877" s="1" t="s">
        <v>3205</v>
      </c>
      <c r="W2877" s="1">
        <v>4409</v>
      </c>
      <c r="X2877" s="1" t="s">
        <v>3194</v>
      </c>
      <c r="Y2877" s="1" t="s">
        <v>10367</v>
      </c>
      <c r="Z2877" s="1" t="s">
        <v>3193</v>
      </c>
    </row>
    <row r="2878" spans="1:26" hidden="1" x14ac:dyDescent="0.3">
      <c r="A2878" s="1" t="s">
        <v>1409</v>
      </c>
      <c r="B2878" s="1">
        <v>268.58746300632401</v>
      </c>
      <c r="C2878" s="1">
        <v>292.63621864286603</v>
      </c>
      <c r="D2878" s="1">
        <v>351.16446917530101</v>
      </c>
      <c r="E2878" s="1">
        <v>280.941802818106</v>
      </c>
      <c r="F2878" s="1">
        <v>146.595557890154</v>
      </c>
      <c r="G2878" s="1">
        <v>760.92088015276397</v>
      </c>
      <c r="H2878" s="1">
        <v>870.54207192653598</v>
      </c>
      <c r="I2878" s="1">
        <v>785.33321814741305</v>
      </c>
      <c r="J2878" s="1">
        <v>800.80880159896299</v>
      </c>
      <c r="K2878" s="1">
        <v>255.20949907317399</v>
      </c>
      <c r="L2878" s="1">
        <v>267.98510230655</v>
      </c>
      <c r="M2878" s="1">
        <v>694.56289417976996</v>
      </c>
      <c r="N2878" s="1">
        <f t="shared" si="44"/>
        <v>0.38583273675024293</v>
      </c>
      <c r="O2878" s="1">
        <v>-1.3728230767151399</v>
      </c>
      <c r="P2878" s="1">
        <v>3.2964994018696702E-4</v>
      </c>
      <c r="Q2878" s="1">
        <v>2.4802233595019401E-3</v>
      </c>
      <c r="R2878" s="1" t="s">
        <v>10368</v>
      </c>
      <c r="S2878" s="1">
        <v>22</v>
      </c>
      <c r="T2878" s="1">
        <v>19756703</v>
      </c>
      <c r="U2878" s="1">
        <v>19783593</v>
      </c>
      <c r="V2878" s="1" t="s">
        <v>3205</v>
      </c>
      <c r="W2878" s="1">
        <v>3580</v>
      </c>
      <c r="X2878" s="1" t="s">
        <v>3194</v>
      </c>
      <c r="Y2878" s="1" t="s">
        <v>10369</v>
      </c>
      <c r="Z2878" s="1" t="s">
        <v>7648</v>
      </c>
    </row>
    <row r="2879" spans="1:26" x14ac:dyDescent="0.3">
      <c r="A2879" s="1" t="s">
        <v>1410</v>
      </c>
      <c r="B2879" s="1">
        <v>1369.56452041587</v>
      </c>
      <c r="C2879" s="1">
        <v>1727.7844030619699</v>
      </c>
      <c r="D2879" s="1">
        <v>1541.6624950652799</v>
      </c>
      <c r="E2879" s="1">
        <v>1195.67052228392</v>
      </c>
      <c r="F2879" s="1">
        <v>1304.70046522237</v>
      </c>
      <c r="G2879" s="1">
        <v>3165.7180013902698</v>
      </c>
      <c r="H2879" s="1">
        <v>3177.0105291598502</v>
      </c>
      <c r="I2879" s="1">
        <v>3209.9209265763202</v>
      </c>
      <c r="J2879" s="1">
        <v>3323.61822885844</v>
      </c>
      <c r="K2879" s="1">
        <v>1442.1362169849201</v>
      </c>
      <c r="L2879" s="1">
        <v>1427.87648120988</v>
      </c>
      <c r="M2879" s="1">
        <v>2863.6807805939602</v>
      </c>
      <c r="N2879" s="1">
        <f t="shared" si="44"/>
        <v>0.49861579924900779</v>
      </c>
      <c r="O2879" s="1">
        <v>-1.00349738127372</v>
      </c>
      <c r="P2879" s="1">
        <v>3.3011723226036502E-4</v>
      </c>
      <c r="Q2879" s="1">
        <v>2.4828761673064098E-3</v>
      </c>
      <c r="R2879" s="1" t="s">
        <v>10370</v>
      </c>
      <c r="S2879" s="1">
        <v>5</v>
      </c>
      <c r="T2879" s="1">
        <v>142108505</v>
      </c>
      <c r="U2879" s="1">
        <v>142154443</v>
      </c>
      <c r="V2879" s="1" t="s">
        <v>3205</v>
      </c>
      <c r="W2879" s="1">
        <v>6024</v>
      </c>
      <c r="X2879" s="1" t="s">
        <v>3194</v>
      </c>
      <c r="Y2879" s="1" t="s">
        <v>10371</v>
      </c>
      <c r="Z2879" s="1" t="s">
        <v>3193</v>
      </c>
    </row>
    <row r="2880" spans="1:26" hidden="1" x14ac:dyDescent="0.3">
      <c r="A2880" s="1" t="s">
        <v>1411</v>
      </c>
      <c r="B2880" s="1">
        <v>1.7365568728857099</v>
      </c>
      <c r="C2880" s="1">
        <v>1.36745896562087</v>
      </c>
      <c r="D2880" s="1">
        <v>34.611693060399297</v>
      </c>
      <c r="E2880" s="1">
        <v>2.9650849901647098</v>
      </c>
      <c r="F2880" s="1">
        <v>9.3821157049698396</v>
      </c>
      <c r="G2880" s="1">
        <v>78.963487563022696</v>
      </c>
      <c r="H2880" s="1">
        <v>65.524672080491897</v>
      </c>
      <c r="I2880" s="1">
        <v>77.161560735007797</v>
      </c>
      <c r="J2880" s="1">
        <v>95.957481673078306</v>
      </c>
      <c r="K2880" s="1">
        <v>33.217744323810003</v>
      </c>
      <c r="L2880" s="1">
        <v>10.012581918808101</v>
      </c>
      <c r="M2880" s="1">
        <v>70.164989275082107</v>
      </c>
      <c r="N2880" s="1">
        <f t="shared" si="44"/>
        <v>0.14270054085740305</v>
      </c>
      <c r="O2880" s="1">
        <v>-2.8116065625222002</v>
      </c>
      <c r="P2880" s="1">
        <v>3.3190596555522899E-4</v>
      </c>
      <c r="Q2880" s="1">
        <v>2.4954624975368099E-3</v>
      </c>
      <c r="R2880" s="1" t="s">
        <v>10372</v>
      </c>
      <c r="S2880" s="1" t="s">
        <v>3739</v>
      </c>
      <c r="T2880" s="1">
        <v>84058346</v>
      </c>
      <c r="U2880" s="1">
        <v>84187907</v>
      </c>
      <c r="V2880" s="1" t="s">
        <v>3193</v>
      </c>
      <c r="W2880" s="1">
        <v>8502</v>
      </c>
      <c r="X2880" s="1" t="s">
        <v>3194</v>
      </c>
      <c r="Y2880" s="1" t="s">
        <v>10373</v>
      </c>
      <c r="Z2880" s="1" t="s">
        <v>3193</v>
      </c>
    </row>
    <row r="2881" spans="1:26" hidden="1" x14ac:dyDescent="0.3">
      <c r="A2881" s="1" t="s">
        <v>1412</v>
      </c>
      <c r="B2881" s="1">
        <v>236.17173471245701</v>
      </c>
      <c r="C2881" s="1">
        <v>168.88118225417799</v>
      </c>
      <c r="D2881" s="1">
        <v>509.08031876337299</v>
      </c>
      <c r="E2881" s="1">
        <v>220.15756051973</v>
      </c>
      <c r="F2881" s="1">
        <v>94.407539281259105</v>
      </c>
      <c r="G2881" s="1">
        <v>1475.18151765465</v>
      </c>
      <c r="H2881" s="1">
        <v>1411.5886499625999</v>
      </c>
      <c r="I2881" s="1">
        <v>1207.1497501654601</v>
      </c>
      <c r="J2881" s="1">
        <v>1493.4473511300901</v>
      </c>
      <c r="K2881" s="1">
        <v>119.097766234148</v>
      </c>
      <c r="L2881" s="1">
        <v>245.73966710619899</v>
      </c>
      <c r="M2881" s="1">
        <v>1141.2930070293901</v>
      </c>
      <c r="N2881" s="1">
        <f t="shared" si="44"/>
        <v>0.2153168954796468</v>
      </c>
      <c r="O2881" s="1">
        <v>-2.21523096798279</v>
      </c>
      <c r="P2881" s="1">
        <v>3.3254978379723899E-4</v>
      </c>
      <c r="Q2881" s="1">
        <v>2.4994349375260499E-3</v>
      </c>
      <c r="R2881" s="1" t="s">
        <v>10374</v>
      </c>
      <c r="S2881" s="1">
        <v>13</v>
      </c>
      <c r="T2881" s="1">
        <v>23570370</v>
      </c>
      <c r="U2881" s="1">
        <v>23676104</v>
      </c>
      <c r="V2881" s="1" t="s">
        <v>3205</v>
      </c>
      <c r="W2881" s="1">
        <v>5113</v>
      </c>
      <c r="X2881" s="1" t="s">
        <v>3194</v>
      </c>
      <c r="Y2881" s="1" t="s">
        <v>10375</v>
      </c>
      <c r="Z2881" s="1" t="s">
        <v>3193</v>
      </c>
    </row>
    <row r="2882" spans="1:26" hidden="1" x14ac:dyDescent="0.3">
      <c r="A2882" s="1" t="s">
        <v>1413</v>
      </c>
      <c r="B2882" s="1">
        <v>0.57885229096190405</v>
      </c>
      <c r="C2882" s="1">
        <v>0</v>
      </c>
      <c r="D2882" s="1">
        <v>0</v>
      </c>
      <c r="E2882" s="1">
        <v>0</v>
      </c>
      <c r="F2882" s="1">
        <v>0</v>
      </c>
      <c r="G2882" s="1">
        <v>1.79462471734143</v>
      </c>
      <c r="H2882" s="1">
        <v>13.1049344160984</v>
      </c>
      <c r="I2882" s="1">
        <v>1.71470134966684</v>
      </c>
      <c r="J2882" s="1">
        <v>3.4893629699301201</v>
      </c>
      <c r="K2882" s="1">
        <v>6.48151108757268</v>
      </c>
      <c r="L2882" s="1">
        <v>0.11577045819238101</v>
      </c>
      <c r="M2882" s="1">
        <v>5.3170269081218899</v>
      </c>
      <c r="N2882" s="1">
        <f t="shared" si="44"/>
        <v>2.1773532500943108E-2</v>
      </c>
      <c r="O2882" s="1">
        <v>-4.8807919013517704</v>
      </c>
      <c r="P2882" s="1">
        <v>3.3430375783005499E-4</v>
      </c>
      <c r="Q2882" s="1">
        <v>2.51174562373807E-3</v>
      </c>
      <c r="R2882" s="1" t="s">
        <v>10376</v>
      </c>
      <c r="S2882" s="1" t="s">
        <v>3739</v>
      </c>
      <c r="T2882" s="1">
        <v>134549973</v>
      </c>
      <c r="U2882" s="1">
        <v>134559923</v>
      </c>
      <c r="V2882" s="1" t="s">
        <v>3205</v>
      </c>
      <c r="W2882" s="1">
        <v>909</v>
      </c>
      <c r="X2882" s="1" t="s">
        <v>3341</v>
      </c>
      <c r="Y2882" s="1" t="s">
        <v>10377</v>
      </c>
      <c r="Z2882" s="1" t="s">
        <v>3193</v>
      </c>
    </row>
    <row r="2883" spans="1:26" hidden="1" x14ac:dyDescent="0.3">
      <c r="A2883" s="1" t="s">
        <v>10378</v>
      </c>
      <c r="B2883" s="1">
        <v>210.702233910133</v>
      </c>
      <c r="C2883" s="1">
        <v>286.48265329757203</v>
      </c>
      <c r="D2883" s="1">
        <v>234.350005096453</v>
      </c>
      <c r="E2883" s="1">
        <v>635.26945914278895</v>
      </c>
      <c r="F2883" s="1">
        <v>405.77650423994601</v>
      </c>
      <c r="G2883" s="1">
        <v>84.347361715047001</v>
      </c>
      <c r="H2883" s="1">
        <v>146.026412065096</v>
      </c>
      <c r="I2883" s="1">
        <v>128.60260122501299</v>
      </c>
      <c r="J2883" s="1">
        <v>87.234074248252995</v>
      </c>
      <c r="K2883" s="1">
        <v>198.49627705691299</v>
      </c>
      <c r="L2883" s="1">
        <v>354.51617113737899</v>
      </c>
      <c r="M2883" s="1">
        <v>128.941345262065</v>
      </c>
      <c r="N2883" s="1">
        <f t="shared" ref="N2883:N2946" si="45">L2883/M2883</f>
        <v>2.7494375091003405</v>
      </c>
      <c r="O2883" s="1">
        <v>1.45319724978034</v>
      </c>
      <c r="P2883" s="1">
        <v>3.3501270433457502E-4</v>
      </c>
      <c r="Q2883" s="1">
        <v>2.51619881957884E-3</v>
      </c>
      <c r="R2883" s="1" t="s">
        <v>10379</v>
      </c>
      <c r="S2883" s="1">
        <v>1</v>
      </c>
      <c r="T2883" s="1">
        <v>206470476</v>
      </c>
      <c r="U2883" s="1">
        <v>206496889</v>
      </c>
      <c r="V2883" s="1" t="s">
        <v>3205</v>
      </c>
      <c r="W2883" s="1">
        <v>3791</v>
      </c>
      <c r="X2883" s="1" t="s">
        <v>3194</v>
      </c>
      <c r="Y2883" s="1" t="s">
        <v>10380</v>
      </c>
      <c r="Z2883" s="1" t="s">
        <v>3193</v>
      </c>
    </row>
    <row r="2884" spans="1:26" hidden="1" x14ac:dyDescent="0.3">
      <c r="A2884" s="1" t="s">
        <v>10381</v>
      </c>
      <c r="B2884" s="1">
        <v>109.40308299180001</v>
      </c>
      <c r="C2884" s="1">
        <v>10.939671724967001</v>
      </c>
      <c r="D2884" s="1">
        <v>39.659231631707499</v>
      </c>
      <c r="E2884" s="1">
        <v>11.8603399606588</v>
      </c>
      <c r="F2884" s="1">
        <v>173.56914054194201</v>
      </c>
      <c r="G2884" s="1">
        <v>7.1784988693656997</v>
      </c>
      <c r="H2884" s="1">
        <v>11.2328009280843</v>
      </c>
      <c r="I2884" s="1">
        <v>12.0029094476679</v>
      </c>
      <c r="J2884" s="1">
        <v>6.9787259398602401</v>
      </c>
      <c r="K2884" s="1">
        <v>13.773211061091899</v>
      </c>
      <c r="L2884" s="1">
        <v>69.086293370215103</v>
      </c>
      <c r="M2884" s="1">
        <v>10.233229249214</v>
      </c>
      <c r="N2884" s="1">
        <f t="shared" si="45"/>
        <v>6.7511722534234755</v>
      </c>
      <c r="O2884" s="1">
        <v>2.7441196697183301</v>
      </c>
      <c r="P2884" s="1">
        <v>3.3707950636036401E-4</v>
      </c>
      <c r="Q2884" s="1">
        <v>2.5308439107445198E-3</v>
      </c>
      <c r="R2884" s="1" t="s">
        <v>10382</v>
      </c>
      <c r="S2884" s="1">
        <v>14</v>
      </c>
      <c r="T2884" s="1">
        <v>64746283</v>
      </c>
      <c r="U2884" s="1">
        <v>64879907</v>
      </c>
      <c r="V2884" s="1" t="s">
        <v>3193</v>
      </c>
      <c r="W2884" s="1">
        <v>14796</v>
      </c>
      <c r="X2884" s="1" t="s">
        <v>3194</v>
      </c>
      <c r="Y2884" s="1" t="s">
        <v>10383</v>
      </c>
      <c r="Z2884" s="1" t="s">
        <v>3193</v>
      </c>
    </row>
    <row r="2885" spans="1:26" hidden="1" x14ac:dyDescent="0.3">
      <c r="A2885" s="1" t="s">
        <v>1414</v>
      </c>
      <c r="B2885" s="1">
        <v>213.01764307398099</v>
      </c>
      <c r="C2885" s="1">
        <v>197.59782053221599</v>
      </c>
      <c r="D2885" s="1">
        <v>300.689083462219</v>
      </c>
      <c r="E2885" s="1">
        <v>352.10384258205897</v>
      </c>
      <c r="F2885" s="1">
        <v>204.06101658309399</v>
      </c>
      <c r="G2885" s="1">
        <v>579.66378370127995</v>
      </c>
      <c r="H2885" s="1">
        <v>424.97430177919102</v>
      </c>
      <c r="I2885" s="1">
        <v>459.53996171071299</v>
      </c>
      <c r="J2885" s="1">
        <v>551.31934924895904</v>
      </c>
      <c r="K2885" s="1">
        <v>1496.4188723433399</v>
      </c>
      <c r="L2885" s="1">
        <v>253.49388124671401</v>
      </c>
      <c r="M2885" s="1">
        <v>702.38325375669694</v>
      </c>
      <c r="N2885" s="1">
        <f t="shared" si="45"/>
        <v>0.36090536027290221</v>
      </c>
      <c r="O2885" s="1">
        <v>-1.4729169095072201</v>
      </c>
      <c r="P2885" s="1">
        <v>3.3784734580154702E-4</v>
      </c>
      <c r="Q2885" s="1">
        <v>2.5357294199793001E-3</v>
      </c>
      <c r="R2885" s="1" t="s">
        <v>10384</v>
      </c>
      <c r="S2885" s="1">
        <v>5</v>
      </c>
      <c r="T2885" s="1">
        <v>178130996</v>
      </c>
      <c r="U2885" s="1">
        <v>178150565</v>
      </c>
      <c r="V2885" s="1" t="s">
        <v>3205</v>
      </c>
      <c r="W2885" s="1">
        <v>7701</v>
      </c>
      <c r="X2885" s="1" t="s">
        <v>3194</v>
      </c>
      <c r="Y2885" s="1" t="s">
        <v>10385</v>
      </c>
      <c r="Z2885" s="1" t="s">
        <v>3193</v>
      </c>
    </row>
    <row r="2886" spans="1:26" hidden="1" x14ac:dyDescent="0.3">
      <c r="A2886" s="1" t="s">
        <v>1415</v>
      </c>
      <c r="B2886" s="1">
        <v>152.23815252298101</v>
      </c>
      <c r="C2886" s="1">
        <v>136.062167079277</v>
      </c>
      <c r="D2886" s="1">
        <v>141.33107999663</v>
      </c>
      <c r="E2886" s="1">
        <v>210.52103430169399</v>
      </c>
      <c r="F2886" s="1">
        <v>119.035593006805</v>
      </c>
      <c r="G2886" s="1">
        <v>330.21094799082198</v>
      </c>
      <c r="H2886" s="1">
        <v>310.77415901033299</v>
      </c>
      <c r="I2886" s="1">
        <v>375.51959557703799</v>
      </c>
      <c r="J2886" s="1">
        <v>387.31928966224302</v>
      </c>
      <c r="K2886" s="1">
        <v>175.00079936446201</v>
      </c>
      <c r="L2886" s="1">
        <v>151.837605381477</v>
      </c>
      <c r="M2886" s="1">
        <v>315.76495832097999</v>
      </c>
      <c r="N2886" s="1">
        <f t="shared" si="45"/>
        <v>0.4808564135452032</v>
      </c>
      <c r="O2886" s="1">
        <v>-1.05336994437389</v>
      </c>
      <c r="P2886" s="1">
        <v>3.3833904595330599E-4</v>
      </c>
      <c r="Q2886" s="1">
        <v>2.5385396841266102E-3</v>
      </c>
      <c r="R2886" s="1" t="s">
        <v>10386</v>
      </c>
      <c r="S2886" s="1">
        <v>17</v>
      </c>
      <c r="T2886" s="1">
        <v>15976560</v>
      </c>
      <c r="U2886" s="1">
        <v>15999717</v>
      </c>
      <c r="V2886" s="1" t="s">
        <v>3193</v>
      </c>
      <c r="W2886" s="1">
        <v>2559</v>
      </c>
      <c r="X2886" s="1" t="s">
        <v>3194</v>
      </c>
      <c r="Y2886" s="1" t="s">
        <v>10387</v>
      </c>
      <c r="Z2886" s="1" t="s">
        <v>3193</v>
      </c>
    </row>
    <row r="2887" spans="1:26" hidden="1" x14ac:dyDescent="0.3">
      <c r="A2887" s="1" t="s">
        <v>1416</v>
      </c>
      <c r="B2887" s="1">
        <v>0</v>
      </c>
      <c r="C2887" s="1">
        <v>0.683729482810435</v>
      </c>
      <c r="D2887" s="1">
        <v>7.2107693875831798</v>
      </c>
      <c r="E2887" s="1">
        <v>19.2730524360706</v>
      </c>
      <c r="F2887" s="1">
        <v>0</v>
      </c>
      <c r="G2887" s="1">
        <v>111.266732475168</v>
      </c>
      <c r="H2887" s="1">
        <v>183.469081825377</v>
      </c>
      <c r="I2887" s="1">
        <v>198.90535656135299</v>
      </c>
      <c r="J2887" s="1">
        <v>111.659615037764</v>
      </c>
      <c r="K2887" s="1">
        <v>0.810188885946585</v>
      </c>
      <c r="L2887" s="1">
        <v>5.4335102612928496</v>
      </c>
      <c r="M2887" s="1">
        <v>121.222194957122</v>
      </c>
      <c r="N2887" s="1">
        <f t="shared" si="45"/>
        <v>4.4822734510085047E-2</v>
      </c>
      <c r="O2887" s="1">
        <v>-4.4883303500210401</v>
      </c>
      <c r="P2887" s="1">
        <v>3.3947207034317199E-4</v>
      </c>
      <c r="Q2887" s="1">
        <v>2.5461581547637901E-3</v>
      </c>
      <c r="R2887" s="1" t="s">
        <v>10388</v>
      </c>
      <c r="S2887" s="1">
        <v>4</v>
      </c>
      <c r="T2887" s="1">
        <v>70370093</v>
      </c>
      <c r="U2887" s="1">
        <v>70390244</v>
      </c>
      <c r="V2887" s="1" t="s">
        <v>3205</v>
      </c>
      <c r="W2887" s="1">
        <v>1436</v>
      </c>
      <c r="X2887" s="1" t="s">
        <v>3194</v>
      </c>
      <c r="Y2887" s="1" t="s">
        <v>10389</v>
      </c>
      <c r="Z2887" s="1" t="s">
        <v>3193</v>
      </c>
    </row>
    <row r="2888" spans="1:26" hidden="1" x14ac:dyDescent="0.3">
      <c r="A2888" s="1" t="s">
        <v>1417</v>
      </c>
      <c r="B2888" s="1">
        <v>1426.87089722109</v>
      </c>
      <c r="C2888" s="1">
        <v>1656.6765368496899</v>
      </c>
      <c r="D2888" s="1">
        <v>1482.5341860870999</v>
      </c>
      <c r="E2888" s="1">
        <v>1693.0635293840501</v>
      </c>
      <c r="F2888" s="1">
        <v>1129.9585602173099</v>
      </c>
      <c r="G2888" s="1">
        <v>3099.31688684864</v>
      </c>
      <c r="H2888" s="1">
        <v>2982.3086464063899</v>
      </c>
      <c r="I2888" s="1">
        <v>3021.3037781129701</v>
      </c>
      <c r="J2888" s="1">
        <v>2892.68190207207</v>
      </c>
      <c r="K2888" s="1">
        <v>1637.39173849805</v>
      </c>
      <c r="L2888" s="1">
        <v>1477.8207419518501</v>
      </c>
      <c r="M2888" s="1">
        <v>2726.6005903876198</v>
      </c>
      <c r="N2888" s="1">
        <f t="shared" si="45"/>
        <v>0.54200118167720335</v>
      </c>
      <c r="O2888" s="1">
        <v>-0.88316089219982896</v>
      </c>
      <c r="P2888" s="1">
        <v>3.3977581704216098E-4</v>
      </c>
      <c r="Q2888" s="1">
        <v>2.5475536320383198E-3</v>
      </c>
      <c r="R2888" s="1" t="s">
        <v>10390</v>
      </c>
      <c r="S2888" s="1">
        <v>14</v>
      </c>
      <c r="T2888" s="1">
        <v>22564905</v>
      </c>
      <c r="U2888" s="1">
        <v>22589269</v>
      </c>
      <c r="V2888" s="1" t="s">
        <v>3193</v>
      </c>
      <c r="W2888" s="1">
        <v>808</v>
      </c>
      <c r="X2888" s="1" t="s">
        <v>3194</v>
      </c>
      <c r="Y2888" s="1" t="s">
        <v>10391</v>
      </c>
      <c r="Z2888" s="1" t="s">
        <v>3193</v>
      </c>
    </row>
    <row r="2889" spans="1:26" hidden="1" x14ac:dyDescent="0.3">
      <c r="A2889" s="1" t="s">
        <v>1418</v>
      </c>
      <c r="B2889" s="1">
        <v>1527.0123435574999</v>
      </c>
      <c r="C2889" s="1">
        <v>1521.29809925322</v>
      </c>
      <c r="D2889" s="1">
        <v>1570.5055726156199</v>
      </c>
      <c r="E2889" s="1">
        <v>1650.8110682741999</v>
      </c>
      <c r="F2889" s="1">
        <v>1341.05616357913</v>
      </c>
      <c r="G2889" s="1">
        <v>3268.0116102787401</v>
      </c>
      <c r="H2889" s="1">
        <v>3386.6894798174299</v>
      </c>
      <c r="I2889" s="1">
        <v>3242.5002522199902</v>
      </c>
      <c r="J2889" s="1">
        <v>3252.0862879748702</v>
      </c>
      <c r="K2889" s="1">
        <v>1502.9003834309101</v>
      </c>
      <c r="L2889" s="1">
        <v>1522.13664945593</v>
      </c>
      <c r="M2889" s="1">
        <v>2930.43760274439</v>
      </c>
      <c r="N2889" s="1">
        <f t="shared" si="45"/>
        <v>0.51942298584703894</v>
      </c>
      <c r="O2889" s="1">
        <v>-0.94449324971386595</v>
      </c>
      <c r="P2889" s="1">
        <v>3.4037278914366499E-4</v>
      </c>
      <c r="Q2889" s="1">
        <v>2.55114591198191E-3</v>
      </c>
      <c r="R2889" s="1" t="s">
        <v>10392</v>
      </c>
      <c r="S2889" s="1">
        <v>19</v>
      </c>
      <c r="T2889" s="1">
        <v>48382570</v>
      </c>
      <c r="U2889" s="1">
        <v>48391553</v>
      </c>
      <c r="V2889" s="1" t="s">
        <v>3193</v>
      </c>
      <c r="W2889" s="1">
        <v>2251</v>
      </c>
      <c r="X2889" s="1" t="s">
        <v>3194</v>
      </c>
      <c r="Y2889" s="1" t="s">
        <v>10393</v>
      </c>
      <c r="Z2889" s="1" t="s">
        <v>3193</v>
      </c>
    </row>
    <row r="2890" spans="1:26" hidden="1" x14ac:dyDescent="0.3">
      <c r="A2890" s="1" t="s">
        <v>1419</v>
      </c>
      <c r="B2890" s="1">
        <v>88.564400517171407</v>
      </c>
      <c r="C2890" s="1">
        <v>28.0329087952279</v>
      </c>
      <c r="D2890" s="1">
        <v>103.114002242439</v>
      </c>
      <c r="E2890" s="1">
        <v>247.584596678753</v>
      </c>
      <c r="F2890" s="1">
        <v>94.407539281259105</v>
      </c>
      <c r="G2890" s="1">
        <v>414.55830970586902</v>
      </c>
      <c r="H2890" s="1">
        <v>565.38431338024498</v>
      </c>
      <c r="I2890" s="1">
        <v>586.42786158605895</v>
      </c>
      <c r="J2890" s="1">
        <v>532.12785291434398</v>
      </c>
      <c r="K2890" s="1">
        <v>136.11173283902599</v>
      </c>
      <c r="L2890" s="1">
        <v>112.34068950296999</v>
      </c>
      <c r="M2890" s="1">
        <v>446.92201408510903</v>
      </c>
      <c r="N2890" s="1">
        <f t="shared" si="45"/>
        <v>0.25136530750883201</v>
      </c>
      <c r="O2890" s="1">
        <v>-1.9916840548800101</v>
      </c>
      <c r="P2890" s="1">
        <v>3.4070740091858998E-4</v>
      </c>
      <c r="Q2890" s="1">
        <v>2.5514022000884401E-3</v>
      </c>
      <c r="R2890" s="1" t="s">
        <v>10394</v>
      </c>
      <c r="S2890" s="1">
        <v>17</v>
      </c>
      <c r="T2890" s="1">
        <v>45132600</v>
      </c>
      <c r="U2890" s="1">
        <v>45144181</v>
      </c>
      <c r="V2890" s="1" t="s">
        <v>3205</v>
      </c>
      <c r="W2890" s="1">
        <v>3776</v>
      </c>
      <c r="X2890" s="1" t="s">
        <v>3194</v>
      </c>
      <c r="Y2890" s="1" t="s">
        <v>10395</v>
      </c>
      <c r="Z2890" s="1" t="s">
        <v>3193</v>
      </c>
    </row>
    <row r="2891" spans="1:26" hidden="1" x14ac:dyDescent="0.3">
      <c r="A2891" s="1" t="s">
        <v>1420</v>
      </c>
      <c r="B2891" s="1">
        <v>10837.272591388801</v>
      </c>
      <c r="C2891" s="1">
        <v>16667.957331952799</v>
      </c>
      <c r="D2891" s="1">
        <v>22769.4464951714</v>
      </c>
      <c r="E2891" s="1">
        <v>19258.968282367299</v>
      </c>
      <c r="F2891" s="1">
        <v>16026.9991530147</v>
      </c>
      <c r="G2891" s="1">
        <v>40542.366989460097</v>
      </c>
      <c r="H2891" s="1">
        <v>41638.120906920602</v>
      </c>
      <c r="I2891" s="1">
        <v>40202.8878442887</v>
      </c>
      <c r="J2891" s="1">
        <v>35249.544722234103</v>
      </c>
      <c r="K2891" s="1">
        <v>20294.421404076002</v>
      </c>
      <c r="L2891" s="1">
        <v>17112.128770779</v>
      </c>
      <c r="M2891" s="1">
        <v>35585.468373395903</v>
      </c>
      <c r="N2891" s="1">
        <f t="shared" si="45"/>
        <v>0.48087406328961574</v>
      </c>
      <c r="O2891" s="1">
        <v>-1.05624676177023</v>
      </c>
      <c r="P2891" s="1">
        <v>3.4073604474831802E-4</v>
      </c>
      <c r="Q2891" s="1">
        <v>2.5514022000884401E-3</v>
      </c>
      <c r="R2891" s="1" t="s">
        <v>10396</v>
      </c>
      <c r="S2891" s="1">
        <v>15</v>
      </c>
      <c r="T2891" s="1">
        <v>66498015</v>
      </c>
      <c r="U2891" s="1">
        <v>66524532</v>
      </c>
      <c r="V2891" s="1" t="s">
        <v>3193</v>
      </c>
      <c r="W2891" s="1">
        <v>5637</v>
      </c>
      <c r="X2891" s="1" t="s">
        <v>3194</v>
      </c>
      <c r="Y2891" s="1" t="s">
        <v>10397</v>
      </c>
      <c r="Z2891" s="1" t="s">
        <v>3193</v>
      </c>
    </row>
    <row r="2892" spans="1:26" hidden="1" x14ac:dyDescent="0.3">
      <c r="A2892" s="1" t="s">
        <v>1421</v>
      </c>
      <c r="B2892" s="1">
        <v>4.0519660367333303</v>
      </c>
      <c r="C2892" s="1">
        <v>0.683729482810435</v>
      </c>
      <c r="D2892" s="1">
        <v>3.6053846937915899</v>
      </c>
      <c r="E2892" s="1">
        <v>18.531781188529401</v>
      </c>
      <c r="F2892" s="1">
        <v>6.4502045471667699</v>
      </c>
      <c r="G2892" s="1">
        <v>30.508620194804202</v>
      </c>
      <c r="H2892" s="1">
        <v>28.082002320210801</v>
      </c>
      <c r="I2892" s="1">
        <v>29.1499229443363</v>
      </c>
      <c r="J2892" s="1">
        <v>24.425540789510901</v>
      </c>
      <c r="K2892" s="1">
        <v>59.953977560047299</v>
      </c>
      <c r="L2892" s="1">
        <v>6.6646131898063103</v>
      </c>
      <c r="M2892" s="1">
        <v>34.424012761781903</v>
      </c>
      <c r="N2892" s="1">
        <f t="shared" si="45"/>
        <v>0.19360361140713589</v>
      </c>
      <c r="O2892" s="1">
        <v>-2.39086004548107</v>
      </c>
      <c r="P2892" s="1">
        <v>3.40760591354323E-4</v>
      </c>
      <c r="Q2892" s="1">
        <v>2.5514022000884401E-3</v>
      </c>
      <c r="R2892" s="1" t="s">
        <v>10398</v>
      </c>
      <c r="S2892" s="1">
        <v>19</v>
      </c>
      <c r="T2892" s="1">
        <v>49429401</v>
      </c>
      <c r="U2892" s="1">
        <v>49442360</v>
      </c>
      <c r="V2892" s="1" t="s">
        <v>3193</v>
      </c>
      <c r="W2892" s="1">
        <v>6013</v>
      </c>
      <c r="X2892" s="1" t="s">
        <v>3194</v>
      </c>
      <c r="Y2892" s="1" t="s">
        <v>10399</v>
      </c>
      <c r="Z2892" s="1" t="s">
        <v>3193</v>
      </c>
    </row>
    <row r="2893" spans="1:26" hidden="1" x14ac:dyDescent="0.3">
      <c r="A2893" s="1" t="s">
        <v>10400</v>
      </c>
      <c r="B2893" s="1">
        <v>37.625398912523799</v>
      </c>
      <c r="C2893" s="1">
        <v>1.36745896562087</v>
      </c>
      <c r="D2893" s="1">
        <v>7.9318463263414998</v>
      </c>
      <c r="E2893" s="1">
        <v>8.8952549704941308</v>
      </c>
      <c r="F2893" s="1">
        <v>1.1727644631212299</v>
      </c>
      <c r="G2893" s="1">
        <v>0</v>
      </c>
      <c r="H2893" s="1">
        <v>0</v>
      </c>
      <c r="I2893" s="1">
        <v>0</v>
      </c>
      <c r="J2893" s="1">
        <v>0</v>
      </c>
      <c r="K2893" s="1">
        <v>0</v>
      </c>
      <c r="L2893" s="1">
        <v>11.398544727620299</v>
      </c>
      <c r="M2893" s="1">
        <v>0</v>
      </c>
      <c r="N2893" s="1" t="e">
        <f t="shared" si="45"/>
        <v>#DIV/0!</v>
      </c>
      <c r="O2893" s="1">
        <v>5.3509695146542802</v>
      </c>
      <c r="P2893" s="1">
        <v>3.4088370446212502E-4</v>
      </c>
      <c r="Q2893" s="1">
        <v>2.5514414477134E-3</v>
      </c>
      <c r="R2893" s="1" t="s">
        <v>10401</v>
      </c>
      <c r="S2893" s="1">
        <v>2</v>
      </c>
      <c r="T2893" s="1">
        <v>73290929</v>
      </c>
      <c r="U2893" s="1">
        <v>73293705</v>
      </c>
      <c r="V2893" s="1" t="s">
        <v>3193</v>
      </c>
      <c r="W2893" s="1">
        <v>2377</v>
      </c>
      <c r="X2893" s="1" t="s">
        <v>3194</v>
      </c>
      <c r="Y2893" s="1" t="s">
        <v>10402</v>
      </c>
      <c r="Z2893" s="1" t="s">
        <v>3270</v>
      </c>
    </row>
    <row r="2894" spans="1:26" hidden="1" x14ac:dyDescent="0.3">
      <c r="A2894" s="1" t="s">
        <v>10403</v>
      </c>
      <c r="B2894" s="1">
        <v>49.781297022723798</v>
      </c>
      <c r="C2894" s="1">
        <v>24.614261381175702</v>
      </c>
      <c r="D2894" s="1">
        <v>36.774923876674201</v>
      </c>
      <c r="E2894" s="1">
        <v>964.39389305107204</v>
      </c>
      <c r="F2894" s="1">
        <v>150.70023351107801</v>
      </c>
      <c r="G2894" s="1">
        <v>21.535496608097102</v>
      </c>
      <c r="H2894" s="1">
        <v>1.8721334880140601</v>
      </c>
      <c r="I2894" s="1">
        <v>0</v>
      </c>
      <c r="J2894" s="1">
        <v>12.212770394755401</v>
      </c>
      <c r="K2894" s="1">
        <v>42.129822069222399</v>
      </c>
      <c r="L2894" s="1">
        <v>245.25292176854501</v>
      </c>
      <c r="M2894" s="1">
        <v>15.5500445120178</v>
      </c>
      <c r="N2894" s="1">
        <f t="shared" si="45"/>
        <v>15.77184692809092</v>
      </c>
      <c r="O2894" s="1">
        <v>3.9586743644075701</v>
      </c>
      <c r="P2894" s="1">
        <v>3.4124021536865897E-4</v>
      </c>
      <c r="Q2894" s="1">
        <v>2.5532269968441099E-3</v>
      </c>
      <c r="R2894" s="1" t="s">
        <v>10404</v>
      </c>
      <c r="S2894" s="1">
        <v>5</v>
      </c>
      <c r="T2894" s="1">
        <v>55024253</v>
      </c>
      <c r="U2894" s="1">
        <v>55034570</v>
      </c>
      <c r="V2894" s="1" t="s">
        <v>3205</v>
      </c>
      <c r="W2894" s="1">
        <v>1570</v>
      </c>
      <c r="X2894" s="1" t="s">
        <v>3194</v>
      </c>
      <c r="Y2894" s="1" t="s">
        <v>10405</v>
      </c>
      <c r="Z2894" s="1" t="s">
        <v>3193</v>
      </c>
    </row>
    <row r="2895" spans="1:26" x14ac:dyDescent="0.3">
      <c r="A2895" s="1" t="s">
        <v>10406</v>
      </c>
      <c r="B2895" s="1">
        <v>2090.2356226634402</v>
      </c>
      <c r="C2895" s="1">
        <v>1595.8246128795599</v>
      </c>
      <c r="D2895" s="1">
        <v>1018.8817144655</v>
      </c>
      <c r="E2895" s="1">
        <v>747.20141752150698</v>
      </c>
      <c r="F2895" s="1">
        <v>1500.55213056361</v>
      </c>
      <c r="G2895" s="1">
        <v>567.10141067989002</v>
      </c>
      <c r="H2895" s="1">
        <v>647.75818685286299</v>
      </c>
      <c r="I2895" s="1">
        <v>613.86308318072895</v>
      </c>
      <c r="J2895" s="1">
        <v>659.48960131679303</v>
      </c>
      <c r="K2895" s="1">
        <v>755.09604170221701</v>
      </c>
      <c r="L2895" s="1">
        <v>1390.53909961872</v>
      </c>
      <c r="M2895" s="1">
        <v>648.66166474649799</v>
      </c>
      <c r="N2895" s="1">
        <f t="shared" si="45"/>
        <v>2.1437047619611582</v>
      </c>
      <c r="O2895" s="1">
        <v>1.09966467108115</v>
      </c>
      <c r="P2895" s="1">
        <v>3.4253198392799797E-4</v>
      </c>
      <c r="Q2895" s="1">
        <v>2.56149872313738E-3</v>
      </c>
      <c r="R2895" s="1" t="s">
        <v>10407</v>
      </c>
      <c r="S2895" s="1">
        <v>3</v>
      </c>
      <c r="T2895" s="1">
        <v>130850595</v>
      </c>
      <c r="U2895" s="1">
        <v>131016712</v>
      </c>
      <c r="V2895" s="1" t="s">
        <v>3205</v>
      </c>
      <c r="W2895" s="1">
        <v>8533</v>
      </c>
      <c r="X2895" s="1" t="s">
        <v>3194</v>
      </c>
      <c r="Y2895" s="1" t="s">
        <v>10408</v>
      </c>
      <c r="Z2895" s="1" t="s">
        <v>3193</v>
      </c>
    </row>
    <row r="2896" spans="1:26" hidden="1" x14ac:dyDescent="0.3">
      <c r="A2896" s="1" t="s">
        <v>10409</v>
      </c>
      <c r="B2896" s="1">
        <v>596.21785969076097</v>
      </c>
      <c r="C2896" s="1">
        <v>99.824504490323605</v>
      </c>
      <c r="D2896" s="1">
        <v>223.53385101507899</v>
      </c>
      <c r="E2896" s="1">
        <v>252.03222416400001</v>
      </c>
      <c r="F2896" s="1">
        <v>169.46446492101799</v>
      </c>
      <c r="G2896" s="1">
        <v>61.017240389608503</v>
      </c>
      <c r="H2896" s="1">
        <v>54.291871152407602</v>
      </c>
      <c r="I2896" s="1">
        <v>66.873352637006704</v>
      </c>
      <c r="J2896" s="1">
        <v>64.553214943707204</v>
      </c>
      <c r="K2896" s="1">
        <v>136.11173283902599</v>
      </c>
      <c r="L2896" s="1">
        <v>268.21458085623601</v>
      </c>
      <c r="M2896" s="1">
        <v>76.569482392351304</v>
      </c>
      <c r="N2896" s="1">
        <f t="shared" si="45"/>
        <v>3.5028913932299033</v>
      </c>
      <c r="O2896" s="1">
        <v>1.79950131115525</v>
      </c>
      <c r="P2896" s="1">
        <v>3.4258240799606003E-4</v>
      </c>
      <c r="Q2896" s="1">
        <v>2.56149872313738E-3</v>
      </c>
      <c r="R2896" s="1" t="s">
        <v>10410</v>
      </c>
      <c r="S2896" s="1">
        <v>4</v>
      </c>
      <c r="T2896" s="1">
        <v>142023160</v>
      </c>
      <c r="U2896" s="1">
        <v>142847432</v>
      </c>
      <c r="V2896" s="1" t="s">
        <v>3193</v>
      </c>
      <c r="W2896" s="1">
        <v>14153</v>
      </c>
      <c r="X2896" s="1" t="s">
        <v>3194</v>
      </c>
      <c r="Y2896" s="1" t="s">
        <v>10411</v>
      </c>
      <c r="Z2896" s="1" t="s">
        <v>3193</v>
      </c>
    </row>
    <row r="2897" spans="1:26" hidden="1" x14ac:dyDescent="0.3">
      <c r="A2897" s="1" t="s">
        <v>10412</v>
      </c>
      <c r="B2897" s="1">
        <v>153.39585710490499</v>
      </c>
      <c r="C2897" s="1">
        <v>169.56491173698799</v>
      </c>
      <c r="D2897" s="1">
        <v>162.96338815938</v>
      </c>
      <c r="E2897" s="1">
        <v>172.71620067709401</v>
      </c>
      <c r="F2897" s="1">
        <v>170.637229384139</v>
      </c>
      <c r="G2897" s="1">
        <v>71.784988693656999</v>
      </c>
      <c r="H2897" s="1">
        <v>35.570536272267098</v>
      </c>
      <c r="I2897" s="1">
        <v>56.585144539005697</v>
      </c>
      <c r="J2897" s="1">
        <v>71.531940883567501</v>
      </c>
      <c r="K2897" s="1">
        <v>123.958899549827</v>
      </c>
      <c r="L2897" s="1">
        <v>165.855517412501</v>
      </c>
      <c r="M2897" s="1">
        <v>71.886301987664993</v>
      </c>
      <c r="N2897" s="1">
        <f t="shared" si="45"/>
        <v>2.3071922303217134</v>
      </c>
      <c r="O2897" s="1">
        <v>1.18436166812912</v>
      </c>
      <c r="P2897" s="1">
        <v>3.4323951346006902E-4</v>
      </c>
      <c r="Q2897" s="1">
        <v>2.5655257280237098E-3</v>
      </c>
      <c r="R2897" s="1" t="s">
        <v>10413</v>
      </c>
      <c r="S2897" s="1">
        <v>12</v>
      </c>
      <c r="T2897" s="1">
        <v>98645141</v>
      </c>
      <c r="U2897" s="1">
        <v>98735433</v>
      </c>
      <c r="V2897" s="1" t="s">
        <v>3205</v>
      </c>
      <c r="W2897" s="1">
        <v>7908</v>
      </c>
      <c r="X2897" s="1" t="s">
        <v>3194</v>
      </c>
      <c r="Y2897" s="1" t="s">
        <v>10414</v>
      </c>
      <c r="Z2897" s="1" t="s">
        <v>3193</v>
      </c>
    </row>
    <row r="2898" spans="1:26" hidden="1" x14ac:dyDescent="0.3">
      <c r="A2898" s="1" t="s">
        <v>10415</v>
      </c>
      <c r="B2898" s="1">
        <v>284.216474862295</v>
      </c>
      <c r="C2898" s="1">
        <v>324.08777485214603</v>
      </c>
      <c r="D2898" s="1">
        <v>342.51154591020099</v>
      </c>
      <c r="E2898" s="1">
        <v>353.58638507714198</v>
      </c>
      <c r="F2898" s="1">
        <v>232.207363698004</v>
      </c>
      <c r="G2898" s="1">
        <v>168.694723430094</v>
      </c>
      <c r="H2898" s="1">
        <v>194.701882753462</v>
      </c>
      <c r="I2898" s="1">
        <v>219.481772757355</v>
      </c>
      <c r="J2898" s="1">
        <v>157.021333646855</v>
      </c>
      <c r="K2898" s="1">
        <v>157.98683275958399</v>
      </c>
      <c r="L2898" s="1">
        <v>307.32190887995802</v>
      </c>
      <c r="M2898" s="1">
        <v>179.57730906947</v>
      </c>
      <c r="N2898" s="1">
        <f t="shared" si="45"/>
        <v>1.7113627020720621</v>
      </c>
      <c r="O2898" s="1">
        <v>0.77758233848513802</v>
      </c>
      <c r="P2898" s="1">
        <v>3.4341481074356202E-4</v>
      </c>
      <c r="Q2898" s="1">
        <v>2.5659499459285899E-3</v>
      </c>
      <c r="R2898" s="1" t="s">
        <v>10416</v>
      </c>
      <c r="S2898" s="1">
        <v>2</v>
      </c>
      <c r="T2898" s="1">
        <v>230327184</v>
      </c>
      <c r="U2898" s="1">
        <v>230403732</v>
      </c>
      <c r="V2898" s="1" t="s">
        <v>3205</v>
      </c>
      <c r="W2898" s="1">
        <v>5650</v>
      </c>
      <c r="X2898" s="1" t="s">
        <v>3194</v>
      </c>
      <c r="Y2898" s="1" t="s">
        <v>10417</v>
      </c>
      <c r="Z2898" s="1" t="s">
        <v>6250</v>
      </c>
    </row>
    <row r="2899" spans="1:26" hidden="1" x14ac:dyDescent="0.3">
      <c r="A2899" s="1" t="s">
        <v>10418</v>
      </c>
      <c r="B2899" s="1">
        <v>856.12253833265697</v>
      </c>
      <c r="C2899" s="1">
        <v>1675.8209623683799</v>
      </c>
      <c r="D2899" s="1">
        <v>532.15478080363903</v>
      </c>
      <c r="E2899" s="1">
        <v>704.20768516411897</v>
      </c>
      <c r="F2899" s="1">
        <v>759.951372102557</v>
      </c>
      <c r="G2899" s="1">
        <v>251.24746042780001</v>
      </c>
      <c r="H2899" s="1">
        <v>247.12162041785501</v>
      </c>
      <c r="I2899" s="1">
        <v>178.328940365351</v>
      </c>
      <c r="J2899" s="1">
        <v>265.19158571468898</v>
      </c>
      <c r="K2899" s="1">
        <v>600.34996448641903</v>
      </c>
      <c r="L2899" s="1">
        <v>905.65146775427002</v>
      </c>
      <c r="M2899" s="1">
        <v>308.44791428242303</v>
      </c>
      <c r="N2899" s="1">
        <f t="shared" si="45"/>
        <v>2.9361568868481038</v>
      </c>
      <c r="O2899" s="1">
        <v>1.5501926260408201</v>
      </c>
      <c r="P2899" s="1">
        <v>3.4368977363402798E-4</v>
      </c>
      <c r="Q2899" s="1">
        <v>2.56711830230578E-3</v>
      </c>
      <c r="R2899" s="1" t="s">
        <v>10419</v>
      </c>
      <c r="S2899" s="1">
        <v>1</v>
      </c>
      <c r="T2899" s="1">
        <v>205597556</v>
      </c>
      <c r="U2899" s="1">
        <v>205631962</v>
      </c>
      <c r="V2899" s="1" t="s">
        <v>3193</v>
      </c>
      <c r="W2899" s="1">
        <v>12142</v>
      </c>
      <c r="X2899" s="1" t="s">
        <v>3194</v>
      </c>
      <c r="Y2899" s="1" t="s">
        <v>10420</v>
      </c>
      <c r="Z2899" s="1" t="s">
        <v>3250</v>
      </c>
    </row>
    <row r="2900" spans="1:26" hidden="1" x14ac:dyDescent="0.3">
      <c r="A2900" s="1" t="s">
        <v>10421</v>
      </c>
      <c r="B2900" s="1">
        <v>1016.4646229291</v>
      </c>
      <c r="C2900" s="1">
        <v>1181.4845462964299</v>
      </c>
      <c r="D2900" s="1">
        <v>925.86278936567999</v>
      </c>
      <c r="E2900" s="1">
        <v>943.638298119919</v>
      </c>
      <c r="F2900" s="1">
        <v>1059.0063101984699</v>
      </c>
      <c r="G2900" s="1">
        <v>561.71753652786595</v>
      </c>
      <c r="H2900" s="1">
        <v>705.79432498129904</v>
      </c>
      <c r="I2900" s="1">
        <v>612.14838183106201</v>
      </c>
      <c r="J2900" s="1">
        <v>598.42574934301604</v>
      </c>
      <c r="K2900" s="1">
        <v>802.08699708711902</v>
      </c>
      <c r="L2900" s="1">
        <v>1025.29131338192</v>
      </c>
      <c r="M2900" s="1">
        <v>656.03459795407196</v>
      </c>
      <c r="N2900" s="1">
        <f t="shared" si="45"/>
        <v>1.5628616487292324</v>
      </c>
      <c r="O2900" s="1">
        <v>0.64195069100683599</v>
      </c>
      <c r="P2900" s="1">
        <v>3.4383678677608399E-4</v>
      </c>
      <c r="Q2900" s="1">
        <v>2.5673304886357799E-3</v>
      </c>
      <c r="R2900" s="1" t="s">
        <v>10422</v>
      </c>
      <c r="S2900" s="1">
        <v>16</v>
      </c>
      <c r="T2900" s="1">
        <v>28823035</v>
      </c>
      <c r="U2900" s="1">
        <v>28837237</v>
      </c>
      <c r="V2900" s="1" t="s">
        <v>3205</v>
      </c>
      <c r="W2900" s="1">
        <v>6508</v>
      </c>
      <c r="X2900" s="1" t="s">
        <v>3194</v>
      </c>
      <c r="Y2900" s="1" t="s">
        <v>10423</v>
      </c>
      <c r="Z2900" s="1" t="s">
        <v>3193</v>
      </c>
    </row>
    <row r="2901" spans="1:26" hidden="1" x14ac:dyDescent="0.3">
      <c r="A2901" s="1" t="s">
        <v>10424</v>
      </c>
      <c r="B2901" s="1">
        <v>57.8852290961904</v>
      </c>
      <c r="C2901" s="1">
        <v>12.307130690587799</v>
      </c>
      <c r="D2901" s="1">
        <v>18.0269234689579</v>
      </c>
      <c r="E2901" s="1">
        <v>3.7063562377058901</v>
      </c>
      <c r="F2901" s="1">
        <v>32.2510227358338</v>
      </c>
      <c r="G2901" s="1">
        <v>5.3838741520242799</v>
      </c>
      <c r="H2901" s="1">
        <v>5.6164004640421696</v>
      </c>
      <c r="I2901" s="1">
        <v>1.71470134966684</v>
      </c>
      <c r="J2901" s="1">
        <v>0</v>
      </c>
      <c r="K2901" s="1">
        <v>0.810188885946585</v>
      </c>
      <c r="L2901" s="1">
        <v>24.835332445855201</v>
      </c>
      <c r="M2901" s="1">
        <v>2.7050329703359699</v>
      </c>
      <c r="N2901" s="1">
        <f t="shared" si="45"/>
        <v>9.181157020341459</v>
      </c>
      <c r="O2901" s="1">
        <v>3.2880019795629201</v>
      </c>
      <c r="P2901" s="1">
        <v>3.4490788591570298E-4</v>
      </c>
      <c r="Q2901" s="1">
        <v>2.5744400339763099E-3</v>
      </c>
      <c r="R2901" s="1" t="s">
        <v>10425</v>
      </c>
      <c r="S2901" s="1">
        <v>1</v>
      </c>
      <c r="T2901" s="1">
        <v>159951492</v>
      </c>
      <c r="U2901" s="1">
        <v>159954254</v>
      </c>
      <c r="V2901" s="1" t="s">
        <v>3193</v>
      </c>
      <c r="W2901" s="1">
        <v>1156</v>
      </c>
      <c r="X2901" s="1" t="s">
        <v>3194</v>
      </c>
      <c r="Y2901" s="1" t="s">
        <v>10426</v>
      </c>
      <c r="Z2901" s="1" t="s">
        <v>3193</v>
      </c>
    </row>
    <row r="2902" spans="1:26" hidden="1" x14ac:dyDescent="0.3">
      <c r="A2902" s="1" t="s">
        <v>1422</v>
      </c>
      <c r="B2902" s="1">
        <v>27.784909966171401</v>
      </c>
      <c r="C2902" s="1">
        <v>8.2047537937252297</v>
      </c>
      <c r="D2902" s="1">
        <v>50.475385713082296</v>
      </c>
      <c r="E2902" s="1">
        <v>8.1539837229529493</v>
      </c>
      <c r="F2902" s="1">
        <v>31.664640504273201</v>
      </c>
      <c r="G2902" s="1">
        <v>64.606489824291302</v>
      </c>
      <c r="H2902" s="1">
        <v>104.839475328787</v>
      </c>
      <c r="I2902" s="1">
        <v>85.735067483341993</v>
      </c>
      <c r="J2902" s="1">
        <v>83.744711278322896</v>
      </c>
      <c r="K2902" s="1">
        <v>113.426444032522</v>
      </c>
      <c r="L2902" s="1">
        <v>25.256734740041001</v>
      </c>
      <c r="M2902" s="1">
        <v>90.470437589452999</v>
      </c>
      <c r="N2902" s="1">
        <f t="shared" si="45"/>
        <v>0.27917113493640733</v>
      </c>
      <c r="O2902" s="1">
        <v>-1.8418515370320301</v>
      </c>
      <c r="P2902" s="1">
        <v>3.4559117849491798E-4</v>
      </c>
      <c r="Q2902" s="1">
        <v>2.5786510340230898E-3</v>
      </c>
      <c r="R2902" s="1" t="s">
        <v>10427</v>
      </c>
      <c r="S2902" s="1">
        <v>19</v>
      </c>
      <c r="T2902" s="1">
        <v>54953130</v>
      </c>
      <c r="U2902" s="1">
        <v>55001142</v>
      </c>
      <c r="V2902" s="1" t="s">
        <v>3205</v>
      </c>
      <c r="W2902" s="1">
        <v>6313</v>
      </c>
      <c r="X2902" s="1" t="s">
        <v>3194</v>
      </c>
      <c r="Y2902" s="1" t="s">
        <v>10428</v>
      </c>
      <c r="Z2902" s="1" t="s">
        <v>3193</v>
      </c>
    </row>
    <row r="2903" spans="1:26" hidden="1" x14ac:dyDescent="0.3">
      <c r="A2903" s="1" t="s">
        <v>10429</v>
      </c>
      <c r="B2903" s="1">
        <v>201.44059725474301</v>
      </c>
      <c r="C2903" s="1">
        <v>271.44060467574297</v>
      </c>
      <c r="D2903" s="1">
        <v>177.384926934546</v>
      </c>
      <c r="E2903" s="1">
        <v>300.95612650171802</v>
      </c>
      <c r="F2903" s="1">
        <v>129.590473174896</v>
      </c>
      <c r="G2903" s="1">
        <v>116.650606627193</v>
      </c>
      <c r="H2903" s="1">
        <v>116.07227625687101</v>
      </c>
      <c r="I2903" s="1">
        <v>72.017456686007307</v>
      </c>
      <c r="J2903" s="1">
        <v>69.787259398602401</v>
      </c>
      <c r="K2903" s="1">
        <v>108.56531071684201</v>
      </c>
      <c r="L2903" s="1">
        <v>216.16254570832899</v>
      </c>
      <c r="M2903" s="1">
        <v>96.618581937103201</v>
      </c>
      <c r="N2903" s="1">
        <f t="shared" si="45"/>
        <v>2.2372771507767166</v>
      </c>
      <c r="O2903" s="1">
        <v>1.15927501628065</v>
      </c>
      <c r="P2903" s="1">
        <v>3.4609989555183603E-4</v>
      </c>
      <c r="Q2903" s="1">
        <v>2.5807836869339699E-3</v>
      </c>
      <c r="R2903" s="1" t="s">
        <v>10430</v>
      </c>
      <c r="S2903" s="1">
        <v>6</v>
      </c>
      <c r="T2903" s="1">
        <v>45328157</v>
      </c>
      <c r="U2903" s="1">
        <v>45664349</v>
      </c>
      <c r="V2903" s="1" t="s">
        <v>3205</v>
      </c>
      <c r="W2903" s="1">
        <v>8192</v>
      </c>
      <c r="X2903" s="1" t="s">
        <v>3194</v>
      </c>
      <c r="Y2903" s="1" t="s">
        <v>10431</v>
      </c>
      <c r="Z2903" s="1" t="s">
        <v>5670</v>
      </c>
    </row>
    <row r="2904" spans="1:26" x14ac:dyDescent="0.3">
      <c r="A2904" s="1" t="s">
        <v>10432</v>
      </c>
      <c r="B2904" s="1">
        <v>2571.8407287437399</v>
      </c>
      <c r="C2904" s="1">
        <v>2771.8393233135098</v>
      </c>
      <c r="D2904" s="1">
        <v>1687.32003669446</v>
      </c>
      <c r="E2904" s="1">
        <v>2506.2380879367201</v>
      </c>
      <c r="F2904" s="1">
        <v>1972.5898269699101</v>
      </c>
      <c r="G2904" s="1">
        <v>437.88843103130802</v>
      </c>
      <c r="H2904" s="1">
        <v>400.63656643500798</v>
      </c>
      <c r="I2904" s="1">
        <v>428.67533741671002</v>
      </c>
      <c r="J2904" s="1">
        <v>432.68100827133497</v>
      </c>
      <c r="K2904" s="1">
        <v>1803.4804601170999</v>
      </c>
      <c r="L2904" s="1">
        <v>2301.9656007316698</v>
      </c>
      <c r="M2904" s="1">
        <v>700.67236065429199</v>
      </c>
      <c r="N2904" s="1">
        <f t="shared" si="45"/>
        <v>3.2853666420951453</v>
      </c>
      <c r="O2904" s="1">
        <v>1.7137712919107699</v>
      </c>
      <c r="P2904" s="1">
        <v>3.46167194489187E-4</v>
      </c>
      <c r="Q2904" s="1">
        <v>2.5807836869339699E-3</v>
      </c>
      <c r="R2904" s="1" t="s">
        <v>10433</v>
      </c>
      <c r="S2904" s="1">
        <v>20</v>
      </c>
      <c r="T2904" s="1">
        <v>47656348</v>
      </c>
      <c r="U2904" s="1">
        <v>47786616</v>
      </c>
      <c r="V2904" s="1" t="s">
        <v>3193</v>
      </c>
      <c r="W2904" s="1">
        <v>6657</v>
      </c>
      <c r="X2904" s="1" t="s">
        <v>3194</v>
      </c>
      <c r="Y2904" s="1" t="s">
        <v>10434</v>
      </c>
      <c r="Z2904" s="1" t="s">
        <v>3193</v>
      </c>
    </row>
    <row r="2905" spans="1:26" hidden="1" x14ac:dyDescent="0.3">
      <c r="A2905" s="1" t="s">
        <v>1423</v>
      </c>
      <c r="B2905" s="1">
        <v>689.99193082658996</v>
      </c>
      <c r="C2905" s="1">
        <v>261.18466243358603</v>
      </c>
      <c r="D2905" s="1">
        <v>771.55232447139997</v>
      </c>
      <c r="E2905" s="1">
        <v>953.27482433795399</v>
      </c>
      <c r="F2905" s="1">
        <v>432.16370466017298</v>
      </c>
      <c r="G2905" s="1">
        <v>1435.69977387314</v>
      </c>
      <c r="H2905" s="1">
        <v>1630.6282680602401</v>
      </c>
      <c r="I2905" s="1">
        <v>1670.1191145754999</v>
      </c>
      <c r="J2905" s="1">
        <v>1722.00062566051</v>
      </c>
      <c r="K2905" s="1">
        <v>1153.7089735879399</v>
      </c>
      <c r="L2905" s="1">
        <v>621.63348934594103</v>
      </c>
      <c r="M2905" s="1">
        <v>1522.4313511514699</v>
      </c>
      <c r="N2905" s="1">
        <f t="shared" si="45"/>
        <v>0.4083162691544529</v>
      </c>
      <c r="O2905" s="1">
        <v>-1.2921341726359701</v>
      </c>
      <c r="P2905" s="1">
        <v>3.4623467739334102E-4</v>
      </c>
      <c r="Q2905" s="1">
        <v>2.5807836869339699E-3</v>
      </c>
      <c r="R2905" s="1" t="s">
        <v>10435</v>
      </c>
      <c r="S2905" s="1">
        <v>6</v>
      </c>
      <c r="T2905" s="1">
        <v>31727038</v>
      </c>
      <c r="U2905" s="1">
        <v>31730617</v>
      </c>
      <c r="V2905" s="1" t="s">
        <v>3193</v>
      </c>
      <c r="W2905" s="1">
        <v>2538</v>
      </c>
      <c r="X2905" s="1" t="s">
        <v>3194</v>
      </c>
      <c r="Y2905" s="1" t="s">
        <v>10436</v>
      </c>
      <c r="Z2905" s="1" t="s">
        <v>3193</v>
      </c>
    </row>
    <row r="2906" spans="1:26" hidden="1" x14ac:dyDescent="0.3">
      <c r="A2906" s="1" t="s">
        <v>10437</v>
      </c>
      <c r="B2906" s="1">
        <v>372.78087537946601</v>
      </c>
      <c r="C2906" s="1">
        <v>254.34736760548199</v>
      </c>
      <c r="D2906" s="1">
        <v>214.88092774997901</v>
      </c>
      <c r="E2906" s="1">
        <v>277.23544658039998</v>
      </c>
      <c r="F2906" s="1">
        <v>295.53664470655002</v>
      </c>
      <c r="G2906" s="1">
        <v>157.92697512604499</v>
      </c>
      <c r="H2906" s="1">
        <v>91.734540912688701</v>
      </c>
      <c r="I2906" s="1">
        <v>159.46722551901601</v>
      </c>
      <c r="J2906" s="1">
        <v>146.553244737065</v>
      </c>
      <c r="K2906" s="1">
        <v>177.431366022302</v>
      </c>
      <c r="L2906" s="1">
        <v>282.95625240437602</v>
      </c>
      <c r="M2906" s="1">
        <v>146.62267046342299</v>
      </c>
      <c r="N2906" s="1">
        <f t="shared" si="45"/>
        <v>1.9298260733490273</v>
      </c>
      <c r="O2906" s="1">
        <v>0.94348934549032204</v>
      </c>
      <c r="P2906" s="1">
        <v>3.4677732053475601E-4</v>
      </c>
      <c r="Q2906" s="1">
        <v>2.58393868512748E-3</v>
      </c>
      <c r="R2906" s="1" t="s">
        <v>10438</v>
      </c>
      <c r="S2906" s="1">
        <v>21</v>
      </c>
      <c r="T2906" s="1">
        <v>34073570</v>
      </c>
      <c r="U2906" s="1">
        <v>34106262</v>
      </c>
      <c r="V2906" s="1" t="s">
        <v>3205</v>
      </c>
      <c r="W2906" s="1">
        <v>11576</v>
      </c>
      <c r="X2906" s="1" t="s">
        <v>3194</v>
      </c>
      <c r="Y2906" s="1" t="s">
        <v>10439</v>
      </c>
      <c r="Z2906" s="1" t="s">
        <v>3193</v>
      </c>
    </row>
    <row r="2907" spans="1:26" x14ac:dyDescent="0.3">
      <c r="A2907" s="1" t="s">
        <v>1424</v>
      </c>
      <c r="B2907" s="1">
        <v>520.96706186571396</v>
      </c>
      <c r="C2907" s="1">
        <v>622.87755884030696</v>
      </c>
      <c r="D2907" s="1">
        <v>589.11985896554597</v>
      </c>
      <c r="E2907" s="1">
        <v>652.31869783623597</v>
      </c>
      <c r="F2907" s="1">
        <v>568.79076461379702</v>
      </c>
      <c r="G2907" s="1">
        <v>1360.3255357447999</v>
      </c>
      <c r="H2907" s="1">
        <v>1387.25091461841</v>
      </c>
      <c r="I2907" s="1">
        <v>1510.6518890564901</v>
      </c>
      <c r="J2907" s="1">
        <v>1360.85155827275</v>
      </c>
      <c r="K2907" s="1">
        <v>551.73863132962401</v>
      </c>
      <c r="L2907" s="1">
        <v>590.81478842432</v>
      </c>
      <c r="M2907" s="1">
        <v>1234.16370580441</v>
      </c>
      <c r="N2907" s="1">
        <f t="shared" si="45"/>
        <v>0.47871670965987084</v>
      </c>
      <c r="O2907" s="1">
        <v>-1.0616783310989899</v>
      </c>
      <c r="P2907" s="1">
        <v>3.47004411030692E-4</v>
      </c>
      <c r="Q2907" s="1">
        <v>2.5847410465142302E-3</v>
      </c>
      <c r="R2907" s="1" t="s">
        <v>10440</v>
      </c>
      <c r="S2907" s="1">
        <v>19</v>
      </c>
      <c r="T2907" s="1">
        <v>16549831</v>
      </c>
      <c r="U2907" s="1">
        <v>16572382</v>
      </c>
      <c r="V2907" s="1" t="s">
        <v>3193</v>
      </c>
      <c r="W2907" s="1">
        <v>7257</v>
      </c>
      <c r="X2907" s="1" t="s">
        <v>3194</v>
      </c>
      <c r="Y2907" s="1" t="s">
        <v>10441</v>
      </c>
      <c r="Z2907" s="1" t="s">
        <v>3193</v>
      </c>
    </row>
    <row r="2908" spans="1:26" hidden="1" x14ac:dyDescent="0.3">
      <c r="A2908" s="1" t="s">
        <v>10442</v>
      </c>
      <c r="B2908" s="1">
        <v>62.516047423885702</v>
      </c>
      <c r="C2908" s="1">
        <v>65.638030349801795</v>
      </c>
      <c r="D2908" s="1">
        <v>68.502309182040193</v>
      </c>
      <c r="E2908" s="1">
        <v>52.630258575423603</v>
      </c>
      <c r="F2908" s="1">
        <v>42.219520672364297</v>
      </c>
      <c r="G2908" s="1">
        <v>23.330121325438501</v>
      </c>
      <c r="H2908" s="1">
        <v>31.826269296238902</v>
      </c>
      <c r="I2908" s="1">
        <v>8.5735067483342</v>
      </c>
      <c r="J2908" s="1">
        <v>20.936177819580699</v>
      </c>
      <c r="K2908" s="1">
        <v>30.787177665970201</v>
      </c>
      <c r="L2908" s="1">
        <v>58.301233240703098</v>
      </c>
      <c r="M2908" s="1">
        <v>23.090650571112501</v>
      </c>
      <c r="N2908" s="1">
        <f t="shared" si="45"/>
        <v>2.5248848256203185</v>
      </c>
      <c r="O2908" s="1">
        <v>1.31635113623085</v>
      </c>
      <c r="P2908" s="1">
        <v>3.4791069768307298E-4</v>
      </c>
      <c r="Q2908" s="1">
        <v>2.5906002621423401E-3</v>
      </c>
      <c r="R2908" s="1" t="s">
        <v>10443</v>
      </c>
      <c r="S2908" s="1">
        <v>3</v>
      </c>
      <c r="T2908" s="1">
        <v>136841726</v>
      </c>
      <c r="U2908" s="1">
        <v>136862054</v>
      </c>
      <c r="V2908" s="1" t="s">
        <v>3193</v>
      </c>
      <c r="W2908" s="1">
        <v>1429</v>
      </c>
      <c r="X2908" s="1" t="s">
        <v>3479</v>
      </c>
      <c r="Y2908" s="1" t="s">
        <v>10444</v>
      </c>
      <c r="Z2908" s="1" t="s">
        <v>3193</v>
      </c>
    </row>
    <row r="2909" spans="1:26" hidden="1" x14ac:dyDescent="0.3">
      <c r="A2909" s="1" t="s">
        <v>10445</v>
      </c>
      <c r="B2909" s="1">
        <v>23.7329439294381</v>
      </c>
      <c r="C2909" s="1">
        <v>0.683729482810435</v>
      </c>
      <c r="D2909" s="1">
        <v>51.917539590598899</v>
      </c>
      <c r="E2909" s="1">
        <v>0.74127124754117801</v>
      </c>
      <c r="F2909" s="1">
        <v>2.9319111578030799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16.001479081638301</v>
      </c>
      <c r="M2909" s="1">
        <v>0</v>
      </c>
      <c r="N2909" s="1" t="e">
        <f t="shared" si="45"/>
        <v>#DIV/0!</v>
      </c>
      <c r="O2909" s="1">
        <v>5.8372162183228502</v>
      </c>
      <c r="P2909" s="1">
        <v>3.48077661496129E-4</v>
      </c>
      <c r="Q2909" s="1">
        <v>2.5909522217143102E-3</v>
      </c>
      <c r="R2909" s="1" t="s">
        <v>10446</v>
      </c>
      <c r="S2909" s="1">
        <v>10</v>
      </c>
      <c r="T2909" s="1">
        <v>23201916</v>
      </c>
      <c r="U2909" s="1">
        <v>23344845</v>
      </c>
      <c r="V2909" s="1" t="s">
        <v>3193</v>
      </c>
      <c r="W2909" s="1">
        <v>7107</v>
      </c>
      <c r="X2909" s="1" t="s">
        <v>3194</v>
      </c>
      <c r="Y2909" s="1" t="s">
        <v>10447</v>
      </c>
      <c r="Z2909" s="1" t="s">
        <v>3193</v>
      </c>
    </row>
    <row r="2910" spans="1:26" x14ac:dyDescent="0.3">
      <c r="A2910" s="1" t="s">
        <v>10448</v>
      </c>
      <c r="B2910" s="1">
        <v>2441.5989632773098</v>
      </c>
      <c r="C2910" s="1">
        <v>2277.50290724156</v>
      </c>
      <c r="D2910" s="1">
        <v>1618.0966505736701</v>
      </c>
      <c r="E2910" s="1">
        <v>485.53266713947102</v>
      </c>
      <c r="F2910" s="1">
        <v>993.91788249524302</v>
      </c>
      <c r="G2910" s="1">
        <v>471.986300660795</v>
      </c>
      <c r="H2910" s="1">
        <v>462.416971539472</v>
      </c>
      <c r="I2910" s="1">
        <v>531.55741839671998</v>
      </c>
      <c r="J2910" s="1">
        <v>458.85123054581101</v>
      </c>
      <c r="K2910" s="1">
        <v>751.04509727248399</v>
      </c>
      <c r="L2910" s="1">
        <v>1563.32981414545</v>
      </c>
      <c r="M2910" s="1">
        <v>535.17140368305604</v>
      </c>
      <c r="N2910" s="1">
        <f t="shared" si="45"/>
        <v>2.9211759137102531</v>
      </c>
      <c r="O2910" s="1">
        <v>1.54564016316034</v>
      </c>
      <c r="P2910" s="1">
        <v>3.4927545868105301E-4</v>
      </c>
      <c r="Q2910" s="1">
        <v>2.5989744168477399E-3</v>
      </c>
      <c r="R2910" s="1" t="s">
        <v>10449</v>
      </c>
      <c r="S2910" s="1">
        <v>6</v>
      </c>
      <c r="T2910" s="1">
        <v>43770184</v>
      </c>
      <c r="U2910" s="1">
        <v>43786487</v>
      </c>
      <c r="V2910" s="1" t="s">
        <v>3205</v>
      </c>
      <c r="W2910" s="1">
        <v>14431</v>
      </c>
      <c r="X2910" s="1" t="s">
        <v>3194</v>
      </c>
      <c r="Y2910" s="1" t="s">
        <v>10450</v>
      </c>
      <c r="Z2910" s="1" t="s">
        <v>3193</v>
      </c>
    </row>
    <row r="2911" spans="1:26" hidden="1" x14ac:dyDescent="0.3">
      <c r="A2911" s="1" t="s">
        <v>10451</v>
      </c>
      <c r="B2911" s="1">
        <v>797.65845694550399</v>
      </c>
      <c r="C2911" s="1">
        <v>3805.6383013228801</v>
      </c>
      <c r="D2911" s="1">
        <v>832.12278732709899</v>
      </c>
      <c r="E2911" s="1">
        <v>277.97671782794202</v>
      </c>
      <c r="F2911" s="1">
        <v>2862.7180544789198</v>
      </c>
      <c r="G2911" s="1">
        <v>159.721599843387</v>
      </c>
      <c r="H2911" s="1">
        <v>187.213348801406</v>
      </c>
      <c r="I2911" s="1">
        <v>236.62878625402399</v>
      </c>
      <c r="J2911" s="1">
        <v>158.76601513182101</v>
      </c>
      <c r="K2911" s="1">
        <v>768.05906387736195</v>
      </c>
      <c r="L2911" s="1">
        <v>1715.2228635804699</v>
      </c>
      <c r="M2911" s="1">
        <v>302.07776278159997</v>
      </c>
      <c r="N2911" s="1">
        <f t="shared" si="45"/>
        <v>5.6780838410160088</v>
      </c>
      <c r="O2911" s="1">
        <v>2.5029849534323301</v>
      </c>
      <c r="P2911" s="1">
        <v>3.4941660971447402E-4</v>
      </c>
      <c r="Q2911" s="1">
        <v>2.5991312487558399E-3</v>
      </c>
      <c r="R2911" s="1" t="s">
        <v>10452</v>
      </c>
      <c r="S2911" s="1">
        <v>6</v>
      </c>
      <c r="T2911" s="1">
        <v>53497341</v>
      </c>
      <c r="U2911" s="1">
        <v>53616970</v>
      </c>
      <c r="V2911" s="1" t="s">
        <v>3193</v>
      </c>
      <c r="W2911" s="1">
        <v>8646</v>
      </c>
      <c r="X2911" s="1" t="s">
        <v>3194</v>
      </c>
      <c r="Y2911" s="1" t="s">
        <v>10453</v>
      </c>
      <c r="Z2911" s="1" t="s">
        <v>3193</v>
      </c>
    </row>
    <row r="2912" spans="1:26" hidden="1" x14ac:dyDescent="0.3">
      <c r="A2912" s="1" t="s">
        <v>1425</v>
      </c>
      <c r="B2912" s="1">
        <v>285.37417944421901</v>
      </c>
      <c r="C2912" s="1">
        <v>344.59965933645901</v>
      </c>
      <c r="D2912" s="1">
        <v>340.34831509392598</v>
      </c>
      <c r="E2912" s="1">
        <v>232.75917172793001</v>
      </c>
      <c r="F2912" s="1">
        <v>340.68807653671797</v>
      </c>
      <c r="G2912" s="1">
        <v>633.502525221523</v>
      </c>
      <c r="H2912" s="1">
        <v>526.06951013194998</v>
      </c>
      <c r="I2912" s="1">
        <v>517.83980759938595</v>
      </c>
      <c r="J2912" s="1">
        <v>492.00017876014698</v>
      </c>
      <c r="K2912" s="1">
        <v>421.29822069222399</v>
      </c>
      <c r="L2912" s="1">
        <v>308.75388042784999</v>
      </c>
      <c r="M2912" s="1">
        <v>518.142048481046</v>
      </c>
      <c r="N2912" s="1">
        <f t="shared" si="45"/>
        <v>0.59588655530462009</v>
      </c>
      <c r="O2912" s="1">
        <v>-0.74463236475594996</v>
      </c>
      <c r="P2912" s="1">
        <v>3.5026760380083802E-4</v>
      </c>
      <c r="Q2912" s="1">
        <v>2.6045663180601E-3</v>
      </c>
      <c r="R2912" s="1" t="s">
        <v>10454</v>
      </c>
      <c r="S2912" s="1">
        <v>10</v>
      </c>
      <c r="T2912" s="1">
        <v>31805404</v>
      </c>
      <c r="U2912" s="1">
        <v>31928876</v>
      </c>
      <c r="V2912" s="1" t="s">
        <v>3193</v>
      </c>
      <c r="W2912" s="1">
        <v>5938</v>
      </c>
      <c r="X2912" s="1" t="s">
        <v>3194</v>
      </c>
      <c r="Y2912" s="1" t="s">
        <v>10455</v>
      </c>
      <c r="Z2912" s="1" t="s">
        <v>3193</v>
      </c>
    </row>
    <row r="2913" spans="1:26" hidden="1" x14ac:dyDescent="0.3">
      <c r="A2913" s="1" t="s">
        <v>1426</v>
      </c>
      <c r="B2913" s="1">
        <v>177.70765332530499</v>
      </c>
      <c r="C2913" s="1">
        <v>96.405857076271403</v>
      </c>
      <c r="D2913" s="1">
        <v>360.53846937915898</v>
      </c>
      <c r="E2913" s="1">
        <v>307.62756772958897</v>
      </c>
      <c r="F2913" s="1">
        <v>113.171770691199</v>
      </c>
      <c r="G2913" s="1">
        <v>865.00911375856697</v>
      </c>
      <c r="H2913" s="1">
        <v>1010.95208352759</v>
      </c>
      <c r="I2913" s="1">
        <v>1040.82371924777</v>
      </c>
      <c r="J2913" s="1">
        <v>1020.63866870456</v>
      </c>
      <c r="K2913" s="1">
        <v>153.935888329851</v>
      </c>
      <c r="L2913" s="1">
        <v>211.09026364030399</v>
      </c>
      <c r="M2913" s="1">
        <v>818.27189471366796</v>
      </c>
      <c r="N2913" s="1">
        <f t="shared" si="45"/>
        <v>0.25797081019649259</v>
      </c>
      <c r="O2913" s="1">
        <v>-1.95438347035477</v>
      </c>
      <c r="P2913" s="1">
        <v>3.50812584513273E-4</v>
      </c>
      <c r="Q2913" s="1">
        <v>2.6077229410626001E-3</v>
      </c>
      <c r="R2913" s="1" t="s">
        <v>10456</v>
      </c>
      <c r="S2913" s="1">
        <v>11</v>
      </c>
      <c r="T2913" s="1">
        <v>2444684</v>
      </c>
      <c r="U2913" s="1">
        <v>2849110</v>
      </c>
      <c r="V2913" s="1" t="s">
        <v>3205</v>
      </c>
      <c r="W2913" s="1">
        <v>4447</v>
      </c>
      <c r="X2913" s="1" t="s">
        <v>3194</v>
      </c>
      <c r="Y2913" s="1" t="s">
        <v>10457</v>
      </c>
      <c r="Z2913" s="1" t="s">
        <v>3193</v>
      </c>
    </row>
    <row r="2914" spans="1:26" hidden="1" x14ac:dyDescent="0.3">
      <c r="A2914" s="1" t="s">
        <v>10458</v>
      </c>
      <c r="B2914" s="1">
        <v>797.65845694550399</v>
      </c>
      <c r="C2914" s="1">
        <v>846.45709971931899</v>
      </c>
      <c r="D2914" s="1">
        <v>657.62216814758597</v>
      </c>
      <c r="E2914" s="1">
        <v>1106.7179725789799</v>
      </c>
      <c r="F2914" s="1">
        <v>731.80502498764804</v>
      </c>
      <c r="G2914" s="1">
        <v>439.683055748649</v>
      </c>
      <c r="H2914" s="1">
        <v>378.170964578839</v>
      </c>
      <c r="I2914" s="1">
        <v>474.97227385771498</v>
      </c>
      <c r="J2914" s="1">
        <v>474.55336391049701</v>
      </c>
      <c r="K2914" s="1">
        <v>590.62769785505998</v>
      </c>
      <c r="L2914" s="1">
        <v>828.05214447580704</v>
      </c>
      <c r="M2914" s="1">
        <v>471.60147119015198</v>
      </c>
      <c r="N2914" s="1">
        <f t="shared" si="45"/>
        <v>1.7558302826878427</v>
      </c>
      <c r="O2914" s="1">
        <v>0.80938531663948599</v>
      </c>
      <c r="P2914" s="1">
        <v>3.5161949724363701E-4</v>
      </c>
      <c r="Q2914" s="1">
        <v>2.6128237683953901E-3</v>
      </c>
      <c r="R2914" s="1" t="s">
        <v>10459</v>
      </c>
      <c r="S2914" s="1">
        <v>20</v>
      </c>
      <c r="T2914" s="1">
        <v>41136960</v>
      </c>
      <c r="U2914" s="1">
        <v>41196801</v>
      </c>
      <c r="V2914" s="1" t="s">
        <v>3205</v>
      </c>
      <c r="W2914" s="1">
        <v>9648</v>
      </c>
      <c r="X2914" s="1" t="s">
        <v>3194</v>
      </c>
      <c r="Y2914" s="1" t="s">
        <v>10460</v>
      </c>
      <c r="Z2914" s="1" t="s">
        <v>3193</v>
      </c>
    </row>
    <row r="2915" spans="1:26" hidden="1" x14ac:dyDescent="0.3">
      <c r="A2915" s="1" t="s">
        <v>1427</v>
      </c>
      <c r="B2915" s="1">
        <v>1918.3164922477499</v>
      </c>
      <c r="C2915" s="1">
        <v>2438.8630651848198</v>
      </c>
      <c r="D2915" s="1">
        <v>2569.19713279589</v>
      </c>
      <c r="E2915" s="1">
        <v>2596.67318013675</v>
      </c>
      <c r="F2915" s="1">
        <v>1878.1822876886499</v>
      </c>
      <c r="G2915" s="1">
        <v>3637.70430205107</v>
      </c>
      <c r="H2915" s="1">
        <v>3905.2704559973199</v>
      </c>
      <c r="I2915" s="1">
        <v>3820.3546070577199</v>
      </c>
      <c r="J2915" s="1">
        <v>3806.8950001937601</v>
      </c>
      <c r="K2915" s="1">
        <v>2940.9856559861</v>
      </c>
      <c r="L2915" s="1">
        <v>2280.2464316107698</v>
      </c>
      <c r="M2915" s="1">
        <v>3622.2420042571898</v>
      </c>
      <c r="N2915" s="1">
        <f t="shared" si="45"/>
        <v>0.62951244807244133</v>
      </c>
      <c r="O2915" s="1">
        <v>-0.66748297809782198</v>
      </c>
      <c r="P2915" s="1">
        <v>3.5176785458999199E-4</v>
      </c>
      <c r="Q2915" s="1">
        <v>2.6130291628191399E-3</v>
      </c>
      <c r="R2915" s="1" t="s">
        <v>10461</v>
      </c>
      <c r="S2915" s="1" t="s">
        <v>3739</v>
      </c>
      <c r="T2915" s="1">
        <v>153700492</v>
      </c>
      <c r="U2915" s="1">
        <v>153724746</v>
      </c>
      <c r="V2915" s="1" t="s">
        <v>3193</v>
      </c>
      <c r="W2915" s="1">
        <v>3533</v>
      </c>
      <c r="X2915" s="1" t="s">
        <v>3194</v>
      </c>
      <c r="Y2915" s="1" t="s">
        <v>10462</v>
      </c>
      <c r="Z2915" s="1" t="s">
        <v>3193</v>
      </c>
    </row>
    <row r="2916" spans="1:26" hidden="1" x14ac:dyDescent="0.3">
      <c r="A2916" s="1" t="s">
        <v>1428</v>
      </c>
      <c r="B2916" s="1">
        <v>21.417534765590499</v>
      </c>
      <c r="C2916" s="1">
        <v>28.0329087952279</v>
      </c>
      <c r="D2916" s="1">
        <v>13.700461836408</v>
      </c>
      <c r="E2916" s="1">
        <v>8.8952549704941308</v>
      </c>
      <c r="F2916" s="1">
        <v>21.6961425677428</v>
      </c>
      <c r="G2916" s="1">
        <v>80.758112280364102</v>
      </c>
      <c r="H2916" s="1">
        <v>59.908271616449802</v>
      </c>
      <c r="I2916" s="1">
        <v>63.443949937673104</v>
      </c>
      <c r="J2916" s="1">
        <v>76.765985338462698</v>
      </c>
      <c r="K2916" s="1">
        <v>20.254722148664602</v>
      </c>
      <c r="L2916" s="1">
        <v>18.748460587092701</v>
      </c>
      <c r="M2916" s="1">
        <v>60.226208264322899</v>
      </c>
      <c r="N2916" s="1">
        <f t="shared" si="45"/>
        <v>0.31130069661381965</v>
      </c>
      <c r="O2916" s="1">
        <v>-1.6671112457194499</v>
      </c>
      <c r="P2916" s="1">
        <v>3.5208585094458099E-4</v>
      </c>
      <c r="Q2916" s="1">
        <v>2.6144941096214098E-3</v>
      </c>
      <c r="R2916" s="1" t="s">
        <v>10463</v>
      </c>
      <c r="S2916" s="1">
        <v>1</v>
      </c>
      <c r="T2916" s="1">
        <v>145919013</v>
      </c>
      <c r="U2916" s="1">
        <v>145925341</v>
      </c>
      <c r="V2916" s="1" t="s">
        <v>3205</v>
      </c>
      <c r="W2916" s="1">
        <v>2511</v>
      </c>
      <c r="X2916" s="1" t="s">
        <v>4374</v>
      </c>
      <c r="Y2916" s="1" t="s">
        <v>10464</v>
      </c>
      <c r="Z2916" s="1" t="s">
        <v>3193</v>
      </c>
    </row>
    <row r="2917" spans="1:26" hidden="1" x14ac:dyDescent="0.3">
      <c r="A2917" s="1" t="s">
        <v>1429</v>
      </c>
      <c r="B2917" s="1">
        <v>47.465887858876201</v>
      </c>
      <c r="C2917" s="1">
        <v>38.288851037384397</v>
      </c>
      <c r="D2917" s="1">
        <v>77.876309385898395</v>
      </c>
      <c r="E2917" s="1">
        <v>72.644582259035403</v>
      </c>
      <c r="F2917" s="1">
        <v>29.905493809591398</v>
      </c>
      <c r="G2917" s="1">
        <v>141.77535266997299</v>
      </c>
      <c r="H2917" s="1">
        <v>205.93468368154601</v>
      </c>
      <c r="I2917" s="1">
        <v>166.326030917683</v>
      </c>
      <c r="J2917" s="1">
        <v>134.34047434230999</v>
      </c>
      <c r="K2917" s="1">
        <v>68.055866419513094</v>
      </c>
      <c r="L2917" s="1">
        <v>53.236224870157102</v>
      </c>
      <c r="M2917" s="1">
        <v>143.286481606205</v>
      </c>
      <c r="N2917" s="1">
        <f t="shared" si="45"/>
        <v>0.37153696757288313</v>
      </c>
      <c r="O2917" s="1">
        <v>-1.4251681438146799</v>
      </c>
      <c r="P2917" s="1">
        <v>3.5252883989792699E-4</v>
      </c>
      <c r="Q2917" s="1">
        <v>2.6160431205960802E-3</v>
      </c>
      <c r="R2917" s="1" t="s">
        <v>10465</v>
      </c>
      <c r="S2917" s="1">
        <v>13</v>
      </c>
      <c r="T2917" s="1">
        <v>51767993</v>
      </c>
      <c r="U2917" s="1">
        <v>51804157</v>
      </c>
      <c r="V2917" s="1" t="s">
        <v>3193</v>
      </c>
      <c r="W2917" s="1">
        <v>3525</v>
      </c>
      <c r="X2917" s="1" t="s">
        <v>3194</v>
      </c>
      <c r="Y2917" s="1" t="s">
        <v>10466</v>
      </c>
      <c r="Z2917" s="1" t="s">
        <v>3193</v>
      </c>
    </row>
    <row r="2918" spans="1:26" hidden="1" x14ac:dyDescent="0.3">
      <c r="A2918" s="1" t="s">
        <v>10467</v>
      </c>
      <c r="B2918" s="1">
        <v>96.668332590638002</v>
      </c>
      <c r="C2918" s="1">
        <v>41.707498451436599</v>
      </c>
      <c r="D2918" s="1">
        <v>117.53554101760599</v>
      </c>
      <c r="E2918" s="1">
        <v>491.46283711980101</v>
      </c>
      <c r="F2918" s="1">
        <v>141.90450003766901</v>
      </c>
      <c r="G2918" s="1">
        <v>17.946247173414299</v>
      </c>
      <c r="H2918" s="1">
        <v>33.698402784252998</v>
      </c>
      <c r="I2918" s="1">
        <v>29.1499229443363</v>
      </c>
      <c r="J2918" s="1">
        <v>43.617037124126497</v>
      </c>
      <c r="K2918" s="1">
        <v>62.384544217886997</v>
      </c>
      <c r="L2918" s="1">
        <v>177.85574184343</v>
      </c>
      <c r="M2918" s="1">
        <v>37.359230848803399</v>
      </c>
      <c r="N2918" s="1">
        <f t="shared" si="45"/>
        <v>4.7606906727611777</v>
      </c>
      <c r="O2918" s="1">
        <v>2.2400566224984599</v>
      </c>
      <c r="P2918" s="1">
        <v>3.52607829630285E-4</v>
      </c>
      <c r="Q2918" s="1">
        <v>2.6160431205960802E-3</v>
      </c>
      <c r="R2918" s="1" t="s">
        <v>10468</v>
      </c>
      <c r="S2918" s="1">
        <v>12</v>
      </c>
      <c r="T2918" s="1">
        <v>57723761</v>
      </c>
      <c r="U2918" s="1">
        <v>57742157</v>
      </c>
      <c r="V2918" s="1" t="s">
        <v>3193</v>
      </c>
      <c r="W2918" s="1">
        <v>6728</v>
      </c>
      <c r="X2918" s="1" t="s">
        <v>3194</v>
      </c>
      <c r="Y2918" s="1" t="s">
        <v>10469</v>
      </c>
      <c r="Z2918" s="1" t="s">
        <v>3193</v>
      </c>
    </row>
    <row r="2919" spans="1:26" hidden="1" x14ac:dyDescent="0.3">
      <c r="A2919" s="1" t="s">
        <v>10470</v>
      </c>
      <c r="B2919" s="1">
        <v>863.64761811516098</v>
      </c>
      <c r="C2919" s="1">
        <v>1322.3328197553799</v>
      </c>
      <c r="D2919" s="1">
        <v>847.98647997978196</v>
      </c>
      <c r="E2919" s="1">
        <v>289.83705778860002</v>
      </c>
      <c r="F2919" s="1">
        <v>1035.55102093605</v>
      </c>
      <c r="G2919" s="1">
        <v>231.506588537044</v>
      </c>
      <c r="H2919" s="1">
        <v>174.10841438530699</v>
      </c>
      <c r="I2919" s="1">
        <v>147.46431607134801</v>
      </c>
      <c r="J2919" s="1">
        <v>164.00005958671599</v>
      </c>
      <c r="K2919" s="1">
        <v>557.40995353125004</v>
      </c>
      <c r="L2919" s="1">
        <v>871.87099931499404</v>
      </c>
      <c r="M2919" s="1">
        <v>254.89786642233301</v>
      </c>
      <c r="N2919" s="1">
        <f t="shared" si="45"/>
        <v>3.4204719386329261</v>
      </c>
      <c r="O2919" s="1">
        <v>1.7699000265175999</v>
      </c>
      <c r="P2919" s="1">
        <v>3.5265701865930699E-4</v>
      </c>
      <c r="Q2919" s="1">
        <v>2.6160431205960802E-3</v>
      </c>
      <c r="R2919" s="1" t="s">
        <v>10471</v>
      </c>
      <c r="S2919" s="1">
        <v>8</v>
      </c>
      <c r="T2919" s="1">
        <v>103298433</v>
      </c>
      <c r="U2919" s="1">
        <v>103332866</v>
      </c>
      <c r="V2919" s="1" t="s">
        <v>3205</v>
      </c>
      <c r="W2919" s="1">
        <v>4065</v>
      </c>
      <c r="X2919" s="1" t="s">
        <v>3194</v>
      </c>
      <c r="Y2919" s="1" t="s">
        <v>10472</v>
      </c>
      <c r="Z2919" s="1" t="s">
        <v>3193</v>
      </c>
    </row>
    <row r="2920" spans="1:26" hidden="1" x14ac:dyDescent="0.3">
      <c r="A2920" s="1" t="s">
        <v>1430</v>
      </c>
      <c r="B2920" s="1">
        <v>71.198831788314195</v>
      </c>
      <c r="C2920" s="1">
        <v>10.2559422421565</v>
      </c>
      <c r="D2920" s="1">
        <v>153.589387955522</v>
      </c>
      <c r="E2920" s="1">
        <v>115.638314616424</v>
      </c>
      <c r="F2920" s="1">
        <v>40.460373977682501</v>
      </c>
      <c r="G2920" s="1">
        <v>518.64654331167196</v>
      </c>
      <c r="H2920" s="1">
        <v>503.60390827578101</v>
      </c>
      <c r="I2920" s="1">
        <v>480.116377906715</v>
      </c>
      <c r="J2920" s="1">
        <v>598.42574934301604</v>
      </c>
      <c r="K2920" s="1">
        <v>57.523410902207502</v>
      </c>
      <c r="L2920" s="1">
        <v>78.228570116019696</v>
      </c>
      <c r="M2920" s="1">
        <v>431.66319794787802</v>
      </c>
      <c r="N2920" s="1">
        <f t="shared" si="45"/>
        <v>0.18122594302205386</v>
      </c>
      <c r="O2920" s="1">
        <v>-2.4639223213923298</v>
      </c>
      <c r="P2920" s="1">
        <v>3.5352739556783599E-4</v>
      </c>
      <c r="Q2920" s="1">
        <v>2.6216012348274698E-3</v>
      </c>
      <c r="R2920" s="1" t="s">
        <v>10473</v>
      </c>
      <c r="S2920" s="1">
        <v>20</v>
      </c>
      <c r="T2920" s="1">
        <v>1266280</v>
      </c>
      <c r="U2920" s="1">
        <v>1309328</v>
      </c>
      <c r="V2920" s="1" t="s">
        <v>3205</v>
      </c>
      <c r="W2920" s="1">
        <v>5709</v>
      </c>
      <c r="X2920" s="1" t="s">
        <v>3194</v>
      </c>
      <c r="Y2920" s="1" t="s">
        <v>10474</v>
      </c>
      <c r="Z2920" s="1" t="s">
        <v>3193</v>
      </c>
    </row>
    <row r="2921" spans="1:26" hidden="1" x14ac:dyDescent="0.3">
      <c r="A2921" s="1" t="s">
        <v>1431</v>
      </c>
      <c r="B2921" s="1">
        <v>10.9981935282762</v>
      </c>
      <c r="C2921" s="1">
        <v>0</v>
      </c>
      <c r="D2921" s="1">
        <v>12.9793848976497</v>
      </c>
      <c r="E2921" s="1">
        <v>8.1539837229529493</v>
      </c>
      <c r="F2921" s="1">
        <v>0</v>
      </c>
      <c r="G2921" s="1">
        <v>141.77535266997299</v>
      </c>
      <c r="H2921" s="1">
        <v>149.770679041124</v>
      </c>
      <c r="I2921" s="1">
        <v>125.173198525679</v>
      </c>
      <c r="J2921" s="1">
        <v>116.893659492659</v>
      </c>
      <c r="K2921" s="1">
        <v>0.810188885946585</v>
      </c>
      <c r="L2921" s="1">
        <v>6.4263124297757699</v>
      </c>
      <c r="M2921" s="1">
        <v>106.884615723076</v>
      </c>
      <c r="N2921" s="1">
        <f t="shared" si="45"/>
        <v>6.0123829667175881E-2</v>
      </c>
      <c r="O2921" s="1">
        <v>-4.0562741317525601</v>
      </c>
      <c r="P2921" s="1">
        <v>3.5486682518348698E-4</v>
      </c>
      <c r="Q2921" s="1">
        <v>2.6306326362745798E-3</v>
      </c>
      <c r="R2921" s="1" t="s">
        <v>10475</v>
      </c>
      <c r="S2921" s="1">
        <v>3</v>
      </c>
      <c r="T2921" s="1">
        <v>123968521</v>
      </c>
      <c r="U2921" s="1">
        <v>123992178</v>
      </c>
      <c r="V2921" s="1" t="s">
        <v>3193</v>
      </c>
      <c r="W2921" s="1">
        <v>4518</v>
      </c>
      <c r="X2921" s="1" t="s">
        <v>3194</v>
      </c>
      <c r="Y2921" s="1" t="s">
        <v>10476</v>
      </c>
      <c r="Z2921" s="1" t="s">
        <v>3193</v>
      </c>
    </row>
    <row r="2922" spans="1:26" hidden="1" x14ac:dyDescent="0.3">
      <c r="A2922" s="1" t="s">
        <v>1432</v>
      </c>
      <c r="B2922" s="1">
        <v>241.381405331114</v>
      </c>
      <c r="C2922" s="1">
        <v>142.89946190738101</v>
      </c>
      <c r="D2922" s="1">
        <v>196.13292734226201</v>
      </c>
      <c r="E2922" s="1">
        <v>254.99730915416501</v>
      </c>
      <c r="F2922" s="1">
        <v>205.233781046215</v>
      </c>
      <c r="G2922" s="1">
        <v>595.81540615735298</v>
      </c>
      <c r="H2922" s="1">
        <v>625.29258499669402</v>
      </c>
      <c r="I2922" s="1">
        <v>608.71897913172802</v>
      </c>
      <c r="J2922" s="1">
        <v>720.55345329057002</v>
      </c>
      <c r="K2922" s="1">
        <v>170.94985493472899</v>
      </c>
      <c r="L2922" s="1">
        <v>208.128976956228</v>
      </c>
      <c r="M2922" s="1">
        <v>544.266055702215</v>
      </c>
      <c r="N2922" s="1">
        <f t="shared" si="45"/>
        <v>0.38240300818999062</v>
      </c>
      <c r="O2922" s="1">
        <v>-1.38484134468345</v>
      </c>
      <c r="P2922" s="1">
        <v>3.5530120709146402E-4</v>
      </c>
      <c r="Q2922" s="1">
        <v>2.6329510197541299E-3</v>
      </c>
      <c r="R2922" s="1" t="s">
        <v>10477</v>
      </c>
      <c r="S2922" s="1">
        <v>8</v>
      </c>
      <c r="T2922" s="1">
        <v>11769639</v>
      </c>
      <c r="U2922" s="1">
        <v>11787346</v>
      </c>
      <c r="V2922" s="1" t="s">
        <v>3205</v>
      </c>
      <c r="W2922" s="1">
        <v>3367</v>
      </c>
      <c r="X2922" s="1" t="s">
        <v>3194</v>
      </c>
      <c r="Y2922" s="1" t="s">
        <v>10478</v>
      </c>
      <c r="Z2922" s="1" t="s">
        <v>3193</v>
      </c>
    </row>
    <row r="2923" spans="1:26" hidden="1" x14ac:dyDescent="0.3">
      <c r="A2923" s="1" t="s">
        <v>1433</v>
      </c>
      <c r="B2923" s="1">
        <v>294.63581609960897</v>
      </c>
      <c r="C2923" s="1">
        <v>151.787945183917</v>
      </c>
      <c r="D2923" s="1">
        <v>289.87292938084403</v>
      </c>
      <c r="E2923" s="1">
        <v>318.00536519516498</v>
      </c>
      <c r="F2923" s="1">
        <v>253.31712403418601</v>
      </c>
      <c r="G2923" s="1">
        <v>574.27990954925599</v>
      </c>
      <c r="H2923" s="1">
        <v>580.36138128435698</v>
      </c>
      <c r="I2923" s="1">
        <v>564.13674404039</v>
      </c>
      <c r="J2923" s="1">
        <v>549.57466776399394</v>
      </c>
      <c r="K2923" s="1">
        <v>343.52008764135201</v>
      </c>
      <c r="L2923" s="1">
        <v>261.52383597874399</v>
      </c>
      <c r="M2923" s="1">
        <v>522.37455805587001</v>
      </c>
      <c r="N2923" s="1">
        <f t="shared" si="45"/>
        <v>0.50064428281511553</v>
      </c>
      <c r="O2923" s="1">
        <v>-0.99620435697047705</v>
      </c>
      <c r="P2923" s="1">
        <v>3.5613564123264098E-4</v>
      </c>
      <c r="Q2923" s="1">
        <v>2.63758479062656E-3</v>
      </c>
      <c r="R2923" s="1" t="s">
        <v>10479</v>
      </c>
      <c r="S2923" s="1">
        <v>16</v>
      </c>
      <c r="T2923" s="1">
        <v>66508003</v>
      </c>
      <c r="U2923" s="1">
        <v>66552544</v>
      </c>
      <c r="V2923" s="1" t="s">
        <v>3193</v>
      </c>
      <c r="W2923" s="1">
        <v>7169</v>
      </c>
      <c r="X2923" s="1" t="s">
        <v>3194</v>
      </c>
      <c r="Y2923" s="1" t="s">
        <v>10480</v>
      </c>
      <c r="Z2923" s="1" t="s">
        <v>3193</v>
      </c>
    </row>
    <row r="2924" spans="1:26" hidden="1" x14ac:dyDescent="0.3">
      <c r="A2924" s="1" t="s">
        <v>10481</v>
      </c>
      <c r="B2924" s="1">
        <v>190.44240372646701</v>
      </c>
      <c r="C2924" s="1">
        <v>451.26145865488701</v>
      </c>
      <c r="D2924" s="1">
        <v>100.22969448740599</v>
      </c>
      <c r="E2924" s="1">
        <v>55.595343565588301</v>
      </c>
      <c r="F2924" s="1">
        <v>188.81507856251801</v>
      </c>
      <c r="G2924" s="1">
        <v>10.767748304048601</v>
      </c>
      <c r="H2924" s="1">
        <v>11.2328009280843</v>
      </c>
      <c r="I2924" s="1">
        <v>1.71470134966684</v>
      </c>
      <c r="J2924" s="1">
        <v>1.74468148496506</v>
      </c>
      <c r="K2924" s="1">
        <v>78.588321936818701</v>
      </c>
      <c r="L2924" s="1">
        <v>197.26879579937301</v>
      </c>
      <c r="M2924" s="1">
        <v>20.8096508007167</v>
      </c>
      <c r="N2924" s="1">
        <f t="shared" si="45"/>
        <v>9.4796783323523588</v>
      </c>
      <c r="O2924" s="1">
        <v>3.20871491886433</v>
      </c>
      <c r="P2924" s="1">
        <v>3.5617020895322099E-4</v>
      </c>
      <c r="Q2924" s="1">
        <v>2.63758479062656E-3</v>
      </c>
      <c r="R2924" s="1" t="s">
        <v>10482</v>
      </c>
      <c r="S2924" s="1">
        <v>9</v>
      </c>
      <c r="T2924" s="1">
        <v>96385941</v>
      </c>
      <c r="U2924" s="1">
        <v>96418329</v>
      </c>
      <c r="V2924" s="1" t="s">
        <v>3193</v>
      </c>
      <c r="W2924" s="1">
        <v>3646</v>
      </c>
      <c r="X2924" s="1" t="s">
        <v>3194</v>
      </c>
      <c r="Y2924" s="1" t="s">
        <v>10483</v>
      </c>
      <c r="Z2924" s="1" t="s">
        <v>3270</v>
      </c>
    </row>
    <row r="2925" spans="1:26" hidden="1" x14ac:dyDescent="0.3">
      <c r="A2925" s="1" t="s">
        <v>1434</v>
      </c>
      <c r="B2925" s="1">
        <v>0</v>
      </c>
      <c r="C2925" s="1">
        <v>0</v>
      </c>
      <c r="D2925" s="1">
        <v>36.0538469379159</v>
      </c>
      <c r="E2925" s="1">
        <v>2.22381374262353</v>
      </c>
      <c r="F2925" s="1">
        <v>1.7591466946818499</v>
      </c>
      <c r="G2925" s="1">
        <v>156.13235040870401</v>
      </c>
      <c r="H2925" s="1">
        <v>134.79361113701199</v>
      </c>
      <c r="I2925" s="1">
        <v>197.19065521168699</v>
      </c>
      <c r="J2925" s="1">
        <v>144.80856325209999</v>
      </c>
      <c r="K2925" s="1">
        <v>27.546422122183898</v>
      </c>
      <c r="L2925" s="1">
        <v>8.0073614750442594</v>
      </c>
      <c r="M2925" s="1">
        <v>132.09432042633699</v>
      </c>
      <c r="N2925" s="1">
        <f t="shared" si="45"/>
        <v>6.0618514476628096E-2</v>
      </c>
      <c r="O2925" s="1">
        <v>-4.0492292411989004</v>
      </c>
      <c r="P2925" s="1">
        <v>3.56392514994723E-4</v>
      </c>
      <c r="Q2925" s="1">
        <v>2.6383284471873398E-3</v>
      </c>
      <c r="R2925" s="1" t="s">
        <v>10484</v>
      </c>
      <c r="S2925" s="1">
        <v>11</v>
      </c>
      <c r="T2925" s="1">
        <v>114678386</v>
      </c>
      <c r="U2925" s="1">
        <v>114706933</v>
      </c>
      <c r="V2925" s="1" t="s">
        <v>3205</v>
      </c>
      <c r="W2925" s="1">
        <v>1873</v>
      </c>
      <c r="X2925" s="1" t="s">
        <v>3194</v>
      </c>
      <c r="Y2925" s="1" t="s">
        <v>10485</v>
      </c>
      <c r="Z2925" s="1" t="s">
        <v>3193</v>
      </c>
    </row>
    <row r="2926" spans="1:26" hidden="1" x14ac:dyDescent="0.3">
      <c r="A2926" s="1" t="s">
        <v>1435</v>
      </c>
      <c r="B2926" s="1">
        <v>232.69862096668601</v>
      </c>
      <c r="C2926" s="1">
        <v>270.756875192932</v>
      </c>
      <c r="D2926" s="1">
        <v>214.15985081122</v>
      </c>
      <c r="E2926" s="1">
        <v>242.395697945965</v>
      </c>
      <c r="F2926" s="1">
        <v>182.95125624691201</v>
      </c>
      <c r="G2926" s="1">
        <v>362.51419290296798</v>
      </c>
      <c r="H2926" s="1">
        <v>413.74150085110603</v>
      </c>
      <c r="I2926" s="1">
        <v>399.525414472374</v>
      </c>
      <c r="J2926" s="1">
        <v>355.91502293287198</v>
      </c>
      <c r="K2926" s="1">
        <v>309.492154431595</v>
      </c>
      <c r="L2926" s="1">
        <v>228.59246023274301</v>
      </c>
      <c r="M2926" s="1">
        <v>368.23765711818299</v>
      </c>
      <c r="N2926" s="1">
        <f t="shared" si="45"/>
        <v>0.62077426307157402</v>
      </c>
      <c r="O2926" s="1">
        <v>-0.68548746945835803</v>
      </c>
      <c r="P2926" s="1">
        <v>3.56729595044541E-4</v>
      </c>
      <c r="Q2926" s="1">
        <v>2.6394049822513902E-3</v>
      </c>
      <c r="R2926" s="1" t="s">
        <v>10486</v>
      </c>
      <c r="S2926" s="1">
        <v>2</v>
      </c>
      <c r="T2926" s="1">
        <v>218658764</v>
      </c>
      <c r="U2926" s="1">
        <v>218663443</v>
      </c>
      <c r="V2926" s="1" t="s">
        <v>3205</v>
      </c>
      <c r="W2926" s="1">
        <v>3379</v>
      </c>
      <c r="X2926" s="1" t="s">
        <v>3194</v>
      </c>
      <c r="Y2926" s="1" t="s">
        <v>10487</v>
      </c>
      <c r="Z2926" s="1" t="s">
        <v>3193</v>
      </c>
    </row>
    <row r="2927" spans="1:26" hidden="1" x14ac:dyDescent="0.3">
      <c r="A2927" s="1" t="s">
        <v>1436</v>
      </c>
      <c r="B2927" s="1">
        <v>8.6827843644285707</v>
      </c>
      <c r="C2927" s="1">
        <v>2.73491793124174</v>
      </c>
      <c r="D2927" s="1">
        <v>0.72107693875831802</v>
      </c>
      <c r="E2927" s="1">
        <v>22.979408673776501</v>
      </c>
      <c r="F2927" s="1">
        <v>19.350613641500299</v>
      </c>
      <c r="G2927" s="1">
        <v>86.141986432388407</v>
      </c>
      <c r="H2927" s="1">
        <v>24.3377353441827</v>
      </c>
      <c r="I2927" s="1">
        <v>96.023275581343</v>
      </c>
      <c r="J2927" s="1">
        <v>76.765985338462698</v>
      </c>
      <c r="K2927" s="1">
        <v>42.940010955169001</v>
      </c>
      <c r="L2927" s="1">
        <v>10.893760309941101</v>
      </c>
      <c r="M2927" s="1">
        <v>65.241798730309199</v>
      </c>
      <c r="N2927" s="1">
        <f t="shared" si="45"/>
        <v>0.16697516809695526</v>
      </c>
      <c r="O2927" s="1">
        <v>-2.5794191066788099</v>
      </c>
      <c r="P2927" s="1">
        <v>3.5678180624907903E-4</v>
      </c>
      <c r="Q2927" s="1">
        <v>2.6394049822513902E-3</v>
      </c>
      <c r="R2927" s="1" t="s">
        <v>10488</v>
      </c>
      <c r="S2927" s="1">
        <v>1</v>
      </c>
      <c r="T2927" s="1">
        <v>20028179</v>
      </c>
      <c r="U2927" s="1">
        <v>20091190</v>
      </c>
      <c r="V2927" s="1" t="s">
        <v>3205</v>
      </c>
      <c r="W2927" s="1">
        <v>2607</v>
      </c>
      <c r="X2927" s="1" t="s">
        <v>3194</v>
      </c>
      <c r="Y2927" s="1" t="s">
        <v>10489</v>
      </c>
      <c r="Z2927" s="1" t="s">
        <v>3193</v>
      </c>
    </row>
    <row r="2928" spans="1:26" hidden="1" x14ac:dyDescent="0.3">
      <c r="A2928" s="1" t="s">
        <v>10490</v>
      </c>
      <c r="B2928" s="1">
        <v>227.488950348028</v>
      </c>
      <c r="C2928" s="1">
        <v>584.58870780292204</v>
      </c>
      <c r="D2928" s="1">
        <v>105.277233058714</v>
      </c>
      <c r="E2928" s="1">
        <v>120.827213349212</v>
      </c>
      <c r="F2928" s="1">
        <v>347.13828108388401</v>
      </c>
      <c r="G2928" s="1">
        <v>0</v>
      </c>
      <c r="H2928" s="1">
        <v>0</v>
      </c>
      <c r="I2928" s="1">
        <v>5.1441040490005197</v>
      </c>
      <c r="J2928" s="1">
        <v>8.7234074248253002</v>
      </c>
      <c r="K2928" s="1">
        <v>81.829077480605093</v>
      </c>
      <c r="L2928" s="1">
        <v>277.06407712855201</v>
      </c>
      <c r="M2928" s="1">
        <v>19.139317790886199</v>
      </c>
      <c r="N2928" s="1">
        <f t="shared" si="45"/>
        <v>14.47617308807553</v>
      </c>
      <c r="O2928" s="1">
        <v>3.8218940969038102</v>
      </c>
      <c r="P2928" s="1">
        <v>3.5730557651909601E-4</v>
      </c>
      <c r="Q2928" s="1">
        <v>2.6423766687162101E-3</v>
      </c>
      <c r="R2928" s="1" t="s">
        <v>10491</v>
      </c>
      <c r="S2928" s="1" t="s">
        <v>3739</v>
      </c>
      <c r="T2928" s="1">
        <v>70290090</v>
      </c>
      <c r="U2928" s="1">
        <v>70420832</v>
      </c>
      <c r="V2928" s="1" t="s">
        <v>3205</v>
      </c>
      <c r="W2928" s="1">
        <v>4533</v>
      </c>
      <c r="X2928" s="1" t="s">
        <v>3194</v>
      </c>
      <c r="Y2928" s="1" t="s">
        <v>10492</v>
      </c>
      <c r="Z2928" s="1" t="s">
        <v>3193</v>
      </c>
    </row>
    <row r="2929" spans="1:26" hidden="1" x14ac:dyDescent="0.3">
      <c r="A2929" s="1" t="s">
        <v>10493</v>
      </c>
      <c r="B2929" s="1">
        <v>493.76100419050402</v>
      </c>
      <c r="C2929" s="1">
        <v>460.83367141423298</v>
      </c>
      <c r="D2929" s="1">
        <v>579.74585876168805</v>
      </c>
      <c r="E2929" s="1">
        <v>461.07071597061298</v>
      </c>
      <c r="F2929" s="1">
        <v>423.36797118676401</v>
      </c>
      <c r="G2929" s="1">
        <v>256.631334579824</v>
      </c>
      <c r="H2929" s="1">
        <v>295.79709110622099</v>
      </c>
      <c r="I2929" s="1">
        <v>291.49922944336299</v>
      </c>
      <c r="J2929" s="1">
        <v>221.57454859056301</v>
      </c>
      <c r="K2929" s="1">
        <v>367.825754219749</v>
      </c>
      <c r="L2929" s="1">
        <v>483.75584430475999</v>
      </c>
      <c r="M2929" s="1">
        <v>286.66559158794399</v>
      </c>
      <c r="N2929" s="1">
        <f t="shared" si="45"/>
        <v>1.6875267157982305</v>
      </c>
      <c r="O2929" s="1">
        <v>0.74970245766645505</v>
      </c>
      <c r="P2929" s="1">
        <v>3.57521109010779E-4</v>
      </c>
      <c r="Q2929" s="1">
        <v>2.6424726251659801E-3</v>
      </c>
      <c r="R2929" s="1" t="s">
        <v>10494</v>
      </c>
      <c r="S2929" s="1">
        <v>8</v>
      </c>
      <c r="T2929" s="1">
        <v>30578318</v>
      </c>
      <c r="U2929" s="1">
        <v>30658251</v>
      </c>
      <c r="V2929" s="1" t="s">
        <v>3193</v>
      </c>
      <c r="W2929" s="1">
        <v>2595</v>
      </c>
      <c r="X2929" s="1" t="s">
        <v>3194</v>
      </c>
      <c r="Y2929" s="1" t="s">
        <v>10495</v>
      </c>
      <c r="Z2929" s="1" t="s">
        <v>3193</v>
      </c>
    </row>
    <row r="2930" spans="1:26" hidden="1" x14ac:dyDescent="0.3">
      <c r="A2930" s="1" t="s">
        <v>1437</v>
      </c>
      <c r="B2930" s="1">
        <v>12.155898110200001</v>
      </c>
      <c r="C2930" s="1">
        <v>6.1535653452939201</v>
      </c>
      <c r="D2930" s="1">
        <v>7.2107693875831798</v>
      </c>
      <c r="E2930" s="1">
        <v>16.307967445905899</v>
      </c>
      <c r="F2930" s="1">
        <v>17.005084715257802</v>
      </c>
      <c r="G2930" s="1">
        <v>28.713995477462799</v>
      </c>
      <c r="H2930" s="1">
        <v>41.1869367363092</v>
      </c>
      <c r="I2930" s="1">
        <v>24.0058188953358</v>
      </c>
      <c r="J2930" s="1">
        <v>27.914903759441</v>
      </c>
      <c r="K2930" s="1">
        <v>47.801144270848503</v>
      </c>
      <c r="L2930" s="1">
        <v>11.7666570008482</v>
      </c>
      <c r="M2930" s="1">
        <v>33.924559827879399</v>
      </c>
      <c r="N2930" s="1">
        <f t="shared" si="45"/>
        <v>0.34684774277242925</v>
      </c>
      <c r="O2930" s="1">
        <v>-1.5382379809139</v>
      </c>
      <c r="P2930" s="1">
        <v>3.5765093844244798E-4</v>
      </c>
      <c r="Q2930" s="1">
        <v>2.6424726251659801E-3</v>
      </c>
      <c r="R2930" s="1" t="s">
        <v>10496</v>
      </c>
      <c r="S2930" s="1">
        <v>1</v>
      </c>
      <c r="T2930" s="1">
        <v>154502219</v>
      </c>
      <c r="U2930" s="1">
        <v>154548147</v>
      </c>
      <c r="V2930" s="1" t="s">
        <v>3205</v>
      </c>
      <c r="W2930" s="1">
        <v>2706</v>
      </c>
      <c r="X2930" s="1" t="s">
        <v>3194</v>
      </c>
      <c r="Y2930" s="1" t="s">
        <v>10497</v>
      </c>
      <c r="Z2930" s="1" t="s">
        <v>3193</v>
      </c>
    </row>
    <row r="2931" spans="1:26" x14ac:dyDescent="0.3">
      <c r="A2931" s="1" t="s">
        <v>10498</v>
      </c>
      <c r="B2931" s="1">
        <v>1814.70193216557</v>
      </c>
      <c r="C2931" s="1">
        <v>689.88304815572906</v>
      </c>
      <c r="D2931" s="1">
        <v>1290.0066434386299</v>
      </c>
      <c r="E2931" s="1">
        <v>2434.33477692523</v>
      </c>
      <c r="F2931" s="1">
        <v>820.93512418486102</v>
      </c>
      <c r="G2931" s="1">
        <v>206.38184249426399</v>
      </c>
      <c r="H2931" s="1">
        <v>239.63308646579901</v>
      </c>
      <c r="I2931" s="1">
        <v>212.62296735868799</v>
      </c>
      <c r="J2931" s="1">
        <v>249.489452350004</v>
      </c>
      <c r="K2931" s="1">
        <v>935.76816326830499</v>
      </c>
      <c r="L2931" s="1">
        <v>1409.9723049740001</v>
      </c>
      <c r="M2931" s="1">
        <v>368.77910238741202</v>
      </c>
      <c r="N2931" s="1">
        <f t="shared" si="45"/>
        <v>3.8233519628582084</v>
      </c>
      <c r="O2931" s="1">
        <v>1.93150611793744</v>
      </c>
      <c r="P2931" s="1">
        <v>3.5768478202607003E-4</v>
      </c>
      <c r="Q2931" s="1">
        <v>2.6424726251659801E-3</v>
      </c>
      <c r="R2931" s="1" t="s">
        <v>10499</v>
      </c>
      <c r="S2931" s="1">
        <v>4</v>
      </c>
      <c r="T2931" s="1">
        <v>1166932</v>
      </c>
      <c r="U2931" s="1">
        <v>1208962</v>
      </c>
      <c r="V2931" s="1" t="s">
        <v>3193</v>
      </c>
      <c r="W2931" s="1">
        <v>6013</v>
      </c>
      <c r="X2931" s="1" t="s">
        <v>3194</v>
      </c>
      <c r="Y2931" s="1" t="s">
        <v>10500</v>
      </c>
      <c r="Z2931" s="1" t="s">
        <v>3193</v>
      </c>
    </row>
    <row r="2932" spans="1:26" hidden="1" x14ac:dyDescent="0.3">
      <c r="A2932" s="1" t="s">
        <v>1438</v>
      </c>
      <c r="B2932" s="1">
        <v>0</v>
      </c>
      <c r="C2932" s="1">
        <v>0</v>
      </c>
      <c r="D2932" s="1">
        <v>0.72107693875831802</v>
      </c>
      <c r="E2932" s="1">
        <v>0</v>
      </c>
      <c r="F2932" s="1">
        <v>0</v>
      </c>
      <c r="G2932" s="1">
        <v>7.1784988693656997</v>
      </c>
      <c r="H2932" s="1">
        <v>0</v>
      </c>
      <c r="I2932" s="1">
        <v>6.8588053986673598</v>
      </c>
      <c r="J2932" s="1">
        <v>5.2340444548951801</v>
      </c>
      <c r="K2932" s="1">
        <v>7.2916999735192602</v>
      </c>
      <c r="L2932" s="1">
        <v>0.14421538775166401</v>
      </c>
      <c r="M2932" s="1">
        <v>5.3126097392895</v>
      </c>
      <c r="N2932" s="1">
        <f t="shared" si="45"/>
        <v>2.7145865182815244E-2</v>
      </c>
      <c r="O2932" s="1">
        <v>-4.8957663715416198</v>
      </c>
      <c r="P2932" s="1">
        <v>3.58478325090688E-4</v>
      </c>
      <c r="Q2932" s="1">
        <v>2.64743153357661E-3</v>
      </c>
      <c r="R2932" s="1" t="s">
        <v>10501</v>
      </c>
      <c r="S2932" s="1" t="s">
        <v>3739</v>
      </c>
      <c r="T2932" s="1">
        <v>3006613</v>
      </c>
      <c r="U2932" s="1">
        <v>3033571</v>
      </c>
      <c r="V2932" s="1" t="s">
        <v>3205</v>
      </c>
      <c r="W2932" s="1">
        <v>1875</v>
      </c>
      <c r="X2932" s="1" t="s">
        <v>3194</v>
      </c>
      <c r="Y2932" s="1" t="s">
        <v>10502</v>
      </c>
      <c r="Z2932" s="1" t="s">
        <v>3193</v>
      </c>
    </row>
    <row r="2933" spans="1:26" x14ac:dyDescent="0.3">
      <c r="A2933" s="1" t="s">
        <v>10503</v>
      </c>
      <c r="B2933" s="1">
        <v>1586.05527723562</v>
      </c>
      <c r="C2933" s="1">
        <v>1982.81550015026</v>
      </c>
      <c r="D2933" s="1">
        <v>1043.3983303832899</v>
      </c>
      <c r="E2933" s="1">
        <v>1323.9104481085401</v>
      </c>
      <c r="F2933" s="1">
        <v>1332.2604301057199</v>
      </c>
      <c r="G2933" s="1">
        <v>617.35090276544997</v>
      </c>
      <c r="H2933" s="1">
        <v>741.364861253566</v>
      </c>
      <c r="I2933" s="1">
        <v>572.71025078872401</v>
      </c>
      <c r="J2933" s="1">
        <v>525.14912697448301</v>
      </c>
      <c r="K2933" s="1">
        <v>1078.3614071949</v>
      </c>
      <c r="L2933" s="1">
        <v>1453.68799719669</v>
      </c>
      <c r="M2933" s="1">
        <v>706.98730979542597</v>
      </c>
      <c r="N2933" s="1">
        <f t="shared" si="45"/>
        <v>2.0561726880463098</v>
      </c>
      <c r="O2933" s="1">
        <v>1.0380500618017401</v>
      </c>
      <c r="P2933" s="1">
        <v>3.5937412353563201E-4</v>
      </c>
      <c r="Q2933" s="1">
        <v>2.6531419775076E-3</v>
      </c>
      <c r="R2933" s="1" t="s">
        <v>10504</v>
      </c>
      <c r="S2933" s="1">
        <v>1</v>
      </c>
      <c r="T2933" s="1">
        <v>203626561</v>
      </c>
      <c r="U2933" s="1">
        <v>203744081</v>
      </c>
      <c r="V2933" s="1" t="s">
        <v>3205</v>
      </c>
      <c r="W2933" s="1">
        <v>9721</v>
      </c>
      <c r="X2933" s="1" t="s">
        <v>3194</v>
      </c>
      <c r="Y2933" s="1" t="s">
        <v>10505</v>
      </c>
      <c r="Z2933" s="1" t="s">
        <v>3193</v>
      </c>
    </row>
    <row r="2934" spans="1:26" hidden="1" x14ac:dyDescent="0.3">
      <c r="A2934" s="1" t="s">
        <v>1439</v>
      </c>
      <c r="B2934" s="1">
        <v>500.707231682047</v>
      </c>
      <c r="C2934" s="1">
        <v>371.94883864887697</v>
      </c>
      <c r="D2934" s="1">
        <v>502.59062631454799</v>
      </c>
      <c r="E2934" s="1">
        <v>645.64725660836598</v>
      </c>
      <c r="F2934" s="1">
        <v>394.63524184029399</v>
      </c>
      <c r="G2934" s="1">
        <v>759.12625543542299</v>
      </c>
      <c r="H2934" s="1">
        <v>1012.8242170156</v>
      </c>
      <c r="I2934" s="1">
        <v>931.08283286909398</v>
      </c>
      <c r="J2934" s="1">
        <v>990.97908346015402</v>
      </c>
      <c r="K2934" s="1">
        <v>674.07715310755805</v>
      </c>
      <c r="L2934" s="1">
        <v>483.10583901882598</v>
      </c>
      <c r="M2934" s="1">
        <v>873.61790837756701</v>
      </c>
      <c r="N2934" s="1">
        <f t="shared" si="45"/>
        <v>0.55299443198917753</v>
      </c>
      <c r="O2934" s="1">
        <v>-0.85387753492682705</v>
      </c>
      <c r="P2934" s="1">
        <v>3.5951102988568602E-4</v>
      </c>
      <c r="Q2934" s="1">
        <v>2.6532477848297199E-3</v>
      </c>
      <c r="R2934" s="1" t="s">
        <v>10506</v>
      </c>
      <c r="S2934" s="1">
        <v>19</v>
      </c>
      <c r="T2934" s="1">
        <v>5678421</v>
      </c>
      <c r="U2934" s="1">
        <v>5680896</v>
      </c>
      <c r="V2934" s="1" t="s">
        <v>3193</v>
      </c>
      <c r="W2934" s="1">
        <v>1854</v>
      </c>
      <c r="X2934" s="1" t="s">
        <v>3194</v>
      </c>
      <c r="Y2934" s="1" t="s">
        <v>10507</v>
      </c>
      <c r="Z2934" s="1" t="s">
        <v>3193</v>
      </c>
    </row>
    <row r="2935" spans="1:26" hidden="1" x14ac:dyDescent="0.3">
      <c r="A2935" s="1" t="s">
        <v>1440</v>
      </c>
      <c r="B2935" s="1">
        <v>20.838682474628602</v>
      </c>
      <c r="C2935" s="1">
        <v>26.665449829606999</v>
      </c>
      <c r="D2935" s="1">
        <v>7.9318463263414998</v>
      </c>
      <c r="E2935" s="1">
        <v>12.6016112082</v>
      </c>
      <c r="F2935" s="1">
        <v>8.7957334734092303</v>
      </c>
      <c r="G2935" s="1">
        <v>77.168862845681303</v>
      </c>
      <c r="H2935" s="1">
        <v>106.711608816801</v>
      </c>
      <c r="I2935" s="1">
        <v>109.740886378678</v>
      </c>
      <c r="J2935" s="1">
        <v>69.787259398602401</v>
      </c>
      <c r="K2935" s="1">
        <v>7.2916999735192602</v>
      </c>
      <c r="L2935" s="1">
        <v>15.3666646624373</v>
      </c>
      <c r="M2935" s="1">
        <v>74.140063482656402</v>
      </c>
      <c r="N2935" s="1">
        <f t="shared" si="45"/>
        <v>0.20726532917026738</v>
      </c>
      <c r="O2935" s="1">
        <v>-2.2620613363380899</v>
      </c>
      <c r="P2935" s="1">
        <v>3.6040982713276903E-4</v>
      </c>
      <c r="Q2935" s="1">
        <v>2.6589744778854501E-3</v>
      </c>
      <c r="R2935" s="1" t="s">
        <v>10508</v>
      </c>
      <c r="S2935" s="1">
        <v>3</v>
      </c>
      <c r="T2935" s="1">
        <v>156523740</v>
      </c>
      <c r="U2935" s="1">
        <v>156524247</v>
      </c>
      <c r="V2935" s="1" t="s">
        <v>3193</v>
      </c>
      <c r="W2935" s="1">
        <v>508</v>
      </c>
      <c r="X2935" s="1" t="s">
        <v>3479</v>
      </c>
      <c r="Y2935" s="1" t="s">
        <v>10509</v>
      </c>
      <c r="Z2935" s="1" t="s">
        <v>3193</v>
      </c>
    </row>
    <row r="2936" spans="1:26" hidden="1" x14ac:dyDescent="0.3">
      <c r="A2936" s="1" t="s">
        <v>10510</v>
      </c>
      <c r="B2936" s="1">
        <v>114.61275361045701</v>
      </c>
      <c r="C2936" s="1">
        <v>214.007328119666</v>
      </c>
      <c r="D2936" s="1">
        <v>169.453080608205</v>
      </c>
      <c r="E2936" s="1">
        <v>173.457471924636</v>
      </c>
      <c r="F2936" s="1">
        <v>181.778491783791</v>
      </c>
      <c r="G2936" s="1">
        <v>19.740871890755699</v>
      </c>
      <c r="H2936" s="1">
        <v>5.6164004640421696</v>
      </c>
      <c r="I2936" s="1">
        <v>6.8588053986673598</v>
      </c>
      <c r="J2936" s="1">
        <v>12.212770394755401</v>
      </c>
      <c r="K2936" s="1">
        <v>101.273610743323</v>
      </c>
      <c r="L2936" s="1">
        <v>170.66182520935101</v>
      </c>
      <c r="M2936" s="1">
        <v>29.1404917783087</v>
      </c>
      <c r="N2936" s="1">
        <f t="shared" si="45"/>
        <v>5.8565183630973072</v>
      </c>
      <c r="O2936" s="1">
        <v>2.5118028554269198</v>
      </c>
      <c r="P2936" s="1">
        <v>3.6116269986345202E-4</v>
      </c>
      <c r="Q2936" s="1">
        <v>2.6629227375374299E-3</v>
      </c>
      <c r="R2936" s="1" t="s">
        <v>10511</v>
      </c>
      <c r="S2936" s="1">
        <v>22</v>
      </c>
      <c r="T2936" s="1">
        <v>41938721</v>
      </c>
      <c r="U2936" s="1">
        <v>41947164</v>
      </c>
      <c r="V2936" s="1" t="s">
        <v>3193</v>
      </c>
      <c r="W2936" s="1">
        <v>1778</v>
      </c>
      <c r="X2936" s="1" t="s">
        <v>3194</v>
      </c>
      <c r="Y2936" s="1" t="s">
        <v>10512</v>
      </c>
      <c r="Z2936" s="1" t="s">
        <v>3193</v>
      </c>
    </row>
    <row r="2937" spans="1:26" x14ac:dyDescent="0.3">
      <c r="A2937" s="1" t="s">
        <v>1441</v>
      </c>
      <c r="B2937" s="1">
        <v>1129.91967195764</v>
      </c>
      <c r="C2937" s="1">
        <v>991.40775007513196</v>
      </c>
      <c r="D2937" s="1">
        <v>1150.8387942582799</v>
      </c>
      <c r="E2937" s="1">
        <v>2147.4628041267902</v>
      </c>
      <c r="F2937" s="1">
        <v>1003.88638043177</v>
      </c>
      <c r="G2937" s="1">
        <v>2717.06182205492</v>
      </c>
      <c r="H2937" s="1">
        <v>2669.6623539080401</v>
      </c>
      <c r="I2937" s="1">
        <v>2695.5105216762699</v>
      </c>
      <c r="J2937" s="1">
        <v>2995.61810968501</v>
      </c>
      <c r="K2937" s="1">
        <v>1960.6571039907301</v>
      </c>
      <c r="L2937" s="1">
        <v>1284.70308016992</v>
      </c>
      <c r="M2937" s="1">
        <v>2607.701982263</v>
      </c>
      <c r="N2937" s="1">
        <f t="shared" si="45"/>
        <v>0.49265717053105768</v>
      </c>
      <c r="O2937" s="1">
        <v>-1.0212353094155</v>
      </c>
      <c r="P2937" s="1">
        <v>3.6119103563752702E-4</v>
      </c>
      <c r="Q2937" s="1">
        <v>2.6629227375374299E-3</v>
      </c>
      <c r="R2937" s="1" t="s">
        <v>10513</v>
      </c>
      <c r="S2937" s="1">
        <v>1</v>
      </c>
      <c r="T2937" s="1">
        <v>45550543</v>
      </c>
      <c r="U2937" s="1">
        <v>45570049</v>
      </c>
      <c r="V2937" s="1" t="s">
        <v>3205</v>
      </c>
      <c r="W2937" s="1">
        <v>3121</v>
      </c>
      <c r="X2937" s="1" t="s">
        <v>3194</v>
      </c>
      <c r="Y2937" s="1" t="s">
        <v>10514</v>
      </c>
      <c r="Z2937" s="1" t="s">
        <v>3193</v>
      </c>
    </row>
    <row r="2938" spans="1:26" hidden="1" x14ac:dyDescent="0.3">
      <c r="A2938" s="1" t="s">
        <v>10515</v>
      </c>
      <c r="B2938" s="1">
        <v>356.57301123253302</v>
      </c>
      <c r="C2938" s="1">
        <v>841.67099333964597</v>
      </c>
      <c r="D2938" s="1">
        <v>185.316773260888</v>
      </c>
      <c r="E2938" s="1">
        <v>157.89077572627099</v>
      </c>
      <c r="F2938" s="1">
        <v>205.233781046215</v>
      </c>
      <c r="G2938" s="1">
        <v>89.731235867071305</v>
      </c>
      <c r="H2938" s="1">
        <v>78.629606496590299</v>
      </c>
      <c r="I2938" s="1">
        <v>87.449768833008804</v>
      </c>
      <c r="J2938" s="1">
        <v>80.255348308392797</v>
      </c>
      <c r="K2938" s="1">
        <v>159.60721053147699</v>
      </c>
      <c r="L2938" s="1">
        <v>349.33706692111099</v>
      </c>
      <c r="M2938" s="1">
        <v>99.134634007308094</v>
      </c>
      <c r="N2938" s="1">
        <f t="shared" si="45"/>
        <v>3.5238649985368204</v>
      </c>
      <c r="O2938" s="1">
        <v>1.8116299854640601</v>
      </c>
      <c r="P2938" s="1">
        <v>3.6146342443231998E-4</v>
      </c>
      <c r="Q2938" s="1">
        <v>2.66402359048757E-3</v>
      </c>
      <c r="R2938" s="1" t="s">
        <v>10516</v>
      </c>
      <c r="S2938" s="1">
        <v>3</v>
      </c>
      <c r="T2938" s="1">
        <v>158105855</v>
      </c>
      <c r="U2938" s="1">
        <v>158545730</v>
      </c>
      <c r="V2938" s="1" t="s">
        <v>3205</v>
      </c>
      <c r="W2938" s="1">
        <v>5117</v>
      </c>
      <c r="X2938" s="1" t="s">
        <v>3194</v>
      </c>
      <c r="Y2938" s="1" t="s">
        <v>10517</v>
      </c>
      <c r="Z2938" s="1" t="s">
        <v>3193</v>
      </c>
    </row>
    <row r="2939" spans="1:26" hidden="1" x14ac:dyDescent="0.3">
      <c r="A2939" s="1" t="s">
        <v>1442</v>
      </c>
      <c r="B2939" s="1">
        <v>0</v>
      </c>
      <c r="C2939" s="1">
        <v>0.683729482810435</v>
      </c>
      <c r="D2939" s="1">
        <v>0</v>
      </c>
      <c r="E2939" s="1">
        <v>0</v>
      </c>
      <c r="F2939" s="1">
        <v>0</v>
      </c>
      <c r="G2939" s="1">
        <v>5.3838741520242799</v>
      </c>
      <c r="H2939" s="1">
        <v>7.48853395205622</v>
      </c>
      <c r="I2939" s="1">
        <v>18.8617148463352</v>
      </c>
      <c r="J2939" s="1">
        <v>5.2340444548951801</v>
      </c>
      <c r="K2939" s="1">
        <v>0</v>
      </c>
      <c r="L2939" s="1">
        <v>0.13674589656208699</v>
      </c>
      <c r="M2939" s="1">
        <v>7.3936334810621798</v>
      </c>
      <c r="N2939" s="1">
        <f t="shared" si="45"/>
        <v>1.8495087281827485E-2</v>
      </c>
      <c r="O2939" s="1">
        <v>-5.3335952276845102</v>
      </c>
      <c r="P2939" s="1">
        <v>3.6234731831604199E-4</v>
      </c>
      <c r="Q2939" s="1">
        <v>2.6696290171099499E-3</v>
      </c>
      <c r="R2939" s="1" t="s">
        <v>10518</v>
      </c>
      <c r="S2939" s="1">
        <v>11</v>
      </c>
      <c r="T2939" s="1">
        <v>67631303</v>
      </c>
      <c r="U2939" s="1">
        <v>67639560</v>
      </c>
      <c r="V2939" s="1" t="s">
        <v>3193</v>
      </c>
      <c r="W2939" s="1">
        <v>1548</v>
      </c>
      <c r="X2939" s="1" t="s">
        <v>3194</v>
      </c>
      <c r="Y2939" s="1" t="s">
        <v>10519</v>
      </c>
      <c r="Z2939" s="1" t="s">
        <v>7648</v>
      </c>
    </row>
    <row r="2940" spans="1:26" hidden="1" x14ac:dyDescent="0.3">
      <c r="A2940" s="1" t="s">
        <v>1443</v>
      </c>
      <c r="B2940" s="1">
        <v>5.78852290961904</v>
      </c>
      <c r="C2940" s="1">
        <v>11.6234012077774</v>
      </c>
      <c r="D2940" s="1">
        <v>10.0950771426165</v>
      </c>
      <c r="E2940" s="1">
        <v>4.4476274852470699</v>
      </c>
      <c r="F2940" s="1">
        <v>2.9319111578030799</v>
      </c>
      <c r="G2940" s="1">
        <v>37.687119064169899</v>
      </c>
      <c r="H2940" s="1">
        <v>28.082002320210801</v>
      </c>
      <c r="I2940" s="1">
        <v>25.7205202450026</v>
      </c>
      <c r="J2940" s="1">
        <v>26.170222274475901</v>
      </c>
      <c r="K2940" s="1">
        <v>11.3426444032522</v>
      </c>
      <c r="L2940" s="1">
        <v>6.9773079806126104</v>
      </c>
      <c r="M2940" s="1">
        <v>25.800501661422299</v>
      </c>
      <c r="N2940" s="1">
        <f t="shared" si="45"/>
        <v>0.27043303545703123</v>
      </c>
      <c r="O2940" s="1">
        <v>-1.87357262788638</v>
      </c>
      <c r="P2940" s="1">
        <v>3.6577568923615999E-4</v>
      </c>
      <c r="Q2940" s="1">
        <v>2.6939709320197101E-3</v>
      </c>
      <c r="R2940" s="1" t="s">
        <v>10520</v>
      </c>
      <c r="S2940" s="1">
        <v>1</v>
      </c>
      <c r="T2940" s="1">
        <v>84298366</v>
      </c>
      <c r="U2940" s="1">
        <v>84389957</v>
      </c>
      <c r="V2940" s="1" t="s">
        <v>3205</v>
      </c>
      <c r="W2940" s="1">
        <v>3455</v>
      </c>
      <c r="X2940" s="1" t="s">
        <v>3194</v>
      </c>
      <c r="Y2940" s="1" t="s">
        <v>10521</v>
      </c>
      <c r="Z2940" s="1" t="s">
        <v>3193</v>
      </c>
    </row>
    <row r="2941" spans="1:26" hidden="1" x14ac:dyDescent="0.3">
      <c r="A2941" s="1" t="s">
        <v>1444</v>
      </c>
      <c r="B2941" s="1">
        <v>794.76419549069499</v>
      </c>
      <c r="C2941" s="1">
        <v>499.80625193442802</v>
      </c>
      <c r="D2941" s="1">
        <v>635.26878304607806</v>
      </c>
      <c r="E2941" s="1">
        <v>610.80750797393</v>
      </c>
      <c r="F2941" s="1">
        <v>409.88117986087002</v>
      </c>
      <c r="G2941" s="1">
        <v>1144.97056966383</v>
      </c>
      <c r="H2941" s="1">
        <v>1265.5622378974999</v>
      </c>
      <c r="I2941" s="1">
        <v>1186.57333396945</v>
      </c>
      <c r="J2941" s="1">
        <v>1407.9579583668001</v>
      </c>
      <c r="K2941" s="1">
        <v>747.80434172869798</v>
      </c>
      <c r="L2941" s="1">
        <v>590.10558366119994</v>
      </c>
      <c r="M2941" s="1">
        <v>1150.57368832526</v>
      </c>
      <c r="N2941" s="1">
        <f t="shared" si="45"/>
        <v>0.51287943540594916</v>
      </c>
      <c r="O2941" s="1">
        <v>-0.96232393279749195</v>
      </c>
      <c r="P2941" s="1">
        <v>3.6617158788085602E-4</v>
      </c>
      <c r="Q2941" s="1">
        <v>2.6957277962523902E-3</v>
      </c>
      <c r="R2941" s="1" t="s">
        <v>10522</v>
      </c>
      <c r="S2941" s="1">
        <v>12</v>
      </c>
      <c r="T2941" s="1">
        <v>122834453</v>
      </c>
      <c r="U2941" s="1">
        <v>122862960</v>
      </c>
      <c r="V2941" s="1" t="s">
        <v>3205</v>
      </c>
      <c r="W2941" s="1">
        <v>7102</v>
      </c>
      <c r="X2941" s="1" t="s">
        <v>3194</v>
      </c>
      <c r="Y2941" s="1" t="s">
        <v>10523</v>
      </c>
      <c r="Z2941" s="1" t="s">
        <v>3193</v>
      </c>
    </row>
    <row r="2942" spans="1:26" hidden="1" x14ac:dyDescent="0.3">
      <c r="A2942" s="1" t="s">
        <v>10524</v>
      </c>
      <c r="B2942" s="1">
        <v>157.447823141638</v>
      </c>
      <c r="C2942" s="1">
        <v>272.12433415855298</v>
      </c>
      <c r="D2942" s="1">
        <v>77.155232447139994</v>
      </c>
      <c r="E2942" s="1">
        <v>94.141448437729593</v>
      </c>
      <c r="F2942" s="1">
        <v>151.28661574263899</v>
      </c>
      <c r="G2942" s="1">
        <v>8.9731235867071302</v>
      </c>
      <c r="H2942" s="1">
        <v>3.74426697602811</v>
      </c>
      <c r="I2942" s="1">
        <v>5.1441040490005197</v>
      </c>
      <c r="J2942" s="1">
        <v>5.2340444548951801</v>
      </c>
      <c r="K2942" s="1">
        <v>77.7781330508721</v>
      </c>
      <c r="L2942" s="1">
        <v>150.43109078553999</v>
      </c>
      <c r="M2942" s="1">
        <v>20.174734423500599</v>
      </c>
      <c r="N2942" s="1">
        <f t="shared" si="45"/>
        <v>7.4564099644508772</v>
      </c>
      <c r="O2942" s="1">
        <v>2.8499773221398401</v>
      </c>
      <c r="P2942" s="1">
        <v>3.6626330263227799E-4</v>
      </c>
      <c r="Q2942" s="1">
        <v>2.6957277962523902E-3</v>
      </c>
      <c r="R2942" s="1" t="s">
        <v>10525</v>
      </c>
      <c r="S2942" s="1">
        <v>1</v>
      </c>
      <c r="T2942" s="1">
        <v>91500893</v>
      </c>
      <c r="U2942" s="1">
        <v>91525764</v>
      </c>
      <c r="V2942" s="1" t="s">
        <v>3205</v>
      </c>
      <c r="W2942" s="1">
        <v>3557</v>
      </c>
      <c r="X2942" s="1" t="s">
        <v>3194</v>
      </c>
      <c r="Y2942" s="1" t="s">
        <v>10526</v>
      </c>
      <c r="Z2942" s="1" t="s">
        <v>3193</v>
      </c>
    </row>
    <row r="2943" spans="1:26" hidden="1" x14ac:dyDescent="0.3">
      <c r="A2943" s="1" t="s">
        <v>1445</v>
      </c>
      <c r="B2943" s="1">
        <v>6.3673752005809501</v>
      </c>
      <c r="C2943" s="1">
        <v>7.5210243109147896</v>
      </c>
      <c r="D2943" s="1">
        <v>3.6053846937915899</v>
      </c>
      <c r="E2943" s="1">
        <v>12.6016112082</v>
      </c>
      <c r="F2943" s="1">
        <v>4.6910578524849198</v>
      </c>
      <c r="G2943" s="1">
        <v>30.508620194804202</v>
      </c>
      <c r="H2943" s="1">
        <v>26.209868832196801</v>
      </c>
      <c r="I2943" s="1">
        <v>25.7205202450026</v>
      </c>
      <c r="J2943" s="1">
        <v>17.4468148496506</v>
      </c>
      <c r="K2943" s="1">
        <v>14.583399947038499</v>
      </c>
      <c r="L2943" s="1">
        <v>6.9572906531944501</v>
      </c>
      <c r="M2943" s="1">
        <v>22.8938448137385</v>
      </c>
      <c r="N2943" s="1">
        <f t="shared" si="45"/>
        <v>0.30389350106101048</v>
      </c>
      <c r="O2943" s="1">
        <v>-1.7084830337738699</v>
      </c>
      <c r="P2943" s="1">
        <v>3.6658806592196601E-4</v>
      </c>
      <c r="Q2943" s="1">
        <v>2.6972009772083202E-3</v>
      </c>
      <c r="R2943" s="1" t="s">
        <v>10527</v>
      </c>
      <c r="S2943" s="1">
        <v>16</v>
      </c>
      <c r="T2943" s="1">
        <v>31449535</v>
      </c>
      <c r="U2943" s="1">
        <v>31453493</v>
      </c>
      <c r="V2943" s="1" t="s">
        <v>3193</v>
      </c>
      <c r="W2943" s="1">
        <v>449</v>
      </c>
      <c r="X2943" s="1" t="s">
        <v>3341</v>
      </c>
      <c r="Y2943" s="1" t="s">
        <v>3751</v>
      </c>
      <c r="Z2943" s="1" t="s">
        <v>3193</v>
      </c>
    </row>
    <row r="2944" spans="1:26" hidden="1" x14ac:dyDescent="0.3">
      <c r="A2944" s="1" t="s">
        <v>10528</v>
      </c>
      <c r="B2944" s="1">
        <v>389.56759181736197</v>
      </c>
      <c r="C2944" s="1">
        <v>92.303480179408794</v>
      </c>
      <c r="D2944" s="1">
        <v>473.74754876421503</v>
      </c>
      <c r="E2944" s="1">
        <v>120.827213349212</v>
      </c>
      <c r="F2944" s="1">
        <v>230.44821700332199</v>
      </c>
      <c r="G2944" s="1">
        <v>26.919370760121399</v>
      </c>
      <c r="H2944" s="1">
        <v>24.3377353441827</v>
      </c>
      <c r="I2944" s="1">
        <v>27.4352215946694</v>
      </c>
      <c r="J2944" s="1">
        <v>29.659585244405999</v>
      </c>
      <c r="K2944" s="1">
        <v>149.07475501417201</v>
      </c>
      <c r="L2944" s="1">
        <v>261.37881022270398</v>
      </c>
      <c r="M2944" s="1">
        <v>51.485333591510198</v>
      </c>
      <c r="N2944" s="1">
        <f t="shared" si="45"/>
        <v>5.076762487284431</v>
      </c>
      <c r="O2944" s="1">
        <v>2.3242579165835102</v>
      </c>
      <c r="P2944" s="1">
        <v>3.6689033696296201E-4</v>
      </c>
      <c r="Q2944" s="1">
        <v>2.6985077247367599E-3</v>
      </c>
      <c r="R2944" s="1" t="s">
        <v>10529</v>
      </c>
      <c r="S2944" s="1">
        <v>3</v>
      </c>
      <c r="T2944" s="1">
        <v>86876388</v>
      </c>
      <c r="U2944" s="1">
        <v>86991119</v>
      </c>
      <c r="V2944" s="1" t="s">
        <v>3193</v>
      </c>
      <c r="W2944" s="1">
        <v>12714</v>
      </c>
      <c r="X2944" s="1" t="s">
        <v>3194</v>
      </c>
      <c r="Y2944" s="1" t="s">
        <v>10530</v>
      </c>
      <c r="Z2944" s="1" t="s">
        <v>3193</v>
      </c>
    </row>
    <row r="2945" spans="1:26" hidden="1" x14ac:dyDescent="0.3">
      <c r="A2945" s="1" t="s">
        <v>1446</v>
      </c>
      <c r="B2945" s="1">
        <v>5.2096706186571398</v>
      </c>
      <c r="C2945" s="1">
        <v>4.1023768968626104</v>
      </c>
      <c r="D2945" s="1">
        <v>10.816154081374799</v>
      </c>
      <c r="E2945" s="1">
        <v>5.9301699803294197</v>
      </c>
      <c r="F2945" s="1">
        <v>11.7276446312123</v>
      </c>
      <c r="G2945" s="1">
        <v>19.740871890755699</v>
      </c>
      <c r="H2945" s="1">
        <v>29.954135808224901</v>
      </c>
      <c r="I2945" s="1">
        <v>29.1499229443363</v>
      </c>
      <c r="J2945" s="1">
        <v>38.382992669231299</v>
      </c>
      <c r="K2945" s="1">
        <v>12.963022175145399</v>
      </c>
      <c r="L2945" s="1">
        <v>7.5572032416872501</v>
      </c>
      <c r="M2945" s="1">
        <v>26.038189097538702</v>
      </c>
      <c r="N2945" s="1">
        <f t="shared" si="45"/>
        <v>0.2902353621205403</v>
      </c>
      <c r="O2945" s="1">
        <v>-1.7617389551678</v>
      </c>
      <c r="P2945" s="1">
        <v>3.6776420502377001E-4</v>
      </c>
      <c r="Q2945" s="1">
        <v>2.70343645867977E-3</v>
      </c>
      <c r="R2945" s="1" t="s">
        <v>10531</v>
      </c>
      <c r="S2945" s="1">
        <v>15</v>
      </c>
      <c r="T2945" s="1">
        <v>63597353</v>
      </c>
      <c r="U2945" s="1">
        <v>63602428</v>
      </c>
      <c r="V2945" s="1" t="s">
        <v>3205</v>
      </c>
      <c r="W2945" s="1">
        <v>3614</v>
      </c>
      <c r="X2945" s="1" t="s">
        <v>3194</v>
      </c>
      <c r="Y2945" s="1" t="s">
        <v>10532</v>
      </c>
      <c r="Z2945" s="1" t="s">
        <v>3193</v>
      </c>
    </row>
    <row r="2946" spans="1:26" hidden="1" x14ac:dyDescent="0.3">
      <c r="A2946" s="1" t="s">
        <v>1447</v>
      </c>
      <c r="B2946" s="1">
        <v>2773.8601782894498</v>
      </c>
      <c r="C2946" s="1">
        <v>5419.9236102383202</v>
      </c>
      <c r="D2946" s="1">
        <v>4878.0854907000203</v>
      </c>
      <c r="E2946" s="1">
        <v>4830.8647202258499</v>
      </c>
      <c r="F2946" s="1">
        <v>4070.07906926223</v>
      </c>
      <c r="G2946" s="1">
        <v>8958.7665889683994</v>
      </c>
      <c r="H2946" s="1">
        <v>8647.3845811369192</v>
      </c>
      <c r="I2946" s="1">
        <v>8727.8298698042108</v>
      </c>
      <c r="J2946" s="1">
        <v>8555.9180022686596</v>
      </c>
      <c r="K2946" s="1">
        <v>5813.9154455526896</v>
      </c>
      <c r="L2946" s="1">
        <v>4394.56261374317</v>
      </c>
      <c r="M2946" s="1">
        <v>8140.7628975461803</v>
      </c>
      <c r="N2946" s="1">
        <f t="shared" si="45"/>
        <v>0.53982196374590341</v>
      </c>
      <c r="O2946" s="1">
        <v>-0.88936194268504998</v>
      </c>
      <c r="P2946" s="1">
        <v>3.6783520744118798E-4</v>
      </c>
      <c r="Q2946" s="1">
        <v>2.70343645867977E-3</v>
      </c>
      <c r="R2946" s="1" t="s">
        <v>10533</v>
      </c>
      <c r="S2946" s="1">
        <v>12</v>
      </c>
      <c r="T2946" s="1">
        <v>56712428</v>
      </c>
      <c r="U2946" s="1">
        <v>56731628</v>
      </c>
      <c r="V2946" s="1" t="s">
        <v>3193</v>
      </c>
      <c r="W2946" s="1">
        <v>10008</v>
      </c>
      <c r="X2946" s="1" t="s">
        <v>3194</v>
      </c>
      <c r="Y2946" s="1" t="s">
        <v>10534</v>
      </c>
      <c r="Z2946" s="1" t="s">
        <v>3193</v>
      </c>
    </row>
    <row r="2947" spans="1:26" hidden="1" x14ac:dyDescent="0.3">
      <c r="A2947" s="1" t="s">
        <v>10535</v>
      </c>
      <c r="B2947" s="1">
        <v>721.24995453853296</v>
      </c>
      <c r="C2947" s="1">
        <v>1721.6308377166799</v>
      </c>
      <c r="D2947" s="1">
        <v>296.36262182966902</v>
      </c>
      <c r="E2947" s="1">
        <v>309.11011022467102</v>
      </c>
      <c r="F2947" s="1">
        <v>865.50017378346797</v>
      </c>
      <c r="G2947" s="1">
        <v>8.9731235867071302</v>
      </c>
      <c r="H2947" s="1">
        <v>11.2328009280843</v>
      </c>
      <c r="I2947" s="1">
        <v>8.5735067483342</v>
      </c>
      <c r="J2947" s="1">
        <v>3.4893629699301201</v>
      </c>
      <c r="K2947" s="1">
        <v>283.566110081305</v>
      </c>
      <c r="L2947" s="1">
        <v>782.77073961860299</v>
      </c>
      <c r="M2947" s="1">
        <v>63.166980862872101</v>
      </c>
      <c r="N2947" s="1">
        <f t="shared" ref="N2947:N3010" si="46">L2947/M2947</f>
        <v>12.392087272904556</v>
      </c>
      <c r="O2947" s="1">
        <v>3.61908285978945</v>
      </c>
      <c r="P2947" s="1">
        <v>3.6793512922806098E-4</v>
      </c>
      <c r="Q2947" s="1">
        <v>2.70343645867977E-3</v>
      </c>
      <c r="R2947" s="1" t="s">
        <v>10536</v>
      </c>
      <c r="S2947" s="1">
        <v>20</v>
      </c>
      <c r="T2947" s="1">
        <v>31739271</v>
      </c>
      <c r="U2947" s="1">
        <v>31801805</v>
      </c>
      <c r="V2947" s="1" t="s">
        <v>3205</v>
      </c>
      <c r="W2947" s="1">
        <v>3605</v>
      </c>
      <c r="X2947" s="1" t="s">
        <v>3194</v>
      </c>
      <c r="Y2947" s="1" t="s">
        <v>10537</v>
      </c>
      <c r="Z2947" s="1" t="s">
        <v>3193</v>
      </c>
    </row>
    <row r="2948" spans="1:26" hidden="1" x14ac:dyDescent="0.3">
      <c r="A2948" s="1" t="s">
        <v>10538</v>
      </c>
      <c r="B2948" s="1">
        <v>1213.27440185615</v>
      </c>
      <c r="C2948" s="1">
        <v>1075.5064764608201</v>
      </c>
      <c r="D2948" s="1">
        <v>1032.5821763019101</v>
      </c>
      <c r="E2948" s="1">
        <v>1213.46103222491</v>
      </c>
      <c r="F2948" s="1">
        <v>1190.94231229961</v>
      </c>
      <c r="G2948" s="1">
        <v>705.28751391518006</v>
      </c>
      <c r="H2948" s="1">
        <v>675.84018917307401</v>
      </c>
      <c r="I2948" s="1">
        <v>697.88344931440395</v>
      </c>
      <c r="J2948" s="1">
        <v>669.95769022658305</v>
      </c>
      <c r="K2948" s="1">
        <v>952.78212987318398</v>
      </c>
      <c r="L2948" s="1">
        <v>1145.1532798286801</v>
      </c>
      <c r="M2948" s="1">
        <v>740.35019450048503</v>
      </c>
      <c r="N2948" s="1">
        <f t="shared" si="46"/>
        <v>1.5467724440881874</v>
      </c>
      <c r="O2948" s="1">
        <v>0.62640652096476701</v>
      </c>
      <c r="P2948" s="1">
        <v>3.6842600401545402E-4</v>
      </c>
      <c r="Q2948" s="1">
        <v>2.7053610433181302E-3</v>
      </c>
      <c r="R2948" s="1" t="s">
        <v>10539</v>
      </c>
      <c r="S2948" s="1">
        <v>19</v>
      </c>
      <c r="T2948" s="1">
        <v>47113274</v>
      </c>
      <c r="U2948" s="1">
        <v>47210636</v>
      </c>
      <c r="V2948" s="1" t="s">
        <v>3205</v>
      </c>
      <c r="W2948" s="1">
        <v>3396</v>
      </c>
      <c r="X2948" s="1" t="s">
        <v>3194</v>
      </c>
      <c r="Y2948" s="1" t="s">
        <v>10540</v>
      </c>
      <c r="Z2948" s="1" t="s">
        <v>3193</v>
      </c>
    </row>
    <row r="2949" spans="1:26" hidden="1" x14ac:dyDescent="0.3">
      <c r="A2949" s="1" t="s">
        <v>1448</v>
      </c>
      <c r="B2949" s="1">
        <v>30.100319130018999</v>
      </c>
      <c r="C2949" s="1">
        <v>8.8884832765356592</v>
      </c>
      <c r="D2949" s="1">
        <v>38.217077754190903</v>
      </c>
      <c r="E2949" s="1">
        <v>46.700088595094201</v>
      </c>
      <c r="F2949" s="1">
        <v>36.355698356758097</v>
      </c>
      <c r="G2949" s="1">
        <v>104.088233605803</v>
      </c>
      <c r="H2949" s="1">
        <v>146.026412065096</v>
      </c>
      <c r="I2949" s="1">
        <v>188.61714846335201</v>
      </c>
      <c r="J2949" s="1">
        <v>157.021333646855</v>
      </c>
      <c r="K2949" s="1">
        <v>27.546422122183898</v>
      </c>
      <c r="L2949" s="1">
        <v>32.052333422519602</v>
      </c>
      <c r="M2949" s="1">
        <v>124.659909980658</v>
      </c>
      <c r="N2949" s="1">
        <f t="shared" si="46"/>
        <v>0.25711821408737406</v>
      </c>
      <c r="O2949" s="1">
        <v>-1.9553654719209801</v>
      </c>
      <c r="P2949" s="1">
        <v>3.6844702742778502E-4</v>
      </c>
      <c r="Q2949" s="1">
        <v>2.7053610433181302E-3</v>
      </c>
      <c r="R2949" s="1" t="s">
        <v>10541</v>
      </c>
      <c r="S2949" s="1">
        <v>9</v>
      </c>
      <c r="T2949" s="1">
        <v>96146007</v>
      </c>
      <c r="U2949" s="1">
        <v>96147856</v>
      </c>
      <c r="V2949" s="1" t="s">
        <v>3205</v>
      </c>
      <c r="W2949" s="1">
        <v>1850</v>
      </c>
      <c r="X2949" s="1" t="s">
        <v>4007</v>
      </c>
      <c r="Y2949" s="1" t="s">
        <v>10542</v>
      </c>
      <c r="Z2949" s="1" t="s">
        <v>3193</v>
      </c>
    </row>
    <row r="2950" spans="1:26" hidden="1" x14ac:dyDescent="0.3">
      <c r="A2950" s="1" t="s">
        <v>10543</v>
      </c>
      <c r="B2950" s="1">
        <v>125.03209484777101</v>
      </c>
      <c r="C2950" s="1">
        <v>158.62524001202101</v>
      </c>
      <c r="D2950" s="1">
        <v>43.264616325499098</v>
      </c>
      <c r="E2950" s="1">
        <v>45.958817347553001</v>
      </c>
      <c r="F2950" s="1">
        <v>109.06709507027399</v>
      </c>
      <c r="G2950" s="1">
        <v>0</v>
      </c>
      <c r="H2950" s="1">
        <v>1.8721334880140601</v>
      </c>
      <c r="I2950" s="1">
        <v>0</v>
      </c>
      <c r="J2950" s="1">
        <v>5.2340444548951801</v>
      </c>
      <c r="K2950" s="1">
        <v>34.838122095703099</v>
      </c>
      <c r="L2950" s="1">
        <v>96.389572720623804</v>
      </c>
      <c r="M2950" s="1">
        <v>8.3888600077224709</v>
      </c>
      <c r="N2950" s="1">
        <f t="shared" si="46"/>
        <v>11.49018729981084</v>
      </c>
      <c r="O2950" s="1">
        <v>3.4379690739887101</v>
      </c>
      <c r="P2950" s="1">
        <v>3.6897425410702697E-4</v>
      </c>
      <c r="Q2950" s="1">
        <v>2.70831356541224E-3</v>
      </c>
      <c r="R2950" s="1" t="s">
        <v>10544</v>
      </c>
      <c r="S2950" s="1">
        <v>17</v>
      </c>
      <c r="T2950" s="1">
        <v>6444415</v>
      </c>
      <c r="U2950" s="1">
        <v>6451469</v>
      </c>
      <c r="V2950" s="1" t="s">
        <v>3205</v>
      </c>
      <c r="W2950" s="1">
        <v>2823</v>
      </c>
      <c r="X2950" s="1" t="s">
        <v>3194</v>
      </c>
      <c r="Y2950" s="1" t="s">
        <v>10545</v>
      </c>
      <c r="Z2950" s="1" t="s">
        <v>3193</v>
      </c>
    </row>
    <row r="2951" spans="1:26" hidden="1" x14ac:dyDescent="0.3">
      <c r="A2951" s="1" t="s">
        <v>1449</v>
      </c>
      <c r="B2951" s="1">
        <v>3520.0007813393399</v>
      </c>
      <c r="C2951" s="1">
        <v>3898.6255109850999</v>
      </c>
      <c r="D2951" s="1">
        <v>5581.1355059893804</v>
      </c>
      <c r="E2951" s="1">
        <v>4036.9632141092502</v>
      </c>
      <c r="F2951" s="1">
        <v>3440.30455256613</v>
      </c>
      <c r="G2951" s="1">
        <v>10830.5601691555</v>
      </c>
      <c r="H2951" s="1">
        <v>11779.4639065844</v>
      </c>
      <c r="I2951" s="1">
        <v>11629.1045534405</v>
      </c>
      <c r="J2951" s="1">
        <v>10996.7273997348</v>
      </c>
      <c r="K2951" s="1">
        <v>3566.4514759368699</v>
      </c>
      <c r="L2951" s="1">
        <v>4095.40591299784</v>
      </c>
      <c r="M2951" s="1">
        <v>9760.4615009704194</v>
      </c>
      <c r="N2951" s="1">
        <f t="shared" si="46"/>
        <v>0.41959142122436122</v>
      </c>
      <c r="O2951" s="1">
        <v>-1.2528407436896001</v>
      </c>
      <c r="P2951" s="1">
        <v>3.6986268411966602E-4</v>
      </c>
      <c r="Q2951" s="1">
        <v>2.7139144611709499E-3</v>
      </c>
      <c r="R2951" s="1" t="s">
        <v>10546</v>
      </c>
      <c r="S2951" s="1">
        <v>22</v>
      </c>
      <c r="T2951" s="1">
        <v>39519695</v>
      </c>
      <c r="U2951" s="1">
        <v>39522685</v>
      </c>
      <c r="V2951" s="1" t="s">
        <v>3205</v>
      </c>
      <c r="W2951" s="1">
        <v>2514</v>
      </c>
      <c r="X2951" s="1" t="s">
        <v>3194</v>
      </c>
      <c r="Y2951" s="1" t="s">
        <v>10547</v>
      </c>
      <c r="Z2951" s="1" t="s">
        <v>4372</v>
      </c>
    </row>
    <row r="2952" spans="1:26" hidden="1" x14ac:dyDescent="0.3">
      <c r="A2952" s="1" t="s">
        <v>10548</v>
      </c>
      <c r="B2952" s="1">
        <v>12.7347504011619</v>
      </c>
      <c r="C2952" s="1">
        <v>19.144425518692199</v>
      </c>
      <c r="D2952" s="1">
        <v>0</v>
      </c>
      <c r="E2952" s="1">
        <v>9.6365262180353106</v>
      </c>
      <c r="F2952" s="1">
        <v>25.214435957106499</v>
      </c>
      <c r="G2952" s="1">
        <v>0</v>
      </c>
      <c r="H2952" s="1">
        <v>0</v>
      </c>
      <c r="I2952" s="1">
        <v>0</v>
      </c>
      <c r="J2952" s="1">
        <v>0</v>
      </c>
      <c r="K2952" s="1">
        <v>0.810188885946585</v>
      </c>
      <c r="L2952" s="1">
        <v>13.3460276189992</v>
      </c>
      <c r="M2952" s="1">
        <v>0.162037777189317</v>
      </c>
      <c r="N2952" s="1">
        <f t="shared" si="46"/>
        <v>82.363679942402285</v>
      </c>
      <c r="O2952" s="1">
        <v>5.0041499108555598</v>
      </c>
      <c r="P2952" s="1">
        <v>3.70023445595309E-4</v>
      </c>
      <c r="Q2952" s="1">
        <v>2.7141740099478301E-3</v>
      </c>
      <c r="R2952" s="1" t="s">
        <v>10549</v>
      </c>
      <c r="S2952" s="1">
        <v>6</v>
      </c>
      <c r="T2952" s="1">
        <v>89177501</v>
      </c>
      <c r="U2952" s="1">
        <v>89231278</v>
      </c>
      <c r="V2952" s="1" t="s">
        <v>3193</v>
      </c>
      <c r="W2952" s="1">
        <v>3778</v>
      </c>
      <c r="X2952" s="1" t="s">
        <v>3194</v>
      </c>
      <c r="Y2952" s="1" t="s">
        <v>10550</v>
      </c>
      <c r="Z2952" s="1" t="s">
        <v>3193</v>
      </c>
    </row>
    <row r="2953" spans="1:26" hidden="1" x14ac:dyDescent="0.3">
      <c r="A2953" s="1" t="s">
        <v>1450</v>
      </c>
      <c r="B2953" s="1">
        <v>0</v>
      </c>
      <c r="C2953" s="1">
        <v>1.36745896562087</v>
      </c>
      <c r="D2953" s="1">
        <v>2.1632308162749498</v>
      </c>
      <c r="E2953" s="1">
        <v>1.48254249508236</v>
      </c>
      <c r="F2953" s="1">
        <v>0</v>
      </c>
      <c r="G2953" s="1">
        <v>3.5892494346828498</v>
      </c>
      <c r="H2953" s="1">
        <v>13.1049344160984</v>
      </c>
      <c r="I2953" s="1">
        <v>8.5735067483342</v>
      </c>
      <c r="J2953" s="1">
        <v>12.212770394755401</v>
      </c>
      <c r="K2953" s="1">
        <v>6.48151108757268</v>
      </c>
      <c r="L2953" s="1">
        <v>1.00264645539564</v>
      </c>
      <c r="M2953" s="1">
        <v>8.79239441628871</v>
      </c>
      <c r="N2953" s="1">
        <f t="shared" si="46"/>
        <v>0.11403565489943744</v>
      </c>
      <c r="O2953" s="1">
        <v>-3.18860018482561</v>
      </c>
      <c r="P2953" s="1">
        <v>3.7053116115753302E-4</v>
      </c>
      <c r="Q2953" s="1">
        <v>2.71697747778318E-3</v>
      </c>
      <c r="R2953" s="1" t="s">
        <v>10551</v>
      </c>
      <c r="S2953" s="1">
        <v>16</v>
      </c>
      <c r="T2953" s="1">
        <v>2091436</v>
      </c>
      <c r="U2953" s="1">
        <v>2095433</v>
      </c>
      <c r="V2953" s="1" t="s">
        <v>3205</v>
      </c>
      <c r="W2953" s="1">
        <v>691</v>
      </c>
      <c r="X2953" s="1" t="s">
        <v>3273</v>
      </c>
      <c r="Y2953" s="1" t="s">
        <v>10552</v>
      </c>
      <c r="Z2953" s="1" t="s">
        <v>3193</v>
      </c>
    </row>
    <row r="2954" spans="1:26" hidden="1" x14ac:dyDescent="0.3">
      <c r="A2954" s="1" t="s">
        <v>10553</v>
      </c>
      <c r="B2954" s="1">
        <v>388.98873952640002</v>
      </c>
      <c r="C2954" s="1">
        <v>778.08415143827597</v>
      </c>
      <c r="D2954" s="1">
        <v>230.023543463903</v>
      </c>
      <c r="E2954" s="1">
        <v>267.59892036236499</v>
      </c>
      <c r="F2954" s="1">
        <v>231.03459923488199</v>
      </c>
      <c r="G2954" s="1">
        <v>107.677483040486</v>
      </c>
      <c r="H2954" s="1">
        <v>80.501739984604399</v>
      </c>
      <c r="I2954" s="1">
        <v>85.735067483341993</v>
      </c>
      <c r="J2954" s="1">
        <v>82.000029793357896</v>
      </c>
      <c r="K2954" s="1">
        <v>230.09364360883001</v>
      </c>
      <c r="L2954" s="1">
        <v>379.14599080516501</v>
      </c>
      <c r="M2954" s="1">
        <v>117.201592782124</v>
      </c>
      <c r="N2954" s="1">
        <f t="shared" si="46"/>
        <v>3.234990086781429</v>
      </c>
      <c r="O2954" s="1">
        <v>1.6852931374609601</v>
      </c>
      <c r="P2954" s="1">
        <v>3.7072163644213501E-4</v>
      </c>
      <c r="Q2954" s="1">
        <v>2.7174536208690999E-3</v>
      </c>
      <c r="R2954" s="1" t="s">
        <v>10554</v>
      </c>
      <c r="S2954" s="1">
        <v>6</v>
      </c>
      <c r="T2954" s="1">
        <v>41072945</v>
      </c>
      <c r="U2954" s="1">
        <v>41099976</v>
      </c>
      <c r="V2954" s="1" t="s">
        <v>3205</v>
      </c>
      <c r="W2954" s="1">
        <v>3811</v>
      </c>
      <c r="X2954" s="1" t="s">
        <v>3194</v>
      </c>
      <c r="Y2954" s="1" t="s">
        <v>10555</v>
      </c>
      <c r="Z2954" s="1" t="s">
        <v>10556</v>
      </c>
    </row>
    <row r="2955" spans="1:26" hidden="1" x14ac:dyDescent="0.3">
      <c r="A2955" s="1" t="s">
        <v>1451</v>
      </c>
      <c r="B2955" s="1">
        <v>0.57885229096190405</v>
      </c>
      <c r="C2955" s="1">
        <v>0</v>
      </c>
      <c r="D2955" s="1">
        <v>0</v>
      </c>
      <c r="E2955" s="1">
        <v>0</v>
      </c>
      <c r="F2955" s="1">
        <v>0</v>
      </c>
      <c r="G2955" s="1">
        <v>3.5892494346828498</v>
      </c>
      <c r="H2955" s="1">
        <v>5.6164004640421696</v>
      </c>
      <c r="I2955" s="1">
        <v>5.1441040490005197</v>
      </c>
      <c r="J2955" s="1">
        <v>6.9787259398602401</v>
      </c>
      <c r="K2955" s="1">
        <v>1.62037777189317</v>
      </c>
      <c r="L2955" s="1">
        <v>0.11577045819238101</v>
      </c>
      <c r="M2955" s="1">
        <v>4.5897715318957903</v>
      </c>
      <c r="N2955" s="1">
        <f t="shared" si="46"/>
        <v>2.5223577554537316E-2</v>
      </c>
      <c r="O2955" s="1">
        <v>-4.6288141192877301</v>
      </c>
      <c r="P2955" s="1">
        <v>3.72358882751555E-4</v>
      </c>
      <c r="Q2955" s="1">
        <v>2.7285309329858399E-3</v>
      </c>
      <c r="R2955" s="1" t="s">
        <v>10557</v>
      </c>
      <c r="S2955" s="1">
        <v>7</v>
      </c>
      <c r="T2955" s="1">
        <v>130481491</v>
      </c>
      <c r="U2955" s="1">
        <v>130484392</v>
      </c>
      <c r="V2955" s="1" t="s">
        <v>3193</v>
      </c>
      <c r="W2955" s="1">
        <v>2902</v>
      </c>
      <c r="X2955" s="1" t="s">
        <v>3341</v>
      </c>
      <c r="Y2955" s="1" t="s">
        <v>3751</v>
      </c>
      <c r="Z2955" s="1" t="s">
        <v>3193</v>
      </c>
    </row>
    <row r="2956" spans="1:26" hidden="1" x14ac:dyDescent="0.3">
      <c r="A2956" s="1" t="s">
        <v>1452</v>
      </c>
      <c r="B2956" s="1">
        <v>96.089480299676097</v>
      </c>
      <c r="C2956" s="1">
        <v>56.7495470732661</v>
      </c>
      <c r="D2956" s="1">
        <v>134.841387547805</v>
      </c>
      <c r="E2956" s="1">
        <v>228.311544242683</v>
      </c>
      <c r="F2956" s="1">
        <v>68.020338861031405</v>
      </c>
      <c r="G2956" s="1">
        <v>267.39908288387198</v>
      </c>
      <c r="H2956" s="1">
        <v>378.170964578839</v>
      </c>
      <c r="I2956" s="1">
        <v>298.35803484203001</v>
      </c>
      <c r="J2956" s="1">
        <v>341.95757105315198</v>
      </c>
      <c r="K2956" s="1">
        <v>279.51516565157198</v>
      </c>
      <c r="L2956" s="1">
        <v>116.80245960489199</v>
      </c>
      <c r="M2956" s="1">
        <v>313.08016380189298</v>
      </c>
      <c r="N2956" s="1">
        <f t="shared" si="46"/>
        <v>0.37307524752287025</v>
      </c>
      <c r="O2956" s="1">
        <v>-1.4234174183618999</v>
      </c>
      <c r="P2956" s="1">
        <v>3.7265635245280801E-4</v>
      </c>
      <c r="Q2956" s="1">
        <v>2.7297866007423002E-3</v>
      </c>
      <c r="R2956" s="1" t="s">
        <v>10558</v>
      </c>
      <c r="S2956" s="1">
        <v>9</v>
      </c>
      <c r="T2956" s="1">
        <v>34650702</v>
      </c>
      <c r="U2956" s="1">
        <v>34661892</v>
      </c>
      <c r="V2956" s="1" t="s">
        <v>3205</v>
      </c>
      <c r="W2956" s="1">
        <v>4271</v>
      </c>
      <c r="X2956" s="1" t="s">
        <v>3194</v>
      </c>
      <c r="Y2956" s="1" t="s">
        <v>10559</v>
      </c>
      <c r="Z2956" s="1" t="s">
        <v>3193</v>
      </c>
    </row>
    <row r="2957" spans="1:26" hidden="1" x14ac:dyDescent="0.3">
      <c r="A2957" s="1" t="s">
        <v>1453</v>
      </c>
      <c r="B2957" s="1">
        <v>272.06057675209502</v>
      </c>
      <c r="C2957" s="1">
        <v>258.44974450234503</v>
      </c>
      <c r="D2957" s="1">
        <v>232.907851218937</v>
      </c>
      <c r="E2957" s="1">
        <v>269.08146285744698</v>
      </c>
      <c r="F2957" s="1">
        <v>253.90350626574599</v>
      </c>
      <c r="G2957" s="1">
        <v>773.48325317415402</v>
      </c>
      <c r="H2957" s="1">
        <v>814.37806728611395</v>
      </c>
      <c r="I2957" s="1">
        <v>893.35940317642303</v>
      </c>
      <c r="J2957" s="1">
        <v>521.65976400455304</v>
      </c>
      <c r="K2957" s="1">
        <v>215.51024366179101</v>
      </c>
      <c r="L2957" s="1">
        <v>257.28062831931402</v>
      </c>
      <c r="M2957" s="1">
        <v>643.67814626060704</v>
      </c>
      <c r="N2957" s="1">
        <f t="shared" si="46"/>
        <v>0.39970384238452672</v>
      </c>
      <c r="O2957" s="1">
        <v>-1.32117528657829</v>
      </c>
      <c r="P2957" s="1">
        <v>3.7309133048163201E-4</v>
      </c>
      <c r="Q2957" s="1">
        <v>2.7320483557528499E-3</v>
      </c>
      <c r="R2957" s="1" t="s">
        <v>10560</v>
      </c>
      <c r="S2957" s="1">
        <v>11</v>
      </c>
      <c r="T2957" s="1">
        <v>119096503</v>
      </c>
      <c r="U2957" s="1">
        <v>119108331</v>
      </c>
      <c r="V2957" s="1" t="s">
        <v>3193</v>
      </c>
      <c r="W2957" s="1">
        <v>5280</v>
      </c>
      <c r="X2957" s="1" t="s">
        <v>3194</v>
      </c>
      <c r="Y2957" s="1" t="s">
        <v>10561</v>
      </c>
      <c r="Z2957" s="1" t="s">
        <v>3193</v>
      </c>
    </row>
    <row r="2958" spans="1:26" hidden="1" x14ac:dyDescent="0.3">
      <c r="A2958" s="1" t="s">
        <v>1454</v>
      </c>
      <c r="B2958" s="1">
        <v>984.04889463523705</v>
      </c>
      <c r="C2958" s="1">
        <v>490.91776865789302</v>
      </c>
      <c r="D2958" s="1">
        <v>814.81694079689896</v>
      </c>
      <c r="E2958" s="1">
        <v>750.16650251167198</v>
      </c>
      <c r="F2958" s="1">
        <v>972.22173992750004</v>
      </c>
      <c r="G2958" s="1">
        <v>1607.98374673792</v>
      </c>
      <c r="H2958" s="1">
        <v>1838.4350852298001</v>
      </c>
      <c r="I2958" s="1">
        <v>1726.70425911451</v>
      </c>
      <c r="J2958" s="1">
        <v>1404.4685953968699</v>
      </c>
      <c r="K2958" s="1">
        <v>1126.1625514657501</v>
      </c>
      <c r="L2958" s="1">
        <v>802.43436930584005</v>
      </c>
      <c r="M2958" s="1">
        <v>1540.7508475889699</v>
      </c>
      <c r="N2958" s="1">
        <f t="shared" si="46"/>
        <v>0.5208073521825558</v>
      </c>
      <c r="O2958" s="1">
        <v>-0.94035942835897901</v>
      </c>
      <c r="P2958" s="1">
        <v>3.7367592123206097E-4</v>
      </c>
      <c r="Q2958" s="1">
        <v>2.7354037845753101E-3</v>
      </c>
      <c r="R2958" s="1" t="s">
        <v>10562</v>
      </c>
      <c r="S2958" s="1" t="s">
        <v>3739</v>
      </c>
      <c r="T2958" s="1">
        <v>135032366</v>
      </c>
      <c r="U2958" s="1">
        <v>135033546</v>
      </c>
      <c r="V2958" s="1" t="s">
        <v>3205</v>
      </c>
      <c r="W2958" s="1">
        <v>1181</v>
      </c>
      <c r="X2958" s="1" t="s">
        <v>3194</v>
      </c>
      <c r="Y2958" s="1" t="s">
        <v>10563</v>
      </c>
      <c r="Z2958" s="1" t="s">
        <v>3193</v>
      </c>
    </row>
    <row r="2959" spans="1:26" hidden="1" x14ac:dyDescent="0.3">
      <c r="A2959" s="1" t="s">
        <v>1455</v>
      </c>
      <c r="B2959" s="1">
        <v>96.089480299676097</v>
      </c>
      <c r="C2959" s="1">
        <v>73.159054660716606</v>
      </c>
      <c r="D2959" s="1">
        <v>28.843077550332701</v>
      </c>
      <c r="E2959" s="1">
        <v>96.365262180353099</v>
      </c>
      <c r="F2959" s="1">
        <v>78.575219029122493</v>
      </c>
      <c r="G2959" s="1">
        <v>202.79259305958101</v>
      </c>
      <c r="H2959" s="1">
        <v>232.14455251374301</v>
      </c>
      <c r="I2959" s="1">
        <v>229.76998085535701</v>
      </c>
      <c r="J2959" s="1">
        <v>221.57454859056301</v>
      </c>
      <c r="K2959" s="1">
        <v>98.032855199536698</v>
      </c>
      <c r="L2959" s="1">
        <v>74.606418744040198</v>
      </c>
      <c r="M2959" s="1">
        <v>196.862906043756</v>
      </c>
      <c r="N2959" s="1">
        <f t="shared" si="46"/>
        <v>0.37897651844811081</v>
      </c>
      <c r="O2959" s="1">
        <v>-1.3949861644843999</v>
      </c>
      <c r="P2959" s="1">
        <v>3.7409138487582702E-4</v>
      </c>
      <c r="Q2959" s="1">
        <v>2.73671943201656E-3</v>
      </c>
      <c r="R2959" s="1" t="s">
        <v>10564</v>
      </c>
      <c r="S2959" s="1">
        <v>2</v>
      </c>
      <c r="T2959" s="1">
        <v>197568224</v>
      </c>
      <c r="U2959" s="1">
        <v>197676045</v>
      </c>
      <c r="V2959" s="1" t="s">
        <v>3193</v>
      </c>
      <c r="W2959" s="1">
        <v>6007</v>
      </c>
      <c r="X2959" s="1" t="s">
        <v>3194</v>
      </c>
      <c r="Y2959" s="1" t="s">
        <v>10565</v>
      </c>
      <c r="Z2959" s="1" t="s">
        <v>3193</v>
      </c>
    </row>
    <row r="2960" spans="1:26" hidden="1" x14ac:dyDescent="0.3">
      <c r="A2960" s="1" t="s">
        <v>10566</v>
      </c>
      <c r="B2960" s="1">
        <v>177.12880103434301</v>
      </c>
      <c r="C2960" s="1">
        <v>52.647170176403499</v>
      </c>
      <c r="D2960" s="1">
        <v>141.33107999663</v>
      </c>
      <c r="E2960" s="1">
        <v>179.38764190496499</v>
      </c>
      <c r="F2960" s="1">
        <v>120.208357469926</v>
      </c>
      <c r="G2960" s="1">
        <v>32.303244912145701</v>
      </c>
      <c r="H2960" s="1">
        <v>28.082002320210801</v>
      </c>
      <c r="I2960" s="1">
        <v>29.1499229443363</v>
      </c>
      <c r="J2960" s="1">
        <v>17.4468148496506</v>
      </c>
      <c r="K2960" s="1">
        <v>84.259644138444799</v>
      </c>
      <c r="L2960" s="1">
        <v>134.14061011645401</v>
      </c>
      <c r="M2960" s="1">
        <v>38.248325832957597</v>
      </c>
      <c r="N2960" s="1">
        <f t="shared" si="46"/>
        <v>3.5070975577411678</v>
      </c>
      <c r="O2960" s="1">
        <v>1.78240182861754</v>
      </c>
      <c r="P2960" s="1">
        <v>3.7410850962473402E-4</v>
      </c>
      <c r="Q2960" s="1">
        <v>2.73671943201656E-3</v>
      </c>
      <c r="R2960" s="1" t="s">
        <v>10567</v>
      </c>
      <c r="S2960" s="1">
        <v>5</v>
      </c>
      <c r="T2960" s="1">
        <v>175658030</v>
      </c>
      <c r="U2960" s="1">
        <v>175710756</v>
      </c>
      <c r="V2960" s="1" t="s">
        <v>3205</v>
      </c>
      <c r="W2960" s="1">
        <v>5679</v>
      </c>
      <c r="X2960" s="1" t="s">
        <v>3194</v>
      </c>
      <c r="Y2960" s="1" t="s">
        <v>10568</v>
      </c>
      <c r="Z2960" s="1" t="s">
        <v>3193</v>
      </c>
    </row>
    <row r="2961" spans="1:26" hidden="1" x14ac:dyDescent="0.3">
      <c r="A2961" s="1" t="s">
        <v>10569</v>
      </c>
      <c r="B2961" s="1">
        <v>33114.981861348599</v>
      </c>
      <c r="C2961" s="1">
        <v>19236.7289988716</v>
      </c>
      <c r="D2961" s="1">
        <v>19338.562420559301</v>
      </c>
      <c r="E2961" s="1">
        <v>37454.212324513101</v>
      </c>
      <c r="F2961" s="1">
        <v>16248.0652543131</v>
      </c>
      <c r="G2961" s="1">
        <v>12503.150405717701</v>
      </c>
      <c r="H2961" s="1">
        <v>12657.494512462999</v>
      </c>
      <c r="I2961" s="1">
        <v>12904.842357592601</v>
      </c>
      <c r="J2961" s="1">
        <v>12641.9620400568</v>
      </c>
      <c r="K2961" s="1">
        <v>10567.2936394013</v>
      </c>
      <c r="L2961" s="1">
        <v>25078.510171921102</v>
      </c>
      <c r="M2961" s="1">
        <v>12254.948591046301</v>
      </c>
      <c r="N2961" s="1">
        <f t="shared" si="46"/>
        <v>2.0463986434218042</v>
      </c>
      <c r="O2961" s="1">
        <v>1.0331149259576999</v>
      </c>
      <c r="P2961" s="1">
        <v>3.7465797169477599E-4</v>
      </c>
      <c r="Q2961" s="1">
        <v>2.73981299165714E-3</v>
      </c>
      <c r="R2961" s="1" t="s">
        <v>10570</v>
      </c>
      <c r="S2961" s="1">
        <v>8</v>
      </c>
      <c r="T2961" s="1">
        <v>11842524</v>
      </c>
      <c r="U2961" s="1">
        <v>11869448</v>
      </c>
      <c r="V2961" s="1" t="s">
        <v>3193</v>
      </c>
      <c r="W2961" s="1">
        <v>7428</v>
      </c>
      <c r="X2961" s="1" t="s">
        <v>3194</v>
      </c>
      <c r="Y2961" s="1" t="s">
        <v>10571</v>
      </c>
      <c r="Z2961" s="1" t="s">
        <v>3193</v>
      </c>
    </row>
    <row r="2962" spans="1:26" hidden="1" x14ac:dyDescent="0.3">
      <c r="A2962" s="1" t="s">
        <v>10572</v>
      </c>
      <c r="B2962" s="1">
        <v>108.824230700838</v>
      </c>
      <c r="C2962" s="1">
        <v>48.544793279540897</v>
      </c>
      <c r="D2962" s="1">
        <v>16.584769591441301</v>
      </c>
      <c r="E2962" s="1">
        <v>22.979408673776501</v>
      </c>
      <c r="F2962" s="1">
        <v>14.6595557890154</v>
      </c>
      <c r="G2962" s="1">
        <v>0</v>
      </c>
      <c r="H2962" s="1">
        <v>0</v>
      </c>
      <c r="I2962" s="1">
        <v>12.0029094476679</v>
      </c>
      <c r="J2962" s="1">
        <v>3.4893629699301201</v>
      </c>
      <c r="K2962" s="1">
        <v>8.1018888594658502</v>
      </c>
      <c r="L2962" s="1">
        <v>42.318551606922398</v>
      </c>
      <c r="M2962" s="1">
        <v>4.71883225541277</v>
      </c>
      <c r="N2962" s="1">
        <f t="shared" si="46"/>
        <v>8.9680135500431497</v>
      </c>
      <c r="O2962" s="1">
        <v>3.1142675631905998</v>
      </c>
      <c r="P2962" s="1">
        <v>3.7501089807822599E-4</v>
      </c>
      <c r="Q2962" s="1">
        <v>2.7414677135431599E-3</v>
      </c>
      <c r="R2962" s="1" t="s">
        <v>10573</v>
      </c>
      <c r="S2962" s="1">
        <v>5</v>
      </c>
      <c r="T2962" s="1">
        <v>65148736</v>
      </c>
      <c r="U2962" s="1">
        <v>65481920</v>
      </c>
      <c r="V2962" s="1" t="s">
        <v>3193</v>
      </c>
      <c r="W2962" s="1">
        <v>8567</v>
      </c>
      <c r="X2962" s="1" t="s">
        <v>3194</v>
      </c>
      <c r="Y2962" s="1" t="s">
        <v>10574</v>
      </c>
      <c r="Z2962" s="1" t="s">
        <v>3193</v>
      </c>
    </row>
    <row r="2963" spans="1:26" hidden="1" x14ac:dyDescent="0.3">
      <c r="A2963" s="1" t="s">
        <v>1456</v>
      </c>
      <c r="B2963" s="1">
        <v>0</v>
      </c>
      <c r="C2963" s="1">
        <v>3.4186474140521801</v>
      </c>
      <c r="D2963" s="1">
        <v>5.0475385713082304</v>
      </c>
      <c r="E2963" s="1">
        <v>2.9650849901647098</v>
      </c>
      <c r="F2963" s="1">
        <v>0</v>
      </c>
      <c r="G2963" s="1">
        <v>8.9731235867071302</v>
      </c>
      <c r="H2963" s="1">
        <v>13.1049344160984</v>
      </c>
      <c r="I2963" s="1">
        <v>25.7205202450026</v>
      </c>
      <c r="J2963" s="1">
        <v>10.468088909790399</v>
      </c>
      <c r="K2963" s="1">
        <v>34.838122095703099</v>
      </c>
      <c r="L2963" s="1">
        <v>2.2862541951050201</v>
      </c>
      <c r="M2963" s="1">
        <v>18.6209578506603</v>
      </c>
      <c r="N2963" s="1">
        <f t="shared" si="46"/>
        <v>0.12277854949464641</v>
      </c>
      <c r="O2963" s="1">
        <v>-3.0782692527402098</v>
      </c>
      <c r="P2963" s="1">
        <v>3.7547974242901102E-4</v>
      </c>
      <c r="Q2963" s="1">
        <v>2.74396843505009E-3</v>
      </c>
      <c r="R2963" s="1" t="s">
        <v>10575</v>
      </c>
      <c r="S2963" s="1">
        <v>19</v>
      </c>
      <c r="T2963" s="1">
        <v>639879</v>
      </c>
      <c r="U2963" s="1">
        <v>644371</v>
      </c>
      <c r="V2963" s="1" t="s">
        <v>3205</v>
      </c>
      <c r="W2963" s="1">
        <v>2778</v>
      </c>
      <c r="X2963" s="1" t="s">
        <v>3194</v>
      </c>
      <c r="Y2963" s="1" t="s">
        <v>10576</v>
      </c>
      <c r="Z2963" s="1" t="s">
        <v>3193</v>
      </c>
    </row>
    <row r="2964" spans="1:26" hidden="1" x14ac:dyDescent="0.3">
      <c r="A2964" s="1" t="s">
        <v>10577</v>
      </c>
      <c r="B2964" s="1">
        <v>235.014030130533</v>
      </c>
      <c r="C2964" s="1">
        <v>343.232200370839</v>
      </c>
      <c r="D2964" s="1">
        <v>118.256617956364</v>
      </c>
      <c r="E2964" s="1">
        <v>197.17815184595301</v>
      </c>
      <c r="F2964" s="1">
        <v>147.18194012171401</v>
      </c>
      <c r="G2964" s="1">
        <v>89.731235867071305</v>
      </c>
      <c r="H2964" s="1">
        <v>35.570536272267098</v>
      </c>
      <c r="I2964" s="1">
        <v>72.017456686007307</v>
      </c>
      <c r="J2964" s="1">
        <v>54.0851260339169</v>
      </c>
      <c r="K2964" s="1">
        <v>117.47738846225501</v>
      </c>
      <c r="L2964" s="1">
        <v>208.172588085081</v>
      </c>
      <c r="M2964" s="1">
        <v>73.776348664303399</v>
      </c>
      <c r="N2964" s="1">
        <f t="shared" si="46"/>
        <v>2.8216710619863608</v>
      </c>
      <c r="O2964" s="1">
        <v>1.48547090039994</v>
      </c>
      <c r="P2964" s="1">
        <v>3.7624724326384501E-4</v>
      </c>
      <c r="Q2964" s="1">
        <v>2.7486492837290499E-3</v>
      </c>
      <c r="R2964" s="1" t="s">
        <v>10578</v>
      </c>
      <c r="S2964" s="1">
        <v>1</v>
      </c>
      <c r="T2964" s="1">
        <v>110338506</v>
      </c>
      <c r="U2964" s="1">
        <v>110346681</v>
      </c>
      <c r="V2964" s="1" t="s">
        <v>3205</v>
      </c>
      <c r="W2964" s="1">
        <v>4670</v>
      </c>
      <c r="X2964" s="1" t="s">
        <v>3194</v>
      </c>
      <c r="Y2964" s="1" t="s">
        <v>10579</v>
      </c>
      <c r="Z2964" s="1" t="s">
        <v>3193</v>
      </c>
    </row>
    <row r="2965" spans="1:26" hidden="1" x14ac:dyDescent="0.3">
      <c r="A2965" s="1" t="s">
        <v>10580</v>
      </c>
      <c r="B2965" s="1">
        <v>136.609140667009</v>
      </c>
      <c r="C2965" s="1">
        <v>258.44974450234503</v>
      </c>
      <c r="D2965" s="1">
        <v>64.1758475494903</v>
      </c>
      <c r="E2965" s="1">
        <v>96.365262180353099</v>
      </c>
      <c r="F2965" s="1">
        <v>103.789654986229</v>
      </c>
      <c r="G2965" s="1">
        <v>7.1784988693656997</v>
      </c>
      <c r="H2965" s="1">
        <v>5.6164004640421696</v>
      </c>
      <c r="I2965" s="1">
        <v>3.4294026993336799</v>
      </c>
      <c r="J2965" s="1">
        <v>1.74468148496506</v>
      </c>
      <c r="K2965" s="1">
        <v>64.0049219897802</v>
      </c>
      <c r="L2965" s="1">
        <v>131.87792997708499</v>
      </c>
      <c r="M2965" s="1">
        <v>16.394781101497401</v>
      </c>
      <c r="N2965" s="1">
        <f t="shared" si="46"/>
        <v>8.0438969670073881</v>
      </c>
      <c r="O2965" s="1">
        <v>2.9523920272485298</v>
      </c>
      <c r="P2965" s="1">
        <v>3.7678757789169002E-4</v>
      </c>
      <c r="Q2965" s="1">
        <v>2.7516679861820199E-3</v>
      </c>
      <c r="R2965" s="1" t="s">
        <v>10581</v>
      </c>
      <c r="S2965" s="1">
        <v>5</v>
      </c>
      <c r="T2965" s="1">
        <v>65517766</v>
      </c>
      <c r="U2965" s="1">
        <v>65563171</v>
      </c>
      <c r="V2965" s="1" t="s">
        <v>3193</v>
      </c>
      <c r="W2965" s="1">
        <v>4312</v>
      </c>
      <c r="X2965" s="1" t="s">
        <v>3194</v>
      </c>
      <c r="Y2965" s="1" t="s">
        <v>10582</v>
      </c>
      <c r="Z2965" s="1" t="s">
        <v>3193</v>
      </c>
    </row>
    <row r="2966" spans="1:26" hidden="1" x14ac:dyDescent="0.3">
      <c r="A2966" s="1" t="s">
        <v>10583</v>
      </c>
      <c r="B2966" s="1">
        <v>4.0519660367333303</v>
      </c>
      <c r="C2966" s="1">
        <v>21.879343449933899</v>
      </c>
      <c r="D2966" s="1">
        <v>309.34200672731799</v>
      </c>
      <c r="E2966" s="1">
        <v>30.392121149188299</v>
      </c>
      <c r="F2966" s="1">
        <v>4.1046756209243096</v>
      </c>
      <c r="G2966" s="1">
        <v>5.3838741520242799</v>
      </c>
      <c r="H2966" s="1">
        <v>0</v>
      </c>
      <c r="I2966" s="1">
        <v>0</v>
      </c>
      <c r="J2966" s="1">
        <v>0</v>
      </c>
      <c r="K2966" s="1">
        <v>8.1018888594658502</v>
      </c>
      <c r="L2966" s="1">
        <v>73.954022596819698</v>
      </c>
      <c r="M2966" s="1">
        <v>2.6971526022980199</v>
      </c>
      <c r="N2966" s="1">
        <f t="shared" si="46"/>
        <v>27.419294901523042</v>
      </c>
      <c r="O2966" s="1">
        <v>4.6897337671161798</v>
      </c>
      <c r="P2966" s="1">
        <v>3.7952822837329799E-4</v>
      </c>
      <c r="Q2966" s="1">
        <v>2.7707480712878302E-3</v>
      </c>
      <c r="R2966" s="1" t="s">
        <v>10584</v>
      </c>
      <c r="S2966" s="1">
        <v>6</v>
      </c>
      <c r="T2966" s="1">
        <v>132722787</v>
      </c>
      <c r="U2966" s="1">
        <v>132734765</v>
      </c>
      <c r="V2966" s="1" t="s">
        <v>3193</v>
      </c>
      <c r="W2966" s="1">
        <v>3846</v>
      </c>
      <c r="X2966" s="1" t="s">
        <v>3194</v>
      </c>
      <c r="Y2966" s="1" t="s">
        <v>10585</v>
      </c>
      <c r="Z2966" s="1" t="s">
        <v>3193</v>
      </c>
    </row>
    <row r="2967" spans="1:26" hidden="1" x14ac:dyDescent="0.3">
      <c r="A2967" s="1" t="s">
        <v>1457</v>
      </c>
      <c r="B2967" s="1">
        <v>123.295537974886</v>
      </c>
      <c r="C2967" s="1">
        <v>183.239501393197</v>
      </c>
      <c r="D2967" s="1">
        <v>118.256617956364</v>
      </c>
      <c r="E2967" s="1">
        <v>94.141448437729593</v>
      </c>
      <c r="F2967" s="1">
        <v>127.831326480214</v>
      </c>
      <c r="G2967" s="1">
        <v>326.62169855613899</v>
      </c>
      <c r="H2967" s="1">
        <v>368.81029713876899</v>
      </c>
      <c r="I2967" s="1">
        <v>341.22556858370098</v>
      </c>
      <c r="J2967" s="1">
        <v>287.87244501923499</v>
      </c>
      <c r="K2967" s="1">
        <v>137.73211061091899</v>
      </c>
      <c r="L2967" s="1">
        <v>129.35288644847799</v>
      </c>
      <c r="M2967" s="1">
        <v>292.45242398175299</v>
      </c>
      <c r="N2967" s="1">
        <f t="shared" si="46"/>
        <v>0.44230403252376094</v>
      </c>
      <c r="O2967" s="1">
        <v>-1.1726163342723399</v>
      </c>
      <c r="P2967" s="1">
        <v>3.7994081687538E-4</v>
      </c>
      <c r="Q2967" s="1">
        <v>2.7725793584144598E-3</v>
      </c>
      <c r="R2967" s="1" t="s">
        <v>10586</v>
      </c>
      <c r="S2967" s="1">
        <v>11</v>
      </c>
      <c r="T2967" s="1">
        <v>111878935</v>
      </c>
      <c r="U2967" s="1">
        <v>111885975</v>
      </c>
      <c r="V2967" s="1" t="s">
        <v>3205</v>
      </c>
      <c r="W2967" s="1">
        <v>3831</v>
      </c>
      <c r="X2967" s="1" t="s">
        <v>3194</v>
      </c>
      <c r="Y2967" s="1" t="s">
        <v>10587</v>
      </c>
      <c r="Z2967" s="1" t="s">
        <v>3193</v>
      </c>
    </row>
    <row r="2968" spans="1:26" hidden="1" x14ac:dyDescent="0.3">
      <c r="A2968" s="1" t="s">
        <v>10588</v>
      </c>
      <c r="B2968" s="1">
        <v>4547.46359779672</v>
      </c>
      <c r="C2968" s="1">
        <v>9133.2584313818006</v>
      </c>
      <c r="D2968" s="1">
        <v>4017.8407027613498</v>
      </c>
      <c r="E2968" s="1">
        <v>2815.34819816139</v>
      </c>
      <c r="F2968" s="1">
        <v>3863.6725237528899</v>
      </c>
      <c r="G2968" s="1">
        <v>1679.7687354315699</v>
      </c>
      <c r="H2968" s="1">
        <v>1718.6185419968999</v>
      </c>
      <c r="I2968" s="1">
        <v>1620.39277543516</v>
      </c>
      <c r="J2968" s="1">
        <v>1571.9580179535201</v>
      </c>
      <c r="K2968" s="1">
        <v>3074.6668221672899</v>
      </c>
      <c r="L2968" s="1">
        <v>4875.5166907708299</v>
      </c>
      <c r="M2968" s="1">
        <v>1933.08097859689</v>
      </c>
      <c r="N2968" s="1">
        <f t="shared" si="46"/>
        <v>2.5221481897306139</v>
      </c>
      <c r="O2968" s="1">
        <v>1.334153153625</v>
      </c>
      <c r="P2968" s="1">
        <v>3.8013121317093497E-4</v>
      </c>
      <c r="Q2968" s="1">
        <v>2.7725793584144598E-3</v>
      </c>
      <c r="R2968" s="1" t="s">
        <v>10589</v>
      </c>
      <c r="S2968" s="1">
        <v>12</v>
      </c>
      <c r="T2968" s="1">
        <v>130871879</v>
      </c>
      <c r="U2968" s="1">
        <v>130877678</v>
      </c>
      <c r="V2968" s="1" t="s">
        <v>3205</v>
      </c>
      <c r="W2968" s="1">
        <v>4825</v>
      </c>
      <c r="X2968" s="1" t="s">
        <v>3194</v>
      </c>
      <c r="Y2968" s="1" t="s">
        <v>10590</v>
      </c>
      <c r="Z2968" s="1" t="s">
        <v>3193</v>
      </c>
    </row>
    <row r="2969" spans="1:26" hidden="1" x14ac:dyDescent="0.3">
      <c r="A2969" s="1" t="s">
        <v>10591</v>
      </c>
      <c r="B2969" s="1">
        <v>777.39862676183702</v>
      </c>
      <c r="C2969" s="1">
        <v>1742.14272220099</v>
      </c>
      <c r="D2969" s="1">
        <v>372.79677733804999</v>
      </c>
      <c r="E2969" s="1">
        <v>272.04654784761198</v>
      </c>
      <c r="F2969" s="1">
        <v>917.68819239236302</v>
      </c>
      <c r="G2969" s="1">
        <v>10.767748304048601</v>
      </c>
      <c r="H2969" s="1">
        <v>22.4656018561687</v>
      </c>
      <c r="I2969" s="1">
        <v>8.5735067483342</v>
      </c>
      <c r="J2969" s="1">
        <v>13.9574518797205</v>
      </c>
      <c r="K2969" s="1">
        <v>337.03857655377902</v>
      </c>
      <c r="L2969" s="1">
        <v>816.41457330817104</v>
      </c>
      <c r="M2969" s="1">
        <v>78.560577068410197</v>
      </c>
      <c r="N2969" s="1">
        <f t="shared" si="46"/>
        <v>10.392166195485567</v>
      </c>
      <c r="O2969" s="1">
        <v>3.3667418026279199</v>
      </c>
      <c r="P2969" s="1">
        <v>3.80163334370051E-4</v>
      </c>
      <c r="Q2969" s="1">
        <v>2.7725793584144598E-3</v>
      </c>
      <c r="R2969" s="1" t="s">
        <v>10592</v>
      </c>
      <c r="S2969" s="1">
        <v>10</v>
      </c>
      <c r="T2969" s="1">
        <v>60778331</v>
      </c>
      <c r="U2969" s="1">
        <v>60794852</v>
      </c>
      <c r="V2969" s="1" t="s">
        <v>3205</v>
      </c>
      <c r="W2969" s="1">
        <v>3931</v>
      </c>
      <c r="X2969" s="1" t="s">
        <v>3194</v>
      </c>
      <c r="Y2969" s="1" t="s">
        <v>10593</v>
      </c>
      <c r="Z2969" s="1" t="s">
        <v>3193</v>
      </c>
    </row>
    <row r="2970" spans="1:26" x14ac:dyDescent="0.3">
      <c r="A2970" s="1" t="s">
        <v>10594</v>
      </c>
      <c r="B2970" s="1">
        <v>649.47227045925695</v>
      </c>
      <c r="C2970" s="1">
        <v>711.76239160566297</v>
      </c>
      <c r="D2970" s="1">
        <v>653.29570651503604</v>
      </c>
      <c r="E2970" s="1">
        <v>502.58190583291798</v>
      </c>
      <c r="F2970" s="1">
        <v>713.04079357770797</v>
      </c>
      <c r="G2970" s="1">
        <v>231.506588537044</v>
      </c>
      <c r="H2970" s="1">
        <v>224.65601856168701</v>
      </c>
      <c r="I2970" s="1">
        <v>221.196474107022</v>
      </c>
      <c r="J2970" s="1">
        <v>279.14903759441</v>
      </c>
      <c r="K2970" s="1">
        <v>530.67372029501303</v>
      </c>
      <c r="L2970" s="1">
        <v>646.03061359811704</v>
      </c>
      <c r="M2970" s="1">
        <v>297.43636781903501</v>
      </c>
      <c r="N2970" s="1">
        <f t="shared" si="46"/>
        <v>2.1719960418262381</v>
      </c>
      <c r="O2970" s="1">
        <v>1.11284740902557</v>
      </c>
      <c r="P2970" s="1">
        <v>3.81493966118056E-4</v>
      </c>
      <c r="Q2970" s="1">
        <v>2.78068917335923E-3</v>
      </c>
      <c r="R2970" s="1" t="s">
        <v>10595</v>
      </c>
      <c r="S2970" s="1">
        <v>14</v>
      </c>
      <c r="T2970" s="1">
        <v>90256495</v>
      </c>
      <c r="U2970" s="1">
        <v>90275429</v>
      </c>
      <c r="V2970" s="1" t="s">
        <v>3205</v>
      </c>
      <c r="W2970" s="1">
        <v>6161</v>
      </c>
      <c r="X2970" s="1" t="s">
        <v>3194</v>
      </c>
      <c r="Y2970" s="1" t="s">
        <v>10596</v>
      </c>
      <c r="Z2970" s="1" t="s">
        <v>3193</v>
      </c>
    </row>
    <row r="2971" spans="1:26" hidden="1" x14ac:dyDescent="0.3">
      <c r="A2971" s="1" t="s">
        <v>10597</v>
      </c>
      <c r="B2971" s="1">
        <v>23.154091638476199</v>
      </c>
      <c r="C2971" s="1">
        <v>5.46983586248348</v>
      </c>
      <c r="D2971" s="1">
        <v>5.0475385713082304</v>
      </c>
      <c r="E2971" s="1">
        <v>4.4476274852470699</v>
      </c>
      <c r="F2971" s="1">
        <v>5.2774400840455398</v>
      </c>
      <c r="G2971" s="1">
        <v>1.79462471734143</v>
      </c>
      <c r="H2971" s="1">
        <v>0</v>
      </c>
      <c r="I2971" s="1">
        <v>0</v>
      </c>
      <c r="J2971" s="1">
        <v>0</v>
      </c>
      <c r="K2971" s="1">
        <v>0</v>
      </c>
      <c r="L2971" s="1">
        <v>8.6793067283121008</v>
      </c>
      <c r="M2971" s="1">
        <v>0.35892494346828502</v>
      </c>
      <c r="N2971" s="1">
        <f t="shared" si="46"/>
        <v>24.181397493426125</v>
      </c>
      <c r="O2971" s="1">
        <v>4.3823574481785901</v>
      </c>
      <c r="P2971" s="1">
        <v>3.81532238976111E-4</v>
      </c>
      <c r="Q2971" s="1">
        <v>2.78068917335923E-3</v>
      </c>
      <c r="R2971" s="1" t="s">
        <v>10598</v>
      </c>
      <c r="S2971" s="1" t="s">
        <v>3739</v>
      </c>
      <c r="T2971" s="1">
        <v>18675909</v>
      </c>
      <c r="U2971" s="1">
        <v>18827921</v>
      </c>
      <c r="V2971" s="1" t="s">
        <v>3205</v>
      </c>
      <c r="W2971" s="1">
        <v>3513</v>
      </c>
      <c r="X2971" s="1" t="s">
        <v>3194</v>
      </c>
      <c r="Y2971" s="1" t="s">
        <v>10599</v>
      </c>
      <c r="Z2971" s="1" t="s">
        <v>3193</v>
      </c>
    </row>
    <row r="2972" spans="1:26" hidden="1" x14ac:dyDescent="0.3">
      <c r="A2972" s="1" t="s">
        <v>10600</v>
      </c>
      <c r="B2972" s="1">
        <v>22.575239347514302</v>
      </c>
      <c r="C2972" s="1">
        <v>21.195613967123499</v>
      </c>
      <c r="D2972" s="1">
        <v>0</v>
      </c>
      <c r="E2972" s="1">
        <v>9.6365262180353106</v>
      </c>
      <c r="F2972" s="1">
        <v>5.86382231560615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11.8542403696558</v>
      </c>
      <c r="M2972" s="1">
        <v>0</v>
      </c>
      <c r="N2972" s="1" t="e">
        <f t="shared" si="46"/>
        <v>#DIV/0!</v>
      </c>
      <c r="O2972" s="1">
        <v>5.4061460582256302</v>
      </c>
      <c r="P2972" s="1">
        <v>3.82711662760086E-4</v>
      </c>
      <c r="Q2972" s="1">
        <v>2.78834623093397E-3</v>
      </c>
      <c r="R2972" s="1" t="s">
        <v>10601</v>
      </c>
      <c r="S2972" s="1">
        <v>9</v>
      </c>
      <c r="T2972" s="1">
        <v>19507452</v>
      </c>
      <c r="U2972" s="1">
        <v>19786928</v>
      </c>
      <c r="V2972" s="1" t="s">
        <v>3193</v>
      </c>
      <c r="W2972" s="1">
        <v>10749</v>
      </c>
      <c r="X2972" s="1" t="s">
        <v>3194</v>
      </c>
      <c r="Y2972" s="1" t="s">
        <v>10602</v>
      </c>
      <c r="Z2972" s="1" t="s">
        <v>3193</v>
      </c>
    </row>
    <row r="2973" spans="1:26" hidden="1" x14ac:dyDescent="0.3">
      <c r="A2973" s="1" t="s">
        <v>10603</v>
      </c>
      <c r="B2973" s="1">
        <v>499.54952710012299</v>
      </c>
      <c r="C2973" s="1">
        <v>596.21210901070003</v>
      </c>
      <c r="D2973" s="1">
        <v>620.84724427091203</v>
      </c>
      <c r="E2973" s="1">
        <v>566.33123312145995</v>
      </c>
      <c r="F2973" s="1">
        <v>611.59666751772204</v>
      </c>
      <c r="G2973" s="1">
        <v>407.37981083650402</v>
      </c>
      <c r="H2973" s="1">
        <v>361.32176318671299</v>
      </c>
      <c r="I2973" s="1">
        <v>414.95772661937502</v>
      </c>
      <c r="J2973" s="1">
        <v>425.70228233147498</v>
      </c>
      <c r="K2973" s="1">
        <v>398.61293188572</v>
      </c>
      <c r="L2973" s="1">
        <v>578.90735620418297</v>
      </c>
      <c r="M2973" s="1">
        <v>401.59490297195703</v>
      </c>
      <c r="N2973" s="1">
        <f t="shared" si="46"/>
        <v>1.4415206764828077</v>
      </c>
      <c r="O2973" s="1">
        <v>0.52725122431923699</v>
      </c>
      <c r="P2973" s="1">
        <v>3.8303245536971898E-4</v>
      </c>
      <c r="Q2973" s="1">
        <v>2.7897444579182201E-3</v>
      </c>
      <c r="R2973" s="1" t="s">
        <v>10604</v>
      </c>
      <c r="S2973" s="1">
        <v>12</v>
      </c>
      <c r="T2973" s="1">
        <v>50084972</v>
      </c>
      <c r="U2973" s="1">
        <v>50100712</v>
      </c>
      <c r="V2973" s="1" t="s">
        <v>3205</v>
      </c>
      <c r="W2973" s="1">
        <v>5136</v>
      </c>
      <c r="X2973" s="1" t="s">
        <v>3194</v>
      </c>
      <c r="Y2973" s="1" t="s">
        <v>10605</v>
      </c>
      <c r="Z2973" s="1" t="s">
        <v>3193</v>
      </c>
    </row>
    <row r="2974" spans="1:26" hidden="1" x14ac:dyDescent="0.3">
      <c r="A2974" s="1" t="s">
        <v>1458</v>
      </c>
      <c r="B2974" s="1">
        <v>66.568013460618999</v>
      </c>
      <c r="C2974" s="1">
        <v>34.870203623332202</v>
      </c>
      <c r="D2974" s="1">
        <v>76.434155508381707</v>
      </c>
      <c r="E2974" s="1">
        <v>71.162039763953103</v>
      </c>
      <c r="F2974" s="1">
        <v>68.606721092591997</v>
      </c>
      <c r="G2974" s="1">
        <v>175.87322229946</v>
      </c>
      <c r="H2974" s="1">
        <v>147.89854555311001</v>
      </c>
      <c r="I2974" s="1">
        <v>186.90244711368601</v>
      </c>
      <c r="J2974" s="1">
        <v>162.25537810175101</v>
      </c>
      <c r="K2974" s="1">
        <v>73.727188621139206</v>
      </c>
      <c r="L2974" s="1">
        <v>63.5282266897756</v>
      </c>
      <c r="M2974" s="1">
        <v>149.33135633782899</v>
      </c>
      <c r="N2974" s="1">
        <f t="shared" si="46"/>
        <v>0.42541786432353235</v>
      </c>
      <c r="O2974" s="1">
        <v>-1.2264857358529699</v>
      </c>
      <c r="P2974" s="1">
        <v>3.8406742773795598E-4</v>
      </c>
      <c r="Q2974" s="1">
        <v>2.7963415878963301E-3</v>
      </c>
      <c r="R2974" s="1" t="s">
        <v>10606</v>
      </c>
      <c r="S2974" s="1">
        <v>14</v>
      </c>
      <c r="T2974" s="1">
        <v>44897295</v>
      </c>
      <c r="U2974" s="1">
        <v>44907257</v>
      </c>
      <c r="V2974" s="1" t="s">
        <v>3205</v>
      </c>
      <c r="W2974" s="1">
        <v>3864</v>
      </c>
      <c r="X2974" s="1" t="s">
        <v>3194</v>
      </c>
      <c r="Y2974" s="1" t="s">
        <v>10607</v>
      </c>
      <c r="Z2974" s="1" t="s">
        <v>3193</v>
      </c>
    </row>
    <row r="2975" spans="1:26" hidden="1" x14ac:dyDescent="0.3">
      <c r="A2975" s="1" t="s">
        <v>1459</v>
      </c>
      <c r="B2975" s="1">
        <v>130.82061775739001</v>
      </c>
      <c r="C2975" s="1">
        <v>8.2047537937252297</v>
      </c>
      <c r="D2975" s="1">
        <v>74.270924692106803</v>
      </c>
      <c r="E2975" s="1">
        <v>52.630258575423603</v>
      </c>
      <c r="F2975" s="1">
        <v>95.580303744380302</v>
      </c>
      <c r="G2975" s="1">
        <v>373.28194120701602</v>
      </c>
      <c r="H2975" s="1">
        <v>350.08896225862799</v>
      </c>
      <c r="I2975" s="1">
        <v>397.810713122707</v>
      </c>
      <c r="J2975" s="1">
        <v>455.36186757588098</v>
      </c>
      <c r="K2975" s="1">
        <v>88.310588568177707</v>
      </c>
      <c r="L2975" s="1">
        <v>72.301371712605302</v>
      </c>
      <c r="M2975" s="1">
        <v>332.97081454648202</v>
      </c>
      <c r="N2975" s="1">
        <f t="shared" si="46"/>
        <v>0.21714026741677742</v>
      </c>
      <c r="O2975" s="1">
        <v>-2.20085966533401</v>
      </c>
      <c r="P2975" s="1">
        <v>3.8450447938248399E-4</v>
      </c>
      <c r="Q2975" s="1">
        <v>2.7985823674220702E-3</v>
      </c>
      <c r="R2975" s="1" t="s">
        <v>10608</v>
      </c>
      <c r="S2975" s="1">
        <v>20</v>
      </c>
      <c r="T2975" s="1">
        <v>44714844</v>
      </c>
      <c r="U2975" s="1">
        <v>44728509</v>
      </c>
      <c r="V2975" s="1" t="s">
        <v>3205</v>
      </c>
      <c r="W2975" s="1">
        <v>4981</v>
      </c>
      <c r="X2975" s="1" t="s">
        <v>3194</v>
      </c>
      <c r="Y2975" s="1" t="s">
        <v>10609</v>
      </c>
      <c r="Z2975" s="1" t="s">
        <v>3193</v>
      </c>
    </row>
    <row r="2976" spans="1:26" hidden="1" x14ac:dyDescent="0.3">
      <c r="A2976" s="1" t="s">
        <v>1460</v>
      </c>
      <c r="B2976" s="1">
        <v>11.5770458192381</v>
      </c>
      <c r="C2976" s="1">
        <v>12.9908601733983</v>
      </c>
      <c r="D2976" s="1">
        <v>25.237692856541099</v>
      </c>
      <c r="E2976" s="1">
        <v>14.0841537032824</v>
      </c>
      <c r="F2976" s="1">
        <v>15.832320252136601</v>
      </c>
      <c r="G2976" s="1">
        <v>50.249492085559901</v>
      </c>
      <c r="H2976" s="1">
        <v>82.373873472618399</v>
      </c>
      <c r="I2976" s="1">
        <v>48.0116377906715</v>
      </c>
      <c r="J2976" s="1">
        <v>38.382992669231299</v>
      </c>
      <c r="K2976" s="1">
        <v>20.254722148664602</v>
      </c>
      <c r="L2976" s="1">
        <v>15.9444145609193</v>
      </c>
      <c r="M2976" s="1">
        <v>47.854543633349202</v>
      </c>
      <c r="N2976" s="1">
        <f t="shared" si="46"/>
        <v>0.33318496741044767</v>
      </c>
      <c r="O2976" s="1">
        <v>-1.57143936161916</v>
      </c>
      <c r="P2976" s="1">
        <v>3.8487487664516201E-4</v>
      </c>
      <c r="Q2976" s="1">
        <v>2.80033666549956E-3</v>
      </c>
      <c r="R2976" s="1" t="s">
        <v>10610</v>
      </c>
      <c r="S2976" s="1">
        <v>12</v>
      </c>
      <c r="T2976" s="1">
        <v>974133</v>
      </c>
      <c r="U2976" s="1">
        <v>991190</v>
      </c>
      <c r="V2976" s="1" t="s">
        <v>3193</v>
      </c>
      <c r="W2976" s="1">
        <v>3669</v>
      </c>
      <c r="X2976" s="1" t="s">
        <v>3479</v>
      </c>
      <c r="Y2976" s="1" t="s">
        <v>3751</v>
      </c>
      <c r="Z2976" s="1" t="s">
        <v>3193</v>
      </c>
    </row>
    <row r="2977" spans="1:26" hidden="1" x14ac:dyDescent="0.3">
      <c r="A2977" s="1" t="s">
        <v>10611</v>
      </c>
      <c r="B2977" s="1">
        <v>82.197025316590398</v>
      </c>
      <c r="C2977" s="1">
        <v>220.844622947771</v>
      </c>
      <c r="D2977" s="1">
        <v>105.998309997473</v>
      </c>
      <c r="E2977" s="1">
        <v>91.176363447564896</v>
      </c>
      <c r="F2977" s="1">
        <v>155.977673595124</v>
      </c>
      <c r="G2977" s="1">
        <v>21.535496608097102</v>
      </c>
      <c r="H2977" s="1">
        <v>3.74426697602811</v>
      </c>
      <c r="I2977" s="1">
        <v>12.0029094476679</v>
      </c>
      <c r="J2977" s="1">
        <v>22.680859304545798</v>
      </c>
      <c r="K2977" s="1">
        <v>74.537377507085793</v>
      </c>
      <c r="L2977" s="1">
        <v>131.238799060904</v>
      </c>
      <c r="M2977" s="1">
        <v>26.900181968684901</v>
      </c>
      <c r="N2977" s="1">
        <f t="shared" si="46"/>
        <v>4.8787327614988625</v>
      </c>
      <c r="O2977" s="1">
        <v>2.2493752014427399</v>
      </c>
      <c r="P2977" s="1">
        <v>3.8501908966521802E-4</v>
      </c>
      <c r="Q2977" s="1">
        <v>2.8004446286603898E-3</v>
      </c>
      <c r="R2977" s="1" t="s">
        <v>10612</v>
      </c>
      <c r="S2977" s="1">
        <v>12</v>
      </c>
      <c r="T2977" s="1">
        <v>6844793</v>
      </c>
      <c r="U2977" s="1">
        <v>6852066</v>
      </c>
      <c r="V2977" s="1" t="s">
        <v>3193</v>
      </c>
      <c r="W2977" s="1">
        <v>5653</v>
      </c>
      <c r="X2977" s="1" t="s">
        <v>3194</v>
      </c>
      <c r="Y2977" s="1" t="s">
        <v>10613</v>
      </c>
      <c r="Z2977" s="1" t="s">
        <v>3193</v>
      </c>
    </row>
    <row r="2978" spans="1:26" hidden="1" x14ac:dyDescent="0.3">
      <c r="A2978" s="1" t="s">
        <v>10614</v>
      </c>
      <c r="B2978" s="1">
        <v>3.4731137457714301</v>
      </c>
      <c r="C2978" s="1">
        <v>15.042048621829601</v>
      </c>
      <c r="D2978" s="1">
        <v>5.0475385713082304</v>
      </c>
      <c r="E2978" s="1">
        <v>2.9650849901647098</v>
      </c>
      <c r="F2978" s="1">
        <v>5.86382231560615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6.4783216489360198</v>
      </c>
      <c r="M2978" s="1">
        <v>0</v>
      </c>
      <c r="N2978" s="1" t="e">
        <f t="shared" si="46"/>
        <v>#DIV/0!</v>
      </c>
      <c r="O2978" s="1">
        <v>4.5323204303450897</v>
      </c>
      <c r="P2978" s="1">
        <v>3.8632185937677701E-4</v>
      </c>
      <c r="Q2978" s="1">
        <v>2.8089764756700402E-3</v>
      </c>
      <c r="R2978" s="1" t="s">
        <v>10615</v>
      </c>
      <c r="S2978" s="1" t="s">
        <v>3739</v>
      </c>
      <c r="T2978" s="1">
        <v>13266048</v>
      </c>
      <c r="U2978" s="1">
        <v>13303452</v>
      </c>
      <c r="V2978" s="1" t="s">
        <v>3193</v>
      </c>
      <c r="W2978" s="1">
        <v>1557</v>
      </c>
      <c r="X2978" s="1" t="s">
        <v>3341</v>
      </c>
      <c r="Y2978" s="1" t="s">
        <v>10616</v>
      </c>
      <c r="Z2978" s="1" t="s">
        <v>3193</v>
      </c>
    </row>
    <row r="2979" spans="1:26" hidden="1" x14ac:dyDescent="0.3">
      <c r="A2979" s="1" t="s">
        <v>10617</v>
      </c>
      <c r="B2979" s="1">
        <v>79.302763861780903</v>
      </c>
      <c r="C2979" s="1">
        <v>193.49544363535301</v>
      </c>
      <c r="D2979" s="1">
        <v>30.2852314278494</v>
      </c>
      <c r="E2979" s="1">
        <v>36.322291129517701</v>
      </c>
      <c r="F2979" s="1">
        <v>68.020338861031405</v>
      </c>
      <c r="G2979" s="1">
        <v>14.356997738731399</v>
      </c>
      <c r="H2979" s="1">
        <v>29.954135808224901</v>
      </c>
      <c r="I2979" s="1">
        <v>10.288208098001</v>
      </c>
      <c r="J2979" s="1">
        <v>17.4468148496506</v>
      </c>
      <c r="K2979" s="1">
        <v>25.926044350290699</v>
      </c>
      <c r="L2979" s="1">
        <v>81.485213783106502</v>
      </c>
      <c r="M2979" s="1">
        <v>19.594440168979698</v>
      </c>
      <c r="N2979" s="1">
        <f t="shared" si="46"/>
        <v>4.1585885118630319</v>
      </c>
      <c r="O2979" s="1">
        <v>2.0477413989654498</v>
      </c>
      <c r="P2979" s="1">
        <v>3.8663303466462598E-4</v>
      </c>
      <c r="Q2979" s="1">
        <v>2.81004350253347E-3</v>
      </c>
      <c r="R2979" s="1" t="s">
        <v>10618</v>
      </c>
      <c r="S2979" s="1">
        <v>4</v>
      </c>
      <c r="T2979" s="1">
        <v>112539333</v>
      </c>
      <c r="U2979" s="1">
        <v>112636995</v>
      </c>
      <c r="V2979" s="1" t="s">
        <v>3193</v>
      </c>
      <c r="W2979" s="1">
        <v>9103</v>
      </c>
      <c r="X2979" s="1" t="s">
        <v>3194</v>
      </c>
      <c r="Y2979" s="1" t="s">
        <v>10619</v>
      </c>
      <c r="Z2979" s="1" t="s">
        <v>3193</v>
      </c>
    </row>
    <row r="2980" spans="1:26" hidden="1" x14ac:dyDescent="0.3">
      <c r="A2980" s="1" t="s">
        <v>10620</v>
      </c>
      <c r="B2980" s="1">
        <v>676.67832813446603</v>
      </c>
      <c r="C2980" s="1">
        <v>477.24317900168398</v>
      </c>
      <c r="D2980" s="1">
        <v>157.91584958807201</v>
      </c>
      <c r="E2980" s="1">
        <v>267.59892036236499</v>
      </c>
      <c r="F2980" s="1">
        <v>334.824254221111</v>
      </c>
      <c r="G2980" s="1">
        <v>5.3838741520242799</v>
      </c>
      <c r="H2980" s="1">
        <v>7.48853395205622</v>
      </c>
      <c r="I2980" s="1">
        <v>17.1470134966684</v>
      </c>
      <c r="J2980" s="1">
        <v>12.212770394755401</v>
      </c>
      <c r="K2980" s="1">
        <v>183.102688223928</v>
      </c>
      <c r="L2980" s="1">
        <v>382.85210626153997</v>
      </c>
      <c r="M2980" s="1">
        <v>45.066976043886498</v>
      </c>
      <c r="N2980" s="1">
        <f t="shared" si="46"/>
        <v>8.4951807258759988</v>
      </c>
      <c r="O2980" s="1">
        <v>3.0658967537939099</v>
      </c>
      <c r="P2980" s="1">
        <v>3.8672824512830202E-4</v>
      </c>
      <c r="Q2980" s="1">
        <v>2.81004350253347E-3</v>
      </c>
      <c r="R2980" s="1" t="s">
        <v>10621</v>
      </c>
      <c r="S2980" s="1">
        <v>6</v>
      </c>
      <c r="T2980" s="1">
        <v>33391536</v>
      </c>
      <c r="U2980" s="1">
        <v>33409924</v>
      </c>
      <c r="V2980" s="1" t="s">
        <v>3205</v>
      </c>
      <c r="W2980" s="1">
        <v>3345</v>
      </c>
      <c r="X2980" s="1" t="s">
        <v>3194</v>
      </c>
      <c r="Y2980" s="1" t="s">
        <v>10622</v>
      </c>
      <c r="Z2980" s="1" t="s">
        <v>3193</v>
      </c>
    </row>
    <row r="2981" spans="1:26" hidden="1" x14ac:dyDescent="0.3">
      <c r="A2981" s="1" t="s">
        <v>1461</v>
      </c>
      <c r="B2981" s="1">
        <v>2.3154091638476202</v>
      </c>
      <c r="C2981" s="1">
        <v>8.2047537937252297</v>
      </c>
      <c r="D2981" s="1">
        <v>2.8843077550332699</v>
      </c>
      <c r="E2981" s="1">
        <v>14.0841537032824</v>
      </c>
      <c r="F2981" s="1">
        <v>11.1412623996517</v>
      </c>
      <c r="G2981" s="1">
        <v>46.660242650877102</v>
      </c>
      <c r="H2981" s="1">
        <v>50.547604176379501</v>
      </c>
      <c r="I2981" s="1">
        <v>41.1528323920042</v>
      </c>
      <c r="J2981" s="1">
        <v>43.617037124126497</v>
      </c>
      <c r="K2981" s="1">
        <v>7.2916999735192602</v>
      </c>
      <c r="L2981" s="1">
        <v>7.72597736310804</v>
      </c>
      <c r="M2981" s="1">
        <v>37.853883263381299</v>
      </c>
      <c r="N2981" s="1">
        <f t="shared" si="46"/>
        <v>0.20409999442730667</v>
      </c>
      <c r="O2981" s="1">
        <v>-2.2830425281117699</v>
      </c>
      <c r="P2981" s="1">
        <v>3.8747725442759298E-4</v>
      </c>
      <c r="Q2981" s="1">
        <v>2.81383240459087E-3</v>
      </c>
      <c r="R2981" s="1" t="s">
        <v>10623</v>
      </c>
      <c r="S2981" s="1">
        <v>5</v>
      </c>
      <c r="T2981" s="1">
        <v>76952713</v>
      </c>
      <c r="U2981" s="1">
        <v>76981158</v>
      </c>
      <c r="V2981" s="1" t="s">
        <v>3205</v>
      </c>
      <c r="W2981" s="1">
        <v>2803</v>
      </c>
      <c r="X2981" s="1" t="s">
        <v>3194</v>
      </c>
      <c r="Y2981" s="1" t="s">
        <v>10624</v>
      </c>
      <c r="Z2981" s="1" t="s">
        <v>3193</v>
      </c>
    </row>
    <row r="2982" spans="1:26" hidden="1" x14ac:dyDescent="0.3">
      <c r="A2982" s="1" t="s">
        <v>10625</v>
      </c>
      <c r="B2982" s="1">
        <v>133.136026921238</v>
      </c>
      <c r="C2982" s="1">
        <v>172.98355915104</v>
      </c>
      <c r="D2982" s="1">
        <v>250.213697749136</v>
      </c>
      <c r="E2982" s="1">
        <v>1112.6481425593099</v>
      </c>
      <c r="F2982" s="1">
        <v>410.46756209243102</v>
      </c>
      <c r="G2982" s="1">
        <v>66.401114541632694</v>
      </c>
      <c r="H2982" s="1">
        <v>93.606674400702801</v>
      </c>
      <c r="I2982" s="1">
        <v>65.158651287339893</v>
      </c>
      <c r="J2982" s="1">
        <v>52.340444548951801</v>
      </c>
      <c r="K2982" s="1">
        <v>182.29249933798201</v>
      </c>
      <c r="L2982" s="1">
        <v>415.889797694631</v>
      </c>
      <c r="M2982" s="1">
        <v>91.959876823321693</v>
      </c>
      <c r="N2982" s="1">
        <f t="shared" si="46"/>
        <v>4.5225136446589751</v>
      </c>
      <c r="O2982" s="1">
        <v>2.1705101628462802</v>
      </c>
      <c r="P2982" s="1">
        <v>3.8750967375429098E-4</v>
      </c>
      <c r="Q2982" s="1">
        <v>2.81383240459087E-3</v>
      </c>
      <c r="R2982" s="1" t="s">
        <v>10626</v>
      </c>
      <c r="S2982" s="1">
        <v>1</v>
      </c>
      <c r="T2982" s="1">
        <v>160678746</v>
      </c>
      <c r="U2982" s="1">
        <v>160711851</v>
      </c>
      <c r="V2982" s="1" t="s">
        <v>3193</v>
      </c>
      <c r="W2982" s="1">
        <v>3274</v>
      </c>
      <c r="X2982" s="1" t="s">
        <v>3194</v>
      </c>
      <c r="Y2982" s="1" t="s">
        <v>10627</v>
      </c>
      <c r="Z2982" s="1" t="s">
        <v>3193</v>
      </c>
    </row>
    <row r="2983" spans="1:26" hidden="1" x14ac:dyDescent="0.3">
      <c r="A2983" s="1" t="s">
        <v>1462</v>
      </c>
      <c r="B2983" s="1">
        <v>134.29373150316201</v>
      </c>
      <c r="C2983" s="1">
        <v>58.800735521697497</v>
      </c>
      <c r="D2983" s="1">
        <v>79.318463263414998</v>
      </c>
      <c r="E2983" s="1">
        <v>229.79408673776501</v>
      </c>
      <c r="F2983" s="1">
        <v>127.24494424865399</v>
      </c>
      <c r="G2983" s="1">
        <v>396.61206253245501</v>
      </c>
      <c r="H2983" s="1">
        <v>385.65949853089501</v>
      </c>
      <c r="I2983" s="1">
        <v>356.65788073070303</v>
      </c>
      <c r="J2983" s="1">
        <v>422.212919361545</v>
      </c>
      <c r="K2983" s="1">
        <v>181.48231045203499</v>
      </c>
      <c r="L2983" s="1">
        <v>125.890392254939</v>
      </c>
      <c r="M2983" s="1">
        <v>348.52493432152698</v>
      </c>
      <c r="N2983" s="1">
        <f t="shared" si="46"/>
        <v>0.36120914132014587</v>
      </c>
      <c r="O2983" s="1">
        <v>-1.46747181856855</v>
      </c>
      <c r="P2983" s="1">
        <v>3.8921531149069402E-4</v>
      </c>
      <c r="Q2983" s="1">
        <v>2.8252698298214499E-3</v>
      </c>
      <c r="R2983" s="1" t="s">
        <v>10628</v>
      </c>
      <c r="S2983" s="1">
        <v>15</v>
      </c>
      <c r="T2983" s="1">
        <v>65053337</v>
      </c>
      <c r="U2983" s="1">
        <v>65076690</v>
      </c>
      <c r="V2983" s="1" t="s">
        <v>3193</v>
      </c>
      <c r="W2983" s="1">
        <v>2802</v>
      </c>
      <c r="X2983" s="1" t="s">
        <v>3194</v>
      </c>
      <c r="Y2983" s="1" t="s">
        <v>10629</v>
      </c>
      <c r="Z2983" s="1" t="s">
        <v>3193</v>
      </c>
    </row>
    <row r="2984" spans="1:26" hidden="1" x14ac:dyDescent="0.3">
      <c r="A2984" s="1" t="s">
        <v>10630</v>
      </c>
      <c r="B2984" s="1">
        <v>332.26121501213299</v>
      </c>
      <c r="C2984" s="1">
        <v>447.84281124083498</v>
      </c>
      <c r="D2984" s="1">
        <v>405.24523958217497</v>
      </c>
      <c r="E2984" s="1">
        <v>825.77616976087199</v>
      </c>
      <c r="F2984" s="1">
        <v>454.44622945947702</v>
      </c>
      <c r="G2984" s="1">
        <v>145.36460210465501</v>
      </c>
      <c r="H2984" s="1">
        <v>155.38707950516701</v>
      </c>
      <c r="I2984" s="1">
        <v>135.46140662368001</v>
      </c>
      <c r="J2984" s="1">
        <v>177.95751146643599</v>
      </c>
      <c r="K2984" s="1">
        <v>350.00159872892499</v>
      </c>
      <c r="L2984" s="1">
        <v>493.11433301109798</v>
      </c>
      <c r="M2984" s="1">
        <v>192.83443968577299</v>
      </c>
      <c r="N2984" s="1">
        <f t="shared" si="46"/>
        <v>2.5571901669361354</v>
      </c>
      <c r="O2984" s="1">
        <v>1.34755224220382</v>
      </c>
      <c r="P2984" s="1">
        <v>3.89773087799394E-4</v>
      </c>
      <c r="Q2984" s="1">
        <v>2.8283701838772001E-3</v>
      </c>
      <c r="R2984" s="1" t="s">
        <v>10631</v>
      </c>
      <c r="S2984" s="1">
        <v>2</v>
      </c>
      <c r="T2984" s="1">
        <v>111119378</v>
      </c>
      <c r="U2984" s="1">
        <v>111168447</v>
      </c>
      <c r="V2984" s="1" t="s">
        <v>3205</v>
      </c>
      <c r="W2984" s="1">
        <v>6658</v>
      </c>
      <c r="X2984" s="1" t="s">
        <v>3194</v>
      </c>
      <c r="Y2984" s="1" t="s">
        <v>10632</v>
      </c>
      <c r="Z2984" s="1" t="s">
        <v>3193</v>
      </c>
    </row>
    <row r="2985" spans="1:26" hidden="1" x14ac:dyDescent="0.3">
      <c r="A2985" s="1" t="s">
        <v>10633</v>
      </c>
      <c r="B2985" s="1">
        <v>664.52243002426599</v>
      </c>
      <c r="C2985" s="1">
        <v>1026.2779536984599</v>
      </c>
      <c r="D2985" s="1">
        <v>953.26371303849601</v>
      </c>
      <c r="E2985" s="1">
        <v>723.48073760018895</v>
      </c>
      <c r="F2985" s="1">
        <v>635.63833901170699</v>
      </c>
      <c r="G2985" s="1">
        <v>389.43356366308899</v>
      </c>
      <c r="H2985" s="1">
        <v>342.60042830657198</v>
      </c>
      <c r="I2985" s="1">
        <v>346.36967263270202</v>
      </c>
      <c r="J2985" s="1">
        <v>380.34056372238302</v>
      </c>
      <c r="K2985" s="1">
        <v>610.88242000372497</v>
      </c>
      <c r="L2985" s="1">
        <v>800.63663467462504</v>
      </c>
      <c r="M2985" s="1">
        <v>413.92532966569399</v>
      </c>
      <c r="N2985" s="1">
        <f t="shared" si="46"/>
        <v>1.9342537827324018</v>
      </c>
      <c r="O2985" s="1">
        <v>0.94785217723941395</v>
      </c>
      <c r="P2985" s="1">
        <v>3.9017295525606998E-4</v>
      </c>
      <c r="Q2985" s="1">
        <v>2.8295961809074702E-3</v>
      </c>
      <c r="R2985" s="1" t="s">
        <v>10634</v>
      </c>
      <c r="S2985" s="1">
        <v>20</v>
      </c>
      <c r="T2985" s="1">
        <v>35648925</v>
      </c>
      <c r="U2985" s="1">
        <v>35664956</v>
      </c>
      <c r="V2985" s="1" t="s">
        <v>3193</v>
      </c>
      <c r="W2985" s="1">
        <v>6702</v>
      </c>
      <c r="X2985" s="1" t="s">
        <v>3194</v>
      </c>
      <c r="Y2985" s="1" t="s">
        <v>10635</v>
      </c>
      <c r="Z2985" s="1" t="s">
        <v>3193</v>
      </c>
    </row>
    <row r="2986" spans="1:26" hidden="1" x14ac:dyDescent="0.3">
      <c r="A2986" s="1" t="s">
        <v>10636</v>
      </c>
      <c r="B2986" s="1">
        <v>211.28108620109501</v>
      </c>
      <c r="C2986" s="1">
        <v>222.89581139620199</v>
      </c>
      <c r="D2986" s="1">
        <v>217.76523550501199</v>
      </c>
      <c r="E2986" s="1">
        <v>1163.0545873921101</v>
      </c>
      <c r="F2986" s="1">
        <v>388.18503729312698</v>
      </c>
      <c r="G2986" s="1">
        <v>82.552736997705594</v>
      </c>
      <c r="H2986" s="1">
        <v>132.92147764899801</v>
      </c>
      <c r="I2986" s="1">
        <v>149.179017421015</v>
      </c>
      <c r="J2986" s="1">
        <v>143.063881767135</v>
      </c>
      <c r="K2986" s="1">
        <v>93.981910769803804</v>
      </c>
      <c r="L2986" s="1">
        <v>440.63635155750899</v>
      </c>
      <c r="M2986" s="1">
        <v>120.339804920931</v>
      </c>
      <c r="N2986" s="1">
        <f t="shared" si="46"/>
        <v>3.6616010126244438</v>
      </c>
      <c r="O2986" s="1">
        <v>1.87358749349564</v>
      </c>
      <c r="P2986" s="1">
        <v>3.9020348332295999E-4</v>
      </c>
      <c r="Q2986" s="1">
        <v>2.8295961809074702E-3</v>
      </c>
      <c r="R2986" s="1" t="s">
        <v>10637</v>
      </c>
      <c r="S2986" s="1" t="s">
        <v>3739</v>
      </c>
      <c r="T2986" s="1">
        <v>71107404</v>
      </c>
      <c r="U2986" s="1">
        <v>71112108</v>
      </c>
      <c r="V2986" s="1" t="s">
        <v>3193</v>
      </c>
      <c r="W2986" s="1">
        <v>2760</v>
      </c>
      <c r="X2986" s="1" t="s">
        <v>3194</v>
      </c>
      <c r="Y2986" s="1" t="s">
        <v>10638</v>
      </c>
      <c r="Z2986" s="1" t="s">
        <v>3193</v>
      </c>
    </row>
    <row r="2987" spans="1:26" hidden="1" x14ac:dyDescent="0.3">
      <c r="A2987" s="1" t="s">
        <v>10639</v>
      </c>
      <c r="B2987" s="1">
        <v>144.134220449514</v>
      </c>
      <c r="C2987" s="1">
        <v>302.20843140221302</v>
      </c>
      <c r="D2987" s="1">
        <v>112.488002446298</v>
      </c>
      <c r="E2987" s="1">
        <v>117.120857111506</v>
      </c>
      <c r="F2987" s="1">
        <v>167.705318226336</v>
      </c>
      <c r="G2987" s="1">
        <v>55.633366237584198</v>
      </c>
      <c r="H2987" s="1">
        <v>58.036138128435702</v>
      </c>
      <c r="I2987" s="1">
        <v>44.5822350913378</v>
      </c>
      <c r="J2987" s="1">
        <v>66.297896428672303</v>
      </c>
      <c r="K2987" s="1">
        <v>100.46342185737601</v>
      </c>
      <c r="L2987" s="1">
        <v>168.73136592717299</v>
      </c>
      <c r="M2987" s="1">
        <v>65.002611548681301</v>
      </c>
      <c r="N2987" s="1">
        <f t="shared" si="46"/>
        <v>2.595762876400864</v>
      </c>
      <c r="O2987" s="1">
        <v>1.3635289936888699</v>
      </c>
      <c r="P2987" s="1">
        <v>3.9083452368647998E-4</v>
      </c>
      <c r="Q2987" s="1">
        <v>2.8332230742523601E-3</v>
      </c>
      <c r="R2987" s="1" t="s">
        <v>10640</v>
      </c>
      <c r="S2987" s="1">
        <v>3</v>
      </c>
      <c r="T2987" s="1">
        <v>101723925</v>
      </c>
      <c r="U2987" s="1">
        <v>101770562</v>
      </c>
      <c r="V2987" s="1" t="s">
        <v>3205</v>
      </c>
      <c r="W2987" s="1">
        <v>9550</v>
      </c>
      <c r="X2987" s="1" t="s">
        <v>3194</v>
      </c>
      <c r="Y2987" s="1" t="s">
        <v>10641</v>
      </c>
      <c r="Z2987" s="1" t="s">
        <v>3193</v>
      </c>
    </row>
    <row r="2988" spans="1:26" hidden="1" x14ac:dyDescent="0.3">
      <c r="A2988" s="1" t="s">
        <v>10642</v>
      </c>
      <c r="B2988" s="1">
        <v>2510.4823859017802</v>
      </c>
      <c r="C2988" s="1">
        <v>3420.6986025006099</v>
      </c>
      <c r="D2988" s="1">
        <v>1880.56865628169</v>
      </c>
      <c r="E2988" s="1">
        <v>2392.0823158153798</v>
      </c>
      <c r="F2988" s="1">
        <v>2215.9384530675702</v>
      </c>
      <c r="G2988" s="1">
        <v>1433.9051491558</v>
      </c>
      <c r="H2988" s="1">
        <v>1490.2182564591899</v>
      </c>
      <c r="I2988" s="1">
        <v>1498.6489796088199</v>
      </c>
      <c r="J2988" s="1">
        <v>1371.3196471825399</v>
      </c>
      <c r="K2988" s="1">
        <v>1629.2898496385801</v>
      </c>
      <c r="L2988" s="1">
        <v>2483.9540827134101</v>
      </c>
      <c r="M2988" s="1">
        <v>1484.6763764089801</v>
      </c>
      <c r="N2988" s="1">
        <f t="shared" si="46"/>
        <v>1.6730609594000581</v>
      </c>
      <c r="O2988" s="1">
        <v>0.74215203845130495</v>
      </c>
      <c r="P2988" s="1">
        <v>3.9122588883093201E-4</v>
      </c>
      <c r="Q2988" s="1">
        <v>2.8351106761413999E-3</v>
      </c>
      <c r="R2988" s="1" t="s">
        <v>10643</v>
      </c>
      <c r="S2988" s="1">
        <v>5</v>
      </c>
      <c r="T2988" s="1">
        <v>32531633</v>
      </c>
      <c r="U2988" s="1">
        <v>32604079</v>
      </c>
      <c r="V2988" s="1" t="s">
        <v>3205</v>
      </c>
      <c r="W2988" s="1">
        <v>9324</v>
      </c>
      <c r="X2988" s="1" t="s">
        <v>3194</v>
      </c>
      <c r="Y2988" s="1" t="s">
        <v>10644</v>
      </c>
      <c r="Z2988" s="1" t="s">
        <v>10645</v>
      </c>
    </row>
    <row r="2989" spans="1:26" hidden="1" x14ac:dyDescent="0.3">
      <c r="A2989" s="1" t="s">
        <v>1463</v>
      </c>
      <c r="B2989" s="1">
        <v>6363.3232345442102</v>
      </c>
      <c r="C2989" s="1">
        <v>8457.7337023650907</v>
      </c>
      <c r="D2989" s="1">
        <v>16413.874356955599</v>
      </c>
      <c r="E2989" s="1">
        <v>17096.6800532897</v>
      </c>
      <c r="F2989" s="1">
        <v>13292.112425015999</v>
      </c>
      <c r="G2989" s="1">
        <v>26910.397636534701</v>
      </c>
      <c r="H2989" s="1">
        <v>31835.629963678999</v>
      </c>
      <c r="I2989" s="1">
        <v>30950.359361486499</v>
      </c>
      <c r="J2989" s="1">
        <v>32255.671294034</v>
      </c>
      <c r="K2989" s="1">
        <v>18842.562920459699</v>
      </c>
      <c r="L2989" s="1">
        <v>12324.744754434099</v>
      </c>
      <c r="M2989" s="1">
        <v>28158.924235238799</v>
      </c>
      <c r="N2989" s="1">
        <f t="shared" si="46"/>
        <v>0.43768521309527153</v>
      </c>
      <c r="O2989" s="1">
        <v>-1.1920242964793599</v>
      </c>
      <c r="P2989" s="1">
        <v>3.9344458578806899E-4</v>
      </c>
      <c r="Q2989" s="1">
        <v>2.8493458957161502E-3</v>
      </c>
      <c r="R2989" s="1" t="s">
        <v>10646</v>
      </c>
      <c r="S2989" s="1">
        <v>12</v>
      </c>
      <c r="T2989" s="1">
        <v>56116586</v>
      </c>
      <c r="U2989" s="1">
        <v>56117943</v>
      </c>
      <c r="V2989" s="1" t="s">
        <v>3205</v>
      </c>
      <c r="W2989" s="1">
        <v>1088</v>
      </c>
      <c r="X2989" s="1" t="s">
        <v>3194</v>
      </c>
      <c r="Y2989" s="1" t="s">
        <v>10647</v>
      </c>
      <c r="Z2989" s="1" t="s">
        <v>3193</v>
      </c>
    </row>
    <row r="2990" spans="1:26" hidden="1" x14ac:dyDescent="0.3">
      <c r="A2990" s="1" t="s">
        <v>1464</v>
      </c>
      <c r="B2990" s="1">
        <v>5.2096706186571398</v>
      </c>
      <c r="C2990" s="1">
        <v>0</v>
      </c>
      <c r="D2990" s="1">
        <v>3.6053846937915899</v>
      </c>
      <c r="E2990" s="1">
        <v>2.9650849901647098</v>
      </c>
      <c r="F2990" s="1">
        <v>1.1727644631212299</v>
      </c>
      <c r="G2990" s="1">
        <v>26.919370760121399</v>
      </c>
      <c r="H2990" s="1">
        <v>37.442669760281099</v>
      </c>
      <c r="I2990" s="1">
        <v>17.1470134966684</v>
      </c>
      <c r="J2990" s="1">
        <v>41.872355639161498</v>
      </c>
      <c r="K2990" s="1">
        <v>0.810188885946585</v>
      </c>
      <c r="L2990" s="1">
        <v>2.5905809531469299</v>
      </c>
      <c r="M2990" s="1">
        <v>24.838319708435801</v>
      </c>
      <c r="N2990" s="1">
        <f t="shared" si="46"/>
        <v>0.10429775377547358</v>
      </c>
      <c r="O2990" s="1">
        <v>-3.2450256868962102</v>
      </c>
      <c r="P2990" s="1">
        <v>3.9345351946297599E-4</v>
      </c>
      <c r="Q2990" s="1">
        <v>2.8493458957161502E-3</v>
      </c>
      <c r="R2990" s="1" t="s">
        <v>10648</v>
      </c>
      <c r="S2990" s="1">
        <v>1</v>
      </c>
      <c r="T2990" s="1">
        <v>87805286</v>
      </c>
      <c r="U2990" s="1">
        <v>87808372</v>
      </c>
      <c r="V2990" s="1" t="s">
        <v>3193</v>
      </c>
      <c r="W2990" s="1">
        <v>3087</v>
      </c>
      <c r="X2990" s="1" t="s">
        <v>3376</v>
      </c>
      <c r="Y2990" s="1" t="s">
        <v>3376</v>
      </c>
      <c r="Z2990" s="1" t="s">
        <v>3193</v>
      </c>
    </row>
    <row r="2991" spans="1:26" hidden="1" x14ac:dyDescent="0.3">
      <c r="A2991" s="1" t="s">
        <v>10649</v>
      </c>
      <c r="B2991" s="1">
        <v>8033.3120939693099</v>
      </c>
      <c r="C2991" s="1">
        <v>5667.4336830156999</v>
      </c>
      <c r="D2991" s="1">
        <v>18145.901163853101</v>
      </c>
      <c r="E2991" s="1">
        <v>2277.92654369404</v>
      </c>
      <c r="F2991" s="1">
        <v>1613.72390125481</v>
      </c>
      <c r="G2991" s="1">
        <v>1112.6673247516801</v>
      </c>
      <c r="H2991" s="1">
        <v>1246.84090301736</v>
      </c>
      <c r="I2991" s="1">
        <v>1057.9707327444401</v>
      </c>
      <c r="J2991" s="1">
        <v>874.08542396749499</v>
      </c>
      <c r="K2991" s="1">
        <v>3182.4219439981798</v>
      </c>
      <c r="L2991" s="1">
        <v>7147.65947715739</v>
      </c>
      <c r="M2991" s="1">
        <v>1494.79726569583</v>
      </c>
      <c r="N2991" s="1">
        <f t="shared" si="46"/>
        <v>4.7816915652639658</v>
      </c>
      <c r="O2991" s="1">
        <v>2.25708332010255</v>
      </c>
      <c r="P2991" s="1">
        <v>3.95067476356346E-4</v>
      </c>
      <c r="Q2991" s="1">
        <v>2.8600771214747399E-3</v>
      </c>
      <c r="R2991" s="1" t="s">
        <v>10650</v>
      </c>
      <c r="S2991" s="1">
        <v>16</v>
      </c>
      <c r="T2991" s="1">
        <v>56608199</v>
      </c>
      <c r="U2991" s="1">
        <v>56609497</v>
      </c>
      <c r="V2991" s="1" t="s">
        <v>3205</v>
      </c>
      <c r="W2991" s="1">
        <v>1299</v>
      </c>
      <c r="X2991" s="1" t="s">
        <v>3194</v>
      </c>
      <c r="Y2991" s="1" t="s">
        <v>10651</v>
      </c>
      <c r="Z2991" s="1" t="s">
        <v>3193</v>
      </c>
    </row>
    <row r="2992" spans="1:26" hidden="1" x14ac:dyDescent="0.3">
      <c r="A2992" s="1" t="s">
        <v>10652</v>
      </c>
      <c r="B2992" s="1">
        <v>280.743361116524</v>
      </c>
      <c r="C2992" s="1">
        <v>540.14629142024398</v>
      </c>
      <c r="D2992" s="1">
        <v>285.54646774829399</v>
      </c>
      <c r="E2992" s="1">
        <v>157.14950447872999</v>
      </c>
      <c r="F2992" s="1">
        <v>324.26937405301999</v>
      </c>
      <c r="G2992" s="1">
        <v>77.168862845681303</v>
      </c>
      <c r="H2992" s="1">
        <v>37.442669760281099</v>
      </c>
      <c r="I2992" s="1">
        <v>58.2998458886726</v>
      </c>
      <c r="J2992" s="1">
        <v>55.8298075188819</v>
      </c>
      <c r="K2992" s="1">
        <v>212.269488118005</v>
      </c>
      <c r="L2992" s="1">
        <v>317.57099976336201</v>
      </c>
      <c r="M2992" s="1">
        <v>88.202134826304402</v>
      </c>
      <c r="N2992" s="1">
        <f t="shared" si="46"/>
        <v>3.60049108095571</v>
      </c>
      <c r="O2992" s="1">
        <v>1.8344692738744</v>
      </c>
      <c r="P2992" s="1">
        <v>3.9627160722974301E-4</v>
      </c>
      <c r="Q2992" s="1">
        <v>2.8678352424256199E-3</v>
      </c>
      <c r="R2992" s="1" t="s">
        <v>10653</v>
      </c>
      <c r="S2992" s="1">
        <v>2</v>
      </c>
      <c r="T2992" s="1">
        <v>47789316</v>
      </c>
      <c r="U2992" s="1">
        <v>47905793</v>
      </c>
      <c r="V2992" s="1" t="s">
        <v>3193</v>
      </c>
      <c r="W2992" s="1">
        <v>7074</v>
      </c>
      <c r="X2992" s="1" t="s">
        <v>3194</v>
      </c>
      <c r="Y2992" s="1" t="s">
        <v>10654</v>
      </c>
      <c r="Z2992" s="1" t="s">
        <v>3193</v>
      </c>
    </row>
    <row r="2993" spans="1:26" hidden="1" x14ac:dyDescent="0.3">
      <c r="A2993" s="1" t="s">
        <v>1465</v>
      </c>
      <c r="B2993" s="1">
        <v>934.84644990347499</v>
      </c>
      <c r="C2993" s="1">
        <v>849.19201765056096</v>
      </c>
      <c r="D2993" s="1">
        <v>1526.51987935136</v>
      </c>
      <c r="E2993" s="1">
        <v>1430.65350775447</v>
      </c>
      <c r="F2993" s="1">
        <v>928.24307256045404</v>
      </c>
      <c r="G2993" s="1">
        <v>2248.6647708288101</v>
      </c>
      <c r="H2993" s="1">
        <v>2319.57339164941</v>
      </c>
      <c r="I2993" s="1">
        <v>2512.0374772619198</v>
      </c>
      <c r="J2993" s="1">
        <v>2137.2348190821999</v>
      </c>
      <c r="K2993" s="1">
        <v>1563.6645498769101</v>
      </c>
      <c r="L2993" s="1">
        <v>1133.8909854440601</v>
      </c>
      <c r="M2993" s="1">
        <v>2156.2350017398498</v>
      </c>
      <c r="N2993" s="1">
        <f t="shared" si="46"/>
        <v>0.5258661437779889</v>
      </c>
      <c r="O2993" s="1">
        <v>-0.92700102167250698</v>
      </c>
      <c r="P2993" s="1">
        <v>3.9701269861232898E-4</v>
      </c>
      <c r="Q2993" s="1">
        <v>2.8722382600810401E-3</v>
      </c>
      <c r="R2993" s="1" t="s">
        <v>10655</v>
      </c>
      <c r="S2993" s="1">
        <v>19</v>
      </c>
      <c r="T2993" s="1">
        <v>58551566</v>
      </c>
      <c r="U2993" s="1">
        <v>58555124</v>
      </c>
      <c r="V2993" s="1" t="s">
        <v>3193</v>
      </c>
      <c r="W2993" s="1">
        <v>2129</v>
      </c>
      <c r="X2993" s="1" t="s">
        <v>3194</v>
      </c>
      <c r="Y2993" s="1" t="s">
        <v>10656</v>
      </c>
      <c r="Z2993" s="1" t="s">
        <v>3193</v>
      </c>
    </row>
    <row r="2994" spans="1:26" hidden="1" x14ac:dyDescent="0.3">
      <c r="A2994" s="1" t="s">
        <v>10657</v>
      </c>
      <c r="B2994" s="1">
        <v>49.202444731761901</v>
      </c>
      <c r="C2994" s="1">
        <v>108.712987766859</v>
      </c>
      <c r="D2994" s="1">
        <v>62.012616733215403</v>
      </c>
      <c r="E2994" s="1">
        <v>42.993732357388303</v>
      </c>
      <c r="F2994" s="1">
        <v>76.229690102879999</v>
      </c>
      <c r="G2994" s="1">
        <v>5.3838741520242799</v>
      </c>
      <c r="H2994" s="1">
        <v>5.6164004640421696</v>
      </c>
      <c r="I2994" s="1">
        <v>8.5735067483342</v>
      </c>
      <c r="J2994" s="1">
        <v>3.4893629699301201</v>
      </c>
      <c r="K2994" s="1">
        <v>40.509444297329203</v>
      </c>
      <c r="L2994" s="1">
        <v>67.830294338420998</v>
      </c>
      <c r="M2994" s="1">
        <v>12.714517726332</v>
      </c>
      <c r="N2994" s="1">
        <f t="shared" si="46"/>
        <v>5.33486961899807</v>
      </c>
      <c r="O2994" s="1">
        <v>2.3322313955792899</v>
      </c>
      <c r="P2994" s="1">
        <v>3.9748687106813701E-4</v>
      </c>
      <c r="Q2994" s="1">
        <v>2.87392204614974E-3</v>
      </c>
      <c r="R2994" s="1" t="s">
        <v>10658</v>
      </c>
      <c r="S2994" s="1">
        <v>8</v>
      </c>
      <c r="T2994" s="1">
        <v>41529206</v>
      </c>
      <c r="U2994" s="1">
        <v>41545046</v>
      </c>
      <c r="V2994" s="1" t="s">
        <v>3205</v>
      </c>
      <c r="W2994" s="1">
        <v>5475</v>
      </c>
      <c r="X2994" s="1" t="s">
        <v>3194</v>
      </c>
      <c r="Y2994" s="1" t="s">
        <v>10659</v>
      </c>
      <c r="Z2994" s="1" t="s">
        <v>3193</v>
      </c>
    </row>
    <row r="2995" spans="1:26" hidden="1" x14ac:dyDescent="0.3">
      <c r="A2995" s="1" t="s">
        <v>1466</v>
      </c>
      <c r="B2995" s="1">
        <v>511.70542521032303</v>
      </c>
      <c r="C2995" s="1">
        <v>235.8866715696</v>
      </c>
      <c r="D2995" s="1">
        <v>260.30877489175299</v>
      </c>
      <c r="E2995" s="1">
        <v>232.01790048038899</v>
      </c>
      <c r="F2995" s="1">
        <v>141.90450003766901</v>
      </c>
      <c r="G2995" s="1">
        <v>633.502525221523</v>
      </c>
      <c r="H2995" s="1">
        <v>541.04657803606199</v>
      </c>
      <c r="I2995" s="1">
        <v>687.595241216403</v>
      </c>
      <c r="J2995" s="1">
        <v>638.55342349721195</v>
      </c>
      <c r="K2995" s="1">
        <v>741.32283064112505</v>
      </c>
      <c r="L2995" s="1">
        <v>276.36465443794702</v>
      </c>
      <c r="M2995" s="1">
        <v>648.404119722465</v>
      </c>
      <c r="N2995" s="1">
        <f t="shared" si="46"/>
        <v>0.4262228539760648</v>
      </c>
      <c r="O2995" s="1">
        <v>-1.2304230087486701</v>
      </c>
      <c r="P2995" s="1">
        <v>3.9751097690900498E-4</v>
      </c>
      <c r="Q2995" s="1">
        <v>2.87392204614974E-3</v>
      </c>
      <c r="R2995" s="1" t="s">
        <v>10660</v>
      </c>
      <c r="S2995" s="1">
        <v>5</v>
      </c>
      <c r="T2995" s="1">
        <v>38474963</v>
      </c>
      <c r="U2995" s="1">
        <v>38608354</v>
      </c>
      <c r="V2995" s="1" t="s">
        <v>3193</v>
      </c>
      <c r="W2995" s="1">
        <v>11864</v>
      </c>
      <c r="X2995" s="1" t="s">
        <v>3194</v>
      </c>
      <c r="Y2995" s="1" t="s">
        <v>10661</v>
      </c>
      <c r="Z2995" s="1" t="s">
        <v>3193</v>
      </c>
    </row>
    <row r="2996" spans="1:26" hidden="1" x14ac:dyDescent="0.3">
      <c r="A2996" s="1" t="s">
        <v>1467</v>
      </c>
      <c r="B2996" s="1">
        <v>0.57885229096190405</v>
      </c>
      <c r="C2996" s="1">
        <v>0</v>
      </c>
      <c r="D2996" s="1">
        <v>2.8843077550332699</v>
      </c>
      <c r="E2996" s="1">
        <v>8.1539837229529493</v>
      </c>
      <c r="F2996" s="1">
        <v>4.1046756209243096</v>
      </c>
      <c r="G2996" s="1">
        <v>25.12474604278</v>
      </c>
      <c r="H2996" s="1">
        <v>44.9312037123373</v>
      </c>
      <c r="I2996" s="1">
        <v>27.4352215946694</v>
      </c>
      <c r="J2996" s="1">
        <v>41.872355639161498</v>
      </c>
      <c r="K2996" s="1">
        <v>2.43056665783975</v>
      </c>
      <c r="L2996" s="1">
        <v>3.1443638779744898</v>
      </c>
      <c r="M2996" s="1">
        <v>28.358818729357601</v>
      </c>
      <c r="N2996" s="1">
        <f t="shared" si="46"/>
        <v>0.11087781575046295</v>
      </c>
      <c r="O2996" s="1">
        <v>-3.1747301323252399</v>
      </c>
      <c r="P2996" s="1">
        <v>3.9931460133800002E-4</v>
      </c>
      <c r="Q2996" s="1">
        <v>2.8853411624253401E-3</v>
      </c>
      <c r="R2996" s="1" t="s">
        <v>10662</v>
      </c>
      <c r="S2996" s="1">
        <v>1</v>
      </c>
      <c r="T2996" s="1">
        <v>151800264</v>
      </c>
      <c r="U2996" s="1">
        <v>151806154</v>
      </c>
      <c r="V2996" s="1" t="s">
        <v>3193</v>
      </c>
      <c r="W2996" s="1">
        <v>3379</v>
      </c>
      <c r="X2996" s="1" t="s">
        <v>3194</v>
      </c>
      <c r="Y2996" s="1" t="s">
        <v>10663</v>
      </c>
      <c r="Z2996" s="1" t="s">
        <v>3193</v>
      </c>
    </row>
    <row r="2997" spans="1:26" hidden="1" x14ac:dyDescent="0.3">
      <c r="A2997" s="1" t="s">
        <v>10664</v>
      </c>
      <c r="B2997" s="1">
        <v>674.36291897061903</v>
      </c>
      <c r="C2997" s="1">
        <v>0</v>
      </c>
      <c r="D2997" s="1">
        <v>0</v>
      </c>
      <c r="E2997" s="1">
        <v>475.15486967389501</v>
      </c>
      <c r="F2997" s="1">
        <v>1201.4971924677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470.20299622244301</v>
      </c>
      <c r="M2997" s="1">
        <v>0</v>
      </c>
      <c r="N2997" s="1" t="e">
        <f t="shared" si="46"/>
        <v>#DIV/0!</v>
      </c>
      <c r="O2997" s="1">
        <v>10.7145910781345</v>
      </c>
      <c r="P2997" s="1">
        <v>3.9935702312789102E-4</v>
      </c>
      <c r="Q2997" s="1">
        <v>2.8853411624253401E-3</v>
      </c>
      <c r="R2997" s="1" t="s">
        <v>10665</v>
      </c>
      <c r="S2997" s="1">
        <v>2</v>
      </c>
      <c r="T2997" s="1">
        <v>210290150</v>
      </c>
      <c r="U2997" s="1">
        <v>210315190</v>
      </c>
      <c r="V2997" s="1" t="s">
        <v>3193</v>
      </c>
      <c r="W2997" s="1">
        <v>1342</v>
      </c>
      <c r="X2997" s="1" t="s">
        <v>3194</v>
      </c>
      <c r="Y2997" s="1" t="s">
        <v>10666</v>
      </c>
      <c r="Z2997" s="1" t="s">
        <v>3193</v>
      </c>
    </row>
    <row r="2998" spans="1:26" x14ac:dyDescent="0.3">
      <c r="A2998" s="1" t="s">
        <v>10667</v>
      </c>
      <c r="B2998" s="1">
        <v>3063.2863237704</v>
      </c>
      <c r="C2998" s="1">
        <v>4542.6986837925297</v>
      </c>
      <c r="D2998" s="1">
        <v>2672.3111350383301</v>
      </c>
      <c r="E2998" s="1">
        <v>3364.6301925894099</v>
      </c>
      <c r="F2998" s="1">
        <v>2645.7566288015</v>
      </c>
      <c r="G2998" s="1">
        <v>978.07047095107703</v>
      </c>
      <c r="H2998" s="1">
        <v>887.391273318662</v>
      </c>
      <c r="I2998" s="1">
        <v>1001.3855882054301</v>
      </c>
      <c r="J2998" s="1">
        <v>966.55354267064399</v>
      </c>
      <c r="K2998" s="1">
        <v>2637.1648237561299</v>
      </c>
      <c r="L2998" s="1">
        <v>3257.7365927984301</v>
      </c>
      <c r="M2998" s="1">
        <v>1294.1131397803899</v>
      </c>
      <c r="N2998" s="1">
        <f t="shared" si="46"/>
        <v>2.5173506802900292</v>
      </c>
      <c r="O2998" s="1">
        <v>1.33056330532651</v>
      </c>
      <c r="P2998" s="1">
        <v>4.0029510482470198E-4</v>
      </c>
      <c r="Q2998" s="1">
        <v>2.8908076470115902E-3</v>
      </c>
      <c r="R2998" s="1" t="s">
        <v>10668</v>
      </c>
      <c r="S2998" s="1">
        <v>1</v>
      </c>
      <c r="T2998" s="1">
        <v>183620846</v>
      </c>
      <c r="U2998" s="1">
        <v>183635757</v>
      </c>
      <c r="V2998" s="1" t="s">
        <v>3193</v>
      </c>
      <c r="W2998" s="1">
        <v>10624</v>
      </c>
      <c r="X2998" s="1" t="s">
        <v>3194</v>
      </c>
      <c r="Y2998" s="1" t="s">
        <v>10669</v>
      </c>
      <c r="Z2998" s="1" t="s">
        <v>3193</v>
      </c>
    </row>
    <row r="2999" spans="1:26" hidden="1" x14ac:dyDescent="0.3">
      <c r="A2999" s="1" t="s">
        <v>10670</v>
      </c>
      <c r="B2999" s="1">
        <v>4.6308183276952297</v>
      </c>
      <c r="C2999" s="1">
        <v>8.2047537937252297</v>
      </c>
      <c r="D2999" s="1">
        <v>11.537231020133101</v>
      </c>
      <c r="E2999" s="1">
        <v>38.5461048721412</v>
      </c>
      <c r="F2999" s="1">
        <v>9.3821157049698396</v>
      </c>
      <c r="G2999" s="1">
        <v>0</v>
      </c>
      <c r="H2999" s="1">
        <v>0</v>
      </c>
      <c r="I2999" s="1">
        <v>0</v>
      </c>
      <c r="J2999" s="1">
        <v>0</v>
      </c>
      <c r="K2999" s="1">
        <v>2.43056665783975</v>
      </c>
      <c r="L2999" s="1">
        <v>14.4602047437329</v>
      </c>
      <c r="M2999" s="1">
        <v>0.486113331567951</v>
      </c>
      <c r="N2999" s="1">
        <f t="shared" si="46"/>
        <v>29.746571025097655</v>
      </c>
      <c r="O2999" s="1">
        <v>4.2652979169386303</v>
      </c>
      <c r="P2999" s="1">
        <v>4.0038073204013498E-4</v>
      </c>
      <c r="Q2999" s="1">
        <v>2.8908076470115902E-3</v>
      </c>
      <c r="R2999" s="1" t="s">
        <v>10671</v>
      </c>
      <c r="S2999" s="1">
        <v>19</v>
      </c>
      <c r="T2999" s="1">
        <v>54906150</v>
      </c>
      <c r="U2999" s="1">
        <v>54916140</v>
      </c>
      <c r="V2999" s="1" t="s">
        <v>3205</v>
      </c>
      <c r="W2999" s="1">
        <v>1893</v>
      </c>
      <c r="X2999" s="1" t="s">
        <v>3194</v>
      </c>
      <c r="Y2999" s="1" t="s">
        <v>10672</v>
      </c>
      <c r="Z2999" s="1" t="s">
        <v>3193</v>
      </c>
    </row>
    <row r="3000" spans="1:26" hidden="1" x14ac:dyDescent="0.3">
      <c r="A3000" s="1" t="s">
        <v>1468</v>
      </c>
      <c r="B3000" s="1">
        <v>265.11434926055199</v>
      </c>
      <c r="C3000" s="1">
        <v>328.87388123181898</v>
      </c>
      <c r="D3000" s="1">
        <v>1259.7214120107801</v>
      </c>
      <c r="E3000" s="1">
        <v>461.07071597061298</v>
      </c>
      <c r="F3000" s="1">
        <v>514.84359931022004</v>
      </c>
      <c r="G3000" s="1">
        <v>1480.5653918066801</v>
      </c>
      <c r="H3000" s="1">
        <v>1405.9722494985599</v>
      </c>
      <c r="I3000" s="1">
        <v>2002.7711764108701</v>
      </c>
      <c r="J3000" s="1">
        <v>1669.66018111156</v>
      </c>
      <c r="K3000" s="1">
        <v>1509.3818945184901</v>
      </c>
      <c r="L3000" s="1">
        <v>565.924791556797</v>
      </c>
      <c r="M3000" s="1">
        <v>1613.6701786692299</v>
      </c>
      <c r="N3000" s="1">
        <f t="shared" si="46"/>
        <v>0.35070660599522691</v>
      </c>
      <c r="O3000" s="1">
        <v>-1.5118691170499801</v>
      </c>
      <c r="P3000" s="1">
        <v>4.0070807827585601E-4</v>
      </c>
      <c r="Q3000" s="1">
        <v>2.8922064229273698E-3</v>
      </c>
      <c r="R3000" s="1" t="s">
        <v>10673</v>
      </c>
      <c r="S3000" s="1">
        <v>4</v>
      </c>
      <c r="T3000" s="1">
        <v>40423267</v>
      </c>
      <c r="U3000" s="1">
        <v>40630875</v>
      </c>
      <c r="V3000" s="1" t="s">
        <v>3193</v>
      </c>
      <c r="W3000" s="1">
        <v>8544</v>
      </c>
      <c r="X3000" s="1" t="s">
        <v>3194</v>
      </c>
      <c r="Y3000" s="1" t="s">
        <v>10674</v>
      </c>
      <c r="Z3000" s="1" t="s">
        <v>3193</v>
      </c>
    </row>
    <row r="3001" spans="1:26" hidden="1" x14ac:dyDescent="0.3">
      <c r="A3001" s="1" t="s">
        <v>10675</v>
      </c>
      <c r="B3001" s="1">
        <v>500.12837939108499</v>
      </c>
      <c r="C3001" s="1">
        <v>211.272410188425</v>
      </c>
      <c r="D3001" s="1">
        <v>354.04877693033399</v>
      </c>
      <c r="E3001" s="1">
        <v>545.57563819030702</v>
      </c>
      <c r="F3001" s="1">
        <v>295.53664470655002</v>
      </c>
      <c r="G3001" s="1">
        <v>211.76571664628801</v>
      </c>
      <c r="H3001" s="1">
        <v>131.04934416098399</v>
      </c>
      <c r="I3001" s="1">
        <v>166.326030917683</v>
      </c>
      <c r="J3001" s="1">
        <v>190.170281861192</v>
      </c>
      <c r="K3001" s="1">
        <v>170.139666048783</v>
      </c>
      <c r="L3001" s="1">
        <v>381.31236988133998</v>
      </c>
      <c r="M3001" s="1">
        <v>173.89020792698599</v>
      </c>
      <c r="N3001" s="1">
        <f t="shared" si="46"/>
        <v>2.1928340556211627</v>
      </c>
      <c r="O3001" s="1">
        <v>1.13275020485223</v>
      </c>
      <c r="P3001" s="1">
        <v>4.0104774913938201E-4</v>
      </c>
      <c r="Q3001" s="1">
        <v>2.8936931926236901E-3</v>
      </c>
      <c r="R3001" s="1" t="s">
        <v>10676</v>
      </c>
      <c r="S3001" s="1">
        <v>18</v>
      </c>
      <c r="T3001" s="1">
        <v>48919853</v>
      </c>
      <c r="U3001" s="1">
        <v>48952052</v>
      </c>
      <c r="V3001" s="1" t="s">
        <v>3193</v>
      </c>
      <c r="W3001" s="1">
        <v>5033</v>
      </c>
      <c r="X3001" s="1" t="s">
        <v>3194</v>
      </c>
      <c r="Y3001" s="1" t="s">
        <v>10677</v>
      </c>
      <c r="Z3001" s="1" t="s">
        <v>9952</v>
      </c>
    </row>
    <row r="3002" spans="1:26" x14ac:dyDescent="0.3">
      <c r="A3002" s="1" t="s">
        <v>1469</v>
      </c>
      <c r="B3002" s="1">
        <v>366.41350017888499</v>
      </c>
      <c r="C3002" s="1">
        <v>447.84281124083498</v>
      </c>
      <c r="D3002" s="1">
        <v>563.88216610900497</v>
      </c>
      <c r="E3002" s="1">
        <v>711.62039763953101</v>
      </c>
      <c r="F3002" s="1">
        <v>624.49707661205503</v>
      </c>
      <c r="G3002" s="1">
        <v>1204.1931853361</v>
      </c>
      <c r="H3002" s="1">
        <v>1171.9555634968001</v>
      </c>
      <c r="I3002" s="1">
        <v>1250.0172839071299</v>
      </c>
      <c r="J3002" s="1">
        <v>1325.9579285734501</v>
      </c>
      <c r="K3002" s="1">
        <v>633.56770881022896</v>
      </c>
      <c r="L3002" s="1">
        <v>542.85119035606203</v>
      </c>
      <c r="M3002" s="1">
        <v>1117.1383340247401</v>
      </c>
      <c r="N3002" s="1">
        <f t="shared" si="46"/>
        <v>0.48593014295760445</v>
      </c>
      <c r="O3002" s="1">
        <v>-1.0403497691094299</v>
      </c>
      <c r="P3002" s="1">
        <v>4.0127282016577101E-4</v>
      </c>
      <c r="Q3002" s="1">
        <v>2.8943523709791001E-3</v>
      </c>
      <c r="R3002" s="1" t="s">
        <v>10678</v>
      </c>
      <c r="S3002" s="1">
        <v>1</v>
      </c>
      <c r="T3002" s="1">
        <v>35433490</v>
      </c>
      <c r="U3002" s="1">
        <v>35557950</v>
      </c>
      <c r="V3002" s="1" t="s">
        <v>3193</v>
      </c>
      <c r="W3002" s="1">
        <v>9629</v>
      </c>
      <c r="X3002" s="1" t="s">
        <v>3194</v>
      </c>
      <c r="Y3002" s="1" t="s">
        <v>10679</v>
      </c>
      <c r="Z3002" s="1" t="s">
        <v>3193</v>
      </c>
    </row>
    <row r="3003" spans="1:26" hidden="1" x14ac:dyDescent="0.3">
      <c r="A3003" s="1" t="s">
        <v>1470</v>
      </c>
      <c r="B3003" s="1">
        <v>21.9963870565524</v>
      </c>
      <c r="C3003" s="1">
        <v>13.674589656208701</v>
      </c>
      <c r="D3003" s="1">
        <v>13.700461836408</v>
      </c>
      <c r="E3003" s="1">
        <v>17.049238693447101</v>
      </c>
      <c r="F3003" s="1">
        <v>1.1727644631212299</v>
      </c>
      <c r="G3003" s="1">
        <v>55.633366237584198</v>
      </c>
      <c r="H3003" s="1">
        <v>123.560810208928</v>
      </c>
      <c r="I3003" s="1">
        <v>58.2998458886726</v>
      </c>
      <c r="J3003" s="1">
        <v>85.489392763287995</v>
      </c>
      <c r="K3003" s="1">
        <v>17.013966604878298</v>
      </c>
      <c r="L3003" s="1">
        <v>13.518688341147501</v>
      </c>
      <c r="M3003" s="1">
        <v>67.9994763406701</v>
      </c>
      <c r="N3003" s="1">
        <f t="shared" si="46"/>
        <v>0.19880577128888932</v>
      </c>
      <c r="O3003" s="1">
        <v>-2.3252612751909201</v>
      </c>
      <c r="P3003" s="1">
        <v>4.0146926292496799E-4</v>
      </c>
      <c r="Q3003" s="1">
        <v>2.8948046853010901E-3</v>
      </c>
      <c r="R3003" s="1" t="s">
        <v>10680</v>
      </c>
      <c r="S3003" s="1">
        <v>17</v>
      </c>
      <c r="T3003" s="1">
        <v>19411125</v>
      </c>
      <c r="U3003" s="1">
        <v>19417276</v>
      </c>
      <c r="V3003" s="1" t="s">
        <v>3205</v>
      </c>
      <c r="W3003" s="1">
        <v>3652</v>
      </c>
      <c r="X3003" s="1" t="s">
        <v>3194</v>
      </c>
      <c r="Y3003" s="1" t="s">
        <v>10681</v>
      </c>
      <c r="Z3003" s="1" t="s">
        <v>3193</v>
      </c>
    </row>
    <row r="3004" spans="1:26" x14ac:dyDescent="0.3">
      <c r="A3004" s="1" t="s">
        <v>1471</v>
      </c>
      <c r="B3004" s="1">
        <v>405.77545596429502</v>
      </c>
      <c r="C3004" s="1">
        <v>382.88851037384399</v>
      </c>
      <c r="D3004" s="1">
        <v>462.93139468283999</v>
      </c>
      <c r="E3004" s="1">
        <v>512.95970329849501</v>
      </c>
      <c r="F3004" s="1">
        <v>354.17486786261202</v>
      </c>
      <c r="G3004" s="1">
        <v>970.89197208171095</v>
      </c>
      <c r="H3004" s="1">
        <v>984.74221469539305</v>
      </c>
      <c r="I3004" s="1">
        <v>1109.41177323445</v>
      </c>
      <c r="J3004" s="1">
        <v>938.63863891120297</v>
      </c>
      <c r="K3004" s="1">
        <v>414.81670960465101</v>
      </c>
      <c r="L3004" s="1">
        <v>423.74598643641701</v>
      </c>
      <c r="M3004" s="1">
        <v>883.70026170548101</v>
      </c>
      <c r="N3004" s="1">
        <f t="shared" si="46"/>
        <v>0.47951325217287621</v>
      </c>
      <c r="O3004" s="1">
        <v>-1.0590344232331199</v>
      </c>
      <c r="P3004" s="1">
        <v>4.0197306506012799E-4</v>
      </c>
      <c r="Q3004" s="1">
        <v>2.8974721832472601E-3</v>
      </c>
      <c r="R3004" s="1" t="s">
        <v>10682</v>
      </c>
      <c r="S3004" s="1">
        <v>16</v>
      </c>
      <c r="T3004" s="1">
        <v>31115754</v>
      </c>
      <c r="U3004" s="1">
        <v>31131393</v>
      </c>
      <c r="V3004" s="1" t="s">
        <v>3205</v>
      </c>
      <c r="W3004" s="1">
        <v>4334</v>
      </c>
      <c r="X3004" s="1" t="s">
        <v>3194</v>
      </c>
      <c r="Y3004" s="1" t="s">
        <v>10683</v>
      </c>
      <c r="Z3004" s="1" t="s">
        <v>3193</v>
      </c>
    </row>
    <row r="3005" spans="1:26" hidden="1" x14ac:dyDescent="0.3">
      <c r="A3005" s="1" t="s">
        <v>10684</v>
      </c>
      <c r="B3005" s="1">
        <v>86.827843644285693</v>
      </c>
      <c r="C3005" s="1">
        <v>63.586841901370498</v>
      </c>
      <c r="D3005" s="1">
        <v>148.541849384214</v>
      </c>
      <c r="E3005" s="1">
        <v>483.30885339684801</v>
      </c>
      <c r="F3005" s="1">
        <v>191.160607488761</v>
      </c>
      <c r="G3005" s="1">
        <v>7.1784988693656997</v>
      </c>
      <c r="H3005" s="1">
        <v>13.1049344160984</v>
      </c>
      <c r="I3005" s="1">
        <v>3.4294026993336799</v>
      </c>
      <c r="J3005" s="1">
        <v>8.7234074248253002</v>
      </c>
      <c r="K3005" s="1">
        <v>89.120777454124294</v>
      </c>
      <c r="L3005" s="1">
        <v>194.685199163096</v>
      </c>
      <c r="M3005" s="1">
        <v>24.311404172749501</v>
      </c>
      <c r="N3005" s="1">
        <f t="shared" si="46"/>
        <v>8.0079783865926348</v>
      </c>
      <c r="O3005" s="1">
        <v>2.9667432298586198</v>
      </c>
      <c r="P3005" s="1">
        <v>4.02311678166307E-4</v>
      </c>
      <c r="Q3005" s="1">
        <v>2.8989475983981E-3</v>
      </c>
      <c r="R3005" s="1" t="s">
        <v>10685</v>
      </c>
      <c r="S3005" s="1">
        <v>6</v>
      </c>
      <c r="T3005" s="1">
        <v>149446795</v>
      </c>
      <c r="U3005" s="1">
        <v>149485061</v>
      </c>
      <c r="V3005" s="1" t="s">
        <v>3193</v>
      </c>
      <c r="W3005" s="1">
        <v>6733</v>
      </c>
      <c r="X3005" s="1" t="s">
        <v>3194</v>
      </c>
      <c r="Y3005" s="1" t="s">
        <v>10686</v>
      </c>
      <c r="Z3005" s="1" t="s">
        <v>3193</v>
      </c>
    </row>
    <row r="3006" spans="1:26" hidden="1" x14ac:dyDescent="0.3">
      <c r="A3006" s="1" t="s">
        <v>1472</v>
      </c>
      <c r="B3006" s="1">
        <v>857.28024291457996</v>
      </c>
      <c r="C3006" s="1">
        <v>278.96162898665801</v>
      </c>
      <c r="D3006" s="1">
        <v>306.45769897228502</v>
      </c>
      <c r="E3006" s="1">
        <v>340.24350262140098</v>
      </c>
      <c r="F3006" s="1">
        <v>167.118935994775</v>
      </c>
      <c r="G3006" s="1">
        <v>2126.6302900495898</v>
      </c>
      <c r="H3006" s="1">
        <v>1993.8221647349701</v>
      </c>
      <c r="I3006" s="1">
        <v>2086.7915425445399</v>
      </c>
      <c r="J3006" s="1">
        <v>1894.7240926720599</v>
      </c>
      <c r="K3006" s="1">
        <v>226.04269917909701</v>
      </c>
      <c r="L3006" s="1">
        <v>390.01240189793998</v>
      </c>
      <c r="M3006" s="1">
        <v>1665.6021578360501</v>
      </c>
      <c r="N3006" s="1">
        <f t="shared" si="46"/>
        <v>0.23415699845432716</v>
      </c>
      <c r="O3006" s="1">
        <v>-2.0939566737665198</v>
      </c>
      <c r="P3006" s="1">
        <v>4.03811814092069E-4</v>
      </c>
      <c r="Q3006" s="1">
        <v>2.9087888611770201E-3</v>
      </c>
      <c r="R3006" s="1" t="s">
        <v>10687</v>
      </c>
      <c r="S3006" s="1">
        <v>11</v>
      </c>
      <c r="T3006" s="1">
        <v>34853094</v>
      </c>
      <c r="U3006" s="1">
        <v>34916499</v>
      </c>
      <c r="V3006" s="1" t="s">
        <v>3193</v>
      </c>
      <c r="W3006" s="1">
        <v>5337</v>
      </c>
      <c r="X3006" s="1" t="s">
        <v>3194</v>
      </c>
      <c r="Y3006" s="1" t="s">
        <v>10688</v>
      </c>
      <c r="Z3006" s="1" t="s">
        <v>3193</v>
      </c>
    </row>
    <row r="3007" spans="1:26" hidden="1" x14ac:dyDescent="0.3">
      <c r="A3007" s="1" t="s">
        <v>10689</v>
      </c>
      <c r="B3007" s="1">
        <v>483.34166295319</v>
      </c>
      <c r="C3007" s="1">
        <v>558.60698745612603</v>
      </c>
      <c r="D3007" s="1">
        <v>257.42446713672001</v>
      </c>
      <c r="E3007" s="1">
        <v>387.68486246403597</v>
      </c>
      <c r="F3007" s="1">
        <v>426.29988234456698</v>
      </c>
      <c r="G3007" s="1">
        <v>111.266732475168</v>
      </c>
      <c r="H3007" s="1">
        <v>119.8165432329</v>
      </c>
      <c r="I3007" s="1">
        <v>120.02909447667901</v>
      </c>
      <c r="J3007" s="1">
        <v>134.34047434230999</v>
      </c>
      <c r="K3007" s="1">
        <v>324.07555437863402</v>
      </c>
      <c r="L3007" s="1">
        <v>422.67157247092803</v>
      </c>
      <c r="M3007" s="1">
        <v>161.90567978113799</v>
      </c>
      <c r="N3007" s="1">
        <f t="shared" si="46"/>
        <v>2.6106037357200194</v>
      </c>
      <c r="O3007" s="1">
        <v>1.37504990862506</v>
      </c>
      <c r="P3007" s="1">
        <v>4.0457435377904902E-4</v>
      </c>
      <c r="Q3007" s="1">
        <v>2.9133121962412901E-3</v>
      </c>
      <c r="R3007" s="1" t="s">
        <v>10690</v>
      </c>
      <c r="S3007" s="1">
        <v>1</v>
      </c>
      <c r="T3007" s="1">
        <v>206203345</v>
      </c>
      <c r="U3007" s="1">
        <v>206464443</v>
      </c>
      <c r="V3007" s="1" t="s">
        <v>3205</v>
      </c>
      <c r="W3007" s="1">
        <v>15675</v>
      </c>
      <c r="X3007" s="1" t="s">
        <v>3194</v>
      </c>
      <c r="Y3007" s="1" t="s">
        <v>10691</v>
      </c>
      <c r="Z3007" s="1" t="s">
        <v>3193</v>
      </c>
    </row>
    <row r="3008" spans="1:26" x14ac:dyDescent="0.3">
      <c r="A3008" s="1" t="s">
        <v>1473</v>
      </c>
      <c r="B3008" s="1">
        <v>599.690973436533</v>
      </c>
      <c r="C3008" s="1">
        <v>333.65998761149302</v>
      </c>
      <c r="D3008" s="1">
        <v>682.85986100412697</v>
      </c>
      <c r="E3008" s="1">
        <v>752.39031625429504</v>
      </c>
      <c r="F3008" s="1">
        <v>406.94926870306699</v>
      </c>
      <c r="G3008" s="1">
        <v>1186.24693816268</v>
      </c>
      <c r="H3008" s="1">
        <v>1190.67689837694</v>
      </c>
      <c r="I3008" s="1">
        <v>1258.5907906554601</v>
      </c>
      <c r="J3008" s="1">
        <v>1350.3834693629601</v>
      </c>
      <c r="K3008" s="1">
        <v>789.93416379791995</v>
      </c>
      <c r="L3008" s="1">
        <v>555.11008140190302</v>
      </c>
      <c r="M3008" s="1">
        <v>1155.16645207119</v>
      </c>
      <c r="N3008" s="1">
        <f t="shared" si="46"/>
        <v>0.48054553558632346</v>
      </c>
      <c r="O3008" s="1">
        <v>-1.0567836951037199</v>
      </c>
      <c r="P3008" s="1">
        <v>4.0497848077024898E-4</v>
      </c>
      <c r="Q3008" s="1">
        <v>2.9152524758073901E-3</v>
      </c>
      <c r="R3008" s="1" t="s">
        <v>10692</v>
      </c>
      <c r="S3008" s="1">
        <v>16</v>
      </c>
      <c r="T3008" s="1">
        <v>680224</v>
      </c>
      <c r="U3008" s="1">
        <v>682870</v>
      </c>
      <c r="V3008" s="1" t="s">
        <v>3205</v>
      </c>
      <c r="W3008" s="1">
        <v>2316</v>
      </c>
      <c r="X3008" s="1" t="s">
        <v>3194</v>
      </c>
      <c r="Y3008" s="1" t="s">
        <v>10693</v>
      </c>
      <c r="Z3008" s="1" t="s">
        <v>3193</v>
      </c>
    </row>
    <row r="3009" spans="1:26" hidden="1" x14ac:dyDescent="0.3">
      <c r="A3009" s="1" t="s">
        <v>10694</v>
      </c>
      <c r="B3009" s="1">
        <v>276.69139507979003</v>
      </c>
      <c r="C3009" s="1">
        <v>447.84281124083498</v>
      </c>
      <c r="D3009" s="1">
        <v>166.568772853171</v>
      </c>
      <c r="E3009" s="1">
        <v>146.030435765612</v>
      </c>
      <c r="F3009" s="1">
        <v>240.416714939852</v>
      </c>
      <c r="G3009" s="1">
        <v>98.704359453778395</v>
      </c>
      <c r="H3009" s="1">
        <v>127.305077184956</v>
      </c>
      <c r="I3009" s="1">
        <v>128.60260122501299</v>
      </c>
      <c r="J3009" s="1">
        <v>85.489392763287995</v>
      </c>
      <c r="K3009" s="1">
        <v>80.208699708711904</v>
      </c>
      <c r="L3009" s="1">
        <v>255.51002597585199</v>
      </c>
      <c r="M3009" s="1">
        <v>104.06202606714901</v>
      </c>
      <c r="N3009" s="1">
        <f t="shared" si="46"/>
        <v>2.4553627834516387</v>
      </c>
      <c r="O3009" s="1">
        <v>1.3001924674021701</v>
      </c>
      <c r="P3009" s="1">
        <v>4.0624771679450297E-4</v>
      </c>
      <c r="Q3009" s="1">
        <v>2.92341691414023E-3</v>
      </c>
      <c r="R3009" s="1" t="s">
        <v>10695</v>
      </c>
      <c r="S3009" s="1">
        <v>9</v>
      </c>
      <c r="T3009" s="1">
        <v>113876282</v>
      </c>
      <c r="U3009" s="1">
        <v>114056591</v>
      </c>
      <c r="V3009" s="1" t="s">
        <v>3205</v>
      </c>
      <c r="W3009" s="1">
        <v>10384</v>
      </c>
      <c r="X3009" s="1" t="s">
        <v>3194</v>
      </c>
      <c r="Y3009" s="1" t="s">
        <v>10696</v>
      </c>
      <c r="Z3009" s="1" t="s">
        <v>3270</v>
      </c>
    </row>
    <row r="3010" spans="1:26" hidden="1" x14ac:dyDescent="0.3">
      <c r="A3010" s="1" t="s">
        <v>1474</v>
      </c>
      <c r="B3010" s="1">
        <v>2.89426145480952</v>
      </c>
      <c r="C3010" s="1">
        <v>0</v>
      </c>
      <c r="D3010" s="1">
        <v>2.1632308162749498</v>
      </c>
      <c r="E3010" s="1">
        <v>3.7063562377058901</v>
      </c>
      <c r="F3010" s="1">
        <v>1.7591466946818499</v>
      </c>
      <c r="G3010" s="1">
        <v>8.9731235867071302</v>
      </c>
      <c r="H3010" s="1">
        <v>22.4656018561687</v>
      </c>
      <c r="I3010" s="1">
        <v>37.7234296926705</v>
      </c>
      <c r="J3010" s="1">
        <v>29.659585244405999</v>
      </c>
      <c r="K3010" s="1">
        <v>0.810188885946585</v>
      </c>
      <c r="L3010" s="1">
        <v>2.1045990406944401</v>
      </c>
      <c r="M3010" s="1">
        <v>19.926385853179799</v>
      </c>
      <c r="N3010" s="1">
        <f t="shared" si="46"/>
        <v>0.10561870357230857</v>
      </c>
      <c r="O3010" s="1">
        <v>-3.2305849035632899</v>
      </c>
      <c r="P3010" s="1">
        <v>4.0741604854396297E-4</v>
      </c>
      <c r="Q3010" s="1">
        <v>2.9308500454578398E-3</v>
      </c>
      <c r="R3010" s="1" t="s">
        <v>10697</v>
      </c>
      <c r="S3010" s="1">
        <v>1</v>
      </c>
      <c r="T3010" s="1">
        <v>209661364</v>
      </c>
      <c r="U3010" s="1">
        <v>209724125</v>
      </c>
      <c r="V3010" s="1" t="s">
        <v>3193</v>
      </c>
      <c r="W3010" s="1">
        <v>477</v>
      </c>
      <c r="X3010" s="1" t="s">
        <v>3479</v>
      </c>
      <c r="Y3010" s="1" t="s">
        <v>10698</v>
      </c>
      <c r="Z3010" s="1" t="s">
        <v>3193</v>
      </c>
    </row>
    <row r="3011" spans="1:26" hidden="1" x14ac:dyDescent="0.3">
      <c r="A3011" s="1" t="s">
        <v>10699</v>
      </c>
      <c r="B3011" s="1">
        <v>347.311374577143</v>
      </c>
      <c r="C3011" s="1">
        <v>418.44244347998699</v>
      </c>
      <c r="D3011" s="1">
        <v>385.77616223569999</v>
      </c>
      <c r="E3011" s="1">
        <v>342.46731636402399</v>
      </c>
      <c r="F3011" s="1">
        <v>308.43705380088397</v>
      </c>
      <c r="G3011" s="1">
        <v>184.846345886167</v>
      </c>
      <c r="H3011" s="1">
        <v>234.01668600175699</v>
      </c>
      <c r="I3011" s="1">
        <v>186.90244711368601</v>
      </c>
      <c r="J3011" s="1">
        <v>191.91496334615701</v>
      </c>
      <c r="K3011" s="1">
        <v>276.274410107785</v>
      </c>
      <c r="L3011" s="1">
        <v>360.48687009154702</v>
      </c>
      <c r="M3011" s="1">
        <v>214.79097049110999</v>
      </c>
      <c r="N3011" s="1">
        <f t="shared" ref="N3011:N3074" si="47">L3011/M3011</f>
        <v>1.6783148251870637</v>
      </c>
      <c r="O3011" s="1">
        <v>0.74013677796222499</v>
      </c>
      <c r="P3011" s="1">
        <v>4.0807402552613901E-4</v>
      </c>
      <c r="Q3011" s="1">
        <v>2.9346080918733601E-3</v>
      </c>
      <c r="R3011" s="1" t="s">
        <v>10700</v>
      </c>
      <c r="S3011" s="1">
        <v>3</v>
      </c>
      <c r="T3011" s="1">
        <v>27372721</v>
      </c>
      <c r="U3011" s="1">
        <v>27484420</v>
      </c>
      <c r="V3011" s="1" t="s">
        <v>3193</v>
      </c>
      <c r="W3011" s="1">
        <v>9616</v>
      </c>
      <c r="X3011" s="1" t="s">
        <v>3194</v>
      </c>
      <c r="Y3011" s="1" t="s">
        <v>10701</v>
      </c>
      <c r="Z3011" s="1" t="s">
        <v>3193</v>
      </c>
    </row>
    <row r="3012" spans="1:26" hidden="1" x14ac:dyDescent="0.3">
      <c r="A3012" s="1" t="s">
        <v>10702</v>
      </c>
      <c r="B3012" s="1">
        <v>10.419341237314301</v>
      </c>
      <c r="C3012" s="1">
        <v>24.614261381175702</v>
      </c>
      <c r="D3012" s="1">
        <v>201.90154285232899</v>
      </c>
      <c r="E3012" s="1">
        <v>260.927479134495</v>
      </c>
      <c r="F3012" s="1">
        <v>100.857743828426</v>
      </c>
      <c r="G3012" s="1">
        <v>17.946247173414299</v>
      </c>
      <c r="H3012" s="1">
        <v>11.2328009280843</v>
      </c>
      <c r="I3012" s="1">
        <v>8.5735067483342</v>
      </c>
      <c r="J3012" s="1">
        <v>33.148948214336201</v>
      </c>
      <c r="K3012" s="1">
        <v>20.254722148664602</v>
      </c>
      <c r="L3012" s="1">
        <v>119.744073686748</v>
      </c>
      <c r="M3012" s="1">
        <v>18.231245042566702</v>
      </c>
      <c r="N3012" s="1">
        <f t="shared" si="47"/>
        <v>6.568068906274199</v>
      </c>
      <c r="O3012" s="1">
        <v>2.7117490378324698</v>
      </c>
      <c r="P3012" s="1">
        <v>4.0924678958761398E-4</v>
      </c>
      <c r="Q3012" s="1">
        <v>2.94206443288392E-3</v>
      </c>
      <c r="R3012" s="1" t="s">
        <v>10703</v>
      </c>
      <c r="S3012" s="1">
        <v>7</v>
      </c>
      <c r="T3012" s="1">
        <v>75811665</v>
      </c>
      <c r="U3012" s="1">
        <v>75823356</v>
      </c>
      <c r="V3012" s="1" t="s">
        <v>3193</v>
      </c>
      <c r="W3012" s="1">
        <v>617</v>
      </c>
      <c r="X3012" s="1" t="s">
        <v>3194</v>
      </c>
      <c r="Y3012" s="1" t="s">
        <v>10704</v>
      </c>
      <c r="Z3012" s="1" t="s">
        <v>3193</v>
      </c>
    </row>
    <row r="3013" spans="1:26" hidden="1" x14ac:dyDescent="0.3">
      <c r="A3013" s="1" t="s">
        <v>1475</v>
      </c>
      <c r="B3013" s="1">
        <v>0</v>
      </c>
      <c r="C3013" s="1">
        <v>0</v>
      </c>
      <c r="D3013" s="1">
        <v>6.4896924488248597</v>
      </c>
      <c r="E3013" s="1">
        <v>0.74127124754117801</v>
      </c>
      <c r="F3013" s="1">
        <v>19.936995873060901</v>
      </c>
      <c r="G3013" s="1">
        <v>52.0441168029013</v>
      </c>
      <c r="H3013" s="1">
        <v>86.1181404486465</v>
      </c>
      <c r="I3013" s="1">
        <v>77.161560735007797</v>
      </c>
      <c r="J3013" s="1">
        <v>68.042577913637402</v>
      </c>
      <c r="K3013" s="1">
        <v>36.458499867596302</v>
      </c>
      <c r="L3013" s="1">
        <v>5.4335919138853903</v>
      </c>
      <c r="M3013" s="1">
        <v>63.964979153557898</v>
      </c>
      <c r="N3013" s="1">
        <f t="shared" si="47"/>
        <v>8.4946356362302661E-2</v>
      </c>
      <c r="O3013" s="1">
        <v>-3.5473384482261201</v>
      </c>
      <c r="P3013" s="1">
        <v>4.0953044680797399E-4</v>
      </c>
      <c r="Q3013" s="1">
        <v>2.9431261791518599E-3</v>
      </c>
      <c r="R3013" s="1" t="s">
        <v>10705</v>
      </c>
      <c r="S3013" s="1">
        <v>6</v>
      </c>
      <c r="T3013" s="1">
        <v>50818723</v>
      </c>
      <c r="U3013" s="1">
        <v>50847613</v>
      </c>
      <c r="V3013" s="1" t="s">
        <v>3205</v>
      </c>
      <c r="W3013" s="1">
        <v>6149</v>
      </c>
      <c r="X3013" s="1" t="s">
        <v>3194</v>
      </c>
      <c r="Y3013" s="1" t="s">
        <v>10706</v>
      </c>
      <c r="Z3013" s="1" t="s">
        <v>10707</v>
      </c>
    </row>
    <row r="3014" spans="1:26" hidden="1" x14ac:dyDescent="0.3">
      <c r="A3014" s="1" t="s">
        <v>1476</v>
      </c>
      <c r="B3014" s="1">
        <v>68.883422624466604</v>
      </c>
      <c r="C3014" s="1">
        <v>1.36745896562087</v>
      </c>
      <c r="D3014" s="1">
        <v>9.3740002038581292</v>
      </c>
      <c r="E3014" s="1">
        <v>19.2730524360706</v>
      </c>
      <c r="F3014" s="1">
        <v>6.4502045471667699</v>
      </c>
      <c r="G3014" s="1">
        <v>165.10547399541099</v>
      </c>
      <c r="H3014" s="1">
        <v>207.80681716955999</v>
      </c>
      <c r="I3014" s="1">
        <v>214.33766870835501</v>
      </c>
      <c r="J3014" s="1">
        <v>143.063881767135</v>
      </c>
      <c r="K3014" s="1">
        <v>33.217744323810003</v>
      </c>
      <c r="L3014" s="1">
        <v>21.069627755436599</v>
      </c>
      <c r="M3014" s="1">
        <v>152.70631719285399</v>
      </c>
      <c r="N3014" s="1">
        <f t="shared" si="47"/>
        <v>0.13797482738600528</v>
      </c>
      <c r="O3014" s="1">
        <v>-2.8522501392498198</v>
      </c>
      <c r="P3014" s="1">
        <v>4.1304766879867702E-4</v>
      </c>
      <c r="Q3014" s="1">
        <v>2.9674178024613898E-3</v>
      </c>
      <c r="R3014" s="1" t="s">
        <v>10708</v>
      </c>
      <c r="S3014" s="1">
        <v>8</v>
      </c>
      <c r="T3014" s="1">
        <v>120052180</v>
      </c>
      <c r="U3014" s="1">
        <v>120056201</v>
      </c>
      <c r="V3014" s="1" t="s">
        <v>3205</v>
      </c>
      <c r="W3014" s="1">
        <v>752</v>
      </c>
      <c r="X3014" s="1" t="s">
        <v>3341</v>
      </c>
      <c r="Y3014" s="1" t="s">
        <v>3751</v>
      </c>
      <c r="Z3014" s="1" t="s">
        <v>3193</v>
      </c>
    </row>
    <row r="3015" spans="1:26" hidden="1" x14ac:dyDescent="0.3">
      <c r="A3015" s="1" t="s">
        <v>1477</v>
      </c>
      <c r="B3015" s="1">
        <v>828.33762836648498</v>
      </c>
      <c r="C3015" s="1">
        <v>970.21213610800805</v>
      </c>
      <c r="D3015" s="1">
        <v>1074.40463874989</v>
      </c>
      <c r="E3015" s="1">
        <v>1085.22110640028</v>
      </c>
      <c r="F3015" s="1">
        <v>632.12004562234301</v>
      </c>
      <c r="G3015" s="1">
        <v>1579.26975126045</v>
      </c>
      <c r="H3015" s="1">
        <v>1587.56919783592</v>
      </c>
      <c r="I3015" s="1">
        <v>1622.1074767848299</v>
      </c>
      <c r="J3015" s="1">
        <v>1585.91546983324</v>
      </c>
      <c r="K3015" s="1">
        <v>1318.1773174350899</v>
      </c>
      <c r="L3015" s="1">
        <v>918.05911104940299</v>
      </c>
      <c r="M3015" s="1">
        <v>1538.60784262991</v>
      </c>
      <c r="N3015" s="1">
        <f t="shared" si="47"/>
        <v>0.59668167912116177</v>
      </c>
      <c r="O3015" s="1">
        <v>-0.74482032023919198</v>
      </c>
      <c r="P3015" s="1">
        <v>4.13663447382122E-4</v>
      </c>
      <c r="Q3015" s="1">
        <v>2.9708556675625102E-3</v>
      </c>
      <c r="R3015" s="1" t="s">
        <v>10709</v>
      </c>
      <c r="S3015" s="1">
        <v>2</v>
      </c>
      <c r="T3015" s="1">
        <v>239892450</v>
      </c>
      <c r="U3015" s="1">
        <v>240025402</v>
      </c>
      <c r="V3015" s="1" t="s">
        <v>3193</v>
      </c>
      <c r="W3015" s="1">
        <v>9517</v>
      </c>
      <c r="X3015" s="1" t="s">
        <v>3194</v>
      </c>
      <c r="Y3015" s="1" t="s">
        <v>10710</v>
      </c>
      <c r="Z3015" s="1" t="s">
        <v>3193</v>
      </c>
    </row>
    <row r="3016" spans="1:26" hidden="1" x14ac:dyDescent="0.3">
      <c r="A3016" s="1" t="s">
        <v>1478</v>
      </c>
      <c r="B3016" s="1">
        <v>501.864936263971</v>
      </c>
      <c r="C3016" s="1">
        <v>455.36383555175001</v>
      </c>
      <c r="D3016" s="1">
        <v>670.60155304523596</v>
      </c>
      <c r="E3016" s="1">
        <v>752.39031625429504</v>
      </c>
      <c r="F3016" s="1">
        <v>649.71151256916198</v>
      </c>
      <c r="G3016" s="1">
        <v>1205.9878100534399</v>
      </c>
      <c r="H3016" s="1">
        <v>1443.41491925884</v>
      </c>
      <c r="I3016" s="1">
        <v>1255.1613879561301</v>
      </c>
      <c r="J3016" s="1">
        <v>1113.10678740771</v>
      </c>
      <c r="K3016" s="1">
        <v>727.54961958003298</v>
      </c>
      <c r="L3016" s="1">
        <v>605.98643073688299</v>
      </c>
      <c r="M3016" s="1">
        <v>1149.04410485123</v>
      </c>
      <c r="N3016" s="1">
        <f t="shared" si="47"/>
        <v>0.52738309015156715</v>
      </c>
      <c r="O3016" s="1">
        <v>-0.922089612218848</v>
      </c>
      <c r="P3016" s="1">
        <v>4.15091804730298E-4</v>
      </c>
      <c r="Q3016" s="1">
        <v>2.9801251095164299E-3</v>
      </c>
      <c r="R3016" s="1" t="s">
        <v>10711</v>
      </c>
      <c r="S3016" s="1">
        <v>9</v>
      </c>
      <c r="T3016" s="1">
        <v>128729786</v>
      </c>
      <c r="U3016" s="1">
        <v>128772414</v>
      </c>
      <c r="V3016" s="1" t="s">
        <v>3193</v>
      </c>
      <c r="W3016" s="1">
        <v>4370</v>
      </c>
      <c r="X3016" s="1" t="s">
        <v>3194</v>
      </c>
      <c r="Y3016" s="1" t="s">
        <v>10712</v>
      </c>
      <c r="Z3016" s="1" t="s">
        <v>3193</v>
      </c>
    </row>
    <row r="3017" spans="1:26" x14ac:dyDescent="0.3">
      <c r="A3017" s="1" t="s">
        <v>10713</v>
      </c>
      <c r="B3017" s="1">
        <v>1272.8961878252301</v>
      </c>
      <c r="C3017" s="1">
        <v>796.544847474157</v>
      </c>
      <c r="D3017" s="1">
        <v>757.13078569623406</v>
      </c>
      <c r="E3017" s="1">
        <v>475.89614092143597</v>
      </c>
      <c r="F3017" s="1">
        <v>747.63734523978496</v>
      </c>
      <c r="G3017" s="1">
        <v>287.13995477462799</v>
      </c>
      <c r="H3017" s="1">
        <v>293.92495761820697</v>
      </c>
      <c r="I3017" s="1">
        <v>231.48468220502301</v>
      </c>
      <c r="J3017" s="1">
        <v>247.74477086503899</v>
      </c>
      <c r="K3017" s="1">
        <v>581.71562010964794</v>
      </c>
      <c r="L3017" s="1">
        <v>810.02106143136803</v>
      </c>
      <c r="M3017" s="1">
        <v>328.40199711450902</v>
      </c>
      <c r="N3017" s="1">
        <f t="shared" si="47"/>
        <v>2.4665533965949828</v>
      </c>
      <c r="O3017" s="1">
        <v>1.2987368799852901</v>
      </c>
      <c r="P3017" s="1">
        <v>4.1569267875298898E-4</v>
      </c>
      <c r="Q3017" s="1">
        <v>2.9834495107053001E-3</v>
      </c>
      <c r="R3017" s="1" t="s">
        <v>10714</v>
      </c>
      <c r="S3017" s="1">
        <v>11</v>
      </c>
      <c r="T3017" s="1">
        <v>20363685</v>
      </c>
      <c r="U3017" s="1">
        <v>20383783</v>
      </c>
      <c r="V3017" s="1" t="s">
        <v>3205</v>
      </c>
      <c r="W3017" s="1">
        <v>2797</v>
      </c>
      <c r="X3017" s="1" t="s">
        <v>3194</v>
      </c>
      <c r="Y3017" s="1" t="s">
        <v>10715</v>
      </c>
      <c r="Z3017" s="1" t="s">
        <v>3193</v>
      </c>
    </row>
    <row r="3018" spans="1:26" x14ac:dyDescent="0.3">
      <c r="A3018" s="1" t="s">
        <v>10716</v>
      </c>
      <c r="B3018" s="1">
        <v>1703.56229230088</v>
      </c>
      <c r="C3018" s="1">
        <v>2207.0787705120902</v>
      </c>
      <c r="D3018" s="1">
        <v>1324.61833649903</v>
      </c>
      <c r="E3018" s="1">
        <v>2232.7089975940298</v>
      </c>
      <c r="F3018" s="1">
        <v>1940.9251864656401</v>
      </c>
      <c r="G3018" s="1">
        <v>518.64654331167196</v>
      </c>
      <c r="H3018" s="1">
        <v>533.55804408400604</v>
      </c>
      <c r="I3018" s="1">
        <v>607.00427778206097</v>
      </c>
      <c r="J3018" s="1">
        <v>617.61724567763099</v>
      </c>
      <c r="K3018" s="1">
        <v>1529.6366166671501</v>
      </c>
      <c r="L3018" s="1">
        <v>1881.7787166743301</v>
      </c>
      <c r="M3018" s="1">
        <v>761.29254550450401</v>
      </c>
      <c r="N3018" s="1">
        <f t="shared" si="47"/>
        <v>2.4718207577184228</v>
      </c>
      <c r="O3018" s="1">
        <v>1.3032802226230999</v>
      </c>
      <c r="P3018" s="1">
        <v>4.1603215508197801E-4</v>
      </c>
      <c r="Q3018" s="1">
        <v>2.9848962641380499E-3</v>
      </c>
      <c r="R3018" s="1" t="s">
        <v>10717</v>
      </c>
      <c r="S3018" s="1">
        <v>15</v>
      </c>
      <c r="T3018" s="1">
        <v>31326855</v>
      </c>
      <c r="U3018" s="1">
        <v>31435665</v>
      </c>
      <c r="V3018" s="1" t="s">
        <v>3205</v>
      </c>
      <c r="W3018" s="1">
        <v>9409</v>
      </c>
      <c r="X3018" s="1" t="s">
        <v>3194</v>
      </c>
      <c r="Y3018" s="1" t="s">
        <v>10718</v>
      </c>
      <c r="Z3018" s="1" t="s">
        <v>3270</v>
      </c>
    </row>
    <row r="3019" spans="1:26" hidden="1" x14ac:dyDescent="0.3">
      <c r="A3019" s="1" t="s">
        <v>10719</v>
      </c>
      <c r="B3019" s="1">
        <v>214.175347655905</v>
      </c>
      <c r="C3019" s="1">
        <v>125.80622483712</v>
      </c>
      <c r="D3019" s="1">
        <v>32.4484622441243</v>
      </c>
      <c r="E3019" s="1">
        <v>123.051027091835</v>
      </c>
      <c r="F3019" s="1">
        <v>29.905493809591398</v>
      </c>
      <c r="G3019" s="1">
        <v>17.946247173414299</v>
      </c>
      <c r="H3019" s="1">
        <v>26.209868832196801</v>
      </c>
      <c r="I3019" s="1">
        <v>12.0029094476679</v>
      </c>
      <c r="J3019" s="1">
        <v>34.893629699301201</v>
      </c>
      <c r="K3019" s="1">
        <v>30.787177665970201</v>
      </c>
      <c r="L3019" s="1">
        <v>105.07731112771501</v>
      </c>
      <c r="M3019" s="1">
        <v>24.367966563710102</v>
      </c>
      <c r="N3019" s="1">
        <f t="shared" si="47"/>
        <v>4.3121083104324747</v>
      </c>
      <c r="O3019" s="1">
        <v>2.1023403508784502</v>
      </c>
      <c r="P3019" s="1">
        <v>4.1618360742628699E-4</v>
      </c>
      <c r="Q3019" s="1">
        <v>2.9849934944829099E-3</v>
      </c>
      <c r="R3019" s="1" t="s">
        <v>10720</v>
      </c>
      <c r="S3019" s="1">
        <v>8</v>
      </c>
      <c r="T3019" s="1">
        <v>66562175</v>
      </c>
      <c r="U3019" s="1">
        <v>66614247</v>
      </c>
      <c r="V3019" s="1" t="s">
        <v>3193</v>
      </c>
      <c r="W3019" s="1">
        <v>7239</v>
      </c>
      <c r="X3019" s="1" t="s">
        <v>3194</v>
      </c>
      <c r="Y3019" s="1" t="s">
        <v>10721</v>
      </c>
      <c r="Z3019" s="1" t="s">
        <v>4994</v>
      </c>
    </row>
    <row r="3020" spans="1:26" hidden="1" x14ac:dyDescent="0.3">
      <c r="A3020" s="1" t="s">
        <v>10722</v>
      </c>
      <c r="B3020" s="1">
        <v>100.141446336409</v>
      </c>
      <c r="C3020" s="1">
        <v>73.842784143526998</v>
      </c>
      <c r="D3020" s="1">
        <v>63.454770610731998</v>
      </c>
      <c r="E3020" s="1">
        <v>175.681285667259</v>
      </c>
      <c r="F3020" s="1">
        <v>107.307948375593</v>
      </c>
      <c r="G3020" s="1">
        <v>19.740871890755699</v>
      </c>
      <c r="H3020" s="1">
        <v>24.3377353441827</v>
      </c>
      <c r="I3020" s="1">
        <v>24.0058188953358</v>
      </c>
      <c r="J3020" s="1">
        <v>8.7234074248253002</v>
      </c>
      <c r="K3020" s="1">
        <v>64.815110875726802</v>
      </c>
      <c r="L3020" s="1">
        <v>104.085647026704</v>
      </c>
      <c r="M3020" s="1">
        <v>28.324588886165198</v>
      </c>
      <c r="N3020" s="1">
        <f t="shared" si="47"/>
        <v>3.6747451991277926</v>
      </c>
      <c r="O3020" s="1">
        <v>1.8408724950308599</v>
      </c>
      <c r="P3020" s="1">
        <v>4.1780082120410598E-4</v>
      </c>
      <c r="Q3020" s="1">
        <v>2.9956000582259299E-3</v>
      </c>
      <c r="R3020" s="1" t="s">
        <v>10723</v>
      </c>
      <c r="S3020" s="1">
        <v>18</v>
      </c>
      <c r="T3020" s="1">
        <v>69831158</v>
      </c>
      <c r="U3020" s="1">
        <v>69961803</v>
      </c>
      <c r="V3020" s="1" t="s">
        <v>3193</v>
      </c>
      <c r="W3020" s="1">
        <v>13638</v>
      </c>
      <c r="X3020" s="1" t="s">
        <v>3194</v>
      </c>
      <c r="Y3020" s="1" t="s">
        <v>10724</v>
      </c>
      <c r="Z3020" s="1" t="s">
        <v>3193</v>
      </c>
    </row>
    <row r="3021" spans="1:26" hidden="1" x14ac:dyDescent="0.3">
      <c r="A3021" s="1" t="s">
        <v>10725</v>
      </c>
      <c r="B3021" s="1">
        <v>32.4157282938666</v>
      </c>
      <c r="C3021" s="1">
        <v>3.4186474140521801</v>
      </c>
      <c r="D3021" s="1">
        <v>16.584769591441301</v>
      </c>
      <c r="E3021" s="1">
        <v>2.9650849901647098</v>
      </c>
      <c r="F3021" s="1">
        <v>0.58638223156061497</v>
      </c>
      <c r="G3021" s="1">
        <v>0</v>
      </c>
      <c r="H3021" s="1">
        <v>0</v>
      </c>
      <c r="I3021" s="1">
        <v>0</v>
      </c>
      <c r="J3021" s="1">
        <v>0</v>
      </c>
      <c r="K3021" s="1">
        <v>0</v>
      </c>
      <c r="L3021" s="1">
        <v>11.1941225042171</v>
      </c>
      <c r="M3021" s="1">
        <v>0</v>
      </c>
      <c r="N3021" s="1" t="e">
        <f t="shared" si="47"/>
        <v>#DIV/0!</v>
      </c>
      <c r="O3021" s="1">
        <v>5.3241380353696401</v>
      </c>
      <c r="P3021" s="1">
        <v>4.18281065845207E-4</v>
      </c>
      <c r="Q3021" s="1">
        <v>2.9980503149951501E-3</v>
      </c>
      <c r="R3021" s="1" t="s">
        <v>10726</v>
      </c>
      <c r="S3021" s="1">
        <v>13</v>
      </c>
      <c r="T3021" s="1">
        <v>106374477</v>
      </c>
      <c r="U3021" s="1">
        <v>106384315</v>
      </c>
      <c r="V3021" s="1" t="s">
        <v>3205</v>
      </c>
      <c r="W3021" s="1">
        <v>4232</v>
      </c>
      <c r="X3021" s="1" t="s">
        <v>3341</v>
      </c>
      <c r="Y3021" s="1" t="s">
        <v>10727</v>
      </c>
      <c r="Z3021" s="1" t="s">
        <v>3193</v>
      </c>
    </row>
    <row r="3022" spans="1:26" hidden="1" x14ac:dyDescent="0.3">
      <c r="A3022" s="1" t="s">
        <v>10728</v>
      </c>
      <c r="B3022" s="1">
        <v>199.704040381857</v>
      </c>
      <c r="C3022" s="1">
        <v>78.628890523200099</v>
      </c>
      <c r="D3022" s="1">
        <v>247.329389994103</v>
      </c>
      <c r="E3022" s="1">
        <v>843.56667970186004</v>
      </c>
      <c r="F3022" s="1">
        <v>248.03968395013999</v>
      </c>
      <c r="G3022" s="1">
        <v>80.758112280364102</v>
      </c>
      <c r="H3022" s="1">
        <v>78.629606496590299</v>
      </c>
      <c r="I3022" s="1">
        <v>82.3056647840083</v>
      </c>
      <c r="J3022" s="1">
        <v>68.042577913637402</v>
      </c>
      <c r="K3022" s="1">
        <v>110.995877374682</v>
      </c>
      <c r="L3022" s="1">
        <v>323.45373691023201</v>
      </c>
      <c r="M3022" s="1">
        <v>84.146367769856496</v>
      </c>
      <c r="N3022" s="1">
        <f t="shared" si="47"/>
        <v>3.8439417586614106</v>
      </c>
      <c r="O3022" s="1">
        <v>1.93932770350868</v>
      </c>
      <c r="P3022" s="1">
        <v>4.1897042535574098E-4</v>
      </c>
      <c r="Q3022" s="1">
        <v>3.0019972946873099E-3</v>
      </c>
      <c r="R3022" s="1" t="s">
        <v>10729</v>
      </c>
      <c r="S3022" s="1">
        <v>15</v>
      </c>
      <c r="T3022" s="1">
        <v>76993359</v>
      </c>
      <c r="U3022" s="1">
        <v>77037332</v>
      </c>
      <c r="V3022" s="1" t="s">
        <v>3205</v>
      </c>
      <c r="W3022" s="1">
        <v>4468</v>
      </c>
      <c r="X3022" s="1" t="s">
        <v>3194</v>
      </c>
      <c r="Y3022" s="1" t="s">
        <v>10730</v>
      </c>
      <c r="Z3022" s="1" t="s">
        <v>3193</v>
      </c>
    </row>
    <row r="3023" spans="1:26" hidden="1" x14ac:dyDescent="0.3">
      <c r="A3023" s="1" t="s">
        <v>10731</v>
      </c>
      <c r="B3023" s="1">
        <v>499.54952710012299</v>
      </c>
      <c r="C3023" s="1">
        <v>397.24682951286297</v>
      </c>
      <c r="D3023" s="1">
        <v>255.26123632044499</v>
      </c>
      <c r="E3023" s="1">
        <v>142.32407952790601</v>
      </c>
      <c r="F3023" s="1">
        <v>174.15552277350301</v>
      </c>
      <c r="G3023" s="1">
        <v>98.704359453778395</v>
      </c>
      <c r="H3023" s="1">
        <v>91.734540912688701</v>
      </c>
      <c r="I3023" s="1">
        <v>54.8704431893389</v>
      </c>
      <c r="J3023" s="1">
        <v>45.361718609091596</v>
      </c>
      <c r="K3023" s="1">
        <v>164.468343847157</v>
      </c>
      <c r="L3023" s="1">
        <v>293.70743904696798</v>
      </c>
      <c r="M3023" s="1">
        <v>91.027881202410796</v>
      </c>
      <c r="N3023" s="1">
        <f t="shared" si="47"/>
        <v>3.2265656979741872</v>
      </c>
      <c r="O3023" s="1">
        <v>1.68178970301195</v>
      </c>
      <c r="P3023" s="1">
        <v>4.1949564510444603E-4</v>
      </c>
      <c r="Q3023" s="1">
        <v>3.0047659609301202E-3</v>
      </c>
      <c r="R3023" s="1" t="s">
        <v>10732</v>
      </c>
      <c r="S3023" s="1">
        <v>19</v>
      </c>
      <c r="T3023" s="1">
        <v>14621634</v>
      </c>
      <c r="U3023" s="1">
        <v>14622242</v>
      </c>
      <c r="V3023" s="1" t="s">
        <v>3193</v>
      </c>
      <c r="W3023" s="1">
        <v>609</v>
      </c>
      <c r="X3023" s="1" t="s">
        <v>4007</v>
      </c>
      <c r="Y3023" s="1" t="s">
        <v>10733</v>
      </c>
      <c r="Z3023" s="1" t="s">
        <v>3193</v>
      </c>
    </row>
    <row r="3024" spans="1:26" hidden="1" x14ac:dyDescent="0.3">
      <c r="A3024" s="1" t="s">
        <v>10734</v>
      </c>
      <c r="B3024" s="1">
        <v>560.32901765112297</v>
      </c>
      <c r="C3024" s="1">
        <v>3.4186474140521801</v>
      </c>
      <c r="D3024" s="1">
        <v>0</v>
      </c>
      <c r="E3024" s="1">
        <v>100.8128896656</v>
      </c>
      <c r="F3024" s="1">
        <v>1428.42711608166</v>
      </c>
      <c r="G3024" s="1">
        <v>0</v>
      </c>
      <c r="H3024" s="1">
        <v>0</v>
      </c>
      <c r="I3024" s="1">
        <v>5.1441040490005197</v>
      </c>
      <c r="J3024" s="1">
        <v>12.212770394755401</v>
      </c>
      <c r="K3024" s="1">
        <v>3.24075554378634</v>
      </c>
      <c r="L3024" s="1">
        <v>418.59753416248702</v>
      </c>
      <c r="M3024" s="1">
        <v>4.1195259975084602</v>
      </c>
      <c r="N3024" s="1">
        <f t="shared" si="47"/>
        <v>101.61303373632305</v>
      </c>
      <c r="O3024" s="1">
        <v>6.6673610565277803</v>
      </c>
      <c r="P3024" s="1">
        <v>4.2130071929013499E-4</v>
      </c>
      <c r="Q3024" s="1">
        <v>3.0166971120589698E-3</v>
      </c>
      <c r="R3024" s="1" t="s">
        <v>10735</v>
      </c>
      <c r="S3024" s="1">
        <v>1</v>
      </c>
      <c r="T3024" s="1">
        <v>236686454</v>
      </c>
      <c r="U3024" s="1">
        <v>236764631</v>
      </c>
      <c r="V3024" s="1" t="s">
        <v>3205</v>
      </c>
      <c r="W3024" s="1">
        <v>5530</v>
      </c>
      <c r="X3024" s="1" t="s">
        <v>3194</v>
      </c>
      <c r="Y3024" s="1" t="s">
        <v>10736</v>
      </c>
      <c r="Z3024" s="1" t="s">
        <v>3193</v>
      </c>
    </row>
    <row r="3025" spans="1:26" hidden="1" x14ac:dyDescent="0.3">
      <c r="A3025" s="1" t="s">
        <v>1479</v>
      </c>
      <c r="B3025" s="1">
        <v>85.670139062361798</v>
      </c>
      <c r="C3025" s="1">
        <v>114.18282362934301</v>
      </c>
      <c r="D3025" s="1">
        <v>141.33107999663</v>
      </c>
      <c r="E3025" s="1">
        <v>160.114589468894</v>
      </c>
      <c r="F3025" s="1">
        <v>90.889245891895399</v>
      </c>
      <c r="G3025" s="1">
        <v>342.77332101221202</v>
      </c>
      <c r="H3025" s="1">
        <v>303.28562505827699</v>
      </c>
      <c r="I3025" s="1">
        <v>267.49341054802699</v>
      </c>
      <c r="J3025" s="1">
        <v>272.17031165454898</v>
      </c>
      <c r="K3025" s="1">
        <v>134.49135506713299</v>
      </c>
      <c r="L3025" s="1">
        <v>118.437575609825</v>
      </c>
      <c r="M3025" s="1">
        <v>264.04280466803999</v>
      </c>
      <c r="N3025" s="1">
        <f t="shared" si="47"/>
        <v>0.44855445221742413</v>
      </c>
      <c r="O3025" s="1">
        <v>-1.15388915182922</v>
      </c>
      <c r="P3025" s="1">
        <v>4.2147320833455198E-4</v>
      </c>
      <c r="Q3025" s="1">
        <v>3.0169342154794001E-3</v>
      </c>
      <c r="R3025" s="1" t="s">
        <v>10737</v>
      </c>
      <c r="S3025" s="1">
        <v>3</v>
      </c>
      <c r="T3025" s="1">
        <v>185417495</v>
      </c>
      <c r="U3025" s="1">
        <v>185418778</v>
      </c>
      <c r="V3025" s="1" t="s">
        <v>3193</v>
      </c>
      <c r="W3025" s="1">
        <v>1284</v>
      </c>
      <c r="X3025" s="1" t="s">
        <v>4007</v>
      </c>
      <c r="Y3025" s="1" t="s">
        <v>10738</v>
      </c>
      <c r="Z3025" s="1" t="s">
        <v>3193</v>
      </c>
    </row>
    <row r="3026" spans="1:26" hidden="1" x14ac:dyDescent="0.3">
      <c r="A3026" s="1" t="s">
        <v>1480</v>
      </c>
      <c r="B3026" s="1">
        <v>10.9981935282762</v>
      </c>
      <c r="C3026" s="1">
        <v>1.36745896562087</v>
      </c>
      <c r="D3026" s="1">
        <v>5.0475385713082304</v>
      </c>
      <c r="E3026" s="1">
        <v>10.377797465576499</v>
      </c>
      <c r="F3026" s="1">
        <v>8.2093512418486103</v>
      </c>
      <c r="G3026" s="1">
        <v>30.508620194804202</v>
      </c>
      <c r="H3026" s="1">
        <v>31.826269296238902</v>
      </c>
      <c r="I3026" s="1">
        <v>41.1528323920042</v>
      </c>
      <c r="J3026" s="1">
        <v>15.702133364685499</v>
      </c>
      <c r="K3026" s="1">
        <v>18.634344376771399</v>
      </c>
      <c r="L3026" s="1">
        <v>7.2000679545260802</v>
      </c>
      <c r="M3026" s="1">
        <v>27.564839924900902</v>
      </c>
      <c r="N3026" s="1">
        <f t="shared" si="47"/>
        <v>0.26120478022518262</v>
      </c>
      <c r="O3026" s="1">
        <v>-1.9202914550261001</v>
      </c>
      <c r="P3026" s="1">
        <v>4.22221382094294E-4</v>
      </c>
      <c r="Q3026" s="1">
        <v>3.0212905906820101E-3</v>
      </c>
      <c r="R3026" s="1" t="s">
        <v>10739</v>
      </c>
      <c r="S3026" s="1">
        <v>19</v>
      </c>
      <c r="T3026" s="1">
        <v>56393656</v>
      </c>
      <c r="U3026" s="1">
        <v>56399172</v>
      </c>
      <c r="V3026" s="1" t="s">
        <v>3205</v>
      </c>
      <c r="W3026" s="1">
        <v>2037</v>
      </c>
      <c r="X3026" s="1" t="s">
        <v>3341</v>
      </c>
      <c r="Y3026" s="1" t="s">
        <v>10740</v>
      </c>
      <c r="Z3026" s="1" t="s">
        <v>3193</v>
      </c>
    </row>
    <row r="3027" spans="1:26" hidden="1" x14ac:dyDescent="0.3">
      <c r="A3027" s="1" t="s">
        <v>1481</v>
      </c>
      <c r="B3027" s="1">
        <v>615.31998529250404</v>
      </c>
      <c r="C3027" s="1">
        <v>163.411346391694</v>
      </c>
      <c r="D3027" s="1">
        <v>946.05294365091299</v>
      </c>
      <c r="E3027" s="1">
        <v>593.75826928048298</v>
      </c>
      <c r="F3027" s="1">
        <v>275.01326660192899</v>
      </c>
      <c r="G3027" s="1">
        <v>2350.95837971727</v>
      </c>
      <c r="H3027" s="1">
        <v>3283.7221379766502</v>
      </c>
      <c r="I3027" s="1">
        <v>2741.80745811728</v>
      </c>
      <c r="J3027" s="1">
        <v>3056.68196165879</v>
      </c>
      <c r="K3027" s="1">
        <v>285.186487853198</v>
      </c>
      <c r="L3027" s="1">
        <v>518.71116224350499</v>
      </c>
      <c r="M3027" s="1">
        <v>2343.67128506464</v>
      </c>
      <c r="N3027" s="1">
        <f t="shared" si="47"/>
        <v>0.22132419573899359</v>
      </c>
      <c r="O3027" s="1">
        <v>-2.1756134989061402</v>
      </c>
      <c r="P3027" s="1">
        <v>4.23024303195314E-4</v>
      </c>
      <c r="Q3027" s="1">
        <v>3.02603571281089E-3</v>
      </c>
      <c r="R3027" s="1" t="s">
        <v>10741</v>
      </c>
      <c r="S3027" s="1">
        <v>16</v>
      </c>
      <c r="T3027" s="1">
        <v>715115</v>
      </c>
      <c r="U3027" s="1">
        <v>719655</v>
      </c>
      <c r="V3027" s="1" t="s">
        <v>3205</v>
      </c>
      <c r="W3027" s="1">
        <v>3692</v>
      </c>
      <c r="X3027" s="1" t="s">
        <v>3194</v>
      </c>
      <c r="Y3027" s="1" t="s">
        <v>10742</v>
      </c>
      <c r="Z3027" s="1" t="s">
        <v>3193</v>
      </c>
    </row>
    <row r="3028" spans="1:26" hidden="1" x14ac:dyDescent="0.3">
      <c r="A3028" s="1" t="s">
        <v>10743</v>
      </c>
      <c r="B3028" s="1">
        <v>4.6308183276952297</v>
      </c>
      <c r="C3028" s="1">
        <v>0.683729482810435</v>
      </c>
      <c r="D3028" s="1">
        <v>4.3264616325499103</v>
      </c>
      <c r="E3028" s="1">
        <v>26.685764911482401</v>
      </c>
      <c r="F3028" s="1">
        <v>10.554880168091101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9.3763309045258101</v>
      </c>
      <c r="M3028" s="1">
        <v>0</v>
      </c>
      <c r="N3028" s="1" t="e">
        <f t="shared" si="47"/>
        <v>#DIV/0!</v>
      </c>
      <c r="O3028" s="1">
        <v>5.0640050155718104</v>
      </c>
      <c r="P3028" s="1">
        <v>4.2322261224580398E-4</v>
      </c>
      <c r="Q3028" s="1">
        <v>3.02611067407366E-3</v>
      </c>
      <c r="R3028" s="1" t="s">
        <v>10744</v>
      </c>
      <c r="S3028" s="1" t="s">
        <v>3739</v>
      </c>
      <c r="T3028" s="1">
        <v>39304956</v>
      </c>
      <c r="U3028" s="1">
        <v>39327362</v>
      </c>
      <c r="V3028" s="1" t="s">
        <v>3193</v>
      </c>
      <c r="W3028" s="1">
        <v>1773</v>
      </c>
      <c r="X3028" s="1" t="s">
        <v>3341</v>
      </c>
      <c r="Y3028" s="1" t="s">
        <v>10745</v>
      </c>
      <c r="Z3028" s="1" t="s">
        <v>3193</v>
      </c>
    </row>
    <row r="3029" spans="1:26" hidden="1" x14ac:dyDescent="0.3">
      <c r="A3029" s="1" t="s">
        <v>10746</v>
      </c>
      <c r="B3029" s="1">
        <v>406.93316054621903</v>
      </c>
      <c r="C3029" s="1">
        <v>666.63624574017501</v>
      </c>
      <c r="D3029" s="1">
        <v>147.099695506697</v>
      </c>
      <c r="E3029" s="1">
        <v>131.94628206233</v>
      </c>
      <c r="F3029" s="1">
        <v>362.38421910445999</v>
      </c>
      <c r="G3029" s="1">
        <v>0</v>
      </c>
      <c r="H3029" s="1">
        <v>5.6164004640421696</v>
      </c>
      <c r="I3029" s="1">
        <v>5.1441040490005197</v>
      </c>
      <c r="J3029" s="1">
        <v>1.74468148496506</v>
      </c>
      <c r="K3029" s="1">
        <v>112.616255146575</v>
      </c>
      <c r="L3029" s="1">
        <v>342.99992059197598</v>
      </c>
      <c r="M3029" s="1">
        <v>25.0242882289166</v>
      </c>
      <c r="N3029" s="1">
        <f t="shared" si="47"/>
        <v>13.706680384044866</v>
      </c>
      <c r="O3029" s="1">
        <v>3.74900386303865</v>
      </c>
      <c r="P3029" s="1">
        <v>4.2331438238450703E-4</v>
      </c>
      <c r="Q3029" s="1">
        <v>3.02611067407366E-3</v>
      </c>
      <c r="R3029" s="1" t="s">
        <v>10747</v>
      </c>
      <c r="S3029" s="1">
        <v>15</v>
      </c>
      <c r="T3029" s="1">
        <v>69414246</v>
      </c>
      <c r="U3029" s="1">
        <v>69448427</v>
      </c>
      <c r="V3029" s="1" t="s">
        <v>3205</v>
      </c>
      <c r="W3029" s="1">
        <v>6576</v>
      </c>
      <c r="X3029" s="1" t="s">
        <v>3194</v>
      </c>
      <c r="Y3029" s="1" t="s">
        <v>10748</v>
      </c>
      <c r="Z3029" s="1" t="s">
        <v>3193</v>
      </c>
    </row>
    <row r="3030" spans="1:26" hidden="1" x14ac:dyDescent="0.3">
      <c r="A3030" s="1" t="s">
        <v>1482</v>
      </c>
      <c r="B3030" s="1">
        <v>100.141446336409</v>
      </c>
      <c r="C3030" s="1">
        <v>93.670939145029706</v>
      </c>
      <c r="D3030" s="1">
        <v>147.099695506697</v>
      </c>
      <c r="E3030" s="1">
        <v>60.784242298376597</v>
      </c>
      <c r="F3030" s="1">
        <v>104.37603721779</v>
      </c>
      <c r="G3030" s="1">
        <v>229.71196381970199</v>
      </c>
      <c r="H3030" s="1">
        <v>329.49549389047399</v>
      </c>
      <c r="I3030" s="1">
        <v>318.93445103803202</v>
      </c>
      <c r="J3030" s="1">
        <v>310.55330432378099</v>
      </c>
      <c r="K3030" s="1">
        <v>102.89398851521599</v>
      </c>
      <c r="L3030" s="1">
        <v>101.21447210085999</v>
      </c>
      <c r="M3030" s="1">
        <v>258.31784031744098</v>
      </c>
      <c r="N3030" s="1">
        <f t="shared" si="47"/>
        <v>0.39182145521377776</v>
      </c>
      <c r="O3030" s="1">
        <v>-1.3478170125348401</v>
      </c>
      <c r="P3030" s="1">
        <v>4.2377622519853598E-4</v>
      </c>
      <c r="Q3030" s="1">
        <v>3.0284120735052898E-3</v>
      </c>
      <c r="R3030" s="1" t="s">
        <v>10749</v>
      </c>
      <c r="S3030" s="1">
        <v>8</v>
      </c>
      <c r="T3030" s="1">
        <v>135457457</v>
      </c>
      <c r="U3030" s="1">
        <v>135656722</v>
      </c>
      <c r="V3030" s="1" t="s">
        <v>3205</v>
      </c>
      <c r="W3030" s="1">
        <v>8645</v>
      </c>
      <c r="X3030" s="1" t="s">
        <v>3194</v>
      </c>
      <c r="Y3030" s="1" t="s">
        <v>10750</v>
      </c>
      <c r="Z3030" s="1" t="s">
        <v>3193</v>
      </c>
    </row>
    <row r="3031" spans="1:26" hidden="1" x14ac:dyDescent="0.3">
      <c r="A3031" s="1" t="s">
        <v>10751</v>
      </c>
      <c r="B3031" s="1">
        <v>26.048353093285701</v>
      </c>
      <c r="C3031" s="1">
        <v>162.72761690888399</v>
      </c>
      <c r="D3031" s="1">
        <v>540.08662712998</v>
      </c>
      <c r="E3031" s="1">
        <v>2421.7331657170298</v>
      </c>
      <c r="F3031" s="1">
        <v>1040.2420787885301</v>
      </c>
      <c r="G3031" s="1">
        <v>134.59685380060699</v>
      </c>
      <c r="H3031" s="1">
        <v>131.04934416098399</v>
      </c>
      <c r="I3031" s="1">
        <v>116.599691777345</v>
      </c>
      <c r="J3031" s="1">
        <v>132.595792857345</v>
      </c>
      <c r="K3031" s="1">
        <v>64.0049219897802</v>
      </c>
      <c r="L3031" s="1">
        <v>838.16756832754197</v>
      </c>
      <c r="M3031" s="1">
        <v>115.769320917212</v>
      </c>
      <c r="N3031" s="1">
        <f t="shared" si="47"/>
        <v>7.2399800023611212</v>
      </c>
      <c r="O3031" s="1">
        <v>2.85730019163028</v>
      </c>
      <c r="P3031" s="1">
        <v>4.2560398767865797E-4</v>
      </c>
      <c r="Q3031" s="1">
        <v>3.0404699397004E-3</v>
      </c>
      <c r="R3031" s="1" t="s">
        <v>10752</v>
      </c>
      <c r="S3031" s="1">
        <v>2</v>
      </c>
      <c r="T3031" s="1">
        <v>88947301</v>
      </c>
      <c r="U3031" s="1">
        <v>88947957</v>
      </c>
      <c r="V3031" s="1" t="s">
        <v>3193</v>
      </c>
      <c r="W3031" s="1">
        <v>532</v>
      </c>
      <c r="X3031" s="1" t="s">
        <v>6778</v>
      </c>
      <c r="Y3031" s="1" t="s">
        <v>10753</v>
      </c>
      <c r="Z3031" s="1" t="s">
        <v>3193</v>
      </c>
    </row>
    <row r="3032" spans="1:26" hidden="1" x14ac:dyDescent="0.3">
      <c r="A3032" s="1" t="s">
        <v>1483</v>
      </c>
      <c r="B3032" s="1">
        <v>202.01944954570499</v>
      </c>
      <c r="C3032" s="1">
        <v>168.88118225417799</v>
      </c>
      <c r="D3032" s="1">
        <v>177.384926934546</v>
      </c>
      <c r="E3032" s="1">
        <v>85.987464714776607</v>
      </c>
      <c r="F3032" s="1">
        <v>236.89842155048899</v>
      </c>
      <c r="G3032" s="1">
        <v>585.04765785330505</v>
      </c>
      <c r="H3032" s="1">
        <v>756.34192915767801</v>
      </c>
      <c r="I3032" s="1">
        <v>612.14838183106201</v>
      </c>
      <c r="J3032" s="1">
        <v>758.93644595980095</v>
      </c>
      <c r="K3032" s="1">
        <v>117.47738846225501</v>
      </c>
      <c r="L3032" s="1">
        <v>174.234288999939</v>
      </c>
      <c r="M3032" s="1">
        <v>565.99036065281996</v>
      </c>
      <c r="N3032" s="1">
        <f t="shared" si="47"/>
        <v>0.30783967557146225</v>
      </c>
      <c r="O3032" s="1">
        <v>-1.6978341074457</v>
      </c>
      <c r="P3032" s="1">
        <v>4.2607407455206301E-4</v>
      </c>
      <c r="Q3032" s="1">
        <v>3.0428239583483899E-3</v>
      </c>
      <c r="R3032" s="1" t="s">
        <v>10754</v>
      </c>
      <c r="S3032" s="1">
        <v>17</v>
      </c>
      <c r="T3032" s="1">
        <v>3860315</v>
      </c>
      <c r="U3032" s="1">
        <v>3894891</v>
      </c>
      <c r="V3032" s="1" t="s">
        <v>3193</v>
      </c>
      <c r="W3032" s="1">
        <v>7424</v>
      </c>
      <c r="X3032" s="1" t="s">
        <v>3194</v>
      </c>
      <c r="Y3032" s="1" t="s">
        <v>10755</v>
      </c>
      <c r="Z3032" s="1" t="s">
        <v>3193</v>
      </c>
    </row>
    <row r="3033" spans="1:26" hidden="1" x14ac:dyDescent="0.3">
      <c r="A3033" s="1" t="s">
        <v>10756</v>
      </c>
      <c r="B3033" s="1">
        <v>102.45685550025701</v>
      </c>
      <c r="C3033" s="1">
        <v>110.08044673248</v>
      </c>
      <c r="D3033" s="1">
        <v>93.740002038581295</v>
      </c>
      <c r="E3033" s="1">
        <v>21.496866178694201</v>
      </c>
      <c r="F3033" s="1">
        <v>60.983752082304001</v>
      </c>
      <c r="G3033" s="1">
        <v>28.713995477462799</v>
      </c>
      <c r="H3033" s="1">
        <v>28.082002320210801</v>
      </c>
      <c r="I3033" s="1">
        <v>27.4352215946694</v>
      </c>
      <c r="J3033" s="1">
        <v>13.9574518797205</v>
      </c>
      <c r="K3033" s="1">
        <v>23.495477692451001</v>
      </c>
      <c r="L3033" s="1">
        <v>77.751584506463303</v>
      </c>
      <c r="M3033" s="1">
        <v>24.3368297929029</v>
      </c>
      <c r="N3033" s="1">
        <f t="shared" si="47"/>
        <v>3.194811533305673</v>
      </c>
      <c r="O3033" s="1">
        <v>1.6787338705086501</v>
      </c>
      <c r="P3033" s="1">
        <v>4.2902467005378803E-4</v>
      </c>
      <c r="Q3033" s="1">
        <v>3.06288522690775E-3</v>
      </c>
      <c r="R3033" s="1" t="s">
        <v>10757</v>
      </c>
      <c r="S3033" s="1">
        <v>4</v>
      </c>
      <c r="T3033" s="1">
        <v>75081702</v>
      </c>
      <c r="U3033" s="1">
        <v>75084717</v>
      </c>
      <c r="V3033" s="1" t="s">
        <v>3193</v>
      </c>
      <c r="W3033" s="1">
        <v>1033</v>
      </c>
      <c r="X3033" s="1" t="s">
        <v>3341</v>
      </c>
      <c r="Y3033" s="1" t="s">
        <v>10758</v>
      </c>
      <c r="Z3033" s="1" t="s">
        <v>3193</v>
      </c>
    </row>
    <row r="3034" spans="1:26" hidden="1" x14ac:dyDescent="0.3">
      <c r="A3034" s="1" t="s">
        <v>10759</v>
      </c>
      <c r="B3034" s="1">
        <v>178.28650561626699</v>
      </c>
      <c r="C3034" s="1">
        <v>304.25961985064401</v>
      </c>
      <c r="D3034" s="1">
        <v>152.86831101676299</v>
      </c>
      <c r="E3034" s="1">
        <v>211.262305549236</v>
      </c>
      <c r="F3034" s="1">
        <v>296.12302693811102</v>
      </c>
      <c r="G3034" s="1">
        <v>100.49898417112</v>
      </c>
      <c r="H3034" s="1">
        <v>104.839475328787</v>
      </c>
      <c r="I3034" s="1">
        <v>133.74670527401301</v>
      </c>
      <c r="J3034" s="1">
        <v>101.191526127974</v>
      </c>
      <c r="K3034" s="1">
        <v>129.630221751454</v>
      </c>
      <c r="L3034" s="1">
        <v>228.55995379420401</v>
      </c>
      <c r="M3034" s="1">
        <v>113.98138253066899</v>
      </c>
      <c r="N3034" s="1">
        <f t="shared" si="47"/>
        <v>2.0052393533014512</v>
      </c>
      <c r="O3034" s="1">
        <v>1.0002436519167599</v>
      </c>
      <c r="P3034" s="1">
        <v>4.3017647363691202E-4</v>
      </c>
      <c r="Q3034" s="1">
        <v>3.07009559787161E-3</v>
      </c>
      <c r="R3034" s="1" t="s">
        <v>10760</v>
      </c>
      <c r="S3034" s="1">
        <v>18</v>
      </c>
      <c r="T3034" s="1">
        <v>46104332</v>
      </c>
      <c r="U3034" s="1">
        <v>46128333</v>
      </c>
      <c r="V3034" s="1" t="s">
        <v>3205</v>
      </c>
      <c r="W3034" s="1">
        <v>2165</v>
      </c>
      <c r="X3034" s="1" t="s">
        <v>3194</v>
      </c>
      <c r="Y3034" s="1" t="s">
        <v>10761</v>
      </c>
      <c r="Z3034" s="1" t="s">
        <v>3193</v>
      </c>
    </row>
    <row r="3035" spans="1:26" hidden="1" x14ac:dyDescent="0.3">
      <c r="A3035" s="1" t="s">
        <v>10762</v>
      </c>
      <c r="B3035" s="1">
        <v>70.041127206390399</v>
      </c>
      <c r="C3035" s="1">
        <v>32.819015174900898</v>
      </c>
      <c r="D3035" s="1">
        <v>279.056775299469</v>
      </c>
      <c r="E3035" s="1">
        <v>884.33659831662499</v>
      </c>
      <c r="F3035" s="1">
        <v>148.35470458483601</v>
      </c>
      <c r="G3035" s="1">
        <v>32.303244912145701</v>
      </c>
      <c r="H3035" s="1">
        <v>18.721334880140599</v>
      </c>
      <c r="I3035" s="1">
        <v>13.7176107973347</v>
      </c>
      <c r="J3035" s="1">
        <v>52.340444548951801</v>
      </c>
      <c r="K3035" s="1">
        <v>83.449455252498197</v>
      </c>
      <c r="L3035" s="1">
        <v>282.92164411644399</v>
      </c>
      <c r="M3035" s="1">
        <v>40.106418078214197</v>
      </c>
      <c r="N3035" s="1">
        <f t="shared" si="47"/>
        <v>7.0542735470592177</v>
      </c>
      <c r="O3035" s="1">
        <v>2.8082663590414501</v>
      </c>
      <c r="P3035" s="1">
        <v>4.3057868719209699E-4</v>
      </c>
      <c r="Q3035" s="1">
        <v>3.0719532837706499E-3</v>
      </c>
      <c r="R3035" s="1" t="s">
        <v>10763</v>
      </c>
      <c r="S3035" s="1">
        <v>19</v>
      </c>
      <c r="T3035" s="1">
        <v>3172346</v>
      </c>
      <c r="U3035" s="1">
        <v>3180332</v>
      </c>
      <c r="V3035" s="1" t="s">
        <v>3205</v>
      </c>
      <c r="W3035" s="1">
        <v>1664</v>
      </c>
      <c r="X3035" s="1" t="s">
        <v>3194</v>
      </c>
      <c r="Y3035" s="1" t="s">
        <v>10764</v>
      </c>
      <c r="Z3035" s="1" t="s">
        <v>3193</v>
      </c>
    </row>
    <row r="3036" spans="1:26" hidden="1" x14ac:dyDescent="0.3">
      <c r="A3036" s="1" t="s">
        <v>1484</v>
      </c>
      <c r="B3036" s="1">
        <v>28.9426145480952</v>
      </c>
      <c r="C3036" s="1">
        <v>17.776966553071301</v>
      </c>
      <c r="D3036" s="1">
        <v>12.2583079588914</v>
      </c>
      <c r="E3036" s="1">
        <v>20.755594931152999</v>
      </c>
      <c r="F3036" s="1">
        <v>9.9684979365304596</v>
      </c>
      <c r="G3036" s="1">
        <v>61.017240389608503</v>
      </c>
      <c r="H3036" s="1">
        <v>63.652538592477903</v>
      </c>
      <c r="I3036" s="1">
        <v>85.735067483341993</v>
      </c>
      <c r="J3036" s="1">
        <v>52.340444548951801</v>
      </c>
      <c r="K3036" s="1">
        <v>20.254722148664602</v>
      </c>
      <c r="L3036" s="1">
        <v>17.940396385548301</v>
      </c>
      <c r="M3036" s="1">
        <v>56.600002632608998</v>
      </c>
      <c r="N3036" s="1">
        <f t="shared" si="47"/>
        <v>0.31696811927729995</v>
      </c>
      <c r="O3036" s="1">
        <v>-1.6434814042229899</v>
      </c>
      <c r="P3036" s="1">
        <v>4.3105404298913102E-4</v>
      </c>
      <c r="Q3036" s="1">
        <v>3.0743314051211602E-3</v>
      </c>
      <c r="R3036" s="1" t="s">
        <v>10765</v>
      </c>
      <c r="S3036" s="1">
        <v>2</v>
      </c>
      <c r="T3036" s="1">
        <v>113605867</v>
      </c>
      <c r="U3036" s="1">
        <v>113607908</v>
      </c>
      <c r="V3036" s="1" t="s">
        <v>3193</v>
      </c>
      <c r="W3036" s="1">
        <v>2042</v>
      </c>
      <c r="X3036" s="1" t="s">
        <v>3376</v>
      </c>
      <c r="Y3036" s="1" t="s">
        <v>3376</v>
      </c>
      <c r="Z3036" s="1" t="s">
        <v>3193</v>
      </c>
    </row>
    <row r="3037" spans="1:26" hidden="1" x14ac:dyDescent="0.3">
      <c r="A3037" s="1" t="s">
        <v>10766</v>
      </c>
      <c r="B3037" s="1">
        <v>976.52381485273304</v>
      </c>
      <c r="C3037" s="1">
        <v>557.23952849050499</v>
      </c>
      <c r="D3037" s="1">
        <v>1142.1858709931801</v>
      </c>
      <c r="E3037" s="1">
        <v>178.646370657424</v>
      </c>
      <c r="F3037" s="1">
        <v>432.16370466017298</v>
      </c>
      <c r="G3037" s="1">
        <v>91.525860584412698</v>
      </c>
      <c r="H3037" s="1">
        <v>58.036138128435702</v>
      </c>
      <c r="I3037" s="1">
        <v>77.161560735007797</v>
      </c>
      <c r="J3037" s="1">
        <v>78.510666823427698</v>
      </c>
      <c r="K3037" s="1">
        <v>389.700854140307</v>
      </c>
      <c r="L3037" s="1">
        <v>657.351857930802</v>
      </c>
      <c r="M3037" s="1">
        <v>138.98701608231801</v>
      </c>
      <c r="N3037" s="1">
        <f t="shared" si="47"/>
        <v>4.7295918457697619</v>
      </c>
      <c r="O3037" s="1">
        <v>2.23425149002576</v>
      </c>
      <c r="P3037" s="1">
        <v>4.3150296685495201E-4</v>
      </c>
      <c r="Q3037" s="1">
        <v>3.0761544503086101E-3</v>
      </c>
      <c r="R3037" s="1" t="s">
        <v>10767</v>
      </c>
      <c r="S3037" s="1">
        <v>14</v>
      </c>
      <c r="T3037" s="1">
        <v>22971174</v>
      </c>
      <c r="U3037" s="1">
        <v>22982642</v>
      </c>
      <c r="V3037" s="1" t="s">
        <v>3193</v>
      </c>
      <c r="W3037" s="1">
        <v>5979</v>
      </c>
      <c r="X3037" s="1" t="s">
        <v>3194</v>
      </c>
      <c r="Y3037" s="1" t="s">
        <v>10768</v>
      </c>
      <c r="Z3037" s="1" t="s">
        <v>3193</v>
      </c>
    </row>
    <row r="3038" spans="1:26" x14ac:dyDescent="0.3">
      <c r="A3038" s="1" t="s">
        <v>10769</v>
      </c>
      <c r="B3038" s="1">
        <v>1043.0918283133501</v>
      </c>
      <c r="C3038" s="1">
        <v>2673.3822777887999</v>
      </c>
      <c r="D3038" s="1">
        <v>1481.0920322095899</v>
      </c>
      <c r="E3038" s="1">
        <v>1263.1262058101699</v>
      </c>
      <c r="F3038" s="1">
        <v>1939.75242200252</v>
      </c>
      <c r="G3038" s="1">
        <v>344.56794572955403</v>
      </c>
      <c r="H3038" s="1">
        <v>430.59070224323301</v>
      </c>
      <c r="I3038" s="1">
        <v>418.38712931870901</v>
      </c>
      <c r="J3038" s="1">
        <v>444.89377866608999</v>
      </c>
      <c r="K3038" s="1">
        <v>1242.82975104206</v>
      </c>
      <c r="L3038" s="1">
        <v>1680.08895322488</v>
      </c>
      <c r="M3038" s="1">
        <v>576.25386139992895</v>
      </c>
      <c r="N3038" s="1">
        <f t="shared" si="47"/>
        <v>2.9155361304535758</v>
      </c>
      <c r="O3038" s="1">
        <v>1.5413174386231601</v>
      </c>
      <c r="P3038" s="1">
        <v>4.3159387718688202E-4</v>
      </c>
      <c r="Q3038" s="1">
        <v>3.0761544503086101E-3</v>
      </c>
      <c r="R3038" s="1" t="s">
        <v>10770</v>
      </c>
      <c r="S3038" s="1">
        <v>19</v>
      </c>
      <c r="T3038" s="1">
        <v>2427638</v>
      </c>
      <c r="U3038" s="1">
        <v>2456996</v>
      </c>
      <c r="V3038" s="1" t="s">
        <v>3193</v>
      </c>
      <c r="W3038" s="1">
        <v>5432</v>
      </c>
      <c r="X3038" s="1" t="s">
        <v>3194</v>
      </c>
      <c r="Y3038" s="1" t="s">
        <v>10771</v>
      </c>
      <c r="Z3038" s="1" t="s">
        <v>3193</v>
      </c>
    </row>
    <row r="3039" spans="1:26" hidden="1" x14ac:dyDescent="0.3">
      <c r="A3039" s="1" t="s">
        <v>10772</v>
      </c>
      <c r="B3039" s="1">
        <v>508.81116375551397</v>
      </c>
      <c r="C3039" s="1">
        <v>480.66182641573602</v>
      </c>
      <c r="D3039" s="1">
        <v>356.93308468536702</v>
      </c>
      <c r="E3039" s="1">
        <v>555.21216440834201</v>
      </c>
      <c r="F3039" s="1">
        <v>354.17486786261202</v>
      </c>
      <c r="G3039" s="1">
        <v>290.72920420931098</v>
      </c>
      <c r="H3039" s="1">
        <v>247.12162041785501</v>
      </c>
      <c r="I3039" s="1">
        <v>282.92572269502898</v>
      </c>
      <c r="J3039" s="1">
        <v>270.425630169584</v>
      </c>
      <c r="K3039" s="1">
        <v>201.73703260069999</v>
      </c>
      <c r="L3039" s="1">
        <v>451.15862142551401</v>
      </c>
      <c r="M3039" s="1">
        <v>258.58784201849602</v>
      </c>
      <c r="N3039" s="1">
        <f t="shared" si="47"/>
        <v>1.7447015988990078</v>
      </c>
      <c r="O3039" s="1">
        <v>0.80645700766639705</v>
      </c>
      <c r="P3039" s="1">
        <v>4.3178464631840803E-4</v>
      </c>
      <c r="Q3039" s="1">
        <v>3.0765011370007499E-3</v>
      </c>
      <c r="R3039" s="1" t="s">
        <v>10773</v>
      </c>
      <c r="S3039" s="1">
        <v>3</v>
      </c>
      <c r="T3039" s="1">
        <v>105655461</v>
      </c>
      <c r="U3039" s="1">
        <v>105869552</v>
      </c>
      <c r="V3039" s="1" t="s">
        <v>3193</v>
      </c>
      <c r="W3039" s="1">
        <v>12269</v>
      </c>
      <c r="X3039" s="1" t="s">
        <v>3194</v>
      </c>
      <c r="Y3039" s="1" t="s">
        <v>10774</v>
      </c>
      <c r="Z3039" s="1" t="s">
        <v>3193</v>
      </c>
    </row>
    <row r="3040" spans="1:26" hidden="1" x14ac:dyDescent="0.3">
      <c r="A3040" s="1" t="s">
        <v>1485</v>
      </c>
      <c r="B3040" s="1">
        <v>12879.4634739024</v>
      </c>
      <c r="C3040" s="1">
        <v>11020.3518039386</v>
      </c>
      <c r="D3040" s="1">
        <v>27165.131513842101</v>
      </c>
      <c r="E3040" s="1">
        <v>27484.855316331799</v>
      </c>
      <c r="F3040" s="1">
        <v>13408.802489096601</v>
      </c>
      <c r="G3040" s="1">
        <v>51340.623913703501</v>
      </c>
      <c r="H3040" s="1">
        <v>54215.113679399001</v>
      </c>
      <c r="I3040" s="1">
        <v>50722.580624494803</v>
      </c>
      <c r="J3040" s="1">
        <v>50253.805492933599</v>
      </c>
      <c r="K3040" s="1">
        <v>23683.441513990601</v>
      </c>
      <c r="L3040" s="1">
        <v>18391.7209194223</v>
      </c>
      <c r="M3040" s="1">
        <v>46043.113044904298</v>
      </c>
      <c r="N3040" s="1">
        <f t="shared" si="47"/>
        <v>0.39944564350993106</v>
      </c>
      <c r="O3040" s="1">
        <v>-1.3239216527009099</v>
      </c>
      <c r="P3040" s="1">
        <v>4.3203428297202101E-4</v>
      </c>
      <c r="Q3040" s="1">
        <v>3.07726689345586E-3</v>
      </c>
      <c r="R3040" s="1" t="s">
        <v>10775</v>
      </c>
      <c r="S3040" s="1" t="s">
        <v>3739</v>
      </c>
      <c r="T3040" s="1">
        <v>154389955</v>
      </c>
      <c r="U3040" s="1">
        <v>154409168</v>
      </c>
      <c r="V3040" s="1" t="s">
        <v>3205</v>
      </c>
      <c r="W3040" s="1">
        <v>4825</v>
      </c>
      <c r="X3040" s="1" t="s">
        <v>3194</v>
      </c>
      <c r="Y3040" s="1" t="s">
        <v>10776</v>
      </c>
      <c r="Z3040" s="1" t="s">
        <v>3193</v>
      </c>
    </row>
    <row r="3041" spans="1:26" hidden="1" x14ac:dyDescent="0.3">
      <c r="A3041" s="1" t="s">
        <v>10777</v>
      </c>
      <c r="B3041" s="1">
        <v>316.0533508652</v>
      </c>
      <c r="C3041" s="1">
        <v>358.27424899266799</v>
      </c>
      <c r="D3041" s="1">
        <v>72.828770814590101</v>
      </c>
      <c r="E3041" s="1">
        <v>59.301699803294198</v>
      </c>
      <c r="F3041" s="1">
        <v>177.08743393130601</v>
      </c>
      <c r="G3041" s="1">
        <v>73.579613410998405</v>
      </c>
      <c r="H3041" s="1">
        <v>50.547604176379501</v>
      </c>
      <c r="I3041" s="1">
        <v>46.296936441004704</v>
      </c>
      <c r="J3041" s="1">
        <v>48.851081579021702</v>
      </c>
      <c r="K3041" s="1">
        <v>55.092844244367797</v>
      </c>
      <c r="L3041" s="1">
        <v>196.70910088141201</v>
      </c>
      <c r="M3041" s="1">
        <v>54.8736159703544</v>
      </c>
      <c r="N3041" s="1">
        <f t="shared" si="47"/>
        <v>3.584766511244394</v>
      </c>
      <c r="O3041" s="1">
        <v>1.8425397302695401</v>
      </c>
      <c r="P3041" s="1">
        <v>4.3220634547740003E-4</v>
      </c>
      <c r="Q3041" s="1">
        <v>3.0774797875670399E-3</v>
      </c>
      <c r="R3041" s="1" t="s">
        <v>10778</v>
      </c>
      <c r="S3041" s="1">
        <v>6</v>
      </c>
      <c r="T3041" s="1">
        <v>49463378</v>
      </c>
      <c r="U3041" s="1">
        <v>49493107</v>
      </c>
      <c r="V3041" s="1" t="s">
        <v>3205</v>
      </c>
      <c r="W3041" s="1">
        <v>1733</v>
      </c>
      <c r="X3041" s="1" t="s">
        <v>3194</v>
      </c>
      <c r="Y3041" s="1" t="s">
        <v>10779</v>
      </c>
      <c r="Z3041" s="1" t="s">
        <v>3193</v>
      </c>
    </row>
    <row r="3042" spans="1:26" hidden="1" x14ac:dyDescent="0.3">
      <c r="A3042" s="1" t="s">
        <v>10780</v>
      </c>
      <c r="B3042" s="1">
        <v>705.042090391599</v>
      </c>
      <c r="C3042" s="1">
        <v>626.29620625435905</v>
      </c>
      <c r="D3042" s="1">
        <v>439.13585570381599</v>
      </c>
      <c r="E3042" s="1">
        <v>337.27841763123598</v>
      </c>
      <c r="F3042" s="1">
        <v>500.18404352120501</v>
      </c>
      <c r="G3042" s="1">
        <v>242.27433684109201</v>
      </c>
      <c r="H3042" s="1">
        <v>179.724814849349</v>
      </c>
      <c r="I3042" s="1">
        <v>240.05818895335801</v>
      </c>
      <c r="J3042" s="1">
        <v>228.55327453042301</v>
      </c>
      <c r="K3042" s="1">
        <v>362.96462090406999</v>
      </c>
      <c r="L3042" s="1">
        <v>521.587322700443</v>
      </c>
      <c r="M3042" s="1">
        <v>250.71504721565799</v>
      </c>
      <c r="N3042" s="1">
        <f t="shared" si="47"/>
        <v>2.0803989568754857</v>
      </c>
      <c r="O3042" s="1">
        <v>1.0523391758992</v>
      </c>
      <c r="P3042" s="1">
        <v>4.3254032175057798E-4</v>
      </c>
      <c r="Q3042" s="1">
        <v>3.0788450524870102E-3</v>
      </c>
      <c r="R3042" s="1" t="s">
        <v>10781</v>
      </c>
      <c r="S3042" s="1">
        <v>8</v>
      </c>
      <c r="T3042" s="1">
        <v>124474738</v>
      </c>
      <c r="U3042" s="1">
        <v>124487914</v>
      </c>
      <c r="V3042" s="1" t="s">
        <v>3205</v>
      </c>
      <c r="W3042" s="1">
        <v>2700</v>
      </c>
      <c r="X3042" s="1" t="s">
        <v>3194</v>
      </c>
      <c r="Y3042" s="1" t="s">
        <v>10782</v>
      </c>
      <c r="Z3042" s="1" t="s">
        <v>3193</v>
      </c>
    </row>
    <row r="3043" spans="1:26" hidden="1" x14ac:dyDescent="0.3">
      <c r="A3043" s="1" t="s">
        <v>10783</v>
      </c>
      <c r="B3043" s="1">
        <v>218.80616598360001</v>
      </c>
      <c r="C3043" s="1">
        <v>328.87388123181898</v>
      </c>
      <c r="D3043" s="1">
        <v>217.76523550501199</v>
      </c>
      <c r="E3043" s="1">
        <v>269.82273410498902</v>
      </c>
      <c r="F3043" s="1">
        <v>308.43705380088397</v>
      </c>
      <c r="G3043" s="1">
        <v>145.36460210465501</v>
      </c>
      <c r="H3043" s="1">
        <v>97.350941376730901</v>
      </c>
      <c r="I3043" s="1">
        <v>128.60260122501299</v>
      </c>
      <c r="J3043" s="1">
        <v>123.872385432519</v>
      </c>
      <c r="K3043" s="1">
        <v>196.87589928502001</v>
      </c>
      <c r="L3043" s="1">
        <v>268.74101412526102</v>
      </c>
      <c r="M3043" s="1">
        <v>138.413285884788</v>
      </c>
      <c r="N3043" s="1">
        <f t="shared" si="47"/>
        <v>1.9415839484437556</v>
      </c>
      <c r="O3043" s="1">
        <v>0.94718615853462795</v>
      </c>
      <c r="P3043" s="1">
        <v>4.3308652726389699E-4</v>
      </c>
      <c r="Q3043" s="1">
        <v>3.0814405016614701E-3</v>
      </c>
      <c r="R3043" s="1" t="s">
        <v>10784</v>
      </c>
      <c r="S3043" s="1">
        <v>14</v>
      </c>
      <c r="T3043" s="1">
        <v>89954939</v>
      </c>
      <c r="U3043" s="1">
        <v>90044768</v>
      </c>
      <c r="V3043" s="1" t="s">
        <v>3205</v>
      </c>
      <c r="W3043" s="1">
        <v>6227</v>
      </c>
      <c r="X3043" s="1" t="s">
        <v>3194</v>
      </c>
      <c r="Y3043" s="1" t="s">
        <v>10785</v>
      </c>
      <c r="Z3043" s="1" t="s">
        <v>3193</v>
      </c>
    </row>
    <row r="3044" spans="1:26" hidden="1" x14ac:dyDescent="0.3">
      <c r="A3044" s="1" t="s">
        <v>1486</v>
      </c>
      <c r="B3044" s="1">
        <v>0.57885229096190405</v>
      </c>
      <c r="C3044" s="1">
        <v>0.683729482810435</v>
      </c>
      <c r="D3044" s="1">
        <v>0</v>
      </c>
      <c r="E3044" s="1">
        <v>0</v>
      </c>
      <c r="F3044" s="1">
        <v>0</v>
      </c>
      <c r="G3044" s="1">
        <v>5.3838741520242799</v>
      </c>
      <c r="H3044" s="1">
        <v>7.48853395205622</v>
      </c>
      <c r="I3044" s="1">
        <v>5.1441040490005197</v>
      </c>
      <c r="J3044" s="1">
        <v>3.4893629699301201</v>
      </c>
      <c r="K3044" s="1">
        <v>4.0509444297329198</v>
      </c>
      <c r="L3044" s="1">
        <v>0.25251635475446799</v>
      </c>
      <c r="M3044" s="1">
        <v>5.1113639105488096</v>
      </c>
      <c r="N3044" s="1">
        <f t="shared" si="47"/>
        <v>4.9402930249854815E-2</v>
      </c>
      <c r="O3044" s="1">
        <v>-4.2264218660509396</v>
      </c>
      <c r="P3044" s="1">
        <v>4.3326597848008499E-4</v>
      </c>
      <c r="Q3044" s="1">
        <v>3.0814405016614701E-3</v>
      </c>
      <c r="R3044" s="1" t="s">
        <v>10786</v>
      </c>
      <c r="S3044" s="1">
        <v>12</v>
      </c>
      <c r="T3044" s="1">
        <v>75689152</v>
      </c>
      <c r="U3044" s="1">
        <v>75689304</v>
      </c>
      <c r="V3044" s="1" t="s">
        <v>3193</v>
      </c>
      <c r="W3044" s="1">
        <v>153</v>
      </c>
      <c r="X3044" s="1" t="s">
        <v>10787</v>
      </c>
      <c r="Y3044" s="1"/>
      <c r="Z3044" s="1" t="s">
        <v>3193</v>
      </c>
    </row>
    <row r="3045" spans="1:26" hidden="1" x14ac:dyDescent="0.3">
      <c r="A3045" s="1" t="s">
        <v>1487</v>
      </c>
      <c r="B3045" s="1">
        <v>15.629011855971401</v>
      </c>
      <c r="C3045" s="1">
        <v>26.665449829606999</v>
      </c>
      <c r="D3045" s="1">
        <v>14.4215387751664</v>
      </c>
      <c r="E3045" s="1">
        <v>14.825424950823599</v>
      </c>
      <c r="F3045" s="1">
        <v>8.7957334734092303</v>
      </c>
      <c r="G3045" s="1">
        <v>52.0441168029013</v>
      </c>
      <c r="H3045" s="1">
        <v>61.780405104463803</v>
      </c>
      <c r="I3045" s="1">
        <v>48.0116377906715</v>
      </c>
      <c r="J3045" s="1">
        <v>31.404266729371098</v>
      </c>
      <c r="K3045" s="1">
        <v>27.546422122183898</v>
      </c>
      <c r="L3045" s="1">
        <v>16.067431776995502</v>
      </c>
      <c r="M3045" s="1">
        <v>44.157369709918299</v>
      </c>
      <c r="N3045" s="1">
        <f t="shared" si="47"/>
        <v>0.36386750122452505</v>
      </c>
      <c r="O3045" s="1">
        <v>-1.44772167589474</v>
      </c>
      <c r="P3045" s="1">
        <v>4.3333201917479102E-4</v>
      </c>
      <c r="Q3045" s="1">
        <v>3.0814405016614701E-3</v>
      </c>
      <c r="R3045" s="1" t="s">
        <v>10788</v>
      </c>
      <c r="S3045" s="1">
        <v>21</v>
      </c>
      <c r="T3045" s="1">
        <v>33485530</v>
      </c>
      <c r="U3045" s="1">
        <v>33491720</v>
      </c>
      <c r="V3045" s="1" t="s">
        <v>3193</v>
      </c>
      <c r="W3045" s="1">
        <v>2484</v>
      </c>
      <c r="X3045" s="1" t="s">
        <v>3194</v>
      </c>
      <c r="Y3045" s="1" t="s">
        <v>10789</v>
      </c>
      <c r="Z3045" s="1" t="s">
        <v>3193</v>
      </c>
    </row>
    <row r="3046" spans="1:26" hidden="1" x14ac:dyDescent="0.3">
      <c r="A3046" s="1" t="s">
        <v>10790</v>
      </c>
      <c r="B3046" s="1">
        <v>193.336665181276</v>
      </c>
      <c r="C3046" s="1">
        <v>749.36751316023697</v>
      </c>
      <c r="D3046" s="1">
        <v>237.95538979024499</v>
      </c>
      <c r="E3046" s="1">
        <v>223.86391675743599</v>
      </c>
      <c r="F3046" s="1">
        <v>226.92992361395801</v>
      </c>
      <c r="G3046" s="1">
        <v>66.401114541632694</v>
      </c>
      <c r="H3046" s="1">
        <v>73.013206032548197</v>
      </c>
      <c r="I3046" s="1">
        <v>65.158651287339893</v>
      </c>
      <c r="J3046" s="1">
        <v>164.00005958671599</v>
      </c>
      <c r="K3046" s="1">
        <v>129.630221751454</v>
      </c>
      <c r="L3046" s="1">
        <v>326.29068170062999</v>
      </c>
      <c r="M3046" s="1">
        <v>99.640650639938002</v>
      </c>
      <c r="N3046" s="1">
        <f t="shared" si="47"/>
        <v>3.2746743382850418</v>
      </c>
      <c r="O3046" s="1">
        <v>1.7079529587067199</v>
      </c>
      <c r="P3046" s="1">
        <v>4.34208992289651E-4</v>
      </c>
      <c r="Q3046" s="1">
        <v>3.0866626755670901E-3</v>
      </c>
      <c r="R3046" s="1" t="s">
        <v>10791</v>
      </c>
      <c r="S3046" s="1">
        <v>11</v>
      </c>
      <c r="T3046" s="1">
        <v>70203163</v>
      </c>
      <c r="U3046" s="1">
        <v>70207390</v>
      </c>
      <c r="V3046" s="1" t="s">
        <v>3205</v>
      </c>
      <c r="W3046" s="1">
        <v>1841</v>
      </c>
      <c r="X3046" s="1" t="s">
        <v>3194</v>
      </c>
      <c r="Y3046" s="1" t="s">
        <v>10792</v>
      </c>
      <c r="Z3046" s="1" t="s">
        <v>3193</v>
      </c>
    </row>
    <row r="3047" spans="1:26" hidden="1" x14ac:dyDescent="0.3">
      <c r="A3047" s="1" t="s">
        <v>10793</v>
      </c>
      <c r="B3047" s="1">
        <v>61.937195132923797</v>
      </c>
      <c r="C3047" s="1">
        <v>6.8372948281043504</v>
      </c>
      <c r="D3047" s="1">
        <v>4.3264616325499103</v>
      </c>
      <c r="E3047" s="1">
        <v>18.531781188529401</v>
      </c>
      <c r="F3047" s="1">
        <v>42.219520672364297</v>
      </c>
      <c r="G3047" s="1">
        <v>0</v>
      </c>
      <c r="H3047" s="1">
        <v>5.6164004640421696</v>
      </c>
      <c r="I3047" s="1">
        <v>0</v>
      </c>
      <c r="J3047" s="1">
        <v>0</v>
      </c>
      <c r="K3047" s="1">
        <v>4.0509444297329198</v>
      </c>
      <c r="L3047" s="1">
        <v>26.7704506908944</v>
      </c>
      <c r="M3047" s="1">
        <v>1.9334689787550201</v>
      </c>
      <c r="N3047" s="1">
        <f t="shared" si="47"/>
        <v>13.845813398119352</v>
      </c>
      <c r="O3047" s="1">
        <v>3.7112419242888999</v>
      </c>
      <c r="P3047" s="1">
        <v>4.35142627274542E-4</v>
      </c>
      <c r="Q3047" s="1">
        <v>3.09178255057962E-3</v>
      </c>
      <c r="R3047" s="1" t="s">
        <v>10794</v>
      </c>
      <c r="S3047" s="1">
        <v>5</v>
      </c>
      <c r="T3047" s="1">
        <v>150219491</v>
      </c>
      <c r="U3047" s="1">
        <v>150290291</v>
      </c>
      <c r="V3047" s="1" t="s">
        <v>3193</v>
      </c>
      <c r="W3047" s="1">
        <v>6150</v>
      </c>
      <c r="X3047" s="1" t="s">
        <v>3194</v>
      </c>
      <c r="Y3047" s="1" t="s">
        <v>10795</v>
      </c>
      <c r="Z3047" s="1" t="s">
        <v>3193</v>
      </c>
    </row>
    <row r="3048" spans="1:26" hidden="1" x14ac:dyDescent="0.3">
      <c r="A3048" s="1" t="s">
        <v>1488</v>
      </c>
      <c r="B3048" s="1">
        <v>347.311374577143</v>
      </c>
      <c r="C3048" s="1">
        <v>239.305318983652</v>
      </c>
      <c r="D3048" s="1">
        <v>460.04708692780702</v>
      </c>
      <c r="E3048" s="1">
        <v>607.84242298376603</v>
      </c>
      <c r="F3048" s="1">
        <v>289.08644015938302</v>
      </c>
      <c r="G3048" s="1">
        <v>1274.1835493124099</v>
      </c>
      <c r="H3048" s="1">
        <v>934.19461051901396</v>
      </c>
      <c r="I3048" s="1">
        <v>805.90963434341495</v>
      </c>
      <c r="J3048" s="1">
        <v>1254.42598768988</v>
      </c>
      <c r="K3048" s="1">
        <v>494.21522042741702</v>
      </c>
      <c r="L3048" s="1">
        <v>388.71852872634997</v>
      </c>
      <c r="M3048" s="1">
        <v>952.585800458427</v>
      </c>
      <c r="N3048" s="1">
        <f t="shared" si="47"/>
        <v>0.4080666839032045</v>
      </c>
      <c r="O3048" s="1">
        <v>-1.2925891120265101</v>
      </c>
      <c r="P3048" s="1">
        <v>4.3521488642779701E-4</v>
      </c>
      <c r="Q3048" s="1">
        <v>3.09178255057962E-3</v>
      </c>
      <c r="R3048" s="1" t="s">
        <v>10796</v>
      </c>
      <c r="S3048" s="1">
        <v>16</v>
      </c>
      <c r="T3048" s="1">
        <v>4693694</v>
      </c>
      <c r="U3048" s="1">
        <v>4695859</v>
      </c>
      <c r="V3048" s="1" t="s">
        <v>3205</v>
      </c>
      <c r="W3048" s="1">
        <v>2068</v>
      </c>
      <c r="X3048" s="1" t="s">
        <v>3194</v>
      </c>
      <c r="Y3048" s="1" t="s">
        <v>10797</v>
      </c>
      <c r="Z3048" s="1" t="s">
        <v>3193</v>
      </c>
    </row>
    <row r="3049" spans="1:26" hidden="1" x14ac:dyDescent="0.3">
      <c r="A3049" s="1" t="s">
        <v>1489</v>
      </c>
      <c r="B3049" s="1">
        <v>703.88438580967602</v>
      </c>
      <c r="C3049" s="1">
        <v>900.47172886134399</v>
      </c>
      <c r="D3049" s="1">
        <v>946.77402058967198</v>
      </c>
      <c r="E3049" s="1">
        <v>638.97581538049496</v>
      </c>
      <c r="F3049" s="1">
        <v>810.96662624833095</v>
      </c>
      <c r="G3049" s="1">
        <v>1362.1201604621399</v>
      </c>
      <c r="H3049" s="1">
        <v>1121.4079593204201</v>
      </c>
      <c r="I3049" s="1">
        <v>1323.7494419428001</v>
      </c>
      <c r="J3049" s="1">
        <v>1128.8089207723899</v>
      </c>
      <c r="K3049" s="1">
        <v>1492.3679279136099</v>
      </c>
      <c r="L3049" s="1">
        <v>800.21451537790301</v>
      </c>
      <c r="M3049" s="1">
        <v>1285.69088208227</v>
      </c>
      <c r="N3049" s="1">
        <f t="shared" si="47"/>
        <v>0.622400396961591</v>
      </c>
      <c r="O3049" s="1">
        <v>-0.684950910291237</v>
      </c>
      <c r="P3049" s="1">
        <v>4.3570944137436002E-4</v>
      </c>
      <c r="Q3049" s="1">
        <v>3.09428037007526E-3</v>
      </c>
      <c r="R3049" s="1" t="s">
        <v>10798</v>
      </c>
      <c r="S3049" s="1">
        <v>3</v>
      </c>
      <c r="T3049" s="1">
        <v>37243177</v>
      </c>
      <c r="U3049" s="1">
        <v>37366751</v>
      </c>
      <c r="V3049" s="1" t="s">
        <v>3205</v>
      </c>
      <c r="W3049" s="1">
        <v>10737</v>
      </c>
      <c r="X3049" s="1" t="s">
        <v>3194</v>
      </c>
      <c r="Y3049" s="1" t="s">
        <v>10799</v>
      </c>
      <c r="Z3049" s="1" t="s">
        <v>3193</v>
      </c>
    </row>
    <row r="3050" spans="1:26" hidden="1" x14ac:dyDescent="0.3">
      <c r="A3050" s="1" t="s">
        <v>10800</v>
      </c>
      <c r="B3050" s="1">
        <v>153.974709395867</v>
      </c>
      <c r="C3050" s="1">
        <v>152.47167466672701</v>
      </c>
      <c r="D3050" s="1">
        <v>178.10600387330501</v>
      </c>
      <c r="E3050" s="1">
        <v>68.938226021329498</v>
      </c>
      <c r="F3050" s="1">
        <v>101.444126059986</v>
      </c>
      <c r="G3050" s="1">
        <v>16.151622456072801</v>
      </c>
      <c r="H3050" s="1">
        <v>26.209868832196801</v>
      </c>
      <c r="I3050" s="1">
        <v>51.4410404900052</v>
      </c>
      <c r="J3050" s="1">
        <v>47.106400094056603</v>
      </c>
      <c r="K3050" s="1">
        <v>74.537377507085793</v>
      </c>
      <c r="L3050" s="1">
        <v>130.98694800344299</v>
      </c>
      <c r="M3050" s="1">
        <v>43.089261875883402</v>
      </c>
      <c r="N3050" s="1">
        <f t="shared" si="47"/>
        <v>3.0398976984276209</v>
      </c>
      <c r="O3050" s="1">
        <v>1.5837664377229801</v>
      </c>
      <c r="P3050" s="1">
        <v>4.3623128074867998E-4</v>
      </c>
      <c r="Q3050" s="1">
        <v>3.0969702535539301E-3</v>
      </c>
      <c r="R3050" s="1" t="s">
        <v>10801</v>
      </c>
      <c r="S3050" s="1">
        <v>3</v>
      </c>
      <c r="T3050" s="1">
        <v>93980139</v>
      </c>
      <c r="U3050" s="1">
        <v>94055668</v>
      </c>
      <c r="V3050" s="1" t="s">
        <v>3205</v>
      </c>
      <c r="W3050" s="1">
        <v>4154</v>
      </c>
      <c r="X3050" s="1" t="s">
        <v>3194</v>
      </c>
      <c r="Y3050" s="1" t="s">
        <v>10802</v>
      </c>
      <c r="Z3050" s="1" t="s">
        <v>3193</v>
      </c>
    </row>
    <row r="3051" spans="1:26" hidden="1" x14ac:dyDescent="0.3">
      <c r="A3051" s="1" t="s">
        <v>1490</v>
      </c>
      <c r="B3051" s="1">
        <v>12.155898110200001</v>
      </c>
      <c r="C3051" s="1">
        <v>1.36745896562087</v>
      </c>
      <c r="D3051" s="1">
        <v>21.632308162749499</v>
      </c>
      <c r="E3051" s="1">
        <v>42.252461109847097</v>
      </c>
      <c r="F3051" s="1">
        <v>59.810987619182796</v>
      </c>
      <c r="G3051" s="1">
        <v>125.6237302139</v>
      </c>
      <c r="H3051" s="1">
        <v>174.10841438530699</v>
      </c>
      <c r="I3051" s="1">
        <v>111.45558772834499</v>
      </c>
      <c r="J3051" s="1">
        <v>158.76601513182101</v>
      </c>
      <c r="K3051" s="1">
        <v>118.287577348201</v>
      </c>
      <c r="L3051" s="1">
        <v>27.443822793520098</v>
      </c>
      <c r="M3051" s="1">
        <v>137.648264961515</v>
      </c>
      <c r="N3051" s="1">
        <f t="shared" si="47"/>
        <v>0.19937645273765783</v>
      </c>
      <c r="O3051" s="1">
        <v>-2.3250917625387402</v>
      </c>
      <c r="P3051" s="1">
        <v>4.3721461147838302E-4</v>
      </c>
      <c r="Q3051" s="1">
        <v>3.1028462298124098E-3</v>
      </c>
      <c r="R3051" s="1" t="s">
        <v>10803</v>
      </c>
      <c r="S3051" s="1">
        <v>1</v>
      </c>
      <c r="T3051" s="1">
        <v>37611350</v>
      </c>
      <c r="U3051" s="1">
        <v>37634923</v>
      </c>
      <c r="V3051" s="1" t="s">
        <v>3193</v>
      </c>
      <c r="W3051" s="1">
        <v>3089</v>
      </c>
      <c r="X3051" s="1" t="s">
        <v>3194</v>
      </c>
      <c r="Y3051" s="1" t="s">
        <v>10804</v>
      </c>
      <c r="Z3051" s="1" t="s">
        <v>3193</v>
      </c>
    </row>
    <row r="3052" spans="1:26" x14ac:dyDescent="0.3">
      <c r="A3052" s="1" t="s">
        <v>1491</v>
      </c>
      <c r="B3052" s="1">
        <v>617.63539445635195</v>
      </c>
      <c r="C3052" s="1">
        <v>385.62342830508601</v>
      </c>
      <c r="D3052" s="1">
        <v>599.93601304692095</v>
      </c>
      <c r="E3052" s="1">
        <v>692.34734520346001</v>
      </c>
      <c r="F3052" s="1">
        <v>469.692167480053</v>
      </c>
      <c r="G3052" s="1">
        <v>1624.1353691939901</v>
      </c>
      <c r="H3052" s="1">
        <v>1666.19880433251</v>
      </c>
      <c r="I3052" s="1">
        <v>1502.0783823081499</v>
      </c>
      <c r="J3052" s="1">
        <v>1439.3622250961801</v>
      </c>
      <c r="K3052" s="1">
        <v>483.68276491011102</v>
      </c>
      <c r="L3052" s="1">
        <v>553.04686969837405</v>
      </c>
      <c r="M3052" s="1">
        <v>1343.09150916819</v>
      </c>
      <c r="N3052" s="1">
        <f t="shared" si="47"/>
        <v>0.4117715478976483</v>
      </c>
      <c r="O3052" s="1">
        <v>-1.2792883425830399</v>
      </c>
      <c r="P3052" s="1">
        <v>4.3734564571549801E-4</v>
      </c>
      <c r="Q3052" s="1">
        <v>3.1028462298124098E-3</v>
      </c>
      <c r="R3052" s="1" t="s">
        <v>10805</v>
      </c>
      <c r="S3052" s="1">
        <v>16</v>
      </c>
      <c r="T3052" s="1">
        <v>31106107</v>
      </c>
      <c r="U3052" s="1">
        <v>31112791</v>
      </c>
      <c r="V3052" s="1" t="s">
        <v>3205</v>
      </c>
      <c r="W3052" s="1">
        <v>3873</v>
      </c>
      <c r="X3052" s="1" t="s">
        <v>3194</v>
      </c>
      <c r="Y3052" s="1" t="s">
        <v>10806</v>
      </c>
      <c r="Z3052" s="1" t="s">
        <v>3193</v>
      </c>
    </row>
    <row r="3053" spans="1:26" hidden="1" x14ac:dyDescent="0.3">
      <c r="A3053" s="1" t="s">
        <v>1492</v>
      </c>
      <c r="B3053" s="1">
        <v>1.1577045819238101</v>
      </c>
      <c r="C3053" s="1">
        <v>17.093237070260901</v>
      </c>
      <c r="D3053" s="1">
        <v>11.537231020133101</v>
      </c>
      <c r="E3053" s="1">
        <v>6.6714412278706003</v>
      </c>
      <c r="F3053" s="1">
        <v>3.5182933893636901</v>
      </c>
      <c r="G3053" s="1">
        <v>53.838741520242799</v>
      </c>
      <c r="H3053" s="1">
        <v>52.419737664393601</v>
      </c>
      <c r="I3053" s="1">
        <v>61.7292485880062</v>
      </c>
      <c r="J3053" s="1">
        <v>43.617037124126497</v>
      </c>
      <c r="K3053" s="1">
        <v>8.1018888594658502</v>
      </c>
      <c r="L3053" s="1">
        <v>7.9955814579104096</v>
      </c>
      <c r="M3053" s="1">
        <v>43.941330751247001</v>
      </c>
      <c r="N3053" s="1">
        <f t="shared" si="47"/>
        <v>0.18196038493175368</v>
      </c>
      <c r="O3053" s="1">
        <v>-2.4579531470074398</v>
      </c>
      <c r="P3053" s="1">
        <v>4.37667907381021E-4</v>
      </c>
      <c r="Q3053" s="1">
        <v>3.1041151779716801E-3</v>
      </c>
      <c r="R3053" s="1" t="s">
        <v>10807</v>
      </c>
      <c r="S3053" s="1">
        <v>9</v>
      </c>
      <c r="T3053" s="1">
        <v>99886322</v>
      </c>
      <c r="U3053" s="1">
        <v>99906601</v>
      </c>
      <c r="V3053" s="1" t="s">
        <v>3193</v>
      </c>
      <c r="W3053" s="1">
        <v>548</v>
      </c>
      <c r="X3053" s="1" t="s">
        <v>3479</v>
      </c>
      <c r="Y3053" s="1" t="s">
        <v>10808</v>
      </c>
      <c r="Z3053" s="1" t="s">
        <v>3193</v>
      </c>
    </row>
    <row r="3054" spans="1:26" hidden="1" x14ac:dyDescent="0.3">
      <c r="A3054" s="1" t="s">
        <v>1493</v>
      </c>
      <c r="B3054" s="1">
        <v>884.48630058978995</v>
      </c>
      <c r="C3054" s="1">
        <v>726.80444022749305</v>
      </c>
      <c r="D3054" s="1">
        <v>573.97724325162096</v>
      </c>
      <c r="E3054" s="1">
        <v>752.39031625429504</v>
      </c>
      <c r="F3054" s="1">
        <v>563.513324529751</v>
      </c>
      <c r="G3054" s="1">
        <v>1392.6287806569501</v>
      </c>
      <c r="H3054" s="1">
        <v>1319.85410904991</v>
      </c>
      <c r="I3054" s="1">
        <v>1430.0609256221401</v>
      </c>
      <c r="J3054" s="1">
        <v>1432.3834991563101</v>
      </c>
      <c r="K3054" s="1">
        <v>816.67039703415696</v>
      </c>
      <c r="L3054" s="1">
        <v>700.23432497059002</v>
      </c>
      <c r="M3054" s="1">
        <v>1278.3195423038901</v>
      </c>
      <c r="N3054" s="1">
        <f t="shared" si="47"/>
        <v>0.54777721985582062</v>
      </c>
      <c r="O3054" s="1">
        <v>-0.86721261027862595</v>
      </c>
      <c r="P3054" s="1">
        <v>4.3792318540018902E-4</v>
      </c>
      <c r="Q3054" s="1">
        <v>3.1049083757525302E-3</v>
      </c>
      <c r="R3054" s="1" t="s">
        <v>10809</v>
      </c>
      <c r="S3054" s="1">
        <v>8</v>
      </c>
      <c r="T3054" s="1">
        <v>51817575</v>
      </c>
      <c r="U3054" s="1">
        <v>51899186</v>
      </c>
      <c r="V3054" s="1" t="s">
        <v>3193</v>
      </c>
      <c r="W3054" s="1">
        <v>7323</v>
      </c>
      <c r="X3054" s="1" t="s">
        <v>3194</v>
      </c>
      <c r="Y3054" s="1" t="s">
        <v>10810</v>
      </c>
      <c r="Z3054" s="1" t="s">
        <v>3193</v>
      </c>
    </row>
    <row r="3055" spans="1:26" x14ac:dyDescent="0.3">
      <c r="A3055" s="1" t="s">
        <v>1494</v>
      </c>
      <c r="B3055" s="1">
        <v>613.00457612865705</v>
      </c>
      <c r="C3055" s="1">
        <v>624.92874728873801</v>
      </c>
      <c r="D3055" s="1">
        <v>813.37478691938304</v>
      </c>
      <c r="E3055" s="1">
        <v>784.26497989856603</v>
      </c>
      <c r="F3055" s="1">
        <v>637.39748570638903</v>
      </c>
      <c r="G3055" s="1">
        <v>1654.64398938879</v>
      </c>
      <c r="H3055" s="1">
        <v>2128.6157758719801</v>
      </c>
      <c r="I3055" s="1">
        <v>1728.4189604641699</v>
      </c>
      <c r="J3055" s="1">
        <v>1559.74524755876</v>
      </c>
      <c r="K3055" s="1">
        <v>635.18808658212197</v>
      </c>
      <c r="L3055" s="1">
        <v>694.594115188346</v>
      </c>
      <c r="M3055" s="1">
        <v>1541.3224119731699</v>
      </c>
      <c r="N3055" s="1">
        <f t="shared" si="47"/>
        <v>0.45064816406525915</v>
      </c>
      <c r="O3055" s="1">
        <v>-1.1491622852533701</v>
      </c>
      <c r="P3055" s="1">
        <v>4.3829464050155001E-4</v>
      </c>
      <c r="Q3055" s="1">
        <v>3.1065244886367299E-3</v>
      </c>
      <c r="R3055" s="1" t="s">
        <v>10811</v>
      </c>
      <c r="S3055" s="1" t="s">
        <v>3739</v>
      </c>
      <c r="T3055" s="1">
        <v>155025980</v>
      </c>
      <c r="U3055" s="1">
        <v>155060303</v>
      </c>
      <c r="V3055" s="1" t="s">
        <v>3205</v>
      </c>
      <c r="W3055" s="1">
        <v>10252</v>
      </c>
      <c r="X3055" s="1" t="s">
        <v>3194</v>
      </c>
      <c r="Y3055" s="1" t="s">
        <v>10812</v>
      </c>
      <c r="Z3055" s="1" t="s">
        <v>3193</v>
      </c>
    </row>
    <row r="3056" spans="1:26" hidden="1" x14ac:dyDescent="0.3">
      <c r="A3056" s="1" t="s">
        <v>1495</v>
      </c>
      <c r="B3056" s="1">
        <v>159.76323230548601</v>
      </c>
      <c r="C3056" s="1">
        <v>183.239501393197</v>
      </c>
      <c r="D3056" s="1">
        <v>262.47200570802801</v>
      </c>
      <c r="E3056" s="1">
        <v>266.11637786728301</v>
      </c>
      <c r="F3056" s="1">
        <v>198.78357649904899</v>
      </c>
      <c r="G3056" s="1">
        <v>314.05932553474901</v>
      </c>
      <c r="H3056" s="1">
        <v>336.98402784253</v>
      </c>
      <c r="I3056" s="1">
        <v>438.96354551471097</v>
      </c>
      <c r="J3056" s="1">
        <v>505.957630639868</v>
      </c>
      <c r="K3056" s="1">
        <v>374.30726530732198</v>
      </c>
      <c r="L3056" s="1">
        <v>214.07493875460801</v>
      </c>
      <c r="M3056" s="1">
        <v>394.05435896783598</v>
      </c>
      <c r="N3056" s="1">
        <f t="shared" si="47"/>
        <v>0.54326245575697718</v>
      </c>
      <c r="O3056" s="1">
        <v>-0.88112945073780602</v>
      </c>
      <c r="P3056" s="1">
        <v>4.3959138211844602E-4</v>
      </c>
      <c r="Q3056" s="1">
        <v>3.1146955997826101E-3</v>
      </c>
      <c r="R3056" s="1" t="s">
        <v>10813</v>
      </c>
      <c r="S3056" s="1">
        <v>7</v>
      </c>
      <c r="T3056" s="1">
        <v>22510616</v>
      </c>
      <c r="U3056" s="1">
        <v>22511999</v>
      </c>
      <c r="V3056" s="1" t="s">
        <v>3193</v>
      </c>
      <c r="W3056" s="1">
        <v>1384</v>
      </c>
      <c r="X3056" s="1" t="s">
        <v>4007</v>
      </c>
      <c r="Y3056" s="1" t="s">
        <v>10814</v>
      </c>
      <c r="Z3056" s="1" t="s">
        <v>3193</v>
      </c>
    </row>
    <row r="3057" spans="1:26" hidden="1" x14ac:dyDescent="0.3">
      <c r="A3057" s="1" t="s">
        <v>10815</v>
      </c>
      <c r="B3057" s="1">
        <v>71.198831788314195</v>
      </c>
      <c r="C3057" s="1">
        <v>138.797085010518</v>
      </c>
      <c r="D3057" s="1">
        <v>142.05215693538901</v>
      </c>
      <c r="E3057" s="1">
        <v>93.400177190188401</v>
      </c>
      <c r="F3057" s="1">
        <v>138.38620664830501</v>
      </c>
      <c r="G3057" s="1">
        <v>32.303244912145701</v>
      </c>
      <c r="H3057" s="1">
        <v>18.721334880140599</v>
      </c>
      <c r="I3057" s="1">
        <v>22.2911175456689</v>
      </c>
      <c r="J3057" s="1">
        <v>12.212770394755401</v>
      </c>
      <c r="K3057" s="1">
        <v>79.398510822765303</v>
      </c>
      <c r="L3057" s="1">
        <v>116.766891514543</v>
      </c>
      <c r="M3057" s="1">
        <v>32.985395711095201</v>
      </c>
      <c r="N3057" s="1">
        <f t="shared" si="47"/>
        <v>3.5399572749483936</v>
      </c>
      <c r="O3057" s="1">
        <v>1.78706034172887</v>
      </c>
      <c r="P3057" s="1">
        <v>4.39750720538632E-4</v>
      </c>
      <c r="Q3057" s="1">
        <v>3.1148050054905802E-3</v>
      </c>
      <c r="R3057" s="1" t="s">
        <v>10816</v>
      </c>
      <c r="S3057" s="1">
        <v>3</v>
      </c>
      <c r="T3057" s="1">
        <v>52075253</v>
      </c>
      <c r="U3057" s="1">
        <v>52154690</v>
      </c>
      <c r="V3057" s="1" t="s">
        <v>3193</v>
      </c>
      <c r="W3057" s="1">
        <v>2247</v>
      </c>
      <c r="X3057" s="1" t="s">
        <v>3194</v>
      </c>
      <c r="Y3057" s="1" t="s">
        <v>10817</v>
      </c>
      <c r="Z3057" s="1" t="s">
        <v>3193</v>
      </c>
    </row>
    <row r="3058" spans="1:26" hidden="1" x14ac:dyDescent="0.3">
      <c r="A3058" s="1" t="s">
        <v>1496</v>
      </c>
      <c r="B3058" s="1">
        <v>1.7365568728857099</v>
      </c>
      <c r="C3058" s="1">
        <v>0</v>
      </c>
      <c r="D3058" s="1">
        <v>2.1632308162749498</v>
      </c>
      <c r="E3058" s="1">
        <v>2.22381374262353</v>
      </c>
      <c r="F3058" s="1">
        <v>2.9319111578030799</v>
      </c>
      <c r="G3058" s="1">
        <v>25.12474604278</v>
      </c>
      <c r="H3058" s="1">
        <v>11.2328009280843</v>
      </c>
      <c r="I3058" s="1">
        <v>12.0029094476679</v>
      </c>
      <c r="J3058" s="1">
        <v>13.9574518797205</v>
      </c>
      <c r="K3058" s="1">
        <v>2.43056665783975</v>
      </c>
      <c r="L3058" s="1">
        <v>1.81110251791746</v>
      </c>
      <c r="M3058" s="1">
        <v>12.9496949912185</v>
      </c>
      <c r="N3058" s="1">
        <f t="shared" si="47"/>
        <v>0.1398567703058344</v>
      </c>
      <c r="O3058" s="1">
        <v>-2.8006890867335898</v>
      </c>
      <c r="P3058" s="1">
        <v>4.4000663963690898E-4</v>
      </c>
      <c r="Q3058" s="1">
        <v>3.1155982079098901E-3</v>
      </c>
      <c r="R3058" s="1" t="s">
        <v>10818</v>
      </c>
      <c r="S3058" s="1">
        <v>12</v>
      </c>
      <c r="T3058" s="1">
        <v>55731264</v>
      </c>
      <c r="U3058" s="1">
        <v>55731531</v>
      </c>
      <c r="V3058" s="1" t="s">
        <v>3193</v>
      </c>
      <c r="W3058" s="1">
        <v>268</v>
      </c>
      <c r="X3058" s="1" t="s">
        <v>10238</v>
      </c>
      <c r="Y3058" s="1"/>
      <c r="Z3058" s="1" t="s">
        <v>3193</v>
      </c>
    </row>
    <row r="3059" spans="1:26" hidden="1" x14ac:dyDescent="0.3">
      <c r="A3059" s="1" t="s">
        <v>10819</v>
      </c>
      <c r="B3059" s="1">
        <v>833.54729898514199</v>
      </c>
      <c r="C3059" s="1">
        <v>219.47716398214999</v>
      </c>
      <c r="D3059" s="1">
        <v>432.646163254991</v>
      </c>
      <c r="E3059" s="1">
        <v>1148.2291624412801</v>
      </c>
      <c r="F3059" s="1">
        <v>657.33448157944997</v>
      </c>
      <c r="G3059" s="1">
        <v>109.472107757827</v>
      </c>
      <c r="H3059" s="1">
        <v>110.455875792829</v>
      </c>
      <c r="I3059" s="1">
        <v>89.1644701826757</v>
      </c>
      <c r="J3059" s="1">
        <v>127.361748402449</v>
      </c>
      <c r="K3059" s="1">
        <v>414.00652071870502</v>
      </c>
      <c r="L3059" s="1">
        <v>658.24685404860304</v>
      </c>
      <c r="M3059" s="1">
        <v>170.09214457089701</v>
      </c>
      <c r="N3059" s="1">
        <f t="shared" si="47"/>
        <v>3.8699427049332997</v>
      </c>
      <c r="O3059" s="1">
        <v>1.94596832402902</v>
      </c>
      <c r="P3059" s="1">
        <v>4.4090747738695E-4</v>
      </c>
      <c r="Q3059" s="1">
        <v>3.1206851204958102E-3</v>
      </c>
      <c r="R3059" s="1" t="s">
        <v>10820</v>
      </c>
      <c r="S3059" s="1">
        <v>5</v>
      </c>
      <c r="T3059" s="1">
        <v>50396192</v>
      </c>
      <c r="U3059" s="1">
        <v>50443248</v>
      </c>
      <c r="V3059" s="1" t="s">
        <v>3193</v>
      </c>
      <c r="W3059" s="1">
        <v>5257</v>
      </c>
      <c r="X3059" s="1" t="s">
        <v>3194</v>
      </c>
      <c r="Y3059" s="1" t="s">
        <v>10821</v>
      </c>
      <c r="Z3059" s="1" t="s">
        <v>3193</v>
      </c>
    </row>
    <row r="3060" spans="1:26" hidden="1" x14ac:dyDescent="0.3">
      <c r="A3060" s="1" t="s">
        <v>10822</v>
      </c>
      <c r="B3060" s="1">
        <v>193.336665181276</v>
      </c>
      <c r="C3060" s="1">
        <v>400.66547692691501</v>
      </c>
      <c r="D3060" s="1">
        <v>40.3803085704658</v>
      </c>
      <c r="E3060" s="1">
        <v>64.490598536082501</v>
      </c>
      <c r="F3060" s="1">
        <v>131.34961986957799</v>
      </c>
      <c r="G3060" s="1">
        <v>26.919370760121399</v>
      </c>
      <c r="H3060" s="1">
        <v>1.8721334880140601</v>
      </c>
      <c r="I3060" s="1">
        <v>30.8646242940031</v>
      </c>
      <c r="J3060" s="1">
        <v>36.6383111842663</v>
      </c>
      <c r="K3060" s="1">
        <v>47.801144270848503</v>
      </c>
      <c r="L3060" s="1">
        <v>166.04453381686301</v>
      </c>
      <c r="M3060" s="1">
        <v>28.8191167994507</v>
      </c>
      <c r="N3060" s="1">
        <f t="shared" si="47"/>
        <v>5.7616107728890515</v>
      </c>
      <c r="O3060" s="1">
        <v>2.5149384410440598</v>
      </c>
      <c r="P3060" s="1">
        <v>4.4101338739705598E-4</v>
      </c>
      <c r="Q3060" s="1">
        <v>3.1206851204958102E-3</v>
      </c>
      <c r="R3060" s="1" t="s">
        <v>10823</v>
      </c>
      <c r="S3060" s="1">
        <v>1</v>
      </c>
      <c r="T3060" s="1">
        <v>173799550</v>
      </c>
      <c r="U3060" s="1">
        <v>173824720</v>
      </c>
      <c r="V3060" s="1" t="s">
        <v>3193</v>
      </c>
      <c r="W3060" s="1">
        <v>4914</v>
      </c>
      <c r="X3060" s="1" t="s">
        <v>3194</v>
      </c>
      <c r="Y3060" s="1" t="s">
        <v>10824</v>
      </c>
      <c r="Z3060" s="1" t="s">
        <v>3193</v>
      </c>
    </row>
    <row r="3061" spans="1:26" hidden="1" x14ac:dyDescent="0.3">
      <c r="A3061" s="1" t="s">
        <v>10825</v>
      </c>
      <c r="B3061" s="1">
        <v>76.987354697933299</v>
      </c>
      <c r="C3061" s="1">
        <v>13.674589656208701</v>
      </c>
      <c r="D3061" s="1">
        <v>27.400923672816099</v>
      </c>
      <c r="E3061" s="1">
        <v>35.581019881976502</v>
      </c>
      <c r="F3061" s="1">
        <v>14.073173557454799</v>
      </c>
      <c r="G3061" s="1">
        <v>5.3838741520242799</v>
      </c>
      <c r="H3061" s="1">
        <v>9.3606674400702801</v>
      </c>
      <c r="I3061" s="1">
        <v>6.8588053986673598</v>
      </c>
      <c r="J3061" s="1">
        <v>0</v>
      </c>
      <c r="K3061" s="1">
        <v>8.1018888594658502</v>
      </c>
      <c r="L3061" s="1">
        <v>33.543412293277903</v>
      </c>
      <c r="M3061" s="1">
        <v>5.9410471700455503</v>
      </c>
      <c r="N3061" s="1">
        <f t="shared" si="47"/>
        <v>5.6460437584811709</v>
      </c>
      <c r="O3061" s="1">
        <v>2.4764873752883001</v>
      </c>
      <c r="P3061" s="1">
        <v>4.4196738230122202E-4</v>
      </c>
      <c r="Q3061" s="1">
        <v>3.1264137115334101E-3</v>
      </c>
      <c r="R3061" s="1" t="s">
        <v>10826</v>
      </c>
      <c r="S3061" s="1">
        <v>19</v>
      </c>
      <c r="T3061" s="1">
        <v>6887566</v>
      </c>
      <c r="U3061" s="1">
        <v>6940459</v>
      </c>
      <c r="V3061" s="1" t="s">
        <v>3205</v>
      </c>
      <c r="W3061" s="1">
        <v>3707</v>
      </c>
      <c r="X3061" s="1" t="s">
        <v>3194</v>
      </c>
      <c r="Y3061" s="1" t="s">
        <v>10827</v>
      </c>
      <c r="Z3061" s="1" t="s">
        <v>3193</v>
      </c>
    </row>
    <row r="3062" spans="1:26" hidden="1" x14ac:dyDescent="0.3">
      <c r="A3062" s="1" t="s">
        <v>1497</v>
      </c>
      <c r="B3062" s="1">
        <v>12.155898110200001</v>
      </c>
      <c r="C3062" s="1">
        <v>16.409507587450499</v>
      </c>
      <c r="D3062" s="1">
        <v>21.632308162749499</v>
      </c>
      <c r="E3062" s="1">
        <v>25.203222416399999</v>
      </c>
      <c r="F3062" s="1">
        <v>10.554880168091101</v>
      </c>
      <c r="G3062" s="1">
        <v>57.427990954925598</v>
      </c>
      <c r="H3062" s="1">
        <v>48.675470688365401</v>
      </c>
      <c r="I3062" s="1">
        <v>61.7292485880062</v>
      </c>
      <c r="J3062" s="1">
        <v>34.893629699301201</v>
      </c>
      <c r="K3062" s="1">
        <v>26.7362332362373</v>
      </c>
      <c r="L3062" s="1">
        <v>17.191163288978199</v>
      </c>
      <c r="M3062" s="1">
        <v>45.892514633367199</v>
      </c>
      <c r="N3062" s="1">
        <f t="shared" si="47"/>
        <v>0.37459623701855232</v>
      </c>
      <c r="O3062" s="1">
        <v>-1.41141493650854</v>
      </c>
      <c r="P3062" s="1">
        <v>4.4260995271764702E-4</v>
      </c>
      <c r="Q3062" s="1">
        <v>3.1299363072610901E-3</v>
      </c>
      <c r="R3062" s="1" t="s">
        <v>10828</v>
      </c>
      <c r="S3062" s="1">
        <v>3</v>
      </c>
      <c r="T3062" s="1">
        <v>129315392</v>
      </c>
      <c r="U3062" s="1">
        <v>129326225</v>
      </c>
      <c r="V3062" s="1" t="s">
        <v>3205</v>
      </c>
      <c r="W3062" s="1">
        <v>3420</v>
      </c>
      <c r="X3062" s="1" t="s">
        <v>3479</v>
      </c>
      <c r="Y3062" s="1" t="s">
        <v>10829</v>
      </c>
      <c r="Z3062" s="1" t="s">
        <v>3193</v>
      </c>
    </row>
    <row r="3063" spans="1:26" hidden="1" x14ac:dyDescent="0.3">
      <c r="A3063" s="1" t="s">
        <v>10830</v>
      </c>
      <c r="B3063" s="1">
        <v>190.44240372646701</v>
      </c>
      <c r="C3063" s="1">
        <v>246.142613811757</v>
      </c>
      <c r="D3063" s="1">
        <v>194.690773464746</v>
      </c>
      <c r="E3063" s="1">
        <v>209.038491806612</v>
      </c>
      <c r="F3063" s="1">
        <v>296.70940916967101</v>
      </c>
      <c r="G3063" s="1">
        <v>118.44523134453399</v>
      </c>
      <c r="H3063" s="1">
        <v>149.770679041124</v>
      </c>
      <c r="I3063" s="1">
        <v>140.60551067268099</v>
      </c>
      <c r="J3063" s="1">
        <v>113.404296522729</v>
      </c>
      <c r="K3063" s="1">
        <v>136.11173283902599</v>
      </c>
      <c r="L3063" s="1">
        <v>227.40473839585101</v>
      </c>
      <c r="M3063" s="1">
        <v>131.66749008401899</v>
      </c>
      <c r="N3063" s="1">
        <f t="shared" si="47"/>
        <v>1.7271137943826578</v>
      </c>
      <c r="O3063" s="1">
        <v>0.78806385864108497</v>
      </c>
      <c r="P3063" s="1">
        <v>4.4410949508455803E-4</v>
      </c>
      <c r="Q3063" s="1">
        <v>3.1395147389289202E-3</v>
      </c>
      <c r="R3063" s="1" t="s">
        <v>10831</v>
      </c>
      <c r="S3063" s="1">
        <v>6</v>
      </c>
      <c r="T3063" s="1">
        <v>133952170</v>
      </c>
      <c r="U3063" s="1">
        <v>133990432</v>
      </c>
      <c r="V3063" s="1" t="s">
        <v>3205</v>
      </c>
      <c r="W3063" s="1">
        <v>5039</v>
      </c>
      <c r="X3063" s="1" t="s">
        <v>3194</v>
      </c>
      <c r="Y3063" s="1" t="s">
        <v>10832</v>
      </c>
      <c r="Z3063" s="1" t="s">
        <v>3193</v>
      </c>
    </row>
    <row r="3064" spans="1:26" hidden="1" x14ac:dyDescent="0.3">
      <c r="A3064" s="1" t="s">
        <v>10833</v>
      </c>
      <c r="B3064" s="1">
        <v>1308.2061775739</v>
      </c>
      <c r="C3064" s="1">
        <v>1217.72220888539</v>
      </c>
      <c r="D3064" s="1">
        <v>867.45555732625701</v>
      </c>
      <c r="E3064" s="1">
        <v>751.64904500675402</v>
      </c>
      <c r="F3064" s="1">
        <v>1135.23600030135</v>
      </c>
      <c r="G3064" s="1">
        <v>479.16479953016102</v>
      </c>
      <c r="H3064" s="1">
        <v>462.416971539472</v>
      </c>
      <c r="I3064" s="1">
        <v>447.53705226304498</v>
      </c>
      <c r="J3064" s="1">
        <v>455.36186757588098</v>
      </c>
      <c r="K3064" s="1">
        <v>819.10096369199698</v>
      </c>
      <c r="L3064" s="1">
        <v>1056.0537978187299</v>
      </c>
      <c r="M3064" s="1">
        <v>532.71633092011098</v>
      </c>
      <c r="N3064" s="1">
        <f t="shared" si="47"/>
        <v>1.9823942622421715</v>
      </c>
      <c r="O3064" s="1">
        <v>0.98443905365071604</v>
      </c>
      <c r="P3064" s="1">
        <v>4.4680885029415701E-4</v>
      </c>
      <c r="Q3064" s="1">
        <v>3.1575659071065298E-3</v>
      </c>
      <c r="R3064" s="1" t="s">
        <v>10834</v>
      </c>
      <c r="S3064" s="1">
        <v>8</v>
      </c>
      <c r="T3064" s="1">
        <v>102253012</v>
      </c>
      <c r="U3064" s="1">
        <v>102412841</v>
      </c>
      <c r="V3064" s="1" t="s">
        <v>3193</v>
      </c>
      <c r="W3064" s="1">
        <v>13085</v>
      </c>
      <c r="X3064" s="1" t="s">
        <v>3194</v>
      </c>
      <c r="Y3064" s="1" t="s">
        <v>10835</v>
      </c>
      <c r="Z3064" s="1" t="s">
        <v>3193</v>
      </c>
    </row>
    <row r="3065" spans="1:26" hidden="1" x14ac:dyDescent="0.3">
      <c r="A3065" s="1" t="s">
        <v>1498</v>
      </c>
      <c r="B3065" s="1">
        <v>221.121575147447</v>
      </c>
      <c r="C3065" s="1">
        <v>151.104215701106</v>
      </c>
      <c r="D3065" s="1">
        <v>174.500619179513</v>
      </c>
      <c r="E3065" s="1">
        <v>177.90509940988301</v>
      </c>
      <c r="F3065" s="1">
        <v>184.12402071003299</v>
      </c>
      <c r="G3065" s="1">
        <v>294.31845364399402</v>
      </c>
      <c r="H3065" s="1">
        <v>359.44962969869903</v>
      </c>
      <c r="I3065" s="1">
        <v>387.52250502470599</v>
      </c>
      <c r="J3065" s="1">
        <v>416.97887490664999</v>
      </c>
      <c r="K3065" s="1">
        <v>215.51024366179101</v>
      </c>
      <c r="L3065" s="1">
        <v>181.751106029597</v>
      </c>
      <c r="M3065" s="1">
        <v>334.75594138716798</v>
      </c>
      <c r="N3065" s="1">
        <f t="shared" si="47"/>
        <v>0.5429361620183748</v>
      </c>
      <c r="O3065" s="1">
        <v>-0.87667731627904</v>
      </c>
      <c r="P3065" s="1">
        <v>4.4751622154556099E-4</v>
      </c>
      <c r="Q3065" s="1">
        <v>3.16086556341693E-3</v>
      </c>
      <c r="R3065" s="1" t="s">
        <v>10836</v>
      </c>
      <c r="S3065" s="1" t="s">
        <v>3739</v>
      </c>
      <c r="T3065" s="1">
        <v>53225828</v>
      </c>
      <c r="U3065" s="1">
        <v>53321350</v>
      </c>
      <c r="V3065" s="1" t="s">
        <v>3193</v>
      </c>
      <c r="W3065" s="1">
        <v>13115</v>
      </c>
      <c r="X3065" s="1" t="s">
        <v>3194</v>
      </c>
      <c r="Y3065" s="1" t="s">
        <v>10837</v>
      </c>
      <c r="Z3065" s="1" t="s">
        <v>3193</v>
      </c>
    </row>
    <row r="3066" spans="1:26" hidden="1" x14ac:dyDescent="0.3">
      <c r="A3066" s="1" t="s">
        <v>10838</v>
      </c>
      <c r="B3066" s="1">
        <v>14.4713072740476</v>
      </c>
      <c r="C3066" s="1">
        <v>8.2047537937252297</v>
      </c>
      <c r="D3066" s="1">
        <v>5.7686155100665397</v>
      </c>
      <c r="E3066" s="1">
        <v>13.342882455741201</v>
      </c>
      <c r="F3066" s="1">
        <v>4.1046756209243096</v>
      </c>
      <c r="G3066" s="1">
        <v>0</v>
      </c>
      <c r="H3066" s="1">
        <v>0</v>
      </c>
      <c r="I3066" s="1">
        <v>0</v>
      </c>
      <c r="J3066" s="1">
        <v>0</v>
      </c>
      <c r="K3066" s="1">
        <v>1.62037777189317</v>
      </c>
      <c r="L3066" s="1">
        <v>9.1784469309009804</v>
      </c>
      <c r="M3066" s="1">
        <v>0.324075554378634</v>
      </c>
      <c r="N3066" s="1">
        <f t="shared" si="47"/>
        <v>28.321935446501875</v>
      </c>
      <c r="O3066" s="1">
        <v>3.9704116535173899</v>
      </c>
      <c r="P3066" s="1">
        <v>4.4756781631122999E-4</v>
      </c>
      <c r="Q3066" s="1">
        <v>3.16086556341693E-3</v>
      </c>
      <c r="R3066" s="1" t="s">
        <v>10839</v>
      </c>
      <c r="S3066" s="1">
        <v>2</v>
      </c>
      <c r="T3066" s="1">
        <v>130830978</v>
      </c>
      <c r="U3066" s="1">
        <v>130836994</v>
      </c>
      <c r="V3066" s="1" t="s">
        <v>3193</v>
      </c>
      <c r="W3066" s="1">
        <v>3412</v>
      </c>
      <c r="X3066" s="1" t="s">
        <v>3479</v>
      </c>
      <c r="Y3066" s="1" t="s">
        <v>10840</v>
      </c>
      <c r="Z3066" s="1" t="s">
        <v>3193</v>
      </c>
    </row>
    <row r="3067" spans="1:26" hidden="1" x14ac:dyDescent="0.3">
      <c r="A3067" s="1" t="s">
        <v>10841</v>
      </c>
      <c r="B3067" s="1">
        <v>641.36833838579003</v>
      </c>
      <c r="C3067" s="1">
        <v>809.53570764755602</v>
      </c>
      <c r="D3067" s="1">
        <v>415.34031672479102</v>
      </c>
      <c r="E3067" s="1">
        <v>341.72604511648302</v>
      </c>
      <c r="F3067" s="1">
        <v>482.00619434282601</v>
      </c>
      <c r="G3067" s="1">
        <v>12.56237302139</v>
      </c>
      <c r="H3067" s="1">
        <v>18.721334880140599</v>
      </c>
      <c r="I3067" s="1">
        <v>27.4352215946694</v>
      </c>
      <c r="J3067" s="1">
        <v>43.617037124126497</v>
      </c>
      <c r="K3067" s="1">
        <v>307.061587773756</v>
      </c>
      <c r="L3067" s="1">
        <v>537.99532044348905</v>
      </c>
      <c r="M3067" s="1">
        <v>81.879510878816404</v>
      </c>
      <c r="N3067" s="1">
        <f t="shared" si="47"/>
        <v>6.570573207743446</v>
      </c>
      <c r="O3067" s="1">
        <v>2.7029540155484599</v>
      </c>
      <c r="P3067" s="1">
        <v>4.48686570579717E-4</v>
      </c>
      <c r="Q3067" s="1">
        <v>3.1677330419988799E-3</v>
      </c>
      <c r="R3067" s="1" t="s">
        <v>10842</v>
      </c>
      <c r="S3067" s="1">
        <v>1</v>
      </c>
      <c r="T3067" s="1">
        <v>43358955</v>
      </c>
      <c r="U3067" s="1">
        <v>43363203</v>
      </c>
      <c r="V3067" s="1" t="s">
        <v>3205</v>
      </c>
      <c r="W3067" s="1">
        <v>2038</v>
      </c>
      <c r="X3067" s="1" t="s">
        <v>3194</v>
      </c>
      <c r="Y3067" s="1" t="s">
        <v>10843</v>
      </c>
      <c r="Z3067" s="1" t="s">
        <v>3193</v>
      </c>
    </row>
    <row r="3068" spans="1:26" hidden="1" x14ac:dyDescent="0.3">
      <c r="A3068" s="1" t="s">
        <v>10844</v>
      </c>
      <c r="B3068" s="1">
        <v>1013.5703614742901</v>
      </c>
      <c r="C3068" s="1">
        <v>359.64170795828898</v>
      </c>
      <c r="D3068" s="1">
        <v>528.54939610984695</v>
      </c>
      <c r="E3068" s="1">
        <v>2261.61857624813</v>
      </c>
      <c r="F3068" s="1">
        <v>959.32133083316705</v>
      </c>
      <c r="G3068" s="1">
        <v>195.61409419021501</v>
      </c>
      <c r="H3068" s="1">
        <v>170.36414740927901</v>
      </c>
      <c r="I3068" s="1">
        <v>240.05818895335801</v>
      </c>
      <c r="J3068" s="1">
        <v>167.48942255664599</v>
      </c>
      <c r="K3068" s="1">
        <v>574.423920136128</v>
      </c>
      <c r="L3068" s="1">
        <v>1024.54027452475</v>
      </c>
      <c r="M3068" s="1">
        <v>269.58995464912499</v>
      </c>
      <c r="N3068" s="1">
        <f t="shared" si="47"/>
        <v>3.8003651725755256</v>
      </c>
      <c r="O3068" s="1">
        <v>1.92280060471158</v>
      </c>
      <c r="P3068" s="1">
        <v>4.5027076511220402E-4</v>
      </c>
      <c r="Q3068" s="1">
        <v>3.1778809852033799E-3</v>
      </c>
      <c r="R3068" s="1" t="s">
        <v>10845</v>
      </c>
      <c r="S3068" s="1">
        <v>16</v>
      </c>
      <c r="T3068" s="1">
        <v>10866222</v>
      </c>
      <c r="U3068" s="1">
        <v>10943021</v>
      </c>
      <c r="V3068" s="1" t="s">
        <v>3205</v>
      </c>
      <c r="W3068" s="1">
        <v>20757</v>
      </c>
      <c r="X3068" s="1" t="s">
        <v>3194</v>
      </c>
      <c r="Y3068" s="1" t="s">
        <v>10846</v>
      </c>
      <c r="Z3068" s="1" t="s">
        <v>3193</v>
      </c>
    </row>
    <row r="3069" spans="1:26" hidden="1" x14ac:dyDescent="0.3">
      <c r="A3069" s="1" t="s">
        <v>10847</v>
      </c>
      <c r="B3069" s="1">
        <v>4467.5819816439798</v>
      </c>
      <c r="C3069" s="1">
        <v>3561.5468759595601</v>
      </c>
      <c r="D3069" s="1">
        <v>1976.4718891365501</v>
      </c>
      <c r="E3069" s="1">
        <v>8446.0445944841795</v>
      </c>
      <c r="F3069" s="1">
        <v>3563.4448211938602</v>
      </c>
      <c r="G3069" s="1">
        <v>396.61206253245501</v>
      </c>
      <c r="H3069" s="1">
        <v>518.58097617989301</v>
      </c>
      <c r="I3069" s="1">
        <v>402.95481717170702</v>
      </c>
      <c r="J3069" s="1">
        <v>521.65976400455304</v>
      </c>
      <c r="K3069" s="1">
        <v>2896.4252672590401</v>
      </c>
      <c r="L3069" s="1">
        <v>4403.0180324836201</v>
      </c>
      <c r="M3069" s="1">
        <v>947.24657742953002</v>
      </c>
      <c r="N3069" s="1">
        <f t="shared" si="47"/>
        <v>4.6482279666100776</v>
      </c>
      <c r="O3069" s="1">
        <v>2.2154056023150601</v>
      </c>
      <c r="P3069" s="1">
        <v>4.5070607751550702E-4</v>
      </c>
      <c r="Q3069" s="1">
        <v>3.1799164778033499E-3</v>
      </c>
      <c r="R3069" s="1" t="s">
        <v>10848</v>
      </c>
      <c r="S3069" s="1">
        <v>1</v>
      </c>
      <c r="T3069" s="1">
        <v>22643630</v>
      </c>
      <c r="U3069" s="1">
        <v>22648110</v>
      </c>
      <c r="V3069" s="1" t="s">
        <v>3205</v>
      </c>
      <c r="W3069" s="1">
        <v>1335</v>
      </c>
      <c r="X3069" s="1" t="s">
        <v>3194</v>
      </c>
      <c r="Y3069" s="1" t="s">
        <v>10849</v>
      </c>
      <c r="Z3069" s="1" t="s">
        <v>3193</v>
      </c>
    </row>
    <row r="3070" spans="1:26" hidden="1" x14ac:dyDescent="0.3">
      <c r="A3070" s="1" t="s">
        <v>10850</v>
      </c>
      <c r="B3070" s="1">
        <v>8028.1024233506496</v>
      </c>
      <c r="C3070" s="1">
        <v>1394.12441545048</v>
      </c>
      <c r="D3070" s="1">
        <v>8300.3166420470006</v>
      </c>
      <c r="E3070" s="1">
        <v>547.79945193292997</v>
      </c>
      <c r="F3070" s="1">
        <v>825.03979980578595</v>
      </c>
      <c r="G3070" s="1">
        <v>780.66175204351998</v>
      </c>
      <c r="H3070" s="1">
        <v>705.79432498129904</v>
      </c>
      <c r="I3070" s="1">
        <v>812.76843974208202</v>
      </c>
      <c r="J3070" s="1">
        <v>720.55345329057002</v>
      </c>
      <c r="K3070" s="1">
        <v>500.69673151498898</v>
      </c>
      <c r="L3070" s="1">
        <v>3819.0765465173699</v>
      </c>
      <c r="M3070" s="1">
        <v>704.09494031449196</v>
      </c>
      <c r="N3070" s="1">
        <f t="shared" si="47"/>
        <v>5.4240931554081842</v>
      </c>
      <c r="O3070" s="1">
        <v>2.4395749701821998</v>
      </c>
      <c r="P3070" s="1">
        <v>4.51624609277847E-4</v>
      </c>
      <c r="Q3070" s="1">
        <v>3.1853588440626502E-3</v>
      </c>
      <c r="R3070" s="1" t="s">
        <v>10851</v>
      </c>
      <c r="S3070" s="1">
        <v>15</v>
      </c>
      <c r="T3070" s="1">
        <v>39581079</v>
      </c>
      <c r="U3070" s="1">
        <v>39599466</v>
      </c>
      <c r="V3070" s="1" t="s">
        <v>3205</v>
      </c>
      <c r="W3070" s="1">
        <v>9158</v>
      </c>
      <c r="X3070" s="1" t="s">
        <v>3194</v>
      </c>
      <c r="Y3070" s="1" t="s">
        <v>10852</v>
      </c>
      <c r="Z3070" s="1" t="s">
        <v>3193</v>
      </c>
    </row>
    <row r="3071" spans="1:26" hidden="1" x14ac:dyDescent="0.3">
      <c r="A3071" s="1" t="s">
        <v>10853</v>
      </c>
      <c r="B3071" s="1">
        <v>1.1577045819238101</v>
      </c>
      <c r="C3071" s="1">
        <v>56.7495470732661</v>
      </c>
      <c r="D3071" s="1">
        <v>2.1632308162749498</v>
      </c>
      <c r="E3071" s="1">
        <v>8.1539837229529493</v>
      </c>
      <c r="F3071" s="1">
        <v>39.287609514561197</v>
      </c>
      <c r="G3071" s="1">
        <v>3.5892494346828498</v>
      </c>
      <c r="H3071" s="1">
        <v>0</v>
      </c>
      <c r="I3071" s="1">
        <v>0</v>
      </c>
      <c r="J3071" s="1">
        <v>0</v>
      </c>
      <c r="K3071" s="1">
        <v>0</v>
      </c>
      <c r="L3071" s="1">
        <v>21.502415141795801</v>
      </c>
      <c r="M3071" s="1">
        <v>0.71784988693657004</v>
      </c>
      <c r="N3071" s="1">
        <f t="shared" si="47"/>
        <v>29.953915899544853</v>
      </c>
      <c r="O3071" s="1">
        <v>5.0513730769301404</v>
      </c>
      <c r="P3071" s="1">
        <v>4.5297128197979101E-4</v>
      </c>
      <c r="Q3071" s="1">
        <v>3.1935550207472601E-3</v>
      </c>
      <c r="R3071" s="1" t="s">
        <v>10854</v>
      </c>
      <c r="S3071" s="1">
        <v>6</v>
      </c>
      <c r="T3071" s="1">
        <v>137657998</v>
      </c>
      <c r="U3071" s="1">
        <v>137763984</v>
      </c>
      <c r="V3071" s="1" t="s">
        <v>3205</v>
      </c>
      <c r="W3071" s="1">
        <v>2312</v>
      </c>
      <c r="X3071" s="1" t="s">
        <v>3341</v>
      </c>
      <c r="Y3071" s="1" t="s">
        <v>3751</v>
      </c>
      <c r="Z3071" s="1" t="s">
        <v>3193</v>
      </c>
    </row>
    <row r="3072" spans="1:26" hidden="1" x14ac:dyDescent="0.3">
      <c r="A3072" s="1" t="s">
        <v>10855</v>
      </c>
      <c r="B3072" s="1">
        <v>885.64400517171396</v>
      </c>
      <c r="C3072" s="1">
        <v>749.36751316023697</v>
      </c>
      <c r="D3072" s="1">
        <v>329.532161012551</v>
      </c>
      <c r="E3072" s="1">
        <v>354.32765632468301</v>
      </c>
      <c r="F3072" s="1">
        <v>415.74500217647602</v>
      </c>
      <c r="G3072" s="1">
        <v>278.16683118792099</v>
      </c>
      <c r="H3072" s="1">
        <v>183.469081825377</v>
      </c>
      <c r="I3072" s="1">
        <v>258.91990379969297</v>
      </c>
      <c r="J3072" s="1">
        <v>228.55327453042301</v>
      </c>
      <c r="K3072" s="1">
        <v>215.51024366179101</v>
      </c>
      <c r="L3072" s="1">
        <v>546.92326756913201</v>
      </c>
      <c r="M3072" s="1">
        <v>232.923867001041</v>
      </c>
      <c r="N3072" s="1">
        <f t="shared" si="47"/>
        <v>2.3480773980396248</v>
      </c>
      <c r="O3072" s="1">
        <v>1.2321730410171401</v>
      </c>
      <c r="P3072" s="1">
        <v>4.5308174575971801E-4</v>
      </c>
      <c r="Q3072" s="1">
        <v>3.1935550207472601E-3</v>
      </c>
      <c r="R3072" s="1" t="s">
        <v>10856</v>
      </c>
      <c r="S3072" s="1">
        <v>2</v>
      </c>
      <c r="T3072" s="1">
        <v>55287842</v>
      </c>
      <c r="U3072" s="1">
        <v>55419895</v>
      </c>
      <c r="V3072" s="1" t="s">
        <v>3193</v>
      </c>
      <c r="W3072" s="1">
        <v>33942</v>
      </c>
      <c r="X3072" s="1" t="s">
        <v>3194</v>
      </c>
      <c r="Y3072" s="1" t="s">
        <v>10857</v>
      </c>
      <c r="Z3072" s="1" t="s">
        <v>3193</v>
      </c>
    </row>
    <row r="3073" spans="1:26" hidden="1" x14ac:dyDescent="0.3">
      <c r="A3073" s="1" t="s">
        <v>1499</v>
      </c>
      <c r="B3073" s="1">
        <v>14.4713072740476</v>
      </c>
      <c r="C3073" s="1">
        <v>7.5210243109147896</v>
      </c>
      <c r="D3073" s="1">
        <v>15.1426157139247</v>
      </c>
      <c r="E3073" s="1">
        <v>20.755594931152999</v>
      </c>
      <c r="F3073" s="1">
        <v>14.073173557454799</v>
      </c>
      <c r="G3073" s="1">
        <v>39.481743781511398</v>
      </c>
      <c r="H3073" s="1">
        <v>37.442669760281099</v>
      </c>
      <c r="I3073" s="1">
        <v>54.8704431893389</v>
      </c>
      <c r="J3073" s="1">
        <v>48.851081579021702</v>
      </c>
      <c r="K3073" s="1">
        <v>19.444533262718</v>
      </c>
      <c r="L3073" s="1">
        <v>14.392743157499</v>
      </c>
      <c r="M3073" s="1">
        <v>40.018094314574199</v>
      </c>
      <c r="N3073" s="1">
        <f t="shared" si="47"/>
        <v>0.3596558857690858</v>
      </c>
      <c r="O3073" s="1">
        <v>-1.4600930037566799</v>
      </c>
      <c r="P3073" s="1">
        <v>4.5388313136507602E-4</v>
      </c>
      <c r="Q3073" s="1">
        <v>3.1981621945079601E-3</v>
      </c>
      <c r="R3073" s="1" t="s">
        <v>10858</v>
      </c>
      <c r="S3073" s="1">
        <v>17</v>
      </c>
      <c r="T3073" s="1">
        <v>45146730</v>
      </c>
      <c r="U3073" s="1">
        <v>45148470</v>
      </c>
      <c r="V3073" s="1" t="s">
        <v>3193</v>
      </c>
      <c r="W3073" s="1">
        <v>1741</v>
      </c>
      <c r="X3073" s="1" t="s">
        <v>3341</v>
      </c>
      <c r="Y3073" s="1" t="s">
        <v>3751</v>
      </c>
      <c r="Z3073" s="1" t="s">
        <v>3193</v>
      </c>
    </row>
    <row r="3074" spans="1:26" hidden="1" x14ac:dyDescent="0.3">
      <c r="A3074" s="1" t="s">
        <v>10859</v>
      </c>
      <c r="B3074" s="1">
        <v>134.87258379412401</v>
      </c>
      <c r="C3074" s="1">
        <v>142.89946190738101</v>
      </c>
      <c r="D3074" s="1">
        <v>325.92677631876001</v>
      </c>
      <c r="E3074" s="1">
        <v>650.83615534115404</v>
      </c>
      <c r="F3074" s="1">
        <v>304.33237817995899</v>
      </c>
      <c r="G3074" s="1">
        <v>134.59685380060699</v>
      </c>
      <c r="H3074" s="1">
        <v>63.652538592477903</v>
      </c>
      <c r="I3074" s="1">
        <v>128.60260122501299</v>
      </c>
      <c r="J3074" s="1">
        <v>83.744711278322896</v>
      </c>
      <c r="K3074" s="1">
        <v>48.611333156795098</v>
      </c>
      <c r="L3074" s="1">
        <v>311.773471108276</v>
      </c>
      <c r="M3074" s="1">
        <v>91.841607610643194</v>
      </c>
      <c r="N3074" s="1">
        <f t="shared" si="47"/>
        <v>3.3946865611283759</v>
      </c>
      <c r="O3074" s="1">
        <v>1.7671441245312101</v>
      </c>
      <c r="P3074" s="1">
        <v>4.5446597493876598E-4</v>
      </c>
      <c r="Q3074" s="1">
        <v>3.2012269747883301E-3</v>
      </c>
      <c r="R3074" s="1" t="s">
        <v>10860</v>
      </c>
      <c r="S3074" s="1">
        <v>22</v>
      </c>
      <c r="T3074" s="1">
        <v>22720623</v>
      </c>
      <c r="U3074" s="1">
        <v>22721145</v>
      </c>
      <c r="V3074" s="1" t="s">
        <v>3205</v>
      </c>
      <c r="W3074" s="1">
        <v>377</v>
      </c>
      <c r="X3074" s="1" t="s">
        <v>6778</v>
      </c>
      <c r="Y3074" s="1" t="s">
        <v>10861</v>
      </c>
      <c r="Z3074" s="1" t="s">
        <v>3193</v>
      </c>
    </row>
    <row r="3075" spans="1:26" hidden="1" x14ac:dyDescent="0.3">
      <c r="A3075" s="1" t="s">
        <v>10862</v>
      </c>
      <c r="B3075" s="1">
        <v>298.687782136343</v>
      </c>
      <c r="C3075" s="1">
        <v>240.67277794927301</v>
      </c>
      <c r="D3075" s="1">
        <v>237.234312851487</v>
      </c>
      <c r="E3075" s="1">
        <v>106.74305964593</v>
      </c>
      <c r="F3075" s="1">
        <v>286.15452900157999</v>
      </c>
      <c r="G3075" s="1">
        <v>95.115110019095496</v>
      </c>
      <c r="H3075" s="1">
        <v>76.757473008576298</v>
      </c>
      <c r="I3075" s="1">
        <v>75.4468593853409</v>
      </c>
      <c r="J3075" s="1">
        <v>108.170252067834</v>
      </c>
      <c r="K3075" s="1">
        <v>141.78305504065199</v>
      </c>
      <c r="L3075" s="1">
        <v>233.89849231692199</v>
      </c>
      <c r="M3075" s="1">
        <v>99.454549904299796</v>
      </c>
      <c r="N3075" s="1">
        <f t="shared" ref="N3075:N3138" si="48">L3075/M3075</f>
        <v>2.3518128888219891</v>
      </c>
      <c r="O3075" s="1">
        <v>1.2262873877056699</v>
      </c>
      <c r="P3075" s="1">
        <v>4.5499085489437302E-4</v>
      </c>
      <c r="Q3075" s="1">
        <v>3.2038816021612202E-3</v>
      </c>
      <c r="R3075" s="1" t="s">
        <v>10863</v>
      </c>
      <c r="S3075" s="1">
        <v>12</v>
      </c>
      <c r="T3075" s="1">
        <v>122019422</v>
      </c>
      <c r="U3075" s="1">
        <v>122062044</v>
      </c>
      <c r="V3075" s="1" t="s">
        <v>3205</v>
      </c>
      <c r="W3075" s="1">
        <v>6565</v>
      </c>
      <c r="X3075" s="1" t="s">
        <v>3194</v>
      </c>
      <c r="Y3075" s="1" t="s">
        <v>10864</v>
      </c>
      <c r="Z3075" s="1" t="s">
        <v>3193</v>
      </c>
    </row>
    <row r="3076" spans="1:26" hidden="1" x14ac:dyDescent="0.3">
      <c r="A3076" s="1" t="s">
        <v>10865</v>
      </c>
      <c r="B3076" s="1">
        <v>22.575239347514302</v>
      </c>
      <c r="C3076" s="1">
        <v>6.1535653452939201</v>
      </c>
      <c r="D3076" s="1">
        <v>5.7686155100665397</v>
      </c>
      <c r="E3076" s="1">
        <v>2.22381374262353</v>
      </c>
      <c r="F3076" s="1">
        <v>7.0365867787273801</v>
      </c>
      <c r="G3076" s="1">
        <v>0</v>
      </c>
      <c r="H3076" s="1">
        <v>0</v>
      </c>
      <c r="I3076" s="1">
        <v>0</v>
      </c>
      <c r="J3076" s="1">
        <v>0</v>
      </c>
      <c r="K3076" s="1">
        <v>0.810188885946585</v>
      </c>
      <c r="L3076" s="1">
        <v>8.7515641448451298</v>
      </c>
      <c r="M3076" s="1">
        <v>0.162037777189317</v>
      </c>
      <c r="N3076" s="1">
        <f t="shared" si="48"/>
        <v>54.009406304186896</v>
      </c>
      <c r="O3076" s="1">
        <v>4.3996267855065199</v>
      </c>
      <c r="P3076" s="1">
        <v>4.5517277559715898E-4</v>
      </c>
      <c r="Q3076" s="1">
        <v>3.2041202928702801E-3</v>
      </c>
      <c r="R3076" s="1" t="s">
        <v>10866</v>
      </c>
      <c r="S3076" s="1">
        <v>6</v>
      </c>
      <c r="T3076" s="1">
        <v>137693068</v>
      </c>
      <c r="U3076" s="1">
        <v>137700415</v>
      </c>
      <c r="V3076" s="1" t="s">
        <v>3205</v>
      </c>
      <c r="W3076" s="1">
        <v>1160</v>
      </c>
      <c r="X3076" s="1" t="s">
        <v>3341</v>
      </c>
      <c r="Y3076" s="1" t="s">
        <v>3751</v>
      </c>
      <c r="Z3076" s="1" t="s">
        <v>3193</v>
      </c>
    </row>
    <row r="3077" spans="1:26" hidden="1" x14ac:dyDescent="0.3">
      <c r="A3077" s="1" t="s">
        <v>10867</v>
      </c>
      <c r="B3077" s="1">
        <v>967.262178197342</v>
      </c>
      <c r="C3077" s="1">
        <v>364.42781433796199</v>
      </c>
      <c r="D3077" s="1">
        <v>552.34493508887203</v>
      </c>
      <c r="E3077" s="1">
        <v>992.562200457637</v>
      </c>
      <c r="F3077" s="1">
        <v>678.44424191563201</v>
      </c>
      <c r="G3077" s="1">
        <v>262.01520873184802</v>
      </c>
      <c r="H3077" s="1">
        <v>196.57401624147599</v>
      </c>
      <c r="I3077" s="1">
        <v>205.764161960021</v>
      </c>
      <c r="J3077" s="1">
        <v>228.55327453042301</v>
      </c>
      <c r="K3077" s="1">
        <v>487.73370933984398</v>
      </c>
      <c r="L3077" s="1">
        <v>711.00827399948901</v>
      </c>
      <c r="M3077" s="1">
        <v>276.12807416072201</v>
      </c>
      <c r="N3077" s="1">
        <f t="shared" si="48"/>
        <v>2.5749220761437042</v>
      </c>
      <c r="O3077" s="1">
        <v>1.3602775422136399</v>
      </c>
      <c r="P3077" s="1">
        <v>4.5559503055252198E-4</v>
      </c>
      <c r="Q3077" s="1">
        <v>3.2060500752080301E-3</v>
      </c>
      <c r="R3077" s="1" t="s">
        <v>10868</v>
      </c>
      <c r="S3077" s="1">
        <v>18</v>
      </c>
      <c r="T3077" s="1">
        <v>2847030</v>
      </c>
      <c r="U3077" s="1">
        <v>2915993</v>
      </c>
      <c r="V3077" s="1" t="s">
        <v>3205</v>
      </c>
      <c r="W3077" s="1">
        <v>6435</v>
      </c>
      <c r="X3077" s="1" t="s">
        <v>3194</v>
      </c>
      <c r="Y3077" s="1" t="s">
        <v>10869</v>
      </c>
      <c r="Z3077" s="1" t="s">
        <v>3193</v>
      </c>
    </row>
    <row r="3078" spans="1:26" hidden="1" x14ac:dyDescent="0.3">
      <c r="A3078" s="1" t="s">
        <v>10870</v>
      </c>
      <c r="B3078" s="1">
        <v>146.44962961336199</v>
      </c>
      <c r="C3078" s="1">
        <v>19.828155001502601</v>
      </c>
      <c r="D3078" s="1">
        <v>92.297848161064707</v>
      </c>
      <c r="E3078" s="1">
        <v>6.6714412278706003</v>
      </c>
      <c r="F3078" s="1">
        <v>9.9684979365304596</v>
      </c>
      <c r="G3078" s="1">
        <v>5.3838741520242799</v>
      </c>
      <c r="H3078" s="1">
        <v>0</v>
      </c>
      <c r="I3078" s="1">
        <v>0</v>
      </c>
      <c r="J3078" s="1">
        <v>6.9787259398602401</v>
      </c>
      <c r="K3078" s="1">
        <v>9.7222666313590196</v>
      </c>
      <c r="L3078" s="1">
        <v>55.043114388066002</v>
      </c>
      <c r="M3078" s="1">
        <v>4.4169733446487101</v>
      </c>
      <c r="N3078" s="1">
        <f t="shared" si="48"/>
        <v>12.461726637936884</v>
      </c>
      <c r="O3078" s="1">
        <v>3.5830014730884998</v>
      </c>
      <c r="P3078" s="1">
        <v>4.56435345108385E-4</v>
      </c>
      <c r="Q3078" s="1">
        <v>3.21091955808128E-3</v>
      </c>
      <c r="R3078" s="1" t="s">
        <v>10871</v>
      </c>
      <c r="S3078" s="1">
        <v>14</v>
      </c>
      <c r="T3078" s="1">
        <v>94146128</v>
      </c>
      <c r="U3078" s="1">
        <v>94279735</v>
      </c>
      <c r="V3078" s="1" t="s">
        <v>3205</v>
      </c>
      <c r="W3078" s="1">
        <v>4974</v>
      </c>
      <c r="X3078" s="1" t="s">
        <v>3194</v>
      </c>
      <c r="Y3078" s="1" t="s">
        <v>10872</v>
      </c>
      <c r="Z3078" s="1" t="s">
        <v>3193</v>
      </c>
    </row>
    <row r="3079" spans="1:26" hidden="1" x14ac:dyDescent="0.3">
      <c r="A3079" s="1" t="s">
        <v>1500</v>
      </c>
      <c r="B3079" s="1">
        <v>19.6809778927047</v>
      </c>
      <c r="C3079" s="1">
        <v>28.7166382780383</v>
      </c>
      <c r="D3079" s="1">
        <v>165.84769591441301</v>
      </c>
      <c r="E3079" s="1">
        <v>42.993732357388303</v>
      </c>
      <c r="F3079" s="1">
        <v>75.643307871319394</v>
      </c>
      <c r="G3079" s="1">
        <v>364.30881762030901</v>
      </c>
      <c r="H3079" s="1">
        <v>359.44962969869903</v>
      </c>
      <c r="I3079" s="1">
        <v>300.072736191697</v>
      </c>
      <c r="J3079" s="1">
        <v>420.46823787658002</v>
      </c>
      <c r="K3079" s="1">
        <v>70.486433077352899</v>
      </c>
      <c r="L3079" s="1">
        <v>66.576470462772804</v>
      </c>
      <c r="M3079" s="1">
        <v>302.95717089292702</v>
      </c>
      <c r="N3079" s="1">
        <f t="shared" si="48"/>
        <v>0.2197553874250518</v>
      </c>
      <c r="O3079" s="1">
        <v>-2.18536828405886</v>
      </c>
      <c r="P3079" s="1">
        <v>4.5719089489437503E-4</v>
      </c>
      <c r="Q3079" s="1">
        <v>3.2151897696178198E-3</v>
      </c>
      <c r="R3079" s="1" t="s">
        <v>10873</v>
      </c>
      <c r="S3079" s="1">
        <v>10</v>
      </c>
      <c r="T3079" s="1">
        <v>13438484</v>
      </c>
      <c r="U3079" s="1">
        <v>13528974</v>
      </c>
      <c r="V3079" s="1" t="s">
        <v>3193</v>
      </c>
      <c r="W3079" s="1">
        <v>10018</v>
      </c>
      <c r="X3079" s="1" t="s">
        <v>3194</v>
      </c>
      <c r="Y3079" s="1" t="s">
        <v>10874</v>
      </c>
      <c r="Z3079" s="1" t="s">
        <v>3193</v>
      </c>
    </row>
    <row r="3080" spans="1:26" x14ac:dyDescent="0.3">
      <c r="A3080" s="1" t="s">
        <v>1501</v>
      </c>
      <c r="B3080" s="1">
        <v>315.474498574238</v>
      </c>
      <c r="C3080" s="1">
        <v>404.08412434096698</v>
      </c>
      <c r="D3080" s="1">
        <v>971.290636507454</v>
      </c>
      <c r="E3080" s="1">
        <v>774.62845368053104</v>
      </c>
      <c r="F3080" s="1">
        <v>551.19929766697805</v>
      </c>
      <c r="G3080" s="1">
        <v>1225.7286819441899</v>
      </c>
      <c r="H3080" s="1">
        <v>1319.85410904991</v>
      </c>
      <c r="I3080" s="1">
        <v>1169.4263204727799</v>
      </c>
      <c r="J3080" s="1">
        <v>1421.91541024652</v>
      </c>
      <c r="K3080" s="1">
        <v>2241.7926474142</v>
      </c>
      <c r="L3080" s="1">
        <v>603.335402154034</v>
      </c>
      <c r="M3080" s="1">
        <v>1475.74343382552</v>
      </c>
      <c r="N3080" s="1">
        <f t="shared" si="48"/>
        <v>0.40883488845349492</v>
      </c>
      <c r="O3080" s="1">
        <v>-1.2912979209592701</v>
      </c>
      <c r="P3080" s="1">
        <v>4.57624326967563E-4</v>
      </c>
      <c r="Q3080" s="1">
        <v>3.2167365752800501E-3</v>
      </c>
      <c r="R3080" s="1" t="s">
        <v>10875</v>
      </c>
      <c r="S3080" s="1">
        <v>17</v>
      </c>
      <c r="T3080" s="1">
        <v>75525080</v>
      </c>
      <c r="U3080" s="1">
        <v>75575208</v>
      </c>
      <c r="V3080" s="1" t="s">
        <v>3205</v>
      </c>
      <c r="W3080" s="1">
        <v>7909</v>
      </c>
      <c r="X3080" s="1" t="s">
        <v>3194</v>
      </c>
      <c r="Y3080" s="1" t="s">
        <v>10876</v>
      </c>
      <c r="Z3080" s="1" t="s">
        <v>3193</v>
      </c>
    </row>
    <row r="3081" spans="1:26" hidden="1" x14ac:dyDescent="0.3">
      <c r="A3081" s="1" t="s">
        <v>10877</v>
      </c>
      <c r="B3081" s="1">
        <v>309.68597566461898</v>
      </c>
      <c r="C3081" s="1">
        <v>306.31080829907501</v>
      </c>
      <c r="D3081" s="1">
        <v>233.62892815769499</v>
      </c>
      <c r="E3081" s="1">
        <v>232.01790048038899</v>
      </c>
      <c r="F3081" s="1">
        <v>276.18603106504997</v>
      </c>
      <c r="G3081" s="1">
        <v>125.6237302139</v>
      </c>
      <c r="H3081" s="1">
        <v>121.688676720914</v>
      </c>
      <c r="I3081" s="1">
        <v>102.88208098001</v>
      </c>
      <c r="J3081" s="1">
        <v>129.10642988741401</v>
      </c>
      <c r="K3081" s="1">
        <v>217.13062143368501</v>
      </c>
      <c r="L3081" s="1">
        <v>271.56592873336501</v>
      </c>
      <c r="M3081" s="1">
        <v>139.28630784718499</v>
      </c>
      <c r="N3081" s="1">
        <f t="shared" si="48"/>
        <v>1.9496957951624923</v>
      </c>
      <c r="O3081" s="1">
        <v>0.951291931552954</v>
      </c>
      <c r="P3081" s="1">
        <v>4.5770805931176999E-4</v>
      </c>
      <c r="Q3081" s="1">
        <v>3.2167365752800501E-3</v>
      </c>
      <c r="R3081" s="1" t="s">
        <v>10878</v>
      </c>
      <c r="S3081" s="1">
        <v>17</v>
      </c>
      <c r="T3081" s="1">
        <v>73207353</v>
      </c>
      <c r="U3081" s="1">
        <v>73236753</v>
      </c>
      <c r="V3081" s="1" t="s">
        <v>3193</v>
      </c>
      <c r="W3081" s="1">
        <v>3162</v>
      </c>
      <c r="X3081" s="1" t="s">
        <v>3194</v>
      </c>
      <c r="Y3081" s="1" t="s">
        <v>10879</v>
      </c>
      <c r="Z3081" s="1" t="s">
        <v>3193</v>
      </c>
    </row>
    <row r="3082" spans="1:26" hidden="1" x14ac:dyDescent="0.3">
      <c r="A3082" s="1" t="s">
        <v>1502</v>
      </c>
      <c r="B3082" s="1">
        <v>6.9462274915428504</v>
      </c>
      <c r="C3082" s="1">
        <v>0</v>
      </c>
      <c r="D3082" s="1">
        <v>6.4896924488248597</v>
      </c>
      <c r="E3082" s="1">
        <v>22.979408673776501</v>
      </c>
      <c r="F3082" s="1">
        <v>6.4502045471667699</v>
      </c>
      <c r="G3082" s="1">
        <v>53.838741520242799</v>
      </c>
      <c r="H3082" s="1">
        <v>74.885339520562198</v>
      </c>
      <c r="I3082" s="1">
        <v>60.014547238339397</v>
      </c>
      <c r="J3082" s="1">
        <v>59.319170488812098</v>
      </c>
      <c r="K3082" s="1">
        <v>15.393588832985101</v>
      </c>
      <c r="L3082" s="1">
        <v>8.5731066322621992</v>
      </c>
      <c r="M3082" s="1">
        <v>52.690277520188303</v>
      </c>
      <c r="N3082" s="1">
        <f t="shared" si="48"/>
        <v>0.16270756268037134</v>
      </c>
      <c r="O3082" s="1">
        <v>-2.6198520007977701</v>
      </c>
      <c r="P3082" s="1">
        <v>4.5808593780783302E-4</v>
      </c>
      <c r="Q3082" s="1">
        <v>3.21834735793196E-3</v>
      </c>
      <c r="R3082" s="1" t="s">
        <v>10880</v>
      </c>
      <c r="S3082" s="1">
        <v>16</v>
      </c>
      <c r="T3082" s="1">
        <v>1078781</v>
      </c>
      <c r="U3082" s="1">
        <v>1080142</v>
      </c>
      <c r="V3082" s="1" t="s">
        <v>3205</v>
      </c>
      <c r="W3082" s="1">
        <v>1362</v>
      </c>
      <c r="X3082" s="1" t="s">
        <v>3194</v>
      </c>
      <c r="Y3082" s="1" t="s">
        <v>10881</v>
      </c>
      <c r="Z3082" s="1" t="s">
        <v>3193</v>
      </c>
    </row>
    <row r="3083" spans="1:26" hidden="1" x14ac:dyDescent="0.3">
      <c r="A3083" s="1" t="s">
        <v>10882</v>
      </c>
      <c r="B3083" s="1">
        <v>133.136026921238</v>
      </c>
      <c r="C3083" s="1">
        <v>769.87939764454995</v>
      </c>
      <c r="D3083" s="1">
        <v>153.589387955522</v>
      </c>
      <c r="E3083" s="1">
        <v>73.385853506576595</v>
      </c>
      <c r="F3083" s="1">
        <v>321.33746289521702</v>
      </c>
      <c r="G3083" s="1">
        <v>32.303244912145701</v>
      </c>
      <c r="H3083" s="1">
        <v>69.268939056520097</v>
      </c>
      <c r="I3083" s="1">
        <v>27.4352215946694</v>
      </c>
      <c r="J3083" s="1">
        <v>31.404266729371098</v>
      </c>
      <c r="K3083" s="1">
        <v>123.148710663881</v>
      </c>
      <c r="L3083" s="1">
        <v>290.26562578462102</v>
      </c>
      <c r="M3083" s="1">
        <v>56.712076591317398</v>
      </c>
      <c r="N3083" s="1">
        <f t="shared" si="48"/>
        <v>5.1182330683525104</v>
      </c>
      <c r="O3083" s="1">
        <v>2.34566750903093</v>
      </c>
      <c r="P3083" s="1">
        <v>4.5855518088717501E-4</v>
      </c>
      <c r="Q3083" s="1">
        <v>3.2205987817922701E-3</v>
      </c>
      <c r="R3083" s="1" t="s">
        <v>10883</v>
      </c>
      <c r="S3083" s="1">
        <v>6</v>
      </c>
      <c r="T3083" s="1">
        <v>126340174</v>
      </c>
      <c r="U3083" s="1">
        <v>126348875</v>
      </c>
      <c r="V3083" s="1" t="s">
        <v>3205</v>
      </c>
      <c r="W3083" s="1">
        <v>795</v>
      </c>
      <c r="X3083" s="1" t="s">
        <v>3194</v>
      </c>
      <c r="Y3083" s="1" t="s">
        <v>10884</v>
      </c>
      <c r="Z3083" s="1" t="s">
        <v>3193</v>
      </c>
    </row>
    <row r="3084" spans="1:26" hidden="1" x14ac:dyDescent="0.3">
      <c r="A3084" s="1" t="s">
        <v>1503</v>
      </c>
      <c r="B3084" s="1">
        <v>16.786716437895201</v>
      </c>
      <c r="C3084" s="1">
        <v>19.828155001502601</v>
      </c>
      <c r="D3084" s="1">
        <v>24.516615917782801</v>
      </c>
      <c r="E3084" s="1">
        <v>41.511189862305898</v>
      </c>
      <c r="F3084" s="1">
        <v>29.3191115780308</v>
      </c>
      <c r="G3084" s="1">
        <v>78.963487563022696</v>
      </c>
      <c r="H3084" s="1">
        <v>61.780405104463803</v>
      </c>
      <c r="I3084" s="1">
        <v>90.879171532342497</v>
      </c>
      <c r="J3084" s="1">
        <v>80.255348308392797</v>
      </c>
      <c r="K3084" s="1">
        <v>33.217744323810003</v>
      </c>
      <c r="L3084" s="1">
        <v>26.392357759503501</v>
      </c>
      <c r="M3084" s="1">
        <v>69.019231366406402</v>
      </c>
      <c r="N3084" s="1">
        <f t="shared" si="48"/>
        <v>0.3823913601615303</v>
      </c>
      <c r="O3084" s="1">
        <v>-1.37895255669313</v>
      </c>
      <c r="P3084" s="1">
        <v>4.5892299457849298E-4</v>
      </c>
      <c r="Q3084" s="1">
        <v>3.2221366009231498E-3</v>
      </c>
      <c r="R3084" s="1" t="s">
        <v>10885</v>
      </c>
      <c r="S3084" s="1">
        <v>1</v>
      </c>
      <c r="T3084" s="1">
        <v>202471864</v>
      </c>
      <c r="U3084" s="1">
        <v>202472117</v>
      </c>
      <c r="V3084" s="1" t="s">
        <v>3193</v>
      </c>
      <c r="W3084" s="1">
        <v>254</v>
      </c>
      <c r="X3084" s="1" t="s">
        <v>4007</v>
      </c>
      <c r="Y3084" s="1" t="s">
        <v>10886</v>
      </c>
      <c r="Z3084" s="1" t="s">
        <v>3193</v>
      </c>
    </row>
    <row r="3085" spans="1:26" hidden="1" x14ac:dyDescent="0.3">
      <c r="A3085" s="1" t="s">
        <v>10887</v>
      </c>
      <c r="B3085" s="1">
        <v>648.31456587733305</v>
      </c>
      <c r="C3085" s="1">
        <v>313.14810312717901</v>
      </c>
      <c r="D3085" s="1">
        <v>970.56955956869604</v>
      </c>
      <c r="E3085" s="1">
        <v>3051.8137261270299</v>
      </c>
      <c r="F3085" s="1">
        <v>986.88129571651598</v>
      </c>
      <c r="G3085" s="1">
        <v>150.74847625667999</v>
      </c>
      <c r="H3085" s="1">
        <v>153.51494601715299</v>
      </c>
      <c r="I3085" s="1">
        <v>135.46140662368001</v>
      </c>
      <c r="J3085" s="1">
        <v>164.00005958671599</v>
      </c>
      <c r="K3085" s="1">
        <v>640.049219897802</v>
      </c>
      <c r="L3085" s="1">
        <v>1194.1454500833499</v>
      </c>
      <c r="M3085" s="1">
        <v>248.75482167640601</v>
      </c>
      <c r="N3085" s="1">
        <f t="shared" si="48"/>
        <v>4.8004916730287954</v>
      </c>
      <c r="O3085" s="1">
        <v>2.2595848654082298</v>
      </c>
      <c r="P3085" s="1">
        <v>4.59498106741932E-4</v>
      </c>
      <c r="Q3085" s="1">
        <v>3.22512841067959E-3</v>
      </c>
      <c r="R3085" s="1" t="s">
        <v>10888</v>
      </c>
      <c r="S3085" s="1">
        <v>1</v>
      </c>
      <c r="T3085" s="1">
        <v>161046946</v>
      </c>
      <c r="U3085" s="1">
        <v>161069970</v>
      </c>
      <c r="V3085" s="1" t="s">
        <v>3193</v>
      </c>
      <c r="W3085" s="1">
        <v>5064</v>
      </c>
      <c r="X3085" s="1" t="s">
        <v>3194</v>
      </c>
      <c r="Y3085" s="1" t="s">
        <v>10889</v>
      </c>
      <c r="Z3085" s="1" t="s">
        <v>3193</v>
      </c>
    </row>
    <row r="3086" spans="1:26" hidden="1" x14ac:dyDescent="0.3">
      <c r="A3086" s="1" t="s">
        <v>10890</v>
      </c>
      <c r="B3086" s="1">
        <v>532.544107684952</v>
      </c>
      <c r="C3086" s="1">
        <v>406.13531278939899</v>
      </c>
      <c r="D3086" s="1">
        <v>341.79046897144298</v>
      </c>
      <c r="E3086" s="1">
        <v>386.20231996895399</v>
      </c>
      <c r="F3086" s="1">
        <v>483.76534103750799</v>
      </c>
      <c r="G3086" s="1">
        <v>285.34533005728701</v>
      </c>
      <c r="H3086" s="1">
        <v>286.43642366615001</v>
      </c>
      <c r="I3086" s="1">
        <v>253.77579975069199</v>
      </c>
      <c r="J3086" s="1">
        <v>256.468178289864</v>
      </c>
      <c r="K3086" s="1">
        <v>251.96874352938801</v>
      </c>
      <c r="L3086" s="1">
        <v>430.08751009045102</v>
      </c>
      <c r="M3086" s="1">
        <v>266.79889505867601</v>
      </c>
      <c r="N3086" s="1">
        <f t="shared" si="48"/>
        <v>1.6120288279149866</v>
      </c>
      <c r="O3086" s="1">
        <v>0.69115089317920397</v>
      </c>
      <c r="P3086" s="1">
        <v>4.6188588300910798E-4</v>
      </c>
      <c r="Q3086" s="1">
        <v>3.2408368958233898E-3</v>
      </c>
      <c r="R3086" s="1" t="s">
        <v>10891</v>
      </c>
      <c r="S3086" s="1">
        <v>10</v>
      </c>
      <c r="T3086" s="1">
        <v>62804857</v>
      </c>
      <c r="U3086" s="1">
        <v>62808483</v>
      </c>
      <c r="V3086" s="1" t="s">
        <v>3205</v>
      </c>
      <c r="W3086" s="1">
        <v>3627</v>
      </c>
      <c r="X3086" s="1" t="s">
        <v>3194</v>
      </c>
      <c r="Y3086" s="1" t="s">
        <v>10892</v>
      </c>
      <c r="Z3086" s="1" t="s">
        <v>3193</v>
      </c>
    </row>
    <row r="3087" spans="1:26" hidden="1" x14ac:dyDescent="0.3">
      <c r="A3087" s="1" t="s">
        <v>1504</v>
      </c>
      <c r="B3087" s="1">
        <v>2356.5076765059098</v>
      </c>
      <c r="C3087" s="1">
        <v>3266.8594688682601</v>
      </c>
      <c r="D3087" s="1">
        <v>3441.7002286934498</v>
      </c>
      <c r="E3087" s="1">
        <v>4138.5173750223903</v>
      </c>
      <c r="F3087" s="1">
        <v>2904.9375751512898</v>
      </c>
      <c r="G3087" s="1">
        <v>6220.1692703053805</v>
      </c>
      <c r="H3087" s="1">
        <v>6953.1037744841997</v>
      </c>
      <c r="I3087" s="1">
        <v>7361.2128941197398</v>
      </c>
      <c r="J3087" s="1">
        <v>7821.4070970983703</v>
      </c>
      <c r="K3087" s="1">
        <v>3535.66429827089</v>
      </c>
      <c r="L3087" s="1">
        <v>3221.7044648482602</v>
      </c>
      <c r="M3087" s="1">
        <v>6378.31146685572</v>
      </c>
      <c r="N3087" s="1">
        <f t="shared" si="48"/>
        <v>0.50510303261130107</v>
      </c>
      <c r="O3087" s="1">
        <v>-0.98520319338892404</v>
      </c>
      <c r="P3087" s="1">
        <v>4.6350976313211498E-4</v>
      </c>
      <c r="Q3087" s="1">
        <v>3.2511770358904001E-3</v>
      </c>
      <c r="R3087" s="1" t="s">
        <v>10893</v>
      </c>
      <c r="S3087" s="1">
        <v>17</v>
      </c>
      <c r="T3087" s="1">
        <v>74203582</v>
      </c>
      <c r="U3087" s="1">
        <v>74210655</v>
      </c>
      <c r="V3087" s="1" t="s">
        <v>3205</v>
      </c>
      <c r="W3087" s="1">
        <v>3829</v>
      </c>
      <c r="X3087" s="1" t="s">
        <v>3194</v>
      </c>
      <c r="Y3087" s="1" t="s">
        <v>10894</v>
      </c>
      <c r="Z3087" s="1" t="s">
        <v>3193</v>
      </c>
    </row>
    <row r="3088" spans="1:26" hidden="1" x14ac:dyDescent="0.3">
      <c r="A3088" s="1" t="s">
        <v>1505</v>
      </c>
      <c r="B3088" s="1">
        <v>481.60510608030398</v>
      </c>
      <c r="C3088" s="1">
        <v>644.75690229024099</v>
      </c>
      <c r="D3088" s="1">
        <v>581.18801263920398</v>
      </c>
      <c r="E3088" s="1">
        <v>382.49596373124803</v>
      </c>
      <c r="F3088" s="1">
        <v>686.65359315748003</v>
      </c>
      <c r="G3088" s="1">
        <v>1039.08771134069</v>
      </c>
      <c r="H3088" s="1">
        <v>969.76514679128104</v>
      </c>
      <c r="I3088" s="1">
        <v>802.48023164408096</v>
      </c>
      <c r="J3088" s="1">
        <v>903.74500921190099</v>
      </c>
      <c r="K3088" s="1">
        <v>1154.51916247388</v>
      </c>
      <c r="L3088" s="1">
        <v>555.339915579695</v>
      </c>
      <c r="M3088" s="1">
        <v>973.91945229236603</v>
      </c>
      <c r="N3088" s="1">
        <f t="shared" si="48"/>
        <v>0.57021133962625137</v>
      </c>
      <c r="O3088" s="1">
        <v>-0.81099148368303098</v>
      </c>
      <c r="P3088" s="1">
        <v>4.6545542480595098E-4</v>
      </c>
      <c r="Q3088" s="1">
        <v>3.2637668044540398E-3</v>
      </c>
      <c r="R3088" s="1" t="s">
        <v>10895</v>
      </c>
      <c r="S3088" s="1">
        <v>4</v>
      </c>
      <c r="T3088" s="1">
        <v>169612633</v>
      </c>
      <c r="U3088" s="1">
        <v>169723673</v>
      </c>
      <c r="V3088" s="1" t="s">
        <v>3205</v>
      </c>
      <c r="W3088" s="1">
        <v>8123</v>
      </c>
      <c r="X3088" s="1" t="s">
        <v>3194</v>
      </c>
      <c r="Y3088" s="1" t="s">
        <v>10896</v>
      </c>
      <c r="Z3088" s="1" t="s">
        <v>3193</v>
      </c>
    </row>
    <row r="3089" spans="1:26" hidden="1" x14ac:dyDescent="0.3">
      <c r="A3089" s="1" t="s">
        <v>1506</v>
      </c>
      <c r="B3089" s="1">
        <v>702.72668122775201</v>
      </c>
      <c r="C3089" s="1">
        <v>1098.7532788763699</v>
      </c>
      <c r="D3089" s="1">
        <v>1121.9957167079399</v>
      </c>
      <c r="E3089" s="1">
        <v>1097.0814463609399</v>
      </c>
      <c r="F3089" s="1">
        <v>1009.16382051582</v>
      </c>
      <c r="G3089" s="1">
        <v>1948.9624430327899</v>
      </c>
      <c r="H3089" s="1">
        <v>2173.5469795843201</v>
      </c>
      <c r="I3089" s="1">
        <v>2230.82645591656</v>
      </c>
      <c r="J3089" s="1">
        <v>1922.6389964314999</v>
      </c>
      <c r="K3089" s="1">
        <v>1138.3153847549499</v>
      </c>
      <c r="L3089" s="1">
        <v>1005.94418873777</v>
      </c>
      <c r="M3089" s="1">
        <v>1882.85805194402</v>
      </c>
      <c r="N3089" s="1">
        <f t="shared" si="48"/>
        <v>0.53426448568395757</v>
      </c>
      <c r="O3089" s="1">
        <v>-0.90378082921285996</v>
      </c>
      <c r="P3089" s="1">
        <v>4.6591849300355698E-4</v>
      </c>
      <c r="Q3089" s="1">
        <v>3.26595586125486E-3</v>
      </c>
      <c r="R3089" s="1" t="s">
        <v>10897</v>
      </c>
      <c r="S3089" s="1">
        <v>12</v>
      </c>
      <c r="T3089" s="1">
        <v>6924463</v>
      </c>
      <c r="U3089" s="1">
        <v>6942321</v>
      </c>
      <c r="V3089" s="1" t="s">
        <v>3205</v>
      </c>
      <c r="W3089" s="1">
        <v>4762</v>
      </c>
      <c r="X3089" s="1" t="s">
        <v>3194</v>
      </c>
      <c r="Y3089" s="1" t="s">
        <v>10898</v>
      </c>
      <c r="Z3089" s="1" t="s">
        <v>3193</v>
      </c>
    </row>
    <row r="3090" spans="1:26" x14ac:dyDescent="0.3">
      <c r="A3090" s="1" t="s">
        <v>10899</v>
      </c>
      <c r="B3090" s="1">
        <v>927.90022241193299</v>
      </c>
      <c r="C3090" s="1">
        <v>1578.7313758093001</v>
      </c>
      <c r="D3090" s="1">
        <v>791.02140181787502</v>
      </c>
      <c r="E3090" s="1">
        <v>696.05370144116603</v>
      </c>
      <c r="F3090" s="1">
        <v>1013.2684961367401</v>
      </c>
      <c r="G3090" s="1">
        <v>405.58518611916202</v>
      </c>
      <c r="H3090" s="1">
        <v>475.52190595556999</v>
      </c>
      <c r="I3090" s="1">
        <v>447.53705226304498</v>
      </c>
      <c r="J3090" s="1">
        <v>397.78737857203402</v>
      </c>
      <c r="K3090" s="1">
        <v>683.79941973891698</v>
      </c>
      <c r="L3090" s="1">
        <v>1001.3950395234</v>
      </c>
      <c r="M3090" s="1">
        <v>482.04618852974602</v>
      </c>
      <c r="N3090" s="1">
        <f t="shared" si="48"/>
        <v>2.0773840004371409</v>
      </c>
      <c r="O3090" s="1">
        <v>1.05262918829013</v>
      </c>
      <c r="P3090" s="1">
        <v>4.6667947043749799E-4</v>
      </c>
      <c r="Q3090" s="1">
        <v>3.2702310835513401E-3</v>
      </c>
      <c r="R3090" s="1" t="s">
        <v>10900</v>
      </c>
      <c r="S3090" s="1">
        <v>8</v>
      </c>
      <c r="T3090" s="1">
        <v>131904088</v>
      </c>
      <c r="U3090" s="1">
        <v>132013642</v>
      </c>
      <c r="V3090" s="1" t="s">
        <v>3205</v>
      </c>
      <c r="W3090" s="1">
        <v>6197</v>
      </c>
      <c r="X3090" s="1" t="s">
        <v>3194</v>
      </c>
      <c r="Y3090" s="1" t="s">
        <v>10901</v>
      </c>
      <c r="Z3090" s="1" t="s">
        <v>3193</v>
      </c>
    </row>
    <row r="3091" spans="1:26" hidden="1" x14ac:dyDescent="0.3">
      <c r="A3091" s="1" t="s">
        <v>10902</v>
      </c>
      <c r="B3091" s="1">
        <v>152.23815252298101</v>
      </c>
      <c r="C3091" s="1">
        <v>28.7166382780383</v>
      </c>
      <c r="D3091" s="1">
        <v>187.48000407716299</v>
      </c>
      <c r="E3091" s="1">
        <v>385.461048721412</v>
      </c>
      <c r="F3091" s="1">
        <v>138.97258887986601</v>
      </c>
      <c r="G3091" s="1">
        <v>43.070993216194204</v>
      </c>
      <c r="H3091" s="1">
        <v>31.826269296238902</v>
      </c>
      <c r="I3091" s="1">
        <v>20.5764161960021</v>
      </c>
      <c r="J3091" s="1">
        <v>17.4468148496506</v>
      </c>
      <c r="K3091" s="1">
        <v>78.588321936818701</v>
      </c>
      <c r="L3091" s="1">
        <v>178.57368649589199</v>
      </c>
      <c r="M3091" s="1">
        <v>38.301763098980899</v>
      </c>
      <c r="N3091" s="1">
        <f t="shared" si="48"/>
        <v>4.6622837187524491</v>
      </c>
      <c r="O3091" s="1">
        <v>2.2054673463221901</v>
      </c>
      <c r="P3091" s="1">
        <v>4.6871370401616302E-4</v>
      </c>
      <c r="Q3091" s="1">
        <v>3.2834229246387898E-3</v>
      </c>
      <c r="R3091" s="1" t="s">
        <v>10903</v>
      </c>
      <c r="S3091" s="1">
        <v>19</v>
      </c>
      <c r="T3091" s="1">
        <v>17747718</v>
      </c>
      <c r="U3091" s="1">
        <v>17788568</v>
      </c>
      <c r="V3091" s="1" t="s">
        <v>3205</v>
      </c>
      <c r="W3091" s="1">
        <v>5694</v>
      </c>
      <c r="X3091" s="1" t="s">
        <v>3194</v>
      </c>
      <c r="Y3091" s="1" t="s">
        <v>10904</v>
      </c>
      <c r="Z3091" s="1" t="s">
        <v>3193</v>
      </c>
    </row>
    <row r="3092" spans="1:26" hidden="1" x14ac:dyDescent="0.3">
      <c r="A3092" s="1" t="s">
        <v>1507</v>
      </c>
      <c r="B3092" s="1">
        <v>46.887035567914303</v>
      </c>
      <c r="C3092" s="1">
        <v>47.861063796730498</v>
      </c>
      <c r="D3092" s="1">
        <v>82.923847957206604</v>
      </c>
      <c r="E3092" s="1">
        <v>51.888987327882397</v>
      </c>
      <c r="F3092" s="1">
        <v>66.847574397910194</v>
      </c>
      <c r="G3092" s="1">
        <v>186.64097060350801</v>
      </c>
      <c r="H3092" s="1">
        <v>138.53787811303999</v>
      </c>
      <c r="I3092" s="1">
        <v>130.31730257468001</v>
      </c>
      <c r="J3092" s="1">
        <v>157.021333646855</v>
      </c>
      <c r="K3092" s="1">
        <v>67.245677533566493</v>
      </c>
      <c r="L3092" s="1">
        <v>59.281701809528798</v>
      </c>
      <c r="M3092" s="1">
        <v>135.95263249433</v>
      </c>
      <c r="N3092" s="1">
        <f t="shared" si="48"/>
        <v>0.43604673717517889</v>
      </c>
      <c r="O3092" s="1">
        <v>-1.1902197805402099</v>
      </c>
      <c r="P3092" s="1">
        <v>4.6894146670226701E-4</v>
      </c>
      <c r="Q3092" s="1">
        <v>3.2839556739687101E-3</v>
      </c>
      <c r="R3092" s="1" t="s">
        <v>10905</v>
      </c>
      <c r="S3092" s="1">
        <v>7</v>
      </c>
      <c r="T3092" s="1">
        <v>152759749</v>
      </c>
      <c r="U3092" s="1">
        <v>152855378</v>
      </c>
      <c r="V3092" s="1" t="s">
        <v>3205</v>
      </c>
      <c r="W3092" s="1">
        <v>6024</v>
      </c>
      <c r="X3092" s="1" t="s">
        <v>3194</v>
      </c>
      <c r="Y3092" s="1" t="s">
        <v>10906</v>
      </c>
      <c r="Z3092" s="1" t="s">
        <v>3193</v>
      </c>
    </row>
    <row r="3093" spans="1:26" x14ac:dyDescent="0.3">
      <c r="A3093" s="1" t="s">
        <v>10907</v>
      </c>
      <c r="B3093" s="1">
        <v>1694.30065564549</v>
      </c>
      <c r="C3093" s="1">
        <v>874.49000851454696</v>
      </c>
      <c r="D3093" s="1">
        <v>788.13709406284204</v>
      </c>
      <c r="E3093" s="1">
        <v>856.90956215760104</v>
      </c>
      <c r="F3093" s="1">
        <v>1733.34587649318</v>
      </c>
      <c r="G3093" s="1">
        <v>610.17240389608503</v>
      </c>
      <c r="H3093" s="1">
        <v>535.43017757202006</v>
      </c>
      <c r="I3093" s="1">
        <v>466.39876710938</v>
      </c>
      <c r="J3093" s="1">
        <v>460.59591203077599</v>
      </c>
      <c r="K3093" s="1">
        <v>669.21601979187903</v>
      </c>
      <c r="L3093" s="1">
        <v>1189.43663937473</v>
      </c>
      <c r="M3093" s="1">
        <v>548.36265608002805</v>
      </c>
      <c r="N3093" s="1">
        <f t="shared" si="48"/>
        <v>2.1690693671181425</v>
      </c>
      <c r="O3093" s="1">
        <v>1.1164570320121501</v>
      </c>
      <c r="P3093" s="1">
        <v>4.7039544030043698E-4</v>
      </c>
      <c r="Q3093" s="1">
        <v>3.2921945373649399E-3</v>
      </c>
      <c r="R3093" s="1" t="s">
        <v>10908</v>
      </c>
      <c r="S3093" s="1">
        <v>3</v>
      </c>
      <c r="T3093" s="1">
        <v>141324213</v>
      </c>
      <c r="U3093" s="1">
        <v>141449792</v>
      </c>
      <c r="V3093" s="1" t="s">
        <v>3205</v>
      </c>
      <c r="W3093" s="1">
        <v>14243</v>
      </c>
      <c r="X3093" s="1" t="s">
        <v>3194</v>
      </c>
      <c r="Y3093" s="1" t="s">
        <v>10909</v>
      </c>
      <c r="Z3093" s="1" t="s">
        <v>6214</v>
      </c>
    </row>
    <row r="3094" spans="1:26" hidden="1" x14ac:dyDescent="0.3">
      <c r="A3094" s="1" t="s">
        <v>1508</v>
      </c>
      <c r="B3094" s="1">
        <v>76.408502406971394</v>
      </c>
      <c r="C3094" s="1">
        <v>59.484465004507904</v>
      </c>
      <c r="D3094" s="1">
        <v>1190.49802588998</v>
      </c>
      <c r="E3094" s="1">
        <v>381.01342123616502</v>
      </c>
      <c r="F3094" s="1">
        <v>97.925832670622796</v>
      </c>
      <c r="G3094" s="1">
        <v>2598.61659071038</v>
      </c>
      <c r="H3094" s="1">
        <v>2755.7804943566898</v>
      </c>
      <c r="I3094" s="1">
        <v>2632.0665717386</v>
      </c>
      <c r="J3094" s="1">
        <v>3185.7883915461998</v>
      </c>
      <c r="K3094" s="1">
        <v>662.73450870430599</v>
      </c>
      <c r="L3094" s="1">
        <v>361.06604944165002</v>
      </c>
      <c r="M3094" s="1">
        <v>2366.9973114112399</v>
      </c>
      <c r="N3094" s="1">
        <f t="shared" si="48"/>
        <v>0.15254180801176193</v>
      </c>
      <c r="O3094" s="1">
        <v>-2.7128749761770701</v>
      </c>
      <c r="P3094" s="1">
        <v>4.7051391585695097E-4</v>
      </c>
      <c r="Q3094" s="1">
        <v>3.2921945373649399E-3</v>
      </c>
      <c r="R3094" s="1" t="s">
        <v>10910</v>
      </c>
      <c r="S3094" s="1">
        <v>1</v>
      </c>
      <c r="T3094" s="1">
        <v>151364302</v>
      </c>
      <c r="U3094" s="1">
        <v>151372733</v>
      </c>
      <c r="V3094" s="1" t="s">
        <v>3193</v>
      </c>
      <c r="W3094" s="1">
        <v>3504</v>
      </c>
      <c r="X3094" s="1" t="s">
        <v>3194</v>
      </c>
      <c r="Y3094" s="1" t="s">
        <v>10911</v>
      </c>
      <c r="Z3094" s="1" t="s">
        <v>3193</v>
      </c>
    </row>
    <row r="3095" spans="1:26" hidden="1" x14ac:dyDescent="0.3">
      <c r="A3095" s="1" t="s">
        <v>10912</v>
      </c>
      <c r="B3095" s="1">
        <v>327.05154439347598</v>
      </c>
      <c r="C3095" s="1">
        <v>252.97990863986101</v>
      </c>
      <c r="D3095" s="1">
        <v>297.08369876842698</v>
      </c>
      <c r="E3095" s="1">
        <v>1265.3500195527899</v>
      </c>
      <c r="F3095" s="1">
        <v>603.97369850743405</v>
      </c>
      <c r="G3095" s="1">
        <v>68.1957392589742</v>
      </c>
      <c r="H3095" s="1">
        <v>69.268939056520097</v>
      </c>
      <c r="I3095" s="1">
        <v>61.7292485880062</v>
      </c>
      <c r="J3095" s="1">
        <v>82.000029793357896</v>
      </c>
      <c r="K3095" s="1">
        <v>326.50612103647398</v>
      </c>
      <c r="L3095" s="1">
        <v>549.28777397239799</v>
      </c>
      <c r="M3095" s="1">
        <v>121.540015546666</v>
      </c>
      <c r="N3095" s="1">
        <f t="shared" si="48"/>
        <v>4.5193985824487219</v>
      </c>
      <c r="O3095" s="1">
        <v>2.167692394471</v>
      </c>
      <c r="P3095" s="1">
        <v>4.7058759913874102E-4</v>
      </c>
      <c r="Q3095" s="1">
        <v>3.2921945373649399E-3</v>
      </c>
      <c r="R3095" s="1" t="s">
        <v>10913</v>
      </c>
      <c r="S3095" s="1">
        <v>7</v>
      </c>
      <c r="T3095" s="1">
        <v>50304068</v>
      </c>
      <c r="U3095" s="1">
        <v>50405101</v>
      </c>
      <c r="V3095" s="1" t="s">
        <v>3205</v>
      </c>
      <c r="W3095" s="1">
        <v>10930</v>
      </c>
      <c r="X3095" s="1" t="s">
        <v>3194</v>
      </c>
      <c r="Y3095" s="1" t="s">
        <v>10914</v>
      </c>
      <c r="Z3095" s="1" t="s">
        <v>3270</v>
      </c>
    </row>
    <row r="3096" spans="1:26" hidden="1" x14ac:dyDescent="0.3">
      <c r="A3096" s="1" t="s">
        <v>1509</v>
      </c>
      <c r="B3096" s="1">
        <v>700.41127206390399</v>
      </c>
      <c r="C3096" s="1">
        <v>1129.52110560284</v>
      </c>
      <c r="D3096" s="1">
        <v>668.43832222896106</v>
      </c>
      <c r="E3096" s="1">
        <v>710.13785514444805</v>
      </c>
      <c r="F3096" s="1">
        <v>873.12314279375596</v>
      </c>
      <c r="G3096" s="1">
        <v>1457.2352704812399</v>
      </c>
      <c r="H3096" s="1">
        <v>1282.4114392896299</v>
      </c>
      <c r="I3096" s="1">
        <v>1450.6373418181499</v>
      </c>
      <c r="J3096" s="1">
        <v>1257.91535065981</v>
      </c>
      <c r="K3096" s="1">
        <v>1355.44600618864</v>
      </c>
      <c r="L3096" s="1">
        <v>816.32633956678205</v>
      </c>
      <c r="M3096" s="1">
        <v>1360.72908168749</v>
      </c>
      <c r="N3096" s="1">
        <f t="shared" si="48"/>
        <v>0.59991834565218949</v>
      </c>
      <c r="O3096" s="1">
        <v>-0.73712990506114895</v>
      </c>
      <c r="P3096" s="1">
        <v>4.7072632787325598E-4</v>
      </c>
      <c r="Q3096" s="1">
        <v>3.2921945373649399E-3</v>
      </c>
      <c r="R3096" s="1" t="s">
        <v>10915</v>
      </c>
      <c r="S3096" s="1">
        <v>5</v>
      </c>
      <c r="T3096" s="1">
        <v>119452443</v>
      </c>
      <c r="U3096" s="1">
        <v>119637199</v>
      </c>
      <c r="V3096" s="1" t="s">
        <v>3205</v>
      </c>
      <c r="W3096" s="1">
        <v>10664</v>
      </c>
      <c r="X3096" s="1" t="s">
        <v>3194</v>
      </c>
      <c r="Y3096" s="1" t="s">
        <v>10916</v>
      </c>
      <c r="Z3096" s="1" t="s">
        <v>3193</v>
      </c>
    </row>
    <row r="3097" spans="1:26" hidden="1" x14ac:dyDescent="0.3">
      <c r="A3097" s="1" t="s">
        <v>10917</v>
      </c>
      <c r="B3097" s="1">
        <v>207.80797245532401</v>
      </c>
      <c r="C3097" s="1">
        <v>205.118844843131</v>
      </c>
      <c r="D3097" s="1">
        <v>4.3264616325499103</v>
      </c>
      <c r="E3097" s="1">
        <v>19.2730524360706</v>
      </c>
      <c r="F3097" s="1">
        <v>36.355698356758097</v>
      </c>
      <c r="G3097" s="1">
        <v>16.151622456072801</v>
      </c>
      <c r="H3097" s="1">
        <v>0</v>
      </c>
      <c r="I3097" s="1">
        <v>8.5735067483342</v>
      </c>
      <c r="J3097" s="1">
        <v>15.702133364685499</v>
      </c>
      <c r="K3097" s="1">
        <v>3.24075554378634</v>
      </c>
      <c r="L3097" s="1">
        <v>94.576405944766606</v>
      </c>
      <c r="M3097" s="1">
        <v>8.7336036225757798</v>
      </c>
      <c r="N3097" s="1">
        <f t="shared" si="48"/>
        <v>10.829024310227789</v>
      </c>
      <c r="O3097" s="1">
        <v>3.4516768562029299</v>
      </c>
      <c r="P3097" s="1">
        <v>4.7110173852333399E-4</v>
      </c>
      <c r="Q3097" s="1">
        <v>3.2937558889134699E-3</v>
      </c>
      <c r="R3097" s="1" t="s">
        <v>10918</v>
      </c>
      <c r="S3097" s="1">
        <v>4</v>
      </c>
      <c r="T3097" s="1">
        <v>52862290</v>
      </c>
      <c r="U3097" s="1">
        <v>52866835</v>
      </c>
      <c r="V3097" s="1" t="s">
        <v>3205</v>
      </c>
      <c r="W3097" s="1">
        <v>2472</v>
      </c>
      <c r="X3097" s="1" t="s">
        <v>3194</v>
      </c>
      <c r="Y3097" s="1" t="s">
        <v>10919</v>
      </c>
      <c r="Z3097" s="1" t="s">
        <v>3193</v>
      </c>
    </row>
    <row r="3098" spans="1:26" hidden="1" x14ac:dyDescent="0.3">
      <c r="A3098" s="1" t="s">
        <v>1510</v>
      </c>
      <c r="B3098" s="1">
        <v>2.3154091638476202</v>
      </c>
      <c r="C3098" s="1">
        <v>0</v>
      </c>
      <c r="D3098" s="1">
        <v>0.72107693875831802</v>
      </c>
      <c r="E3098" s="1">
        <v>3.7063562377058901</v>
      </c>
      <c r="F3098" s="1">
        <v>2.3455289262424599</v>
      </c>
      <c r="G3098" s="1">
        <v>8.9731235867071302</v>
      </c>
      <c r="H3098" s="1">
        <v>16.849201392126499</v>
      </c>
      <c r="I3098" s="1">
        <v>13.7176107973347</v>
      </c>
      <c r="J3098" s="1">
        <v>3.4893629699301201</v>
      </c>
      <c r="K3098" s="1">
        <v>14.583399947038499</v>
      </c>
      <c r="L3098" s="1">
        <v>1.8176742533108601</v>
      </c>
      <c r="M3098" s="1">
        <v>11.522539738627399</v>
      </c>
      <c r="N3098" s="1">
        <f t="shared" si="48"/>
        <v>0.15774944539504682</v>
      </c>
      <c r="O3098" s="1">
        <v>-2.6693390930144001</v>
      </c>
      <c r="P3098" s="1">
        <v>4.7134693461860498E-4</v>
      </c>
      <c r="Q3098" s="1">
        <v>3.2944061177766601E-3</v>
      </c>
      <c r="R3098" s="1" t="s">
        <v>10920</v>
      </c>
      <c r="S3098" s="1">
        <v>14</v>
      </c>
      <c r="T3098" s="1">
        <v>23376773</v>
      </c>
      <c r="U3098" s="1">
        <v>23379772</v>
      </c>
      <c r="V3098" s="1" t="s">
        <v>3205</v>
      </c>
      <c r="W3098" s="1">
        <v>2910</v>
      </c>
      <c r="X3098" s="1" t="s">
        <v>3194</v>
      </c>
      <c r="Y3098" s="1" t="s">
        <v>10921</v>
      </c>
      <c r="Z3098" s="1" t="s">
        <v>3193</v>
      </c>
    </row>
    <row r="3099" spans="1:26" hidden="1" x14ac:dyDescent="0.3">
      <c r="A3099" s="1" t="s">
        <v>1511</v>
      </c>
      <c r="B3099" s="1">
        <v>0</v>
      </c>
      <c r="C3099" s="1">
        <v>0</v>
      </c>
      <c r="D3099" s="1">
        <v>0</v>
      </c>
      <c r="E3099" s="1">
        <v>1.48254249508236</v>
      </c>
      <c r="F3099" s="1">
        <v>0.58638223156061497</v>
      </c>
      <c r="G3099" s="1">
        <v>12.56237302139</v>
      </c>
      <c r="H3099" s="1">
        <v>13.1049344160984</v>
      </c>
      <c r="I3099" s="1">
        <v>13.7176107973347</v>
      </c>
      <c r="J3099" s="1">
        <v>10.468088909790399</v>
      </c>
      <c r="K3099" s="1">
        <v>0</v>
      </c>
      <c r="L3099" s="1">
        <v>0.413784945328594</v>
      </c>
      <c r="M3099" s="1">
        <v>9.9706014289226896</v>
      </c>
      <c r="N3099" s="1">
        <f t="shared" si="48"/>
        <v>4.1500500072973324E-2</v>
      </c>
      <c r="O3099" s="1">
        <v>-4.6118652128311197</v>
      </c>
      <c r="P3099" s="1">
        <v>4.7317302406052399E-4</v>
      </c>
      <c r="Q3099" s="1">
        <v>3.3061017685003598E-3</v>
      </c>
      <c r="R3099" s="1" t="s">
        <v>10922</v>
      </c>
      <c r="S3099" s="1">
        <v>13</v>
      </c>
      <c r="T3099" s="1">
        <v>34348043</v>
      </c>
      <c r="U3099" s="1">
        <v>34614170</v>
      </c>
      <c r="V3099" s="1" t="s">
        <v>3205</v>
      </c>
      <c r="W3099" s="1">
        <v>573</v>
      </c>
      <c r="X3099" s="1" t="s">
        <v>3341</v>
      </c>
      <c r="Y3099" s="1" t="s">
        <v>10923</v>
      </c>
      <c r="Z3099" s="1" t="s">
        <v>3193</v>
      </c>
    </row>
    <row r="3100" spans="1:26" hidden="1" x14ac:dyDescent="0.3">
      <c r="A3100" s="1" t="s">
        <v>1512</v>
      </c>
      <c r="B3100" s="1">
        <v>10.9981935282762</v>
      </c>
      <c r="C3100" s="1">
        <v>24.614261381175702</v>
      </c>
      <c r="D3100" s="1">
        <v>25.9587697952994</v>
      </c>
      <c r="E3100" s="1">
        <v>17.049238693447101</v>
      </c>
      <c r="F3100" s="1">
        <v>20.5233781046215</v>
      </c>
      <c r="G3100" s="1">
        <v>44.865617933535603</v>
      </c>
      <c r="H3100" s="1">
        <v>59.908271616449802</v>
      </c>
      <c r="I3100" s="1">
        <v>61.7292485880062</v>
      </c>
      <c r="J3100" s="1">
        <v>66.297896428672303</v>
      </c>
      <c r="K3100" s="1">
        <v>25.926044350290699</v>
      </c>
      <c r="L3100" s="1">
        <v>19.828768300564001</v>
      </c>
      <c r="M3100" s="1">
        <v>51.745415783390897</v>
      </c>
      <c r="N3100" s="1">
        <f t="shared" si="48"/>
        <v>0.38319855006225662</v>
      </c>
      <c r="O3100" s="1">
        <v>-1.37197409616696</v>
      </c>
      <c r="P3100" s="1">
        <v>4.7474702278153802E-4</v>
      </c>
      <c r="Q3100" s="1">
        <v>3.3151435949545201E-3</v>
      </c>
      <c r="R3100" s="1" t="s">
        <v>10924</v>
      </c>
      <c r="S3100" s="1">
        <v>1</v>
      </c>
      <c r="T3100" s="1">
        <v>35350722</v>
      </c>
      <c r="U3100" s="1">
        <v>35351607</v>
      </c>
      <c r="V3100" s="1" t="s">
        <v>3205</v>
      </c>
      <c r="W3100" s="1">
        <v>886</v>
      </c>
      <c r="X3100" s="1" t="s">
        <v>4007</v>
      </c>
      <c r="Y3100" s="1" t="s">
        <v>10925</v>
      </c>
      <c r="Z3100" s="1" t="s">
        <v>3193</v>
      </c>
    </row>
    <row r="3101" spans="1:26" hidden="1" x14ac:dyDescent="0.3">
      <c r="A3101" s="1" t="s">
        <v>10926</v>
      </c>
      <c r="B3101" s="1">
        <v>197.38863121800901</v>
      </c>
      <c r="C3101" s="1">
        <v>214.691057602477</v>
      </c>
      <c r="D3101" s="1">
        <v>77.155232447139994</v>
      </c>
      <c r="E3101" s="1">
        <v>184.576540637753</v>
      </c>
      <c r="F3101" s="1">
        <v>250.38521287638301</v>
      </c>
      <c r="G3101" s="1">
        <v>10.767748304048601</v>
      </c>
      <c r="H3101" s="1">
        <v>14.977067904112401</v>
      </c>
      <c r="I3101" s="1">
        <v>12.0029094476679</v>
      </c>
      <c r="J3101" s="1">
        <v>17.4468148496506</v>
      </c>
      <c r="K3101" s="1">
        <v>116.66719957630799</v>
      </c>
      <c r="L3101" s="1">
        <v>184.83933495635199</v>
      </c>
      <c r="M3101" s="1">
        <v>34.372348016357499</v>
      </c>
      <c r="N3101" s="1">
        <f t="shared" si="48"/>
        <v>5.377559160880967</v>
      </c>
      <c r="O3101" s="1">
        <v>2.3939465232220201</v>
      </c>
      <c r="P3101" s="1">
        <v>4.7477340591143901E-4</v>
      </c>
      <c r="Q3101" s="1">
        <v>3.3151435949545201E-3</v>
      </c>
      <c r="R3101" s="1" t="s">
        <v>10927</v>
      </c>
      <c r="S3101" s="1">
        <v>4</v>
      </c>
      <c r="T3101" s="1">
        <v>108047545</v>
      </c>
      <c r="U3101" s="1">
        <v>108168956</v>
      </c>
      <c r="V3101" s="1" t="s">
        <v>3193</v>
      </c>
      <c r="W3101" s="1">
        <v>5361</v>
      </c>
      <c r="X3101" s="1" t="s">
        <v>3194</v>
      </c>
      <c r="Y3101" s="1" t="s">
        <v>10928</v>
      </c>
      <c r="Z3101" s="1" t="s">
        <v>3485</v>
      </c>
    </row>
    <row r="3102" spans="1:26" hidden="1" x14ac:dyDescent="0.3">
      <c r="A3102" s="1" t="s">
        <v>1513</v>
      </c>
      <c r="B3102" s="1">
        <v>459.60871902375197</v>
      </c>
      <c r="C3102" s="1">
        <v>466.98723675952698</v>
      </c>
      <c r="D3102" s="1">
        <v>516.29108815095606</v>
      </c>
      <c r="E3102" s="1">
        <v>530.75021323948295</v>
      </c>
      <c r="F3102" s="1">
        <v>447.99602491231002</v>
      </c>
      <c r="G3102" s="1">
        <v>739.38538354466698</v>
      </c>
      <c r="H3102" s="1">
        <v>992.23074864744899</v>
      </c>
      <c r="I3102" s="1">
        <v>1042.5384205974401</v>
      </c>
      <c r="J3102" s="1">
        <v>1024.1280316744901</v>
      </c>
      <c r="K3102" s="1">
        <v>539.58579804042495</v>
      </c>
      <c r="L3102" s="1">
        <v>484.32665641720598</v>
      </c>
      <c r="M3102" s="1">
        <v>867.57367650089395</v>
      </c>
      <c r="N3102" s="1">
        <f t="shared" si="48"/>
        <v>0.55825420887664168</v>
      </c>
      <c r="O3102" s="1">
        <v>-0.83945097671972801</v>
      </c>
      <c r="P3102" s="1">
        <v>4.7520746921818699E-4</v>
      </c>
      <c r="Q3102" s="1">
        <v>3.3171044433075998E-3</v>
      </c>
      <c r="R3102" s="1" t="s">
        <v>10929</v>
      </c>
      <c r="S3102" s="1">
        <v>1</v>
      </c>
      <c r="T3102" s="1">
        <v>156737303</v>
      </c>
      <c r="U3102" s="1">
        <v>156741590</v>
      </c>
      <c r="V3102" s="1" t="s">
        <v>3193</v>
      </c>
      <c r="W3102" s="1">
        <v>1695</v>
      </c>
      <c r="X3102" s="1" t="s">
        <v>3194</v>
      </c>
      <c r="Y3102" s="1" t="s">
        <v>10930</v>
      </c>
      <c r="Z3102" s="1" t="s">
        <v>3193</v>
      </c>
    </row>
    <row r="3103" spans="1:26" x14ac:dyDescent="0.3">
      <c r="A3103" s="1" t="s">
        <v>1514</v>
      </c>
      <c r="B3103" s="1">
        <v>596.21785969076097</v>
      </c>
      <c r="C3103" s="1">
        <v>365.11154382077302</v>
      </c>
      <c r="D3103" s="1">
        <v>616.52078263836199</v>
      </c>
      <c r="E3103" s="1">
        <v>533.71529822964806</v>
      </c>
      <c r="F3103" s="1">
        <v>435.09561581797698</v>
      </c>
      <c r="G3103" s="1">
        <v>1401.6019042436501</v>
      </c>
      <c r="H3103" s="1">
        <v>1366.6574462502599</v>
      </c>
      <c r="I3103" s="1">
        <v>1366.6169756844699</v>
      </c>
      <c r="J3103" s="1">
        <v>1477.74521776541</v>
      </c>
      <c r="K3103" s="1">
        <v>442.36313172683498</v>
      </c>
      <c r="L3103" s="1">
        <v>509.33222003950402</v>
      </c>
      <c r="M3103" s="1">
        <v>1210.9969351341299</v>
      </c>
      <c r="N3103" s="1">
        <f t="shared" si="48"/>
        <v>0.42058918999913936</v>
      </c>
      <c r="O3103" s="1">
        <v>-1.2485851523488201</v>
      </c>
      <c r="P3103" s="1">
        <v>4.7549841317525798E-4</v>
      </c>
      <c r="Q3103" s="1">
        <v>3.3180653293332198E-3</v>
      </c>
      <c r="R3103" s="1" t="s">
        <v>10931</v>
      </c>
      <c r="S3103" s="1" t="s">
        <v>3739</v>
      </c>
      <c r="T3103" s="1">
        <v>101622797</v>
      </c>
      <c r="U3103" s="1">
        <v>101627843</v>
      </c>
      <c r="V3103" s="1" t="s">
        <v>3205</v>
      </c>
      <c r="W3103" s="1">
        <v>4239</v>
      </c>
      <c r="X3103" s="1" t="s">
        <v>3194</v>
      </c>
      <c r="Y3103" s="1" t="s">
        <v>10932</v>
      </c>
      <c r="Z3103" s="1" t="s">
        <v>3193</v>
      </c>
    </row>
    <row r="3104" spans="1:26" hidden="1" x14ac:dyDescent="0.3">
      <c r="A3104" s="1" t="s">
        <v>10933</v>
      </c>
      <c r="B3104" s="1">
        <v>476.39543546164703</v>
      </c>
      <c r="C3104" s="1">
        <v>546.29985676553804</v>
      </c>
      <c r="D3104" s="1">
        <v>584.79339733299605</v>
      </c>
      <c r="E3104" s="1">
        <v>687.15844647067195</v>
      </c>
      <c r="F3104" s="1">
        <v>332.47872529486898</v>
      </c>
      <c r="G3104" s="1">
        <v>202.79259305958101</v>
      </c>
      <c r="H3104" s="1">
        <v>209.67895065757401</v>
      </c>
      <c r="I3104" s="1">
        <v>192.046551162686</v>
      </c>
      <c r="J3104" s="1">
        <v>158.76601513182101</v>
      </c>
      <c r="K3104" s="1">
        <v>400.23330965761301</v>
      </c>
      <c r="L3104" s="1">
        <v>525.42517226514406</v>
      </c>
      <c r="M3104" s="1">
        <v>232.70348393385501</v>
      </c>
      <c r="N3104" s="1">
        <f t="shared" si="48"/>
        <v>2.2579170856526325</v>
      </c>
      <c r="O3104" s="1">
        <v>1.1684235667384799</v>
      </c>
      <c r="P3104" s="1">
        <v>4.75653620410745E-4</v>
      </c>
      <c r="Q3104" s="1">
        <v>3.3180787197586198E-3</v>
      </c>
      <c r="R3104" s="1" t="s">
        <v>10934</v>
      </c>
      <c r="S3104" s="1">
        <v>16</v>
      </c>
      <c r="T3104" s="1">
        <v>31201485</v>
      </c>
      <c r="U3104" s="1">
        <v>31203450</v>
      </c>
      <c r="V3104" s="1" t="s">
        <v>3193</v>
      </c>
      <c r="W3104" s="1">
        <v>1661</v>
      </c>
      <c r="X3104" s="1" t="s">
        <v>3194</v>
      </c>
      <c r="Y3104" s="1" t="s">
        <v>10935</v>
      </c>
      <c r="Z3104" s="1" t="s">
        <v>3193</v>
      </c>
    </row>
    <row r="3105" spans="1:26" x14ac:dyDescent="0.3">
      <c r="A3105" s="1" t="s">
        <v>10936</v>
      </c>
      <c r="B3105" s="1">
        <v>386.09447807159</v>
      </c>
      <c r="C3105" s="1">
        <v>613.98907556377105</v>
      </c>
      <c r="D3105" s="1">
        <v>789.57924794035796</v>
      </c>
      <c r="E3105" s="1">
        <v>430.67859482142399</v>
      </c>
      <c r="F3105" s="1">
        <v>337.75616537891398</v>
      </c>
      <c r="G3105" s="1">
        <v>245.86358627577499</v>
      </c>
      <c r="H3105" s="1">
        <v>258.35442134594001</v>
      </c>
      <c r="I3105" s="1">
        <v>229.76998085535701</v>
      </c>
      <c r="J3105" s="1">
        <v>300.08521541399</v>
      </c>
      <c r="K3105" s="1">
        <v>214.70005477584499</v>
      </c>
      <c r="L3105" s="1">
        <v>511.61951235521201</v>
      </c>
      <c r="M3105" s="1">
        <v>249.754651733381</v>
      </c>
      <c r="N3105" s="1">
        <f t="shared" si="48"/>
        <v>2.0484884217547146</v>
      </c>
      <c r="O3105" s="1">
        <v>1.03567597547865</v>
      </c>
      <c r="P3105" s="1">
        <v>4.7639964962843201E-4</v>
      </c>
      <c r="Q3105" s="1">
        <v>3.3208020114070102E-3</v>
      </c>
      <c r="R3105" s="1" t="s">
        <v>10937</v>
      </c>
      <c r="S3105" s="1">
        <v>15</v>
      </c>
      <c r="T3105" s="1">
        <v>88621296</v>
      </c>
      <c r="U3105" s="1">
        <v>88632282</v>
      </c>
      <c r="V3105" s="1" t="s">
        <v>3205</v>
      </c>
      <c r="W3105" s="1">
        <v>6018</v>
      </c>
      <c r="X3105" s="1" t="s">
        <v>3194</v>
      </c>
      <c r="Y3105" s="1" t="s">
        <v>10938</v>
      </c>
      <c r="Z3105" s="1" t="s">
        <v>3193</v>
      </c>
    </row>
    <row r="3106" spans="1:26" hidden="1" x14ac:dyDescent="0.3">
      <c r="A3106" s="1" t="s">
        <v>1515</v>
      </c>
      <c r="B3106" s="1">
        <v>406.35430825525702</v>
      </c>
      <c r="C3106" s="1">
        <v>75.210243109147896</v>
      </c>
      <c r="D3106" s="1">
        <v>240.839697545278</v>
      </c>
      <c r="E3106" s="1">
        <v>600.42971050835399</v>
      </c>
      <c r="F3106" s="1">
        <v>239.24395047673099</v>
      </c>
      <c r="G3106" s="1">
        <v>1462.61914463326</v>
      </c>
      <c r="H3106" s="1">
        <v>1424.6935843787001</v>
      </c>
      <c r="I3106" s="1">
        <v>1503.79308365782</v>
      </c>
      <c r="J3106" s="1">
        <v>1674.8942255664599</v>
      </c>
      <c r="K3106" s="1">
        <v>268.98271013426597</v>
      </c>
      <c r="L3106" s="1">
        <v>312.41558197895398</v>
      </c>
      <c r="M3106" s="1">
        <v>1266.9965496740999</v>
      </c>
      <c r="N3106" s="1">
        <f t="shared" si="48"/>
        <v>0.24657966279333146</v>
      </c>
      <c r="O3106" s="1">
        <v>-2.0195280545655301</v>
      </c>
      <c r="P3106" s="1">
        <v>4.7646672443610002E-4</v>
      </c>
      <c r="Q3106" s="1">
        <v>3.3208020114070102E-3</v>
      </c>
      <c r="R3106" s="1" t="s">
        <v>10939</v>
      </c>
      <c r="S3106" s="1">
        <v>12</v>
      </c>
      <c r="T3106" s="1">
        <v>6828410</v>
      </c>
      <c r="U3106" s="1">
        <v>6839851</v>
      </c>
      <c r="V3106" s="1" t="s">
        <v>3205</v>
      </c>
      <c r="W3106" s="1">
        <v>4601</v>
      </c>
      <c r="X3106" s="1" t="s">
        <v>3194</v>
      </c>
      <c r="Y3106" s="1" t="s">
        <v>10940</v>
      </c>
      <c r="Z3106" s="1" t="s">
        <v>3193</v>
      </c>
    </row>
    <row r="3107" spans="1:26" hidden="1" x14ac:dyDescent="0.3">
      <c r="A3107" s="1" t="s">
        <v>10941</v>
      </c>
      <c r="B3107" s="1">
        <v>366.99235246984699</v>
      </c>
      <c r="C3107" s="1">
        <v>544.24866831710699</v>
      </c>
      <c r="D3107" s="1">
        <v>531.43370386488004</v>
      </c>
      <c r="E3107" s="1">
        <v>334.31333264107099</v>
      </c>
      <c r="F3107" s="1">
        <v>511.32530592085698</v>
      </c>
      <c r="G3107" s="1">
        <v>233.301213254385</v>
      </c>
      <c r="H3107" s="1">
        <v>262.09868832196798</v>
      </c>
      <c r="I3107" s="1">
        <v>221.196474107022</v>
      </c>
      <c r="J3107" s="1">
        <v>258.21285977482898</v>
      </c>
      <c r="K3107" s="1">
        <v>315.16347663322102</v>
      </c>
      <c r="L3107" s="1">
        <v>457.662672642752</v>
      </c>
      <c r="M3107" s="1">
        <v>257.99454241828499</v>
      </c>
      <c r="N3107" s="1">
        <f t="shared" si="48"/>
        <v>1.77392385262455</v>
      </c>
      <c r="O3107" s="1">
        <v>0.82350953525418502</v>
      </c>
      <c r="P3107" s="1">
        <v>4.7650425239906599E-4</v>
      </c>
      <c r="Q3107" s="1">
        <v>3.3208020114070102E-3</v>
      </c>
      <c r="R3107" s="1" t="s">
        <v>10942</v>
      </c>
      <c r="S3107" s="1">
        <v>2</v>
      </c>
      <c r="T3107" s="1">
        <v>197453423</v>
      </c>
      <c r="U3107" s="1">
        <v>197475308</v>
      </c>
      <c r="V3107" s="1" t="s">
        <v>3205</v>
      </c>
      <c r="W3107" s="1">
        <v>2722</v>
      </c>
      <c r="X3107" s="1" t="s">
        <v>3194</v>
      </c>
      <c r="Y3107" s="1" t="s">
        <v>10943</v>
      </c>
      <c r="Z3107" s="1" t="s">
        <v>3193</v>
      </c>
    </row>
    <row r="3108" spans="1:26" hidden="1" x14ac:dyDescent="0.3">
      <c r="A3108" s="1" t="s">
        <v>10944</v>
      </c>
      <c r="B3108" s="1">
        <v>225.75239347514301</v>
      </c>
      <c r="C3108" s="1">
        <v>512.79711210782705</v>
      </c>
      <c r="D3108" s="1">
        <v>115.372310201331</v>
      </c>
      <c r="E3108" s="1">
        <v>115.638314616424</v>
      </c>
      <c r="F3108" s="1">
        <v>269.14944428632202</v>
      </c>
      <c r="G3108" s="1">
        <v>96.909734736437002</v>
      </c>
      <c r="H3108" s="1">
        <v>59.908271616449802</v>
      </c>
      <c r="I3108" s="1">
        <v>65.158651287339893</v>
      </c>
      <c r="J3108" s="1">
        <v>104.680889097904</v>
      </c>
      <c r="K3108" s="1">
        <v>82.639266366551595</v>
      </c>
      <c r="L3108" s="1">
        <v>247.74191493740901</v>
      </c>
      <c r="M3108" s="1">
        <v>81.859362620936395</v>
      </c>
      <c r="N3108" s="1">
        <f t="shared" si="48"/>
        <v>3.0264334708372918</v>
      </c>
      <c r="O3108" s="1">
        <v>1.59748124488252</v>
      </c>
      <c r="P3108" s="1">
        <v>4.7729877019330803E-4</v>
      </c>
      <c r="Q3108" s="1">
        <v>3.3252684839408901E-3</v>
      </c>
      <c r="R3108" s="1" t="s">
        <v>10945</v>
      </c>
      <c r="S3108" s="1">
        <v>2</v>
      </c>
      <c r="T3108" s="1">
        <v>30447226</v>
      </c>
      <c r="U3108" s="1">
        <v>30644225</v>
      </c>
      <c r="V3108" s="1" t="s">
        <v>3205</v>
      </c>
      <c r="W3108" s="1">
        <v>7517</v>
      </c>
      <c r="X3108" s="1" t="s">
        <v>3194</v>
      </c>
      <c r="Y3108" s="1" t="s">
        <v>10946</v>
      </c>
      <c r="Z3108" s="1" t="s">
        <v>3193</v>
      </c>
    </row>
    <row r="3109" spans="1:26" hidden="1" x14ac:dyDescent="0.3">
      <c r="A3109" s="1" t="s">
        <v>1516</v>
      </c>
      <c r="B3109" s="1">
        <v>4.0519660367333303</v>
      </c>
      <c r="C3109" s="1">
        <v>6.1535653452939201</v>
      </c>
      <c r="D3109" s="1">
        <v>2.1632308162749498</v>
      </c>
      <c r="E3109" s="1">
        <v>3.7063562377058901</v>
      </c>
      <c r="F3109" s="1">
        <v>28.146347114909499</v>
      </c>
      <c r="G3109" s="1">
        <v>77.168862845681303</v>
      </c>
      <c r="H3109" s="1">
        <v>73.013206032548197</v>
      </c>
      <c r="I3109" s="1">
        <v>60.014547238339397</v>
      </c>
      <c r="J3109" s="1">
        <v>71.531940883567501</v>
      </c>
      <c r="K3109" s="1">
        <v>7.2916999735192602</v>
      </c>
      <c r="L3109" s="1">
        <v>8.8442931101835196</v>
      </c>
      <c r="M3109" s="1">
        <v>57.804051394731097</v>
      </c>
      <c r="N3109" s="1">
        <f t="shared" si="48"/>
        <v>0.1530047271217686</v>
      </c>
      <c r="O3109" s="1">
        <v>-2.6924215090530099</v>
      </c>
      <c r="P3109" s="1">
        <v>4.7760850884541299E-4</v>
      </c>
      <c r="Q3109" s="1">
        <v>3.3260209197780201E-3</v>
      </c>
      <c r="R3109" s="1" t="s">
        <v>10947</v>
      </c>
      <c r="S3109" s="1">
        <v>19</v>
      </c>
      <c r="T3109" s="1">
        <v>51077495</v>
      </c>
      <c r="U3109" s="1">
        <v>51084245</v>
      </c>
      <c r="V3109" s="1" t="s">
        <v>3193</v>
      </c>
      <c r="W3109" s="1">
        <v>1189</v>
      </c>
      <c r="X3109" s="1" t="s">
        <v>3194</v>
      </c>
      <c r="Y3109" s="1" t="s">
        <v>10948</v>
      </c>
      <c r="Z3109" s="1" t="s">
        <v>3193</v>
      </c>
    </row>
    <row r="3110" spans="1:26" hidden="1" x14ac:dyDescent="0.3">
      <c r="A3110" s="1" t="s">
        <v>1517</v>
      </c>
      <c r="B3110" s="1">
        <v>11967.1922633464</v>
      </c>
      <c r="C3110" s="1">
        <v>13510.4945803342</v>
      </c>
      <c r="D3110" s="1">
        <v>31715.8480743459</v>
      </c>
      <c r="E3110" s="1">
        <v>33933.173898692497</v>
      </c>
      <c r="F3110" s="1">
        <v>15068.264204413101</v>
      </c>
      <c r="G3110" s="1">
        <v>61419.236326292899</v>
      </c>
      <c r="H3110" s="1">
        <v>68755.974480804201</v>
      </c>
      <c r="I3110" s="1">
        <v>63250.188685160698</v>
      </c>
      <c r="J3110" s="1">
        <v>66810.832785252001</v>
      </c>
      <c r="K3110" s="1">
        <v>26920.1461133472</v>
      </c>
      <c r="L3110" s="1">
        <v>21238.994604226398</v>
      </c>
      <c r="M3110" s="1">
        <v>57431.275678171398</v>
      </c>
      <c r="N3110" s="1">
        <f t="shared" si="48"/>
        <v>0.36981582514802053</v>
      </c>
      <c r="O3110" s="1">
        <v>-1.4351176693369101</v>
      </c>
      <c r="P3110" s="1">
        <v>4.7773357821395202E-4</v>
      </c>
      <c r="Q3110" s="1">
        <v>3.3260209197780201E-3</v>
      </c>
      <c r="R3110" s="1" t="s">
        <v>10949</v>
      </c>
      <c r="S3110" s="1">
        <v>16</v>
      </c>
      <c r="T3110" s="1">
        <v>89560657</v>
      </c>
      <c r="U3110" s="1">
        <v>89566828</v>
      </c>
      <c r="V3110" s="1" t="s">
        <v>3205</v>
      </c>
      <c r="W3110" s="1">
        <v>6172</v>
      </c>
      <c r="X3110" s="1" t="s">
        <v>3194</v>
      </c>
      <c r="Y3110" s="1" t="s">
        <v>10950</v>
      </c>
      <c r="Z3110" s="1" t="s">
        <v>3193</v>
      </c>
    </row>
    <row r="3111" spans="1:26" hidden="1" x14ac:dyDescent="0.3">
      <c r="A3111" s="1" t="s">
        <v>1518</v>
      </c>
      <c r="B3111" s="1">
        <v>70.619979497352304</v>
      </c>
      <c r="C3111" s="1">
        <v>28.7166382780383</v>
      </c>
      <c r="D3111" s="1">
        <v>33.169539182882602</v>
      </c>
      <c r="E3111" s="1">
        <v>45.217546100011802</v>
      </c>
      <c r="F3111" s="1">
        <v>40.460373977682501</v>
      </c>
      <c r="G3111" s="1">
        <v>113.06135719251</v>
      </c>
      <c r="H3111" s="1">
        <v>74.885339520562198</v>
      </c>
      <c r="I3111" s="1">
        <v>104.596782329677</v>
      </c>
      <c r="J3111" s="1">
        <v>111.659615037764</v>
      </c>
      <c r="K3111" s="1">
        <v>79.398510822765303</v>
      </c>
      <c r="L3111" s="1">
        <v>43.636815407193502</v>
      </c>
      <c r="M3111" s="1">
        <v>96.7203209806557</v>
      </c>
      <c r="N3111" s="1">
        <f t="shared" si="48"/>
        <v>0.45116491513630286</v>
      </c>
      <c r="O3111" s="1">
        <v>-1.14132992014362</v>
      </c>
      <c r="P3111" s="1">
        <v>4.7800922317379498E-4</v>
      </c>
      <c r="Q3111" s="1">
        <v>3.3260209197780201E-3</v>
      </c>
      <c r="R3111" s="1" t="s">
        <v>10951</v>
      </c>
      <c r="S3111" s="1">
        <v>14</v>
      </c>
      <c r="T3111" s="1">
        <v>50532509</v>
      </c>
      <c r="U3111" s="1">
        <v>50633068</v>
      </c>
      <c r="V3111" s="1" t="s">
        <v>3205</v>
      </c>
      <c r="W3111" s="1">
        <v>4360</v>
      </c>
      <c r="X3111" s="1" t="s">
        <v>3194</v>
      </c>
      <c r="Y3111" s="1" t="s">
        <v>10952</v>
      </c>
      <c r="Z3111" s="1" t="s">
        <v>3193</v>
      </c>
    </row>
    <row r="3112" spans="1:26" hidden="1" x14ac:dyDescent="0.3">
      <c r="A3112" s="1" t="s">
        <v>1519</v>
      </c>
      <c r="B3112" s="1">
        <v>60.200638260037998</v>
      </c>
      <c r="C3112" s="1">
        <v>136.062167079277</v>
      </c>
      <c r="D3112" s="1">
        <v>170.17415754696299</v>
      </c>
      <c r="E3112" s="1">
        <v>119.34467085413</v>
      </c>
      <c r="F3112" s="1">
        <v>41.0467562092431</v>
      </c>
      <c r="G3112" s="1">
        <v>260.22058401450698</v>
      </c>
      <c r="H3112" s="1">
        <v>305.15775854629101</v>
      </c>
      <c r="I3112" s="1">
        <v>210.90826600902099</v>
      </c>
      <c r="J3112" s="1">
        <v>355.91502293287198</v>
      </c>
      <c r="K3112" s="1">
        <v>276.274410107785</v>
      </c>
      <c r="L3112" s="1">
        <v>105.36567798993001</v>
      </c>
      <c r="M3112" s="1">
        <v>281.69520832209503</v>
      </c>
      <c r="N3112" s="1">
        <f t="shared" si="48"/>
        <v>0.37404142802973461</v>
      </c>
      <c r="O3112" s="1">
        <v>-1.4204263034123099</v>
      </c>
      <c r="P3112" s="1">
        <v>4.7802139339505798E-4</v>
      </c>
      <c r="Q3112" s="1">
        <v>3.3260209197780201E-3</v>
      </c>
      <c r="R3112" s="1" t="s">
        <v>10953</v>
      </c>
      <c r="S3112" s="1">
        <v>9</v>
      </c>
      <c r="T3112" s="1">
        <v>137423350</v>
      </c>
      <c r="U3112" s="1">
        <v>137434406</v>
      </c>
      <c r="V3112" s="1" t="s">
        <v>3205</v>
      </c>
      <c r="W3112" s="1">
        <v>1678</v>
      </c>
      <c r="X3112" s="1" t="s">
        <v>3194</v>
      </c>
      <c r="Y3112" s="1" t="s">
        <v>10954</v>
      </c>
      <c r="Z3112" s="1" t="s">
        <v>3193</v>
      </c>
    </row>
    <row r="3113" spans="1:26" hidden="1" x14ac:dyDescent="0.3">
      <c r="A3113" s="1" t="s">
        <v>1520</v>
      </c>
      <c r="B3113" s="1">
        <v>0</v>
      </c>
      <c r="C3113" s="1">
        <v>0</v>
      </c>
      <c r="D3113" s="1">
        <v>1.44215387751664</v>
      </c>
      <c r="E3113" s="1">
        <v>4.4476274852470699</v>
      </c>
      <c r="F3113" s="1">
        <v>2.3455289262424599</v>
      </c>
      <c r="G3113" s="1">
        <v>10.767748304048601</v>
      </c>
      <c r="H3113" s="1">
        <v>14.977067904112401</v>
      </c>
      <c r="I3113" s="1">
        <v>34.2940269933368</v>
      </c>
      <c r="J3113" s="1">
        <v>15.702133364685499</v>
      </c>
      <c r="K3113" s="1">
        <v>3.24075554378634</v>
      </c>
      <c r="L3113" s="1">
        <v>1.6470620578012301</v>
      </c>
      <c r="M3113" s="1">
        <v>15.796346421993899</v>
      </c>
      <c r="N3113" s="1">
        <f t="shared" si="48"/>
        <v>0.10426854500404968</v>
      </c>
      <c r="O3113" s="1">
        <v>-3.2696942641817501</v>
      </c>
      <c r="P3113" s="1">
        <v>4.8070253588762898E-4</v>
      </c>
      <c r="Q3113" s="1">
        <v>3.3436012505859902E-3</v>
      </c>
      <c r="R3113" s="1" t="s">
        <v>10955</v>
      </c>
      <c r="S3113" s="1">
        <v>13</v>
      </c>
      <c r="T3113" s="1">
        <v>45680184</v>
      </c>
      <c r="U3113" s="1">
        <v>45701184</v>
      </c>
      <c r="V3113" s="1" t="s">
        <v>3193</v>
      </c>
      <c r="W3113" s="1">
        <v>1721</v>
      </c>
      <c r="X3113" s="1" t="s">
        <v>3341</v>
      </c>
      <c r="Y3113" s="1" t="s">
        <v>10956</v>
      </c>
      <c r="Z3113" s="1" t="s">
        <v>3193</v>
      </c>
    </row>
    <row r="3114" spans="1:26" hidden="1" x14ac:dyDescent="0.3">
      <c r="A3114" s="1" t="s">
        <v>10957</v>
      </c>
      <c r="B3114" s="1">
        <v>70.619979497352304</v>
      </c>
      <c r="C3114" s="1">
        <v>230.416835707117</v>
      </c>
      <c r="D3114" s="1">
        <v>56.965078161907101</v>
      </c>
      <c r="E3114" s="1">
        <v>77.092209744282499</v>
      </c>
      <c r="F3114" s="1">
        <v>126.658562017093</v>
      </c>
      <c r="G3114" s="1">
        <v>0</v>
      </c>
      <c r="H3114" s="1">
        <v>1.8721334880140601</v>
      </c>
      <c r="I3114" s="1">
        <v>0</v>
      </c>
      <c r="J3114" s="1">
        <v>3.4893629699301201</v>
      </c>
      <c r="K3114" s="1">
        <v>40.509444297329203</v>
      </c>
      <c r="L3114" s="1">
        <v>112.35053302555001</v>
      </c>
      <c r="M3114" s="1">
        <v>9.1741881510546808</v>
      </c>
      <c r="N3114" s="1">
        <f t="shared" si="48"/>
        <v>12.246373322159737</v>
      </c>
      <c r="O3114" s="1">
        <v>3.53752252340841</v>
      </c>
      <c r="P3114" s="1">
        <v>4.8094306557493102E-4</v>
      </c>
      <c r="Q3114" s="1">
        <v>3.3441996779424899E-3</v>
      </c>
      <c r="R3114" s="1" t="s">
        <v>10958</v>
      </c>
      <c r="S3114" s="1">
        <v>1</v>
      </c>
      <c r="T3114" s="1">
        <v>52372829</v>
      </c>
      <c r="U3114" s="1">
        <v>52404459</v>
      </c>
      <c r="V3114" s="1" t="s">
        <v>3193</v>
      </c>
      <c r="W3114" s="1">
        <v>3157</v>
      </c>
      <c r="X3114" s="1" t="s">
        <v>3194</v>
      </c>
      <c r="Y3114" s="1" t="s">
        <v>10959</v>
      </c>
      <c r="Z3114" s="1" t="s">
        <v>3193</v>
      </c>
    </row>
    <row r="3115" spans="1:26" hidden="1" x14ac:dyDescent="0.3">
      <c r="A3115" s="1" t="s">
        <v>10960</v>
      </c>
      <c r="B3115" s="1">
        <v>72.356536370238004</v>
      </c>
      <c r="C3115" s="1">
        <v>202.38392691188901</v>
      </c>
      <c r="D3115" s="1">
        <v>5.0475385713082304</v>
      </c>
      <c r="E3115" s="1">
        <v>17.790509940988301</v>
      </c>
      <c r="F3115" s="1">
        <v>72.711396713516294</v>
      </c>
      <c r="G3115" s="1">
        <v>7.1784988693656997</v>
      </c>
      <c r="H3115" s="1">
        <v>9.3606674400702801</v>
      </c>
      <c r="I3115" s="1">
        <v>8.5735067483342</v>
      </c>
      <c r="J3115" s="1">
        <v>6.9787259398602401</v>
      </c>
      <c r="K3115" s="1">
        <v>19.444533262718</v>
      </c>
      <c r="L3115" s="1">
        <v>74.057981701587906</v>
      </c>
      <c r="M3115" s="1">
        <v>10.307186452069701</v>
      </c>
      <c r="N3115" s="1">
        <f t="shared" si="48"/>
        <v>7.1850821798917721</v>
      </c>
      <c r="O3115" s="1">
        <v>2.8164419572764898</v>
      </c>
      <c r="P3115" s="1">
        <v>4.8112696237385201E-4</v>
      </c>
      <c r="Q3115" s="1">
        <v>3.3442523253874798E-3</v>
      </c>
      <c r="R3115" s="1" t="s">
        <v>10961</v>
      </c>
      <c r="S3115" s="1">
        <v>6</v>
      </c>
      <c r="T3115" s="1">
        <v>72621792</v>
      </c>
      <c r="U3115" s="1">
        <v>73198851</v>
      </c>
      <c r="V3115" s="1" t="s">
        <v>3205</v>
      </c>
      <c r="W3115" s="1">
        <v>7570</v>
      </c>
      <c r="X3115" s="1" t="s">
        <v>3194</v>
      </c>
      <c r="Y3115" s="1" t="s">
        <v>10962</v>
      </c>
      <c r="Z3115" s="1" t="s">
        <v>3193</v>
      </c>
    </row>
    <row r="3116" spans="1:26" hidden="1" x14ac:dyDescent="0.3">
      <c r="A3116" s="1" t="s">
        <v>1521</v>
      </c>
      <c r="B3116" s="1">
        <v>107.087673827952</v>
      </c>
      <c r="C3116" s="1">
        <v>91.619750696598402</v>
      </c>
      <c r="D3116" s="1">
        <v>107.44046387498901</v>
      </c>
      <c r="E3116" s="1">
        <v>173.457471924636</v>
      </c>
      <c r="F3116" s="1">
        <v>93.234774818137794</v>
      </c>
      <c r="G3116" s="1">
        <v>254.836709862482</v>
      </c>
      <c r="H3116" s="1">
        <v>213.42321763360201</v>
      </c>
      <c r="I3116" s="1">
        <v>198.90535656135299</v>
      </c>
      <c r="J3116" s="1">
        <v>190.170281861192</v>
      </c>
      <c r="K3116" s="1">
        <v>205.78797703043301</v>
      </c>
      <c r="L3116" s="1">
        <v>114.56802702846301</v>
      </c>
      <c r="M3116" s="1">
        <v>212.624708589812</v>
      </c>
      <c r="N3116" s="1">
        <f t="shared" si="48"/>
        <v>0.53882743820467049</v>
      </c>
      <c r="O3116" s="1">
        <v>-0.89305467879929701</v>
      </c>
      <c r="P3116" s="1">
        <v>4.81318775707239E-4</v>
      </c>
      <c r="Q3116" s="1">
        <v>3.3442523253874798E-3</v>
      </c>
      <c r="R3116" s="1" t="s">
        <v>10963</v>
      </c>
      <c r="S3116" s="1">
        <v>14</v>
      </c>
      <c r="T3116" s="1">
        <v>24318349</v>
      </c>
      <c r="U3116" s="1">
        <v>24335093</v>
      </c>
      <c r="V3116" s="1" t="s">
        <v>3193</v>
      </c>
      <c r="W3116" s="1">
        <v>8067</v>
      </c>
      <c r="X3116" s="1" t="s">
        <v>3194</v>
      </c>
      <c r="Y3116" s="1" t="s">
        <v>10964</v>
      </c>
      <c r="Z3116" s="1" t="s">
        <v>3193</v>
      </c>
    </row>
    <row r="3117" spans="1:26" x14ac:dyDescent="0.3">
      <c r="A3117" s="1" t="s">
        <v>10965</v>
      </c>
      <c r="B3117" s="1">
        <v>947.58120030463704</v>
      </c>
      <c r="C3117" s="1">
        <v>984.57045524702698</v>
      </c>
      <c r="D3117" s="1">
        <v>752.80432406368402</v>
      </c>
      <c r="E3117" s="1">
        <v>639.71708662803599</v>
      </c>
      <c r="F3117" s="1">
        <v>751.74202086070898</v>
      </c>
      <c r="G3117" s="1">
        <v>323.03244912145698</v>
      </c>
      <c r="H3117" s="1">
        <v>351.961095746642</v>
      </c>
      <c r="I3117" s="1">
        <v>258.91990379969297</v>
      </c>
      <c r="J3117" s="1">
        <v>317.53203026364099</v>
      </c>
      <c r="K3117" s="1">
        <v>661.92431981836</v>
      </c>
      <c r="L3117" s="1">
        <v>815.28301742081896</v>
      </c>
      <c r="M3117" s="1">
        <v>382.67395974995799</v>
      </c>
      <c r="N3117" s="1">
        <f t="shared" si="48"/>
        <v>2.1304899292168482</v>
      </c>
      <c r="O3117" s="1">
        <v>1.08681461101706</v>
      </c>
      <c r="P3117" s="1">
        <v>4.81625343607529E-4</v>
      </c>
      <c r="Q3117" s="1">
        <v>3.3442523253874798E-3</v>
      </c>
      <c r="R3117" s="1" t="s">
        <v>10966</v>
      </c>
      <c r="S3117" s="1">
        <v>2</v>
      </c>
      <c r="T3117" s="1">
        <v>227472152</v>
      </c>
      <c r="U3117" s="1">
        <v>227561214</v>
      </c>
      <c r="V3117" s="1" t="s">
        <v>3205</v>
      </c>
      <c r="W3117" s="1">
        <v>9321</v>
      </c>
      <c r="X3117" s="1" t="s">
        <v>3194</v>
      </c>
      <c r="Y3117" s="1" t="s">
        <v>10967</v>
      </c>
      <c r="Z3117" s="1" t="s">
        <v>3193</v>
      </c>
    </row>
    <row r="3118" spans="1:26" hidden="1" x14ac:dyDescent="0.3">
      <c r="A3118" s="1" t="s">
        <v>1522</v>
      </c>
      <c r="B3118" s="1">
        <v>52.675558477533301</v>
      </c>
      <c r="C3118" s="1">
        <v>45.809875348299201</v>
      </c>
      <c r="D3118" s="1">
        <v>37.496000815432502</v>
      </c>
      <c r="E3118" s="1">
        <v>74.868396001658894</v>
      </c>
      <c r="F3118" s="1">
        <v>56.879076461379697</v>
      </c>
      <c r="G3118" s="1">
        <v>96.909734736437002</v>
      </c>
      <c r="H3118" s="1">
        <v>119.8165432329</v>
      </c>
      <c r="I3118" s="1">
        <v>97.737976931009896</v>
      </c>
      <c r="J3118" s="1">
        <v>132.595792857345</v>
      </c>
      <c r="K3118" s="1">
        <v>83.449455252498197</v>
      </c>
      <c r="L3118" s="1">
        <v>53.545781420860699</v>
      </c>
      <c r="M3118" s="1">
        <v>106.101900602038</v>
      </c>
      <c r="N3118" s="1">
        <f t="shared" si="48"/>
        <v>0.50466373474022574</v>
      </c>
      <c r="O3118" s="1">
        <v>-0.98057129423498102</v>
      </c>
      <c r="P3118" s="1">
        <v>4.8163680501279299E-4</v>
      </c>
      <c r="Q3118" s="1">
        <v>3.3442523253874798E-3</v>
      </c>
      <c r="R3118" s="1" t="s">
        <v>10968</v>
      </c>
      <c r="S3118" s="1">
        <v>13</v>
      </c>
      <c r="T3118" s="1">
        <v>99606669</v>
      </c>
      <c r="U3118" s="1">
        <v>99897134</v>
      </c>
      <c r="V3118" s="1" t="s">
        <v>3205</v>
      </c>
      <c r="W3118" s="1">
        <v>7227</v>
      </c>
      <c r="X3118" s="1" t="s">
        <v>3194</v>
      </c>
      <c r="Y3118" s="1" t="s">
        <v>10969</v>
      </c>
      <c r="Z3118" s="1" t="s">
        <v>3193</v>
      </c>
    </row>
    <row r="3119" spans="1:26" hidden="1" x14ac:dyDescent="0.3">
      <c r="A3119" s="1" t="s">
        <v>1523</v>
      </c>
      <c r="B3119" s="1">
        <v>3.4731137457714301</v>
      </c>
      <c r="C3119" s="1">
        <v>7.5210243109147896</v>
      </c>
      <c r="D3119" s="1">
        <v>10.0950771426165</v>
      </c>
      <c r="E3119" s="1">
        <v>2.22381374262353</v>
      </c>
      <c r="F3119" s="1">
        <v>2.9319111578030799</v>
      </c>
      <c r="G3119" s="1">
        <v>43.070993216194204</v>
      </c>
      <c r="H3119" s="1">
        <v>22.4656018561687</v>
      </c>
      <c r="I3119" s="1">
        <v>42.867533741670997</v>
      </c>
      <c r="J3119" s="1">
        <v>31.404266729371098</v>
      </c>
      <c r="K3119" s="1">
        <v>3.24075554378634</v>
      </c>
      <c r="L3119" s="1">
        <v>5.2489880199458598</v>
      </c>
      <c r="M3119" s="1">
        <v>28.609830217438301</v>
      </c>
      <c r="N3119" s="1">
        <f t="shared" si="48"/>
        <v>0.18346798915103277</v>
      </c>
      <c r="O3119" s="1">
        <v>-2.4378976870018199</v>
      </c>
      <c r="P3119" s="1">
        <v>4.81723124390565E-4</v>
      </c>
      <c r="Q3119" s="1">
        <v>3.3442523253874798E-3</v>
      </c>
      <c r="R3119" s="1" t="s">
        <v>10970</v>
      </c>
      <c r="S3119" s="1">
        <v>22</v>
      </c>
      <c r="T3119" s="1">
        <v>19447893</v>
      </c>
      <c r="U3119" s="1">
        <v>19450105</v>
      </c>
      <c r="V3119" s="1" t="s">
        <v>3205</v>
      </c>
      <c r="W3119" s="1">
        <v>2097</v>
      </c>
      <c r="X3119" s="1" t="s">
        <v>3479</v>
      </c>
      <c r="Y3119" s="1" t="s">
        <v>10971</v>
      </c>
      <c r="Z3119" s="1" t="s">
        <v>3193</v>
      </c>
    </row>
    <row r="3120" spans="1:26" hidden="1" x14ac:dyDescent="0.3">
      <c r="A3120" s="1" t="s">
        <v>10972</v>
      </c>
      <c r="B3120" s="1">
        <v>1089.9788638812699</v>
      </c>
      <c r="C3120" s="1">
        <v>689.88304815572906</v>
      </c>
      <c r="D3120" s="1">
        <v>728.28770814590098</v>
      </c>
      <c r="E3120" s="1">
        <v>419.55952610830701</v>
      </c>
      <c r="F3120" s="1">
        <v>209.92483889869999</v>
      </c>
      <c r="G3120" s="1">
        <v>251.24746042780001</v>
      </c>
      <c r="H3120" s="1">
        <v>239.63308646579901</v>
      </c>
      <c r="I3120" s="1">
        <v>217.767071407689</v>
      </c>
      <c r="J3120" s="1">
        <v>212.851141165737</v>
      </c>
      <c r="K3120" s="1">
        <v>247.91779909965501</v>
      </c>
      <c r="L3120" s="1">
        <v>627.52679703798105</v>
      </c>
      <c r="M3120" s="1">
        <v>233.88331171333601</v>
      </c>
      <c r="N3120" s="1">
        <f t="shared" si="48"/>
        <v>2.6830764129384419</v>
      </c>
      <c r="O3120" s="1">
        <v>1.42365490368244</v>
      </c>
      <c r="P3120" s="1">
        <v>4.8219702115095498E-4</v>
      </c>
      <c r="Q3120" s="1">
        <v>3.3464689707706202E-3</v>
      </c>
      <c r="R3120" s="1" t="s">
        <v>10973</v>
      </c>
      <c r="S3120" s="1">
        <v>14</v>
      </c>
      <c r="T3120" s="1">
        <v>33924231</v>
      </c>
      <c r="U3120" s="1">
        <v>34462774</v>
      </c>
      <c r="V3120" s="1" t="s">
        <v>3193</v>
      </c>
      <c r="W3120" s="1">
        <v>7359</v>
      </c>
      <c r="X3120" s="1" t="s">
        <v>3194</v>
      </c>
      <c r="Y3120" s="1" t="s">
        <v>10974</v>
      </c>
      <c r="Z3120" s="1" t="s">
        <v>3193</v>
      </c>
    </row>
    <row r="3121" spans="1:26" hidden="1" x14ac:dyDescent="0.3">
      <c r="A3121" s="1" t="s">
        <v>1524</v>
      </c>
      <c r="B3121" s="1">
        <v>0</v>
      </c>
      <c r="C3121" s="1">
        <v>0.683729482810435</v>
      </c>
      <c r="D3121" s="1">
        <v>5.0475385713082304</v>
      </c>
      <c r="E3121" s="1">
        <v>0.74127124754117801</v>
      </c>
      <c r="F3121" s="1">
        <v>2.3455289262424599</v>
      </c>
      <c r="G3121" s="1">
        <v>28.713995477462799</v>
      </c>
      <c r="H3121" s="1">
        <v>13.1049344160984</v>
      </c>
      <c r="I3121" s="1">
        <v>13.7176107973347</v>
      </c>
      <c r="J3121" s="1">
        <v>29.659585244405999</v>
      </c>
      <c r="K3121" s="1">
        <v>1.62037777189317</v>
      </c>
      <c r="L3121" s="1">
        <v>1.7636136455804601</v>
      </c>
      <c r="M3121" s="1">
        <v>17.363300741439001</v>
      </c>
      <c r="N3121" s="1">
        <f t="shared" si="48"/>
        <v>0.10157133553365492</v>
      </c>
      <c r="O3121" s="1">
        <v>-3.2983190580914599</v>
      </c>
      <c r="P3121" s="1">
        <v>4.8385729034346598E-4</v>
      </c>
      <c r="Q3121" s="1">
        <v>3.3569150342226501E-3</v>
      </c>
      <c r="R3121" s="1" t="s">
        <v>10975</v>
      </c>
      <c r="S3121" s="1">
        <v>8</v>
      </c>
      <c r="T3121" s="1">
        <v>135859369</v>
      </c>
      <c r="U3121" s="1">
        <v>137092183</v>
      </c>
      <c r="V3121" s="1" t="s">
        <v>3205</v>
      </c>
      <c r="W3121" s="1">
        <v>14681</v>
      </c>
      <c r="X3121" s="1" t="s">
        <v>3341</v>
      </c>
      <c r="Y3121" s="1" t="s">
        <v>10976</v>
      </c>
      <c r="Z3121" s="1" t="s">
        <v>3193</v>
      </c>
    </row>
    <row r="3122" spans="1:26" hidden="1" x14ac:dyDescent="0.3">
      <c r="A3122" s="1" t="s">
        <v>1525</v>
      </c>
      <c r="B3122" s="1">
        <v>30.100319130018999</v>
      </c>
      <c r="C3122" s="1">
        <v>38.288851037384397</v>
      </c>
      <c r="D3122" s="1">
        <v>76.434155508381707</v>
      </c>
      <c r="E3122" s="1">
        <v>95.623990932811907</v>
      </c>
      <c r="F3122" s="1">
        <v>31.078258272712599</v>
      </c>
      <c r="G3122" s="1">
        <v>423.53143329257603</v>
      </c>
      <c r="H3122" s="1">
        <v>434.33496921926098</v>
      </c>
      <c r="I3122" s="1">
        <v>397.810713122707</v>
      </c>
      <c r="J3122" s="1">
        <v>439.65973421119497</v>
      </c>
      <c r="K3122" s="1">
        <v>5.67132220162609</v>
      </c>
      <c r="L3122" s="1">
        <v>54.305114976261898</v>
      </c>
      <c r="M3122" s="1">
        <v>340.201634409473</v>
      </c>
      <c r="N3122" s="1">
        <f t="shared" si="48"/>
        <v>0.15962626126275234</v>
      </c>
      <c r="O3122" s="1">
        <v>-2.6471678458404799</v>
      </c>
      <c r="P3122" s="1">
        <v>4.8643068069461698E-4</v>
      </c>
      <c r="Q3122" s="1">
        <v>3.3736874445099898E-3</v>
      </c>
      <c r="R3122" s="1" t="s">
        <v>10977</v>
      </c>
      <c r="S3122" s="1">
        <v>2</v>
      </c>
      <c r="T3122" s="1">
        <v>96497643</v>
      </c>
      <c r="U3122" s="1">
        <v>96508109</v>
      </c>
      <c r="V3122" s="1" t="s">
        <v>3193</v>
      </c>
      <c r="W3122" s="1">
        <v>2497</v>
      </c>
      <c r="X3122" s="1" t="s">
        <v>3194</v>
      </c>
      <c r="Y3122" s="1" t="s">
        <v>10978</v>
      </c>
      <c r="Z3122" s="1" t="s">
        <v>3193</v>
      </c>
    </row>
    <row r="3123" spans="1:26" hidden="1" x14ac:dyDescent="0.3">
      <c r="A3123" s="1" t="s">
        <v>1526</v>
      </c>
      <c r="B3123" s="1">
        <v>0</v>
      </c>
      <c r="C3123" s="1">
        <v>0</v>
      </c>
      <c r="D3123" s="1">
        <v>5.0475385713082304</v>
      </c>
      <c r="E3123" s="1">
        <v>0</v>
      </c>
      <c r="F3123" s="1">
        <v>1.1727644631212299</v>
      </c>
      <c r="G3123" s="1">
        <v>44.865617933535603</v>
      </c>
      <c r="H3123" s="1">
        <v>33.698402784252998</v>
      </c>
      <c r="I3123" s="1">
        <v>32.579325643670003</v>
      </c>
      <c r="J3123" s="1">
        <v>27.914903759441</v>
      </c>
      <c r="K3123" s="1">
        <v>0</v>
      </c>
      <c r="L3123" s="1">
        <v>1.2440606068858899</v>
      </c>
      <c r="M3123" s="1">
        <v>27.811650024179901</v>
      </c>
      <c r="N3123" s="1">
        <f t="shared" si="48"/>
        <v>4.4731636051952454E-2</v>
      </c>
      <c r="O3123" s="1">
        <v>-4.4943987006057702</v>
      </c>
      <c r="P3123" s="1">
        <v>4.8659535591093699E-4</v>
      </c>
      <c r="Q3123" s="1">
        <v>3.37374858233445E-3</v>
      </c>
      <c r="R3123" s="1" t="s">
        <v>10979</v>
      </c>
      <c r="S3123" s="1">
        <v>20</v>
      </c>
      <c r="T3123" s="1">
        <v>50172550</v>
      </c>
      <c r="U3123" s="1">
        <v>50176671</v>
      </c>
      <c r="V3123" s="1" t="s">
        <v>3205</v>
      </c>
      <c r="W3123" s="1">
        <v>894</v>
      </c>
      <c r="X3123" s="1" t="s">
        <v>3341</v>
      </c>
      <c r="Y3123" s="1" t="s">
        <v>10980</v>
      </c>
      <c r="Z3123" s="1" t="s">
        <v>3193</v>
      </c>
    </row>
    <row r="3124" spans="1:26" hidden="1" x14ac:dyDescent="0.3">
      <c r="A3124" s="1" t="s">
        <v>1527</v>
      </c>
      <c r="B3124" s="1">
        <v>92.037514262942807</v>
      </c>
      <c r="C3124" s="1">
        <v>287.85011226319301</v>
      </c>
      <c r="D3124" s="1">
        <v>230.023543463903</v>
      </c>
      <c r="E3124" s="1">
        <v>250.549681668918</v>
      </c>
      <c r="F3124" s="1">
        <v>398.15353522965802</v>
      </c>
      <c r="G3124" s="1">
        <v>744.76925769669197</v>
      </c>
      <c r="H3124" s="1">
        <v>743.23699474158002</v>
      </c>
      <c r="I3124" s="1">
        <v>805.90963434341495</v>
      </c>
      <c r="J3124" s="1">
        <v>720.55345329057002</v>
      </c>
      <c r="K3124" s="1">
        <v>341.899709869459</v>
      </c>
      <c r="L3124" s="1">
        <v>251.72287737772299</v>
      </c>
      <c r="M3124" s="1">
        <v>671.27380998834303</v>
      </c>
      <c r="N3124" s="1">
        <f t="shared" si="48"/>
        <v>0.37499284737787442</v>
      </c>
      <c r="O3124" s="1">
        <v>-1.41406971316549</v>
      </c>
      <c r="P3124" s="1">
        <v>4.8731914062935999E-4</v>
      </c>
      <c r="Q3124" s="1">
        <v>3.3776849561521398E-3</v>
      </c>
      <c r="R3124" s="1" t="s">
        <v>10981</v>
      </c>
      <c r="S3124" s="1">
        <v>20</v>
      </c>
      <c r="T3124" s="1">
        <v>21755270</v>
      </c>
      <c r="U3124" s="1">
        <v>21755350</v>
      </c>
      <c r="V3124" s="1" t="s">
        <v>3205</v>
      </c>
      <c r="W3124" s="1">
        <v>81</v>
      </c>
      <c r="X3124" s="1" t="s">
        <v>4007</v>
      </c>
      <c r="Y3124" s="1" t="s">
        <v>10982</v>
      </c>
      <c r="Z3124" s="1" t="s">
        <v>3193</v>
      </c>
    </row>
    <row r="3125" spans="1:26" hidden="1" x14ac:dyDescent="0.3">
      <c r="A3125" s="1" t="s">
        <v>1528</v>
      </c>
      <c r="B3125" s="1">
        <v>8.6827843644285707</v>
      </c>
      <c r="C3125" s="1">
        <v>14.3583191390191</v>
      </c>
      <c r="D3125" s="1">
        <v>7.2107693875831798</v>
      </c>
      <c r="E3125" s="1">
        <v>20.014323683611799</v>
      </c>
      <c r="F3125" s="1">
        <v>15.832320252136601</v>
      </c>
      <c r="G3125" s="1">
        <v>59.222615672266997</v>
      </c>
      <c r="H3125" s="1">
        <v>35.570536272267098</v>
      </c>
      <c r="I3125" s="1">
        <v>36.008728343003597</v>
      </c>
      <c r="J3125" s="1">
        <v>38.382992669231299</v>
      </c>
      <c r="K3125" s="1">
        <v>21.0649110346112</v>
      </c>
      <c r="L3125" s="1">
        <v>13.219703365355899</v>
      </c>
      <c r="M3125" s="1">
        <v>38.049956798276</v>
      </c>
      <c r="N3125" s="1">
        <f t="shared" si="48"/>
        <v>0.34743018068169973</v>
      </c>
      <c r="O3125" s="1">
        <v>-1.5116356761963501</v>
      </c>
      <c r="P3125" s="1">
        <v>4.87735400571543E-4</v>
      </c>
      <c r="Q3125" s="1">
        <v>3.3794879900037201E-3</v>
      </c>
      <c r="R3125" s="1" t="s">
        <v>10983</v>
      </c>
      <c r="S3125" s="1">
        <v>7</v>
      </c>
      <c r="T3125" s="1">
        <v>1044576</v>
      </c>
      <c r="U3125" s="1">
        <v>1059261</v>
      </c>
      <c r="V3125" s="1" t="s">
        <v>3205</v>
      </c>
      <c r="W3125" s="1">
        <v>3160</v>
      </c>
      <c r="X3125" s="1" t="s">
        <v>3194</v>
      </c>
      <c r="Y3125" s="1" t="s">
        <v>10984</v>
      </c>
      <c r="Z3125" s="1" t="s">
        <v>3193</v>
      </c>
    </row>
    <row r="3126" spans="1:26" hidden="1" x14ac:dyDescent="0.3">
      <c r="A3126" s="1" t="s">
        <v>10985</v>
      </c>
      <c r="B3126" s="1">
        <v>29.521466839057101</v>
      </c>
      <c r="C3126" s="1">
        <v>2.0511884484313101</v>
      </c>
      <c r="D3126" s="1">
        <v>26.679846734057801</v>
      </c>
      <c r="E3126" s="1">
        <v>28.1683074065648</v>
      </c>
      <c r="F3126" s="1">
        <v>8.7957334734092303</v>
      </c>
      <c r="G3126" s="1">
        <v>3.5892494346828498</v>
      </c>
      <c r="H3126" s="1">
        <v>0</v>
      </c>
      <c r="I3126" s="1">
        <v>0</v>
      </c>
      <c r="J3126" s="1">
        <v>0</v>
      </c>
      <c r="K3126" s="1">
        <v>3.24075554378634</v>
      </c>
      <c r="L3126" s="1">
        <v>19.043308580304</v>
      </c>
      <c r="M3126" s="1">
        <v>1.3660009956938399</v>
      </c>
      <c r="N3126" s="1">
        <f t="shared" si="48"/>
        <v>13.940918520803299</v>
      </c>
      <c r="O3126" s="1">
        <v>3.63983108231248</v>
      </c>
      <c r="P3126" s="1">
        <v>4.8868385631659495E-4</v>
      </c>
      <c r="Q3126" s="1">
        <v>3.3843926746103298E-3</v>
      </c>
      <c r="R3126" s="1" t="s">
        <v>10986</v>
      </c>
      <c r="S3126" s="1">
        <v>17</v>
      </c>
      <c r="T3126" s="1">
        <v>78605233</v>
      </c>
      <c r="U3126" s="1">
        <v>78632155</v>
      </c>
      <c r="V3126" s="1" t="s">
        <v>3193</v>
      </c>
      <c r="W3126" s="1">
        <v>4576</v>
      </c>
      <c r="X3126" s="1" t="s">
        <v>3341</v>
      </c>
      <c r="Y3126" s="1" t="s">
        <v>10987</v>
      </c>
      <c r="Z3126" s="1" t="s">
        <v>3193</v>
      </c>
    </row>
    <row r="3127" spans="1:26" hidden="1" x14ac:dyDescent="0.3">
      <c r="A3127" s="1" t="s">
        <v>1529</v>
      </c>
      <c r="B3127" s="1">
        <v>113.455049028533</v>
      </c>
      <c r="C3127" s="1">
        <v>38.288851037384397</v>
      </c>
      <c r="D3127" s="1">
        <v>86.529232650998196</v>
      </c>
      <c r="E3127" s="1">
        <v>283.90688780827099</v>
      </c>
      <c r="F3127" s="1">
        <v>160.08234921604799</v>
      </c>
      <c r="G3127" s="1">
        <v>482.75404896484298</v>
      </c>
      <c r="H3127" s="1">
        <v>546.66297850010403</v>
      </c>
      <c r="I3127" s="1">
        <v>514.41040490005196</v>
      </c>
      <c r="J3127" s="1">
        <v>594.93638637308595</v>
      </c>
      <c r="K3127" s="1">
        <v>202.54722148664601</v>
      </c>
      <c r="L3127" s="1">
        <v>136.45247394824699</v>
      </c>
      <c r="M3127" s="1">
        <v>468.26220804494602</v>
      </c>
      <c r="N3127" s="1">
        <f t="shared" si="48"/>
        <v>0.29140185051010914</v>
      </c>
      <c r="O3127" s="1">
        <v>-1.77815742561794</v>
      </c>
      <c r="P3127" s="1">
        <v>4.8875595956906104E-4</v>
      </c>
      <c r="Q3127" s="1">
        <v>3.3843926746103298E-3</v>
      </c>
      <c r="R3127" s="1" t="s">
        <v>10988</v>
      </c>
      <c r="S3127" s="1">
        <v>19</v>
      </c>
      <c r="T3127" s="1">
        <v>19063999</v>
      </c>
      <c r="U3127" s="1">
        <v>19112888</v>
      </c>
      <c r="V3127" s="1" t="s">
        <v>3205</v>
      </c>
      <c r="W3127" s="1">
        <v>4519</v>
      </c>
      <c r="X3127" s="1" t="s">
        <v>3194</v>
      </c>
      <c r="Y3127" s="1" t="s">
        <v>10989</v>
      </c>
      <c r="Z3127" s="1" t="s">
        <v>3193</v>
      </c>
    </row>
    <row r="3128" spans="1:26" hidden="1" x14ac:dyDescent="0.3">
      <c r="A3128" s="1" t="s">
        <v>1530</v>
      </c>
      <c r="B3128" s="1">
        <v>2.89426145480952</v>
      </c>
      <c r="C3128" s="1">
        <v>0.683729482810435</v>
      </c>
      <c r="D3128" s="1">
        <v>5.0475385713082304</v>
      </c>
      <c r="E3128" s="1">
        <v>1.48254249508236</v>
      </c>
      <c r="F3128" s="1">
        <v>1.7591466946818499</v>
      </c>
      <c r="G3128" s="1">
        <v>23.330121325438501</v>
      </c>
      <c r="H3128" s="1">
        <v>13.1049344160984</v>
      </c>
      <c r="I3128" s="1">
        <v>20.5764161960021</v>
      </c>
      <c r="J3128" s="1">
        <v>20.936177819580699</v>
      </c>
      <c r="K3128" s="1">
        <v>1.62037777189317</v>
      </c>
      <c r="L3128" s="1">
        <v>2.3734437397384802</v>
      </c>
      <c r="M3128" s="1">
        <v>15.9136055058026</v>
      </c>
      <c r="N3128" s="1">
        <f t="shared" si="48"/>
        <v>0.14914556848057142</v>
      </c>
      <c r="O3128" s="1">
        <v>-2.7228588078142701</v>
      </c>
      <c r="P3128" s="1">
        <v>4.8944552705125499E-4</v>
      </c>
      <c r="Q3128" s="1">
        <v>3.3880837475380502E-3</v>
      </c>
      <c r="R3128" s="1" t="s">
        <v>10990</v>
      </c>
      <c r="S3128" s="1">
        <v>14</v>
      </c>
      <c r="T3128" s="1">
        <v>60396469</v>
      </c>
      <c r="U3128" s="1">
        <v>60515543</v>
      </c>
      <c r="V3128" s="1" t="s">
        <v>3193</v>
      </c>
      <c r="W3128" s="1">
        <v>3464</v>
      </c>
      <c r="X3128" s="1" t="s">
        <v>3194</v>
      </c>
      <c r="Y3128" s="1" t="s">
        <v>10991</v>
      </c>
      <c r="Z3128" s="1" t="s">
        <v>3193</v>
      </c>
    </row>
    <row r="3129" spans="1:26" hidden="1" x14ac:dyDescent="0.3">
      <c r="A3129" s="1" t="s">
        <v>10992</v>
      </c>
      <c r="B3129" s="1">
        <v>1928.7358334850701</v>
      </c>
      <c r="C3129" s="1">
        <v>2164.6875425778398</v>
      </c>
      <c r="D3129" s="1">
        <v>1401.0524920074099</v>
      </c>
      <c r="E3129" s="1">
        <v>1722.7143792857</v>
      </c>
      <c r="F3129" s="1">
        <v>1659.46171531654</v>
      </c>
      <c r="G3129" s="1">
        <v>1139.5866955118099</v>
      </c>
      <c r="H3129" s="1">
        <v>1151.36209512864</v>
      </c>
      <c r="I3129" s="1">
        <v>1020.24730305177</v>
      </c>
      <c r="J3129" s="1">
        <v>1078.2131577084101</v>
      </c>
      <c r="K3129" s="1">
        <v>1298.73278417238</v>
      </c>
      <c r="L3129" s="1">
        <v>1775.3303925345101</v>
      </c>
      <c r="M3129" s="1">
        <v>1137.6284071145999</v>
      </c>
      <c r="N3129" s="1">
        <f t="shared" si="48"/>
        <v>1.5605538517074591</v>
      </c>
      <c r="O3129" s="1">
        <v>0.64131072438660797</v>
      </c>
      <c r="P3129" s="1">
        <v>4.8973438573425901E-4</v>
      </c>
      <c r="Q3129" s="1">
        <v>3.3889995248093901E-3</v>
      </c>
      <c r="R3129" s="1" t="s">
        <v>10993</v>
      </c>
      <c r="S3129" s="1" t="s">
        <v>3739</v>
      </c>
      <c r="T3129" s="1">
        <v>40579372</v>
      </c>
      <c r="U3129" s="1">
        <v>40606848</v>
      </c>
      <c r="V3129" s="1" t="s">
        <v>3205</v>
      </c>
      <c r="W3129" s="1">
        <v>9560</v>
      </c>
      <c r="X3129" s="1" t="s">
        <v>3194</v>
      </c>
      <c r="Y3129" s="1" t="s">
        <v>10994</v>
      </c>
      <c r="Z3129" s="1" t="s">
        <v>3193</v>
      </c>
    </row>
    <row r="3130" spans="1:26" hidden="1" x14ac:dyDescent="0.3">
      <c r="A3130" s="1" t="s">
        <v>10995</v>
      </c>
      <c r="B3130" s="1">
        <v>29.521466839057101</v>
      </c>
      <c r="C3130" s="1">
        <v>35.553933106142601</v>
      </c>
      <c r="D3130" s="1">
        <v>16.584769591441301</v>
      </c>
      <c r="E3130" s="1">
        <v>8.1539837229529493</v>
      </c>
      <c r="F3130" s="1">
        <v>9.9684979365304596</v>
      </c>
      <c r="G3130" s="1">
        <v>1.79462471734143</v>
      </c>
      <c r="H3130" s="1">
        <v>3.74426697602811</v>
      </c>
      <c r="I3130" s="1">
        <v>0</v>
      </c>
      <c r="J3130" s="1">
        <v>1.74468148496506</v>
      </c>
      <c r="K3130" s="1">
        <v>6.48151108757268</v>
      </c>
      <c r="L3130" s="1">
        <v>19.9565302392249</v>
      </c>
      <c r="M3130" s="1">
        <v>2.7530168531814501</v>
      </c>
      <c r="N3130" s="1">
        <f t="shared" si="48"/>
        <v>7.2489676974416888</v>
      </c>
      <c r="O3130" s="1">
        <v>2.7176793353814799</v>
      </c>
      <c r="P3130" s="1">
        <v>4.9021652661443297E-4</v>
      </c>
      <c r="Q3130" s="1">
        <v>3.3903220444817198E-3</v>
      </c>
      <c r="R3130" s="1" t="s">
        <v>10996</v>
      </c>
      <c r="S3130" s="1">
        <v>2</v>
      </c>
      <c r="T3130" s="1">
        <v>190607660</v>
      </c>
      <c r="U3130" s="1">
        <v>190649840</v>
      </c>
      <c r="V3130" s="1" t="s">
        <v>3193</v>
      </c>
      <c r="W3130" s="1">
        <v>7811</v>
      </c>
      <c r="X3130" s="1" t="s">
        <v>5342</v>
      </c>
      <c r="Y3130" s="1" t="s">
        <v>3751</v>
      </c>
      <c r="Z3130" s="1" t="s">
        <v>3193</v>
      </c>
    </row>
    <row r="3131" spans="1:26" hidden="1" x14ac:dyDescent="0.3">
      <c r="A3131" s="1" t="s">
        <v>10997</v>
      </c>
      <c r="B3131" s="1">
        <v>13.892454983085701</v>
      </c>
      <c r="C3131" s="1">
        <v>10.939671724967001</v>
      </c>
      <c r="D3131" s="1">
        <v>40.3803085704658</v>
      </c>
      <c r="E3131" s="1">
        <v>10.377797465576499</v>
      </c>
      <c r="F3131" s="1">
        <v>6.4502045471667699</v>
      </c>
      <c r="G3131" s="1">
        <v>0</v>
      </c>
      <c r="H3131" s="1">
        <v>1.8721334880140601</v>
      </c>
      <c r="I3131" s="1">
        <v>0</v>
      </c>
      <c r="J3131" s="1">
        <v>3.4893629699301201</v>
      </c>
      <c r="K3131" s="1">
        <v>3.24075554378634</v>
      </c>
      <c r="L3131" s="1">
        <v>16.4080874582523</v>
      </c>
      <c r="M3131" s="1">
        <v>1.7204504003461001</v>
      </c>
      <c r="N3131" s="1">
        <f t="shared" si="48"/>
        <v>9.5370883432335578</v>
      </c>
      <c r="O3131" s="1">
        <v>3.1348267726596899</v>
      </c>
      <c r="P3131" s="1">
        <v>4.9025608914299399E-4</v>
      </c>
      <c r="Q3131" s="1">
        <v>3.3903220444817198E-3</v>
      </c>
      <c r="R3131" s="1" t="s">
        <v>10998</v>
      </c>
      <c r="S3131" s="1">
        <v>7</v>
      </c>
      <c r="T3131" s="1">
        <v>100969623</v>
      </c>
      <c r="U3131" s="1">
        <v>101018949</v>
      </c>
      <c r="V3131" s="1" t="s">
        <v>3205</v>
      </c>
      <c r="W3131" s="1">
        <v>17130</v>
      </c>
      <c r="X3131" s="1" t="s">
        <v>3194</v>
      </c>
      <c r="Y3131" s="1" t="s">
        <v>10999</v>
      </c>
      <c r="Z3131" s="1" t="s">
        <v>3193</v>
      </c>
    </row>
    <row r="3132" spans="1:26" hidden="1" x14ac:dyDescent="0.3">
      <c r="A3132" s="1" t="s">
        <v>11000</v>
      </c>
      <c r="B3132" s="1">
        <v>406.93316054621903</v>
      </c>
      <c r="C3132" s="1">
        <v>232.46802415554799</v>
      </c>
      <c r="D3132" s="1">
        <v>478.074010396765</v>
      </c>
      <c r="E3132" s="1">
        <v>1045.9337302806</v>
      </c>
      <c r="F3132" s="1">
        <v>412.22670878711301</v>
      </c>
      <c r="G3132" s="1">
        <v>193.819469472874</v>
      </c>
      <c r="H3132" s="1">
        <v>151.64281252913801</v>
      </c>
      <c r="I3132" s="1">
        <v>114.88499042767801</v>
      </c>
      <c r="J3132" s="1">
        <v>130.85111137237999</v>
      </c>
      <c r="K3132" s="1">
        <v>287.61705451103802</v>
      </c>
      <c r="L3132" s="1">
        <v>515.12712683324901</v>
      </c>
      <c r="M3132" s="1">
        <v>175.76308766262201</v>
      </c>
      <c r="N3132" s="1">
        <f t="shared" si="48"/>
        <v>2.9308038091708863</v>
      </c>
      <c r="O3132" s="1">
        <v>1.54694257929774</v>
      </c>
      <c r="P3132" s="1">
        <v>4.9039537657175796E-4</v>
      </c>
      <c r="Q3132" s="1">
        <v>3.3903220444817198E-3</v>
      </c>
      <c r="R3132" s="1" t="s">
        <v>11001</v>
      </c>
      <c r="S3132" s="1">
        <v>20</v>
      </c>
      <c r="T3132" s="1">
        <v>64073181</v>
      </c>
      <c r="U3132" s="1">
        <v>64079988</v>
      </c>
      <c r="V3132" s="1" t="s">
        <v>3193</v>
      </c>
      <c r="W3132" s="1">
        <v>2028</v>
      </c>
      <c r="X3132" s="1" t="s">
        <v>3194</v>
      </c>
      <c r="Y3132" s="1" t="s">
        <v>11002</v>
      </c>
      <c r="Z3132" s="1" t="s">
        <v>3193</v>
      </c>
    </row>
    <row r="3133" spans="1:26" hidden="1" x14ac:dyDescent="0.3">
      <c r="A3133" s="1" t="s">
        <v>11003</v>
      </c>
      <c r="B3133" s="1">
        <v>54.412115350419</v>
      </c>
      <c r="C3133" s="1">
        <v>145.634379838623</v>
      </c>
      <c r="D3133" s="1">
        <v>5.0475385713082304</v>
      </c>
      <c r="E3133" s="1">
        <v>11.8603399606588</v>
      </c>
      <c r="F3133" s="1">
        <v>89.130099197213497</v>
      </c>
      <c r="G3133" s="1">
        <v>14.356997738731399</v>
      </c>
      <c r="H3133" s="1">
        <v>0</v>
      </c>
      <c r="I3133" s="1">
        <v>6.8588053986673598</v>
      </c>
      <c r="J3133" s="1">
        <v>1.74468148496506</v>
      </c>
      <c r="K3133" s="1">
        <v>8.9120777454124305</v>
      </c>
      <c r="L3133" s="1">
        <v>61.216894583644503</v>
      </c>
      <c r="M3133" s="1">
        <v>6.3745124735552503</v>
      </c>
      <c r="N3133" s="1">
        <f t="shared" si="48"/>
        <v>9.6033845470698509</v>
      </c>
      <c r="O3133" s="1">
        <v>3.24620589492906</v>
      </c>
      <c r="P3133" s="1">
        <v>4.9078714397767095E-4</v>
      </c>
      <c r="Q3133" s="1">
        <v>3.3919471642850098E-3</v>
      </c>
      <c r="R3133" s="1" t="s">
        <v>11004</v>
      </c>
      <c r="S3133" s="1">
        <v>3</v>
      </c>
      <c r="T3133" s="1">
        <v>165772904</v>
      </c>
      <c r="U3133" s="1">
        <v>165837472</v>
      </c>
      <c r="V3133" s="1" t="s">
        <v>3193</v>
      </c>
      <c r="W3133" s="1">
        <v>3082</v>
      </c>
      <c r="X3133" s="1" t="s">
        <v>3194</v>
      </c>
      <c r="Y3133" s="1" t="s">
        <v>11005</v>
      </c>
      <c r="Z3133" s="1" t="s">
        <v>3193</v>
      </c>
    </row>
    <row r="3134" spans="1:26" hidden="1" x14ac:dyDescent="0.3">
      <c r="A3134" s="1" t="s">
        <v>1531</v>
      </c>
      <c r="B3134" s="1">
        <v>8381.2023208374103</v>
      </c>
      <c r="C3134" s="1">
        <v>11250.084910162899</v>
      </c>
      <c r="D3134" s="1">
        <v>14622.7192410799</v>
      </c>
      <c r="E3134" s="1">
        <v>16832.787489165101</v>
      </c>
      <c r="F3134" s="1">
        <v>15415.9888677286</v>
      </c>
      <c r="G3134" s="1">
        <v>31538.7347825582</v>
      </c>
      <c r="H3134" s="1">
        <v>35961.812171261998</v>
      </c>
      <c r="I3134" s="1">
        <v>36151.048555025998</v>
      </c>
      <c r="J3134" s="1">
        <v>29807.883170628102</v>
      </c>
      <c r="K3134" s="1">
        <v>13963.6054492894</v>
      </c>
      <c r="L3134" s="1">
        <v>13300.556565794799</v>
      </c>
      <c r="M3134" s="1">
        <v>29484.616825752699</v>
      </c>
      <c r="N3134" s="1">
        <f t="shared" si="48"/>
        <v>0.45110155727639356</v>
      </c>
      <c r="O3134" s="1">
        <v>-1.1484447181138899</v>
      </c>
      <c r="P3134" s="1">
        <v>4.9228658619629895E-4</v>
      </c>
      <c r="Q3134" s="1">
        <v>3.40122420836421E-3</v>
      </c>
      <c r="R3134" s="1" t="s">
        <v>11006</v>
      </c>
      <c r="S3134" s="1">
        <v>17</v>
      </c>
      <c r="T3134" s="1">
        <v>39200283</v>
      </c>
      <c r="U3134" s="1">
        <v>39204732</v>
      </c>
      <c r="V3134" s="1" t="s">
        <v>3205</v>
      </c>
      <c r="W3134" s="1">
        <v>1761</v>
      </c>
      <c r="X3134" s="1" t="s">
        <v>3194</v>
      </c>
      <c r="Y3134" s="1" t="s">
        <v>11007</v>
      </c>
      <c r="Z3134" s="1" t="s">
        <v>3193</v>
      </c>
    </row>
    <row r="3135" spans="1:26" hidden="1" x14ac:dyDescent="0.3">
      <c r="A3135" s="1" t="s">
        <v>11008</v>
      </c>
      <c r="B3135" s="1">
        <v>103.035707791219</v>
      </c>
      <c r="C3135" s="1">
        <v>10.2559422421565</v>
      </c>
      <c r="D3135" s="1">
        <v>89.413540406031402</v>
      </c>
      <c r="E3135" s="1">
        <v>74.868396001658894</v>
      </c>
      <c r="F3135" s="1">
        <v>215.20227898274601</v>
      </c>
      <c r="G3135" s="1">
        <v>25.12474604278</v>
      </c>
      <c r="H3135" s="1">
        <v>14.977067904112401</v>
      </c>
      <c r="I3135" s="1">
        <v>15.4323121470016</v>
      </c>
      <c r="J3135" s="1">
        <v>19.191496334615699</v>
      </c>
      <c r="K3135" s="1">
        <v>30.787177665970201</v>
      </c>
      <c r="L3135" s="1">
        <v>98.555173084762302</v>
      </c>
      <c r="M3135" s="1">
        <v>21.102560018896</v>
      </c>
      <c r="N3135" s="1">
        <f t="shared" si="48"/>
        <v>4.6702946465505804</v>
      </c>
      <c r="O3135" s="1">
        <v>2.2120913675642502</v>
      </c>
      <c r="P3135" s="1">
        <v>4.9278983945574503E-4</v>
      </c>
      <c r="Q3135" s="1">
        <v>3.4036148260558601E-3</v>
      </c>
      <c r="R3135" s="1" t="s">
        <v>11009</v>
      </c>
      <c r="S3135" s="1">
        <v>5</v>
      </c>
      <c r="T3135" s="1">
        <v>146581146</v>
      </c>
      <c r="U3135" s="1">
        <v>147084784</v>
      </c>
      <c r="V3135" s="1" t="s">
        <v>3193</v>
      </c>
      <c r="W3135" s="1">
        <v>13206</v>
      </c>
      <c r="X3135" s="1" t="s">
        <v>3194</v>
      </c>
      <c r="Y3135" s="1" t="s">
        <v>11010</v>
      </c>
      <c r="Z3135" s="1" t="s">
        <v>3193</v>
      </c>
    </row>
    <row r="3136" spans="1:26" hidden="1" x14ac:dyDescent="0.3">
      <c r="A3136" s="1" t="s">
        <v>11011</v>
      </c>
      <c r="B3136" s="1">
        <v>632.68555402136099</v>
      </c>
      <c r="C3136" s="1">
        <v>1067.9854521499001</v>
      </c>
      <c r="D3136" s="1">
        <v>1059.2620230359701</v>
      </c>
      <c r="E3136" s="1">
        <v>609.32496547884796</v>
      </c>
      <c r="F3136" s="1">
        <v>897.75119651930197</v>
      </c>
      <c r="G3136" s="1">
        <v>489.932547834209</v>
      </c>
      <c r="H3136" s="1">
        <v>395.02016597096599</v>
      </c>
      <c r="I3136" s="1">
        <v>456.110559011379</v>
      </c>
      <c r="J3136" s="1">
        <v>378.59588223741798</v>
      </c>
      <c r="K3136" s="1">
        <v>563.89146461882297</v>
      </c>
      <c r="L3136" s="1">
        <v>853.40183824107601</v>
      </c>
      <c r="M3136" s="1">
        <v>456.71012393455902</v>
      </c>
      <c r="N3136" s="1">
        <f t="shared" si="48"/>
        <v>1.8685853313016509</v>
      </c>
      <c r="O3136" s="1">
        <v>0.90005505330562696</v>
      </c>
      <c r="P3136" s="1">
        <v>4.9474937481001999E-4</v>
      </c>
      <c r="Q3136" s="1">
        <v>3.4160590006818798E-3</v>
      </c>
      <c r="R3136" s="1" t="s">
        <v>11012</v>
      </c>
      <c r="S3136" s="1">
        <v>18</v>
      </c>
      <c r="T3136" s="1">
        <v>21612267</v>
      </c>
      <c r="U3136" s="1">
        <v>21633524</v>
      </c>
      <c r="V3136" s="1" t="s">
        <v>3205</v>
      </c>
      <c r="W3136" s="1">
        <v>4909</v>
      </c>
      <c r="X3136" s="1" t="s">
        <v>3194</v>
      </c>
      <c r="Y3136" s="1" t="s">
        <v>11013</v>
      </c>
      <c r="Z3136" s="1" t="s">
        <v>3193</v>
      </c>
    </row>
    <row r="3137" spans="1:26" hidden="1" x14ac:dyDescent="0.3">
      <c r="A3137" s="1" t="s">
        <v>1532</v>
      </c>
      <c r="B3137" s="1">
        <v>70.041127206390399</v>
      </c>
      <c r="C3137" s="1">
        <v>71.107866212285302</v>
      </c>
      <c r="D3137" s="1">
        <v>152.147234078005</v>
      </c>
      <c r="E3137" s="1">
        <v>53.371529822964803</v>
      </c>
      <c r="F3137" s="1">
        <v>61.5701343138646</v>
      </c>
      <c r="G3137" s="1">
        <v>202.79259305958101</v>
      </c>
      <c r="H3137" s="1">
        <v>234.01668600175699</v>
      </c>
      <c r="I3137" s="1">
        <v>234.914084904357</v>
      </c>
      <c r="J3137" s="1">
        <v>228.55327453042301</v>
      </c>
      <c r="K3137" s="1">
        <v>111.806066260629</v>
      </c>
      <c r="L3137" s="1">
        <v>81.647578326702003</v>
      </c>
      <c r="M3137" s="1">
        <v>202.41654095134899</v>
      </c>
      <c r="N3137" s="1">
        <f t="shared" si="48"/>
        <v>0.40336416155992943</v>
      </c>
      <c r="O3137" s="1">
        <v>-1.3071842324785301</v>
      </c>
      <c r="P3137" s="1">
        <v>4.9568741801243302E-4</v>
      </c>
      <c r="Q3137" s="1">
        <v>3.4214444675692299E-3</v>
      </c>
      <c r="R3137" s="1" t="s">
        <v>11014</v>
      </c>
      <c r="S3137" s="1">
        <v>13</v>
      </c>
      <c r="T3137" s="1">
        <v>45341345</v>
      </c>
      <c r="U3137" s="1">
        <v>45393413</v>
      </c>
      <c r="V3137" s="1" t="s">
        <v>3205</v>
      </c>
      <c r="W3137" s="1">
        <v>10402</v>
      </c>
      <c r="X3137" s="1" t="s">
        <v>3452</v>
      </c>
      <c r="Y3137" s="1" t="s">
        <v>11015</v>
      </c>
      <c r="Z3137" s="1" t="s">
        <v>3193</v>
      </c>
    </row>
    <row r="3138" spans="1:26" hidden="1" x14ac:dyDescent="0.3">
      <c r="A3138" s="1" t="s">
        <v>11016</v>
      </c>
      <c r="B3138" s="1">
        <v>203.177154127628</v>
      </c>
      <c r="C3138" s="1">
        <v>188.02560777286999</v>
      </c>
      <c r="D3138" s="1">
        <v>72.107693875831799</v>
      </c>
      <c r="E3138" s="1">
        <v>113.41450087379999</v>
      </c>
      <c r="F3138" s="1">
        <v>144.25002896391101</v>
      </c>
      <c r="G3138" s="1">
        <v>37.687119064169899</v>
      </c>
      <c r="H3138" s="1">
        <v>14.977067904112401</v>
      </c>
      <c r="I3138" s="1">
        <v>42.867533741670997</v>
      </c>
      <c r="J3138" s="1">
        <v>19.191496334615699</v>
      </c>
      <c r="K3138" s="1">
        <v>89.930966340070896</v>
      </c>
      <c r="L3138" s="1">
        <v>144.19499712280799</v>
      </c>
      <c r="M3138" s="1">
        <v>40.930836676928003</v>
      </c>
      <c r="N3138" s="1">
        <f t="shared" si="48"/>
        <v>3.5228939555024583</v>
      </c>
      <c r="O3138" s="1">
        <v>1.7915490426987899</v>
      </c>
      <c r="P3138" s="1">
        <v>4.97968112541813E-4</v>
      </c>
      <c r="Q3138" s="1">
        <v>3.4360910947019698E-3</v>
      </c>
      <c r="R3138" s="1" t="s">
        <v>11017</v>
      </c>
      <c r="S3138" s="1">
        <v>1</v>
      </c>
      <c r="T3138" s="1">
        <v>113905141</v>
      </c>
      <c r="U3138" s="1">
        <v>113914086</v>
      </c>
      <c r="V3138" s="1" t="s">
        <v>3205</v>
      </c>
      <c r="W3138" s="1">
        <v>3940</v>
      </c>
      <c r="X3138" s="1" t="s">
        <v>3194</v>
      </c>
      <c r="Y3138" s="1" t="s">
        <v>11018</v>
      </c>
      <c r="Z3138" s="1" t="s">
        <v>3193</v>
      </c>
    </row>
    <row r="3139" spans="1:26" hidden="1" x14ac:dyDescent="0.3">
      <c r="A3139" s="1" t="s">
        <v>11019</v>
      </c>
      <c r="B3139" s="1">
        <v>105.351116955067</v>
      </c>
      <c r="C3139" s="1">
        <v>56.065817590455701</v>
      </c>
      <c r="D3139" s="1">
        <v>147.099695506697</v>
      </c>
      <c r="E3139" s="1">
        <v>337.27841763123598</v>
      </c>
      <c r="F3139" s="1">
        <v>177.67381616286599</v>
      </c>
      <c r="G3139" s="1">
        <v>61.017240389608503</v>
      </c>
      <c r="H3139" s="1">
        <v>54.291871152407602</v>
      </c>
      <c r="I3139" s="1">
        <v>48.0116377906715</v>
      </c>
      <c r="J3139" s="1">
        <v>33.148948214336201</v>
      </c>
      <c r="K3139" s="1">
        <v>64.815110875726802</v>
      </c>
      <c r="L3139" s="1">
        <v>164.693772769264</v>
      </c>
      <c r="M3139" s="1">
        <v>52.256961684550099</v>
      </c>
      <c r="N3139" s="1">
        <f t="shared" ref="N3139:N3202" si="49">L3139/M3139</f>
        <v>3.1516140139076652</v>
      </c>
      <c r="O3139" s="1">
        <v>1.6512552888430601</v>
      </c>
      <c r="P3139" s="1">
        <v>4.9895392636439297E-4</v>
      </c>
      <c r="Q3139" s="1">
        <v>3.44179626835043E-3</v>
      </c>
      <c r="R3139" s="1" t="s">
        <v>11020</v>
      </c>
      <c r="S3139" s="1">
        <v>1</v>
      </c>
      <c r="T3139" s="1">
        <v>160608100</v>
      </c>
      <c r="U3139" s="1">
        <v>160647295</v>
      </c>
      <c r="V3139" s="1" t="s">
        <v>3193</v>
      </c>
      <c r="W3139" s="1">
        <v>4269</v>
      </c>
      <c r="X3139" s="1" t="s">
        <v>3194</v>
      </c>
      <c r="Y3139" s="1" t="s">
        <v>11021</v>
      </c>
      <c r="Z3139" s="1" t="s">
        <v>3193</v>
      </c>
    </row>
    <row r="3140" spans="1:26" hidden="1" x14ac:dyDescent="0.3">
      <c r="A3140" s="1" t="s">
        <v>11022</v>
      </c>
      <c r="B3140" s="1">
        <v>344.99596541329498</v>
      </c>
      <c r="C3140" s="1">
        <v>297.42232502253898</v>
      </c>
      <c r="D3140" s="1">
        <v>173.77954224075501</v>
      </c>
      <c r="E3140" s="1">
        <v>214.96866178694199</v>
      </c>
      <c r="F3140" s="1">
        <v>239.24395047673099</v>
      </c>
      <c r="G3140" s="1">
        <v>114.855981909851</v>
      </c>
      <c r="H3140" s="1">
        <v>112.32800928084301</v>
      </c>
      <c r="I3140" s="1">
        <v>96.023275581343</v>
      </c>
      <c r="J3140" s="1">
        <v>101.191526127974</v>
      </c>
      <c r="K3140" s="1">
        <v>183.102688223928</v>
      </c>
      <c r="L3140" s="1">
        <v>254.08208898805199</v>
      </c>
      <c r="M3140" s="1">
        <v>121.500296224788</v>
      </c>
      <c r="N3140" s="1">
        <f t="shared" si="49"/>
        <v>2.0912055104620824</v>
      </c>
      <c r="O3140" s="1">
        <v>1.0547024169097901</v>
      </c>
      <c r="P3140" s="1">
        <v>4.9936349136066695E-4</v>
      </c>
      <c r="Q3140" s="1">
        <v>3.4435240949324598E-3</v>
      </c>
      <c r="R3140" s="1" t="s">
        <v>11023</v>
      </c>
      <c r="S3140" s="1">
        <v>9</v>
      </c>
      <c r="T3140" s="1">
        <v>122908056</v>
      </c>
      <c r="U3140" s="1">
        <v>122913330</v>
      </c>
      <c r="V3140" s="1" t="s">
        <v>3193</v>
      </c>
      <c r="W3140" s="1">
        <v>4106</v>
      </c>
      <c r="X3140" s="1" t="s">
        <v>3194</v>
      </c>
      <c r="Y3140" s="1" t="s">
        <v>11024</v>
      </c>
      <c r="Z3140" s="1" t="s">
        <v>6214</v>
      </c>
    </row>
    <row r="3141" spans="1:26" hidden="1" x14ac:dyDescent="0.3">
      <c r="A3141" s="1" t="s">
        <v>11025</v>
      </c>
      <c r="B3141" s="1">
        <v>347.89022686810398</v>
      </c>
      <c r="C3141" s="1">
        <v>175.71847708228199</v>
      </c>
      <c r="D3141" s="1">
        <v>355.49093080785099</v>
      </c>
      <c r="E3141" s="1">
        <v>594.499540528024</v>
      </c>
      <c r="F3141" s="1">
        <v>236.31203931892799</v>
      </c>
      <c r="G3141" s="1">
        <v>105.88285832314401</v>
      </c>
      <c r="H3141" s="1">
        <v>125.432943696942</v>
      </c>
      <c r="I3141" s="1">
        <v>85.735067483341993</v>
      </c>
      <c r="J3141" s="1">
        <v>102.936207612939</v>
      </c>
      <c r="K3141" s="1">
        <v>215.51024366179101</v>
      </c>
      <c r="L3141" s="1">
        <v>341.98224292103799</v>
      </c>
      <c r="M3141" s="1">
        <v>127.09946415563201</v>
      </c>
      <c r="N3141" s="1">
        <f t="shared" si="49"/>
        <v>2.6906662840237012</v>
      </c>
      <c r="O3141" s="1">
        <v>1.42034002602597</v>
      </c>
      <c r="P3141" s="1">
        <v>4.9989648694879205E-4</v>
      </c>
      <c r="Q3141" s="1">
        <v>3.4461017058896701E-3</v>
      </c>
      <c r="R3141" s="1" t="s">
        <v>11026</v>
      </c>
      <c r="S3141" s="1">
        <v>7</v>
      </c>
      <c r="T3141" s="1">
        <v>139777051</v>
      </c>
      <c r="U3141" s="1">
        <v>140020325</v>
      </c>
      <c r="V3141" s="1" t="s">
        <v>3205</v>
      </c>
      <c r="W3141" s="1">
        <v>6200</v>
      </c>
      <c r="X3141" s="1" t="s">
        <v>3194</v>
      </c>
      <c r="Y3141" s="1" t="s">
        <v>11027</v>
      </c>
      <c r="Z3141" s="1" t="s">
        <v>3193</v>
      </c>
    </row>
    <row r="3142" spans="1:26" hidden="1" x14ac:dyDescent="0.3">
      <c r="A3142" s="1" t="s">
        <v>11028</v>
      </c>
      <c r="B3142" s="1">
        <v>2274.8895034802799</v>
      </c>
      <c r="C3142" s="1">
        <v>6382.6147220354196</v>
      </c>
      <c r="D3142" s="1">
        <v>977.05925201752098</v>
      </c>
      <c r="E3142" s="1">
        <v>3476.56215096812</v>
      </c>
      <c r="F3142" s="1">
        <v>1379.75739086213</v>
      </c>
      <c r="G3142" s="1">
        <v>197.40871890755699</v>
      </c>
      <c r="H3142" s="1">
        <v>220.911751585659</v>
      </c>
      <c r="I3142" s="1">
        <v>320.64915238769902</v>
      </c>
      <c r="J3142" s="1">
        <v>237.27668195524799</v>
      </c>
      <c r="K3142" s="1">
        <v>1677.0909939094299</v>
      </c>
      <c r="L3142" s="1">
        <v>2898.1766038726901</v>
      </c>
      <c r="M3142" s="1">
        <v>530.66745974911896</v>
      </c>
      <c r="N3142" s="1">
        <f t="shared" si="49"/>
        <v>5.4613799105806233</v>
      </c>
      <c r="O3142" s="1">
        <v>2.4473216866754601</v>
      </c>
      <c r="P3142" s="1">
        <v>5.0017987197230101E-4</v>
      </c>
      <c r="Q3142" s="1">
        <v>3.4469575003860001E-3</v>
      </c>
      <c r="R3142" s="1" t="s">
        <v>11029</v>
      </c>
      <c r="S3142" s="1">
        <v>1</v>
      </c>
      <c r="T3142" s="1">
        <v>1001138</v>
      </c>
      <c r="U3142" s="1">
        <v>1014540</v>
      </c>
      <c r="V3142" s="1" t="s">
        <v>3205</v>
      </c>
      <c r="W3142" s="1">
        <v>941</v>
      </c>
      <c r="X3142" s="1" t="s">
        <v>3194</v>
      </c>
      <c r="Y3142" s="1" t="s">
        <v>11030</v>
      </c>
      <c r="Z3142" s="1" t="s">
        <v>3193</v>
      </c>
    </row>
    <row r="3143" spans="1:26" x14ac:dyDescent="0.3">
      <c r="A3143" s="1" t="s">
        <v>1533</v>
      </c>
      <c r="B3143" s="1">
        <v>870.59384560670401</v>
      </c>
      <c r="C3143" s="1">
        <v>655.69657401520794</v>
      </c>
      <c r="D3143" s="1">
        <v>952.54263609973805</v>
      </c>
      <c r="E3143" s="1">
        <v>1460.3043576561199</v>
      </c>
      <c r="F3143" s="1">
        <v>778.71560351249695</v>
      </c>
      <c r="G3143" s="1">
        <v>2367.11000217334</v>
      </c>
      <c r="H3143" s="1">
        <v>2750.1640938926498</v>
      </c>
      <c r="I3143" s="1">
        <v>2400.5818895335801</v>
      </c>
      <c r="J3143" s="1">
        <v>2336.1285083682201</v>
      </c>
      <c r="K3143" s="1">
        <v>994.91195194240595</v>
      </c>
      <c r="L3143" s="1">
        <v>943.57060337805297</v>
      </c>
      <c r="M3143" s="1">
        <v>2169.77928918204</v>
      </c>
      <c r="N3143" s="1">
        <f t="shared" si="49"/>
        <v>0.43486939343667474</v>
      </c>
      <c r="O3143" s="1">
        <v>-1.2009636277769999</v>
      </c>
      <c r="P3143" s="1">
        <v>5.0035117136775799E-4</v>
      </c>
      <c r="Q3143" s="1">
        <v>3.4470405650625399E-3</v>
      </c>
      <c r="R3143" s="1" t="s">
        <v>11031</v>
      </c>
      <c r="S3143" s="1">
        <v>22</v>
      </c>
      <c r="T3143" s="1">
        <v>39529093</v>
      </c>
      <c r="U3143" s="1">
        <v>39532855</v>
      </c>
      <c r="V3143" s="1" t="s">
        <v>3193</v>
      </c>
      <c r="W3143" s="1">
        <v>3763</v>
      </c>
      <c r="X3143" s="1" t="s">
        <v>3194</v>
      </c>
      <c r="Y3143" s="1" t="s">
        <v>11032</v>
      </c>
      <c r="Z3143" s="1" t="s">
        <v>3193</v>
      </c>
    </row>
    <row r="3144" spans="1:26" hidden="1" x14ac:dyDescent="0.3">
      <c r="A3144" s="1" t="s">
        <v>1534</v>
      </c>
      <c r="B3144" s="1">
        <v>283.05877028037099</v>
      </c>
      <c r="C3144" s="1">
        <v>314.5155620928</v>
      </c>
      <c r="D3144" s="1">
        <v>205.50692754612101</v>
      </c>
      <c r="E3144" s="1">
        <v>170.492386934471</v>
      </c>
      <c r="F3144" s="1">
        <v>279.70432445441298</v>
      </c>
      <c r="G3144" s="1">
        <v>689.13589145910703</v>
      </c>
      <c r="H3144" s="1">
        <v>623.42045150868</v>
      </c>
      <c r="I3144" s="1">
        <v>709.88635876207195</v>
      </c>
      <c r="J3144" s="1">
        <v>649.021512407003</v>
      </c>
      <c r="K3144" s="1">
        <v>238.19553246829599</v>
      </c>
      <c r="L3144" s="1">
        <v>250.655594261635</v>
      </c>
      <c r="M3144" s="1">
        <v>581.93194932103199</v>
      </c>
      <c r="N3144" s="1">
        <f t="shared" si="49"/>
        <v>0.43073007858408008</v>
      </c>
      <c r="O3144" s="1">
        <v>-1.2128177745087201</v>
      </c>
      <c r="P3144" s="1">
        <v>5.0148540786729297E-4</v>
      </c>
      <c r="Q3144" s="1">
        <v>3.4537553734315701E-3</v>
      </c>
      <c r="R3144" s="1" t="s">
        <v>11033</v>
      </c>
      <c r="S3144" s="1">
        <v>17</v>
      </c>
      <c r="T3144" s="1">
        <v>78187317</v>
      </c>
      <c r="U3144" s="1">
        <v>78207701</v>
      </c>
      <c r="V3144" s="1" t="s">
        <v>3205</v>
      </c>
      <c r="W3144" s="1">
        <v>4048</v>
      </c>
      <c r="X3144" s="1" t="s">
        <v>3194</v>
      </c>
      <c r="Y3144" s="1" t="s">
        <v>11034</v>
      </c>
      <c r="Z3144" s="1" t="s">
        <v>3193</v>
      </c>
    </row>
    <row r="3145" spans="1:26" hidden="1" x14ac:dyDescent="0.3">
      <c r="A3145" s="1" t="s">
        <v>11035</v>
      </c>
      <c r="B3145" s="1">
        <v>1234.6919366217401</v>
      </c>
      <c r="C3145" s="1">
        <v>1210.2011845744701</v>
      </c>
      <c r="D3145" s="1">
        <v>1039.0718687507399</v>
      </c>
      <c r="E3145" s="1">
        <v>1088.1861913904499</v>
      </c>
      <c r="F3145" s="1">
        <v>1173.93722758435</v>
      </c>
      <c r="G3145" s="1">
        <v>954.74034962563803</v>
      </c>
      <c r="H3145" s="1">
        <v>769.44686357377702</v>
      </c>
      <c r="I3145" s="1">
        <v>728.74807360840703</v>
      </c>
      <c r="J3145" s="1">
        <v>736.25558665525602</v>
      </c>
      <c r="K3145" s="1">
        <v>773.73038607898798</v>
      </c>
      <c r="L3145" s="1">
        <v>1149.2176817843499</v>
      </c>
      <c r="M3145" s="1">
        <v>792.58425190841297</v>
      </c>
      <c r="N3145" s="1">
        <f t="shared" si="49"/>
        <v>1.4499628008217702</v>
      </c>
      <c r="O3145" s="1">
        <v>0.53655812916853496</v>
      </c>
      <c r="P3145" s="1">
        <v>5.0250312640564003E-4</v>
      </c>
      <c r="Q3145" s="1">
        <v>3.4596637004378102E-3</v>
      </c>
      <c r="R3145" s="1" t="s">
        <v>11036</v>
      </c>
      <c r="S3145" s="1">
        <v>4</v>
      </c>
      <c r="T3145" s="1">
        <v>143513463</v>
      </c>
      <c r="U3145" s="1">
        <v>143557486</v>
      </c>
      <c r="V3145" s="1" t="s">
        <v>3205</v>
      </c>
      <c r="W3145" s="1">
        <v>8385</v>
      </c>
      <c r="X3145" s="1" t="s">
        <v>3194</v>
      </c>
      <c r="Y3145" s="1" t="s">
        <v>11037</v>
      </c>
      <c r="Z3145" s="1" t="s">
        <v>3193</v>
      </c>
    </row>
    <row r="3146" spans="1:26" x14ac:dyDescent="0.3">
      <c r="A3146" s="1" t="s">
        <v>1535</v>
      </c>
      <c r="B3146" s="1">
        <v>475.81658317068502</v>
      </c>
      <c r="C3146" s="1">
        <v>818.42419092409102</v>
      </c>
      <c r="D3146" s="1">
        <v>1121.9957167079399</v>
      </c>
      <c r="E3146" s="1">
        <v>848.75557843464799</v>
      </c>
      <c r="F3146" s="1">
        <v>483.76534103750799</v>
      </c>
      <c r="G3146" s="1">
        <v>1620.5461197593099</v>
      </c>
      <c r="H3146" s="1">
        <v>2081.8124386716299</v>
      </c>
      <c r="I3146" s="1">
        <v>1968.47714941753</v>
      </c>
      <c r="J3146" s="1">
        <v>2151.1922709619198</v>
      </c>
      <c r="K3146" s="1">
        <v>923.61532997910604</v>
      </c>
      <c r="L3146" s="1">
        <v>749.75148205497499</v>
      </c>
      <c r="M3146" s="1">
        <v>1749.1286617579001</v>
      </c>
      <c r="N3146" s="1">
        <f t="shared" si="49"/>
        <v>0.42864284283207826</v>
      </c>
      <c r="O3146" s="1">
        <v>-1.22189864396548</v>
      </c>
      <c r="P3146" s="1">
        <v>5.0351310834865603E-4</v>
      </c>
      <c r="Q3146" s="1">
        <v>3.4655150217217799E-3</v>
      </c>
      <c r="R3146" s="1" t="s">
        <v>11038</v>
      </c>
      <c r="S3146" s="1">
        <v>8</v>
      </c>
      <c r="T3146" s="1">
        <v>38030341</v>
      </c>
      <c r="U3146" s="1">
        <v>38060365</v>
      </c>
      <c r="V3146" s="1" t="s">
        <v>3205</v>
      </c>
      <c r="W3146" s="1">
        <v>1073</v>
      </c>
      <c r="X3146" s="1" t="s">
        <v>3194</v>
      </c>
      <c r="Y3146" s="1" t="s">
        <v>11039</v>
      </c>
      <c r="Z3146" s="1" t="s">
        <v>3193</v>
      </c>
    </row>
    <row r="3147" spans="1:26" hidden="1" x14ac:dyDescent="0.3">
      <c r="A3147" s="1" t="s">
        <v>1536</v>
      </c>
      <c r="B3147" s="1">
        <v>0.57885229096190405</v>
      </c>
      <c r="C3147" s="1">
        <v>0.683729482810435</v>
      </c>
      <c r="D3147" s="1">
        <v>1.44215387751664</v>
      </c>
      <c r="E3147" s="1">
        <v>2.22381374262353</v>
      </c>
      <c r="F3147" s="1">
        <v>2.3455289262424599</v>
      </c>
      <c r="G3147" s="1">
        <v>10.767748304048601</v>
      </c>
      <c r="H3147" s="1">
        <v>13.1049344160984</v>
      </c>
      <c r="I3147" s="1">
        <v>1.71470134966684</v>
      </c>
      <c r="J3147" s="1">
        <v>12.212770394755401</v>
      </c>
      <c r="K3147" s="1">
        <v>8.9120777454124305</v>
      </c>
      <c r="L3147" s="1">
        <v>1.4548156640309899</v>
      </c>
      <c r="M3147" s="1">
        <v>9.34244644199633</v>
      </c>
      <c r="N3147" s="1">
        <f t="shared" si="49"/>
        <v>0.15572106011668174</v>
      </c>
      <c r="O3147" s="1">
        <v>-2.6835415790539501</v>
      </c>
      <c r="P3147" s="1">
        <v>5.0399932891128101E-4</v>
      </c>
      <c r="Q3147" s="1">
        <v>3.4677588918034302E-3</v>
      </c>
      <c r="R3147" s="1" t="s">
        <v>11040</v>
      </c>
      <c r="S3147" s="1">
        <v>15</v>
      </c>
      <c r="T3147" s="1">
        <v>96080713</v>
      </c>
      <c r="U3147" s="1">
        <v>96084584</v>
      </c>
      <c r="V3147" s="1" t="s">
        <v>3193</v>
      </c>
      <c r="W3147" s="1">
        <v>2797</v>
      </c>
      <c r="X3147" s="1" t="s">
        <v>3341</v>
      </c>
      <c r="Y3147" s="1" t="s">
        <v>3751</v>
      </c>
      <c r="Z3147" s="1" t="s">
        <v>3193</v>
      </c>
    </row>
    <row r="3148" spans="1:26" hidden="1" x14ac:dyDescent="0.3">
      <c r="A3148" s="1" t="s">
        <v>11041</v>
      </c>
      <c r="B3148" s="1">
        <v>291.74155464479998</v>
      </c>
      <c r="C3148" s="1">
        <v>443.05670486116202</v>
      </c>
      <c r="D3148" s="1">
        <v>199.01723509729601</v>
      </c>
      <c r="E3148" s="1">
        <v>250.549681668918</v>
      </c>
      <c r="F3148" s="1">
        <v>240.416714939852</v>
      </c>
      <c r="G3148" s="1">
        <v>143.569977387314</v>
      </c>
      <c r="H3148" s="1">
        <v>131.04934416098399</v>
      </c>
      <c r="I3148" s="1">
        <v>138.890809323014</v>
      </c>
      <c r="J3148" s="1">
        <v>132.595792857345</v>
      </c>
      <c r="K3148" s="1">
        <v>175.810988250409</v>
      </c>
      <c r="L3148" s="1">
        <v>284.956378242406</v>
      </c>
      <c r="M3148" s="1">
        <v>144.38338239581299</v>
      </c>
      <c r="N3148" s="1">
        <f t="shared" si="49"/>
        <v>1.9736092444574116</v>
      </c>
      <c r="O3148" s="1">
        <v>0.97641438679324</v>
      </c>
      <c r="P3148" s="1">
        <v>5.0505551541822603E-4</v>
      </c>
      <c r="Q3148" s="1">
        <v>3.4739217307730901E-3</v>
      </c>
      <c r="R3148" s="1" t="s">
        <v>11042</v>
      </c>
      <c r="S3148" s="1">
        <v>20</v>
      </c>
      <c r="T3148" s="1">
        <v>36751791</v>
      </c>
      <c r="U3148" s="1">
        <v>36773818</v>
      </c>
      <c r="V3148" s="1" t="s">
        <v>3193</v>
      </c>
      <c r="W3148" s="1">
        <v>2739</v>
      </c>
      <c r="X3148" s="1" t="s">
        <v>3194</v>
      </c>
      <c r="Y3148" s="1" t="s">
        <v>11043</v>
      </c>
      <c r="Z3148" s="1" t="s">
        <v>3193</v>
      </c>
    </row>
    <row r="3149" spans="1:26" x14ac:dyDescent="0.3">
      <c r="A3149" s="1" t="s">
        <v>11044</v>
      </c>
      <c r="B3149" s="1">
        <v>2254.6296732966198</v>
      </c>
      <c r="C3149" s="1">
        <v>3439.15929853649</v>
      </c>
      <c r="D3149" s="1">
        <v>1701.7415754696301</v>
      </c>
      <c r="E3149" s="1">
        <v>1340.9596868019901</v>
      </c>
      <c r="F3149" s="1">
        <v>2116.2534737022602</v>
      </c>
      <c r="G3149" s="1">
        <v>1001.40059227652</v>
      </c>
      <c r="H3149" s="1">
        <v>960.40447935121006</v>
      </c>
      <c r="I3149" s="1">
        <v>910.50641667309196</v>
      </c>
      <c r="J3149" s="1">
        <v>806.04284605385806</v>
      </c>
      <c r="K3149" s="1">
        <v>1438.0852725551899</v>
      </c>
      <c r="L3149" s="1">
        <v>2170.5487415614002</v>
      </c>
      <c r="M3149" s="1">
        <v>1023.28792138197</v>
      </c>
      <c r="N3149" s="1">
        <f t="shared" si="49"/>
        <v>2.1211515314575711</v>
      </c>
      <c r="O3149" s="1">
        <v>1.08395564004764</v>
      </c>
      <c r="P3149" s="1">
        <v>5.0583718161670895E-4</v>
      </c>
      <c r="Q3149" s="1">
        <v>3.4781930220061201E-3</v>
      </c>
      <c r="R3149" s="1" t="s">
        <v>11045</v>
      </c>
      <c r="S3149" s="1">
        <v>5</v>
      </c>
      <c r="T3149" s="1">
        <v>151771045</v>
      </c>
      <c r="U3149" s="1">
        <v>151812785</v>
      </c>
      <c r="V3149" s="1" t="s">
        <v>3205</v>
      </c>
      <c r="W3149" s="1">
        <v>12406</v>
      </c>
      <c r="X3149" s="1" t="s">
        <v>3194</v>
      </c>
      <c r="Y3149" s="1" t="s">
        <v>11046</v>
      </c>
      <c r="Z3149" s="1" t="s">
        <v>3193</v>
      </c>
    </row>
    <row r="3150" spans="1:26" hidden="1" x14ac:dyDescent="0.3">
      <c r="A3150" s="1" t="s">
        <v>11047</v>
      </c>
      <c r="B3150" s="1">
        <v>188.70584685358099</v>
      </c>
      <c r="C3150" s="1">
        <v>349.38576571613299</v>
      </c>
      <c r="D3150" s="1">
        <v>160.80015734310501</v>
      </c>
      <c r="E3150" s="1">
        <v>149.73679200331799</v>
      </c>
      <c r="F3150" s="1">
        <v>248.62606618170099</v>
      </c>
      <c r="G3150" s="1">
        <v>125.6237302139</v>
      </c>
      <c r="H3150" s="1">
        <v>112.32800928084301</v>
      </c>
      <c r="I3150" s="1">
        <v>68.5880539866736</v>
      </c>
      <c r="J3150" s="1">
        <v>101.191526127974</v>
      </c>
      <c r="K3150" s="1">
        <v>93.171721883857202</v>
      </c>
      <c r="L3150" s="1">
        <v>219.45092561956699</v>
      </c>
      <c r="M3150" s="1">
        <v>100.18060829864901</v>
      </c>
      <c r="N3150" s="1">
        <f t="shared" si="49"/>
        <v>2.1905529358073026</v>
      </c>
      <c r="O3150" s="1">
        <v>1.1338409504420499</v>
      </c>
      <c r="P3150" s="1">
        <v>5.0630240748628596E-4</v>
      </c>
      <c r="Q3150" s="1">
        <v>3.48028641233666E-3</v>
      </c>
      <c r="R3150" s="1" t="s">
        <v>11048</v>
      </c>
      <c r="S3150" s="1">
        <v>1</v>
      </c>
      <c r="T3150" s="1">
        <v>110947185</v>
      </c>
      <c r="U3150" s="1">
        <v>110964079</v>
      </c>
      <c r="V3150" s="1" t="s">
        <v>3193</v>
      </c>
      <c r="W3150" s="1">
        <v>3621</v>
      </c>
      <c r="X3150" s="1" t="s">
        <v>3194</v>
      </c>
      <c r="Y3150" s="1" t="s">
        <v>11049</v>
      </c>
      <c r="Z3150" s="1" t="s">
        <v>3193</v>
      </c>
    </row>
    <row r="3151" spans="1:26" hidden="1" x14ac:dyDescent="0.3">
      <c r="A3151" s="1" t="s">
        <v>1537</v>
      </c>
      <c r="B3151" s="1">
        <v>177.12880103434301</v>
      </c>
      <c r="C3151" s="1">
        <v>110.08044673248</v>
      </c>
      <c r="D3151" s="1">
        <v>217.044158566254</v>
      </c>
      <c r="E3151" s="1">
        <v>349.88002883943602</v>
      </c>
      <c r="F3151" s="1">
        <v>169.46446492101799</v>
      </c>
      <c r="G3151" s="1">
        <v>452.24542877003898</v>
      </c>
      <c r="H3151" s="1">
        <v>505.47604176379502</v>
      </c>
      <c r="I3151" s="1">
        <v>607.00427778206097</v>
      </c>
      <c r="J3151" s="1">
        <v>549.57466776399394</v>
      </c>
      <c r="K3151" s="1">
        <v>298.149510028343</v>
      </c>
      <c r="L3151" s="1">
        <v>204.71958001870601</v>
      </c>
      <c r="M3151" s="1">
        <v>482.48998522164698</v>
      </c>
      <c r="N3151" s="1">
        <f t="shared" si="49"/>
        <v>0.42429809175140004</v>
      </c>
      <c r="O3151" s="1">
        <v>-1.2361352158164001</v>
      </c>
      <c r="P3151" s="1">
        <v>5.0660069905762402E-4</v>
      </c>
      <c r="Q3151" s="1">
        <v>3.48090815268382E-3</v>
      </c>
      <c r="R3151" s="1" t="s">
        <v>11050</v>
      </c>
      <c r="S3151" s="1">
        <v>4</v>
      </c>
      <c r="T3151" s="1">
        <v>128809623</v>
      </c>
      <c r="U3151" s="1">
        <v>128875224</v>
      </c>
      <c r="V3151" s="1" t="s">
        <v>3205</v>
      </c>
      <c r="W3151" s="1">
        <v>9129</v>
      </c>
      <c r="X3151" s="1" t="s">
        <v>3194</v>
      </c>
      <c r="Y3151" s="1" t="s">
        <v>11051</v>
      </c>
      <c r="Z3151" s="1" t="s">
        <v>3193</v>
      </c>
    </row>
    <row r="3152" spans="1:26" hidden="1" x14ac:dyDescent="0.3">
      <c r="A3152" s="1" t="s">
        <v>11052</v>
      </c>
      <c r="B3152" s="1">
        <v>164.394050633181</v>
      </c>
      <c r="C3152" s="1">
        <v>281.012817435089</v>
      </c>
      <c r="D3152" s="1">
        <v>110.32477163002299</v>
      </c>
      <c r="E3152" s="1">
        <v>118.603399606588</v>
      </c>
      <c r="F3152" s="1">
        <v>170.637229384139</v>
      </c>
      <c r="G3152" s="1">
        <v>46.660242650877102</v>
      </c>
      <c r="H3152" s="1">
        <v>52.419737664393601</v>
      </c>
      <c r="I3152" s="1">
        <v>84.020366133675196</v>
      </c>
      <c r="J3152" s="1">
        <v>68.042577913637402</v>
      </c>
      <c r="K3152" s="1">
        <v>97.222666313590196</v>
      </c>
      <c r="L3152" s="1">
        <v>168.99445373780401</v>
      </c>
      <c r="M3152" s="1">
        <v>69.673118135234702</v>
      </c>
      <c r="N3152" s="1">
        <f t="shared" si="49"/>
        <v>2.4255330931190384</v>
      </c>
      <c r="O3152" s="1">
        <v>1.26791443297457</v>
      </c>
      <c r="P3152" s="1">
        <v>5.0671447792232803E-4</v>
      </c>
      <c r="Q3152" s="1">
        <v>3.48090815268382E-3</v>
      </c>
      <c r="R3152" s="1" t="s">
        <v>11053</v>
      </c>
      <c r="S3152" s="1">
        <v>5</v>
      </c>
      <c r="T3152" s="1">
        <v>83077498</v>
      </c>
      <c r="U3152" s="1">
        <v>83353787</v>
      </c>
      <c r="V3152" s="1" t="s">
        <v>3205</v>
      </c>
      <c r="W3152" s="1">
        <v>2676</v>
      </c>
      <c r="X3152" s="1" t="s">
        <v>3194</v>
      </c>
      <c r="Y3152" s="1" t="s">
        <v>11054</v>
      </c>
      <c r="Z3152" s="1" t="s">
        <v>3193</v>
      </c>
    </row>
    <row r="3153" spans="1:26" hidden="1" x14ac:dyDescent="0.3">
      <c r="A3153" s="1" t="s">
        <v>11055</v>
      </c>
      <c r="B3153" s="1">
        <v>198.54633579993299</v>
      </c>
      <c r="C3153" s="1">
        <v>35.553933106142601</v>
      </c>
      <c r="D3153" s="1">
        <v>71.386616937073498</v>
      </c>
      <c r="E3153" s="1">
        <v>177.16382816234099</v>
      </c>
      <c r="F3153" s="1">
        <v>205.233781046215</v>
      </c>
      <c r="G3153" s="1">
        <v>21.535496608097102</v>
      </c>
      <c r="H3153" s="1">
        <v>39.314803248295199</v>
      </c>
      <c r="I3153" s="1">
        <v>15.4323121470016</v>
      </c>
      <c r="J3153" s="1">
        <v>31.404266729371098</v>
      </c>
      <c r="K3153" s="1">
        <v>65.625299761673304</v>
      </c>
      <c r="L3153" s="1">
        <v>137.57689901034101</v>
      </c>
      <c r="M3153" s="1">
        <v>34.662435698887698</v>
      </c>
      <c r="N3153" s="1">
        <f t="shared" si="49"/>
        <v>3.969048805613963</v>
      </c>
      <c r="O3153" s="1">
        <v>1.9720956936338301</v>
      </c>
      <c r="P3153" s="1">
        <v>5.0781254388128502E-4</v>
      </c>
      <c r="Q3153" s="1">
        <v>3.4867203291290799E-3</v>
      </c>
      <c r="R3153" s="1" t="s">
        <v>11056</v>
      </c>
      <c r="S3153" s="1">
        <v>2</v>
      </c>
      <c r="T3153" s="1">
        <v>73254682</v>
      </c>
      <c r="U3153" s="1">
        <v>73284431</v>
      </c>
      <c r="V3153" s="1" t="s">
        <v>3193</v>
      </c>
      <c r="W3153" s="1">
        <v>8011</v>
      </c>
      <c r="X3153" s="1" t="s">
        <v>3194</v>
      </c>
      <c r="Y3153" s="1" t="s">
        <v>11057</v>
      </c>
      <c r="Z3153" s="1" t="s">
        <v>3193</v>
      </c>
    </row>
    <row r="3154" spans="1:26" hidden="1" x14ac:dyDescent="0.3">
      <c r="A3154" s="1" t="s">
        <v>11058</v>
      </c>
      <c r="B3154" s="1">
        <v>3382.81278838137</v>
      </c>
      <c r="C3154" s="1">
        <v>5124.5524736642101</v>
      </c>
      <c r="D3154" s="1">
        <v>933.07355875326402</v>
      </c>
      <c r="E3154" s="1">
        <v>943.638298119919</v>
      </c>
      <c r="F3154" s="1">
        <v>1976.6945025908301</v>
      </c>
      <c r="G3154" s="1">
        <v>795.01874978225101</v>
      </c>
      <c r="H3154" s="1">
        <v>718.89925939739703</v>
      </c>
      <c r="I3154" s="1">
        <v>739.03628170640798</v>
      </c>
      <c r="J3154" s="1">
        <v>858.38329060281001</v>
      </c>
      <c r="K3154" s="1">
        <v>798.03605265738599</v>
      </c>
      <c r="L3154" s="1">
        <v>2472.15432430192</v>
      </c>
      <c r="M3154" s="1">
        <v>781.87472682924999</v>
      </c>
      <c r="N3154" s="1">
        <f t="shared" si="49"/>
        <v>3.1618291773252345</v>
      </c>
      <c r="O3154" s="1">
        <v>1.6607546432403999</v>
      </c>
      <c r="P3154" s="1">
        <v>5.0788271263716095E-4</v>
      </c>
      <c r="Q3154" s="1">
        <v>3.4867203291290799E-3</v>
      </c>
      <c r="R3154" s="1" t="s">
        <v>11059</v>
      </c>
      <c r="S3154" s="1">
        <v>2</v>
      </c>
      <c r="T3154" s="1">
        <v>186590065</v>
      </c>
      <c r="U3154" s="1">
        <v>186680901</v>
      </c>
      <c r="V3154" s="1" t="s">
        <v>3205</v>
      </c>
      <c r="W3154" s="1">
        <v>8211</v>
      </c>
      <c r="X3154" s="1" t="s">
        <v>3194</v>
      </c>
      <c r="Y3154" s="1" t="s">
        <v>11060</v>
      </c>
      <c r="Z3154" s="1" t="s">
        <v>3193</v>
      </c>
    </row>
    <row r="3155" spans="1:26" x14ac:dyDescent="0.3">
      <c r="A3155" s="1" t="s">
        <v>11061</v>
      </c>
      <c r="B3155" s="1">
        <v>630.37014485751399</v>
      </c>
      <c r="C3155" s="1">
        <v>1465.9160111455701</v>
      </c>
      <c r="D3155" s="1">
        <v>615.79970569960403</v>
      </c>
      <c r="E3155" s="1">
        <v>432.16113731650699</v>
      </c>
      <c r="F3155" s="1">
        <v>556.47673775102396</v>
      </c>
      <c r="G3155" s="1">
        <v>249.452835710458</v>
      </c>
      <c r="H3155" s="1">
        <v>228.40028553771501</v>
      </c>
      <c r="I3155" s="1">
        <v>252.06109840102499</v>
      </c>
      <c r="J3155" s="1">
        <v>239.02136344021301</v>
      </c>
      <c r="K3155" s="1">
        <v>453.70577613008697</v>
      </c>
      <c r="L3155" s="1">
        <v>740.14474735404394</v>
      </c>
      <c r="M3155" s="1">
        <v>284.52827184389997</v>
      </c>
      <c r="N3155" s="1">
        <f t="shared" si="49"/>
        <v>2.6013047580737694</v>
      </c>
      <c r="O3155" s="1">
        <v>1.3760863790028499</v>
      </c>
      <c r="P3155" s="1">
        <v>5.0834631024555105E-4</v>
      </c>
      <c r="Q3155" s="1">
        <v>3.4887965223764101E-3</v>
      </c>
      <c r="R3155" s="1" t="s">
        <v>11062</v>
      </c>
      <c r="S3155" s="1">
        <v>13</v>
      </c>
      <c r="T3155" s="1">
        <v>49699307</v>
      </c>
      <c r="U3155" s="1">
        <v>49792921</v>
      </c>
      <c r="V3155" s="1" t="s">
        <v>3193</v>
      </c>
      <c r="W3155" s="1">
        <v>4474</v>
      </c>
      <c r="X3155" s="1" t="s">
        <v>3194</v>
      </c>
      <c r="Y3155" s="1" t="s">
        <v>11063</v>
      </c>
      <c r="Z3155" s="1" t="s">
        <v>3193</v>
      </c>
    </row>
    <row r="3156" spans="1:26" hidden="1" x14ac:dyDescent="0.3">
      <c r="A3156" s="1" t="s">
        <v>1538</v>
      </c>
      <c r="B3156" s="1">
        <v>60.200638260037998</v>
      </c>
      <c r="C3156" s="1">
        <v>25.9817203467965</v>
      </c>
      <c r="D3156" s="1">
        <v>78.597386324656696</v>
      </c>
      <c r="E3156" s="1">
        <v>78.574752239364798</v>
      </c>
      <c r="F3156" s="1">
        <v>85.025423576289199</v>
      </c>
      <c r="G3156" s="1">
        <v>145.36460210465501</v>
      </c>
      <c r="H3156" s="1">
        <v>161.003479969209</v>
      </c>
      <c r="I3156" s="1">
        <v>174.89953766601801</v>
      </c>
      <c r="J3156" s="1">
        <v>136.085155827275</v>
      </c>
      <c r="K3156" s="1">
        <v>130.44041063739999</v>
      </c>
      <c r="L3156" s="1">
        <v>65.675984149429098</v>
      </c>
      <c r="M3156" s="1">
        <v>149.558637240911</v>
      </c>
      <c r="N3156" s="1">
        <f t="shared" si="49"/>
        <v>0.43913200441668487</v>
      </c>
      <c r="O3156" s="1">
        <v>-1.18548049502188</v>
      </c>
      <c r="P3156" s="1">
        <v>5.0858133222423296E-4</v>
      </c>
      <c r="Q3156" s="1">
        <v>3.4893031750636298E-3</v>
      </c>
      <c r="R3156" s="1" t="s">
        <v>11064</v>
      </c>
      <c r="S3156" s="1">
        <v>9</v>
      </c>
      <c r="T3156" s="1">
        <v>89005771</v>
      </c>
      <c r="U3156" s="1">
        <v>89178767</v>
      </c>
      <c r="V3156" s="1" t="s">
        <v>3193</v>
      </c>
      <c r="W3156" s="1">
        <v>9929</v>
      </c>
      <c r="X3156" s="1" t="s">
        <v>3194</v>
      </c>
      <c r="Y3156" s="1" t="s">
        <v>11065</v>
      </c>
      <c r="Z3156" s="1" t="s">
        <v>3193</v>
      </c>
    </row>
    <row r="3157" spans="1:26" hidden="1" x14ac:dyDescent="0.3">
      <c r="A3157" s="1" t="s">
        <v>1539</v>
      </c>
      <c r="B3157" s="1">
        <v>37.046546621561902</v>
      </c>
      <c r="C3157" s="1">
        <v>53.330899659213998</v>
      </c>
      <c r="D3157" s="1">
        <v>93.740002038581295</v>
      </c>
      <c r="E3157" s="1">
        <v>80.798565981988403</v>
      </c>
      <c r="F3157" s="1">
        <v>181.778491783791</v>
      </c>
      <c r="G3157" s="1">
        <v>349.95181988157799</v>
      </c>
      <c r="H3157" s="1">
        <v>381.91523155486698</v>
      </c>
      <c r="I3157" s="1">
        <v>380.66369962603801</v>
      </c>
      <c r="J3157" s="1">
        <v>331.48948214336201</v>
      </c>
      <c r="K3157" s="1">
        <v>89.930966340070896</v>
      </c>
      <c r="L3157" s="1">
        <v>89.338901217027299</v>
      </c>
      <c r="M3157" s="1">
        <v>306.79023990918301</v>
      </c>
      <c r="N3157" s="1">
        <f t="shared" si="49"/>
        <v>0.29120516103600191</v>
      </c>
      <c r="O3157" s="1">
        <v>-1.77735761600413</v>
      </c>
      <c r="P3157" s="1">
        <v>5.1084598678078101E-4</v>
      </c>
      <c r="Q3157" s="1">
        <v>3.5031854370582202E-3</v>
      </c>
      <c r="R3157" s="1" t="s">
        <v>11066</v>
      </c>
      <c r="S3157" s="1">
        <v>3</v>
      </c>
      <c r="T3157" s="1">
        <v>12287368</v>
      </c>
      <c r="U3157" s="1">
        <v>12434356</v>
      </c>
      <c r="V3157" s="1" t="s">
        <v>3205</v>
      </c>
      <c r="W3157" s="1">
        <v>4535</v>
      </c>
      <c r="X3157" s="1" t="s">
        <v>3194</v>
      </c>
      <c r="Y3157" s="1" t="s">
        <v>11067</v>
      </c>
      <c r="Z3157" s="1" t="s">
        <v>4481</v>
      </c>
    </row>
    <row r="3158" spans="1:26" hidden="1" x14ac:dyDescent="0.3">
      <c r="A3158" s="1" t="s">
        <v>1540</v>
      </c>
      <c r="B3158" s="1">
        <v>8221.4390885319299</v>
      </c>
      <c r="C3158" s="1">
        <v>10597.123254078901</v>
      </c>
      <c r="D3158" s="1">
        <v>17997.3593144689</v>
      </c>
      <c r="E3158" s="1">
        <v>14140.490318095501</v>
      </c>
      <c r="F3158" s="1">
        <v>9878.7814551016909</v>
      </c>
      <c r="G3158" s="1">
        <v>25862.3368016073</v>
      </c>
      <c r="H3158" s="1">
        <v>28913.229588889099</v>
      </c>
      <c r="I3158" s="1">
        <v>29537.445449360999</v>
      </c>
      <c r="J3158" s="1">
        <v>25814.307251542999</v>
      </c>
      <c r="K3158" s="1">
        <v>15407.3620440462</v>
      </c>
      <c r="L3158" s="1">
        <v>12167.038686055401</v>
      </c>
      <c r="M3158" s="1">
        <v>25106.9362270893</v>
      </c>
      <c r="N3158" s="1">
        <f t="shared" si="49"/>
        <v>0.48460865857968333</v>
      </c>
      <c r="O3158" s="1">
        <v>-1.0450859565422299</v>
      </c>
      <c r="P3158" s="1">
        <v>5.1104870854244895E-4</v>
      </c>
      <c r="Q3158" s="1">
        <v>3.5031854370582202E-3</v>
      </c>
      <c r="R3158" s="1" t="s">
        <v>11068</v>
      </c>
      <c r="S3158" s="1">
        <v>9</v>
      </c>
      <c r="T3158" s="1">
        <v>127447674</v>
      </c>
      <c r="U3158" s="1">
        <v>127451405</v>
      </c>
      <c r="V3158" s="1" t="s">
        <v>3193</v>
      </c>
      <c r="W3158" s="1">
        <v>2452</v>
      </c>
      <c r="X3158" s="1" t="s">
        <v>3194</v>
      </c>
      <c r="Y3158" s="1" t="s">
        <v>11069</v>
      </c>
      <c r="Z3158" s="1" t="s">
        <v>3193</v>
      </c>
    </row>
    <row r="3159" spans="1:26" hidden="1" x14ac:dyDescent="0.3">
      <c r="A3159" s="1" t="s">
        <v>11070</v>
      </c>
      <c r="B3159" s="1">
        <v>20.259830183666701</v>
      </c>
      <c r="C3159" s="1">
        <v>37.605121554573998</v>
      </c>
      <c r="D3159" s="1">
        <v>66.339078365765303</v>
      </c>
      <c r="E3159" s="1">
        <v>137.876452042659</v>
      </c>
      <c r="F3159" s="1">
        <v>41.0467562092431</v>
      </c>
      <c r="G3159" s="1">
        <v>25.12474604278</v>
      </c>
      <c r="H3159" s="1">
        <v>9.3606674400702801</v>
      </c>
      <c r="I3159" s="1">
        <v>10.288208098001</v>
      </c>
      <c r="J3159" s="1">
        <v>12.212770394755401</v>
      </c>
      <c r="K3159" s="1">
        <v>17.8241554908249</v>
      </c>
      <c r="L3159" s="1">
        <v>60.625447671181597</v>
      </c>
      <c r="M3159" s="1">
        <v>14.962109493286301</v>
      </c>
      <c r="N3159" s="1">
        <f t="shared" si="49"/>
        <v>4.051931828087814</v>
      </c>
      <c r="O3159" s="1">
        <v>2.0076889138957501</v>
      </c>
      <c r="P3159" s="1">
        <v>5.1109025271319603E-4</v>
      </c>
      <c r="Q3159" s="1">
        <v>3.5031854370582202E-3</v>
      </c>
      <c r="R3159" s="1" t="s">
        <v>11071</v>
      </c>
      <c r="S3159" s="1">
        <v>4</v>
      </c>
      <c r="T3159" s="1">
        <v>67558728</v>
      </c>
      <c r="U3159" s="1">
        <v>67607337</v>
      </c>
      <c r="V3159" s="1" t="s">
        <v>3205</v>
      </c>
      <c r="W3159" s="1">
        <v>1655</v>
      </c>
      <c r="X3159" s="1" t="s">
        <v>3194</v>
      </c>
      <c r="Y3159" s="1" t="s">
        <v>11072</v>
      </c>
      <c r="Z3159" s="1" t="s">
        <v>3193</v>
      </c>
    </row>
    <row r="3160" spans="1:26" hidden="1" x14ac:dyDescent="0.3">
      <c r="A3160" s="1" t="s">
        <v>11073</v>
      </c>
      <c r="B3160" s="1">
        <v>798.23730923646599</v>
      </c>
      <c r="C3160" s="1">
        <v>1203.36388974637</v>
      </c>
      <c r="D3160" s="1">
        <v>929.46817405947195</v>
      </c>
      <c r="E3160" s="1">
        <v>579.67411557720095</v>
      </c>
      <c r="F3160" s="1">
        <v>802.17089277492198</v>
      </c>
      <c r="G3160" s="1">
        <v>427.12068272725901</v>
      </c>
      <c r="H3160" s="1">
        <v>464.28910502748602</v>
      </c>
      <c r="I3160" s="1">
        <v>425.24593471737597</v>
      </c>
      <c r="J3160" s="1">
        <v>382.08524520734801</v>
      </c>
      <c r="K3160" s="1">
        <v>602.78053114425904</v>
      </c>
      <c r="L3160" s="1">
        <v>862.58287627888501</v>
      </c>
      <c r="M3160" s="1">
        <v>460.30429976474602</v>
      </c>
      <c r="N3160" s="1">
        <f t="shared" si="49"/>
        <v>1.8739405143939281</v>
      </c>
      <c r="O3160" s="1">
        <v>0.90385299200089098</v>
      </c>
      <c r="P3160" s="1">
        <v>5.1160318636696495E-4</v>
      </c>
      <c r="Q3160" s="1">
        <v>3.5046700120058699E-3</v>
      </c>
      <c r="R3160" s="1" t="s">
        <v>11074</v>
      </c>
      <c r="S3160" s="1">
        <v>16</v>
      </c>
      <c r="T3160" s="1">
        <v>84699978</v>
      </c>
      <c r="U3160" s="1">
        <v>84779922</v>
      </c>
      <c r="V3160" s="1" t="s">
        <v>3205</v>
      </c>
      <c r="W3160" s="1">
        <v>5083</v>
      </c>
      <c r="X3160" s="1" t="s">
        <v>3194</v>
      </c>
      <c r="Y3160" s="1" t="s">
        <v>11075</v>
      </c>
      <c r="Z3160" s="1" t="s">
        <v>3193</v>
      </c>
    </row>
    <row r="3161" spans="1:26" hidden="1" x14ac:dyDescent="0.3">
      <c r="A3161" s="1" t="s">
        <v>11076</v>
      </c>
      <c r="B3161" s="1">
        <v>984.04889463523705</v>
      </c>
      <c r="C3161" s="1">
        <v>678.94337643076199</v>
      </c>
      <c r="D3161" s="1">
        <v>607.86785937326204</v>
      </c>
      <c r="E3161" s="1">
        <v>286.13070155089503</v>
      </c>
      <c r="F3161" s="1">
        <v>698.96762002025298</v>
      </c>
      <c r="G3161" s="1">
        <v>195.61409419021501</v>
      </c>
      <c r="H3161" s="1">
        <v>301.41349157026298</v>
      </c>
      <c r="I3161" s="1">
        <v>281.21102134536198</v>
      </c>
      <c r="J3161" s="1">
        <v>205.87241522587701</v>
      </c>
      <c r="K3161" s="1">
        <v>378.35820973705501</v>
      </c>
      <c r="L3161" s="1">
        <v>651.19169040208203</v>
      </c>
      <c r="M3161" s="1">
        <v>272.493846413754</v>
      </c>
      <c r="N3161" s="1">
        <f t="shared" si="49"/>
        <v>2.3897482419229172</v>
      </c>
      <c r="O3161" s="1">
        <v>1.2546758302388601</v>
      </c>
      <c r="P3161" s="1">
        <v>5.1163065868698799E-4</v>
      </c>
      <c r="Q3161" s="1">
        <v>3.5046700120058699E-3</v>
      </c>
      <c r="R3161" s="1" t="s">
        <v>11077</v>
      </c>
      <c r="S3161" s="1">
        <v>15</v>
      </c>
      <c r="T3161" s="1">
        <v>83112738</v>
      </c>
      <c r="U3161" s="1">
        <v>83208018</v>
      </c>
      <c r="V3161" s="1" t="s">
        <v>3193</v>
      </c>
      <c r="W3161" s="1">
        <v>16253</v>
      </c>
      <c r="X3161" s="1" t="s">
        <v>3194</v>
      </c>
      <c r="Y3161" s="1" t="s">
        <v>11078</v>
      </c>
      <c r="Z3161" s="1" t="s">
        <v>3193</v>
      </c>
    </row>
    <row r="3162" spans="1:26" hidden="1" x14ac:dyDescent="0.3">
      <c r="A3162" s="1" t="s">
        <v>1541</v>
      </c>
      <c r="B3162" s="1">
        <v>0.57885229096190405</v>
      </c>
      <c r="C3162" s="1">
        <v>0.683729482810435</v>
      </c>
      <c r="D3162" s="1">
        <v>0</v>
      </c>
      <c r="E3162" s="1">
        <v>0</v>
      </c>
      <c r="F3162" s="1">
        <v>0</v>
      </c>
      <c r="G3162" s="1">
        <v>1.79462471734143</v>
      </c>
      <c r="H3162" s="1">
        <v>3.74426697602811</v>
      </c>
      <c r="I3162" s="1">
        <v>8.5735067483342</v>
      </c>
      <c r="J3162" s="1">
        <v>13.9574518797205</v>
      </c>
      <c r="K3162" s="1">
        <v>2.43056665783975</v>
      </c>
      <c r="L3162" s="1">
        <v>0.25251635475446799</v>
      </c>
      <c r="M3162" s="1">
        <v>6.1000833958527902</v>
      </c>
      <c r="N3162" s="1">
        <f t="shared" si="49"/>
        <v>4.1395557792889198E-2</v>
      </c>
      <c r="O3162" s="1">
        <v>-4.4769323511516603</v>
      </c>
      <c r="P3162" s="1">
        <v>5.1187481583909805E-4</v>
      </c>
      <c r="Q3162" s="1">
        <v>3.5052332374733101E-3</v>
      </c>
      <c r="R3162" s="1" t="s">
        <v>11079</v>
      </c>
      <c r="S3162" s="1">
        <v>12</v>
      </c>
      <c r="T3162" s="1">
        <v>75694010</v>
      </c>
      <c r="U3162" s="1">
        <v>75698816</v>
      </c>
      <c r="V3162" s="1" t="s">
        <v>3193</v>
      </c>
      <c r="W3162" s="1">
        <v>742</v>
      </c>
      <c r="X3162" s="1" t="s">
        <v>3341</v>
      </c>
      <c r="Y3162" s="1" t="s">
        <v>3751</v>
      </c>
      <c r="Z3162" s="1" t="s">
        <v>3193</v>
      </c>
    </row>
    <row r="3163" spans="1:26" hidden="1" x14ac:dyDescent="0.3">
      <c r="A3163" s="1" t="s">
        <v>1542</v>
      </c>
      <c r="B3163" s="1">
        <v>38.783103494447602</v>
      </c>
      <c r="C3163" s="1">
        <v>6.1535653452939201</v>
      </c>
      <c r="D3163" s="1">
        <v>42.543539386740797</v>
      </c>
      <c r="E3163" s="1">
        <v>42.993732357388303</v>
      </c>
      <c r="F3163" s="1">
        <v>57.465458692940302</v>
      </c>
      <c r="G3163" s="1">
        <v>240.479712123751</v>
      </c>
      <c r="H3163" s="1">
        <v>269.58722227402399</v>
      </c>
      <c r="I3163" s="1">
        <v>291.49922944336299</v>
      </c>
      <c r="J3163" s="1">
        <v>293.10648947413</v>
      </c>
      <c r="K3163" s="1">
        <v>8.9120777454124305</v>
      </c>
      <c r="L3163" s="1">
        <v>37.587879855362203</v>
      </c>
      <c r="M3163" s="1">
        <v>220.71694621213601</v>
      </c>
      <c r="N3163" s="1">
        <f t="shared" si="49"/>
        <v>0.17029902098788396</v>
      </c>
      <c r="O3163" s="1">
        <v>-2.55148422352634</v>
      </c>
      <c r="P3163" s="1">
        <v>5.1209522126973198E-4</v>
      </c>
      <c r="Q3163" s="1">
        <v>3.5056335103113901E-3</v>
      </c>
      <c r="R3163" s="1" t="s">
        <v>11080</v>
      </c>
      <c r="S3163" s="1">
        <v>5</v>
      </c>
      <c r="T3163" s="1">
        <v>51383391</v>
      </c>
      <c r="U3163" s="1">
        <v>51394738</v>
      </c>
      <c r="V3163" s="1" t="s">
        <v>3205</v>
      </c>
      <c r="W3163" s="1">
        <v>2882</v>
      </c>
      <c r="X3163" s="1" t="s">
        <v>3194</v>
      </c>
      <c r="Y3163" s="1" t="s">
        <v>11081</v>
      </c>
      <c r="Z3163" s="1" t="s">
        <v>3488</v>
      </c>
    </row>
    <row r="3164" spans="1:26" hidden="1" x14ac:dyDescent="0.3">
      <c r="A3164" s="1" t="s">
        <v>11082</v>
      </c>
      <c r="B3164" s="1">
        <v>276.69139507979003</v>
      </c>
      <c r="C3164" s="1">
        <v>406.819042272209</v>
      </c>
      <c r="D3164" s="1">
        <v>166.568772853171</v>
      </c>
      <c r="E3164" s="1">
        <v>120.827213349212</v>
      </c>
      <c r="F3164" s="1">
        <v>293.191115780308</v>
      </c>
      <c r="G3164" s="1">
        <v>77.168862845681303</v>
      </c>
      <c r="H3164" s="1">
        <v>89.8624074246747</v>
      </c>
      <c r="I3164" s="1">
        <v>99.452678280676693</v>
      </c>
      <c r="J3164" s="1">
        <v>88.978755733218094</v>
      </c>
      <c r="K3164" s="1">
        <v>145.02381058443899</v>
      </c>
      <c r="L3164" s="1">
        <v>252.81950786693801</v>
      </c>
      <c r="M3164" s="1">
        <v>100.097302973738</v>
      </c>
      <c r="N3164" s="1">
        <f t="shared" si="49"/>
        <v>2.5257374610110017</v>
      </c>
      <c r="O3164" s="1">
        <v>1.32999531215043</v>
      </c>
      <c r="P3164" s="1">
        <v>5.1404478532417295E-4</v>
      </c>
      <c r="Q3164" s="1">
        <v>3.5178670322880299E-3</v>
      </c>
      <c r="R3164" s="1" t="s">
        <v>11083</v>
      </c>
      <c r="S3164" s="1">
        <v>6</v>
      </c>
      <c r="T3164" s="1">
        <v>35452356</v>
      </c>
      <c r="U3164" s="1">
        <v>35467103</v>
      </c>
      <c r="V3164" s="1" t="s">
        <v>3205</v>
      </c>
      <c r="W3164" s="1">
        <v>2692</v>
      </c>
      <c r="X3164" s="1" t="s">
        <v>3194</v>
      </c>
      <c r="Y3164" s="1" t="s">
        <v>11084</v>
      </c>
      <c r="Z3164" s="1" t="s">
        <v>3193</v>
      </c>
    </row>
    <row r="3165" spans="1:26" hidden="1" x14ac:dyDescent="0.3">
      <c r="A3165" s="1" t="s">
        <v>11085</v>
      </c>
      <c r="B3165" s="1">
        <v>59.042933678114203</v>
      </c>
      <c r="C3165" s="1">
        <v>88.884832765356606</v>
      </c>
      <c r="D3165" s="1">
        <v>59.849385916940399</v>
      </c>
      <c r="E3165" s="1">
        <v>156.40823323118801</v>
      </c>
      <c r="F3165" s="1">
        <v>86.198188039410496</v>
      </c>
      <c r="G3165" s="1">
        <v>12.56237302139</v>
      </c>
      <c r="H3165" s="1">
        <v>11.2328009280843</v>
      </c>
      <c r="I3165" s="1">
        <v>29.1499229443363</v>
      </c>
      <c r="J3165" s="1">
        <v>5.2340444548951801</v>
      </c>
      <c r="K3165" s="1">
        <v>51.041899814634803</v>
      </c>
      <c r="L3165" s="1">
        <v>90.076714726201999</v>
      </c>
      <c r="M3165" s="1">
        <v>21.844208232668102</v>
      </c>
      <c r="N3165" s="1">
        <f t="shared" si="49"/>
        <v>4.1235971460614405</v>
      </c>
      <c r="O3165" s="1">
        <v>2.0015232374392502</v>
      </c>
      <c r="P3165" s="1">
        <v>5.1479107878182504E-4</v>
      </c>
      <c r="Q3165" s="1">
        <v>3.5218608379618799E-3</v>
      </c>
      <c r="R3165" s="1" t="s">
        <v>11086</v>
      </c>
      <c r="S3165" s="1">
        <v>19</v>
      </c>
      <c r="T3165" s="1">
        <v>17405686</v>
      </c>
      <c r="U3165" s="1">
        <v>17419324</v>
      </c>
      <c r="V3165" s="1" t="s">
        <v>3205</v>
      </c>
      <c r="W3165" s="1">
        <v>3045</v>
      </c>
      <c r="X3165" s="1" t="s">
        <v>3341</v>
      </c>
      <c r="Y3165" s="1" t="s">
        <v>11087</v>
      </c>
      <c r="Z3165" s="1" t="s">
        <v>3193</v>
      </c>
    </row>
    <row r="3166" spans="1:26" hidden="1" x14ac:dyDescent="0.3">
      <c r="A3166" s="1" t="s">
        <v>1543</v>
      </c>
      <c r="B3166" s="1">
        <v>0</v>
      </c>
      <c r="C3166" s="1">
        <v>0</v>
      </c>
      <c r="D3166" s="1">
        <v>9.3740002038581292</v>
      </c>
      <c r="E3166" s="1">
        <v>8.8952549704941308</v>
      </c>
      <c r="F3166" s="1">
        <v>1.7591466946818499</v>
      </c>
      <c r="G3166" s="1">
        <v>143.569977387314</v>
      </c>
      <c r="H3166" s="1">
        <v>93.606674400702801</v>
      </c>
      <c r="I3166" s="1">
        <v>87.449768833008804</v>
      </c>
      <c r="J3166" s="1">
        <v>68.042577913637402</v>
      </c>
      <c r="K3166" s="1">
        <v>0</v>
      </c>
      <c r="L3166" s="1">
        <v>4.0056803738068201</v>
      </c>
      <c r="M3166" s="1">
        <v>78.533799706932598</v>
      </c>
      <c r="N3166" s="1">
        <f t="shared" si="49"/>
        <v>5.100581391394484E-2</v>
      </c>
      <c r="O3166" s="1">
        <v>-4.3017317894287102</v>
      </c>
      <c r="P3166" s="1">
        <v>5.1507203992533202E-4</v>
      </c>
      <c r="Q3166" s="1">
        <v>3.5226696291386201E-3</v>
      </c>
      <c r="R3166" s="1" t="s">
        <v>11088</v>
      </c>
      <c r="S3166" s="1">
        <v>4</v>
      </c>
      <c r="T3166" s="1">
        <v>70242588</v>
      </c>
      <c r="U3166" s="1">
        <v>70251428</v>
      </c>
      <c r="V3166" s="1" t="s">
        <v>3205</v>
      </c>
      <c r="W3166" s="1">
        <v>836</v>
      </c>
      <c r="X3166" s="1" t="s">
        <v>3194</v>
      </c>
      <c r="Y3166" s="1" t="s">
        <v>11089</v>
      </c>
      <c r="Z3166" s="1" t="s">
        <v>3193</v>
      </c>
    </row>
    <row r="3167" spans="1:26" hidden="1" x14ac:dyDescent="0.3">
      <c r="A3167" s="1" t="s">
        <v>1544</v>
      </c>
      <c r="B3167" s="1">
        <v>19.6809778927047</v>
      </c>
      <c r="C3167" s="1">
        <v>22.563072932744401</v>
      </c>
      <c r="D3167" s="1">
        <v>33.890616121640903</v>
      </c>
      <c r="E3167" s="1">
        <v>17.790509940988301</v>
      </c>
      <c r="F3167" s="1">
        <v>29.905493809591398</v>
      </c>
      <c r="G3167" s="1">
        <v>64.606489824291302</v>
      </c>
      <c r="H3167" s="1">
        <v>74.885339520562198</v>
      </c>
      <c r="I3167" s="1">
        <v>58.2998458886726</v>
      </c>
      <c r="J3167" s="1">
        <v>97.702163158043405</v>
      </c>
      <c r="K3167" s="1">
        <v>28.3566110081305</v>
      </c>
      <c r="L3167" s="1">
        <v>24.7661341395339</v>
      </c>
      <c r="M3167" s="1">
        <v>64.770089879940002</v>
      </c>
      <c r="N3167" s="1">
        <f t="shared" si="49"/>
        <v>0.38236992082983412</v>
      </c>
      <c r="O3167" s="1">
        <v>-1.3729791620982399</v>
      </c>
      <c r="P3167" s="1">
        <v>5.1655309382112199E-4</v>
      </c>
      <c r="Q3167" s="1">
        <v>3.5316829655249499E-3</v>
      </c>
      <c r="R3167" s="1" t="s">
        <v>11090</v>
      </c>
      <c r="S3167" s="1">
        <v>2</v>
      </c>
      <c r="T3167" s="1">
        <v>159615296</v>
      </c>
      <c r="U3167" s="1">
        <v>159617082</v>
      </c>
      <c r="V3167" s="1" t="s">
        <v>3205</v>
      </c>
      <c r="W3167" s="1">
        <v>1494</v>
      </c>
      <c r="X3167" s="1" t="s">
        <v>3479</v>
      </c>
      <c r="Y3167" s="1" t="s">
        <v>11091</v>
      </c>
      <c r="Z3167" s="1" t="s">
        <v>3193</v>
      </c>
    </row>
    <row r="3168" spans="1:26" hidden="1" x14ac:dyDescent="0.3">
      <c r="A3168" s="1" t="s">
        <v>11092</v>
      </c>
      <c r="B3168" s="1">
        <v>281.90106569844698</v>
      </c>
      <c r="C3168" s="1">
        <v>362.376625889531</v>
      </c>
      <c r="D3168" s="1">
        <v>186.758927138404</v>
      </c>
      <c r="E3168" s="1">
        <v>128.981197072165</v>
      </c>
      <c r="F3168" s="1">
        <v>206.99292774089699</v>
      </c>
      <c r="G3168" s="1">
        <v>139.98072795263101</v>
      </c>
      <c r="H3168" s="1">
        <v>80.501739984604399</v>
      </c>
      <c r="I3168" s="1">
        <v>80.590963434341504</v>
      </c>
      <c r="J3168" s="1">
        <v>80.255348308392797</v>
      </c>
      <c r="K3168" s="1">
        <v>117.47738846225501</v>
      </c>
      <c r="L3168" s="1">
        <v>233.40214870788901</v>
      </c>
      <c r="M3168" s="1">
        <v>99.761233628444899</v>
      </c>
      <c r="N3168" s="1">
        <f t="shared" si="49"/>
        <v>2.3396076834532957</v>
      </c>
      <c r="O3168" s="1">
        <v>1.22347376825839</v>
      </c>
      <c r="P3168" s="1">
        <v>5.1723086884759395E-4</v>
      </c>
      <c r="Q3168" s="1">
        <v>3.5352003116750899E-3</v>
      </c>
      <c r="R3168" s="1" t="s">
        <v>11093</v>
      </c>
      <c r="S3168" s="1">
        <v>1</v>
      </c>
      <c r="T3168" s="1">
        <v>168079543</v>
      </c>
      <c r="U3168" s="1">
        <v>168137667</v>
      </c>
      <c r="V3168" s="1" t="s">
        <v>3193</v>
      </c>
      <c r="W3168" s="1">
        <v>11224</v>
      </c>
      <c r="X3168" s="1" t="s">
        <v>3194</v>
      </c>
      <c r="Y3168" s="1" t="s">
        <v>11094</v>
      </c>
      <c r="Z3168" s="1" t="s">
        <v>3193</v>
      </c>
    </row>
    <row r="3169" spans="1:26" hidden="1" x14ac:dyDescent="0.3">
      <c r="A3169" s="1" t="s">
        <v>11095</v>
      </c>
      <c r="B3169" s="1">
        <v>59.042933678114203</v>
      </c>
      <c r="C3169" s="1">
        <v>22.563072932744401</v>
      </c>
      <c r="D3169" s="1">
        <v>36.774923876674201</v>
      </c>
      <c r="E3169" s="1">
        <v>260.18620788695301</v>
      </c>
      <c r="F3169" s="1">
        <v>82.679894650046805</v>
      </c>
      <c r="G3169" s="1">
        <v>14.356997738731399</v>
      </c>
      <c r="H3169" s="1">
        <v>13.1049344160984</v>
      </c>
      <c r="I3169" s="1">
        <v>20.5764161960021</v>
      </c>
      <c r="J3169" s="1">
        <v>31.404266729371098</v>
      </c>
      <c r="K3169" s="1">
        <v>17.013966604878298</v>
      </c>
      <c r="L3169" s="1">
        <v>92.249406604906596</v>
      </c>
      <c r="M3169" s="1">
        <v>19.291316337016202</v>
      </c>
      <c r="N3169" s="1">
        <f t="shared" si="49"/>
        <v>4.7819135300735454</v>
      </c>
      <c r="O3169" s="1">
        <v>2.25847076359454</v>
      </c>
      <c r="P3169" s="1">
        <v>5.1743178936424004E-4</v>
      </c>
      <c r="Q3169" s="1">
        <v>3.5354572325057899E-3</v>
      </c>
      <c r="R3169" s="1" t="s">
        <v>11096</v>
      </c>
      <c r="S3169" s="1">
        <v>17</v>
      </c>
      <c r="T3169" s="1">
        <v>47733244</v>
      </c>
      <c r="U3169" s="1">
        <v>47746119</v>
      </c>
      <c r="V3169" s="1" t="s">
        <v>3205</v>
      </c>
      <c r="W3169" s="1">
        <v>2614</v>
      </c>
      <c r="X3169" s="1" t="s">
        <v>3194</v>
      </c>
      <c r="Y3169" s="1" t="s">
        <v>11097</v>
      </c>
      <c r="Z3169" s="1" t="s">
        <v>7648</v>
      </c>
    </row>
    <row r="3170" spans="1:26" hidden="1" x14ac:dyDescent="0.3">
      <c r="A3170" s="1" t="s">
        <v>11098</v>
      </c>
      <c r="B3170" s="1">
        <v>105.351116955067</v>
      </c>
      <c r="C3170" s="1">
        <v>298.78978398816002</v>
      </c>
      <c r="D3170" s="1">
        <v>106.719386936231</v>
      </c>
      <c r="E3170" s="1">
        <v>133.42882455741201</v>
      </c>
      <c r="F3170" s="1">
        <v>222.23886576147299</v>
      </c>
      <c r="G3170" s="1">
        <v>35.892494346828499</v>
      </c>
      <c r="H3170" s="1">
        <v>50.547604176379501</v>
      </c>
      <c r="I3170" s="1">
        <v>56.585144539005697</v>
      </c>
      <c r="J3170" s="1">
        <v>48.851081579021702</v>
      </c>
      <c r="K3170" s="1">
        <v>106.944932944949</v>
      </c>
      <c r="L3170" s="1">
        <v>173.30559563966901</v>
      </c>
      <c r="M3170" s="1">
        <v>59.7642515172369</v>
      </c>
      <c r="N3170" s="1">
        <f t="shared" si="49"/>
        <v>2.8998203983142847</v>
      </c>
      <c r="O3170" s="1">
        <v>1.5202077997513499</v>
      </c>
      <c r="P3170" s="1">
        <v>5.1856954318523505E-4</v>
      </c>
      <c r="Q3170" s="1">
        <v>3.54211307408886E-3</v>
      </c>
      <c r="R3170" s="1" t="s">
        <v>11099</v>
      </c>
      <c r="S3170" s="1">
        <v>3</v>
      </c>
      <c r="T3170" s="1">
        <v>10026414</v>
      </c>
      <c r="U3170" s="1">
        <v>10101930</v>
      </c>
      <c r="V3170" s="1" t="s">
        <v>3205</v>
      </c>
      <c r="W3170" s="1">
        <v>8378</v>
      </c>
      <c r="X3170" s="1" t="s">
        <v>3194</v>
      </c>
      <c r="Y3170" s="1" t="s">
        <v>11100</v>
      </c>
      <c r="Z3170" s="1" t="s">
        <v>3193</v>
      </c>
    </row>
    <row r="3171" spans="1:26" hidden="1" x14ac:dyDescent="0.3">
      <c r="A3171" s="1" t="s">
        <v>11101</v>
      </c>
      <c r="B3171" s="1">
        <v>6.9462274915428504</v>
      </c>
      <c r="C3171" s="1">
        <v>5.46983586248348</v>
      </c>
      <c r="D3171" s="1">
        <v>4.3264616325499103</v>
      </c>
      <c r="E3171" s="1">
        <v>63.008056041000103</v>
      </c>
      <c r="F3171" s="1">
        <v>14.073173557454799</v>
      </c>
      <c r="G3171" s="1">
        <v>0</v>
      </c>
      <c r="H3171" s="1">
        <v>1.8721334880140601</v>
      </c>
      <c r="I3171" s="1">
        <v>0</v>
      </c>
      <c r="J3171" s="1">
        <v>0</v>
      </c>
      <c r="K3171" s="1">
        <v>2.43056665783975</v>
      </c>
      <c r="L3171" s="1">
        <v>18.7647509170062</v>
      </c>
      <c r="M3171" s="1">
        <v>0.860540029170762</v>
      </c>
      <c r="N3171" s="1">
        <f t="shared" si="49"/>
        <v>21.805785066254717</v>
      </c>
      <c r="O3171" s="1">
        <v>4.2255101545397</v>
      </c>
      <c r="P3171" s="1">
        <v>5.1923545363154796E-4</v>
      </c>
      <c r="Q3171" s="1">
        <v>3.5455427852708098E-3</v>
      </c>
      <c r="R3171" s="1" t="s">
        <v>11102</v>
      </c>
      <c r="S3171" s="1">
        <v>2</v>
      </c>
      <c r="T3171" s="1">
        <v>207662375</v>
      </c>
      <c r="U3171" s="1">
        <v>207667024</v>
      </c>
      <c r="V3171" s="1" t="s">
        <v>3205</v>
      </c>
      <c r="W3171" s="1">
        <v>492</v>
      </c>
      <c r="X3171" s="1" t="s">
        <v>3341</v>
      </c>
      <c r="Y3171" s="1" t="s">
        <v>11103</v>
      </c>
      <c r="Z3171" s="1" t="s">
        <v>3193</v>
      </c>
    </row>
    <row r="3172" spans="1:26" hidden="1" x14ac:dyDescent="0.3">
      <c r="A3172" s="1" t="s">
        <v>11104</v>
      </c>
      <c r="B3172" s="1">
        <v>26.048353093285701</v>
      </c>
      <c r="C3172" s="1">
        <v>15.042048621829601</v>
      </c>
      <c r="D3172" s="1">
        <v>12.9793848976497</v>
      </c>
      <c r="E3172" s="1">
        <v>15.566696198364699</v>
      </c>
      <c r="F3172" s="1">
        <v>19.350613641500299</v>
      </c>
      <c r="G3172" s="1">
        <v>3.5892494346828498</v>
      </c>
      <c r="H3172" s="1">
        <v>0</v>
      </c>
      <c r="I3172" s="1">
        <v>8.5735067483342</v>
      </c>
      <c r="J3172" s="1">
        <v>1.74468148496506</v>
      </c>
      <c r="K3172" s="1">
        <v>5.67132220162609</v>
      </c>
      <c r="L3172" s="1">
        <v>17.797419290526001</v>
      </c>
      <c r="M3172" s="1">
        <v>3.91575197392164</v>
      </c>
      <c r="N3172" s="1">
        <f t="shared" si="49"/>
        <v>4.545083398809302</v>
      </c>
      <c r="O3172" s="1">
        <v>2.1141193483490999</v>
      </c>
      <c r="P3172" s="1">
        <v>5.21018040235526E-4</v>
      </c>
      <c r="Q3172" s="1">
        <v>3.5565677807256101E-3</v>
      </c>
      <c r="R3172" s="1" t="s">
        <v>11105</v>
      </c>
      <c r="S3172" s="1">
        <v>1</v>
      </c>
      <c r="T3172" s="1">
        <v>40450102</v>
      </c>
      <c r="U3172" s="1">
        <v>40463718</v>
      </c>
      <c r="V3172" s="1" t="s">
        <v>3205</v>
      </c>
      <c r="W3172" s="1">
        <v>2386</v>
      </c>
      <c r="X3172" s="1" t="s">
        <v>3194</v>
      </c>
      <c r="Y3172" s="1" t="s">
        <v>11106</v>
      </c>
      <c r="Z3172" s="1" t="s">
        <v>3270</v>
      </c>
    </row>
    <row r="3173" spans="1:26" hidden="1" x14ac:dyDescent="0.3">
      <c r="A3173" s="1" t="s">
        <v>1545</v>
      </c>
      <c r="B3173" s="1">
        <v>35.888842039638099</v>
      </c>
      <c r="C3173" s="1">
        <v>48.544793279540897</v>
      </c>
      <c r="D3173" s="1">
        <v>41.822462447982403</v>
      </c>
      <c r="E3173" s="1">
        <v>52.630258575423603</v>
      </c>
      <c r="F3173" s="1">
        <v>94.993921512819696</v>
      </c>
      <c r="G3173" s="1">
        <v>105.88285832314401</v>
      </c>
      <c r="H3173" s="1">
        <v>117.94440974488499</v>
      </c>
      <c r="I3173" s="1">
        <v>186.90244711368601</v>
      </c>
      <c r="J3173" s="1">
        <v>136.085155827275</v>
      </c>
      <c r="K3173" s="1">
        <v>97.222666313590196</v>
      </c>
      <c r="L3173" s="1">
        <v>54.776055571080903</v>
      </c>
      <c r="M3173" s="1">
        <v>128.80750746451599</v>
      </c>
      <c r="N3173" s="1">
        <f t="shared" si="49"/>
        <v>0.42525514738471792</v>
      </c>
      <c r="O3173" s="1">
        <v>-1.22893545563615</v>
      </c>
      <c r="P3173" s="1">
        <v>5.2117864734646697E-4</v>
      </c>
      <c r="Q3173" s="1">
        <v>3.5565677807256101E-3</v>
      </c>
      <c r="R3173" s="1" t="s">
        <v>11107</v>
      </c>
      <c r="S3173" s="1">
        <v>10</v>
      </c>
      <c r="T3173" s="1">
        <v>75401519</v>
      </c>
      <c r="U3173" s="1">
        <v>75408982</v>
      </c>
      <c r="V3173" s="1" t="s">
        <v>3205</v>
      </c>
      <c r="W3173" s="1">
        <v>3348</v>
      </c>
      <c r="X3173" s="1" t="s">
        <v>3479</v>
      </c>
      <c r="Y3173" s="1" t="s">
        <v>11108</v>
      </c>
      <c r="Z3173" s="1" t="s">
        <v>3193</v>
      </c>
    </row>
    <row r="3174" spans="1:26" hidden="1" x14ac:dyDescent="0.3">
      <c r="A3174" s="1" t="s">
        <v>1546</v>
      </c>
      <c r="B3174" s="1">
        <v>0.57885229096190405</v>
      </c>
      <c r="C3174" s="1">
        <v>0</v>
      </c>
      <c r="D3174" s="1">
        <v>3.6053846937915899</v>
      </c>
      <c r="E3174" s="1">
        <v>2.22381374262353</v>
      </c>
      <c r="F3174" s="1">
        <v>2.9319111578030799</v>
      </c>
      <c r="G3174" s="1">
        <v>7.1784988693656997</v>
      </c>
      <c r="H3174" s="1">
        <v>16.849201392126499</v>
      </c>
      <c r="I3174" s="1">
        <v>25.7205202450026</v>
      </c>
      <c r="J3174" s="1">
        <v>17.4468148496506</v>
      </c>
      <c r="K3174" s="1">
        <v>3.24075554378634</v>
      </c>
      <c r="L3174" s="1">
        <v>1.8679923770360201</v>
      </c>
      <c r="M3174" s="1">
        <v>14.0871581799863</v>
      </c>
      <c r="N3174" s="1">
        <f t="shared" si="49"/>
        <v>0.13260249889788892</v>
      </c>
      <c r="O3174" s="1">
        <v>-2.9031619959047399</v>
      </c>
      <c r="P3174" s="1">
        <v>5.2147094597255897E-4</v>
      </c>
      <c r="Q3174" s="1">
        <v>3.5574409380781701E-3</v>
      </c>
      <c r="R3174" s="1" t="s">
        <v>11109</v>
      </c>
      <c r="S3174" s="1">
        <v>16</v>
      </c>
      <c r="T3174" s="1">
        <v>4324667</v>
      </c>
      <c r="U3174" s="1">
        <v>4328340</v>
      </c>
      <c r="V3174" s="1" t="s">
        <v>3193</v>
      </c>
      <c r="W3174" s="1">
        <v>340</v>
      </c>
      <c r="X3174" s="1" t="s">
        <v>3341</v>
      </c>
      <c r="Y3174" s="1" t="s">
        <v>11110</v>
      </c>
      <c r="Z3174" s="1" t="s">
        <v>3193</v>
      </c>
    </row>
    <row r="3175" spans="1:26" x14ac:dyDescent="0.3">
      <c r="A3175" s="1" t="s">
        <v>11111</v>
      </c>
      <c r="B3175" s="1">
        <v>3631.7192734949899</v>
      </c>
      <c r="C3175" s="1">
        <v>1265.58327268212</v>
      </c>
      <c r="D3175" s="1">
        <v>1034.0243301794301</v>
      </c>
      <c r="E3175" s="1">
        <v>2269.7725599710898</v>
      </c>
      <c r="F3175" s="1">
        <v>1324.0510788638701</v>
      </c>
      <c r="G3175" s="1">
        <v>653.24339711227901</v>
      </c>
      <c r="H3175" s="1">
        <v>642.14178638882095</v>
      </c>
      <c r="I3175" s="1">
        <v>557.27793864172304</v>
      </c>
      <c r="J3175" s="1">
        <v>685.65982359126895</v>
      </c>
      <c r="K3175" s="1">
        <v>1089.70405159816</v>
      </c>
      <c r="L3175" s="1">
        <v>1905.0301030383</v>
      </c>
      <c r="M3175" s="1">
        <v>725.60539946644997</v>
      </c>
      <c r="N3175" s="1">
        <f t="shared" si="49"/>
        <v>2.6254354011685983</v>
      </c>
      <c r="O3175" s="1">
        <v>1.39162252662163</v>
      </c>
      <c r="P3175" s="1">
        <v>5.2193377874591902E-4</v>
      </c>
      <c r="Q3175" s="1">
        <v>3.55947655158606E-3</v>
      </c>
      <c r="R3175" s="1" t="s">
        <v>11112</v>
      </c>
      <c r="S3175" s="1">
        <v>5</v>
      </c>
      <c r="T3175" s="1">
        <v>150113837</v>
      </c>
      <c r="U3175" s="1">
        <v>150155872</v>
      </c>
      <c r="V3175" s="1" t="s">
        <v>3193</v>
      </c>
      <c r="W3175" s="1">
        <v>7137</v>
      </c>
      <c r="X3175" s="1" t="s">
        <v>3194</v>
      </c>
      <c r="Y3175" s="1" t="s">
        <v>11113</v>
      </c>
      <c r="Z3175" s="1" t="s">
        <v>3193</v>
      </c>
    </row>
    <row r="3176" spans="1:26" hidden="1" x14ac:dyDescent="0.3">
      <c r="A3176" s="1" t="s">
        <v>1547</v>
      </c>
      <c r="B3176" s="1">
        <v>426.61413843892302</v>
      </c>
      <c r="C3176" s="1">
        <v>237.25413053522101</v>
      </c>
      <c r="D3176" s="1">
        <v>341.79046897144298</v>
      </c>
      <c r="E3176" s="1">
        <v>438.09130729683602</v>
      </c>
      <c r="F3176" s="1">
        <v>457.37814061728</v>
      </c>
      <c r="G3176" s="1">
        <v>992.42746868980805</v>
      </c>
      <c r="H3176" s="1">
        <v>924.83394307894298</v>
      </c>
      <c r="I3176" s="1">
        <v>1040.82371924777</v>
      </c>
      <c r="J3176" s="1">
        <v>1034.59612058428</v>
      </c>
      <c r="K3176" s="1">
        <v>367.825754219749</v>
      </c>
      <c r="L3176" s="1">
        <v>380.225637171941</v>
      </c>
      <c r="M3176" s="1">
        <v>872.10140116411105</v>
      </c>
      <c r="N3176" s="1">
        <f t="shared" si="49"/>
        <v>0.43598787556630764</v>
      </c>
      <c r="O3176" s="1">
        <v>-1.1962139679097901</v>
      </c>
      <c r="P3176" s="1">
        <v>5.2210931408595298E-4</v>
      </c>
      <c r="Q3176" s="1">
        <v>3.5595521929778101E-3</v>
      </c>
      <c r="R3176" s="1" t="s">
        <v>11114</v>
      </c>
      <c r="S3176" s="1">
        <v>17</v>
      </c>
      <c r="T3176" s="1">
        <v>44070735</v>
      </c>
      <c r="U3176" s="1">
        <v>44076344</v>
      </c>
      <c r="V3176" s="1" t="s">
        <v>3205</v>
      </c>
      <c r="W3176" s="1">
        <v>4551</v>
      </c>
      <c r="X3176" s="1" t="s">
        <v>3194</v>
      </c>
      <c r="Y3176" s="1" t="s">
        <v>11115</v>
      </c>
      <c r="Z3176" s="1" t="s">
        <v>3193</v>
      </c>
    </row>
    <row r="3177" spans="1:26" hidden="1" x14ac:dyDescent="0.3">
      <c r="A3177" s="1" t="s">
        <v>11116</v>
      </c>
      <c r="B3177" s="1">
        <v>180.60191478011399</v>
      </c>
      <c r="C3177" s="1">
        <v>834.83369851154202</v>
      </c>
      <c r="D3177" s="1">
        <v>110.32477163002299</v>
      </c>
      <c r="E3177" s="1">
        <v>149.73679200331799</v>
      </c>
      <c r="F3177" s="1">
        <v>265.63115089695901</v>
      </c>
      <c r="G3177" s="1">
        <v>73.579613410998405</v>
      </c>
      <c r="H3177" s="1">
        <v>35.570536272267098</v>
      </c>
      <c r="I3177" s="1">
        <v>54.8704431893389</v>
      </c>
      <c r="J3177" s="1">
        <v>47.106400094056603</v>
      </c>
      <c r="K3177" s="1">
        <v>142.593243926599</v>
      </c>
      <c r="L3177" s="1">
        <v>308.22566556439102</v>
      </c>
      <c r="M3177" s="1">
        <v>70.744047378651999</v>
      </c>
      <c r="N3177" s="1">
        <f t="shared" si="49"/>
        <v>4.3569130829430378</v>
      </c>
      <c r="O3177" s="1">
        <v>2.1142536886932</v>
      </c>
      <c r="P3177" s="1">
        <v>5.2296868075524304E-4</v>
      </c>
      <c r="Q3177" s="1">
        <v>3.5642884331322398E-3</v>
      </c>
      <c r="R3177" s="1" t="s">
        <v>11117</v>
      </c>
      <c r="S3177" s="1">
        <v>7</v>
      </c>
      <c r="T3177" s="1">
        <v>87876216</v>
      </c>
      <c r="U3177" s="1">
        <v>87909541</v>
      </c>
      <c r="V3177" s="1" t="s">
        <v>3205</v>
      </c>
      <c r="W3177" s="1">
        <v>4583</v>
      </c>
      <c r="X3177" s="1" t="s">
        <v>3194</v>
      </c>
      <c r="Y3177" s="1" t="s">
        <v>11118</v>
      </c>
      <c r="Z3177" s="1" t="s">
        <v>3193</v>
      </c>
    </row>
    <row r="3178" spans="1:26" hidden="1" x14ac:dyDescent="0.3">
      <c r="A3178" s="1" t="s">
        <v>11119</v>
      </c>
      <c r="B3178" s="1">
        <v>3.4731137457714301</v>
      </c>
      <c r="C3178" s="1">
        <v>56.065817590455701</v>
      </c>
      <c r="D3178" s="1">
        <v>0</v>
      </c>
      <c r="E3178" s="1">
        <v>2.9650849901647098</v>
      </c>
      <c r="F3178" s="1">
        <v>19.350613641500299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v>16.3709259935784</v>
      </c>
      <c r="M3178" s="1">
        <v>0</v>
      </c>
      <c r="N3178" s="1" t="e">
        <f t="shared" si="49"/>
        <v>#DIV/0!</v>
      </c>
      <c r="O3178" s="1">
        <v>5.8707527089798202</v>
      </c>
      <c r="P3178" s="1">
        <v>5.2397034261548201E-4</v>
      </c>
      <c r="Q3178" s="1">
        <v>3.5699911980656999E-3</v>
      </c>
      <c r="R3178" s="1" t="s">
        <v>11120</v>
      </c>
      <c r="S3178" s="1">
        <v>1</v>
      </c>
      <c r="T3178" s="1">
        <v>197911902</v>
      </c>
      <c r="U3178" s="1">
        <v>197935478</v>
      </c>
      <c r="V3178" s="1" t="s">
        <v>3205</v>
      </c>
      <c r="W3178" s="1">
        <v>10442</v>
      </c>
      <c r="X3178" s="1" t="s">
        <v>3194</v>
      </c>
      <c r="Y3178" s="1" t="s">
        <v>11121</v>
      </c>
      <c r="Z3178" s="1" t="s">
        <v>3488</v>
      </c>
    </row>
    <row r="3179" spans="1:26" hidden="1" x14ac:dyDescent="0.3">
      <c r="A3179" s="1" t="s">
        <v>1548</v>
      </c>
      <c r="B3179" s="1">
        <v>8.1039320734666607</v>
      </c>
      <c r="C3179" s="1">
        <v>2.0511884484313101</v>
      </c>
      <c r="D3179" s="1">
        <v>9.3740002038581292</v>
      </c>
      <c r="E3179" s="1">
        <v>8.8952549704941308</v>
      </c>
      <c r="F3179" s="1">
        <v>22.868907030864001</v>
      </c>
      <c r="G3179" s="1">
        <v>53.838741520242799</v>
      </c>
      <c r="H3179" s="1">
        <v>24.3377353441827</v>
      </c>
      <c r="I3179" s="1">
        <v>29.1499229443363</v>
      </c>
      <c r="J3179" s="1">
        <v>36.6383111842663</v>
      </c>
      <c r="K3179" s="1">
        <v>51.041899814634803</v>
      </c>
      <c r="L3179" s="1">
        <v>10.2586565454228</v>
      </c>
      <c r="M3179" s="1">
        <v>39.001322161532599</v>
      </c>
      <c r="N3179" s="1">
        <f t="shared" si="49"/>
        <v>0.26303355827103259</v>
      </c>
      <c r="O3179" s="1">
        <v>-1.9252907375133701</v>
      </c>
      <c r="P3179" s="1">
        <v>5.2418718878711296E-4</v>
      </c>
      <c r="Q3179" s="1">
        <v>3.5700269884706599E-3</v>
      </c>
      <c r="R3179" s="1" t="s">
        <v>11122</v>
      </c>
      <c r="S3179" s="1" t="s">
        <v>3739</v>
      </c>
      <c r="T3179" s="1">
        <v>101078720</v>
      </c>
      <c r="U3179" s="1">
        <v>101096364</v>
      </c>
      <c r="V3179" s="1" t="s">
        <v>3205</v>
      </c>
      <c r="W3179" s="1">
        <v>2571</v>
      </c>
      <c r="X3179" s="1" t="s">
        <v>3194</v>
      </c>
      <c r="Y3179" s="1" t="s">
        <v>11123</v>
      </c>
      <c r="Z3179" s="1" t="s">
        <v>3193</v>
      </c>
    </row>
    <row r="3180" spans="1:26" hidden="1" x14ac:dyDescent="0.3">
      <c r="A3180" s="1" t="s">
        <v>11124</v>
      </c>
      <c r="B3180" s="1">
        <v>21.9963870565524</v>
      </c>
      <c r="C3180" s="1">
        <v>11.6234012077774</v>
      </c>
      <c r="D3180" s="1">
        <v>14.4215387751664</v>
      </c>
      <c r="E3180" s="1">
        <v>25.203222416399999</v>
      </c>
      <c r="F3180" s="1">
        <v>8.7957334734092303</v>
      </c>
      <c r="G3180" s="1">
        <v>0</v>
      </c>
      <c r="H3180" s="1">
        <v>0</v>
      </c>
      <c r="I3180" s="1">
        <v>0</v>
      </c>
      <c r="J3180" s="1">
        <v>5.2340444548951801</v>
      </c>
      <c r="K3180" s="1">
        <v>4.8611333156795098</v>
      </c>
      <c r="L3180" s="1">
        <v>16.4080565858611</v>
      </c>
      <c r="M3180" s="1">
        <v>2.0190355541149398</v>
      </c>
      <c r="N3180" s="1">
        <f t="shared" si="49"/>
        <v>8.1266803610368825</v>
      </c>
      <c r="O3180" s="1">
        <v>2.8330021720143401</v>
      </c>
      <c r="P3180" s="1">
        <v>5.24305451184894E-4</v>
      </c>
      <c r="Q3180" s="1">
        <v>3.5700269884706599E-3</v>
      </c>
      <c r="R3180" s="1" t="s">
        <v>11125</v>
      </c>
      <c r="S3180" s="1">
        <v>1</v>
      </c>
      <c r="T3180" s="1">
        <v>159834474</v>
      </c>
      <c r="U3180" s="1">
        <v>159873053</v>
      </c>
      <c r="V3180" s="1" t="s">
        <v>3193</v>
      </c>
      <c r="W3180" s="1">
        <v>8100</v>
      </c>
      <c r="X3180" s="1" t="s">
        <v>3194</v>
      </c>
      <c r="Y3180" s="1" t="s">
        <v>11126</v>
      </c>
      <c r="Z3180" s="1" t="s">
        <v>3193</v>
      </c>
    </row>
    <row r="3181" spans="1:26" hidden="1" x14ac:dyDescent="0.3">
      <c r="A3181" s="1" t="s">
        <v>11127</v>
      </c>
      <c r="B3181" s="1">
        <v>98.983741754485607</v>
      </c>
      <c r="C3181" s="1">
        <v>317.25048002404202</v>
      </c>
      <c r="D3181" s="1">
        <v>19.469077346474599</v>
      </c>
      <c r="E3181" s="1">
        <v>44.476274852470702</v>
      </c>
      <c r="F3181" s="1">
        <v>1137.58152922759</v>
      </c>
      <c r="G3181" s="1">
        <v>30.508620194804202</v>
      </c>
      <c r="H3181" s="1">
        <v>11.2328009280843</v>
      </c>
      <c r="I3181" s="1">
        <v>13.7176107973347</v>
      </c>
      <c r="J3181" s="1">
        <v>26.170222274475901</v>
      </c>
      <c r="K3181" s="1">
        <v>89.120777454124294</v>
      </c>
      <c r="L3181" s="1">
        <v>323.55222064101298</v>
      </c>
      <c r="M3181" s="1">
        <v>34.1500063297647</v>
      </c>
      <c r="N3181" s="1">
        <f t="shared" si="49"/>
        <v>9.4744410152278391</v>
      </c>
      <c r="O3181" s="1">
        <v>3.2317162070874201</v>
      </c>
      <c r="P3181" s="1">
        <v>5.2461677884459395E-4</v>
      </c>
      <c r="Q3181" s="1">
        <v>3.5710235203994002E-3</v>
      </c>
      <c r="R3181" s="1" t="s">
        <v>11128</v>
      </c>
      <c r="S3181" s="1">
        <v>2</v>
      </c>
      <c r="T3181" s="1">
        <v>206443539</v>
      </c>
      <c r="U3181" s="1">
        <v>206621130</v>
      </c>
      <c r="V3181" s="1" t="s">
        <v>3205</v>
      </c>
      <c r="W3181" s="1">
        <v>6421</v>
      </c>
      <c r="X3181" s="1" t="s">
        <v>3194</v>
      </c>
      <c r="Y3181" s="1" t="s">
        <v>11129</v>
      </c>
      <c r="Z3181" s="1" t="s">
        <v>3193</v>
      </c>
    </row>
    <row r="3182" spans="1:26" hidden="1" x14ac:dyDescent="0.3">
      <c r="A3182" s="1" t="s">
        <v>11130</v>
      </c>
      <c r="B3182" s="1">
        <v>48.044740149838098</v>
      </c>
      <c r="C3182" s="1">
        <v>44.442416382678303</v>
      </c>
      <c r="D3182" s="1">
        <v>60.5704628556987</v>
      </c>
      <c r="E3182" s="1">
        <v>135.65263830003599</v>
      </c>
      <c r="F3182" s="1">
        <v>71.538632250395096</v>
      </c>
      <c r="G3182" s="1">
        <v>17.946247173414299</v>
      </c>
      <c r="H3182" s="1">
        <v>11.2328009280843</v>
      </c>
      <c r="I3182" s="1">
        <v>15.4323121470016</v>
      </c>
      <c r="J3182" s="1">
        <v>15.702133364685499</v>
      </c>
      <c r="K3182" s="1">
        <v>43.750199841115602</v>
      </c>
      <c r="L3182" s="1">
        <v>72.049777987729101</v>
      </c>
      <c r="M3182" s="1">
        <v>20.8127386908603</v>
      </c>
      <c r="N3182" s="1">
        <f t="shared" si="49"/>
        <v>3.4618114923707286</v>
      </c>
      <c r="O3182" s="1">
        <v>1.74405428135639</v>
      </c>
      <c r="P3182" s="1">
        <v>5.2540526403139901E-4</v>
      </c>
      <c r="Q3182" s="1">
        <v>3.5752663769958101E-3</v>
      </c>
      <c r="R3182" s="1" t="s">
        <v>11131</v>
      </c>
      <c r="S3182" s="1">
        <v>3</v>
      </c>
      <c r="T3182" s="1">
        <v>66998307</v>
      </c>
      <c r="U3182" s="1">
        <v>67011210</v>
      </c>
      <c r="V3182" s="1" t="s">
        <v>3205</v>
      </c>
      <c r="W3182" s="1">
        <v>4736</v>
      </c>
      <c r="X3182" s="1" t="s">
        <v>3194</v>
      </c>
      <c r="Y3182" s="1" t="s">
        <v>11132</v>
      </c>
      <c r="Z3182" s="1" t="s">
        <v>3193</v>
      </c>
    </row>
    <row r="3183" spans="1:26" hidden="1" x14ac:dyDescent="0.3">
      <c r="A3183" s="1" t="s">
        <v>1549</v>
      </c>
      <c r="B3183" s="1">
        <v>0.57885229096190405</v>
      </c>
      <c r="C3183" s="1">
        <v>0</v>
      </c>
      <c r="D3183" s="1">
        <v>1.44215387751664</v>
      </c>
      <c r="E3183" s="1">
        <v>0</v>
      </c>
      <c r="F3183" s="1">
        <v>0.58638223156061497</v>
      </c>
      <c r="G3183" s="1">
        <v>7.1784988693656997</v>
      </c>
      <c r="H3183" s="1">
        <v>9.3606674400702801</v>
      </c>
      <c r="I3183" s="1">
        <v>34.2940269933368</v>
      </c>
      <c r="J3183" s="1">
        <v>6.9787259398602401</v>
      </c>
      <c r="K3183" s="1">
        <v>0</v>
      </c>
      <c r="L3183" s="1">
        <v>0.52147768000783101</v>
      </c>
      <c r="M3183" s="1">
        <v>11.562383848526601</v>
      </c>
      <c r="N3183" s="1">
        <f t="shared" si="49"/>
        <v>4.5101225390842145E-2</v>
      </c>
      <c r="O3183" s="1">
        <v>-4.4516495989594196</v>
      </c>
      <c r="P3183" s="1">
        <v>5.2605567988168805E-4</v>
      </c>
      <c r="Q3183" s="1">
        <v>3.5785673308356501E-3</v>
      </c>
      <c r="R3183" s="1" t="s">
        <v>11133</v>
      </c>
      <c r="S3183" s="1">
        <v>2</v>
      </c>
      <c r="T3183" s="1">
        <v>47941696</v>
      </c>
      <c r="U3183" s="1">
        <v>48240983</v>
      </c>
      <c r="V3183" s="1" t="s">
        <v>3193</v>
      </c>
      <c r="W3183" s="1">
        <v>3258</v>
      </c>
      <c r="X3183" s="1" t="s">
        <v>3341</v>
      </c>
      <c r="Y3183" s="1" t="s">
        <v>3751</v>
      </c>
      <c r="Z3183" s="1" t="s">
        <v>3193</v>
      </c>
    </row>
    <row r="3184" spans="1:26" hidden="1" x14ac:dyDescent="0.3">
      <c r="A3184" s="1" t="s">
        <v>1550</v>
      </c>
      <c r="B3184" s="1">
        <v>10.419341237314301</v>
      </c>
      <c r="C3184" s="1">
        <v>14.3583191390191</v>
      </c>
      <c r="D3184" s="1">
        <v>110.32477163002299</v>
      </c>
      <c r="E3184" s="1">
        <v>112.673229626259</v>
      </c>
      <c r="F3184" s="1">
        <v>57.465458692940302</v>
      </c>
      <c r="G3184" s="1">
        <v>452.24542877003898</v>
      </c>
      <c r="H3184" s="1">
        <v>451.184170611387</v>
      </c>
      <c r="I3184" s="1">
        <v>332.65206183536702</v>
      </c>
      <c r="J3184" s="1">
        <v>498.97890470000698</v>
      </c>
      <c r="K3184" s="1">
        <v>42.129822069222399</v>
      </c>
      <c r="L3184" s="1">
        <v>61.0482240651111</v>
      </c>
      <c r="M3184" s="1">
        <v>355.43807759720499</v>
      </c>
      <c r="N3184" s="1">
        <f t="shared" si="49"/>
        <v>0.17175487915589366</v>
      </c>
      <c r="O3184" s="1">
        <v>-2.54171999208913</v>
      </c>
      <c r="P3184" s="1">
        <v>5.26288980518371E-4</v>
      </c>
      <c r="Q3184" s="1">
        <v>3.5790296174365798E-3</v>
      </c>
      <c r="R3184" s="1" t="s">
        <v>11134</v>
      </c>
      <c r="S3184" s="1">
        <v>9</v>
      </c>
      <c r="T3184" s="1">
        <v>68705414</v>
      </c>
      <c r="U3184" s="1">
        <v>69009176</v>
      </c>
      <c r="V3184" s="1" t="s">
        <v>3205</v>
      </c>
      <c r="W3184" s="1">
        <v>4918</v>
      </c>
      <c r="X3184" s="1" t="s">
        <v>3194</v>
      </c>
      <c r="Y3184" s="1" t="s">
        <v>11135</v>
      </c>
      <c r="Z3184" s="1" t="s">
        <v>3193</v>
      </c>
    </row>
    <row r="3185" spans="1:26" hidden="1" x14ac:dyDescent="0.3">
      <c r="A3185" s="1" t="s">
        <v>11136</v>
      </c>
      <c r="B3185" s="1">
        <v>61.3583428419619</v>
      </c>
      <c r="C3185" s="1">
        <v>301.52470191940199</v>
      </c>
      <c r="D3185" s="1">
        <v>168.73200366944599</v>
      </c>
      <c r="E3185" s="1">
        <v>31.874663644270601</v>
      </c>
      <c r="F3185" s="1">
        <v>70.952250018834405</v>
      </c>
      <c r="G3185" s="1">
        <v>26.919370760121399</v>
      </c>
      <c r="H3185" s="1">
        <v>18.721334880140599</v>
      </c>
      <c r="I3185" s="1">
        <v>13.7176107973347</v>
      </c>
      <c r="J3185" s="1">
        <v>19.191496334615699</v>
      </c>
      <c r="K3185" s="1">
        <v>55.092844244367797</v>
      </c>
      <c r="L3185" s="1">
        <v>126.888392418783</v>
      </c>
      <c r="M3185" s="1">
        <v>26.728531403316001</v>
      </c>
      <c r="N3185" s="1">
        <f t="shared" si="49"/>
        <v>4.7473013202304468</v>
      </c>
      <c r="O3185" s="1">
        <v>2.2253497021765898</v>
      </c>
      <c r="P3185" s="1">
        <v>5.26628762309466E-4</v>
      </c>
      <c r="Q3185" s="1">
        <v>3.5802155116051201E-3</v>
      </c>
      <c r="R3185" s="1" t="s">
        <v>11137</v>
      </c>
      <c r="S3185" s="1">
        <v>5</v>
      </c>
      <c r="T3185" s="1">
        <v>79372636</v>
      </c>
      <c r="U3185" s="1">
        <v>79514217</v>
      </c>
      <c r="V3185" s="1" t="s">
        <v>3193</v>
      </c>
      <c r="W3185" s="1">
        <v>6154</v>
      </c>
      <c r="X3185" s="1" t="s">
        <v>3194</v>
      </c>
      <c r="Y3185" s="1" t="s">
        <v>11138</v>
      </c>
      <c r="Z3185" s="1" t="s">
        <v>3193</v>
      </c>
    </row>
    <row r="3186" spans="1:26" hidden="1" x14ac:dyDescent="0.3">
      <c r="A3186" s="1" t="s">
        <v>11139</v>
      </c>
      <c r="B3186" s="1">
        <v>432.98151363950399</v>
      </c>
      <c r="C3186" s="1">
        <v>497.75506348599703</v>
      </c>
      <c r="D3186" s="1">
        <v>388.66046999073302</v>
      </c>
      <c r="E3186" s="1">
        <v>270.56400535252999</v>
      </c>
      <c r="F3186" s="1">
        <v>327.20128521082302</v>
      </c>
      <c r="G3186" s="1">
        <v>192.024844755533</v>
      </c>
      <c r="H3186" s="1">
        <v>222.78388507367299</v>
      </c>
      <c r="I3186" s="1">
        <v>224.62587680635599</v>
      </c>
      <c r="J3186" s="1">
        <v>162.25537810175101</v>
      </c>
      <c r="K3186" s="1">
        <v>249.53817687154799</v>
      </c>
      <c r="L3186" s="1">
        <v>383.43246753591802</v>
      </c>
      <c r="M3186" s="1">
        <v>210.24563232177201</v>
      </c>
      <c r="N3186" s="1">
        <f t="shared" si="49"/>
        <v>1.8237357099960627</v>
      </c>
      <c r="O3186" s="1">
        <v>0.86387809870196497</v>
      </c>
      <c r="P3186" s="1">
        <v>5.2727762121520497E-4</v>
      </c>
      <c r="Q3186" s="1">
        <v>3.5835012209809499E-3</v>
      </c>
      <c r="R3186" s="1" t="s">
        <v>11140</v>
      </c>
      <c r="S3186" s="1">
        <v>20</v>
      </c>
      <c r="T3186" s="1">
        <v>4852356</v>
      </c>
      <c r="U3186" s="1">
        <v>5010293</v>
      </c>
      <c r="V3186" s="1" t="s">
        <v>3193</v>
      </c>
      <c r="W3186" s="1">
        <v>7515</v>
      </c>
      <c r="X3186" s="1" t="s">
        <v>3194</v>
      </c>
      <c r="Y3186" s="1" t="s">
        <v>11141</v>
      </c>
      <c r="Z3186" s="1" t="s">
        <v>3193</v>
      </c>
    </row>
    <row r="3187" spans="1:26" x14ac:dyDescent="0.3">
      <c r="A3187" s="1" t="s">
        <v>11142</v>
      </c>
      <c r="B3187" s="1">
        <v>1259.0037328421399</v>
      </c>
      <c r="C3187" s="1">
        <v>2525.0129800189402</v>
      </c>
      <c r="D3187" s="1">
        <v>1827.20896281358</v>
      </c>
      <c r="E3187" s="1">
        <v>578.19157308211902</v>
      </c>
      <c r="F3187" s="1">
        <v>1196.8061346152199</v>
      </c>
      <c r="G3187" s="1">
        <v>432.50455687928297</v>
      </c>
      <c r="H3187" s="1">
        <v>376.29883109082499</v>
      </c>
      <c r="I3187" s="1">
        <v>322.36385373736601</v>
      </c>
      <c r="J3187" s="1">
        <v>291.36180798916502</v>
      </c>
      <c r="K3187" s="1">
        <v>962.504396504542</v>
      </c>
      <c r="L3187" s="1">
        <v>1477.2446766743999</v>
      </c>
      <c r="M3187" s="1">
        <v>477.00668924023603</v>
      </c>
      <c r="N3187" s="1">
        <f t="shared" si="49"/>
        <v>3.0969055780482182</v>
      </c>
      <c r="O3187" s="1">
        <v>1.62860713573897</v>
      </c>
      <c r="P3187" s="1">
        <v>5.2764876086343695E-4</v>
      </c>
      <c r="Q3187" s="1">
        <v>3.5848980155837899E-3</v>
      </c>
      <c r="R3187" s="1" t="s">
        <v>11143</v>
      </c>
      <c r="S3187" s="1">
        <v>10</v>
      </c>
      <c r="T3187" s="1">
        <v>68956128</v>
      </c>
      <c r="U3187" s="1">
        <v>68985073</v>
      </c>
      <c r="V3187" s="1" t="s">
        <v>3205</v>
      </c>
      <c r="W3187" s="1">
        <v>5020</v>
      </c>
      <c r="X3187" s="1" t="s">
        <v>3194</v>
      </c>
      <c r="Y3187" s="1" t="s">
        <v>11144</v>
      </c>
      <c r="Z3187" s="1" t="s">
        <v>3193</v>
      </c>
    </row>
    <row r="3188" spans="1:26" hidden="1" x14ac:dyDescent="0.3">
      <c r="A3188" s="1" t="s">
        <v>11145</v>
      </c>
      <c r="B3188" s="1">
        <v>685.93996478985696</v>
      </c>
      <c r="C3188" s="1">
        <v>1316.8629838929</v>
      </c>
      <c r="D3188" s="1">
        <v>283.38323693201897</v>
      </c>
      <c r="E3188" s="1">
        <v>315.04028020499999</v>
      </c>
      <c r="F3188" s="1">
        <v>544.16271088825101</v>
      </c>
      <c r="G3188" s="1">
        <v>122.03448077921701</v>
      </c>
      <c r="H3188" s="1">
        <v>101.095208352759</v>
      </c>
      <c r="I3188" s="1">
        <v>125.173198525679</v>
      </c>
      <c r="J3188" s="1">
        <v>99.446844643008504</v>
      </c>
      <c r="K3188" s="1">
        <v>390.51104302625401</v>
      </c>
      <c r="L3188" s="1">
        <v>629.07783534160501</v>
      </c>
      <c r="M3188" s="1">
        <v>167.652155065383</v>
      </c>
      <c r="N3188" s="1">
        <f t="shared" si="49"/>
        <v>3.7522800413527024</v>
      </c>
      <c r="O3188" s="1">
        <v>1.9016968028099299</v>
      </c>
      <c r="P3188" s="1">
        <v>5.2925824475359305E-4</v>
      </c>
      <c r="Q3188" s="1">
        <v>3.5947047273097799E-3</v>
      </c>
      <c r="R3188" s="1" t="s">
        <v>11146</v>
      </c>
      <c r="S3188" s="1">
        <v>3</v>
      </c>
      <c r="T3188" s="1">
        <v>170086732</v>
      </c>
      <c r="U3188" s="1">
        <v>170181749</v>
      </c>
      <c r="V3188" s="1" t="s">
        <v>3193</v>
      </c>
      <c r="W3188" s="1">
        <v>16919</v>
      </c>
      <c r="X3188" s="1" t="s">
        <v>3194</v>
      </c>
      <c r="Y3188" s="1" t="s">
        <v>11147</v>
      </c>
      <c r="Z3188" s="1" t="s">
        <v>3193</v>
      </c>
    </row>
    <row r="3189" spans="1:26" hidden="1" x14ac:dyDescent="0.3">
      <c r="A3189" s="1" t="s">
        <v>1551</v>
      </c>
      <c r="B3189" s="1">
        <v>50.939001604647601</v>
      </c>
      <c r="C3189" s="1">
        <v>6.1535653452939201</v>
      </c>
      <c r="D3189" s="1">
        <v>28.843077550332701</v>
      </c>
      <c r="E3189" s="1">
        <v>24.461951168858899</v>
      </c>
      <c r="F3189" s="1">
        <v>37.528462819879401</v>
      </c>
      <c r="G3189" s="1">
        <v>91.525860584412698</v>
      </c>
      <c r="H3189" s="1">
        <v>155.38707950516701</v>
      </c>
      <c r="I3189" s="1">
        <v>78.876262084674593</v>
      </c>
      <c r="J3189" s="1">
        <v>73.2766223685326</v>
      </c>
      <c r="K3189" s="1">
        <v>85.0698330243914</v>
      </c>
      <c r="L3189" s="1">
        <v>29.585211697802499</v>
      </c>
      <c r="M3189" s="1">
        <v>96.827131513435603</v>
      </c>
      <c r="N3189" s="1">
        <f t="shared" si="49"/>
        <v>0.30554671232512237</v>
      </c>
      <c r="O3189" s="1">
        <v>-1.7047678699186799</v>
      </c>
      <c r="P3189" s="1">
        <v>5.3004572483929301E-4</v>
      </c>
      <c r="Q3189" s="1">
        <v>3.5989240150161002E-3</v>
      </c>
      <c r="R3189" s="1" t="s">
        <v>11148</v>
      </c>
      <c r="S3189" s="1">
        <v>9</v>
      </c>
      <c r="T3189" s="1">
        <v>130265882</v>
      </c>
      <c r="U3189" s="1">
        <v>130434123</v>
      </c>
      <c r="V3189" s="1" t="s">
        <v>3205</v>
      </c>
      <c r="W3189" s="1">
        <v>20363</v>
      </c>
      <c r="X3189" s="1" t="s">
        <v>3194</v>
      </c>
      <c r="Y3189" s="1" t="s">
        <v>11149</v>
      </c>
      <c r="Z3189" s="1" t="s">
        <v>3193</v>
      </c>
    </row>
    <row r="3190" spans="1:26" hidden="1" x14ac:dyDescent="0.3">
      <c r="A3190" s="1" t="s">
        <v>1552</v>
      </c>
      <c r="B3190" s="1">
        <v>177.70765332530499</v>
      </c>
      <c r="C3190" s="1">
        <v>313.14810312717901</v>
      </c>
      <c r="D3190" s="1">
        <v>258.14554407547803</v>
      </c>
      <c r="E3190" s="1">
        <v>177.16382816234099</v>
      </c>
      <c r="F3190" s="1">
        <v>229.86183477176101</v>
      </c>
      <c r="G3190" s="1">
        <v>617.35090276544997</v>
      </c>
      <c r="H3190" s="1">
        <v>600.95484965251205</v>
      </c>
      <c r="I3190" s="1">
        <v>504.12219680205101</v>
      </c>
      <c r="J3190" s="1">
        <v>633.319379042317</v>
      </c>
      <c r="K3190" s="1">
        <v>232.52421026667</v>
      </c>
      <c r="L3190" s="1">
        <v>231.205392692413</v>
      </c>
      <c r="M3190" s="1">
        <v>517.65430770579997</v>
      </c>
      <c r="N3190" s="1">
        <f t="shared" si="49"/>
        <v>0.44664052679691918</v>
      </c>
      <c r="O3190" s="1">
        <v>-1.1606826633077501</v>
      </c>
      <c r="P3190" s="1">
        <v>5.3084283860016404E-4</v>
      </c>
      <c r="Q3190" s="1">
        <v>3.6020911709475599E-3</v>
      </c>
      <c r="R3190" s="1" t="s">
        <v>11150</v>
      </c>
      <c r="S3190" s="1">
        <v>14</v>
      </c>
      <c r="T3190" s="1">
        <v>69191511</v>
      </c>
      <c r="U3190" s="1">
        <v>69244020</v>
      </c>
      <c r="V3190" s="1" t="s">
        <v>3205</v>
      </c>
      <c r="W3190" s="1">
        <v>6263</v>
      </c>
      <c r="X3190" s="1" t="s">
        <v>3194</v>
      </c>
      <c r="Y3190" s="1" t="s">
        <v>11151</v>
      </c>
      <c r="Z3190" s="1" t="s">
        <v>3193</v>
      </c>
    </row>
    <row r="3191" spans="1:26" hidden="1" x14ac:dyDescent="0.3">
      <c r="A3191" s="1" t="s">
        <v>11152</v>
      </c>
      <c r="B3191" s="1">
        <v>1686.1967235720299</v>
      </c>
      <c r="C3191" s="1">
        <v>3302.4134019744001</v>
      </c>
      <c r="D3191" s="1">
        <v>1734.9111146525099</v>
      </c>
      <c r="E3191" s="1">
        <v>1731.60963425619</v>
      </c>
      <c r="F3191" s="1">
        <v>2332.0421349165699</v>
      </c>
      <c r="G3191" s="1">
        <v>927.82097886551696</v>
      </c>
      <c r="H3191" s="1">
        <v>915.47327563887302</v>
      </c>
      <c r="I3191" s="1">
        <v>939.65633961742799</v>
      </c>
      <c r="J3191" s="1">
        <v>1289.3196173891799</v>
      </c>
      <c r="K3191" s="1">
        <v>1398.38601714381</v>
      </c>
      <c r="L3191" s="1">
        <v>2157.4346018743399</v>
      </c>
      <c r="M3191" s="1">
        <v>1094.13124573096</v>
      </c>
      <c r="N3191" s="1">
        <f t="shared" si="49"/>
        <v>1.9718243220748304</v>
      </c>
      <c r="O3191" s="1">
        <v>0.97875551820758699</v>
      </c>
      <c r="P3191" s="1">
        <v>5.3084499839798195E-4</v>
      </c>
      <c r="Q3191" s="1">
        <v>3.6020911709475599E-3</v>
      </c>
      <c r="R3191" s="1" t="s">
        <v>11153</v>
      </c>
      <c r="S3191" s="1">
        <v>4</v>
      </c>
      <c r="T3191" s="1">
        <v>99948086</v>
      </c>
      <c r="U3191" s="1">
        <v>99950388</v>
      </c>
      <c r="V3191" s="1" t="s">
        <v>3193</v>
      </c>
      <c r="W3191" s="1">
        <v>2303</v>
      </c>
      <c r="X3191" s="1" t="s">
        <v>3194</v>
      </c>
      <c r="Y3191" s="1" t="s">
        <v>11154</v>
      </c>
      <c r="Z3191" s="1" t="s">
        <v>3193</v>
      </c>
    </row>
    <row r="3192" spans="1:26" hidden="1" x14ac:dyDescent="0.3">
      <c r="A3192" s="1" t="s">
        <v>11155</v>
      </c>
      <c r="B3192" s="1">
        <v>5775.2093069269204</v>
      </c>
      <c r="C3192" s="1">
        <v>2968.75341436291</v>
      </c>
      <c r="D3192" s="1">
        <v>2153.1357391323399</v>
      </c>
      <c r="E3192" s="1">
        <v>9342.2415327614599</v>
      </c>
      <c r="F3192" s="1">
        <v>3498.9427757221902</v>
      </c>
      <c r="G3192" s="1">
        <v>662.21652069898596</v>
      </c>
      <c r="H3192" s="1">
        <v>786.29606496590304</v>
      </c>
      <c r="I3192" s="1">
        <v>742.46568440574197</v>
      </c>
      <c r="J3192" s="1">
        <v>839.19179426819403</v>
      </c>
      <c r="K3192" s="1">
        <v>3147.5838219024799</v>
      </c>
      <c r="L3192" s="1">
        <v>4747.6565537811603</v>
      </c>
      <c r="M3192" s="1">
        <v>1235.5507772482599</v>
      </c>
      <c r="N3192" s="1">
        <f t="shared" si="49"/>
        <v>3.8425426467334987</v>
      </c>
      <c r="O3192" s="1">
        <v>1.9411226362592999</v>
      </c>
      <c r="P3192" s="1">
        <v>5.3120684094553304E-4</v>
      </c>
      <c r="Q3192" s="1">
        <v>3.6032487183302701E-3</v>
      </c>
      <c r="R3192" s="1" t="s">
        <v>11156</v>
      </c>
      <c r="S3192" s="1">
        <v>1</v>
      </c>
      <c r="T3192" s="1">
        <v>22636506</v>
      </c>
      <c r="U3192" s="1">
        <v>22639608</v>
      </c>
      <c r="V3192" s="1" t="s">
        <v>3205</v>
      </c>
      <c r="W3192" s="1">
        <v>1272</v>
      </c>
      <c r="X3192" s="1" t="s">
        <v>3194</v>
      </c>
      <c r="Y3192" s="1" t="s">
        <v>11157</v>
      </c>
      <c r="Z3192" s="1" t="s">
        <v>3193</v>
      </c>
    </row>
    <row r="3193" spans="1:26" x14ac:dyDescent="0.3">
      <c r="A3193" s="1" t="s">
        <v>1553</v>
      </c>
      <c r="B3193" s="1">
        <v>805.76238901897102</v>
      </c>
      <c r="C3193" s="1">
        <v>733.641735055597</v>
      </c>
      <c r="D3193" s="1">
        <v>1659.91911302165</v>
      </c>
      <c r="E3193" s="1">
        <v>1867.2622725562301</v>
      </c>
      <c r="F3193" s="1">
        <v>1061.9382213562701</v>
      </c>
      <c r="G3193" s="1">
        <v>2866.0156735942601</v>
      </c>
      <c r="H3193" s="1">
        <v>3291.2106719287099</v>
      </c>
      <c r="I3193" s="1">
        <v>3137.9034698903201</v>
      </c>
      <c r="J3193" s="1">
        <v>2822.8946426734701</v>
      </c>
      <c r="K3193" s="1">
        <v>1794.5683823716799</v>
      </c>
      <c r="L3193" s="1">
        <v>1225.7047462017399</v>
      </c>
      <c r="M3193" s="1">
        <v>2782.5185680916902</v>
      </c>
      <c r="N3193" s="1">
        <f t="shared" si="49"/>
        <v>0.4405019108434392</v>
      </c>
      <c r="O3193" s="1">
        <v>-1.1826737613648499</v>
      </c>
      <c r="P3193" s="1">
        <v>5.3134851283887299E-4</v>
      </c>
      <c r="Q3193" s="1">
        <v>3.6032487183302701E-3</v>
      </c>
      <c r="R3193" s="1" t="s">
        <v>11158</v>
      </c>
      <c r="S3193" s="1">
        <v>4</v>
      </c>
      <c r="T3193" s="1">
        <v>849276</v>
      </c>
      <c r="U3193" s="1">
        <v>932373</v>
      </c>
      <c r="V3193" s="1" t="s">
        <v>3193</v>
      </c>
      <c r="W3193" s="1">
        <v>15155</v>
      </c>
      <c r="X3193" s="1" t="s">
        <v>3194</v>
      </c>
      <c r="Y3193" s="1" t="s">
        <v>11159</v>
      </c>
      <c r="Z3193" s="1" t="s">
        <v>3193</v>
      </c>
    </row>
    <row r="3194" spans="1:26" hidden="1" x14ac:dyDescent="0.3">
      <c r="A3194" s="1" t="s">
        <v>1554</v>
      </c>
      <c r="B3194" s="1">
        <v>166.70945979702799</v>
      </c>
      <c r="C3194" s="1">
        <v>205.118844843131</v>
      </c>
      <c r="D3194" s="1">
        <v>263.91415958554398</v>
      </c>
      <c r="E3194" s="1">
        <v>379.53087874108297</v>
      </c>
      <c r="F3194" s="1">
        <v>184.12402071003299</v>
      </c>
      <c r="G3194" s="1">
        <v>734.00150939264302</v>
      </c>
      <c r="H3194" s="1">
        <v>849.94860355838102</v>
      </c>
      <c r="I3194" s="1">
        <v>769.90090600041106</v>
      </c>
      <c r="J3194" s="1">
        <v>758.93644595980095</v>
      </c>
      <c r="K3194" s="1">
        <v>196.065710399073</v>
      </c>
      <c r="L3194" s="1">
        <v>239.879472735364</v>
      </c>
      <c r="M3194" s="1">
        <v>661.77063506206196</v>
      </c>
      <c r="N3194" s="1">
        <f t="shared" si="49"/>
        <v>0.36248128887264347</v>
      </c>
      <c r="O3194" s="1">
        <v>-1.46311547365926</v>
      </c>
      <c r="P3194" s="1">
        <v>5.3176886592725401E-4</v>
      </c>
      <c r="Q3194" s="1">
        <v>3.6049698941000101E-3</v>
      </c>
      <c r="R3194" s="1" t="s">
        <v>11160</v>
      </c>
      <c r="S3194" s="1">
        <v>4</v>
      </c>
      <c r="T3194" s="1">
        <v>932387</v>
      </c>
      <c r="U3194" s="1">
        <v>958656</v>
      </c>
      <c r="V3194" s="1" t="s">
        <v>3205</v>
      </c>
      <c r="W3194" s="1">
        <v>3623</v>
      </c>
      <c r="X3194" s="1" t="s">
        <v>3194</v>
      </c>
      <c r="Y3194" s="1" t="s">
        <v>11161</v>
      </c>
      <c r="Z3194" s="1" t="s">
        <v>3193</v>
      </c>
    </row>
    <row r="3195" spans="1:26" hidden="1" x14ac:dyDescent="0.3">
      <c r="A3195" s="1" t="s">
        <v>11162</v>
      </c>
      <c r="B3195" s="1">
        <v>461.34527589663799</v>
      </c>
      <c r="C3195" s="1">
        <v>817.05673195846998</v>
      </c>
      <c r="D3195" s="1">
        <v>204.78585060736199</v>
      </c>
      <c r="E3195" s="1">
        <v>409.18172864272998</v>
      </c>
      <c r="F3195" s="1">
        <v>583.45032040281205</v>
      </c>
      <c r="G3195" s="1">
        <v>131.00760436592401</v>
      </c>
      <c r="H3195" s="1">
        <v>151.64281252913801</v>
      </c>
      <c r="I3195" s="1">
        <v>173.18483631635101</v>
      </c>
      <c r="J3195" s="1">
        <v>160.51069661678599</v>
      </c>
      <c r="K3195" s="1">
        <v>307.87177665970199</v>
      </c>
      <c r="L3195" s="1">
        <v>495.16398150160302</v>
      </c>
      <c r="M3195" s="1">
        <v>184.84354529757999</v>
      </c>
      <c r="N3195" s="1">
        <f t="shared" si="49"/>
        <v>2.6788275495605625</v>
      </c>
      <c r="O3195" s="1">
        <v>1.41665811377783</v>
      </c>
      <c r="P3195" s="1">
        <v>5.3277900114548696E-4</v>
      </c>
      <c r="Q3195" s="1">
        <v>3.6099062542529902E-3</v>
      </c>
      <c r="R3195" s="1" t="s">
        <v>11163</v>
      </c>
      <c r="S3195" s="1">
        <v>10</v>
      </c>
      <c r="T3195" s="1">
        <v>89414586</v>
      </c>
      <c r="U3195" s="1">
        <v>89421001</v>
      </c>
      <c r="V3195" s="1" t="s">
        <v>3205</v>
      </c>
      <c r="W3195" s="1">
        <v>4015</v>
      </c>
      <c r="X3195" s="1" t="s">
        <v>3194</v>
      </c>
      <c r="Y3195" s="1" t="s">
        <v>11164</v>
      </c>
      <c r="Z3195" s="1" t="s">
        <v>3193</v>
      </c>
    </row>
    <row r="3196" spans="1:26" x14ac:dyDescent="0.3">
      <c r="A3196" s="1" t="s">
        <v>1555</v>
      </c>
      <c r="B3196" s="1">
        <v>548.75197183188504</v>
      </c>
      <c r="C3196" s="1">
        <v>548.35104521396897</v>
      </c>
      <c r="D3196" s="1">
        <v>564.60324304776304</v>
      </c>
      <c r="E3196" s="1">
        <v>1128.2148387576699</v>
      </c>
      <c r="F3196" s="1">
        <v>709.52250018834502</v>
      </c>
      <c r="G3196" s="1">
        <v>2320.4497595224602</v>
      </c>
      <c r="H3196" s="1">
        <v>2227.8388507367299</v>
      </c>
      <c r="I3196" s="1">
        <v>2157.0942978808798</v>
      </c>
      <c r="J3196" s="1">
        <v>1992.4262558301</v>
      </c>
      <c r="K3196" s="1">
        <v>589.00732008316697</v>
      </c>
      <c r="L3196" s="1">
        <v>699.88871980792703</v>
      </c>
      <c r="M3196" s="1">
        <v>1857.3632968106699</v>
      </c>
      <c r="N3196" s="1">
        <f t="shared" si="49"/>
        <v>0.37681842911923874</v>
      </c>
      <c r="O3196" s="1">
        <v>-1.4076347328415599</v>
      </c>
      <c r="P3196" s="1">
        <v>5.3283056834234105E-4</v>
      </c>
      <c r="Q3196" s="1">
        <v>3.6099062542529902E-3</v>
      </c>
      <c r="R3196" s="1" t="s">
        <v>11165</v>
      </c>
      <c r="S3196" s="1">
        <v>11</v>
      </c>
      <c r="T3196" s="1">
        <v>65121780</v>
      </c>
      <c r="U3196" s="1">
        <v>65134533</v>
      </c>
      <c r="V3196" s="1" t="s">
        <v>3193</v>
      </c>
      <c r="W3196" s="1">
        <v>5496</v>
      </c>
      <c r="X3196" s="1" t="s">
        <v>3194</v>
      </c>
      <c r="Y3196" s="1" t="s">
        <v>11166</v>
      </c>
      <c r="Z3196" s="1" t="s">
        <v>3193</v>
      </c>
    </row>
    <row r="3197" spans="1:26" hidden="1" x14ac:dyDescent="0.3">
      <c r="A3197" s="1" t="s">
        <v>11167</v>
      </c>
      <c r="B3197" s="1">
        <v>8.6827843644285707</v>
      </c>
      <c r="C3197" s="1">
        <v>39.656310003005302</v>
      </c>
      <c r="D3197" s="1">
        <v>5.7686155100665397</v>
      </c>
      <c r="E3197" s="1">
        <v>5.9301699803294197</v>
      </c>
      <c r="F3197" s="1">
        <v>7.0365867787273801</v>
      </c>
      <c r="G3197" s="1">
        <v>1.79462471734143</v>
      </c>
      <c r="H3197" s="1">
        <v>0</v>
      </c>
      <c r="I3197" s="1">
        <v>0</v>
      </c>
      <c r="J3197" s="1">
        <v>0</v>
      </c>
      <c r="K3197" s="1">
        <v>1.62037777189317</v>
      </c>
      <c r="L3197" s="1">
        <v>13.4148933273114</v>
      </c>
      <c r="M3197" s="1">
        <v>0.68300049784691896</v>
      </c>
      <c r="N3197" s="1">
        <f t="shared" si="49"/>
        <v>19.641117934174748</v>
      </c>
      <c r="O3197" s="1">
        <v>4.0617206482267703</v>
      </c>
      <c r="P3197" s="1">
        <v>5.3314729277348404E-4</v>
      </c>
      <c r="Q3197" s="1">
        <v>3.6109218708932499E-3</v>
      </c>
      <c r="R3197" s="1" t="s">
        <v>11168</v>
      </c>
      <c r="S3197" s="1">
        <v>8</v>
      </c>
      <c r="T3197" s="1">
        <v>85987323</v>
      </c>
      <c r="U3197" s="1">
        <v>86154228</v>
      </c>
      <c r="V3197" s="1" t="s">
        <v>3205</v>
      </c>
      <c r="W3197" s="1">
        <v>3010</v>
      </c>
      <c r="X3197" s="1" t="s">
        <v>3194</v>
      </c>
      <c r="Y3197" s="1" t="s">
        <v>11169</v>
      </c>
      <c r="Z3197" s="1" t="s">
        <v>3193</v>
      </c>
    </row>
    <row r="3198" spans="1:26" hidden="1" x14ac:dyDescent="0.3">
      <c r="A3198" s="1" t="s">
        <v>1556</v>
      </c>
      <c r="B3198" s="1">
        <v>0</v>
      </c>
      <c r="C3198" s="1">
        <v>4.1023768968626104</v>
      </c>
      <c r="D3198" s="1">
        <v>2.8843077550332699</v>
      </c>
      <c r="E3198" s="1">
        <v>1.48254249508236</v>
      </c>
      <c r="F3198" s="1">
        <v>4.6910578524849198</v>
      </c>
      <c r="G3198" s="1">
        <v>19.740871890755699</v>
      </c>
      <c r="H3198" s="1">
        <v>24.3377353441827</v>
      </c>
      <c r="I3198" s="1">
        <v>22.2911175456689</v>
      </c>
      <c r="J3198" s="1">
        <v>10.468088909790399</v>
      </c>
      <c r="K3198" s="1">
        <v>4.8611333156795098</v>
      </c>
      <c r="L3198" s="1">
        <v>2.63205699989263</v>
      </c>
      <c r="M3198" s="1">
        <v>16.339789401215398</v>
      </c>
      <c r="N3198" s="1">
        <f t="shared" si="49"/>
        <v>0.16108267586954642</v>
      </c>
      <c r="O3198" s="1">
        <v>-2.6129201454298001</v>
      </c>
      <c r="P3198" s="1">
        <v>5.3519023490574205E-4</v>
      </c>
      <c r="Q3198" s="1">
        <v>3.6234880554363602E-3</v>
      </c>
      <c r="R3198" s="1" t="s">
        <v>11170</v>
      </c>
      <c r="S3198" s="1">
        <v>6</v>
      </c>
      <c r="T3198" s="1">
        <v>31280317</v>
      </c>
      <c r="U3198" s="1">
        <v>31281519</v>
      </c>
      <c r="V3198" s="1" t="s">
        <v>3205</v>
      </c>
      <c r="W3198" s="1">
        <v>1203</v>
      </c>
      <c r="X3198" s="1" t="s">
        <v>4007</v>
      </c>
      <c r="Y3198" s="1" t="s">
        <v>11171</v>
      </c>
      <c r="Z3198" s="1" t="s">
        <v>3193</v>
      </c>
    </row>
    <row r="3199" spans="1:26" hidden="1" x14ac:dyDescent="0.3">
      <c r="A3199" s="1" t="s">
        <v>1557</v>
      </c>
      <c r="B3199" s="1">
        <v>0.57885229096190405</v>
      </c>
      <c r="C3199" s="1">
        <v>35.553933106142601</v>
      </c>
      <c r="D3199" s="1">
        <v>21.632308162749499</v>
      </c>
      <c r="E3199" s="1">
        <v>16.307967445905899</v>
      </c>
      <c r="F3199" s="1">
        <v>10.554880168091101</v>
      </c>
      <c r="G3199" s="1">
        <v>64.606489824291302</v>
      </c>
      <c r="H3199" s="1">
        <v>54.291871152407602</v>
      </c>
      <c r="I3199" s="1">
        <v>111.45558772834499</v>
      </c>
      <c r="J3199" s="1">
        <v>75.021303853497599</v>
      </c>
      <c r="K3199" s="1">
        <v>104.514366287109</v>
      </c>
      <c r="L3199" s="1">
        <v>16.925588234770199</v>
      </c>
      <c r="M3199" s="1">
        <v>81.977923769130101</v>
      </c>
      <c r="N3199" s="1">
        <f t="shared" si="49"/>
        <v>0.20646519766024812</v>
      </c>
      <c r="O3199" s="1">
        <v>-2.28298750142531</v>
      </c>
      <c r="P3199" s="1">
        <v>5.3533746656590005E-4</v>
      </c>
      <c r="Q3199" s="1">
        <v>3.6234880554363602E-3</v>
      </c>
      <c r="R3199" s="1" t="s">
        <v>11172</v>
      </c>
      <c r="S3199" s="1">
        <v>3</v>
      </c>
      <c r="T3199" s="1">
        <v>94014369</v>
      </c>
      <c r="U3199" s="1">
        <v>94028610</v>
      </c>
      <c r="V3199" s="1" t="s">
        <v>3193</v>
      </c>
      <c r="W3199" s="1">
        <v>1158</v>
      </c>
      <c r="X3199" s="1" t="s">
        <v>3194</v>
      </c>
      <c r="Y3199" s="1" t="s">
        <v>11173</v>
      </c>
      <c r="Z3199" s="1" t="s">
        <v>3193</v>
      </c>
    </row>
    <row r="3200" spans="1:26" hidden="1" x14ac:dyDescent="0.3">
      <c r="A3200" s="1" t="s">
        <v>11174</v>
      </c>
      <c r="B3200" s="1">
        <v>24.311796220400002</v>
      </c>
      <c r="C3200" s="1">
        <v>27.349179312417402</v>
      </c>
      <c r="D3200" s="1">
        <v>30.2852314278494</v>
      </c>
      <c r="E3200" s="1">
        <v>264.6338353722</v>
      </c>
      <c r="F3200" s="1">
        <v>68.606721092591997</v>
      </c>
      <c r="G3200" s="1">
        <v>1.79462471734143</v>
      </c>
      <c r="H3200" s="1">
        <v>0</v>
      </c>
      <c r="I3200" s="1">
        <v>0</v>
      </c>
      <c r="J3200" s="1">
        <v>1.74468148496506</v>
      </c>
      <c r="K3200" s="1">
        <v>24.305666578397499</v>
      </c>
      <c r="L3200" s="1">
        <v>83.037352685091804</v>
      </c>
      <c r="M3200" s="1">
        <v>5.5689945561408001</v>
      </c>
      <c r="N3200" s="1">
        <f t="shared" si="49"/>
        <v>14.910654310754975</v>
      </c>
      <c r="O3200" s="1">
        <v>3.7945464182128101</v>
      </c>
      <c r="P3200" s="1">
        <v>5.3606722130186701E-4</v>
      </c>
      <c r="Q3200" s="1">
        <v>3.62729323923108E-3</v>
      </c>
      <c r="R3200" s="1" t="s">
        <v>11175</v>
      </c>
      <c r="S3200" s="1">
        <v>3</v>
      </c>
      <c r="T3200" s="1">
        <v>108822698</v>
      </c>
      <c r="U3200" s="1">
        <v>108855005</v>
      </c>
      <c r="V3200" s="1" t="s">
        <v>3205</v>
      </c>
      <c r="W3200" s="1">
        <v>2528</v>
      </c>
      <c r="X3200" s="1" t="s">
        <v>3194</v>
      </c>
      <c r="Y3200" s="1" t="s">
        <v>11176</v>
      </c>
      <c r="Z3200" s="1" t="s">
        <v>3193</v>
      </c>
    </row>
    <row r="3201" spans="1:26" hidden="1" x14ac:dyDescent="0.3">
      <c r="A3201" s="1" t="s">
        <v>11177</v>
      </c>
      <c r="B3201" s="1">
        <v>120.401276520076</v>
      </c>
      <c r="C3201" s="1">
        <v>154.522863115158</v>
      </c>
      <c r="D3201" s="1">
        <v>112.488002446298</v>
      </c>
      <c r="E3201" s="1">
        <v>132.68755330987099</v>
      </c>
      <c r="F3201" s="1">
        <v>90.302863660334793</v>
      </c>
      <c r="G3201" s="1">
        <v>39.481743781511398</v>
      </c>
      <c r="H3201" s="1">
        <v>44.9312037123373</v>
      </c>
      <c r="I3201" s="1">
        <v>84.020366133675196</v>
      </c>
      <c r="J3201" s="1">
        <v>29.659585244405999</v>
      </c>
      <c r="K3201" s="1">
        <v>68.866055305459696</v>
      </c>
      <c r="L3201" s="1">
        <v>122.080511810348</v>
      </c>
      <c r="M3201" s="1">
        <v>53.391790835477899</v>
      </c>
      <c r="N3201" s="1">
        <f t="shared" si="49"/>
        <v>2.2865034099816643</v>
      </c>
      <c r="O3201" s="1">
        <v>1.1806307016092601</v>
      </c>
      <c r="P3201" s="1">
        <v>5.3736313945798402E-4</v>
      </c>
      <c r="Q3201" s="1">
        <v>3.6349257864710998E-3</v>
      </c>
      <c r="R3201" s="1" t="s">
        <v>11178</v>
      </c>
      <c r="S3201" s="1">
        <v>19</v>
      </c>
      <c r="T3201" s="1">
        <v>58278951</v>
      </c>
      <c r="U3201" s="1">
        <v>58302805</v>
      </c>
      <c r="V3201" s="1" t="s">
        <v>3205</v>
      </c>
      <c r="W3201" s="1">
        <v>9128</v>
      </c>
      <c r="X3201" s="1" t="s">
        <v>3194</v>
      </c>
      <c r="Y3201" s="1" t="s">
        <v>11179</v>
      </c>
      <c r="Z3201" s="1" t="s">
        <v>3193</v>
      </c>
    </row>
    <row r="3202" spans="1:26" x14ac:dyDescent="0.3">
      <c r="A3202" s="1" t="s">
        <v>11180</v>
      </c>
      <c r="B3202" s="1">
        <v>652.94538420502795</v>
      </c>
      <c r="C3202" s="1">
        <v>808.16824868193498</v>
      </c>
      <c r="D3202" s="1">
        <v>1464.50726261814</v>
      </c>
      <c r="E3202" s="1">
        <v>813.17455855267201</v>
      </c>
      <c r="F3202" s="1">
        <v>827.38532873202803</v>
      </c>
      <c r="G3202" s="1">
        <v>256.631334579824</v>
      </c>
      <c r="H3202" s="1">
        <v>256.482287857926</v>
      </c>
      <c r="I3202" s="1">
        <v>264.064007848693</v>
      </c>
      <c r="J3202" s="1">
        <v>230.297956015388</v>
      </c>
      <c r="K3202" s="1">
        <v>712.15603074704802</v>
      </c>
      <c r="L3202" s="1">
        <v>913.23615655796095</v>
      </c>
      <c r="M3202" s="1">
        <v>343.92632340977599</v>
      </c>
      <c r="N3202" s="1">
        <f t="shared" si="49"/>
        <v>2.6553249763027664</v>
      </c>
      <c r="O3202" s="1">
        <v>1.40442013838095</v>
      </c>
      <c r="P3202" s="1">
        <v>5.3973393159534896E-4</v>
      </c>
      <c r="Q3202" s="1">
        <v>3.6498221441152502E-3</v>
      </c>
      <c r="R3202" s="1" t="s">
        <v>11181</v>
      </c>
      <c r="S3202" s="1">
        <v>1</v>
      </c>
      <c r="T3202" s="1">
        <v>32936445</v>
      </c>
      <c r="U3202" s="1">
        <v>32964685</v>
      </c>
      <c r="V3202" s="1" t="s">
        <v>3193</v>
      </c>
      <c r="W3202" s="1">
        <v>2610</v>
      </c>
      <c r="X3202" s="1" t="s">
        <v>3194</v>
      </c>
      <c r="Y3202" s="1" t="s">
        <v>11182</v>
      </c>
      <c r="Z3202" s="1" t="s">
        <v>3193</v>
      </c>
    </row>
    <row r="3203" spans="1:26" hidden="1" x14ac:dyDescent="0.3">
      <c r="A3203" s="1" t="s">
        <v>1558</v>
      </c>
      <c r="B3203" s="1">
        <v>15.050159565009499</v>
      </c>
      <c r="C3203" s="1">
        <v>6.1535653452939201</v>
      </c>
      <c r="D3203" s="1">
        <v>15.1426157139247</v>
      </c>
      <c r="E3203" s="1">
        <v>7.4127124754117801</v>
      </c>
      <c r="F3203" s="1">
        <v>8.7957334734092303</v>
      </c>
      <c r="G3203" s="1">
        <v>30.508620194804202</v>
      </c>
      <c r="H3203" s="1">
        <v>24.3377353441827</v>
      </c>
      <c r="I3203" s="1">
        <v>29.1499229443363</v>
      </c>
      <c r="J3203" s="1">
        <v>20.936177819580699</v>
      </c>
      <c r="K3203" s="1">
        <v>35.648310981649701</v>
      </c>
      <c r="L3203" s="1">
        <v>10.510957314609801</v>
      </c>
      <c r="M3203" s="1">
        <v>28.116153456910698</v>
      </c>
      <c r="N3203" s="1">
        <f t="shared" ref="N3203:N3266" si="50">L3203/M3203</f>
        <v>0.37384051594107021</v>
      </c>
      <c r="O3203" s="1">
        <v>-1.4301474618144601</v>
      </c>
      <c r="P3203" s="1">
        <v>5.4023292682129601E-4</v>
      </c>
      <c r="Q3203" s="1">
        <v>3.6515614915196299E-3</v>
      </c>
      <c r="R3203" s="1" t="s">
        <v>11183</v>
      </c>
      <c r="S3203" s="1">
        <v>19</v>
      </c>
      <c r="T3203" s="1">
        <v>58059239</v>
      </c>
      <c r="U3203" s="1">
        <v>58086310</v>
      </c>
      <c r="V3203" s="1" t="s">
        <v>3205</v>
      </c>
      <c r="W3203" s="1">
        <v>6418</v>
      </c>
      <c r="X3203" s="1" t="s">
        <v>3194</v>
      </c>
      <c r="Y3203" s="1" t="s">
        <v>11184</v>
      </c>
      <c r="Z3203" s="1" t="s">
        <v>3270</v>
      </c>
    </row>
    <row r="3204" spans="1:26" hidden="1" x14ac:dyDescent="0.3">
      <c r="A3204" s="1" t="s">
        <v>11185</v>
      </c>
      <c r="B3204" s="1">
        <v>555.11934703246595</v>
      </c>
      <c r="C3204" s="1">
        <v>810.21943713036603</v>
      </c>
      <c r="D3204" s="1">
        <v>411.01385509224099</v>
      </c>
      <c r="E3204" s="1">
        <v>546.31690943784804</v>
      </c>
      <c r="F3204" s="1">
        <v>575.82735139252395</v>
      </c>
      <c r="G3204" s="1">
        <v>283.55070533994501</v>
      </c>
      <c r="H3204" s="1">
        <v>376.29883109082499</v>
      </c>
      <c r="I3204" s="1">
        <v>306.93154159036402</v>
      </c>
      <c r="J3204" s="1">
        <v>336.72352659825702</v>
      </c>
      <c r="K3204" s="1">
        <v>345.95065429919202</v>
      </c>
      <c r="L3204" s="1">
        <v>579.69938001708897</v>
      </c>
      <c r="M3204" s="1">
        <v>329.89105178371699</v>
      </c>
      <c r="N3204" s="1">
        <f t="shared" si="50"/>
        <v>1.7572449355102582</v>
      </c>
      <c r="O3204" s="1">
        <v>0.81294811779298504</v>
      </c>
      <c r="P3204" s="1">
        <v>5.4032853447922896E-4</v>
      </c>
      <c r="Q3204" s="1">
        <v>3.6515614915196299E-3</v>
      </c>
      <c r="R3204" s="1" t="s">
        <v>11186</v>
      </c>
      <c r="S3204" s="1">
        <v>16</v>
      </c>
      <c r="T3204" s="1">
        <v>29790719</v>
      </c>
      <c r="U3204" s="1">
        <v>29805385</v>
      </c>
      <c r="V3204" s="1" t="s">
        <v>3205</v>
      </c>
      <c r="W3204" s="1">
        <v>4312</v>
      </c>
      <c r="X3204" s="1" t="s">
        <v>3194</v>
      </c>
      <c r="Y3204" s="1" t="s">
        <v>11187</v>
      </c>
      <c r="Z3204" s="1" t="s">
        <v>3193</v>
      </c>
    </row>
    <row r="3205" spans="1:26" hidden="1" x14ac:dyDescent="0.3">
      <c r="A3205" s="1" t="s">
        <v>11188</v>
      </c>
      <c r="B3205" s="1">
        <v>147.607334195286</v>
      </c>
      <c r="C3205" s="1">
        <v>280.329087952279</v>
      </c>
      <c r="D3205" s="1">
        <v>102.392925303681</v>
      </c>
      <c r="E3205" s="1">
        <v>112.673229626259</v>
      </c>
      <c r="F3205" s="1">
        <v>160.66873144760899</v>
      </c>
      <c r="G3205" s="1">
        <v>21.535496608097102</v>
      </c>
      <c r="H3205" s="1">
        <v>5.6164004640421696</v>
      </c>
      <c r="I3205" s="1">
        <v>36.008728343003597</v>
      </c>
      <c r="J3205" s="1">
        <v>24.425540789510901</v>
      </c>
      <c r="K3205" s="1">
        <v>96.412477427643594</v>
      </c>
      <c r="L3205" s="1">
        <v>160.73426170502299</v>
      </c>
      <c r="M3205" s="1">
        <v>36.799728726459499</v>
      </c>
      <c r="N3205" s="1">
        <f t="shared" si="50"/>
        <v>4.3678110482769101</v>
      </c>
      <c r="O3205" s="1">
        <v>2.0990294857222001</v>
      </c>
      <c r="P3205" s="1">
        <v>5.4143900907318698E-4</v>
      </c>
      <c r="Q3205" s="1">
        <v>3.65789379544345E-3</v>
      </c>
      <c r="R3205" s="1" t="s">
        <v>11189</v>
      </c>
      <c r="S3205" s="1">
        <v>4</v>
      </c>
      <c r="T3205" s="1">
        <v>55948871</v>
      </c>
      <c r="U3205" s="1">
        <v>56033363</v>
      </c>
      <c r="V3205" s="1" t="s">
        <v>3205</v>
      </c>
      <c r="W3205" s="1">
        <v>8640</v>
      </c>
      <c r="X3205" s="1" t="s">
        <v>3194</v>
      </c>
      <c r="Y3205" s="1" t="s">
        <v>11190</v>
      </c>
      <c r="Z3205" s="1" t="s">
        <v>3193</v>
      </c>
    </row>
    <row r="3206" spans="1:26" hidden="1" x14ac:dyDescent="0.3">
      <c r="A3206" s="1" t="s">
        <v>11191</v>
      </c>
      <c r="B3206" s="1">
        <v>410.98512658295198</v>
      </c>
      <c r="C3206" s="1">
        <v>397.93055899567298</v>
      </c>
      <c r="D3206" s="1">
        <v>458.60493305029001</v>
      </c>
      <c r="E3206" s="1">
        <v>627.85674666737702</v>
      </c>
      <c r="F3206" s="1">
        <v>462.06919846976501</v>
      </c>
      <c r="G3206" s="1">
        <v>314.05932553474901</v>
      </c>
      <c r="H3206" s="1">
        <v>293.92495761820697</v>
      </c>
      <c r="I3206" s="1">
        <v>270.92281324736098</v>
      </c>
      <c r="J3206" s="1">
        <v>263.446904229724</v>
      </c>
      <c r="K3206" s="1">
        <v>309.492154431595</v>
      </c>
      <c r="L3206" s="1">
        <v>471.489312753212</v>
      </c>
      <c r="M3206" s="1">
        <v>290.36923101232702</v>
      </c>
      <c r="N3206" s="1">
        <f t="shared" si="50"/>
        <v>1.6237578310533733</v>
      </c>
      <c r="O3206" s="1">
        <v>0.69779315811693499</v>
      </c>
      <c r="P3206" s="1">
        <v>5.4173917283457896E-4</v>
      </c>
      <c r="Q3206" s="1">
        <v>3.65789379544345E-3</v>
      </c>
      <c r="R3206" s="1" t="s">
        <v>11192</v>
      </c>
      <c r="S3206" s="1">
        <v>11</v>
      </c>
      <c r="T3206" s="1">
        <v>72836745</v>
      </c>
      <c r="U3206" s="1">
        <v>73142261</v>
      </c>
      <c r="V3206" s="1" t="s">
        <v>3193</v>
      </c>
      <c r="W3206" s="1">
        <v>5188</v>
      </c>
      <c r="X3206" s="1" t="s">
        <v>3194</v>
      </c>
      <c r="Y3206" s="1" t="s">
        <v>11193</v>
      </c>
      <c r="Z3206" s="1" t="s">
        <v>3193</v>
      </c>
    </row>
    <row r="3207" spans="1:26" hidden="1" x14ac:dyDescent="0.3">
      <c r="A3207" s="1" t="s">
        <v>11194</v>
      </c>
      <c r="B3207" s="1">
        <v>316.63220315616201</v>
      </c>
      <c r="C3207" s="1">
        <v>223.579540879012</v>
      </c>
      <c r="D3207" s="1">
        <v>350.44339223654299</v>
      </c>
      <c r="E3207" s="1">
        <v>296.50849901647098</v>
      </c>
      <c r="F3207" s="1">
        <v>99.684979365304599</v>
      </c>
      <c r="G3207" s="1">
        <v>26.919370760121399</v>
      </c>
      <c r="H3207" s="1">
        <v>37.442669760281099</v>
      </c>
      <c r="I3207" s="1">
        <v>20.5764161960021</v>
      </c>
      <c r="J3207" s="1">
        <v>19.191496334615699</v>
      </c>
      <c r="K3207" s="1">
        <v>168.51928827688999</v>
      </c>
      <c r="L3207" s="1">
        <v>257.369722930698</v>
      </c>
      <c r="M3207" s="1">
        <v>54.529848265581997</v>
      </c>
      <c r="N3207" s="1">
        <f t="shared" si="50"/>
        <v>4.7197953252538927</v>
      </c>
      <c r="O3207" s="1">
        <v>2.2177101223739402</v>
      </c>
      <c r="P3207" s="1">
        <v>5.4177270963809605E-4</v>
      </c>
      <c r="Q3207" s="1">
        <v>3.65789379544345E-3</v>
      </c>
      <c r="R3207" s="1" t="s">
        <v>11195</v>
      </c>
      <c r="S3207" s="1">
        <v>2</v>
      </c>
      <c r="T3207" s="1">
        <v>87454781</v>
      </c>
      <c r="U3207" s="1">
        <v>87636740</v>
      </c>
      <c r="V3207" s="1" t="s">
        <v>3205</v>
      </c>
      <c r="W3207" s="1">
        <v>17693</v>
      </c>
      <c r="X3207" s="1" t="s">
        <v>3341</v>
      </c>
      <c r="Y3207" s="1" t="s">
        <v>11196</v>
      </c>
      <c r="Z3207" s="1" t="s">
        <v>3193</v>
      </c>
    </row>
    <row r="3208" spans="1:26" hidden="1" x14ac:dyDescent="0.3">
      <c r="A3208" s="1" t="s">
        <v>11197</v>
      </c>
      <c r="B3208" s="1">
        <v>645.42030442252303</v>
      </c>
      <c r="C3208" s="1">
        <v>778.76788092108598</v>
      </c>
      <c r="D3208" s="1">
        <v>299.96800652346002</v>
      </c>
      <c r="E3208" s="1">
        <v>602.65352425097694</v>
      </c>
      <c r="F3208" s="1">
        <v>612.18304974928196</v>
      </c>
      <c r="G3208" s="1">
        <v>175.87322229946</v>
      </c>
      <c r="H3208" s="1">
        <v>245.249486929841</v>
      </c>
      <c r="I3208" s="1">
        <v>164.611329568017</v>
      </c>
      <c r="J3208" s="1">
        <v>190.170281861192</v>
      </c>
      <c r="K3208" s="1">
        <v>424.53897623601</v>
      </c>
      <c r="L3208" s="1">
        <v>587.79855317346596</v>
      </c>
      <c r="M3208" s="1">
        <v>240.088659378904</v>
      </c>
      <c r="N3208" s="1">
        <f t="shared" si="50"/>
        <v>2.4482562179074518</v>
      </c>
      <c r="O3208" s="1">
        <v>1.28668043417636</v>
      </c>
      <c r="P3208" s="1">
        <v>5.4204118655501704E-4</v>
      </c>
      <c r="Q3208" s="1">
        <v>3.65789379544345E-3</v>
      </c>
      <c r="R3208" s="1" t="s">
        <v>11198</v>
      </c>
      <c r="S3208" s="1">
        <v>1</v>
      </c>
      <c r="T3208" s="1">
        <v>181033425</v>
      </c>
      <c r="U3208" s="1">
        <v>181061938</v>
      </c>
      <c r="V3208" s="1" t="s">
        <v>3205</v>
      </c>
      <c r="W3208" s="1">
        <v>9348</v>
      </c>
      <c r="X3208" s="1" t="s">
        <v>3194</v>
      </c>
      <c r="Y3208" s="1" t="s">
        <v>11199</v>
      </c>
      <c r="Z3208" s="1" t="s">
        <v>3193</v>
      </c>
    </row>
    <row r="3209" spans="1:26" hidden="1" x14ac:dyDescent="0.3">
      <c r="A3209" s="1" t="s">
        <v>1559</v>
      </c>
      <c r="B3209" s="1">
        <v>102.45685550025701</v>
      </c>
      <c r="C3209" s="1">
        <v>18.460696035881799</v>
      </c>
      <c r="D3209" s="1">
        <v>68.502309182040193</v>
      </c>
      <c r="E3209" s="1">
        <v>124.53356958691801</v>
      </c>
      <c r="F3209" s="1">
        <v>83.266276881607396</v>
      </c>
      <c r="G3209" s="1">
        <v>217.149590798312</v>
      </c>
      <c r="H3209" s="1">
        <v>205.93468368154601</v>
      </c>
      <c r="I3209" s="1">
        <v>210.90826600902099</v>
      </c>
      <c r="J3209" s="1">
        <v>289.61712650419997</v>
      </c>
      <c r="K3209" s="1">
        <v>211.45929923205901</v>
      </c>
      <c r="L3209" s="1">
        <v>79.443941437340897</v>
      </c>
      <c r="M3209" s="1">
        <v>227.01379324502801</v>
      </c>
      <c r="N3209" s="1">
        <f t="shared" si="50"/>
        <v>0.34995204609260389</v>
      </c>
      <c r="O3209" s="1">
        <v>-1.51435446431638</v>
      </c>
      <c r="P3209" s="1">
        <v>5.4211047287178204E-4</v>
      </c>
      <c r="Q3209" s="1">
        <v>3.65789379544345E-3</v>
      </c>
      <c r="R3209" s="1" t="s">
        <v>11200</v>
      </c>
      <c r="S3209" s="1">
        <v>19</v>
      </c>
      <c r="T3209" s="1">
        <v>40393768</v>
      </c>
      <c r="U3209" s="1">
        <v>40413366</v>
      </c>
      <c r="V3209" s="1" t="s">
        <v>3193</v>
      </c>
      <c r="W3209" s="1">
        <v>5767</v>
      </c>
      <c r="X3209" s="1" t="s">
        <v>3194</v>
      </c>
      <c r="Y3209" s="1" t="s">
        <v>11201</v>
      </c>
      <c r="Z3209" s="1" t="s">
        <v>3193</v>
      </c>
    </row>
    <row r="3210" spans="1:26" x14ac:dyDescent="0.3">
      <c r="A3210" s="1" t="s">
        <v>1560</v>
      </c>
      <c r="B3210" s="1">
        <v>1650.8867338233499</v>
      </c>
      <c r="C3210" s="1">
        <v>1601.29444874204</v>
      </c>
      <c r="D3210" s="1">
        <v>2212.9851250492802</v>
      </c>
      <c r="E3210" s="1">
        <v>2051.8388131939801</v>
      </c>
      <c r="F3210" s="1">
        <v>1375.0663330096399</v>
      </c>
      <c r="G3210" s="1">
        <v>4141.9938476240104</v>
      </c>
      <c r="H3210" s="1">
        <v>4386.4087624169297</v>
      </c>
      <c r="I3210" s="1">
        <v>4242.17113907576</v>
      </c>
      <c r="J3210" s="1">
        <v>4262.2568677696399</v>
      </c>
      <c r="K3210" s="1">
        <v>1702.20684937377</v>
      </c>
      <c r="L3210" s="1">
        <v>1778.4142907636599</v>
      </c>
      <c r="M3210" s="1">
        <v>3747.0074932520201</v>
      </c>
      <c r="N3210" s="1">
        <f t="shared" si="50"/>
        <v>0.47462256052767532</v>
      </c>
      <c r="O3210" s="1">
        <v>-1.0748600264767001</v>
      </c>
      <c r="P3210" s="1">
        <v>5.42612289998329E-4</v>
      </c>
      <c r="Q3210" s="1">
        <v>3.66013886858954E-3</v>
      </c>
      <c r="R3210" s="1" t="s">
        <v>11202</v>
      </c>
      <c r="S3210" s="1">
        <v>16</v>
      </c>
      <c r="T3210" s="1">
        <v>2771414</v>
      </c>
      <c r="U3210" s="1">
        <v>2777297</v>
      </c>
      <c r="V3210" s="1" t="s">
        <v>3193</v>
      </c>
      <c r="W3210" s="1">
        <v>1128</v>
      </c>
      <c r="X3210" s="1" t="s">
        <v>3194</v>
      </c>
      <c r="Y3210" s="1" t="s">
        <v>11203</v>
      </c>
      <c r="Z3210" s="1" t="s">
        <v>3193</v>
      </c>
    </row>
    <row r="3211" spans="1:26" hidden="1" x14ac:dyDescent="0.3">
      <c r="A3211" s="1" t="s">
        <v>11204</v>
      </c>
      <c r="B3211" s="1">
        <v>597.37556427268498</v>
      </c>
      <c r="C3211" s="1">
        <v>566.81174124985102</v>
      </c>
      <c r="D3211" s="1">
        <v>235.07108203521199</v>
      </c>
      <c r="E3211" s="1">
        <v>196.43688059841199</v>
      </c>
      <c r="F3211" s="1">
        <v>232.79374592956401</v>
      </c>
      <c r="G3211" s="1">
        <v>57.427990954925598</v>
      </c>
      <c r="H3211" s="1">
        <v>74.885339520562198</v>
      </c>
      <c r="I3211" s="1">
        <v>89.1644701826757</v>
      </c>
      <c r="J3211" s="1">
        <v>95.957481673078306</v>
      </c>
      <c r="K3211" s="1">
        <v>232.52421026667</v>
      </c>
      <c r="L3211" s="1">
        <v>365.69780281714498</v>
      </c>
      <c r="M3211" s="1">
        <v>109.99189851958199</v>
      </c>
      <c r="N3211" s="1">
        <f t="shared" si="50"/>
        <v>3.3247703489001905</v>
      </c>
      <c r="O3211" s="1">
        <v>1.7239094550738701</v>
      </c>
      <c r="P3211" s="1">
        <v>5.4305654673364695E-4</v>
      </c>
      <c r="Q3211" s="1">
        <v>3.66199439582446E-3</v>
      </c>
      <c r="R3211" s="1" t="s">
        <v>11205</v>
      </c>
      <c r="S3211" s="1">
        <v>4</v>
      </c>
      <c r="T3211" s="1">
        <v>124664052</v>
      </c>
      <c r="U3211" s="1">
        <v>124712732</v>
      </c>
      <c r="V3211" s="1" t="s">
        <v>3193</v>
      </c>
      <c r="W3211" s="1">
        <v>8794</v>
      </c>
      <c r="X3211" s="1" t="s">
        <v>3194</v>
      </c>
      <c r="Y3211" s="1" t="s">
        <v>11206</v>
      </c>
      <c r="Z3211" s="1" t="s">
        <v>3193</v>
      </c>
    </row>
    <row r="3212" spans="1:26" hidden="1" x14ac:dyDescent="0.3">
      <c r="A3212" s="1" t="s">
        <v>11207</v>
      </c>
      <c r="B3212" s="1">
        <v>56.727524514266598</v>
      </c>
      <c r="C3212" s="1">
        <v>257.766015019534</v>
      </c>
      <c r="D3212" s="1">
        <v>155.75261877179699</v>
      </c>
      <c r="E3212" s="1">
        <v>146.030435765612</v>
      </c>
      <c r="F3212" s="1">
        <v>72.125014481955702</v>
      </c>
      <c r="G3212" s="1">
        <v>16.151622456072801</v>
      </c>
      <c r="H3212" s="1">
        <v>31.826269296238902</v>
      </c>
      <c r="I3212" s="1">
        <v>17.1470134966684</v>
      </c>
      <c r="J3212" s="1">
        <v>26.170222274475901</v>
      </c>
      <c r="K3212" s="1">
        <v>80.208699708711904</v>
      </c>
      <c r="L3212" s="1">
        <v>137.680321710633</v>
      </c>
      <c r="M3212" s="1">
        <v>34.300765446433601</v>
      </c>
      <c r="N3212" s="1">
        <f t="shared" si="50"/>
        <v>4.0139139730174218</v>
      </c>
      <c r="O3212" s="1">
        <v>1.9780858634043299</v>
      </c>
      <c r="P3212" s="1">
        <v>5.4340742498443695E-4</v>
      </c>
      <c r="Q3212" s="1">
        <v>3.6632192840900398E-3</v>
      </c>
      <c r="R3212" s="1" t="s">
        <v>11208</v>
      </c>
      <c r="S3212" s="1">
        <v>7</v>
      </c>
      <c r="T3212" s="1">
        <v>83955777</v>
      </c>
      <c r="U3212" s="1">
        <v>84492724</v>
      </c>
      <c r="V3212" s="1" t="s">
        <v>3193</v>
      </c>
      <c r="W3212" s="1">
        <v>9371</v>
      </c>
      <c r="X3212" s="1" t="s">
        <v>3194</v>
      </c>
      <c r="Y3212" s="1" t="s">
        <v>11209</v>
      </c>
      <c r="Z3212" s="1" t="s">
        <v>3193</v>
      </c>
    </row>
    <row r="3213" spans="1:26" hidden="1" x14ac:dyDescent="0.3">
      <c r="A3213" s="1" t="s">
        <v>11210</v>
      </c>
      <c r="B3213" s="1">
        <v>854.96483375073296</v>
      </c>
      <c r="C3213" s="1">
        <v>417.07498451436601</v>
      </c>
      <c r="D3213" s="1">
        <v>964.07986711987098</v>
      </c>
      <c r="E3213" s="1">
        <v>542.61055320014202</v>
      </c>
      <c r="F3213" s="1">
        <v>416.917766639597</v>
      </c>
      <c r="G3213" s="1">
        <v>131.00760436592401</v>
      </c>
      <c r="H3213" s="1">
        <v>129.17721067297001</v>
      </c>
      <c r="I3213" s="1">
        <v>154.32312147001599</v>
      </c>
      <c r="J3213" s="1">
        <v>134.34047434230999</v>
      </c>
      <c r="K3213" s="1">
        <v>474.77068716469898</v>
      </c>
      <c r="L3213" s="1">
        <v>639.12960104494198</v>
      </c>
      <c r="M3213" s="1">
        <v>204.72381960318401</v>
      </c>
      <c r="N3213" s="1">
        <f t="shared" si="50"/>
        <v>3.1219112767814039</v>
      </c>
      <c r="O3213" s="1">
        <v>1.63570756545077</v>
      </c>
      <c r="P3213" s="1">
        <v>5.4400500416774695E-4</v>
      </c>
      <c r="Q3213" s="1">
        <v>3.66601031366283E-3</v>
      </c>
      <c r="R3213" s="1" t="s">
        <v>11211</v>
      </c>
      <c r="S3213" s="1">
        <v>16</v>
      </c>
      <c r="T3213" s="1">
        <v>84819984</v>
      </c>
      <c r="U3213" s="1">
        <v>84920768</v>
      </c>
      <c r="V3213" s="1" t="s">
        <v>3205</v>
      </c>
      <c r="W3213" s="1">
        <v>7965</v>
      </c>
      <c r="X3213" s="1" t="s">
        <v>3194</v>
      </c>
      <c r="Y3213" s="1" t="s">
        <v>11212</v>
      </c>
      <c r="Z3213" s="1" t="s">
        <v>3193</v>
      </c>
    </row>
    <row r="3214" spans="1:26" hidden="1" x14ac:dyDescent="0.3">
      <c r="A3214" s="1" t="s">
        <v>11213</v>
      </c>
      <c r="B3214" s="1">
        <v>81.039320734666603</v>
      </c>
      <c r="C3214" s="1">
        <v>250.24499070861901</v>
      </c>
      <c r="D3214" s="1">
        <v>43.985693264257399</v>
      </c>
      <c r="E3214" s="1">
        <v>39.287376119682399</v>
      </c>
      <c r="F3214" s="1">
        <v>90.889245891895399</v>
      </c>
      <c r="G3214" s="1">
        <v>30.508620194804202</v>
      </c>
      <c r="H3214" s="1">
        <v>20.5934683681546</v>
      </c>
      <c r="I3214" s="1">
        <v>13.7176107973347</v>
      </c>
      <c r="J3214" s="1">
        <v>12.212770394755401</v>
      </c>
      <c r="K3214" s="1">
        <v>42.129822069222399</v>
      </c>
      <c r="L3214" s="1">
        <v>101.089325343824</v>
      </c>
      <c r="M3214" s="1">
        <v>23.8324583648543</v>
      </c>
      <c r="N3214" s="1">
        <f t="shared" si="50"/>
        <v>4.2416658741718525</v>
      </c>
      <c r="O3214" s="1">
        <v>2.0653853496858199</v>
      </c>
      <c r="P3214" s="1">
        <v>5.4429568427096604E-4</v>
      </c>
      <c r="Q3214" s="1">
        <v>3.66601031366283E-3</v>
      </c>
      <c r="R3214" s="1" t="s">
        <v>11214</v>
      </c>
      <c r="S3214" s="1">
        <v>1</v>
      </c>
      <c r="T3214" s="1">
        <v>100083563</v>
      </c>
      <c r="U3214" s="1">
        <v>100132955</v>
      </c>
      <c r="V3214" s="1" t="s">
        <v>3193</v>
      </c>
      <c r="W3214" s="1">
        <v>3972</v>
      </c>
      <c r="X3214" s="1" t="s">
        <v>3194</v>
      </c>
      <c r="Y3214" s="1" t="s">
        <v>11215</v>
      </c>
      <c r="Z3214" s="1" t="s">
        <v>3193</v>
      </c>
    </row>
    <row r="3215" spans="1:26" hidden="1" x14ac:dyDescent="0.3">
      <c r="A3215" s="1" t="s">
        <v>11216</v>
      </c>
      <c r="B3215" s="1">
        <v>295.21466839057098</v>
      </c>
      <c r="C3215" s="1">
        <v>695.35288401821299</v>
      </c>
      <c r="D3215" s="1">
        <v>323.76354550248499</v>
      </c>
      <c r="E3215" s="1">
        <v>183.09399814267101</v>
      </c>
      <c r="F3215" s="1">
        <v>419.26329556584</v>
      </c>
      <c r="G3215" s="1">
        <v>109.472107757827</v>
      </c>
      <c r="H3215" s="1">
        <v>93.606674400702801</v>
      </c>
      <c r="I3215" s="1">
        <v>118.314393127012</v>
      </c>
      <c r="J3215" s="1">
        <v>116.893659492659</v>
      </c>
      <c r="K3215" s="1">
        <v>245.487232441815</v>
      </c>
      <c r="L3215" s="1">
        <v>383.33767832395603</v>
      </c>
      <c r="M3215" s="1">
        <v>136.75481344400299</v>
      </c>
      <c r="N3215" s="1">
        <f t="shared" si="50"/>
        <v>2.8031019067633869</v>
      </c>
      <c r="O3215" s="1">
        <v>1.47961294996855</v>
      </c>
      <c r="P3215" s="1">
        <v>5.4432953654773796E-4</v>
      </c>
      <c r="Q3215" s="1">
        <v>3.66601031366283E-3</v>
      </c>
      <c r="R3215" s="1" t="s">
        <v>11217</v>
      </c>
      <c r="S3215" s="1">
        <v>1</v>
      </c>
      <c r="T3215" s="1">
        <v>236549005</v>
      </c>
      <c r="U3215" s="1">
        <v>236604504</v>
      </c>
      <c r="V3215" s="1" t="s">
        <v>3193</v>
      </c>
      <c r="W3215" s="1">
        <v>9049</v>
      </c>
      <c r="X3215" s="1" t="s">
        <v>3194</v>
      </c>
      <c r="Y3215" s="1" t="s">
        <v>11218</v>
      </c>
      <c r="Z3215" s="1" t="s">
        <v>3193</v>
      </c>
    </row>
    <row r="3216" spans="1:26" hidden="1" x14ac:dyDescent="0.3">
      <c r="A3216" s="1" t="s">
        <v>1561</v>
      </c>
      <c r="B3216" s="1">
        <v>0</v>
      </c>
      <c r="C3216" s="1">
        <v>0</v>
      </c>
      <c r="D3216" s="1">
        <v>0</v>
      </c>
      <c r="E3216" s="1">
        <v>0</v>
      </c>
      <c r="F3216" s="1">
        <v>1.1727644631212299</v>
      </c>
      <c r="G3216" s="1">
        <v>5.3838741520242799</v>
      </c>
      <c r="H3216" s="1">
        <v>9.3606674400702801</v>
      </c>
      <c r="I3216" s="1">
        <v>8.5735067483342</v>
      </c>
      <c r="J3216" s="1">
        <v>5.2340444548951801</v>
      </c>
      <c r="K3216" s="1">
        <v>1.62037777189317</v>
      </c>
      <c r="L3216" s="1">
        <v>0.234552892624246</v>
      </c>
      <c r="M3216" s="1">
        <v>6.0344941134434196</v>
      </c>
      <c r="N3216" s="1">
        <f t="shared" si="50"/>
        <v>3.8868691925925965E-2</v>
      </c>
      <c r="O3216" s="1">
        <v>-4.4486126100688796</v>
      </c>
      <c r="P3216" s="1">
        <v>5.4468516158547801E-4</v>
      </c>
      <c r="Q3216" s="1">
        <v>3.66726438808064E-3</v>
      </c>
      <c r="R3216" s="1" t="s">
        <v>11219</v>
      </c>
      <c r="S3216" s="1">
        <v>11</v>
      </c>
      <c r="T3216" s="1">
        <v>63137867</v>
      </c>
      <c r="U3216" s="1">
        <v>63369718</v>
      </c>
      <c r="V3216" s="1" t="s">
        <v>3205</v>
      </c>
      <c r="W3216" s="1">
        <v>3200</v>
      </c>
      <c r="X3216" s="1" t="s">
        <v>3194</v>
      </c>
      <c r="Y3216" s="1" t="s">
        <v>11220</v>
      </c>
      <c r="Z3216" s="1" t="s">
        <v>3193</v>
      </c>
    </row>
    <row r="3217" spans="1:26" hidden="1" x14ac:dyDescent="0.3">
      <c r="A3217" s="1" t="s">
        <v>11221</v>
      </c>
      <c r="B3217" s="1">
        <v>206.6502678734</v>
      </c>
      <c r="C3217" s="1">
        <v>190.07679622130101</v>
      </c>
      <c r="D3217" s="1">
        <v>174.500619179513</v>
      </c>
      <c r="E3217" s="1">
        <v>232.75917172793001</v>
      </c>
      <c r="F3217" s="1">
        <v>245.10777279233699</v>
      </c>
      <c r="G3217" s="1">
        <v>113.06135719251</v>
      </c>
      <c r="H3217" s="1">
        <v>82.373873472618399</v>
      </c>
      <c r="I3217" s="1">
        <v>99.452678280676693</v>
      </c>
      <c r="J3217" s="1">
        <v>102.936207612939</v>
      </c>
      <c r="K3217" s="1">
        <v>162.847966075264</v>
      </c>
      <c r="L3217" s="1">
        <v>209.81892555889601</v>
      </c>
      <c r="M3217" s="1">
        <v>112.134416526801</v>
      </c>
      <c r="N3217" s="1">
        <f t="shared" si="50"/>
        <v>1.8711376226650953</v>
      </c>
      <c r="O3217" s="1">
        <v>0.88988287145826905</v>
      </c>
      <c r="P3217" s="1">
        <v>5.4516707225589598E-4</v>
      </c>
      <c r="Q3217" s="1">
        <v>3.6693676760109202E-3</v>
      </c>
      <c r="R3217" s="1" t="s">
        <v>11222</v>
      </c>
      <c r="S3217" s="1">
        <v>19</v>
      </c>
      <c r="T3217" s="1">
        <v>10316212</v>
      </c>
      <c r="U3217" s="1">
        <v>10333640</v>
      </c>
      <c r="V3217" s="1" t="s">
        <v>3193</v>
      </c>
      <c r="W3217" s="1">
        <v>4981</v>
      </c>
      <c r="X3217" s="1" t="s">
        <v>3194</v>
      </c>
      <c r="Y3217" s="1" t="s">
        <v>11223</v>
      </c>
      <c r="Z3217" s="1" t="s">
        <v>3193</v>
      </c>
    </row>
    <row r="3218" spans="1:26" hidden="1" x14ac:dyDescent="0.3">
      <c r="A3218" s="1" t="s">
        <v>11224</v>
      </c>
      <c r="B3218" s="1">
        <v>134.29373150316201</v>
      </c>
      <c r="C3218" s="1">
        <v>84.098726385683605</v>
      </c>
      <c r="D3218" s="1">
        <v>201.180465913571</v>
      </c>
      <c r="E3218" s="1">
        <v>303.92121149188301</v>
      </c>
      <c r="F3218" s="1">
        <v>134.867913258942</v>
      </c>
      <c r="G3218" s="1">
        <v>35.892494346828499</v>
      </c>
      <c r="H3218" s="1">
        <v>50.547604176379501</v>
      </c>
      <c r="I3218" s="1">
        <v>48.0116377906715</v>
      </c>
      <c r="J3218" s="1">
        <v>82.000029793357896</v>
      </c>
      <c r="K3218" s="1">
        <v>89.120777454124294</v>
      </c>
      <c r="L3218" s="1">
        <v>171.672409710648</v>
      </c>
      <c r="M3218" s="1">
        <v>61.114508712272297</v>
      </c>
      <c r="N3218" s="1">
        <f t="shared" si="50"/>
        <v>2.8090287122961812</v>
      </c>
      <c r="O3218" s="1">
        <v>1.47954694861154</v>
      </c>
      <c r="P3218" s="1">
        <v>5.4652107348452305E-4</v>
      </c>
      <c r="Q3218" s="1">
        <v>3.6773376302909502E-3</v>
      </c>
      <c r="R3218" s="1" t="s">
        <v>11225</v>
      </c>
      <c r="S3218" s="1">
        <v>16</v>
      </c>
      <c r="T3218" s="1">
        <v>4354542</v>
      </c>
      <c r="U3218" s="1">
        <v>4425705</v>
      </c>
      <c r="V3218" s="1" t="s">
        <v>3193</v>
      </c>
      <c r="W3218" s="1">
        <v>8793</v>
      </c>
      <c r="X3218" s="1" t="s">
        <v>3194</v>
      </c>
      <c r="Y3218" s="1" t="s">
        <v>11226</v>
      </c>
      <c r="Z3218" s="1" t="s">
        <v>3193</v>
      </c>
    </row>
    <row r="3219" spans="1:26" hidden="1" x14ac:dyDescent="0.3">
      <c r="A3219" s="1" t="s">
        <v>11227</v>
      </c>
      <c r="B3219" s="1">
        <v>422.56217240219001</v>
      </c>
      <c r="C3219" s="1">
        <v>502.54116986566999</v>
      </c>
      <c r="D3219" s="1">
        <v>299.246929584702</v>
      </c>
      <c r="E3219" s="1">
        <v>295.76722776893001</v>
      </c>
      <c r="F3219" s="1">
        <v>452.68708276479498</v>
      </c>
      <c r="G3219" s="1">
        <v>193.819469472874</v>
      </c>
      <c r="H3219" s="1">
        <v>157.25921299318099</v>
      </c>
      <c r="I3219" s="1">
        <v>221.196474107022</v>
      </c>
      <c r="J3219" s="1">
        <v>197.14900780105199</v>
      </c>
      <c r="K3219" s="1">
        <v>274.654032335892</v>
      </c>
      <c r="L3219" s="1">
        <v>394.56091647725702</v>
      </c>
      <c r="M3219" s="1">
        <v>208.815639342004</v>
      </c>
      <c r="N3219" s="1">
        <f t="shared" si="50"/>
        <v>1.8895180347628766</v>
      </c>
      <c r="O3219" s="1">
        <v>0.91302779709552395</v>
      </c>
      <c r="P3219" s="1">
        <v>5.4761380210609505E-4</v>
      </c>
      <c r="Q3219" s="1">
        <v>3.6835451710343502E-3</v>
      </c>
      <c r="R3219" s="1" t="s">
        <v>11228</v>
      </c>
      <c r="S3219" s="1">
        <v>17</v>
      </c>
      <c r="T3219" s="1">
        <v>39404285</v>
      </c>
      <c r="U3219" s="1">
        <v>39451286</v>
      </c>
      <c r="V3219" s="1" t="s">
        <v>3193</v>
      </c>
      <c r="W3219" s="1">
        <v>7330</v>
      </c>
      <c r="X3219" s="1" t="s">
        <v>3194</v>
      </c>
      <c r="Y3219" s="1" t="s">
        <v>11229</v>
      </c>
      <c r="Z3219" s="1" t="s">
        <v>3193</v>
      </c>
    </row>
    <row r="3220" spans="1:26" hidden="1" x14ac:dyDescent="0.3">
      <c r="A3220" s="1" t="s">
        <v>11230</v>
      </c>
      <c r="B3220" s="1">
        <v>276.11254278882802</v>
      </c>
      <c r="C3220" s="1">
        <v>635.18468953089496</v>
      </c>
      <c r="D3220" s="1">
        <v>211.27554305618699</v>
      </c>
      <c r="E3220" s="1">
        <v>162.338403211518</v>
      </c>
      <c r="F3220" s="1">
        <v>340.10169430515703</v>
      </c>
      <c r="G3220" s="1">
        <v>12.56237302139</v>
      </c>
      <c r="H3220" s="1">
        <v>5.6164004640421696</v>
      </c>
      <c r="I3220" s="1">
        <v>15.4323121470016</v>
      </c>
      <c r="J3220" s="1">
        <v>12.212770394755401</v>
      </c>
      <c r="K3220" s="1">
        <v>173.38042159256901</v>
      </c>
      <c r="L3220" s="1">
        <v>325.002574578517</v>
      </c>
      <c r="M3220" s="1">
        <v>43.840855523951603</v>
      </c>
      <c r="N3220" s="1">
        <f t="shared" si="50"/>
        <v>7.4132352276054041</v>
      </c>
      <c r="O3220" s="1">
        <v>2.8677861791639101</v>
      </c>
      <c r="P3220" s="1">
        <v>5.49205497068704E-4</v>
      </c>
      <c r="Q3220" s="1">
        <v>3.69310412847132E-3</v>
      </c>
      <c r="R3220" s="1" t="s">
        <v>11231</v>
      </c>
      <c r="S3220" s="1">
        <v>16</v>
      </c>
      <c r="T3220" s="1">
        <v>88803213</v>
      </c>
      <c r="U3220" s="1">
        <v>88809258</v>
      </c>
      <c r="V3220" s="1" t="s">
        <v>3205</v>
      </c>
      <c r="W3220" s="1">
        <v>3336</v>
      </c>
      <c r="X3220" s="1" t="s">
        <v>3194</v>
      </c>
      <c r="Y3220" s="1" t="s">
        <v>11232</v>
      </c>
      <c r="Z3220" s="1" t="s">
        <v>3193</v>
      </c>
    </row>
    <row r="3221" spans="1:26" hidden="1" x14ac:dyDescent="0.3">
      <c r="A3221" s="1" t="s">
        <v>11233</v>
      </c>
      <c r="B3221" s="1">
        <v>127.34750401161899</v>
      </c>
      <c r="C3221" s="1">
        <v>62.2193829357496</v>
      </c>
      <c r="D3221" s="1">
        <v>73.549847753348402</v>
      </c>
      <c r="E3221" s="1">
        <v>31.874663644270601</v>
      </c>
      <c r="F3221" s="1">
        <v>18.177849178379098</v>
      </c>
      <c r="G3221" s="1">
        <v>16.151622456072801</v>
      </c>
      <c r="H3221" s="1">
        <v>22.4656018561687</v>
      </c>
      <c r="I3221" s="1">
        <v>20.5764161960021</v>
      </c>
      <c r="J3221" s="1">
        <v>6.9787259398602401</v>
      </c>
      <c r="K3221" s="1">
        <v>13.773211061091899</v>
      </c>
      <c r="L3221" s="1">
        <v>62.6338495046733</v>
      </c>
      <c r="M3221" s="1">
        <v>15.989115501839199</v>
      </c>
      <c r="N3221" s="1">
        <f t="shared" si="50"/>
        <v>3.9172804460302162</v>
      </c>
      <c r="O3221" s="1">
        <v>1.97821916757343</v>
      </c>
      <c r="P3221" s="1">
        <v>5.4951748917417796E-4</v>
      </c>
      <c r="Q3221" s="1">
        <v>3.69405452505101E-3</v>
      </c>
      <c r="R3221" s="1" t="s">
        <v>11234</v>
      </c>
      <c r="S3221" s="1">
        <v>5</v>
      </c>
      <c r="T3221" s="1">
        <v>174724533</v>
      </c>
      <c r="U3221" s="1">
        <v>174730893</v>
      </c>
      <c r="V3221" s="1" t="s">
        <v>3205</v>
      </c>
      <c r="W3221" s="1">
        <v>2270</v>
      </c>
      <c r="X3221" s="1" t="s">
        <v>3194</v>
      </c>
      <c r="Y3221" s="1" t="s">
        <v>11235</v>
      </c>
      <c r="Z3221" s="1" t="s">
        <v>3488</v>
      </c>
    </row>
    <row r="3222" spans="1:26" hidden="1" x14ac:dyDescent="0.3">
      <c r="A3222" s="1" t="s">
        <v>1562</v>
      </c>
      <c r="B3222" s="1">
        <v>24.311796220400002</v>
      </c>
      <c r="C3222" s="1">
        <v>32.819015174900898</v>
      </c>
      <c r="D3222" s="1">
        <v>23.074462040266202</v>
      </c>
      <c r="E3222" s="1">
        <v>22.979408673776501</v>
      </c>
      <c r="F3222" s="1">
        <v>15.245938020576</v>
      </c>
      <c r="G3222" s="1">
        <v>48.454867368218501</v>
      </c>
      <c r="H3222" s="1">
        <v>39.314803248295199</v>
      </c>
      <c r="I3222" s="1">
        <v>41.1528323920042</v>
      </c>
      <c r="J3222" s="1">
        <v>64.553214943707204</v>
      </c>
      <c r="K3222" s="1">
        <v>64.815110875726802</v>
      </c>
      <c r="L3222" s="1">
        <v>23.686124025983901</v>
      </c>
      <c r="M3222" s="1">
        <v>51.658165765590397</v>
      </c>
      <c r="N3222" s="1">
        <f t="shared" si="50"/>
        <v>0.45851655154510484</v>
      </c>
      <c r="O3222" s="1">
        <v>-1.1397417069834801</v>
      </c>
      <c r="P3222" s="1">
        <v>5.5015113532124696E-4</v>
      </c>
      <c r="Q3222" s="1">
        <v>3.69711052489356E-3</v>
      </c>
      <c r="R3222" s="1" t="s">
        <v>11236</v>
      </c>
      <c r="S3222" s="1">
        <v>7</v>
      </c>
      <c r="T3222" s="1">
        <v>149102784</v>
      </c>
      <c r="U3222" s="1">
        <v>149126346</v>
      </c>
      <c r="V3222" s="1" t="s">
        <v>3193</v>
      </c>
      <c r="W3222" s="1">
        <v>3687</v>
      </c>
      <c r="X3222" s="1" t="s">
        <v>3194</v>
      </c>
      <c r="Y3222" s="1" t="s">
        <v>11237</v>
      </c>
      <c r="Z3222" s="1" t="s">
        <v>3270</v>
      </c>
    </row>
    <row r="3223" spans="1:26" hidden="1" x14ac:dyDescent="0.3">
      <c r="A3223" s="1" t="s">
        <v>11238</v>
      </c>
      <c r="B3223" s="1">
        <v>11171.8492155648</v>
      </c>
      <c r="C3223" s="1">
        <v>15922.0084662066</v>
      </c>
      <c r="D3223" s="1">
        <v>10726.01946403</v>
      </c>
      <c r="E3223" s="1">
        <v>5366.0625609505896</v>
      </c>
      <c r="F3223" s="1">
        <v>7252.3754399416903</v>
      </c>
      <c r="G3223" s="1">
        <v>3381.0729674712502</v>
      </c>
      <c r="H3223" s="1">
        <v>3195.7318640399899</v>
      </c>
      <c r="I3223" s="1">
        <v>3401.9674777390101</v>
      </c>
      <c r="J3223" s="1">
        <v>2962.4691614706699</v>
      </c>
      <c r="K3223" s="1">
        <v>7135.33351853157</v>
      </c>
      <c r="L3223" s="1">
        <v>10087.663029338701</v>
      </c>
      <c r="M3223" s="1">
        <v>4015.3149978504998</v>
      </c>
      <c r="N3223" s="1">
        <f t="shared" si="50"/>
        <v>2.5122968023029033</v>
      </c>
      <c r="O3223" s="1">
        <v>1.3287016442583599</v>
      </c>
      <c r="P3223" s="1">
        <v>5.5031368895902403E-4</v>
      </c>
      <c r="Q3223" s="1">
        <v>3.69711052489356E-3</v>
      </c>
      <c r="R3223" s="1" t="s">
        <v>11239</v>
      </c>
      <c r="S3223" s="1">
        <v>19</v>
      </c>
      <c r="T3223" s="1">
        <v>16067021</v>
      </c>
      <c r="U3223" s="1">
        <v>16103005</v>
      </c>
      <c r="V3223" s="1" t="s">
        <v>3205</v>
      </c>
      <c r="W3223" s="1">
        <v>8632</v>
      </c>
      <c r="X3223" s="1" t="s">
        <v>3194</v>
      </c>
      <c r="Y3223" s="1" t="s">
        <v>11240</v>
      </c>
      <c r="Z3223" s="1" t="s">
        <v>3193</v>
      </c>
    </row>
    <row r="3224" spans="1:26" hidden="1" x14ac:dyDescent="0.3">
      <c r="A3224" s="1" t="s">
        <v>11241</v>
      </c>
      <c r="B3224" s="1">
        <v>154.553561686828</v>
      </c>
      <c r="C3224" s="1">
        <v>301.52470191940199</v>
      </c>
      <c r="D3224" s="1">
        <v>100.95077142616501</v>
      </c>
      <c r="E3224" s="1">
        <v>126.757383329541</v>
      </c>
      <c r="F3224" s="1">
        <v>144.83641119547201</v>
      </c>
      <c r="G3224" s="1">
        <v>17.946247173414299</v>
      </c>
      <c r="H3224" s="1">
        <v>22.4656018561687</v>
      </c>
      <c r="I3224" s="1">
        <v>46.296936441004704</v>
      </c>
      <c r="J3224" s="1">
        <v>17.4468148496506</v>
      </c>
      <c r="K3224" s="1">
        <v>106.134744059003</v>
      </c>
      <c r="L3224" s="1">
        <v>165.72456591148199</v>
      </c>
      <c r="M3224" s="1">
        <v>42.0580688758482</v>
      </c>
      <c r="N3224" s="1">
        <f t="shared" si="50"/>
        <v>3.9403750657379599</v>
      </c>
      <c r="O3224" s="1">
        <v>1.9522484927127199</v>
      </c>
      <c r="P3224" s="1">
        <v>5.5060692881125396E-4</v>
      </c>
      <c r="Q3224" s="1">
        <v>3.6979328517059902E-3</v>
      </c>
      <c r="R3224" s="1" t="s">
        <v>11242</v>
      </c>
      <c r="S3224" s="1">
        <v>4</v>
      </c>
      <c r="T3224" s="1">
        <v>78776342</v>
      </c>
      <c r="U3224" s="1">
        <v>78916372</v>
      </c>
      <c r="V3224" s="1" t="s">
        <v>3205</v>
      </c>
      <c r="W3224" s="1">
        <v>9938</v>
      </c>
      <c r="X3224" s="1" t="s">
        <v>3194</v>
      </c>
      <c r="Y3224" s="1" t="s">
        <v>11243</v>
      </c>
      <c r="Z3224" s="1" t="s">
        <v>3193</v>
      </c>
    </row>
    <row r="3225" spans="1:26" hidden="1" x14ac:dyDescent="0.3">
      <c r="A3225" s="1" t="s">
        <v>1563</v>
      </c>
      <c r="B3225" s="1">
        <v>101.299150918333</v>
      </c>
      <c r="C3225" s="1">
        <v>77.945161040389607</v>
      </c>
      <c r="D3225" s="1">
        <v>124.025233466431</v>
      </c>
      <c r="E3225" s="1">
        <v>84.504922219694294</v>
      </c>
      <c r="F3225" s="1">
        <v>106.13518391247101</v>
      </c>
      <c r="G3225" s="1">
        <v>188.43559532085001</v>
      </c>
      <c r="H3225" s="1">
        <v>247.12162041785501</v>
      </c>
      <c r="I3225" s="1">
        <v>216.05237005802201</v>
      </c>
      <c r="J3225" s="1">
        <v>219.829867105598</v>
      </c>
      <c r="K3225" s="1">
        <v>111.806066260629</v>
      </c>
      <c r="L3225" s="1">
        <v>98.781930311463896</v>
      </c>
      <c r="M3225" s="1">
        <v>196.64910383259101</v>
      </c>
      <c r="N3225" s="1">
        <f t="shared" si="50"/>
        <v>0.50232586056205863</v>
      </c>
      <c r="O3225" s="1">
        <v>-0.98639971102792101</v>
      </c>
      <c r="P3225" s="1">
        <v>5.5093722677505505E-4</v>
      </c>
      <c r="Q3225" s="1">
        <v>3.69900347728686E-3</v>
      </c>
      <c r="R3225" s="1" t="s">
        <v>11244</v>
      </c>
      <c r="S3225" s="1">
        <v>1</v>
      </c>
      <c r="T3225" s="1">
        <v>110211343</v>
      </c>
      <c r="U3225" s="1">
        <v>110283100</v>
      </c>
      <c r="V3225" s="1" t="s">
        <v>3205</v>
      </c>
      <c r="W3225" s="1">
        <v>25042</v>
      </c>
      <c r="X3225" s="1" t="s">
        <v>3194</v>
      </c>
      <c r="Y3225" s="1" t="s">
        <v>11245</v>
      </c>
      <c r="Z3225" s="1" t="s">
        <v>3193</v>
      </c>
    </row>
    <row r="3226" spans="1:26" hidden="1" x14ac:dyDescent="0.3">
      <c r="A3226" s="1" t="s">
        <v>1564</v>
      </c>
      <c r="B3226" s="1">
        <v>389.56759181736197</v>
      </c>
      <c r="C3226" s="1">
        <v>314.5155620928</v>
      </c>
      <c r="D3226" s="1">
        <v>421.108932234858</v>
      </c>
      <c r="E3226" s="1">
        <v>509.253347060789</v>
      </c>
      <c r="F3226" s="1">
        <v>344.79275215764198</v>
      </c>
      <c r="G3226" s="1">
        <v>791.42950034756905</v>
      </c>
      <c r="H3226" s="1">
        <v>857.43713751043697</v>
      </c>
      <c r="I3226" s="1">
        <v>721.88926820973904</v>
      </c>
      <c r="J3226" s="1">
        <v>884.55351287728604</v>
      </c>
      <c r="K3226" s="1">
        <v>448.84464281440802</v>
      </c>
      <c r="L3226" s="1">
        <v>395.84763707269002</v>
      </c>
      <c r="M3226" s="1">
        <v>740.83081235188797</v>
      </c>
      <c r="N3226" s="1">
        <f t="shared" si="50"/>
        <v>0.53432933737732546</v>
      </c>
      <c r="O3226" s="1">
        <v>-0.90261416726775401</v>
      </c>
      <c r="P3226" s="1">
        <v>5.5176496892242097E-4</v>
      </c>
      <c r="Q3226" s="1">
        <v>3.7034122534247201E-3</v>
      </c>
      <c r="R3226" s="1" t="s">
        <v>11246</v>
      </c>
      <c r="S3226" s="1">
        <v>11</v>
      </c>
      <c r="T3226" s="1">
        <v>65014113</v>
      </c>
      <c r="U3226" s="1">
        <v>65022184</v>
      </c>
      <c r="V3226" s="1" t="s">
        <v>3205</v>
      </c>
      <c r="W3226" s="1">
        <v>2084</v>
      </c>
      <c r="X3226" s="1" t="s">
        <v>3194</v>
      </c>
      <c r="Y3226" s="1" t="s">
        <v>11247</v>
      </c>
      <c r="Z3226" s="1" t="s">
        <v>3193</v>
      </c>
    </row>
    <row r="3227" spans="1:26" hidden="1" x14ac:dyDescent="0.3">
      <c r="A3227" s="1" t="s">
        <v>1565</v>
      </c>
      <c r="B3227" s="1">
        <v>1.7365568728857099</v>
      </c>
      <c r="C3227" s="1">
        <v>1.36745896562087</v>
      </c>
      <c r="D3227" s="1">
        <v>4.3264616325499103</v>
      </c>
      <c r="E3227" s="1">
        <v>5.9301699803294197</v>
      </c>
      <c r="F3227" s="1">
        <v>4.1046756209243096</v>
      </c>
      <c r="G3227" s="1">
        <v>30.508620194804202</v>
      </c>
      <c r="H3227" s="1">
        <v>18.721334880140599</v>
      </c>
      <c r="I3227" s="1">
        <v>53.155741839671997</v>
      </c>
      <c r="J3227" s="1">
        <v>20.936177819580699</v>
      </c>
      <c r="K3227" s="1">
        <v>0.810188885946585</v>
      </c>
      <c r="L3227" s="1">
        <v>3.4930646144620399</v>
      </c>
      <c r="M3227" s="1">
        <v>24.826412724028799</v>
      </c>
      <c r="N3227" s="1">
        <f t="shared" si="50"/>
        <v>0.14069953050773215</v>
      </c>
      <c r="O3227" s="1">
        <v>-2.82332801056361</v>
      </c>
      <c r="P3227" s="1">
        <v>5.5580946289277998E-4</v>
      </c>
      <c r="Q3227" s="1">
        <v>3.7288588945203001E-3</v>
      </c>
      <c r="R3227" s="1" t="s">
        <v>11248</v>
      </c>
      <c r="S3227" s="1">
        <v>2</v>
      </c>
      <c r="T3227" s="1">
        <v>231523160</v>
      </c>
      <c r="U3227" s="1">
        <v>231530495</v>
      </c>
      <c r="V3227" s="1" t="s">
        <v>3193</v>
      </c>
      <c r="W3227" s="1">
        <v>3298</v>
      </c>
      <c r="X3227" s="1" t="s">
        <v>3194</v>
      </c>
      <c r="Y3227" s="1" t="s">
        <v>11249</v>
      </c>
      <c r="Z3227" s="1" t="s">
        <v>3193</v>
      </c>
    </row>
    <row r="3228" spans="1:26" hidden="1" x14ac:dyDescent="0.3">
      <c r="A3228" s="1" t="s">
        <v>1566</v>
      </c>
      <c r="B3228" s="1">
        <v>2375.0309498166898</v>
      </c>
      <c r="C3228" s="1">
        <v>1694.9653878870699</v>
      </c>
      <c r="D3228" s="1">
        <v>2229.5698946407201</v>
      </c>
      <c r="E3228" s="1">
        <v>2056.2864406792301</v>
      </c>
      <c r="F3228" s="1">
        <v>2007.18637863199</v>
      </c>
      <c r="G3228" s="1">
        <v>2851.65867585552</v>
      </c>
      <c r="H3228" s="1">
        <v>3016.0070491906399</v>
      </c>
      <c r="I3228" s="1">
        <v>3103.60944289698</v>
      </c>
      <c r="J3228" s="1">
        <v>3070.6394135385099</v>
      </c>
      <c r="K3228" s="1">
        <v>2834.0407230411502</v>
      </c>
      <c r="L3228" s="1">
        <v>2072.6078103311402</v>
      </c>
      <c r="M3228" s="1">
        <v>2975.1910609045599</v>
      </c>
      <c r="N3228" s="1">
        <f t="shared" si="50"/>
        <v>0.69663015514069082</v>
      </c>
      <c r="O3228" s="1">
        <v>-0.52133303679681897</v>
      </c>
      <c r="P3228" s="1">
        <v>5.5590075083696803E-4</v>
      </c>
      <c r="Q3228" s="1">
        <v>3.7288588945203001E-3</v>
      </c>
      <c r="R3228" s="1" t="s">
        <v>11250</v>
      </c>
      <c r="S3228" s="1">
        <v>22</v>
      </c>
      <c r="T3228" s="1">
        <v>42617840</v>
      </c>
      <c r="U3228" s="1">
        <v>42649568</v>
      </c>
      <c r="V3228" s="1" t="s">
        <v>3193</v>
      </c>
      <c r="W3228" s="1">
        <v>5973</v>
      </c>
      <c r="X3228" s="1" t="s">
        <v>3194</v>
      </c>
      <c r="Y3228" s="1" t="s">
        <v>11251</v>
      </c>
      <c r="Z3228" s="1" t="s">
        <v>3193</v>
      </c>
    </row>
    <row r="3229" spans="1:26" hidden="1" x14ac:dyDescent="0.3">
      <c r="A3229" s="1" t="s">
        <v>1567</v>
      </c>
      <c r="B3229" s="1">
        <v>1.7365568728857099</v>
      </c>
      <c r="C3229" s="1">
        <v>6.8372948281043504</v>
      </c>
      <c r="D3229" s="1">
        <v>9.3740002038581292</v>
      </c>
      <c r="E3229" s="1">
        <v>7.4127124754117801</v>
      </c>
      <c r="F3229" s="1">
        <v>16.418702483697199</v>
      </c>
      <c r="G3229" s="1">
        <v>39.481743781511398</v>
      </c>
      <c r="H3229" s="1">
        <v>26.209868832196801</v>
      </c>
      <c r="I3229" s="1">
        <v>66.873352637006704</v>
      </c>
      <c r="J3229" s="1">
        <v>45.361718609091596</v>
      </c>
      <c r="K3229" s="1">
        <v>10.5324555173056</v>
      </c>
      <c r="L3229" s="1">
        <v>8.3558533727914401</v>
      </c>
      <c r="M3229" s="1">
        <v>37.691827875422398</v>
      </c>
      <c r="N3229" s="1">
        <f t="shared" si="50"/>
        <v>0.22168872786984198</v>
      </c>
      <c r="O3229" s="1">
        <v>-2.1615429590302999</v>
      </c>
      <c r="P3229" s="1">
        <v>5.56268973716579E-4</v>
      </c>
      <c r="Q3229" s="1">
        <v>3.73017292598174E-3</v>
      </c>
      <c r="R3229" s="1" t="s">
        <v>11252</v>
      </c>
      <c r="S3229" s="1">
        <v>4</v>
      </c>
      <c r="T3229" s="1">
        <v>144642922</v>
      </c>
      <c r="U3229" s="1">
        <v>144661357</v>
      </c>
      <c r="V3229" s="1" t="s">
        <v>3193</v>
      </c>
      <c r="W3229" s="1">
        <v>1557</v>
      </c>
      <c r="X3229" s="1" t="s">
        <v>3479</v>
      </c>
      <c r="Y3229" s="1" t="s">
        <v>11253</v>
      </c>
      <c r="Z3229" s="1" t="s">
        <v>3193</v>
      </c>
    </row>
    <row r="3230" spans="1:26" hidden="1" x14ac:dyDescent="0.3">
      <c r="A3230" s="1" t="s">
        <v>1568</v>
      </c>
      <c r="B3230" s="1">
        <v>247.16992824073299</v>
      </c>
      <c r="C3230" s="1">
        <v>183.92323087600701</v>
      </c>
      <c r="D3230" s="1">
        <v>261.75092876926902</v>
      </c>
      <c r="E3230" s="1">
        <v>494.42792210996498</v>
      </c>
      <c r="F3230" s="1">
        <v>163.60064260541199</v>
      </c>
      <c r="G3230" s="1">
        <v>592.22615672267</v>
      </c>
      <c r="H3230" s="1">
        <v>615.93191755662394</v>
      </c>
      <c r="I3230" s="1">
        <v>562.42204269072295</v>
      </c>
      <c r="J3230" s="1">
        <v>584.46829746329502</v>
      </c>
      <c r="K3230" s="1">
        <v>614.12317554751098</v>
      </c>
      <c r="L3230" s="1">
        <v>270.17453052027702</v>
      </c>
      <c r="M3230" s="1">
        <v>593.83431799616505</v>
      </c>
      <c r="N3230" s="1">
        <f t="shared" si="50"/>
        <v>0.45496617883579743</v>
      </c>
      <c r="O3230" s="1">
        <v>-1.13703627743723</v>
      </c>
      <c r="P3230" s="1">
        <v>5.5765505433713603E-4</v>
      </c>
      <c r="Q3230" s="1">
        <v>3.7383094785325599E-3</v>
      </c>
      <c r="R3230" s="1" t="s">
        <v>11254</v>
      </c>
      <c r="S3230" s="1">
        <v>2</v>
      </c>
      <c r="T3230" s="1">
        <v>219195237</v>
      </c>
      <c r="U3230" s="1">
        <v>219209651</v>
      </c>
      <c r="V3230" s="1" t="s">
        <v>3205</v>
      </c>
      <c r="W3230" s="1">
        <v>3396</v>
      </c>
      <c r="X3230" s="1" t="s">
        <v>3194</v>
      </c>
      <c r="Y3230" s="1" t="s">
        <v>11255</v>
      </c>
      <c r="Z3230" s="1" t="s">
        <v>3193</v>
      </c>
    </row>
    <row r="3231" spans="1:26" x14ac:dyDescent="0.3">
      <c r="A3231" s="1" t="s">
        <v>1569</v>
      </c>
      <c r="B3231" s="1">
        <v>430.66610447565699</v>
      </c>
      <c r="C3231" s="1">
        <v>314.5155620928</v>
      </c>
      <c r="D3231" s="1">
        <v>677.81232243281897</v>
      </c>
      <c r="E3231" s="1">
        <v>807.24438857234202</v>
      </c>
      <c r="F3231" s="1">
        <v>309.60981826400501</v>
      </c>
      <c r="G3231" s="1">
        <v>1078.5694551222</v>
      </c>
      <c r="H3231" s="1">
        <v>1289.8999732416801</v>
      </c>
      <c r="I3231" s="1">
        <v>1328.8935459918</v>
      </c>
      <c r="J3231" s="1">
        <v>1298.0430248140101</v>
      </c>
      <c r="K3231" s="1">
        <v>809.37869706063805</v>
      </c>
      <c r="L3231" s="1">
        <v>507.96963916752497</v>
      </c>
      <c r="M3231" s="1">
        <v>1160.9569392460601</v>
      </c>
      <c r="N3231" s="1">
        <f t="shared" si="50"/>
        <v>0.43754391054108072</v>
      </c>
      <c r="O3231" s="1">
        <v>-1.1923950887768899</v>
      </c>
      <c r="P3231" s="1">
        <v>5.5800403507020701E-4</v>
      </c>
      <c r="Q3231" s="1">
        <v>3.7394908183064099E-3</v>
      </c>
      <c r="R3231" s="1" t="s">
        <v>11256</v>
      </c>
      <c r="S3231" s="1">
        <v>1</v>
      </c>
      <c r="T3231" s="1">
        <v>19303965</v>
      </c>
      <c r="U3231" s="1">
        <v>19312146</v>
      </c>
      <c r="V3231" s="1" t="s">
        <v>3193</v>
      </c>
      <c r="W3231" s="1">
        <v>1781</v>
      </c>
      <c r="X3231" s="1" t="s">
        <v>3194</v>
      </c>
      <c r="Y3231" s="1" t="s">
        <v>11257</v>
      </c>
      <c r="Z3231" s="1" t="s">
        <v>3193</v>
      </c>
    </row>
    <row r="3232" spans="1:26" hidden="1" x14ac:dyDescent="0.3">
      <c r="A3232" s="1" t="s">
        <v>1570</v>
      </c>
      <c r="B3232" s="1">
        <v>46.308183276952299</v>
      </c>
      <c r="C3232" s="1">
        <v>19.144425518692199</v>
      </c>
      <c r="D3232" s="1">
        <v>139.16784918035501</v>
      </c>
      <c r="E3232" s="1">
        <v>83.763650972153101</v>
      </c>
      <c r="F3232" s="1">
        <v>43.9786673670461</v>
      </c>
      <c r="G3232" s="1">
        <v>215.354966080971</v>
      </c>
      <c r="H3232" s="1">
        <v>209.67895065757401</v>
      </c>
      <c r="I3232" s="1">
        <v>257.20520245002598</v>
      </c>
      <c r="J3232" s="1">
        <v>190.170281861192</v>
      </c>
      <c r="K3232" s="1">
        <v>165.27853273310299</v>
      </c>
      <c r="L3232" s="1">
        <v>66.472555263039794</v>
      </c>
      <c r="M3232" s="1">
        <v>207.53758675657301</v>
      </c>
      <c r="N3232" s="1">
        <f t="shared" si="50"/>
        <v>0.32029164597065218</v>
      </c>
      <c r="O3232" s="1">
        <v>-1.6434909604500401</v>
      </c>
      <c r="P3232" s="1">
        <v>5.5997608290417995E-4</v>
      </c>
      <c r="Q3232" s="1">
        <v>3.7515451224215098E-3</v>
      </c>
      <c r="R3232" s="1" t="s">
        <v>11258</v>
      </c>
      <c r="S3232" s="1">
        <v>3</v>
      </c>
      <c r="T3232" s="1">
        <v>9945542</v>
      </c>
      <c r="U3232" s="1">
        <v>9952394</v>
      </c>
      <c r="V3232" s="1" t="s">
        <v>3193</v>
      </c>
      <c r="W3232" s="1">
        <v>3939</v>
      </c>
      <c r="X3232" s="1" t="s">
        <v>3194</v>
      </c>
      <c r="Y3232" s="1" t="s">
        <v>11259</v>
      </c>
      <c r="Z3232" s="1" t="s">
        <v>3193</v>
      </c>
    </row>
    <row r="3233" spans="1:26" hidden="1" x14ac:dyDescent="0.3">
      <c r="A3233" s="1" t="s">
        <v>11260</v>
      </c>
      <c r="B3233" s="1">
        <v>5.78852290961904</v>
      </c>
      <c r="C3233" s="1">
        <v>0.683729482810435</v>
      </c>
      <c r="D3233" s="1">
        <v>20.911231223991201</v>
      </c>
      <c r="E3233" s="1">
        <v>17.049238693447101</v>
      </c>
      <c r="F3233" s="1">
        <v>20.5233781046215</v>
      </c>
      <c r="G3233" s="1">
        <v>0</v>
      </c>
      <c r="H3233" s="1">
        <v>0</v>
      </c>
      <c r="I3233" s="1">
        <v>0</v>
      </c>
      <c r="J3233" s="1">
        <v>0</v>
      </c>
      <c r="K3233" s="1">
        <v>1.62037777189317</v>
      </c>
      <c r="L3233" s="1">
        <v>12.9912200828979</v>
      </c>
      <c r="M3233" s="1">
        <v>0.324075554378634</v>
      </c>
      <c r="N3233" s="1">
        <f t="shared" si="50"/>
        <v>40.087010289333932</v>
      </c>
      <c r="O3233" s="1">
        <v>4.4976151947699199</v>
      </c>
      <c r="P3233" s="1">
        <v>5.6110074660926902E-4</v>
      </c>
      <c r="Q3233" s="1">
        <v>3.75746028884389E-3</v>
      </c>
      <c r="R3233" s="1" t="s">
        <v>11261</v>
      </c>
      <c r="S3233" s="1" t="s">
        <v>3739</v>
      </c>
      <c r="T3233" s="1">
        <v>1187549</v>
      </c>
      <c r="U3233" s="1">
        <v>1212750</v>
      </c>
      <c r="V3233" s="1" t="s">
        <v>3193</v>
      </c>
      <c r="W3233" s="1">
        <v>2010</v>
      </c>
      <c r="X3233" s="1" t="s">
        <v>3194</v>
      </c>
      <c r="Y3233" s="1" t="s">
        <v>11262</v>
      </c>
      <c r="Z3233" s="1" t="s">
        <v>3193</v>
      </c>
    </row>
    <row r="3234" spans="1:26" hidden="1" x14ac:dyDescent="0.3">
      <c r="A3234" s="1" t="s">
        <v>1571</v>
      </c>
      <c r="B3234" s="1">
        <v>0</v>
      </c>
      <c r="C3234" s="1">
        <v>0</v>
      </c>
      <c r="D3234" s="1">
        <v>0</v>
      </c>
      <c r="E3234" s="1">
        <v>0</v>
      </c>
      <c r="F3234" s="1">
        <v>1.1727644631212299</v>
      </c>
      <c r="G3234" s="1">
        <v>8.9731235867071302</v>
      </c>
      <c r="H3234" s="1">
        <v>1.8721334880140601</v>
      </c>
      <c r="I3234" s="1">
        <v>6.8588053986673598</v>
      </c>
      <c r="J3234" s="1">
        <v>15.702133364685499</v>
      </c>
      <c r="K3234" s="1">
        <v>1.62037777189317</v>
      </c>
      <c r="L3234" s="1">
        <v>0.234552892624246</v>
      </c>
      <c r="M3234" s="1">
        <v>7.0053147219934502</v>
      </c>
      <c r="N3234" s="1">
        <f t="shared" si="50"/>
        <v>3.348213491220578E-2</v>
      </c>
      <c r="O3234" s="1">
        <v>-4.6770467363856802</v>
      </c>
      <c r="P3234" s="1">
        <v>5.6126760701194695E-4</v>
      </c>
      <c r="Q3234" s="1">
        <v>3.75746028884389E-3</v>
      </c>
      <c r="R3234" s="1" t="s">
        <v>11263</v>
      </c>
      <c r="S3234" s="1">
        <v>7</v>
      </c>
      <c r="T3234" s="1">
        <v>66025126</v>
      </c>
      <c r="U3234" s="1">
        <v>66031544</v>
      </c>
      <c r="V3234" s="1" t="s">
        <v>3193</v>
      </c>
      <c r="W3234" s="1">
        <v>306</v>
      </c>
      <c r="X3234" s="1" t="s">
        <v>4007</v>
      </c>
      <c r="Y3234" s="1" t="s">
        <v>11264</v>
      </c>
      <c r="Z3234" s="1" t="s">
        <v>3193</v>
      </c>
    </row>
    <row r="3235" spans="1:26" hidden="1" x14ac:dyDescent="0.3">
      <c r="A3235" s="1" t="s">
        <v>11265</v>
      </c>
      <c r="B3235" s="1">
        <v>6.3673752005809501</v>
      </c>
      <c r="C3235" s="1">
        <v>6.1535653452939201</v>
      </c>
      <c r="D3235" s="1">
        <v>12.2583079588914</v>
      </c>
      <c r="E3235" s="1">
        <v>83.022379724611895</v>
      </c>
      <c r="F3235" s="1">
        <v>15.245938020576</v>
      </c>
      <c r="G3235" s="1">
        <v>3.5892494346828498</v>
      </c>
      <c r="H3235" s="1">
        <v>0</v>
      </c>
      <c r="I3235" s="1">
        <v>0</v>
      </c>
      <c r="J3235" s="1">
        <v>0</v>
      </c>
      <c r="K3235" s="1">
        <v>4.0509444297329198</v>
      </c>
      <c r="L3235" s="1">
        <v>24.609513249990801</v>
      </c>
      <c r="M3235" s="1">
        <v>1.5280387728831499</v>
      </c>
      <c r="N3235" s="1">
        <f t="shared" si="50"/>
        <v>16.105293718140949</v>
      </c>
      <c r="O3235" s="1">
        <v>3.8508752551072698</v>
      </c>
      <c r="P3235" s="1">
        <v>5.6151424910994398E-4</v>
      </c>
      <c r="Q3235" s="1">
        <v>3.75746028884389E-3</v>
      </c>
      <c r="R3235" s="1" t="s">
        <v>11266</v>
      </c>
      <c r="S3235" s="1">
        <v>7</v>
      </c>
      <c r="T3235" s="1">
        <v>142320677</v>
      </c>
      <c r="U3235" s="1">
        <v>142321544</v>
      </c>
      <c r="V3235" s="1" t="s">
        <v>3205</v>
      </c>
      <c r="W3235" s="1">
        <v>652</v>
      </c>
      <c r="X3235" s="1" t="s">
        <v>9244</v>
      </c>
      <c r="Y3235" s="1" t="s">
        <v>11267</v>
      </c>
      <c r="Z3235" s="1" t="s">
        <v>3193</v>
      </c>
    </row>
    <row r="3236" spans="1:26" hidden="1" x14ac:dyDescent="0.3">
      <c r="A3236" s="1" t="s">
        <v>11268</v>
      </c>
      <c r="B3236" s="1">
        <v>373.93857996139002</v>
      </c>
      <c r="C3236" s="1">
        <v>468.35469572514802</v>
      </c>
      <c r="D3236" s="1">
        <v>305.01554509476898</v>
      </c>
      <c r="E3236" s="1">
        <v>234.241714223012</v>
      </c>
      <c r="F3236" s="1">
        <v>396.98077076653698</v>
      </c>
      <c r="G3236" s="1">
        <v>148.95385153933799</v>
      </c>
      <c r="H3236" s="1">
        <v>153.51494601715299</v>
      </c>
      <c r="I3236" s="1">
        <v>197.19065521168699</v>
      </c>
      <c r="J3236" s="1">
        <v>164.00005958671599</v>
      </c>
      <c r="K3236" s="1">
        <v>247.91779909965501</v>
      </c>
      <c r="L3236" s="1">
        <v>355.70626115417099</v>
      </c>
      <c r="M3236" s="1">
        <v>182.31546229091001</v>
      </c>
      <c r="N3236" s="1">
        <f t="shared" si="50"/>
        <v>1.9510482363069761</v>
      </c>
      <c r="O3236" s="1">
        <v>0.95842079558940096</v>
      </c>
      <c r="P3236" s="1">
        <v>5.6162200240742605E-4</v>
      </c>
      <c r="Q3236" s="1">
        <v>3.75746028884389E-3</v>
      </c>
      <c r="R3236" s="1" t="s">
        <v>11269</v>
      </c>
      <c r="S3236" s="1">
        <v>18</v>
      </c>
      <c r="T3236" s="1">
        <v>21529281</v>
      </c>
      <c r="U3236" s="1">
        <v>21600884</v>
      </c>
      <c r="V3236" s="1" t="s">
        <v>3193</v>
      </c>
      <c r="W3236" s="1">
        <v>5288</v>
      </c>
      <c r="X3236" s="1" t="s">
        <v>3194</v>
      </c>
      <c r="Y3236" s="1" t="s">
        <v>11270</v>
      </c>
      <c r="Z3236" s="1" t="s">
        <v>3193</v>
      </c>
    </row>
    <row r="3237" spans="1:26" hidden="1" x14ac:dyDescent="0.3">
      <c r="A3237" s="1" t="s">
        <v>1572</v>
      </c>
      <c r="B3237" s="1">
        <v>1.1577045819238101</v>
      </c>
      <c r="C3237" s="1">
        <v>0.683729482810435</v>
      </c>
      <c r="D3237" s="1">
        <v>5.7686155100665397</v>
      </c>
      <c r="E3237" s="1">
        <v>1.48254249508236</v>
      </c>
      <c r="F3237" s="1">
        <v>2.3455289262424599</v>
      </c>
      <c r="G3237" s="1">
        <v>25.12474604278</v>
      </c>
      <c r="H3237" s="1">
        <v>22.4656018561687</v>
      </c>
      <c r="I3237" s="1">
        <v>15.4323121470016</v>
      </c>
      <c r="J3237" s="1">
        <v>5.2340444548951801</v>
      </c>
      <c r="K3237" s="1">
        <v>4.8611333156795098</v>
      </c>
      <c r="L3237" s="1">
        <v>2.2876241992251201</v>
      </c>
      <c r="M3237" s="1">
        <v>14.623567563305</v>
      </c>
      <c r="N3237" s="1">
        <f t="shared" si="50"/>
        <v>0.15643407050448266</v>
      </c>
      <c r="O3237" s="1">
        <v>-2.6652391637328301</v>
      </c>
      <c r="P3237" s="1">
        <v>5.6172694699708104E-4</v>
      </c>
      <c r="Q3237" s="1">
        <v>3.75746028884389E-3</v>
      </c>
      <c r="R3237" s="1" t="s">
        <v>11271</v>
      </c>
      <c r="S3237" s="1">
        <v>14</v>
      </c>
      <c r="T3237" s="1">
        <v>63651296</v>
      </c>
      <c r="U3237" s="1">
        <v>63651499</v>
      </c>
      <c r="V3237" s="1" t="s">
        <v>3193</v>
      </c>
      <c r="W3237" s="1">
        <v>204</v>
      </c>
      <c r="X3237" s="1" t="s">
        <v>10787</v>
      </c>
      <c r="Y3237" s="1"/>
      <c r="Z3237" s="1" t="s">
        <v>3193</v>
      </c>
    </row>
    <row r="3238" spans="1:26" hidden="1" x14ac:dyDescent="0.3">
      <c r="A3238" s="1" t="s">
        <v>1573</v>
      </c>
      <c r="B3238" s="1">
        <v>313.15908941038998</v>
      </c>
      <c r="C3238" s="1">
        <v>247.51007277737801</v>
      </c>
      <c r="D3238" s="1">
        <v>148.541849384214</v>
      </c>
      <c r="E3238" s="1">
        <v>478.11995466406</v>
      </c>
      <c r="F3238" s="1">
        <v>337.169783147354</v>
      </c>
      <c r="G3238" s="1">
        <v>879.36611149729799</v>
      </c>
      <c r="H3238" s="1">
        <v>1044.65048631184</v>
      </c>
      <c r="I3238" s="1">
        <v>1006.52969225443</v>
      </c>
      <c r="J3238" s="1">
        <v>1010.17057979477</v>
      </c>
      <c r="K3238" s="1">
        <v>285.99667673914399</v>
      </c>
      <c r="L3238" s="1">
        <v>304.900149876679</v>
      </c>
      <c r="M3238" s="1">
        <v>845.342709319498</v>
      </c>
      <c r="N3238" s="1">
        <f t="shared" si="50"/>
        <v>0.36068229667719498</v>
      </c>
      <c r="O3238" s="1">
        <v>-1.4701883334410899</v>
      </c>
      <c r="P3238" s="1">
        <v>5.6248216156638505E-4</v>
      </c>
      <c r="Q3238" s="1">
        <v>3.76134966613098E-3</v>
      </c>
      <c r="R3238" s="1" t="s">
        <v>11272</v>
      </c>
      <c r="S3238" s="1">
        <v>19</v>
      </c>
      <c r="T3238" s="1">
        <v>8302127</v>
      </c>
      <c r="U3238" s="1">
        <v>8308356</v>
      </c>
      <c r="V3238" s="1" t="s">
        <v>3193</v>
      </c>
      <c r="W3238" s="1">
        <v>2277</v>
      </c>
      <c r="X3238" s="1" t="s">
        <v>3194</v>
      </c>
      <c r="Y3238" s="1" t="s">
        <v>11273</v>
      </c>
      <c r="Z3238" s="1" t="s">
        <v>3193</v>
      </c>
    </row>
    <row r="3239" spans="1:26" x14ac:dyDescent="0.3">
      <c r="A3239" s="1" t="s">
        <v>1574</v>
      </c>
      <c r="B3239" s="1">
        <v>2141.7534765590499</v>
      </c>
      <c r="C3239" s="1">
        <v>662.53386884331201</v>
      </c>
      <c r="D3239" s="1">
        <v>1289.2855664998699</v>
      </c>
      <c r="E3239" s="1">
        <v>1302.4135819298499</v>
      </c>
      <c r="F3239" s="1">
        <v>1650.6659818431301</v>
      </c>
      <c r="G3239" s="1">
        <v>3271.60085971342</v>
      </c>
      <c r="H3239" s="1">
        <v>2705.2328901803098</v>
      </c>
      <c r="I3239" s="1">
        <v>2947.5716200772999</v>
      </c>
      <c r="J3239" s="1">
        <v>2883.9584946472501</v>
      </c>
      <c r="K3239" s="1">
        <v>3029.2962445542798</v>
      </c>
      <c r="L3239" s="1">
        <v>1409.3304951350401</v>
      </c>
      <c r="M3239" s="1">
        <v>2967.53202183451</v>
      </c>
      <c r="N3239" s="1">
        <f t="shared" si="50"/>
        <v>0.47491669332140879</v>
      </c>
      <c r="O3239" s="1">
        <v>-1.07413693387575</v>
      </c>
      <c r="P3239" s="1">
        <v>5.6547865242508998E-4</v>
      </c>
      <c r="Q3239" s="1">
        <v>3.7800745110632698E-3</v>
      </c>
      <c r="R3239" s="1" t="s">
        <v>11274</v>
      </c>
      <c r="S3239" s="1">
        <v>2</v>
      </c>
      <c r="T3239" s="1">
        <v>171522247</v>
      </c>
      <c r="U3239" s="1">
        <v>171558133</v>
      </c>
      <c r="V3239" s="1" t="s">
        <v>3205</v>
      </c>
      <c r="W3239" s="1">
        <v>5176</v>
      </c>
      <c r="X3239" s="1" t="s">
        <v>3194</v>
      </c>
      <c r="Y3239" s="1" t="s">
        <v>11275</v>
      </c>
      <c r="Z3239" s="1" t="s">
        <v>3193</v>
      </c>
    </row>
    <row r="3240" spans="1:26" hidden="1" x14ac:dyDescent="0.3">
      <c r="A3240" s="1" t="s">
        <v>1575</v>
      </c>
      <c r="B3240" s="1">
        <v>6.3673752005809501</v>
      </c>
      <c r="C3240" s="1">
        <v>23.2468024155548</v>
      </c>
      <c r="D3240" s="1">
        <v>2.1632308162749498</v>
      </c>
      <c r="E3240" s="1">
        <v>2.9650849901647098</v>
      </c>
      <c r="F3240" s="1">
        <v>17.005084715257802</v>
      </c>
      <c r="G3240" s="1">
        <v>75.374238128339897</v>
      </c>
      <c r="H3240" s="1">
        <v>74.885339520562198</v>
      </c>
      <c r="I3240" s="1">
        <v>51.4410404900052</v>
      </c>
      <c r="J3240" s="1">
        <v>73.2766223685326</v>
      </c>
      <c r="K3240" s="1">
        <v>10.5324555173056</v>
      </c>
      <c r="L3240" s="1">
        <v>10.349515627566699</v>
      </c>
      <c r="M3240" s="1">
        <v>57.101939204949097</v>
      </c>
      <c r="N3240" s="1">
        <f t="shared" si="50"/>
        <v>0.1812463074225979</v>
      </c>
      <c r="O3240" s="1">
        <v>-2.45269732809742</v>
      </c>
      <c r="P3240" s="1">
        <v>5.6563158742187702E-4</v>
      </c>
      <c r="Q3240" s="1">
        <v>3.7800745110632698E-3</v>
      </c>
      <c r="R3240" s="1" t="s">
        <v>11276</v>
      </c>
      <c r="S3240" s="1">
        <v>5</v>
      </c>
      <c r="T3240" s="1">
        <v>123087248</v>
      </c>
      <c r="U3240" s="1">
        <v>123090299</v>
      </c>
      <c r="V3240" s="1" t="s">
        <v>3193</v>
      </c>
      <c r="W3240" s="1">
        <v>1020</v>
      </c>
      <c r="X3240" s="1" t="s">
        <v>3479</v>
      </c>
      <c r="Y3240" s="1" t="s">
        <v>11277</v>
      </c>
      <c r="Z3240" s="1" t="s">
        <v>3193</v>
      </c>
    </row>
    <row r="3241" spans="1:26" x14ac:dyDescent="0.3">
      <c r="A3241" s="1" t="s">
        <v>11278</v>
      </c>
      <c r="B3241" s="1">
        <v>725.88077286622797</v>
      </c>
      <c r="C3241" s="1">
        <v>321.35285692090503</v>
      </c>
      <c r="D3241" s="1">
        <v>1115.5060242591201</v>
      </c>
      <c r="E3241" s="1">
        <v>2277.92654369404</v>
      </c>
      <c r="F3241" s="1">
        <v>837.35382666855901</v>
      </c>
      <c r="G3241" s="1">
        <v>346.36257044689501</v>
      </c>
      <c r="H3241" s="1">
        <v>320.13482645040301</v>
      </c>
      <c r="I3241" s="1">
        <v>351.51377668170198</v>
      </c>
      <c r="J3241" s="1">
        <v>293.10648947413</v>
      </c>
      <c r="K3241" s="1">
        <v>438.31218729710201</v>
      </c>
      <c r="L3241" s="1">
        <v>1055.6040048817699</v>
      </c>
      <c r="M3241" s="1">
        <v>349.88597007004699</v>
      </c>
      <c r="N3241" s="1">
        <f t="shared" si="50"/>
        <v>3.0169943786841138</v>
      </c>
      <c r="O3241" s="1">
        <v>1.5921846659218399</v>
      </c>
      <c r="P3241" s="1">
        <v>5.6690004805845897E-4</v>
      </c>
      <c r="Q3241" s="1">
        <v>3.78738223465228E-3</v>
      </c>
      <c r="R3241" s="1" t="s">
        <v>11279</v>
      </c>
      <c r="S3241" s="1">
        <v>17</v>
      </c>
      <c r="T3241" s="1">
        <v>45221444</v>
      </c>
      <c r="U3241" s="1">
        <v>45247320</v>
      </c>
      <c r="V3241" s="1" t="s">
        <v>3205</v>
      </c>
      <c r="W3241" s="1">
        <v>7576</v>
      </c>
      <c r="X3241" s="1" t="s">
        <v>3194</v>
      </c>
      <c r="Y3241" s="1" t="s">
        <v>11280</v>
      </c>
      <c r="Z3241" s="1" t="s">
        <v>3193</v>
      </c>
    </row>
    <row r="3242" spans="1:26" hidden="1" x14ac:dyDescent="0.3">
      <c r="A3242" s="1" t="s">
        <v>11281</v>
      </c>
      <c r="B3242" s="1">
        <v>140.661106703743</v>
      </c>
      <c r="C3242" s="1">
        <v>28.7166382780383</v>
      </c>
      <c r="D3242" s="1">
        <v>52.638616529357201</v>
      </c>
      <c r="E3242" s="1">
        <v>219.416289272189</v>
      </c>
      <c r="F3242" s="1">
        <v>110.239859533396</v>
      </c>
      <c r="G3242" s="1">
        <v>7.1784988693656997</v>
      </c>
      <c r="H3242" s="1">
        <v>1.8721334880140601</v>
      </c>
      <c r="I3242" s="1">
        <v>3.4294026993336799</v>
      </c>
      <c r="J3242" s="1">
        <v>13.9574518797205</v>
      </c>
      <c r="K3242" s="1">
        <v>51.041899814634803</v>
      </c>
      <c r="L3242" s="1">
        <v>110.334502063345</v>
      </c>
      <c r="M3242" s="1">
        <v>15.495877350213799</v>
      </c>
      <c r="N3242" s="1">
        <f t="shared" si="50"/>
        <v>7.1202487971307216</v>
      </c>
      <c r="O3242" s="1">
        <v>2.7815965604561201</v>
      </c>
      <c r="P3242" s="1">
        <v>5.6778963004272705E-4</v>
      </c>
      <c r="Q3242" s="1">
        <v>3.7921549928740701E-3</v>
      </c>
      <c r="R3242" s="1" t="s">
        <v>11282</v>
      </c>
      <c r="S3242" s="1">
        <v>8</v>
      </c>
      <c r="T3242" s="1">
        <v>41653220</v>
      </c>
      <c r="U3242" s="1">
        <v>41896762</v>
      </c>
      <c r="V3242" s="1" t="s">
        <v>3193</v>
      </c>
      <c r="W3242" s="1">
        <v>10797</v>
      </c>
      <c r="X3242" s="1" t="s">
        <v>3194</v>
      </c>
      <c r="Y3242" s="1" t="s">
        <v>11283</v>
      </c>
      <c r="Z3242" s="1" t="s">
        <v>3193</v>
      </c>
    </row>
    <row r="3243" spans="1:26" hidden="1" x14ac:dyDescent="0.3">
      <c r="A3243" s="1" t="s">
        <v>1576</v>
      </c>
      <c r="B3243" s="1">
        <v>4.6308183276952297</v>
      </c>
      <c r="C3243" s="1">
        <v>0</v>
      </c>
      <c r="D3243" s="1">
        <v>3.6053846937915899</v>
      </c>
      <c r="E3243" s="1">
        <v>0</v>
      </c>
      <c r="F3243" s="1">
        <v>1.7591466946818499</v>
      </c>
      <c r="G3243" s="1">
        <v>30.508620194804202</v>
      </c>
      <c r="H3243" s="1">
        <v>41.1869367363092</v>
      </c>
      <c r="I3243" s="1">
        <v>36.008728343003597</v>
      </c>
      <c r="J3243" s="1">
        <v>36.6383111842663</v>
      </c>
      <c r="K3243" s="1">
        <v>0</v>
      </c>
      <c r="L3243" s="1">
        <v>1.99906994323373</v>
      </c>
      <c r="M3243" s="1">
        <v>28.868519291676701</v>
      </c>
      <c r="N3243" s="1">
        <f t="shared" si="50"/>
        <v>6.9247401400670275E-2</v>
      </c>
      <c r="O3243" s="1">
        <v>-3.8310182294876101</v>
      </c>
      <c r="P3243" s="1">
        <v>5.7244992944811097E-4</v>
      </c>
      <c r="Q3243" s="1">
        <v>3.8221009169752602E-3</v>
      </c>
      <c r="R3243" s="1" t="s">
        <v>11284</v>
      </c>
      <c r="S3243" s="1">
        <v>6</v>
      </c>
      <c r="T3243" s="1">
        <v>32005636</v>
      </c>
      <c r="U3243" s="1">
        <v>32008451</v>
      </c>
      <c r="V3243" s="1" t="s">
        <v>3205</v>
      </c>
      <c r="W3243" s="1">
        <v>1971</v>
      </c>
      <c r="X3243" s="1" t="s">
        <v>3238</v>
      </c>
      <c r="Y3243" s="1" t="s">
        <v>11285</v>
      </c>
      <c r="Z3243" s="1" t="s">
        <v>3193</v>
      </c>
    </row>
    <row r="3244" spans="1:26" hidden="1" x14ac:dyDescent="0.3">
      <c r="A3244" s="1" t="s">
        <v>1577</v>
      </c>
      <c r="B3244" s="1">
        <v>1.1577045819238101</v>
      </c>
      <c r="C3244" s="1">
        <v>29.400367760848699</v>
      </c>
      <c r="D3244" s="1">
        <v>26.679846734057801</v>
      </c>
      <c r="E3244" s="1">
        <v>41.511189862305898</v>
      </c>
      <c r="F3244" s="1">
        <v>46.9105785248492</v>
      </c>
      <c r="G3244" s="1">
        <v>111.266732475168</v>
      </c>
      <c r="H3244" s="1">
        <v>174.10841438530699</v>
      </c>
      <c r="I3244" s="1">
        <v>144.03491337201501</v>
      </c>
      <c r="J3244" s="1">
        <v>157.021333646855</v>
      </c>
      <c r="K3244" s="1">
        <v>75.347566393032395</v>
      </c>
      <c r="L3244" s="1">
        <v>29.1319374927971</v>
      </c>
      <c r="M3244" s="1">
        <v>132.35579205447601</v>
      </c>
      <c r="N3244" s="1">
        <f t="shared" si="50"/>
        <v>0.22010323115143124</v>
      </c>
      <c r="O3244" s="1">
        <v>-2.1830265264001398</v>
      </c>
      <c r="P3244" s="1">
        <v>5.7455670999914698E-4</v>
      </c>
      <c r="Q3244" s="1">
        <v>3.8349844417642802E-3</v>
      </c>
      <c r="R3244" s="1" t="s">
        <v>11286</v>
      </c>
      <c r="S3244" s="1">
        <v>20</v>
      </c>
      <c r="T3244" s="1">
        <v>62410237</v>
      </c>
      <c r="U3244" s="1">
        <v>62427533</v>
      </c>
      <c r="V3244" s="1" t="s">
        <v>3193</v>
      </c>
      <c r="W3244" s="1">
        <v>2793</v>
      </c>
      <c r="X3244" s="1" t="s">
        <v>3194</v>
      </c>
      <c r="Y3244" s="1" t="s">
        <v>11287</v>
      </c>
      <c r="Z3244" s="1" t="s">
        <v>3193</v>
      </c>
    </row>
    <row r="3245" spans="1:26" x14ac:dyDescent="0.3">
      <c r="A3245" s="1" t="s">
        <v>11288</v>
      </c>
      <c r="B3245" s="1">
        <v>829.49533294840899</v>
      </c>
      <c r="C3245" s="1">
        <v>2617.3164601983499</v>
      </c>
      <c r="D3245" s="1">
        <v>1068.6360232398299</v>
      </c>
      <c r="E3245" s="1">
        <v>381.75469248370598</v>
      </c>
      <c r="F3245" s="1">
        <v>795.72068822775498</v>
      </c>
      <c r="G3245" s="1">
        <v>396.61206253245501</v>
      </c>
      <c r="H3245" s="1">
        <v>408.12510038706398</v>
      </c>
      <c r="I3245" s="1">
        <v>396.09601177304</v>
      </c>
      <c r="J3245" s="1">
        <v>375.10651926748801</v>
      </c>
      <c r="K3245" s="1">
        <v>315.16347663322102</v>
      </c>
      <c r="L3245" s="1">
        <v>1138.5846394196101</v>
      </c>
      <c r="M3245" s="1">
        <v>378.220634118654</v>
      </c>
      <c r="N3245" s="1">
        <f t="shared" si="50"/>
        <v>3.0103715575243246</v>
      </c>
      <c r="O3245" s="1">
        <v>1.5904193008141101</v>
      </c>
      <c r="P3245" s="1">
        <v>5.7540084195231299E-4</v>
      </c>
      <c r="Q3245" s="1">
        <v>3.8383738502376901E-3</v>
      </c>
      <c r="R3245" s="1" t="s">
        <v>11289</v>
      </c>
      <c r="S3245" s="1">
        <v>6</v>
      </c>
      <c r="T3245" s="1">
        <v>82363206</v>
      </c>
      <c r="U3245" s="1">
        <v>82370828</v>
      </c>
      <c r="V3245" s="1" t="s">
        <v>3205</v>
      </c>
      <c r="W3245" s="1">
        <v>6904</v>
      </c>
      <c r="X3245" s="1" t="s">
        <v>3194</v>
      </c>
      <c r="Y3245" s="1" t="s">
        <v>11290</v>
      </c>
      <c r="Z3245" s="1" t="s">
        <v>3193</v>
      </c>
    </row>
    <row r="3246" spans="1:26" hidden="1" x14ac:dyDescent="0.3">
      <c r="A3246" s="1" t="s">
        <v>1578</v>
      </c>
      <c r="B3246" s="1">
        <v>4105.7992997927904</v>
      </c>
      <c r="C3246" s="1">
        <v>3008.4097243659198</v>
      </c>
      <c r="D3246" s="1">
        <v>3619.8062325667602</v>
      </c>
      <c r="E3246" s="1">
        <v>3915.3947295124999</v>
      </c>
      <c r="F3246" s="1">
        <v>3228.6205669727501</v>
      </c>
      <c r="G3246" s="1">
        <v>9452.2883862372892</v>
      </c>
      <c r="H3246" s="1">
        <v>10732.9412867846</v>
      </c>
      <c r="I3246" s="1">
        <v>9868.1062673326596</v>
      </c>
      <c r="J3246" s="1">
        <v>11090.940199922899</v>
      </c>
      <c r="K3246" s="1">
        <v>2642.0259570718099</v>
      </c>
      <c r="L3246" s="1">
        <v>3575.6061106421398</v>
      </c>
      <c r="M3246" s="1">
        <v>8757.2604194698506</v>
      </c>
      <c r="N3246" s="1">
        <f t="shared" si="50"/>
        <v>0.4083019048620003</v>
      </c>
      <c r="O3246" s="1">
        <v>-1.29215957801518</v>
      </c>
      <c r="P3246" s="1">
        <v>5.7541916030773895E-4</v>
      </c>
      <c r="Q3246" s="1">
        <v>3.8383738502376901E-3</v>
      </c>
      <c r="R3246" s="1" t="s">
        <v>11291</v>
      </c>
      <c r="S3246" s="1">
        <v>3</v>
      </c>
      <c r="T3246" s="1">
        <v>128051641</v>
      </c>
      <c r="U3246" s="1">
        <v>128071683</v>
      </c>
      <c r="V3246" s="1" t="s">
        <v>3205</v>
      </c>
      <c r="W3246" s="1">
        <v>4697</v>
      </c>
      <c r="X3246" s="1" t="s">
        <v>3194</v>
      </c>
      <c r="Y3246" s="1" t="s">
        <v>11292</v>
      </c>
      <c r="Z3246" s="1" t="s">
        <v>3193</v>
      </c>
    </row>
    <row r="3247" spans="1:26" hidden="1" x14ac:dyDescent="0.3">
      <c r="A3247" s="1" t="s">
        <v>11293</v>
      </c>
      <c r="B3247" s="1">
        <v>509.96886833743798</v>
      </c>
      <c r="C3247" s="1">
        <v>576.38395400919705</v>
      </c>
      <c r="D3247" s="1">
        <v>306.45769897228502</v>
      </c>
      <c r="E3247" s="1">
        <v>357.292741314848</v>
      </c>
      <c r="F3247" s="1">
        <v>364.72974803070298</v>
      </c>
      <c r="G3247" s="1">
        <v>34.0978696294871</v>
      </c>
      <c r="H3247" s="1">
        <v>33.698402784252998</v>
      </c>
      <c r="I3247" s="1">
        <v>37.7234296926705</v>
      </c>
      <c r="J3247" s="1">
        <v>40.127674154196399</v>
      </c>
      <c r="K3247" s="1">
        <v>299.76988780023601</v>
      </c>
      <c r="L3247" s="1">
        <v>422.96660213289402</v>
      </c>
      <c r="M3247" s="1">
        <v>89.083452812168602</v>
      </c>
      <c r="N3247" s="1">
        <f t="shared" si="50"/>
        <v>4.7479816821280387</v>
      </c>
      <c r="O3247" s="1">
        <v>2.2328615049804501</v>
      </c>
      <c r="P3247" s="1">
        <v>5.7790433906143796E-4</v>
      </c>
      <c r="Q3247" s="1">
        <v>3.8537638087874E-3</v>
      </c>
      <c r="R3247" s="1" t="s">
        <v>11294</v>
      </c>
      <c r="S3247" s="1">
        <v>7</v>
      </c>
      <c r="T3247" s="1">
        <v>24796539</v>
      </c>
      <c r="U3247" s="1">
        <v>24981634</v>
      </c>
      <c r="V3247" s="1" t="s">
        <v>3193</v>
      </c>
      <c r="W3247" s="1">
        <v>8100</v>
      </c>
      <c r="X3247" s="1" t="s">
        <v>3194</v>
      </c>
      <c r="Y3247" s="1" t="s">
        <v>11295</v>
      </c>
      <c r="Z3247" s="1" t="s">
        <v>3193</v>
      </c>
    </row>
    <row r="3248" spans="1:26" hidden="1" x14ac:dyDescent="0.3">
      <c r="A3248" s="1" t="s">
        <v>1579</v>
      </c>
      <c r="B3248" s="1">
        <v>13.3136026921238</v>
      </c>
      <c r="C3248" s="1">
        <v>6.8372948281043504</v>
      </c>
      <c r="D3248" s="1">
        <v>15.1426157139247</v>
      </c>
      <c r="E3248" s="1">
        <v>33.357206139353003</v>
      </c>
      <c r="F3248" s="1">
        <v>25.214435957106499</v>
      </c>
      <c r="G3248" s="1">
        <v>89.731235867071305</v>
      </c>
      <c r="H3248" s="1">
        <v>82.373873472618399</v>
      </c>
      <c r="I3248" s="1">
        <v>89.1644701826757</v>
      </c>
      <c r="J3248" s="1">
        <v>64.553214943707204</v>
      </c>
      <c r="K3248" s="1">
        <v>17.8241554908249</v>
      </c>
      <c r="L3248" s="1">
        <v>18.773031066122499</v>
      </c>
      <c r="M3248" s="1">
        <v>68.729389991379506</v>
      </c>
      <c r="N3248" s="1">
        <f t="shared" si="50"/>
        <v>0.27314415373797346</v>
      </c>
      <c r="O3248" s="1">
        <v>-1.86465645727218</v>
      </c>
      <c r="P3248" s="1">
        <v>5.7814552588437605E-4</v>
      </c>
      <c r="Q3248" s="1">
        <v>3.8541848023693299E-3</v>
      </c>
      <c r="R3248" s="1" t="s">
        <v>11296</v>
      </c>
      <c r="S3248" s="1">
        <v>7</v>
      </c>
      <c r="T3248" s="1">
        <v>66493706</v>
      </c>
      <c r="U3248" s="1">
        <v>66495474</v>
      </c>
      <c r="V3248" s="1" t="s">
        <v>3205</v>
      </c>
      <c r="W3248" s="1">
        <v>540</v>
      </c>
      <c r="X3248" s="1" t="s">
        <v>3341</v>
      </c>
      <c r="Y3248" s="1" t="s">
        <v>11297</v>
      </c>
      <c r="Z3248" s="1" t="s">
        <v>3193</v>
      </c>
    </row>
    <row r="3249" spans="1:26" hidden="1" x14ac:dyDescent="0.3">
      <c r="A3249" s="1" t="s">
        <v>11298</v>
      </c>
      <c r="B3249" s="1">
        <v>276.69139507979003</v>
      </c>
      <c r="C3249" s="1">
        <v>557.23952849050499</v>
      </c>
      <c r="D3249" s="1">
        <v>542.24985794625502</v>
      </c>
      <c r="E3249" s="1">
        <v>166.78603069676501</v>
      </c>
      <c r="F3249" s="1">
        <v>317.81916950585298</v>
      </c>
      <c r="G3249" s="1">
        <v>132.80222908326499</v>
      </c>
      <c r="H3249" s="1">
        <v>125.432943696942</v>
      </c>
      <c r="I3249" s="1">
        <v>166.326030917683</v>
      </c>
      <c r="J3249" s="1">
        <v>164.00005958671599</v>
      </c>
      <c r="K3249" s="1">
        <v>181.48231045203499</v>
      </c>
      <c r="L3249" s="1">
        <v>372.15719634383402</v>
      </c>
      <c r="M3249" s="1">
        <v>154.00871474732801</v>
      </c>
      <c r="N3249" s="1">
        <f t="shared" si="50"/>
        <v>2.4164684248836692</v>
      </c>
      <c r="O3249" s="1">
        <v>1.2705100826435001</v>
      </c>
      <c r="P3249" s="1">
        <v>5.7905030778935098E-4</v>
      </c>
      <c r="Q3249" s="1">
        <v>3.8590280056675702E-3</v>
      </c>
      <c r="R3249" s="1" t="s">
        <v>11299</v>
      </c>
      <c r="S3249" s="1">
        <v>2</v>
      </c>
      <c r="T3249" s="1">
        <v>68157844</v>
      </c>
      <c r="U3249" s="1">
        <v>68176238</v>
      </c>
      <c r="V3249" s="1" t="s">
        <v>3205</v>
      </c>
      <c r="W3249" s="1">
        <v>2674</v>
      </c>
      <c r="X3249" s="1" t="s">
        <v>3194</v>
      </c>
      <c r="Y3249" s="1" t="s">
        <v>11300</v>
      </c>
      <c r="Z3249" s="1" t="s">
        <v>3193</v>
      </c>
    </row>
    <row r="3250" spans="1:26" hidden="1" x14ac:dyDescent="0.3">
      <c r="A3250" s="1" t="s">
        <v>11301</v>
      </c>
      <c r="B3250" s="1">
        <v>561.48672223304698</v>
      </c>
      <c r="C3250" s="1">
        <v>338.44609399116598</v>
      </c>
      <c r="D3250" s="1">
        <v>291.31508325836</v>
      </c>
      <c r="E3250" s="1">
        <v>345.43240135418898</v>
      </c>
      <c r="F3250" s="1">
        <v>251.55797733950399</v>
      </c>
      <c r="G3250" s="1">
        <v>154.337725691363</v>
      </c>
      <c r="H3250" s="1">
        <v>132.92147764899801</v>
      </c>
      <c r="I3250" s="1">
        <v>161.18192686868301</v>
      </c>
      <c r="J3250" s="1">
        <v>165.74474107168101</v>
      </c>
      <c r="K3250" s="1">
        <v>244.67704355586901</v>
      </c>
      <c r="L3250" s="1">
        <v>357.64765563525299</v>
      </c>
      <c r="M3250" s="1">
        <v>171.77258296731901</v>
      </c>
      <c r="N3250" s="1">
        <f t="shared" si="50"/>
        <v>2.0820997708539903</v>
      </c>
      <c r="O3250" s="1">
        <v>1.05199651830688</v>
      </c>
      <c r="P3250" s="1">
        <v>5.8111620879565699E-4</v>
      </c>
      <c r="Q3250" s="1">
        <v>3.8706683547948201E-3</v>
      </c>
      <c r="R3250" s="1" t="s">
        <v>11302</v>
      </c>
      <c r="S3250" s="1">
        <v>1</v>
      </c>
      <c r="T3250" s="1">
        <v>78889764</v>
      </c>
      <c r="U3250" s="1">
        <v>79006718</v>
      </c>
      <c r="V3250" s="1" t="s">
        <v>3193</v>
      </c>
      <c r="W3250" s="1">
        <v>3677</v>
      </c>
      <c r="X3250" s="1" t="s">
        <v>3194</v>
      </c>
      <c r="Y3250" s="1" t="s">
        <v>11303</v>
      </c>
      <c r="Z3250" s="1" t="s">
        <v>3193</v>
      </c>
    </row>
    <row r="3251" spans="1:26" hidden="1" x14ac:dyDescent="0.3">
      <c r="A3251" s="1" t="s">
        <v>1580</v>
      </c>
      <c r="B3251" s="1">
        <v>1.1577045819238101</v>
      </c>
      <c r="C3251" s="1">
        <v>0</v>
      </c>
      <c r="D3251" s="1">
        <v>5.0475385713082304</v>
      </c>
      <c r="E3251" s="1">
        <v>5.1888987327882399</v>
      </c>
      <c r="F3251" s="1">
        <v>3.5182933893636901</v>
      </c>
      <c r="G3251" s="1">
        <v>14.356997738731399</v>
      </c>
      <c r="H3251" s="1">
        <v>13.1049344160984</v>
      </c>
      <c r="I3251" s="1">
        <v>3.4294026993336799</v>
      </c>
      <c r="J3251" s="1">
        <v>15.702133364685499</v>
      </c>
      <c r="K3251" s="1">
        <v>89.930966340070896</v>
      </c>
      <c r="L3251" s="1">
        <v>2.9824870550767901</v>
      </c>
      <c r="M3251" s="1">
        <v>27.304886911783999</v>
      </c>
      <c r="N3251" s="1">
        <f t="shared" si="50"/>
        <v>0.10922905722746777</v>
      </c>
      <c r="O3251" s="1">
        <v>-3.2282035890069398</v>
      </c>
      <c r="P3251" s="1">
        <v>5.8115458528518703E-4</v>
      </c>
      <c r="Q3251" s="1">
        <v>3.8706683547948201E-3</v>
      </c>
      <c r="R3251" s="1" t="s">
        <v>11304</v>
      </c>
      <c r="S3251" s="1">
        <v>10</v>
      </c>
      <c r="T3251" s="1">
        <v>93757809</v>
      </c>
      <c r="U3251" s="1">
        <v>93806272</v>
      </c>
      <c r="V3251" s="1" t="s">
        <v>3205</v>
      </c>
      <c r="W3251" s="1">
        <v>11108</v>
      </c>
      <c r="X3251" s="1" t="s">
        <v>3194</v>
      </c>
      <c r="Y3251" s="1" t="s">
        <v>11305</v>
      </c>
      <c r="Z3251" s="1" t="s">
        <v>3193</v>
      </c>
    </row>
    <row r="3252" spans="1:26" hidden="1" x14ac:dyDescent="0.3">
      <c r="A3252" s="1" t="s">
        <v>11306</v>
      </c>
      <c r="B3252" s="1">
        <v>39.940808076371397</v>
      </c>
      <c r="C3252" s="1">
        <v>23.930531898365199</v>
      </c>
      <c r="D3252" s="1">
        <v>12.9793848976497</v>
      </c>
      <c r="E3252" s="1">
        <v>335.79587513615297</v>
      </c>
      <c r="F3252" s="1">
        <v>84.439041344728594</v>
      </c>
      <c r="G3252" s="1">
        <v>3.5892494346828498</v>
      </c>
      <c r="H3252" s="1">
        <v>0</v>
      </c>
      <c r="I3252" s="1">
        <v>0</v>
      </c>
      <c r="J3252" s="1">
        <v>1.74468148496506</v>
      </c>
      <c r="K3252" s="1">
        <v>25.926044350290699</v>
      </c>
      <c r="L3252" s="1">
        <v>99.417128270653706</v>
      </c>
      <c r="M3252" s="1">
        <v>6.25199505398772</v>
      </c>
      <c r="N3252" s="1">
        <f t="shared" si="50"/>
        <v>15.901664574613237</v>
      </c>
      <c r="O3252" s="1">
        <v>3.90875160414044</v>
      </c>
      <c r="P3252" s="1">
        <v>5.8264404245422395E-4</v>
      </c>
      <c r="Q3252" s="1">
        <v>3.87939493785424E-3</v>
      </c>
      <c r="R3252" s="1" t="s">
        <v>11307</v>
      </c>
      <c r="S3252" s="1">
        <v>1</v>
      </c>
      <c r="T3252" s="1">
        <v>157674321</v>
      </c>
      <c r="U3252" s="1">
        <v>157700857</v>
      </c>
      <c r="V3252" s="1" t="s">
        <v>3193</v>
      </c>
      <c r="W3252" s="1">
        <v>6538</v>
      </c>
      <c r="X3252" s="1" t="s">
        <v>3194</v>
      </c>
      <c r="Y3252" s="1" t="s">
        <v>11308</v>
      </c>
      <c r="Z3252" s="1" t="s">
        <v>3193</v>
      </c>
    </row>
    <row r="3253" spans="1:26" hidden="1" x14ac:dyDescent="0.3">
      <c r="A3253" s="1" t="s">
        <v>1581</v>
      </c>
      <c r="B3253" s="1">
        <v>26.048353093285701</v>
      </c>
      <c r="C3253" s="1">
        <v>17.093237070260901</v>
      </c>
      <c r="D3253" s="1">
        <v>34.611693060399297</v>
      </c>
      <c r="E3253" s="1">
        <v>62.266784793458903</v>
      </c>
      <c r="F3253" s="1">
        <v>22.282524799303399</v>
      </c>
      <c r="G3253" s="1">
        <v>107.677483040486</v>
      </c>
      <c r="H3253" s="1">
        <v>140.41001160105401</v>
      </c>
      <c r="I3253" s="1">
        <v>66.873352637006704</v>
      </c>
      <c r="J3253" s="1">
        <v>90.723437218183193</v>
      </c>
      <c r="K3253" s="1">
        <v>55.092844244367797</v>
      </c>
      <c r="L3253" s="1">
        <v>32.460518563341601</v>
      </c>
      <c r="M3253" s="1">
        <v>92.1554257482195</v>
      </c>
      <c r="N3253" s="1">
        <f t="shared" si="50"/>
        <v>0.35223665128549153</v>
      </c>
      <c r="O3253" s="1">
        <v>-1.5030002670138101</v>
      </c>
      <c r="P3253" s="1">
        <v>5.8416152761465502E-4</v>
      </c>
      <c r="Q3253" s="1">
        <v>3.8883027142517898E-3</v>
      </c>
      <c r="R3253" s="1" t="s">
        <v>11309</v>
      </c>
      <c r="S3253" s="1">
        <v>19</v>
      </c>
      <c r="T3253" s="1">
        <v>58367618</v>
      </c>
      <c r="U3253" s="1">
        <v>58381060</v>
      </c>
      <c r="V3253" s="1" t="s">
        <v>3193</v>
      </c>
      <c r="W3253" s="1">
        <v>2076</v>
      </c>
      <c r="X3253" s="1" t="s">
        <v>3194</v>
      </c>
      <c r="Y3253" s="1" t="s">
        <v>11310</v>
      </c>
      <c r="Z3253" s="1" t="s">
        <v>3270</v>
      </c>
    </row>
    <row r="3254" spans="1:26" hidden="1" x14ac:dyDescent="0.3">
      <c r="A3254" s="1" t="s">
        <v>1582</v>
      </c>
      <c r="B3254" s="1">
        <v>84.512434480438003</v>
      </c>
      <c r="C3254" s="1">
        <v>18.460696035881799</v>
      </c>
      <c r="D3254" s="1">
        <v>75.713078569623406</v>
      </c>
      <c r="E3254" s="1">
        <v>101.554160913141</v>
      </c>
      <c r="F3254" s="1">
        <v>105.548801680911</v>
      </c>
      <c r="G3254" s="1">
        <v>175.87322229946</v>
      </c>
      <c r="H3254" s="1">
        <v>196.57401624147599</v>
      </c>
      <c r="I3254" s="1">
        <v>238.34348760369099</v>
      </c>
      <c r="J3254" s="1">
        <v>174.46814849650599</v>
      </c>
      <c r="K3254" s="1">
        <v>306.25139888780899</v>
      </c>
      <c r="L3254" s="1">
        <v>77.157834335999098</v>
      </c>
      <c r="M3254" s="1">
        <v>218.30205470578801</v>
      </c>
      <c r="N3254" s="1">
        <f t="shared" si="50"/>
        <v>0.35344529596840918</v>
      </c>
      <c r="O3254" s="1">
        <v>-1.50231907253353</v>
      </c>
      <c r="P3254" s="1">
        <v>5.8567536295018598E-4</v>
      </c>
      <c r="Q3254" s="1">
        <v>3.8971807274576502E-3</v>
      </c>
      <c r="R3254" s="1" t="s">
        <v>11311</v>
      </c>
      <c r="S3254" s="1">
        <v>11</v>
      </c>
      <c r="T3254" s="1">
        <v>62686402</v>
      </c>
      <c r="U3254" s="1">
        <v>62689899</v>
      </c>
      <c r="V3254" s="1" t="s">
        <v>3193</v>
      </c>
      <c r="W3254" s="1">
        <v>2585</v>
      </c>
      <c r="X3254" s="1" t="s">
        <v>3194</v>
      </c>
      <c r="Y3254" s="1" t="s">
        <v>11312</v>
      </c>
      <c r="Z3254" s="1" t="s">
        <v>3193</v>
      </c>
    </row>
    <row r="3255" spans="1:26" hidden="1" x14ac:dyDescent="0.3">
      <c r="A3255" s="1" t="s">
        <v>1583</v>
      </c>
      <c r="B3255" s="1">
        <v>0</v>
      </c>
      <c r="C3255" s="1">
        <v>0.683729482810435</v>
      </c>
      <c r="D3255" s="1">
        <v>1.44215387751664</v>
      </c>
      <c r="E3255" s="1">
        <v>0</v>
      </c>
      <c r="F3255" s="1">
        <v>0.58638223156061497</v>
      </c>
      <c r="G3255" s="1">
        <v>5.3838741520242799</v>
      </c>
      <c r="H3255" s="1">
        <v>5.6164004640421696</v>
      </c>
      <c r="I3255" s="1">
        <v>10.288208098001</v>
      </c>
      <c r="J3255" s="1">
        <v>6.9787259398602401</v>
      </c>
      <c r="K3255" s="1">
        <v>3.24075554378634</v>
      </c>
      <c r="L3255" s="1">
        <v>0.54245311837753696</v>
      </c>
      <c r="M3255" s="1">
        <v>6.3015928395428098</v>
      </c>
      <c r="N3255" s="1">
        <f t="shared" si="50"/>
        <v>8.6081905351551205E-2</v>
      </c>
      <c r="O3255" s="1">
        <v>-3.5428726596410902</v>
      </c>
      <c r="P3255" s="1">
        <v>5.9057624859364403E-4</v>
      </c>
      <c r="Q3255" s="1">
        <v>3.92858435066319E-3</v>
      </c>
      <c r="R3255" s="1" t="s">
        <v>11313</v>
      </c>
      <c r="S3255" s="1">
        <v>3</v>
      </c>
      <c r="T3255" s="1">
        <v>12832219</v>
      </c>
      <c r="U3255" s="1">
        <v>12832728</v>
      </c>
      <c r="V3255" s="1" t="s">
        <v>3193</v>
      </c>
      <c r="W3255" s="1">
        <v>510</v>
      </c>
      <c r="X3255" s="1" t="s">
        <v>3479</v>
      </c>
      <c r="Y3255" s="1" t="s">
        <v>11314</v>
      </c>
      <c r="Z3255" s="1" t="s">
        <v>3193</v>
      </c>
    </row>
    <row r="3256" spans="1:26" hidden="1" x14ac:dyDescent="0.3">
      <c r="A3256" s="1" t="s">
        <v>11315</v>
      </c>
      <c r="B3256" s="1">
        <v>27369.8728735517</v>
      </c>
      <c r="C3256" s="1">
        <v>10586.867311836801</v>
      </c>
      <c r="D3256" s="1">
        <v>17190.474219998301</v>
      </c>
      <c r="E3256" s="1">
        <v>50210.007952201697</v>
      </c>
      <c r="F3256" s="1">
        <v>8748.8228948843807</v>
      </c>
      <c r="G3256" s="1">
        <v>6968.5277774367496</v>
      </c>
      <c r="H3256" s="1">
        <v>7316.2976711589299</v>
      </c>
      <c r="I3256" s="1">
        <v>7390.3628170640804</v>
      </c>
      <c r="J3256" s="1">
        <v>7919.1092602564104</v>
      </c>
      <c r="K3256" s="1">
        <v>8272.8387144005792</v>
      </c>
      <c r="L3256" s="1">
        <v>22821.209050494599</v>
      </c>
      <c r="M3256" s="1">
        <v>7573.4272480633499</v>
      </c>
      <c r="N3256" s="1">
        <f t="shared" si="50"/>
        <v>3.0133265037081274</v>
      </c>
      <c r="O3256" s="1">
        <v>1.59133642171738</v>
      </c>
      <c r="P3256" s="1">
        <v>5.9097094743385903E-4</v>
      </c>
      <c r="Q3256" s="1">
        <v>3.92960689166485E-3</v>
      </c>
      <c r="R3256" s="1" t="s">
        <v>11316</v>
      </c>
      <c r="S3256" s="1">
        <v>6</v>
      </c>
      <c r="T3256" s="1">
        <v>31268749</v>
      </c>
      <c r="U3256" s="1">
        <v>31272130</v>
      </c>
      <c r="V3256" s="1" t="s">
        <v>3193</v>
      </c>
      <c r="W3256" s="1">
        <v>2507</v>
      </c>
      <c r="X3256" s="1" t="s">
        <v>3194</v>
      </c>
      <c r="Y3256" s="1" t="s">
        <v>11317</v>
      </c>
      <c r="Z3256" s="1" t="s">
        <v>3193</v>
      </c>
    </row>
    <row r="3257" spans="1:26" hidden="1" x14ac:dyDescent="0.3">
      <c r="A3257" s="1" t="s">
        <v>1584</v>
      </c>
      <c r="B3257" s="1">
        <v>0</v>
      </c>
      <c r="C3257" s="1">
        <v>0</v>
      </c>
      <c r="D3257" s="1">
        <v>16.584769591441301</v>
      </c>
      <c r="E3257" s="1">
        <v>0</v>
      </c>
      <c r="F3257" s="1">
        <v>0</v>
      </c>
      <c r="G3257" s="1">
        <v>69.990363976315606</v>
      </c>
      <c r="H3257" s="1">
        <v>71.141072544534097</v>
      </c>
      <c r="I3257" s="1">
        <v>121.743795826346</v>
      </c>
      <c r="J3257" s="1">
        <v>52.340444548951801</v>
      </c>
      <c r="K3257" s="1">
        <v>34.838122095703099</v>
      </c>
      <c r="L3257" s="1">
        <v>3.3169539182882599</v>
      </c>
      <c r="M3257" s="1">
        <v>70.010759798370103</v>
      </c>
      <c r="N3257" s="1">
        <f t="shared" si="50"/>
        <v>4.7377773471406905E-2</v>
      </c>
      <c r="O3257" s="1">
        <v>-4.4112119341604501</v>
      </c>
      <c r="P3257" s="1">
        <v>5.9112662945636299E-4</v>
      </c>
      <c r="Q3257" s="1">
        <v>3.92960689166485E-3</v>
      </c>
      <c r="R3257" s="1" t="s">
        <v>11318</v>
      </c>
      <c r="S3257" s="1" t="s">
        <v>4499</v>
      </c>
      <c r="T3257" s="1">
        <v>6918682</v>
      </c>
      <c r="U3257" s="1">
        <v>6920791</v>
      </c>
      <c r="V3257" s="1" t="s">
        <v>3205</v>
      </c>
      <c r="W3257" s="1">
        <v>2110</v>
      </c>
      <c r="X3257" s="1" t="s">
        <v>4735</v>
      </c>
      <c r="Y3257" s="1" t="s">
        <v>11319</v>
      </c>
      <c r="Z3257" s="1" t="s">
        <v>3193</v>
      </c>
    </row>
    <row r="3258" spans="1:26" hidden="1" x14ac:dyDescent="0.3">
      <c r="A3258" s="1" t="s">
        <v>1585</v>
      </c>
      <c r="B3258" s="1">
        <v>312.58023711942798</v>
      </c>
      <c r="C3258" s="1">
        <v>254.34736760548199</v>
      </c>
      <c r="D3258" s="1">
        <v>366.30708488922602</v>
      </c>
      <c r="E3258" s="1">
        <v>363.96418254271799</v>
      </c>
      <c r="F3258" s="1">
        <v>253.90350626574599</v>
      </c>
      <c r="G3258" s="1">
        <v>915.25860584412703</v>
      </c>
      <c r="H3258" s="1">
        <v>846.20433658235299</v>
      </c>
      <c r="I3258" s="1">
        <v>872.78298698042101</v>
      </c>
      <c r="J3258" s="1">
        <v>816.51093496364797</v>
      </c>
      <c r="K3258" s="1">
        <v>250.348365757495</v>
      </c>
      <c r="L3258" s="1">
        <v>310.22047568452001</v>
      </c>
      <c r="M3258" s="1">
        <v>740.22104602560898</v>
      </c>
      <c r="N3258" s="1">
        <f t="shared" si="50"/>
        <v>0.41909167180554269</v>
      </c>
      <c r="O3258" s="1">
        <v>-1.25327947266336</v>
      </c>
      <c r="P3258" s="1">
        <v>5.9127458404104299E-4</v>
      </c>
      <c r="Q3258" s="1">
        <v>3.92960689166485E-3</v>
      </c>
      <c r="R3258" s="1" t="s">
        <v>11320</v>
      </c>
      <c r="S3258" s="1">
        <v>13</v>
      </c>
      <c r="T3258" s="1">
        <v>36949775</v>
      </c>
      <c r="U3258" s="1">
        <v>37000261</v>
      </c>
      <c r="V3258" s="1" t="s">
        <v>3193</v>
      </c>
      <c r="W3258" s="1">
        <v>2194</v>
      </c>
      <c r="X3258" s="1" t="s">
        <v>3194</v>
      </c>
      <c r="Y3258" s="1" t="s">
        <v>11321</v>
      </c>
      <c r="Z3258" s="1" t="s">
        <v>3193</v>
      </c>
    </row>
    <row r="3259" spans="1:26" hidden="1" x14ac:dyDescent="0.3">
      <c r="A3259" s="1" t="s">
        <v>1586</v>
      </c>
      <c r="B3259" s="1">
        <v>30.6791714209809</v>
      </c>
      <c r="C3259" s="1">
        <v>16.409507587450499</v>
      </c>
      <c r="D3259" s="1">
        <v>27.400923672816099</v>
      </c>
      <c r="E3259" s="1">
        <v>55.595343565588301</v>
      </c>
      <c r="F3259" s="1">
        <v>29.905493809591398</v>
      </c>
      <c r="G3259" s="1">
        <v>109.472107757827</v>
      </c>
      <c r="H3259" s="1">
        <v>147.89854555311001</v>
      </c>
      <c r="I3259" s="1">
        <v>133.74670527401301</v>
      </c>
      <c r="J3259" s="1">
        <v>174.46814849650599</v>
      </c>
      <c r="K3259" s="1">
        <v>19.444533262718</v>
      </c>
      <c r="L3259" s="1">
        <v>31.9980880112854</v>
      </c>
      <c r="M3259" s="1">
        <v>117.006008068835</v>
      </c>
      <c r="N3259" s="1">
        <f t="shared" si="50"/>
        <v>0.27347388855844756</v>
      </c>
      <c r="O3259" s="1">
        <v>-1.86594539712941</v>
      </c>
      <c r="P3259" s="1">
        <v>5.9171496513850896E-4</v>
      </c>
      <c r="Q3259" s="1">
        <v>3.9313266222799799E-3</v>
      </c>
      <c r="R3259" s="1" t="s">
        <v>11322</v>
      </c>
      <c r="S3259" s="1">
        <v>12</v>
      </c>
      <c r="T3259" s="1">
        <v>54549350</v>
      </c>
      <c r="U3259" s="1">
        <v>54579239</v>
      </c>
      <c r="V3259" s="1" t="s">
        <v>3205</v>
      </c>
      <c r="W3259" s="1">
        <v>7618</v>
      </c>
      <c r="X3259" s="1" t="s">
        <v>3194</v>
      </c>
      <c r="Y3259" s="1" t="s">
        <v>11323</v>
      </c>
      <c r="Z3259" s="1" t="s">
        <v>3193</v>
      </c>
    </row>
    <row r="3260" spans="1:26" hidden="1" x14ac:dyDescent="0.3">
      <c r="A3260" s="1" t="s">
        <v>11324</v>
      </c>
      <c r="B3260" s="1">
        <v>156.29011855971399</v>
      </c>
      <c r="C3260" s="1">
        <v>306.31080829907501</v>
      </c>
      <c r="D3260" s="1">
        <v>215.602004688737</v>
      </c>
      <c r="E3260" s="1">
        <v>209.038491806612</v>
      </c>
      <c r="F3260" s="1">
        <v>227.51630584551901</v>
      </c>
      <c r="G3260" s="1">
        <v>87.936611149729799</v>
      </c>
      <c r="H3260" s="1">
        <v>104.839475328787</v>
      </c>
      <c r="I3260" s="1">
        <v>102.88208098001</v>
      </c>
      <c r="J3260" s="1">
        <v>108.170252067834</v>
      </c>
      <c r="K3260" s="1">
        <v>161.22758830337</v>
      </c>
      <c r="L3260" s="1">
        <v>222.95154583993099</v>
      </c>
      <c r="M3260" s="1">
        <v>113.011201565946</v>
      </c>
      <c r="N3260" s="1">
        <f t="shared" si="50"/>
        <v>1.9728269653856476</v>
      </c>
      <c r="O3260" s="1">
        <v>0.96897146406563905</v>
      </c>
      <c r="P3260" s="1">
        <v>5.92927698081638E-4</v>
      </c>
      <c r="Q3260" s="1">
        <v>3.9381751925974696E-3</v>
      </c>
      <c r="R3260" s="1" t="s">
        <v>11325</v>
      </c>
      <c r="S3260" s="1">
        <v>8</v>
      </c>
      <c r="T3260" s="1">
        <v>42152946</v>
      </c>
      <c r="U3260" s="1">
        <v>42171673</v>
      </c>
      <c r="V3260" s="1" t="s">
        <v>3205</v>
      </c>
      <c r="W3260" s="1">
        <v>6276</v>
      </c>
      <c r="X3260" s="1" t="s">
        <v>3194</v>
      </c>
      <c r="Y3260" s="1" t="s">
        <v>11326</v>
      </c>
      <c r="Z3260" s="1" t="s">
        <v>3193</v>
      </c>
    </row>
    <row r="3261" spans="1:26" hidden="1" x14ac:dyDescent="0.3">
      <c r="A3261" s="1" t="s">
        <v>1587</v>
      </c>
      <c r="B3261" s="1">
        <v>4619.2412818760004</v>
      </c>
      <c r="C3261" s="1">
        <v>11476.3993689732</v>
      </c>
      <c r="D3261" s="1">
        <v>8844.0086538707692</v>
      </c>
      <c r="E3261" s="1">
        <v>11984.873530245801</v>
      </c>
      <c r="F3261" s="1">
        <v>8781.6602998517792</v>
      </c>
      <c r="G3261" s="1">
        <v>25693.642078177199</v>
      </c>
      <c r="H3261" s="1">
        <v>26264.1607033492</v>
      </c>
      <c r="I3261" s="1">
        <v>24568.240938026502</v>
      </c>
      <c r="J3261" s="1">
        <v>21606.1355098073</v>
      </c>
      <c r="K3261" s="1">
        <v>9936.1564972489105</v>
      </c>
      <c r="L3261" s="1">
        <v>9141.2366269634895</v>
      </c>
      <c r="M3261" s="1">
        <v>21613.6671453218</v>
      </c>
      <c r="N3261" s="1">
        <f t="shared" si="50"/>
        <v>0.42293779049623592</v>
      </c>
      <c r="O3261" s="1">
        <v>-1.2414521362352</v>
      </c>
      <c r="P3261" s="1">
        <v>5.9378503321024997E-4</v>
      </c>
      <c r="Q3261" s="1">
        <v>3.9426597634567703E-3</v>
      </c>
      <c r="R3261" s="1" t="s">
        <v>11327</v>
      </c>
      <c r="S3261" s="1">
        <v>19</v>
      </c>
      <c r="T3261" s="1">
        <v>1438358</v>
      </c>
      <c r="U3261" s="1">
        <v>1440494</v>
      </c>
      <c r="V3261" s="1" t="s">
        <v>3205</v>
      </c>
      <c r="W3261" s="1">
        <v>2137</v>
      </c>
      <c r="X3261" s="1" t="s">
        <v>3194</v>
      </c>
      <c r="Y3261" s="1" t="s">
        <v>11328</v>
      </c>
      <c r="Z3261" s="1" t="s">
        <v>3193</v>
      </c>
    </row>
    <row r="3262" spans="1:26" hidden="1" x14ac:dyDescent="0.3">
      <c r="A3262" s="1" t="s">
        <v>11329</v>
      </c>
      <c r="B3262" s="1">
        <v>35.888842039638099</v>
      </c>
      <c r="C3262" s="1">
        <v>8.2047537937252297</v>
      </c>
      <c r="D3262" s="1">
        <v>7.2107693875831798</v>
      </c>
      <c r="E3262" s="1">
        <v>2.22381374262353</v>
      </c>
      <c r="F3262" s="1">
        <v>1.7591466946818499</v>
      </c>
      <c r="G3262" s="1">
        <v>0</v>
      </c>
      <c r="H3262" s="1">
        <v>0</v>
      </c>
      <c r="I3262" s="1">
        <v>1.71470134966684</v>
      </c>
      <c r="J3262" s="1">
        <v>0</v>
      </c>
      <c r="K3262" s="1">
        <v>0</v>
      </c>
      <c r="L3262" s="1">
        <v>11.0574651316504</v>
      </c>
      <c r="M3262" s="1">
        <v>0.34294026993336801</v>
      </c>
      <c r="N3262" s="1">
        <f t="shared" si="50"/>
        <v>32.243122494184838</v>
      </c>
      <c r="O3262" s="1">
        <v>4.7280630232915399</v>
      </c>
      <c r="P3262" s="1">
        <v>5.9411017476333696E-4</v>
      </c>
      <c r="Q3262" s="1">
        <v>3.9436089674722997E-3</v>
      </c>
      <c r="R3262" s="1" t="s">
        <v>11330</v>
      </c>
      <c r="S3262" s="1">
        <v>1</v>
      </c>
      <c r="T3262" s="1">
        <v>23191895</v>
      </c>
      <c r="U3262" s="1">
        <v>23194729</v>
      </c>
      <c r="V3262" s="1" t="s">
        <v>3193</v>
      </c>
      <c r="W3262" s="1">
        <v>2835</v>
      </c>
      <c r="X3262" s="1" t="s">
        <v>3194</v>
      </c>
      <c r="Y3262" s="1" t="s">
        <v>11331</v>
      </c>
      <c r="Z3262" s="1" t="s">
        <v>3193</v>
      </c>
    </row>
    <row r="3263" spans="1:26" hidden="1" x14ac:dyDescent="0.3">
      <c r="A3263" s="1" t="s">
        <v>11332</v>
      </c>
      <c r="B3263" s="1">
        <v>1237.0073457855899</v>
      </c>
      <c r="C3263" s="1">
        <v>881.32730334265102</v>
      </c>
      <c r="D3263" s="1">
        <v>592.00416672057895</v>
      </c>
      <c r="E3263" s="1">
        <v>545.57563819030702</v>
      </c>
      <c r="F3263" s="1">
        <v>691.93103324152605</v>
      </c>
      <c r="G3263" s="1">
        <v>419.94218385789401</v>
      </c>
      <c r="H3263" s="1">
        <v>372.55456411479702</v>
      </c>
      <c r="I3263" s="1">
        <v>449.25175361271198</v>
      </c>
      <c r="J3263" s="1">
        <v>416.97887490664999</v>
      </c>
      <c r="K3263" s="1">
        <v>379.97858750894801</v>
      </c>
      <c r="L3263" s="1">
        <v>789.56909745613098</v>
      </c>
      <c r="M3263" s="1">
        <v>407.7411928002</v>
      </c>
      <c r="N3263" s="1">
        <f t="shared" si="50"/>
        <v>1.9364467250259727</v>
      </c>
      <c r="O3263" s="1">
        <v>0.95410225915384805</v>
      </c>
      <c r="P3263" s="1">
        <v>5.9527777335675305E-4</v>
      </c>
      <c r="Q3263" s="1">
        <v>3.9494762798220704E-3</v>
      </c>
      <c r="R3263" s="1" t="s">
        <v>11333</v>
      </c>
      <c r="S3263" s="1">
        <v>5</v>
      </c>
      <c r="T3263" s="1">
        <v>6371881</v>
      </c>
      <c r="U3263" s="1">
        <v>6378594</v>
      </c>
      <c r="V3263" s="1" t="s">
        <v>3193</v>
      </c>
      <c r="W3263" s="1">
        <v>1880</v>
      </c>
      <c r="X3263" s="1" t="s">
        <v>3194</v>
      </c>
      <c r="Y3263" s="1" t="s">
        <v>11334</v>
      </c>
      <c r="Z3263" s="1" t="s">
        <v>3193</v>
      </c>
    </row>
    <row r="3264" spans="1:26" hidden="1" x14ac:dyDescent="0.3">
      <c r="A3264" s="1" t="s">
        <v>11335</v>
      </c>
      <c r="B3264" s="1">
        <v>169.60372125183801</v>
      </c>
      <c r="C3264" s="1">
        <v>77.261431557579201</v>
      </c>
      <c r="D3264" s="1">
        <v>196.85400428102099</v>
      </c>
      <c r="E3264" s="1">
        <v>167.527301944306</v>
      </c>
      <c r="F3264" s="1">
        <v>47.496960756409798</v>
      </c>
      <c r="G3264" s="1">
        <v>7.1784988693656997</v>
      </c>
      <c r="H3264" s="1">
        <v>0</v>
      </c>
      <c r="I3264" s="1">
        <v>3.4294026993336799</v>
      </c>
      <c r="J3264" s="1">
        <v>3.4893629699301201</v>
      </c>
      <c r="K3264" s="1">
        <v>59.143788674100698</v>
      </c>
      <c r="L3264" s="1">
        <v>131.748683958231</v>
      </c>
      <c r="M3264" s="1">
        <v>14.648210642545999</v>
      </c>
      <c r="N3264" s="1">
        <f t="shared" si="50"/>
        <v>8.9941827826782141</v>
      </c>
      <c r="O3264" s="1">
        <v>3.1136093943565002</v>
      </c>
      <c r="P3264" s="1">
        <v>5.9535900864175404E-4</v>
      </c>
      <c r="Q3264" s="1">
        <v>3.9494762798220704E-3</v>
      </c>
      <c r="R3264" s="1" t="s">
        <v>11336</v>
      </c>
      <c r="S3264" s="1">
        <v>12</v>
      </c>
      <c r="T3264" s="1">
        <v>8533305</v>
      </c>
      <c r="U3264" s="1">
        <v>8540963</v>
      </c>
      <c r="V3264" s="1" t="s">
        <v>3193</v>
      </c>
      <c r="W3264" s="1">
        <v>2422</v>
      </c>
      <c r="X3264" s="1" t="s">
        <v>3194</v>
      </c>
      <c r="Y3264" s="1" t="s">
        <v>11337</v>
      </c>
      <c r="Z3264" s="1" t="s">
        <v>3193</v>
      </c>
    </row>
    <row r="3265" spans="1:26" hidden="1" x14ac:dyDescent="0.3">
      <c r="A3265" s="1" t="s">
        <v>11338</v>
      </c>
      <c r="B3265" s="1">
        <v>164.972902924143</v>
      </c>
      <c r="C3265" s="1">
        <v>74.526513626337504</v>
      </c>
      <c r="D3265" s="1">
        <v>113.209079385056</v>
      </c>
      <c r="E3265" s="1">
        <v>83.022379724611895</v>
      </c>
      <c r="F3265" s="1">
        <v>90.302863660334793</v>
      </c>
      <c r="G3265" s="1">
        <v>10.767748304048601</v>
      </c>
      <c r="H3265" s="1">
        <v>13.1049344160984</v>
      </c>
      <c r="I3265" s="1">
        <v>1.71470134966684</v>
      </c>
      <c r="J3265" s="1">
        <v>5.2340444548951801</v>
      </c>
      <c r="K3265" s="1">
        <v>61.574355331940403</v>
      </c>
      <c r="L3265" s="1">
        <v>105.206747864097</v>
      </c>
      <c r="M3265" s="1">
        <v>18.479156771329901</v>
      </c>
      <c r="N3265" s="1">
        <f t="shared" si="50"/>
        <v>5.6932656162819875</v>
      </c>
      <c r="O3265" s="1">
        <v>2.45700681868029</v>
      </c>
      <c r="P3265" s="1">
        <v>5.9699417427931504E-4</v>
      </c>
      <c r="Q3265" s="1">
        <v>3.9591102623927803E-3</v>
      </c>
      <c r="R3265" s="1" t="s">
        <v>11339</v>
      </c>
      <c r="S3265" s="1">
        <v>8</v>
      </c>
      <c r="T3265" s="1">
        <v>127794533</v>
      </c>
      <c r="U3265" s="1">
        <v>128101253</v>
      </c>
      <c r="V3265" s="1" t="s">
        <v>3205</v>
      </c>
      <c r="W3265" s="1">
        <v>5493</v>
      </c>
      <c r="X3265" s="1" t="s">
        <v>3341</v>
      </c>
      <c r="Y3265" s="1" t="s">
        <v>11340</v>
      </c>
      <c r="Z3265" s="1" t="s">
        <v>3193</v>
      </c>
    </row>
    <row r="3266" spans="1:26" hidden="1" x14ac:dyDescent="0.3">
      <c r="A3266" s="1" t="s">
        <v>11341</v>
      </c>
      <c r="B3266" s="1">
        <v>1.7365568728857099</v>
      </c>
      <c r="C3266" s="1">
        <v>6.8372948281043504</v>
      </c>
      <c r="D3266" s="1">
        <v>6.4896924488248597</v>
      </c>
      <c r="E3266" s="1">
        <v>2.22381374262353</v>
      </c>
      <c r="F3266" s="1">
        <v>19.350613641500299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">
        <v>7.3275943067877503</v>
      </c>
      <c r="M3266" s="1">
        <v>0</v>
      </c>
      <c r="N3266" s="1" t="e">
        <f t="shared" si="50"/>
        <v>#DIV/0!</v>
      </c>
      <c r="O3266" s="1">
        <v>4.7146112219346996</v>
      </c>
      <c r="P3266" s="1">
        <v>5.9748825440168502E-4</v>
      </c>
      <c r="Q3266" s="1">
        <v>3.9611732786458999E-3</v>
      </c>
      <c r="R3266" s="1" t="s">
        <v>11342</v>
      </c>
      <c r="S3266" s="1">
        <v>10</v>
      </c>
      <c r="T3266" s="1">
        <v>5275173</v>
      </c>
      <c r="U3266" s="1">
        <v>5288470</v>
      </c>
      <c r="V3266" s="1" t="s">
        <v>3193</v>
      </c>
      <c r="W3266" s="1">
        <v>895</v>
      </c>
      <c r="X3266" s="1" t="s">
        <v>3238</v>
      </c>
      <c r="Y3266" s="1" t="s">
        <v>11343</v>
      </c>
      <c r="Z3266" s="1" t="s">
        <v>3193</v>
      </c>
    </row>
    <row r="3267" spans="1:26" hidden="1" x14ac:dyDescent="0.3">
      <c r="A3267" s="1" t="s">
        <v>11344</v>
      </c>
      <c r="B3267" s="1">
        <v>13.3136026921238</v>
      </c>
      <c r="C3267" s="1">
        <v>16.409507587450499</v>
      </c>
      <c r="D3267" s="1">
        <v>28.1220006115744</v>
      </c>
      <c r="E3267" s="1">
        <v>140.100265785283</v>
      </c>
      <c r="F3267" s="1">
        <v>8.7957334734092303</v>
      </c>
      <c r="G3267" s="1">
        <v>3.5892494346828498</v>
      </c>
      <c r="H3267" s="1">
        <v>11.2328009280843</v>
      </c>
      <c r="I3267" s="1">
        <v>3.4294026993336799</v>
      </c>
      <c r="J3267" s="1">
        <v>1.74468148496506</v>
      </c>
      <c r="K3267" s="1">
        <v>6.48151108757268</v>
      </c>
      <c r="L3267" s="1">
        <v>41.348222029968099</v>
      </c>
      <c r="M3267" s="1">
        <v>5.29552912692772</v>
      </c>
      <c r="N3267" s="1">
        <f t="shared" ref="N3267:N3330" si="51">L3267/M3267</f>
        <v>7.8081379667449555</v>
      </c>
      <c r="O3267" s="1">
        <v>2.9567229832759798</v>
      </c>
      <c r="P3267" s="1">
        <v>5.9816833686875104E-4</v>
      </c>
      <c r="Q3267" s="1">
        <v>3.9644677954258998E-3</v>
      </c>
      <c r="R3267" s="1" t="s">
        <v>11345</v>
      </c>
      <c r="S3267" s="1">
        <v>7</v>
      </c>
      <c r="T3267" s="1">
        <v>142715346</v>
      </c>
      <c r="U3267" s="1">
        <v>142715861</v>
      </c>
      <c r="V3267" s="1" t="s">
        <v>3205</v>
      </c>
      <c r="W3267" s="1">
        <v>387</v>
      </c>
      <c r="X3267" s="1" t="s">
        <v>9244</v>
      </c>
      <c r="Y3267" s="1" t="s">
        <v>11346</v>
      </c>
      <c r="Z3267" s="1" t="s">
        <v>3193</v>
      </c>
    </row>
    <row r="3268" spans="1:26" hidden="1" x14ac:dyDescent="0.3">
      <c r="A3268" s="1" t="s">
        <v>11347</v>
      </c>
      <c r="B3268" s="1">
        <v>1663.04263193355</v>
      </c>
      <c r="C3268" s="1">
        <v>1333.9562209631599</v>
      </c>
      <c r="D3268" s="1">
        <v>863.85017263246505</v>
      </c>
      <c r="E3268" s="1">
        <v>1206.0483197495</v>
      </c>
      <c r="F3268" s="1">
        <v>1145.79088046944</v>
      </c>
      <c r="G3268" s="1">
        <v>586.84228257064603</v>
      </c>
      <c r="H3268" s="1">
        <v>462.416971539472</v>
      </c>
      <c r="I3268" s="1">
        <v>605.28957643239403</v>
      </c>
      <c r="J3268" s="1">
        <v>497.23422321504199</v>
      </c>
      <c r="K3268" s="1">
        <v>958.45345207481</v>
      </c>
      <c r="L3268" s="1">
        <v>1242.5376451496199</v>
      </c>
      <c r="M3268" s="1">
        <v>622.04730116647295</v>
      </c>
      <c r="N3268" s="1">
        <f t="shared" si="51"/>
        <v>1.9974970437450554</v>
      </c>
      <c r="O3268" s="1">
        <v>0.99582062708310104</v>
      </c>
      <c r="P3268" s="1">
        <v>6.0038194733296596E-4</v>
      </c>
      <c r="Q3268" s="1">
        <v>3.97792091581554E-3</v>
      </c>
      <c r="R3268" s="1" t="s">
        <v>11348</v>
      </c>
      <c r="S3268" s="1">
        <v>9</v>
      </c>
      <c r="T3268" s="1">
        <v>132261356</v>
      </c>
      <c r="U3268" s="1">
        <v>132354985</v>
      </c>
      <c r="V3268" s="1" t="s">
        <v>3193</v>
      </c>
      <c r="W3268" s="1">
        <v>12140</v>
      </c>
      <c r="X3268" s="1" t="s">
        <v>3194</v>
      </c>
      <c r="Y3268" s="1" t="s">
        <v>11349</v>
      </c>
      <c r="Z3268" s="1" t="s">
        <v>3193</v>
      </c>
    </row>
    <row r="3269" spans="1:26" hidden="1" x14ac:dyDescent="0.3">
      <c r="A3269" s="1" t="s">
        <v>11350</v>
      </c>
      <c r="B3269" s="1">
        <v>337.47088563079001</v>
      </c>
      <c r="C3269" s="1">
        <v>52.647170176403499</v>
      </c>
      <c r="D3269" s="1">
        <v>126.18846428270599</v>
      </c>
      <c r="E3269" s="1">
        <v>1280.1754445036099</v>
      </c>
      <c r="F3269" s="1">
        <v>482.59257657438599</v>
      </c>
      <c r="G3269" s="1">
        <v>34.0978696294871</v>
      </c>
      <c r="H3269" s="1">
        <v>16.849201392126499</v>
      </c>
      <c r="I3269" s="1">
        <v>30.8646242940031</v>
      </c>
      <c r="J3269" s="1">
        <v>33.148948214336201</v>
      </c>
      <c r="K3269" s="1">
        <v>196.065710399073</v>
      </c>
      <c r="L3269" s="1">
        <v>455.81490823358001</v>
      </c>
      <c r="M3269" s="1">
        <v>62.205270785805297</v>
      </c>
      <c r="N3269" s="1">
        <f t="shared" si="51"/>
        <v>7.3275930234772488</v>
      </c>
      <c r="O3269" s="1">
        <v>2.8617170910963798</v>
      </c>
      <c r="P3269" s="1">
        <v>6.0113013066101701E-4</v>
      </c>
      <c r="Q3269" s="1">
        <v>3.9816593660613204E-3</v>
      </c>
      <c r="R3269" s="1" t="s">
        <v>11351</v>
      </c>
      <c r="S3269" s="1">
        <v>17</v>
      </c>
      <c r="T3269" s="1">
        <v>34356452</v>
      </c>
      <c r="U3269" s="1">
        <v>34358610</v>
      </c>
      <c r="V3269" s="1" t="s">
        <v>3205</v>
      </c>
      <c r="W3269" s="1">
        <v>851</v>
      </c>
      <c r="X3269" s="1" t="s">
        <v>3194</v>
      </c>
      <c r="Y3269" s="1" t="s">
        <v>11352</v>
      </c>
      <c r="Z3269" s="1" t="s">
        <v>3193</v>
      </c>
    </row>
    <row r="3270" spans="1:26" hidden="1" x14ac:dyDescent="0.3">
      <c r="A3270" s="1" t="s">
        <v>1588</v>
      </c>
      <c r="B3270" s="1">
        <v>0</v>
      </c>
      <c r="C3270" s="1">
        <v>0</v>
      </c>
      <c r="D3270" s="1">
        <v>0</v>
      </c>
      <c r="E3270" s="1">
        <v>0</v>
      </c>
      <c r="F3270" s="1">
        <v>0</v>
      </c>
      <c r="G3270" s="1">
        <v>19.740871890755699</v>
      </c>
      <c r="H3270" s="1">
        <v>7.48853395205622</v>
      </c>
      <c r="I3270" s="1">
        <v>1.71470134966684</v>
      </c>
      <c r="J3270" s="1">
        <v>5.2340444548951801</v>
      </c>
      <c r="K3270" s="1">
        <v>0</v>
      </c>
      <c r="L3270" s="1">
        <v>0</v>
      </c>
      <c r="M3270" s="1">
        <v>6.83563032947478</v>
      </c>
      <c r="N3270" s="1">
        <f t="shared" si="51"/>
        <v>0</v>
      </c>
      <c r="O3270" s="1">
        <v>-5.7994733582053799</v>
      </c>
      <c r="P3270" s="1">
        <v>6.0192437502659798E-4</v>
      </c>
      <c r="Q3270" s="1">
        <v>3.9857005267132902E-3</v>
      </c>
      <c r="R3270" s="1" t="s">
        <v>11353</v>
      </c>
      <c r="S3270" s="1">
        <v>9</v>
      </c>
      <c r="T3270" s="1">
        <v>3181589</v>
      </c>
      <c r="U3270" s="1">
        <v>3198517</v>
      </c>
      <c r="V3270" s="1" t="s">
        <v>3205</v>
      </c>
      <c r="W3270" s="1">
        <v>886</v>
      </c>
      <c r="X3270" s="1" t="s">
        <v>3341</v>
      </c>
      <c r="Y3270" s="1" t="s">
        <v>11354</v>
      </c>
      <c r="Z3270" s="1" t="s">
        <v>3193</v>
      </c>
    </row>
    <row r="3271" spans="1:26" hidden="1" x14ac:dyDescent="0.3">
      <c r="A3271" s="1" t="s">
        <v>11355</v>
      </c>
      <c r="B3271" s="1">
        <v>21.417534765590499</v>
      </c>
      <c r="C3271" s="1">
        <v>58.117006038886998</v>
      </c>
      <c r="D3271" s="1">
        <v>20.911231223991201</v>
      </c>
      <c r="E3271" s="1">
        <v>46.700088595094201</v>
      </c>
      <c r="F3271" s="1">
        <v>27.559964883348901</v>
      </c>
      <c r="G3271" s="1">
        <v>10.767748304048601</v>
      </c>
      <c r="H3271" s="1">
        <v>20.5934683681546</v>
      </c>
      <c r="I3271" s="1">
        <v>6.8588053986673598</v>
      </c>
      <c r="J3271" s="1">
        <v>5.2340444548951801</v>
      </c>
      <c r="K3271" s="1">
        <v>5.67132220162609</v>
      </c>
      <c r="L3271" s="1">
        <v>34.941165101382403</v>
      </c>
      <c r="M3271" s="1">
        <v>9.8250777454783602</v>
      </c>
      <c r="N3271" s="1">
        <f t="shared" si="51"/>
        <v>3.5563245407867456</v>
      </c>
      <c r="O3271" s="1">
        <v>1.8710656221153401</v>
      </c>
      <c r="P3271" s="1">
        <v>6.02296333279586E-4</v>
      </c>
      <c r="Q3271" s="1">
        <v>3.9865186785369398E-3</v>
      </c>
      <c r="R3271" s="1" t="s">
        <v>11356</v>
      </c>
      <c r="S3271" s="1">
        <v>6</v>
      </c>
      <c r="T3271" s="1">
        <v>46687875</v>
      </c>
      <c r="U3271" s="1">
        <v>46704319</v>
      </c>
      <c r="V3271" s="1" t="s">
        <v>3205</v>
      </c>
      <c r="W3271" s="1">
        <v>9041</v>
      </c>
      <c r="X3271" s="1" t="s">
        <v>3194</v>
      </c>
      <c r="Y3271" s="1" t="s">
        <v>11357</v>
      </c>
      <c r="Z3271" s="1" t="s">
        <v>3193</v>
      </c>
    </row>
    <row r="3272" spans="1:26" hidden="1" x14ac:dyDescent="0.3">
      <c r="A3272" s="1" t="s">
        <v>11358</v>
      </c>
      <c r="B3272" s="1">
        <v>10.9981935282762</v>
      </c>
      <c r="C3272" s="1">
        <v>6.8372948281043504</v>
      </c>
      <c r="D3272" s="1">
        <v>20.1901542852329</v>
      </c>
      <c r="E3272" s="1">
        <v>19.2730524360706</v>
      </c>
      <c r="F3272" s="1">
        <v>8.2093512418486103</v>
      </c>
      <c r="G3272" s="1">
        <v>3.5892494346828498</v>
      </c>
      <c r="H3272" s="1">
        <v>1.8721334880140601</v>
      </c>
      <c r="I3272" s="1">
        <v>0</v>
      </c>
      <c r="J3272" s="1">
        <v>3.4893629699301201</v>
      </c>
      <c r="K3272" s="1">
        <v>1.62037777189317</v>
      </c>
      <c r="L3272" s="1">
        <v>13.1016092639065</v>
      </c>
      <c r="M3272" s="1">
        <v>2.1142247329040398</v>
      </c>
      <c r="N3272" s="1">
        <f t="shared" si="51"/>
        <v>6.1968858182405695</v>
      </c>
      <c r="O3272" s="1">
        <v>2.66954637020973</v>
      </c>
      <c r="P3272" s="1">
        <v>6.02416270788798E-4</v>
      </c>
      <c r="Q3272" s="1">
        <v>3.9865186785369398E-3</v>
      </c>
      <c r="R3272" s="1" t="s">
        <v>11359</v>
      </c>
      <c r="S3272" s="1">
        <v>2</v>
      </c>
      <c r="T3272" s="1">
        <v>74497517</v>
      </c>
      <c r="U3272" s="1">
        <v>74503316</v>
      </c>
      <c r="V3272" s="1" t="s">
        <v>3193</v>
      </c>
      <c r="W3272" s="1">
        <v>2389</v>
      </c>
      <c r="X3272" s="1" t="s">
        <v>3194</v>
      </c>
      <c r="Y3272" s="1" t="s">
        <v>11360</v>
      </c>
      <c r="Z3272" s="1" t="s">
        <v>3488</v>
      </c>
    </row>
    <row r="3273" spans="1:26" hidden="1" x14ac:dyDescent="0.3">
      <c r="A3273" s="1" t="s">
        <v>1589</v>
      </c>
      <c r="B3273" s="1">
        <v>230.38321180283799</v>
      </c>
      <c r="C3273" s="1">
        <v>402.71666537534702</v>
      </c>
      <c r="D3273" s="1">
        <v>303.57339121725198</v>
      </c>
      <c r="E3273" s="1">
        <v>298.73231275909501</v>
      </c>
      <c r="F3273" s="1">
        <v>313.71449388492903</v>
      </c>
      <c r="G3273" s="1">
        <v>1026.5253383193001</v>
      </c>
      <c r="H3273" s="1">
        <v>943.55527795908404</v>
      </c>
      <c r="I3273" s="1">
        <v>910.50641667309196</v>
      </c>
      <c r="J3273" s="1">
        <v>835.70243129826395</v>
      </c>
      <c r="K3273" s="1">
        <v>231.71402138072301</v>
      </c>
      <c r="L3273" s="1">
        <v>309.824015007892</v>
      </c>
      <c r="M3273" s="1">
        <v>789.60069712609197</v>
      </c>
      <c r="N3273" s="1">
        <f t="shared" si="51"/>
        <v>0.39238062496089204</v>
      </c>
      <c r="O3273" s="1">
        <v>-1.3484126617633201</v>
      </c>
      <c r="P3273" s="1">
        <v>6.0354662850679299E-4</v>
      </c>
      <c r="Q3273" s="1">
        <v>3.9927782153600403E-3</v>
      </c>
      <c r="R3273" s="1" t="s">
        <v>11361</v>
      </c>
      <c r="S3273" s="1">
        <v>12</v>
      </c>
      <c r="T3273" s="1">
        <v>11171222</v>
      </c>
      <c r="U3273" s="1">
        <v>11176016</v>
      </c>
      <c r="V3273" s="1" t="s">
        <v>3205</v>
      </c>
      <c r="W3273" s="1">
        <v>4795</v>
      </c>
      <c r="X3273" s="1" t="s">
        <v>3194</v>
      </c>
      <c r="Y3273" s="1" t="s">
        <v>11362</v>
      </c>
      <c r="Z3273" s="1" t="s">
        <v>3193</v>
      </c>
    </row>
    <row r="3274" spans="1:26" hidden="1" x14ac:dyDescent="0.3">
      <c r="A3274" s="1" t="s">
        <v>11363</v>
      </c>
      <c r="B3274" s="1">
        <v>645.99915671348504</v>
      </c>
      <c r="C3274" s="1">
        <v>663.21759832612202</v>
      </c>
      <c r="D3274" s="1">
        <v>720.35586181956</v>
      </c>
      <c r="E3274" s="1">
        <v>440.31512103946</v>
      </c>
      <c r="F3274" s="1">
        <v>504.87510137368997</v>
      </c>
      <c r="G3274" s="1">
        <v>267.39908288387198</v>
      </c>
      <c r="H3274" s="1">
        <v>232.14455251374301</v>
      </c>
      <c r="I3274" s="1">
        <v>228.05527950569001</v>
      </c>
      <c r="J3274" s="1">
        <v>354.17034144790699</v>
      </c>
      <c r="K3274" s="1">
        <v>441.55294284088899</v>
      </c>
      <c r="L3274" s="1">
        <v>594.95256785446304</v>
      </c>
      <c r="M3274" s="1">
        <v>304.66443983841998</v>
      </c>
      <c r="N3274" s="1">
        <f t="shared" si="51"/>
        <v>1.9528126359938776</v>
      </c>
      <c r="O3274" s="1">
        <v>0.96108583356435895</v>
      </c>
      <c r="P3274" s="1">
        <v>6.0373444254484005E-4</v>
      </c>
      <c r="Q3274" s="1">
        <v>3.9928004104263998E-3</v>
      </c>
      <c r="R3274" s="1" t="s">
        <v>11364</v>
      </c>
      <c r="S3274" s="1">
        <v>6</v>
      </c>
      <c r="T3274" s="1">
        <v>142751467</v>
      </c>
      <c r="U3274" s="1">
        <v>142956698</v>
      </c>
      <c r="V3274" s="1" t="s">
        <v>3193</v>
      </c>
      <c r="W3274" s="1">
        <v>10682</v>
      </c>
      <c r="X3274" s="1" t="s">
        <v>3194</v>
      </c>
      <c r="Y3274" s="1" t="s">
        <v>11365</v>
      </c>
      <c r="Z3274" s="1" t="s">
        <v>3270</v>
      </c>
    </row>
    <row r="3275" spans="1:26" hidden="1" x14ac:dyDescent="0.3">
      <c r="A3275" s="1" t="s">
        <v>11366</v>
      </c>
      <c r="B3275" s="1">
        <v>26039.670308921301</v>
      </c>
      <c r="C3275" s="1">
        <v>10489.7777252777</v>
      </c>
      <c r="D3275" s="1">
        <v>7684.5169363473997</v>
      </c>
      <c r="E3275" s="1">
        <v>6339.3517089721499</v>
      </c>
      <c r="F3275" s="1">
        <v>5257.5030881724797</v>
      </c>
      <c r="G3275" s="1">
        <v>4098.9228544078196</v>
      </c>
      <c r="H3275" s="1">
        <v>4086.86740433468</v>
      </c>
      <c r="I3275" s="1">
        <v>4249.0299444744296</v>
      </c>
      <c r="J3275" s="1">
        <v>3794.6822297990102</v>
      </c>
      <c r="K3275" s="1">
        <v>3253.7185659614802</v>
      </c>
      <c r="L3275" s="1">
        <v>11162.1639535382</v>
      </c>
      <c r="M3275" s="1">
        <v>3896.6441997954798</v>
      </c>
      <c r="N3275" s="1">
        <f t="shared" si="51"/>
        <v>2.864558163694817</v>
      </c>
      <c r="O3275" s="1">
        <v>1.5183751603256399</v>
      </c>
      <c r="P3275" s="1">
        <v>6.0413893393887702E-4</v>
      </c>
      <c r="Q3275" s="1">
        <v>3.9942551508982699E-3</v>
      </c>
      <c r="R3275" s="1" t="s">
        <v>11367</v>
      </c>
      <c r="S3275" s="1">
        <v>11</v>
      </c>
      <c r="T3275" s="1">
        <v>35138870</v>
      </c>
      <c r="U3275" s="1">
        <v>35232402</v>
      </c>
      <c r="V3275" s="1" t="s">
        <v>3205</v>
      </c>
      <c r="W3275" s="1">
        <v>10004</v>
      </c>
      <c r="X3275" s="1" t="s">
        <v>3194</v>
      </c>
      <c r="Y3275" s="1" t="s">
        <v>11368</v>
      </c>
      <c r="Z3275" s="1" t="s">
        <v>3193</v>
      </c>
    </row>
    <row r="3276" spans="1:26" hidden="1" x14ac:dyDescent="0.3">
      <c r="A3276" s="1" t="s">
        <v>1590</v>
      </c>
      <c r="B3276" s="1">
        <v>3.4731137457714301</v>
      </c>
      <c r="C3276" s="1">
        <v>1.36745896562087</v>
      </c>
      <c r="D3276" s="1">
        <v>41.822462447982403</v>
      </c>
      <c r="E3276" s="1">
        <v>13.342882455741201</v>
      </c>
      <c r="F3276" s="1">
        <v>2.9319111578030799</v>
      </c>
      <c r="G3276" s="1">
        <v>95.115110019095496</v>
      </c>
      <c r="H3276" s="1">
        <v>71.141072544534097</v>
      </c>
      <c r="I3276" s="1">
        <v>108.026185029011</v>
      </c>
      <c r="J3276" s="1">
        <v>78.510666823427698</v>
      </c>
      <c r="K3276" s="1">
        <v>41.319633183275798</v>
      </c>
      <c r="L3276" s="1">
        <v>12.5875657545838</v>
      </c>
      <c r="M3276" s="1">
        <v>78.822533519868799</v>
      </c>
      <c r="N3276" s="1">
        <f t="shared" si="51"/>
        <v>0.15969501603765188</v>
      </c>
      <c r="O3276" s="1">
        <v>-2.6519047374596498</v>
      </c>
      <c r="P3276" s="1">
        <v>6.0468066327731005E-4</v>
      </c>
      <c r="Q3276" s="1">
        <v>3.9966160724582197E-3</v>
      </c>
      <c r="R3276" s="1" t="s">
        <v>11369</v>
      </c>
      <c r="S3276" s="1">
        <v>7</v>
      </c>
      <c r="T3276" s="1">
        <v>83363238</v>
      </c>
      <c r="U3276" s="1">
        <v>83649113</v>
      </c>
      <c r="V3276" s="1" t="s">
        <v>3193</v>
      </c>
      <c r="W3276" s="1">
        <v>8424</v>
      </c>
      <c r="X3276" s="1" t="s">
        <v>3194</v>
      </c>
      <c r="Y3276" s="1" t="s">
        <v>11370</v>
      </c>
      <c r="Z3276" s="1" t="s">
        <v>3193</v>
      </c>
    </row>
    <row r="3277" spans="1:26" hidden="1" x14ac:dyDescent="0.3">
      <c r="A3277" s="1" t="s">
        <v>1591</v>
      </c>
      <c r="B3277" s="1">
        <v>4.6308183276952297</v>
      </c>
      <c r="C3277" s="1">
        <v>2.0511884484313101</v>
      </c>
      <c r="D3277" s="1">
        <v>2.1632308162749498</v>
      </c>
      <c r="E3277" s="1">
        <v>2.9650849901647098</v>
      </c>
      <c r="F3277" s="1">
        <v>3.5182933893636901</v>
      </c>
      <c r="G3277" s="1">
        <v>7.1784988693656997</v>
      </c>
      <c r="H3277" s="1">
        <v>22.4656018561687</v>
      </c>
      <c r="I3277" s="1">
        <v>5.1441040490005197</v>
      </c>
      <c r="J3277" s="1">
        <v>17.4468148496506</v>
      </c>
      <c r="K3277" s="1">
        <v>13.773211061091899</v>
      </c>
      <c r="L3277" s="1">
        <v>3.06572319438598</v>
      </c>
      <c r="M3277" s="1">
        <v>13.2016461370555</v>
      </c>
      <c r="N3277" s="1">
        <f t="shared" si="51"/>
        <v>0.23222279726017259</v>
      </c>
      <c r="O3277" s="1">
        <v>-2.0891404106404798</v>
      </c>
      <c r="P3277" s="1">
        <v>6.05087999510388E-4</v>
      </c>
      <c r="Q3277" s="1">
        <v>3.9975056498237202E-3</v>
      </c>
      <c r="R3277" s="1" t="s">
        <v>11371</v>
      </c>
      <c r="S3277" s="1">
        <v>22</v>
      </c>
      <c r="T3277" s="1">
        <v>42138060</v>
      </c>
      <c r="U3277" s="1">
        <v>42139726</v>
      </c>
      <c r="V3277" s="1" t="s">
        <v>3205</v>
      </c>
      <c r="W3277" s="1">
        <v>631</v>
      </c>
      <c r="X3277" s="1" t="s">
        <v>3341</v>
      </c>
      <c r="Y3277" s="1" t="s">
        <v>3751</v>
      </c>
      <c r="Z3277" s="1" t="s">
        <v>3193</v>
      </c>
    </row>
    <row r="3278" spans="1:26" hidden="1" x14ac:dyDescent="0.3">
      <c r="A3278" s="1" t="s">
        <v>11372</v>
      </c>
      <c r="B3278" s="1">
        <v>2112.2320097199899</v>
      </c>
      <c r="C3278" s="1">
        <v>1181.4845462964299</v>
      </c>
      <c r="D3278" s="1">
        <v>1109.01633181029</v>
      </c>
      <c r="E3278" s="1">
        <v>2038.4959307382401</v>
      </c>
      <c r="F3278" s="1">
        <v>1068.3884259034401</v>
      </c>
      <c r="G3278" s="1">
        <v>190.23022003819099</v>
      </c>
      <c r="H3278" s="1">
        <v>190.957615777434</v>
      </c>
      <c r="I3278" s="1">
        <v>186.90244711368601</v>
      </c>
      <c r="J3278" s="1">
        <v>143.063881767135</v>
      </c>
      <c r="K3278" s="1">
        <v>1109.95877374682</v>
      </c>
      <c r="L3278" s="1">
        <v>1501.92344889368</v>
      </c>
      <c r="M3278" s="1">
        <v>364.22258768865299</v>
      </c>
      <c r="N3278" s="1">
        <f t="shared" si="51"/>
        <v>4.1236416951097041</v>
      </c>
      <c r="O3278" s="1">
        <v>2.0402398748443198</v>
      </c>
      <c r="P3278" s="1">
        <v>6.0518460752436202E-4</v>
      </c>
      <c r="Q3278" s="1">
        <v>3.9975056498237202E-3</v>
      </c>
      <c r="R3278" s="1" t="s">
        <v>11373</v>
      </c>
      <c r="S3278" s="1">
        <v>2</v>
      </c>
      <c r="T3278" s="1">
        <v>234493041</v>
      </c>
      <c r="U3278" s="1">
        <v>234497053</v>
      </c>
      <c r="V3278" s="1" t="s">
        <v>3193</v>
      </c>
      <c r="W3278" s="1">
        <v>4013</v>
      </c>
      <c r="X3278" s="1" t="s">
        <v>3194</v>
      </c>
      <c r="Y3278" s="1" t="s">
        <v>11374</v>
      </c>
      <c r="Z3278" s="1" t="s">
        <v>3193</v>
      </c>
    </row>
    <row r="3279" spans="1:26" hidden="1" x14ac:dyDescent="0.3">
      <c r="A3279" s="1" t="s">
        <v>11375</v>
      </c>
      <c r="B3279" s="1">
        <v>339.20744250367602</v>
      </c>
      <c r="C3279" s="1">
        <v>555.87206952488395</v>
      </c>
      <c r="D3279" s="1">
        <v>376.40216203184201</v>
      </c>
      <c r="E3279" s="1">
        <v>244.619511688589</v>
      </c>
      <c r="F3279" s="1">
        <v>296.12302693811102</v>
      </c>
      <c r="G3279" s="1">
        <v>122.03448077921701</v>
      </c>
      <c r="H3279" s="1">
        <v>181.59694833736299</v>
      </c>
      <c r="I3279" s="1">
        <v>147.46431607134801</v>
      </c>
      <c r="J3279" s="1">
        <v>191.91496334615701</v>
      </c>
      <c r="K3279" s="1">
        <v>229.28345472288299</v>
      </c>
      <c r="L3279" s="1">
        <v>362.44484253742002</v>
      </c>
      <c r="M3279" s="1">
        <v>174.458832651394</v>
      </c>
      <c r="N3279" s="1">
        <f t="shared" si="51"/>
        <v>2.0775379327549564</v>
      </c>
      <c r="O3279" s="1">
        <v>1.0504646928268899</v>
      </c>
      <c r="P3279" s="1">
        <v>6.0636382861170405E-4</v>
      </c>
      <c r="Q3279" s="1">
        <v>4.0040730427483096E-3</v>
      </c>
      <c r="R3279" s="1" t="s">
        <v>11376</v>
      </c>
      <c r="S3279" s="1">
        <v>9</v>
      </c>
      <c r="T3279" s="1">
        <v>100302077</v>
      </c>
      <c r="U3279" s="1">
        <v>100352939</v>
      </c>
      <c r="V3279" s="1" t="s">
        <v>3193</v>
      </c>
      <c r="W3279" s="1">
        <v>7261</v>
      </c>
      <c r="X3279" s="1" t="s">
        <v>3194</v>
      </c>
      <c r="Y3279" s="1" t="s">
        <v>11377</v>
      </c>
      <c r="Z3279" s="1" t="s">
        <v>3193</v>
      </c>
    </row>
    <row r="3280" spans="1:26" hidden="1" x14ac:dyDescent="0.3">
      <c r="A3280" s="1" t="s">
        <v>11378</v>
      </c>
      <c r="B3280" s="1">
        <v>15.050159565009499</v>
      </c>
      <c r="C3280" s="1">
        <v>9.5722127593460993</v>
      </c>
      <c r="D3280" s="1">
        <v>2.8843077550332699</v>
      </c>
      <c r="E3280" s="1">
        <v>2.22381374262353</v>
      </c>
      <c r="F3280" s="1">
        <v>3.5182933893636901</v>
      </c>
      <c r="G3280" s="1">
        <v>0</v>
      </c>
      <c r="H3280" s="1">
        <v>0</v>
      </c>
      <c r="I3280" s="1">
        <v>0</v>
      </c>
      <c r="J3280" s="1">
        <v>0</v>
      </c>
      <c r="K3280" s="1">
        <v>0</v>
      </c>
      <c r="L3280" s="1">
        <v>6.6497574422752201</v>
      </c>
      <c r="M3280" s="1">
        <v>0</v>
      </c>
      <c r="N3280" s="1" t="e">
        <f t="shared" si="51"/>
        <v>#DIV/0!</v>
      </c>
      <c r="O3280" s="1">
        <v>4.5761652779128204</v>
      </c>
      <c r="P3280" s="1">
        <v>6.06668322669936E-4</v>
      </c>
      <c r="Q3280" s="1">
        <v>4.0048620044261796E-3</v>
      </c>
      <c r="R3280" s="1" t="s">
        <v>11379</v>
      </c>
      <c r="S3280" s="1">
        <v>17</v>
      </c>
      <c r="T3280" s="1">
        <v>48646923</v>
      </c>
      <c r="U3280" s="1">
        <v>48707346</v>
      </c>
      <c r="V3280" s="1" t="s">
        <v>3205</v>
      </c>
      <c r="W3280" s="1">
        <v>3858</v>
      </c>
      <c r="X3280" s="1" t="s">
        <v>3341</v>
      </c>
      <c r="Y3280" s="1" t="s">
        <v>11380</v>
      </c>
      <c r="Z3280" s="1" t="s">
        <v>3193</v>
      </c>
    </row>
    <row r="3281" spans="1:26" hidden="1" x14ac:dyDescent="0.3">
      <c r="A3281" s="1" t="s">
        <v>11381</v>
      </c>
      <c r="B3281" s="1">
        <v>103.035707791219</v>
      </c>
      <c r="C3281" s="1">
        <v>144.26692087300199</v>
      </c>
      <c r="D3281" s="1">
        <v>23.795538979024499</v>
      </c>
      <c r="E3281" s="1">
        <v>33.357206139353003</v>
      </c>
      <c r="F3281" s="1">
        <v>79.161601260683099</v>
      </c>
      <c r="G3281" s="1">
        <v>12.56237302139</v>
      </c>
      <c r="H3281" s="1">
        <v>0</v>
      </c>
      <c r="I3281" s="1">
        <v>6.8588053986673598</v>
      </c>
      <c r="J3281" s="1">
        <v>6.9787259398602401</v>
      </c>
      <c r="K3281" s="1">
        <v>33.217744323810003</v>
      </c>
      <c r="L3281" s="1">
        <v>76.723395008656297</v>
      </c>
      <c r="M3281" s="1">
        <v>11.9235297367455</v>
      </c>
      <c r="N3281" s="1">
        <f t="shared" si="51"/>
        <v>6.4346210142968765</v>
      </c>
      <c r="O3281" s="1">
        <v>2.63017152930593</v>
      </c>
      <c r="P3281" s="1">
        <v>6.07447545107833E-4</v>
      </c>
      <c r="Q3281" s="1">
        <v>4.00878340286712E-3</v>
      </c>
      <c r="R3281" s="1" t="s">
        <v>11382</v>
      </c>
      <c r="S3281" s="1">
        <v>2</v>
      </c>
      <c r="T3281" s="1">
        <v>54723499</v>
      </c>
      <c r="U3281" s="1">
        <v>54972025</v>
      </c>
      <c r="V3281" s="1" t="s">
        <v>3205</v>
      </c>
      <c r="W3281" s="1">
        <v>14426</v>
      </c>
      <c r="X3281" s="1" t="s">
        <v>3194</v>
      </c>
      <c r="Y3281" s="1" t="s">
        <v>11383</v>
      </c>
      <c r="Z3281" s="1" t="s">
        <v>3193</v>
      </c>
    </row>
    <row r="3282" spans="1:26" x14ac:dyDescent="0.3">
      <c r="A3282" s="1" t="s">
        <v>11384</v>
      </c>
      <c r="B3282" s="1">
        <v>1109.6598417739699</v>
      </c>
      <c r="C3282" s="1">
        <v>2367.7551989725398</v>
      </c>
      <c r="D3282" s="1">
        <v>1083.05756201499</v>
      </c>
      <c r="E3282" s="1">
        <v>857.65083340514298</v>
      </c>
      <c r="F3282" s="1">
        <v>1860.0044385102699</v>
      </c>
      <c r="G3282" s="1">
        <v>615.55627804810899</v>
      </c>
      <c r="H3282" s="1">
        <v>451.184170611387</v>
      </c>
      <c r="I3282" s="1">
        <v>601.86017373306095</v>
      </c>
      <c r="J3282" s="1">
        <v>539.10657885420403</v>
      </c>
      <c r="K3282" s="1">
        <v>914.703252233694</v>
      </c>
      <c r="L3282" s="1">
        <v>1455.62557493538</v>
      </c>
      <c r="M3282" s="1">
        <v>624.48209069609095</v>
      </c>
      <c r="N3282" s="1">
        <f t="shared" si="51"/>
        <v>2.3309324584678466</v>
      </c>
      <c r="O3282" s="1">
        <v>1.21953002167811</v>
      </c>
      <c r="P3282" s="1">
        <v>6.0772187344226597E-4</v>
      </c>
      <c r="Q3282" s="1">
        <v>4.0093714332615901E-3</v>
      </c>
      <c r="R3282" s="1" t="s">
        <v>11385</v>
      </c>
      <c r="S3282" s="1">
        <v>17</v>
      </c>
      <c r="T3282" s="1">
        <v>32444261</v>
      </c>
      <c r="U3282" s="1">
        <v>32483318</v>
      </c>
      <c r="V3282" s="1" t="s">
        <v>3205</v>
      </c>
      <c r="W3282" s="1">
        <v>7200</v>
      </c>
      <c r="X3282" s="1" t="s">
        <v>3194</v>
      </c>
      <c r="Y3282" s="1" t="s">
        <v>11386</v>
      </c>
      <c r="Z3282" s="1" t="s">
        <v>3193</v>
      </c>
    </row>
    <row r="3283" spans="1:26" hidden="1" x14ac:dyDescent="0.3">
      <c r="A3283" s="1" t="s">
        <v>11387</v>
      </c>
      <c r="B3283" s="1">
        <v>49628.480017909802</v>
      </c>
      <c r="C3283" s="1">
        <v>61550.0117720782</v>
      </c>
      <c r="D3283" s="1">
        <v>68117.254096743301</v>
      </c>
      <c r="E3283" s="1">
        <v>61650.047115504698</v>
      </c>
      <c r="F3283" s="1">
        <v>46019.863915108697</v>
      </c>
      <c r="G3283" s="1">
        <v>21420.640626187302</v>
      </c>
      <c r="H3283" s="1">
        <v>20922.963862045101</v>
      </c>
      <c r="I3283" s="1">
        <v>20151.1702612847</v>
      </c>
      <c r="J3283" s="1">
        <v>18286.006643918801</v>
      </c>
      <c r="K3283" s="1">
        <v>49162.261599238802</v>
      </c>
      <c r="L3283" s="1">
        <v>57393.131383468899</v>
      </c>
      <c r="M3283" s="1">
        <v>25988.608598534898</v>
      </c>
      <c r="N3283" s="1">
        <f t="shared" si="51"/>
        <v>2.208395696363076</v>
      </c>
      <c r="O3283" s="1">
        <v>1.14292450745645</v>
      </c>
      <c r="P3283" s="1">
        <v>6.0913938596827597E-4</v>
      </c>
      <c r="Q3283" s="1">
        <v>4.0168455802557903E-3</v>
      </c>
      <c r="R3283" s="1" t="s">
        <v>11388</v>
      </c>
      <c r="S3283" s="1">
        <v>7</v>
      </c>
      <c r="T3283" s="1">
        <v>5527147</v>
      </c>
      <c r="U3283" s="1">
        <v>5563784</v>
      </c>
      <c r="V3283" s="1" t="s">
        <v>3193</v>
      </c>
      <c r="W3283" s="1">
        <v>3519</v>
      </c>
      <c r="X3283" s="1" t="s">
        <v>3194</v>
      </c>
      <c r="Y3283" s="1" t="s">
        <v>11389</v>
      </c>
      <c r="Z3283" s="1" t="s">
        <v>3193</v>
      </c>
    </row>
    <row r="3284" spans="1:26" hidden="1" x14ac:dyDescent="0.3">
      <c r="A3284" s="1" t="s">
        <v>1592</v>
      </c>
      <c r="B3284" s="1">
        <v>160.920936887409</v>
      </c>
      <c r="C3284" s="1">
        <v>151.787945183917</v>
      </c>
      <c r="D3284" s="1">
        <v>135.56246448656401</v>
      </c>
      <c r="E3284" s="1">
        <v>226.087730500059</v>
      </c>
      <c r="F3284" s="1">
        <v>161.255113679169</v>
      </c>
      <c r="G3284" s="1">
        <v>267.39908288387198</v>
      </c>
      <c r="H3284" s="1">
        <v>278.947889714094</v>
      </c>
      <c r="I3284" s="1">
        <v>384.093102325372</v>
      </c>
      <c r="J3284" s="1">
        <v>322.766074718536</v>
      </c>
      <c r="K3284" s="1">
        <v>232.52421026667</v>
      </c>
      <c r="L3284" s="1">
        <v>167.12283814742401</v>
      </c>
      <c r="M3284" s="1">
        <v>297.14607198170899</v>
      </c>
      <c r="N3284" s="1">
        <f t="shared" si="51"/>
        <v>0.56242654339281106</v>
      </c>
      <c r="O3284" s="1">
        <v>-0.82818621696030803</v>
      </c>
      <c r="P3284" s="1">
        <v>6.0922590963594905E-4</v>
      </c>
      <c r="Q3284" s="1">
        <v>4.0168455802557903E-3</v>
      </c>
      <c r="R3284" s="1" t="s">
        <v>11390</v>
      </c>
      <c r="S3284" s="1">
        <v>16</v>
      </c>
      <c r="T3284" s="1">
        <v>69320140</v>
      </c>
      <c r="U3284" s="1">
        <v>69339667</v>
      </c>
      <c r="V3284" s="1" t="s">
        <v>3193</v>
      </c>
      <c r="W3284" s="1">
        <v>7450</v>
      </c>
      <c r="X3284" s="1" t="s">
        <v>3194</v>
      </c>
      <c r="Y3284" s="1" t="s">
        <v>11391</v>
      </c>
      <c r="Z3284" s="1" t="s">
        <v>3193</v>
      </c>
    </row>
    <row r="3285" spans="1:26" hidden="1" x14ac:dyDescent="0.3">
      <c r="A3285" s="1" t="s">
        <v>1593</v>
      </c>
      <c r="B3285" s="1">
        <v>23.154091638476199</v>
      </c>
      <c r="C3285" s="1">
        <v>8.8884832765356592</v>
      </c>
      <c r="D3285" s="1">
        <v>11.537231020133101</v>
      </c>
      <c r="E3285" s="1">
        <v>20.755594931152999</v>
      </c>
      <c r="F3285" s="1">
        <v>15.245938020576</v>
      </c>
      <c r="G3285" s="1">
        <v>59.222615672266997</v>
      </c>
      <c r="H3285" s="1">
        <v>50.547604176379501</v>
      </c>
      <c r="I3285" s="1">
        <v>46.296936441004704</v>
      </c>
      <c r="J3285" s="1">
        <v>40.127674154196399</v>
      </c>
      <c r="K3285" s="1">
        <v>21.875099920557801</v>
      </c>
      <c r="L3285" s="1">
        <v>15.9162677773748</v>
      </c>
      <c r="M3285" s="1">
        <v>43.613986072881097</v>
      </c>
      <c r="N3285" s="1">
        <f t="shared" si="51"/>
        <v>0.36493494886658467</v>
      </c>
      <c r="O3285" s="1">
        <v>-1.4338076070364001</v>
      </c>
      <c r="P3285" s="1">
        <v>6.1052705875379103E-4</v>
      </c>
      <c r="Q3285" s="1">
        <v>4.0241987557200201E-3</v>
      </c>
      <c r="R3285" s="1" t="s">
        <v>11392</v>
      </c>
      <c r="S3285" s="1">
        <v>17</v>
      </c>
      <c r="T3285" s="1">
        <v>48543551</v>
      </c>
      <c r="U3285" s="1">
        <v>48551250</v>
      </c>
      <c r="V3285" s="1" t="s">
        <v>3205</v>
      </c>
      <c r="W3285" s="1">
        <v>1559</v>
      </c>
      <c r="X3285" s="1" t="s">
        <v>3479</v>
      </c>
      <c r="Y3285" s="1" t="s">
        <v>11393</v>
      </c>
      <c r="Z3285" s="1" t="s">
        <v>3193</v>
      </c>
    </row>
    <row r="3286" spans="1:26" hidden="1" x14ac:dyDescent="0.3">
      <c r="A3286" s="1" t="s">
        <v>1594</v>
      </c>
      <c r="B3286" s="1">
        <v>89.143252808133298</v>
      </c>
      <c r="C3286" s="1">
        <v>112.81536466372199</v>
      </c>
      <c r="D3286" s="1">
        <v>51.917539590598899</v>
      </c>
      <c r="E3286" s="1">
        <v>97.847804675435498</v>
      </c>
      <c r="F3286" s="1">
        <v>198.19719426748799</v>
      </c>
      <c r="G3286" s="1">
        <v>272.78295703589703</v>
      </c>
      <c r="H3286" s="1">
        <v>260.22655483395403</v>
      </c>
      <c r="I3286" s="1">
        <v>324.07855508703301</v>
      </c>
      <c r="J3286" s="1">
        <v>310.55330432378099</v>
      </c>
      <c r="K3286" s="1">
        <v>177.431366022302</v>
      </c>
      <c r="L3286" s="1">
        <v>109.984231201075</v>
      </c>
      <c r="M3286" s="1">
        <v>269.01454746059301</v>
      </c>
      <c r="N3286" s="1">
        <f t="shared" si="51"/>
        <v>0.40884120297318199</v>
      </c>
      <c r="O3286" s="1">
        <v>-1.28709917792482</v>
      </c>
      <c r="P3286" s="1">
        <v>6.1117657244808205E-4</v>
      </c>
      <c r="Q3286" s="1">
        <v>4.0272536034128403E-3</v>
      </c>
      <c r="R3286" s="1" t="s">
        <v>11394</v>
      </c>
      <c r="S3286" s="1">
        <v>9</v>
      </c>
      <c r="T3286" s="1">
        <v>95442980</v>
      </c>
      <c r="U3286" s="1">
        <v>95517057</v>
      </c>
      <c r="V3286" s="1" t="s">
        <v>3193</v>
      </c>
      <c r="W3286" s="1">
        <v>16591</v>
      </c>
      <c r="X3286" s="1" t="s">
        <v>3194</v>
      </c>
      <c r="Y3286" s="1" t="s">
        <v>11395</v>
      </c>
      <c r="Z3286" s="1" t="s">
        <v>3193</v>
      </c>
    </row>
    <row r="3287" spans="1:26" hidden="1" x14ac:dyDescent="0.3">
      <c r="A3287" s="1" t="s">
        <v>11396</v>
      </c>
      <c r="B3287" s="1">
        <v>2.89426145480952</v>
      </c>
      <c r="C3287" s="1">
        <v>32.819015174900898</v>
      </c>
      <c r="D3287" s="1">
        <v>23.795538979024499</v>
      </c>
      <c r="E3287" s="1">
        <v>5.1888987327882399</v>
      </c>
      <c r="F3287" s="1">
        <v>51.015254145773497</v>
      </c>
      <c r="G3287" s="1">
        <v>0</v>
      </c>
      <c r="H3287" s="1">
        <v>0</v>
      </c>
      <c r="I3287" s="1">
        <v>0</v>
      </c>
      <c r="J3287" s="1">
        <v>0</v>
      </c>
      <c r="K3287" s="1">
        <v>4.8611333156795098</v>
      </c>
      <c r="L3287" s="1">
        <v>23.142593697459301</v>
      </c>
      <c r="M3287" s="1">
        <v>0.972226663135902</v>
      </c>
      <c r="N3287" s="1">
        <f t="shared" si="51"/>
        <v>23.803701929767307</v>
      </c>
      <c r="O3287" s="1">
        <v>4.1842346606816099</v>
      </c>
      <c r="P3287" s="1">
        <v>6.1185561507677197E-4</v>
      </c>
      <c r="Q3287" s="1">
        <v>4.0305011089323802E-3</v>
      </c>
      <c r="R3287" s="1" t="s">
        <v>11397</v>
      </c>
      <c r="S3287" s="1" t="s">
        <v>3739</v>
      </c>
      <c r="T3287" s="1">
        <v>70423031</v>
      </c>
      <c r="U3287" s="1">
        <v>70433390</v>
      </c>
      <c r="V3287" s="1" t="s">
        <v>3205</v>
      </c>
      <c r="W3287" s="1">
        <v>2638</v>
      </c>
      <c r="X3287" s="1" t="s">
        <v>3194</v>
      </c>
      <c r="Y3287" s="1" t="s">
        <v>11398</v>
      </c>
      <c r="Z3287" s="1" t="s">
        <v>3193</v>
      </c>
    </row>
    <row r="3288" spans="1:26" hidden="1" x14ac:dyDescent="0.3">
      <c r="A3288" s="1" t="s">
        <v>1595</v>
      </c>
      <c r="B3288" s="1">
        <v>1151.3372067232301</v>
      </c>
      <c r="C3288" s="1">
        <v>1975.2944758393501</v>
      </c>
      <c r="D3288" s="1">
        <v>2298.07220382276</v>
      </c>
      <c r="E3288" s="1">
        <v>1430.65350775447</v>
      </c>
      <c r="F3288" s="1">
        <v>1817.1985356063501</v>
      </c>
      <c r="G3288" s="1">
        <v>3023.9426487203</v>
      </c>
      <c r="H3288" s="1">
        <v>3221.9417328721902</v>
      </c>
      <c r="I3288" s="1">
        <v>3113.8976509949798</v>
      </c>
      <c r="J3288" s="1">
        <v>3578.3417256633402</v>
      </c>
      <c r="K3288" s="1">
        <v>2537.5115907846998</v>
      </c>
      <c r="L3288" s="1">
        <v>1734.5111859492299</v>
      </c>
      <c r="M3288" s="1">
        <v>3095.1270698070998</v>
      </c>
      <c r="N3288" s="1">
        <f t="shared" si="51"/>
        <v>0.56040063843237664</v>
      </c>
      <c r="O3288" s="1">
        <v>-0.835320653920824</v>
      </c>
      <c r="P3288" s="1">
        <v>6.1224133236175001E-4</v>
      </c>
      <c r="Q3288" s="1">
        <v>4.0318149924862901E-3</v>
      </c>
      <c r="R3288" s="1" t="s">
        <v>11399</v>
      </c>
      <c r="S3288" s="1">
        <v>17</v>
      </c>
      <c r="T3288" s="1">
        <v>16438822</v>
      </c>
      <c r="U3288" s="1">
        <v>16478678</v>
      </c>
      <c r="V3288" s="1" t="s">
        <v>3205</v>
      </c>
      <c r="W3288" s="1">
        <v>3759</v>
      </c>
      <c r="X3288" s="1" t="s">
        <v>3452</v>
      </c>
      <c r="Y3288" s="1" t="s">
        <v>11400</v>
      </c>
      <c r="Z3288" s="1" t="s">
        <v>3193</v>
      </c>
    </row>
    <row r="3289" spans="1:26" hidden="1" x14ac:dyDescent="0.3">
      <c r="A3289" s="1" t="s">
        <v>1596</v>
      </c>
      <c r="B3289" s="1">
        <v>28.9426145480952</v>
      </c>
      <c r="C3289" s="1">
        <v>0.683729482810435</v>
      </c>
      <c r="D3289" s="1">
        <v>1.44215387751664</v>
      </c>
      <c r="E3289" s="1">
        <v>3.7063562377058901</v>
      </c>
      <c r="F3289" s="1">
        <v>5.86382231560615</v>
      </c>
      <c r="G3289" s="1">
        <v>120.239856061875</v>
      </c>
      <c r="H3289" s="1">
        <v>142.282145089068</v>
      </c>
      <c r="I3289" s="1">
        <v>183.47304441435199</v>
      </c>
      <c r="J3289" s="1">
        <v>116.893659492659</v>
      </c>
      <c r="K3289" s="1">
        <v>0</v>
      </c>
      <c r="L3289" s="1">
        <v>8.1277352923468698</v>
      </c>
      <c r="M3289" s="1">
        <v>112.577741011591</v>
      </c>
      <c r="N3289" s="1">
        <f t="shared" si="51"/>
        <v>7.2196645796170647E-2</v>
      </c>
      <c r="O3289" s="1">
        <v>-3.7830489824742402</v>
      </c>
      <c r="P3289" s="1">
        <v>6.1258510288639701E-4</v>
      </c>
      <c r="Q3289" s="1">
        <v>4.0328519273354502E-3</v>
      </c>
      <c r="R3289" s="1" t="s">
        <v>11401</v>
      </c>
      <c r="S3289" s="1">
        <v>4</v>
      </c>
      <c r="T3289" s="1">
        <v>133149315</v>
      </c>
      <c r="U3289" s="1">
        <v>133208606</v>
      </c>
      <c r="V3289" s="1" t="s">
        <v>3205</v>
      </c>
      <c r="W3289" s="1">
        <v>10161</v>
      </c>
      <c r="X3289" s="1" t="s">
        <v>3194</v>
      </c>
      <c r="Y3289" s="1" t="s">
        <v>11402</v>
      </c>
      <c r="Z3289" s="1" t="s">
        <v>3193</v>
      </c>
    </row>
    <row r="3290" spans="1:26" x14ac:dyDescent="0.3">
      <c r="A3290" s="1" t="s">
        <v>1597</v>
      </c>
      <c r="B3290" s="1">
        <v>958.00054154195197</v>
      </c>
      <c r="C3290" s="1">
        <v>716.54849798533598</v>
      </c>
      <c r="D3290" s="1">
        <v>757.85186263499202</v>
      </c>
      <c r="E3290" s="1">
        <v>891.74931079203702</v>
      </c>
      <c r="F3290" s="1">
        <v>762.29690102879999</v>
      </c>
      <c r="G3290" s="1">
        <v>2363.5207527386601</v>
      </c>
      <c r="H3290" s="1">
        <v>2609.7540822915898</v>
      </c>
      <c r="I3290" s="1">
        <v>2750.3809648656102</v>
      </c>
      <c r="J3290" s="1">
        <v>2693.7882127860498</v>
      </c>
      <c r="K3290" s="1">
        <v>520.14126477770697</v>
      </c>
      <c r="L3290" s="1">
        <v>817.28942279662294</v>
      </c>
      <c r="M3290" s="1">
        <v>2187.51705549192</v>
      </c>
      <c r="N3290" s="1">
        <f t="shared" si="51"/>
        <v>0.37361510884898413</v>
      </c>
      <c r="O3290" s="1">
        <v>-1.41989088504977</v>
      </c>
      <c r="P3290" s="1">
        <v>6.1280060191103505E-4</v>
      </c>
      <c r="Q3290" s="1">
        <v>4.0330440343466899E-3</v>
      </c>
      <c r="R3290" s="1" t="s">
        <v>11403</v>
      </c>
      <c r="S3290" s="1">
        <v>15</v>
      </c>
      <c r="T3290" s="1">
        <v>63125872</v>
      </c>
      <c r="U3290" s="1">
        <v>63158021</v>
      </c>
      <c r="V3290" s="1" t="s">
        <v>3193</v>
      </c>
      <c r="W3290" s="1">
        <v>9127</v>
      </c>
      <c r="X3290" s="1" t="s">
        <v>3194</v>
      </c>
      <c r="Y3290" s="1" t="s">
        <v>11404</v>
      </c>
      <c r="Z3290" s="1" t="s">
        <v>3193</v>
      </c>
    </row>
    <row r="3291" spans="1:26" x14ac:dyDescent="0.3">
      <c r="A3291" s="1" t="s">
        <v>1598</v>
      </c>
      <c r="B3291" s="1">
        <v>455.55675298701902</v>
      </c>
      <c r="C3291" s="1">
        <v>412.972607617503</v>
      </c>
      <c r="D3291" s="1">
        <v>866.73448038749802</v>
      </c>
      <c r="E3291" s="1">
        <v>787.23006488873102</v>
      </c>
      <c r="F3291" s="1">
        <v>362.97060133602099</v>
      </c>
      <c r="G3291" s="1">
        <v>1545.1718816309699</v>
      </c>
      <c r="H3291" s="1">
        <v>1546.3822610996101</v>
      </c>
      <c r="I3291" s="1">
        <v>1421.4874188738099</v>
      </c>
      <c r="J3291" s="1">
        <v>1626.0431439874401</v>
      </c>
      <c r="K3291" s="1">
        <v>690.28093082649002</v>
      </c>
      <c r="L3291" s="1">
        <v>577.09290144335398</v>
      </c>
      <c r="M3291" s="1">
        <v>1365.8731272836601</v>
      </c>
      <c r="N3291" s="1">
        <f t="shared" si="51"/>
        <v>0.42250842330504773</v>
      </c>
      <c r="O3291" s="1">
        <v>-1.24260866071498</v>
      </c>
      <c r="P3291" s="1">
        <v>6.1332555946022995E-4</v>
      </c>
      <c r="Q3291" s="1">
        <v>4.0352720547343901E-3</v>
      </c>
      <c r="R3291" s="1" t="s">
        <v>11405</v>
      </c>
      <c r="S3291" s="1">
        <v>11</v>
      </c>
      <c r="T3291" s="1">
        <v>62806897</v>
      </c>
      <c r="U3291" s="1">
        <v>62832088</v>
      </c>
      <c r="V3291" s="1" t="s">
        <v>3193</v>
      </c>
      <c r="W3291" s="1">
        <v>2257</v>
      </c>
      <c r="X3291" s="1" t="s">
        <v>3194</v>
      </c>
      <c r="Y3291" s="1" t="s">
        <v>11406</v>
      </c>
      <c r="Z3291" s="1" t="s">
        <v>3193</v>
      </c>
    </row>
    <row r="3292" spans="1:26" hidden="1" x14ac:dyDescent="0.3">
      <c r="A3292" s="1" t="s">
        <v>1599</v>
      </c>
      <c r="B3292" s="1">
        <v>19.102125601742799</v>
      </c>
      <c r="C3292" s="1">
        <v>0.683729482810435</v>
      </c>
      <c r="D3292" s="1">
        <v>34.611693060399297</v>
      </c>
      <c r="E3292" s="1">
        <v>8.1539837229529493</v>
      </c>
      <c r="F3292" s="1">
        <v>51.015254145773497</v>
      </c>
      <c r="G3292" s="1">
        <v>105.88285832314401</v>
      </c>
      <c r="H3292" s="1">
        <v>80.501739984604399</v>
      </c>
      <c r="I3292" s="1">
        <v>142.32021202234799</v>
      </c>
      <c r="J3292" s="1">
        <v>87.234074248252995</v>
      </c>
      <c r="K3292" s="1">
        <v>225.23251029315099</v>
      </c>
      <c r="L3292" s="1">
        <v>22.7133572027358</v>
      </c>
      <c r="M3292" s="1">
        <v>128.2342789743</v>
      </c>
      <c r="N3292" s="1">
        <f t="shared" si="51"/>
        <v>0.17712391245470241</v>
      </c>
      <c r="O3292" s="1">
        <v>-2.497522292977</v>
      </c>
      <c r="P3292" s="1">
        <v>6.1501716686422798E-4</v>
      </c>
      <c r="Q3292" s="1">
        <v>4.0451721646742904E-3</v>
      </c>
      <c r="R3292" s="1" t="s">
        <v>11407</v>
      </c>
      <c r="S3292" s="1">
        <v>21</v>
      </c>
      <c r="T3292" s="1">
        <v>39556442</v>
      </c>
      <c r="U3292" s="1">
        <v>39673137</v>
      </c>
      <c r="V3292" s="1" t="s">
        <v>3205</v>
      </c>
      <c r="W3292" s="1">
        <v>14319</v>
      </c>
      <c r="X3292" s="1" t="s">
        <v>3194</v>
      </c>
      <c r="Y3292" s="1" t="s">
        <v>11408</v>
      </c>
      <c r="Z3292" s="1" t="s">
        <v>3193</v>
      </c>
    </row>
    <row r="3293" spans="1:26" hidden="1" x14ac:dyDescent="0.3">
      <c r="A3293" s="1" t="s">
        <v>11409</v>
      </c>
      <c r="B3293" s="1">
        <v>94.352923426790397</v>
      </c>
      <c r="C3293" s="1">
        <v>94.354668627840098</v>
      </c>
      <c r="D3293" s="1">
        <v>87.250309589756498</v>
      </c>
      <c r="E3293" s="1">
        <v>110.449415883635</v>
      </c>
      <c r="F3293" s="1">
        <v>164.773407068533</v>
      </c>
      <c r="G3293" s="1">
        <v>25.12474604278</v>
      </c>
      <c r="H3293" s="1">
        <v>59.908271616449802</v>
      </c>
      <c r="I3293" s="1">
        <v>46.296936441004704</v>
      </c>
      <c r="J3293" s="1">
        <v>38.382992669231299</v>
      </c>
      <c r="K3293" s="1">
        <v>68.055866419513094</v>
      </c>
      <c r="L3293" s="1">
        <v>110.236144919311</v>
      </c>
      <c r="M3293" s="1">
        <v>47.553762637795799</v>
      </c>
      <c r="N3293" s="1">
        <f t="shared" si="51"/>
        <v>2.3181371736859191</v>
      </c>
      <c r="O3293" s="1">
        <v>1.1978612501663699</v>
      </c>
      <c r="P3293" s="1">
        <v>6.1656627466815696E-4</v>
      </c>
      <c r="Q3293" s="1">
        <v>4.0541292774808396E-3</v>
      </c>
      <c r="R3293" s="1" t="s">
        <v>11410</v>
      </c>
      <c r="S3293" s="1">
        <v>17</v>
      </c>
      <c r="T3293" s="1">
        <v>75272981</v>
      </c>
      <c r="U3293" s="1">
        <v>75289510</v>
      </c>
      <c r="V3293" s="1" t="s">
        <v>3193</v>
      </c>
      <c r="W3293" s="1">
        <v>3316</v>
      </c>
      <c r="X3293" s="1" t="s">
        <v>3194</v>
      </c>
      <c r="Y3293" s="1" t="s">
        <v>11411</v>
      </c>
      <c r="Z3293" s="1" t="s">
        <v>3193</v>
      </c>
    </row>
    <row r="3294" spans="1:26" hidden="1" x14ac:dyDescent="0.3">
      <c r="A3294" s="1" t="s">
        <v>11412</v>
      </c>
      <c r="B3294" s="1">
        <v>45.150478695028497</v>
      </c>
      <c r="C3294" s="1">
        <v>114.866553112153</v>
      </c>
      <c r="D3294" s="1">
        <v>43.264616325499098</v>
      </c>
      <c r="E3294" s="1">
        <v>54.854072318047102</v>
      </c>
      <c r="F3294" s="1">
        <v>56.879076461379697</v>
      </c>
      <c r="G3294" s="1">
        <v>17.946247173414299</v>
      </c>
      <c r="H3294" s="1">
        <v>31.826269296238902</v>
      </c>
      <c r="I3294" s="1">
        <v>6.8588053986673598</v>
      </c>
      <c r="J3294" s="1">
        <v>13.9574518797205</v>
      </c>
      <c r="K3294" s="1">
        <v>29.166799894076998</v>
      </c>
      <c r="L3294" s="1">
        <v>63.002959382421501</v>
      </c>
      <c r="M3294" s="1">
        <v>19.951114728423601</v>
      </c>
      <c r="N3294" s="1">
        <f t="shared" si="51"/>
        <v>3.1578666275054577</v>
      </c>
      <c r="O3294" s="1">
        <v>1.6405498728099699</v>
      </c>
      <c r="P3294" s="1">
        <v>6.1774478757748797E-4</v>
      </c>
      <c r="Q3294" s="1">
        <v>4.0606449049202199E-3</v>
      </c>
      <c r="R3294" s="1" t="s">
        <v>11413</v>
      </c>
      <c r="S3294" s="1">
        <v>1</v>
      </c>
      <c r="T3294" s="1">
        <v>222557902</v>
      </c>
      <c r="U3294" s="1">
        <v>222589933</v>
      </c>
      <c r="V3294" s="1" t="s">
        <v>3193</v>
      </c>
      <c r="W3294" s="1">
        <v>2895</v>
      </c>
      <c r="X3294" s="1" t="s">
        <v>3194</v>
      </c>
      <c r="Y3294" s="1" t="s">
        <v>11414</v>
      </c>
      <c r="Z3294" s="1" t="s">
        <v>3193</v>
      </c>
    </row>
    <row r="3295" spans="1:26" hidden="1" x14ac:dyDescent="0.3">
      <c r="A3295" s="1" t="s">
        <v>11415</v>
      </c>
      <c r="B3295" s="1">
        <v>39.361955785409499</v>
      </c>
      <c r="C3295" s="1">
        <v>18.460696035881799</v>
      </c>
      <c r="D3295" s="1">
        <v>237.95538979024499</v>
      </c>
      <c r="E3295" s="1">
        <v>34.839748634435402</v>
      </c>
      <c r="F3295" s="1">
        <v>22.282524799303399</v>
      </c>
      <c r="G3295" s="1">
        <v>7.1784988693656997</v>
      </c>
      <c r="H3295" s="1">
        <v>11.2328009280843</v>
      </c>
      <c r="I3295" s="1">
        <v>5.1441040490005197</v>
      </c>
      <c r="J3295" s="1">
        <v>6.9787259398602401</v>
      </c>
      <c r="K3295" s="1">
        <v>22.685288806504399</v>
      </c>
      <c r="L3295" s="1">
        <v>70.580063009054996</v>
      </c>
      <c r="M3295" s="1">
        <v>10.643883718563</v>
      </c>
      <c r="N3295" s="1">
        <f t="shared" si="51"/>
        <v>6.6310441635098778</v>
      </c>
      <c r="O3295" s="1">
        <v>2.6918521858058901</v>
      </c>
      <c r="P3295" s="1">
        <v>6.2014604532690404E-4</v>
      </c>
      <c r="Q3295" s="1">
        <v>4.0745623083767099E-3</v>
      </c>
      <c r="R3295" s="1" t="s">
        <v>11416</v>
      </c>
      <c r="S3295" s="1">
        <v>2</v>
      </c>
      <c r="T3295" s="1">
        <v>102311502</v>
      </c>
      <c r="U3295" s="1">
        <v>102352037</v>
      </c>
      <c r="V3295" s="1" t="s">
        <v>3205</v>
      </c>
      <c r="W3295" s="1">
        <v>5746</v>
      </c>
      <c r="X3295" s="1" t="s">
        <v>3194</v>
      </c>
      <c r="Y3295" s="1" t="s">
        <v>11417</v>
      </c>
      <c r="Z3295" s="1" t="s">
        <v>3193</v>
      </c>
    </row>
    <row r="3296" spans="1:26" hidden="1" x14ac:dyDescent="0.3">
      <c r="A3296" s="1" t="s">
        <v>1600</v>
      </c>
      <c r="B3296" s="1">
        <v>1.7365568728857099</v>
      </c>
      <c r="C3296" s="1">
        <v>0</v>
      </c>
      <c r="D3296" s="1">
        <v>23.074462040266202</v>
      </c>
      <c r="E3296" s="1">
        <v>0.74127124754117801</v>
      </c>
      <c r="F3296" s="1">
        <v>3.5182933893636901</v>
      </c>
      <c r="G3296" s="1">
        <v>102.29360888846099</v>
      </c>
      <c r="H3296" s="1">
        <v>61.780405104463803</v>
      </c>
      <c r="I3296" s="1">
        <v>63.443949937673104</v>
      </c>
      <c r="J3296" s="1">
        <v>85.489392763287995</v>
      </c>
      <c r="K3296" s="1">
        <v>5.67132220162609</v>
      </c>
      <c r="L3296" s="1">
        <v>5.8141167100113504</v>
      </c>
      <c r="M3296" s="1">
        <v>63.735735779102399</v>
      </c>
      <c r="N3296" s="1">
        <f t="shared" si="51"/>
        <v>9.122224194856908E-2</v>
      </c>
      <c r="O3296" s="1">
        <v>-3.4578709829306198</v>
      </c>
      <c r="P3296" s="1">
        <v>6.2023851086118696E-4</v>
      </c>
      <c r="Q3296" s="1">
        <v>4.0745623083767099E-3</v>
      </c>
      <c r="R3296" s="1" t="s">
        <v>11418</v>
      </c>
      <c r="S3296" s="1">
        <v>12</v>
      </c>
      <c r="T3296" s="1">
        <v>72253508</v>
      </c>
      <c r="U3296" s="1">
        <v>72274907</v>
      </c>
      <c r="V3296" s="1" t="s">
        <v>3193</v>
      </c>
      <c r="W3296" s="1">
        <v>8781</v>
      </c>
      <c r="X3296" s="1" t="s">
        <v>3452</v>
      </c>
      <c r="Y3296" s="1" t="s">
        <v>11419</v>
      </c>
      <c r="Z3296" s="1" t="s">
        <v>3193</v>
      </c>
    </row>
    <row r="3297" spans="1:26" hidden="1" x14ac:dyDescent="0.3">
      <c r="A3297" s="1" t="s">
        <v>11420</v>
      </c>
      <c r="B3297" s="1">
        <v>420.825615529304</v>
      </c>
      <c r="C3297" s="1">
        <v>291.26875967724499</v>
      </c>
      <c r="D3297" s="1">
        <v>214.15985081122</v>
      </c>
      <c r="E3297" s="1">
        <v>511.47716080341303</v>
      </c>
      <c r="F3297" s="1">
        <v>344.79275215764198</v>
      </c>
      <c r="G3297" s="1">
        <v>0</v>
      </c>
      <c r="H3297" s="1">
        <v>5.6164004640421696</v>
      </c>
      <c r="I3297" s="1">
        <v>6.8588053986673598</v>
      </c>
      <c r="J3297" s="1">
        <v>5.2340444548951801</v>
      </c>
      <c r="K3297" s="1">
        <v>144.21362169849201</v>
      </c>
      <c r="L3297" s="1">
        <v>356.50482779576498</v>
      </c>
      <c r="M3297" s="1">
        <v>32.384574403219403</v>
      </c>
      <c r="N3297" s="1">
        <f t="shared" si="51"/>
        <v>11.008476546794583</v>
      </c>
      <c r="O3297" s="1">
        <v>3.4365567241924602</v>
      </c>
      <c r="P3297" s="1">
        <v>6.2198130589062399E-4</v>
      </c>
      <c r="Q3297" s="1">
        <v>4.0847716466348404E-3</v>
      </c>
      <c r="R3297" s="1" t="s">
        <v>11421</v>
      </c>
      <c r="S3297" s="1">
        <v>10</v>
      </c>
      <c r="T3297" s="1">
        <v>6010689</v>
      </c>
      <c r="U3297" s="1">
        <v>6062370</v>
      </c>
      <c r="V3297" s="1" t="s">
        <v>3193</v>
      </c>
      <c r="W3297" s="1">
        <v>3962</v>
      </c>
      <c r="X3297" s="1" t="s">
        <v>3194</v>
      </c>
      <c r="Y3297" s="1" t="s">
        <v>11422</v>
      </c>
      <c r="Z3297" s="1" t="s">
        <v>3193</v>
      </c>
    </row>
    <row r="3298" spans="1:26" x14ac:dyDescent="0.3">
      <c r="A3298" s="1" t="s">
        <v>11423</v>
      </c>
      <c r="B3298" s="1">
        <v>679.57258958927605</v>
      </c>
      <c r="C3298" s="1">
        <v>805.43333075069302</v>
      </c>
      <c r="D3298" s="1">
        <v>423.99323998989098</v>
      </c>
      <c r="E3298" s="1">
        <v>1410.63918407086</v>
      </c>
      <c r="F3298" s="1">
        <v>842.04488452104397</v>
      </c>
      <c r="G3298" s="1">
        <v>233.301213254385</v>
      </c>
      <c r="H3298" s="1">
        <v>293.92495761820697</v>
      </c>
      <c r="I3298" s="1">
        <v>320.64915238769902</v>
      </c>
      <c r="J3298" s="1">
        <v>275.65967462447998</v>
      </c>
      <c r="K3298" s="1">
        <v>554.97938687341002</v>
      </c>
      <c r="L3298" s="1">
        <v>832.33664578435298</v>
      </c>
      <c r="M3298" s="1">
        <v>335.70287695163597</v>
      </c>
      <c r="N3298" s="1">
        <f t="shared" si="51"/>
        <v>2.4793849053139514</v>
      </c>
      <c r="O3298" s="1">
        <v>1.30677607660782</v>
      </c>
      <c r="P3298" s="1">
        <v>6.2234846856793402E-4</v>
      </c>
      <c r="Q3298" s="1">
        <v>4.08594326679451E-3</v>
      </c>
      <c r="R3298" s="1" t="s">
        <v>11424</v>
      </c>
      <c r="S3298" s="1">
        <v>22</v>
      </c>
      <c r="T3298" s="1">
        <v>39014083</v>
      </c>
      <c r="U3298" s="1">
        <v>39020352</v>
      </c>
      <c r="V3298" s="1" t="s">
        <v>3205</v>
      </c>
      <c r="W3298" s="1">
        <v>2818</v>
      </c>
      <c r="X3298" s="1" t="s">
        <v>3194</v>
      </c>
      <c r="Y3298" s="1" t="s">
        <v>11425</v>
      </c>
      <c r="Z3298" s="1" t="s">
        <v>3193</v>
      </c>
    </row>
    <row r="3299" spans="1:26" hidden="1" x14ac:dyDescent="0.3">
      <c r="A3299" s="1" t="s">
        <v>11426</v>
      </c>
      <c r="B3299" s="1">
        <v>187.54814227165701</v>
      </c>
      <c r="C3299" s="1">
        <v>4.7861063796730496</v>
      </c>
      <c r="D3299" s="1">
        <v>26.679846734057801</v>
      </c>
      <c r="E3299" s="1">
        <v>13.342882455741201</v>
      </c>
      <c r="F3299" s="1">
        <v>22.282524799303399</v>
      </c>
      <c r="G3299" s="1">
        <v>0</v>
      </c>
      <c r="H3299" s="1">
        <v>1.8721334880140601</v>
      </c>
      <c r="I3299" s="1">
        <v>3.4294026993336799</v>
      </c>
      <c r="J3299" s="1">
        <v>0</v>
      </c>
      <c r="K3299" s="1">
        <v>11.3426444032522</v>
      </c>
      <c r="L3299" s="1">
        <v>50.927900528086496</v>
      </c>
      <c r="M3299" s="1">
        <v>3.3288361181199799</v>
      </c>
      <c r="N3299" s="1">
        <f t="shared" si="51"/>
        <v>15.299011041988136</v>
      </c>
      <c r="O3299" s="1">
        <v>3.8203660221211</v>
      </c>
      <c r="P3299" s="1">
        <v>6.2463544249105997E-4</v>
      </c>
      <c r="Q3299" s="1">
        <v>4.0997146113285303E-3</v>
      </c>
      <c r="R3299" s="1" t="s">
        <v>11427</v>
      </c>
      <c r="S3299" s="1">
        <v>19</v>
      </c>
      <c r="T3299" s="1">
        <v>15828206</v>
      </c>
      <c r="U3299" s="1">
        <v>15836326</v>
      </c>
      <c r="V3299" s="1" t="s">
        <v>3205</v>
      </c>
      <c r="W3299" s="1">
        <v>4152</v>
      </c>
      <c r="X3299" s="1" t="s">
        <v>3341</v>
      </c>
      <c r="Y3299" s="1" t="s">
        <v>11428</v>
      </c>
      <c r="Z3299" s="1" t="s">
        <v>3193</v>
      </c>
    </row>
    <row r="3300" spans="1:26" hidden="1" x14ac:dyDescent="0.3">
      <c r="A3300" s="1" t="s">
        <v>11429</v>
      </c>
      <c r="B3300" s="1">
        <v>52.675558477533301</v>
      </c>
      <c r="C3300" s="1">
        <v>64.954300866991403</v>
      </c>
      <c r="D3300" s="1">
        <v>55.522924284390498</v>
      </c>
      <c r="E3300" s="1">
        <v>28.1683074065648</v>
      </c>
      <c r="F3300" s="1">
        <v>26.973582651788298</v>
      </c>
      <c r="G3300" s="1">
        <v>5.3838741520242799</v>
      </c>
      <c r="H3300" s="1">
        <v>7.48853395205622</v>
      </c>
      <c r="I3300" s="1">
        <v>3.4294026993336799</v>
      </c>
      <c r="J3300" s="1">
        <v>0</v>
      </c>
      <c r="K3300" s="1">
        <v>24.305666578397499</v>
      </c>
      <c r="L3300" s="1">
        <v>45.658934737453599</v>
      </c>
      <c r="M3300" s="1">
        <v>8.1214954763623393</v>
      </c>
      <c r="N3300" s="1">
        <f t="shared" si="51"/>
        <v>5.6219861071577517</v>
      </c>
      <c r="O3300" s="1">
        <v>2.39157849883162</v>
      </c>
      <c r="P3300" s="1">
        <v>6.2853807384299605E-4</v>
      </c>
      <c r="Q3300" s="1">
        <v>4.1236848572375898E-3</v>
      </c>
      <c r="R3300" s="1" t="s">
        <v>11430</v>
      </c>
      <c r="S3300" s="1">
        <v>1</v>
      </c>
      <c r="T3300" s="1">
        <v>112956415</v>
      </c>
      <c r="U3300" s="1">
        <v>113047055</v>
      </c>
      <c r="V3300" s="1" t="s">
        <v>3205</v>
      </c>
      <c r="W3300" s="1">
        <v>10138</v>
      </c>
      <c r="X3300" s="1" t="s">
        <v>3479</v>
      </c>
      <c r="Y3300" s="1" t="s">
        <v>11431</v>
      </c>
      <c r="Z3300" s="1" t="s">
        <v>3193</v>
      </c>
    </row>
    <row r="3301" spans="1:26" hidden="1" x14ac:dyDescent="0.3">
      <c r="A3301" s="1" t="s">
        <v>11432</v>
      </c>
      <c r="B3301" s="1">
        <v>235.59288242149501</v>
      </c>
      <c r="C3301" s="1">
        <v>619.45891142625499</v>
      </c>
      <c r="D3301" s="1">
        <v>133.39923367028899</v>
      </c>
      <c r="E3301" s="1">
        <v>196.43688059841199</v>
      </c>
      <c r="F3301" s="1">
        <v>331.89234306330798</v>
      </c>
      <c r="G3301" s="1">
        <v>3.5892494346828498</v>
      </c>
      <c r="H3301" s="1">
        <v>0</v>
      </c>
      <c r="I3301" s="1">
        <v>8.5735067483342</v>
      </c>
      <c r="J3301" s="1">
        <v>1.74468148496506</v>
      </c>
      <c r="K3301" s="1">
        <v>110.995877374682</v>
      </c>
      <c r="L3301" s="1">
        <v>303.35605023595201</v>
      </c>
      <c r="M3301" s="1">
        <v>24.980663008532801</v>
      </c>
      <c r="N3301" s="1">
        <f t="shared" si="51"/>
        <v>12.143634863987909</v>
      </c>
      <c r="O3301" s="1">
        <v>3.5735353163417201</v>
      </c>
      <c r="P3301" s="1">
        <v>6.2866857751474E-4</v>
      </c>
      <c r="Q3301" s="1">
        <v>4.1236848572375898E-3</v>
      </c>
      <c r="R3301" s="1" t="s">
        <v>11433</v>
      </c>
      <c r="S3301" s="1">
        <v>17</v>
      </c>
      <c r="T3301" s="1">
        <v>8204733</v>
      </c>
      <c r="U3301" s="1">
        <v>8210600</v>
      </c>
      <c r="V3301" s="1" t="s">
        <v>3193</v>
      </c>
      <c r="W3301" s="1">
        <v>2241</v>
      </c>
      <c r="X3301" s="1" t="s">
        <v>3194</v>
      </c>
      <c r="Y3301" s="1" t="s">
        <v>11434</v>
      </c>
      <c r="Z3301" s="1" t="s">
        <v>3193</v>
      </c>
    </row>
    <row r="3302" spans="1:26" hidden="1" x14ac:dyDescent="0.3">
      <c r="A3302" s="1" t="s">
        <v>11435</v>
      </c>
      <c r="B3302" s="1">
        <v>228.64665492995201</v>
      </c>
      <c r="C3302" s="1">
        <v>367.84646175201402</v>
      </c>
      <c r="D3302" s="1">
        <v>271.84600591188598</v>
      </c>
      <c r="E3302" s="1">
        <v>275.75290408531799</v>
      </c>
      <c r="F3302" s="1">
        <v>292.01835131718599</v>
      </c>
      <c r="G3302" s="1">
        <v>175.87322229946</v>
      </c>
      <c r="H3302" s="1">
        <v>147.89854555311001</v>
      </c>
      <c r="I3302" s="1">
        <v>190.33184981301901</v>
      </c>
      <c r="J3302" s="1">
        <v>179.702192951401</v>
      </c>
      <c r="K3302" s="1">
        <v>183.91287710987501</v>
      </c>
      <c r="L3302" s="1">
        <v>287.22207559927102</v>
      </c>
      <c r="M3302" s="1">
        <v>175.54373754537301</v>
      </c>
      <c r="N3302" s="1">
        <f t="shared" si="51"/>
        <v>1.6361852585315519</v>
      </c>
      <c r="O3302" s="1">
        <v>0.70794710367427804</v>
      </c>
      <c r="P3302" s="1">
        <v>6.2886710431500495E-4</v>
      </c>
      <c r="Q3302" s="1">
        <v>4.1237374553173599E-3</v>
      </c>
      <c r="R3302" s="1" t="s">
        <v>11436</v>
      </c>
      <c r="S3302" s="1">
        <v>8</v>
      </c>
      <c r="T3302" s="1">
        <v>38176533</v>
      </c>
      <c r="U3302" s="1">
        <v>38213301</v>
      </c>
      <c r="V3302" s="1" t="s">
        <v>3205</v>
      </c>
      <c r="W3302" s="1">
        <v>4809</v>
      </c>
      <c r="X3302" s="1" t="s">
        <v>3194</v>
      </c>
      <c r="Y3302" s="1" t="s">
        <v>11437</v>
      </c>
      <c r="Z3302" s="1" t="s">
        <v>3193</v>
      </c>
    </row>
    <row r="3303" spans="1:26" hidden="1" x14ac:dyDescent="0.3">
      <c r="A3303" s="1" t="s">
        <v>1601</v>
      </c>
      <c r="B3303" s="1">
        <v>98.983741754485607</v>
      </c>
      <c r="C3303" s="1">
        <v>124.438765871499</v>
      </c>
      <c r="D3303" s="1">
        <v>140.61000305787201</v>
      </c>
      <c r="E3303" s="1">
        <v>267.59892036236499</v>
      </c>
      <c r="F3303" s="1">
        <v>143.07726450078999</v>
      </c>
      <c r="G3303" s="1">
        <v>464.80780179142897</v>
      </c>
      <c r="H3303" s="1">
        <v>336.98402784253</v>
      </c>
      <c r="I3303" s="1">
        <v>389.23720637437299</v>
      </c>
      <c r="J3303" s="1">
        <v>383.82992669231299</v>
      </c>
      <c r="K3303" s="1">
        <v>204.977788144486</v>
      </c>
      <c r="L3303" s="1">
        <v>154.94173910940199</v>
      </c>
      <c r="M3303" s="1">
        <v>355.96735016902602</v>
      </c>
      <c r="N3303" s="1">
        <f t="shared" si="51"/>
        <v>0.43526952411739478</v>
      </c>
      <c r="O3303" s="1">
        <v>-1.19884031953631</v>
      </c>
      <c r="P3303" s="1">
        <v>6.2974830126701097E-4</v>
      </c>
      <c r="Q3303" s="1">
        <v>4.1274643462255404E-3</v>
      </c>
      <c r="R3303" s="1" t="s">
        <v>11438</v>
      </c>
      <c r="S3303" s="1">
        <v>12</v>
      </c>
      <c r="T3303" s="1">
        <v>2812622</v>
      </c>
      <c r="U3303" s="1">
        <v>2859791</v>
      </c>
      <c r="V3303" s="1" t="s">
        <v>3205</v>
      </c>
      <c r="W3303" s="1">
        <v>6250</v>
      </c>
      <c r="X3303" s="1" t="s">
        <v>3194</v>
      </c>
      <c r="Y3303" s="1" t="s">
        <v>11439</v>
      </c>
      <c r="Z3303" s="1" t="s">
        <v>3193</v>
      </c>
    </row>
    <row r="3304" spans="1:26" hidden="1" x14ac:dyDescent="0.3">
      <c r="A3304" s="1" t="s">
        <v>1602</v>
      </c>
      <c r="B3304" s="1">
        <v>9.8404889463523695</v>
      </c>
      <c r="C3304" s="1">
        <v>14.3583191390191</v>
      </c>
      <c r="D3304" s="1">
        <v>20.911231223991201</v>
      </c>
      <c r="E3304" s="1">
        <v>14.825424950823599</v>
      </c>
      <c r="F3304" s="1">
        <v>16.418702483697199</v>
      </c>
      <c r="G3304" s="1">
        <v>44.865617933535603</v>
      </c>
      <c r="H3304" s="1">
        <v>50.547604176379501</v>
      </c>
      <c r="I3304" s="1">
        <v>60.014547238339397</v>
      </c>
      <c r="J3304" s="1">
        <v>34.893629699301201</v>
      </c>
      <c r="K3304" s="1">
        <v>17.8241554908249</v>
      </c>
      <c r="L3304" s="1">
        <v>15.2708333487767</v>
      </c>
      <c r="M3304" s="1">
        <v>41.6291109076761</v>
      </c>
      <c r="N3304" s="1">
        <f t="shared" si="51"/>
        <v>0.36683063884414768</v>
      </c>
      <c r="O3304" s="1">
        <v>-1.4304395157228</v>
      </c>
      <c r="P3304" s="1">
        <v>6.2981681306398197E-4</v>
      </c>
      <c r="Q3304" s="1">
        <v>4.1274643462255404E-3</v>
      </c>
      <c r="R3304" s="1" t="s">
        <v>11440</v>
      </c>
      <c r="S3304" s="1">
        <v>13</v>
      </c>
      <c r="T3304" s="1">
        <v>79406309</v>
      </c>
      <c r="U3304" s="1">
        <v>79424328</v>
      </c>
      <c r="V3304" s="1" t="s">
        <v>3205</v>
      </c>
      <c r="W3304" s="1">
        <v>3747</v>
      </c>
      <c r="X3304" s="1" t="s">
        <v>3479</v>
      </c>
      <c r="Y3304" s="1" t="s">
        <v>11441</v>
      </c>
      <c r="Z3304" s="1" t="s">
        <v>3193</v>
      </c>
    </row>
    <row r="3305" spans="1:26" hidden="1" x14ac:dyDescent="0.3">
      <c r="A3305" s="1" t="s">
        <v>11442</v>
      </c>
      <c r="B3305" s="1">
        <v>357.73071581445703</v>
      </c>
      <c r="C3305" s="1">
        <v>263.23585088201798</v>
      </c>
      <c r="D3305" s="1">
        <v>237.95538979024499</v>
      </c>
      <c r="E3305" s="1">
        <v>776.11099617561297</v>
      </c>
      <c r="F3305" s="1">
        <v>519.534657162705</v>
      </c>
      <c r="G3305" s="1">
        <v>34.0978696294871</v>
      </c>
      <c r="H3305" s="1">
        <v>50.547604176379501</v>
      </c>
      <c r="I3305" s="1">
        <v>89.1644701826757</v>
      </c>
      <c r="J3305" s="1">
        <v>59.319170488812098</v>
      </c>
      <c r="K3305" s="1">
        <v>285.186487853198</v>
      </c>
      <c r="L3305" s="1">
        <v>430.91352196500702</v>
      </c>
      <c r="M3305" s="1">
        <v>103.66312046611</v>
      </c>
      <c r="N3305" s="1">
        <f t="shared" si="51"/>
        <v>4.156864273692042</v>
      </c>
      <c r="O3305" s="1">
        <v>2.0444023334078198</v>
      </c>
      <c r="P3305" s="1">
        <v>6.3045607922050998E-4</v>
      </c>
      <c r="Q3305" s="1">
        <v>4.1297764297470504E-3</v>
      </c>
      <c r="R3305" s="1" t="s">
        <v>11443</v>
      </c>
      <c r="S3305" s="1">
        <v>2</v>
      </c>
      <c r="T3305" s="1">
        <v>224765090</v>
      </c>
      <c r="U3305" s="1">
        <v>225042445</v>
      </c>
      <c r="V3305" s="1" t="s">
        <v>3193</v>
      </c>
      <c r="W3305" s="1">
        <v>11265</v>
      </c>
      <c r="X3305" s="1" t="s">
        <v>3194</v>
      </c>
      <c r="Y3305" s="1" t="s">
        <v>11444</v>
      </c>
      <c r="Z3305" s="1" t="s">
        <v>3193</v>
      </c>
    </row>
    <row r="3306" spans="1:26" hidden="1" x14ac:dyDescent="0.3">
      <c r="A3306" s="1" t="s">
        <v>11445</v>
      </c>
      <c r="B3306" s="1">
        <v>1044.82838518624</v>
      </c>
      <c r="C3306" s="1">
        <v>1109.69295060134</v>
      </c>
      <c r="D3306" s="1">
        <v>548.73955039507996</v>
      </c>
      <c r="E3306" s="1">
        <v>169.75111568693001</v>
      </c>
      <c r="F3306" s="1">
        <v>472.03769640629503</v>
      </c>
      <c r="G3306" s="1">
        <v>188.43559532085001</v>
      </c>
      <c r="H3306" s="1">
        <v>147.89854555311001</v>
      </c>
      <c r="I3306" s="1">
        <v>185.18774576401901</v>
      </c>
      <c r="J3306" s="1">
        <v>232.04263750035301</v>
      </c>
      <c r="K3306" s="1">
        <v>311.92272108943502</v>
      </c>
      <c r="L3306" s="1">
        <v>669.00993965517603</v>
      </c>
      <c r="M3306" s="1">
        <v>213.09744904555299</v>
      </c>
      <c r="N3306" s="1">
        <f t="shared" si="51"/>
        <v>3.1394554118391369</v>
      </c>
      <c r="O3306" s="1">
        <v>1.6483505004616601</v>
      </c>
      <c r="P3306" s="1">
        <v>6.3055119192063295E-4</v>
      </c>
      <c r="Q3306" s="1">
        <v>4.1297764297470504E-3</v>
      </c>
      <c r="R3306" s="1" t="s">
        <v>11446</v>
      </c>
      <c r="S3306" s="1">
        <v>13</v>
      </c>
      <c r="T3306" s="1">
        <v>28300344</v>
      </c>
      <c r="U3306" s="1">
        <v>28495145</v>
      </c>
      <c r="V3306" s="1" t="s">
        <v>3193</v>
      </c>
      <c r="W3306" s="1">
        <v>12567</v>
      </c>
      <c r="X3306" s="1" t="s">
        <v>3194</v>
      </c>
      <c r="Y3306" s="1" t="s">
        <v>11447</v>
      </c>
      <c r="Z3306" s="1" t="s">
        <v>3193</v>
      </c>
    </row>
    <row r="3307" spans="1:26" hidden="1" x14ac:dyDescent="0.3">
      <c r="A3307" s="1" t="s">
        <v>11448</v>
      </c>
      <c r="B3307" s="1">
        <v>156.29011855971399</v>
      </c>
      <c r="C3307" s="1">
        <v>77.261431557579201</v>
      </c>
      <c r="D3307" s="1">
        <v>31.006308366607701</v>
      </c>
      <c r="E3307" s="1">
        <v>29.650849901647099</v>
      </c>
      <c r="F3307" s="1">
        <v>242.17586163453399</v>
      </c>
      <c r="G3307" s="1">
        <v>28.713995477462799</v>
      </c>
      <c r="H3307" s="1">
        <v>18.721334880140599</v>
      </c>
      <c r="I3307" s="1">
        <v>3.4294026993336799</v>
      </c>
      <c r="J3307" s="1">
        <v>13.9574518797205</v>
      </c>
      <c r="K3307" s="1">
        <v>35.648310981649701</v>
      </c>
      <c r="L3307" s="1">
        <v>107.27691400401601</v>
      </c>
      <c r="M3307" s="1">
        <v>20.094099183661399</v>
      </c>
      <c r="N3307" s="1">
        <f t="shared" si="51"/>
        <v>5.3387272066041822</v>
      </c>
      <c r="O3307" s="1">
        <v>2.4014134607141102</v>
      </c>
      <c r="P3307" s="1">
        <v>6.3155908151578096E-4</v>
      </c>
      <c r="Q3307" s="1">
        <v>4.1351264000274003E-3</v>
      </c>
      <c r="R3307" s="1" t="s">
        <v>11449</v>
      </c>
      <c r="S3307" s="1">
        <v>17</v>
      </c>
      <c r="T3307" s="1">
        <v>73334384</v>
      </c>
      <c r="U3307" s="1">
        <v>73644089</v>
      </c>
      <c r="V3307" s="1" t="s">
        <v>3193</v>
      </c>
      <c r="W3307" s="1">
        <v>11607</v>
      </c>
      <c r="X3307" s="1" t="s">
        <v>3194</v>
      </c>
      <c r="Y3307" s="1" t="s">
        <v>11450</v>
      </c>
      <c r="Z3307" s="1" t="s">
        <v>3193</v>
      </c>
    </row>
    <row r="3308" spans="1:26" hidden="1" x14ac:dyDescent="0.3">
      <c r="A3308" s="1" t="s">
        <v>11451</v>
      </c>
      <c r="B3308" s="1">
        <v>583.48310928959995</v>
      </c>
      <c r="C3308" s="1">
        <v>559.29071693893604</v>
      </c>
      <c r="D3308" s="1">
        <v>206.94908142363701</v>
      </c>
      <c r="E3308" s="1">
        <v>304.66248273942398</v>
      </c>
      <c r="F3308" s="1">
        <v>375.87101043035398</v>
      </c>
      <c r="G3308" s="1">
        <v>215.354966080971</v>
      </c>
      <c r="H3308" s="1">
        <v>190.957615777434</v>
      </c>
      <c r="I3308" s="1">
        <v>173.18483631635101</v>
      </c>
      <c r="J3308" s="1">
        <v>153.531970676925</v>
      </c>
      <c r="K3308" s="1">
        <v>193.635143741234</v>
      </c>
      <c r="L3308" s="1">
        <v>406.05128016438999</v>
      </c>
      <c r="M3308" s="1">
        <v>185.332906518583</v>
      </c>
      <c r="N3308" s="1">
        <f t="shared" si="51"/>
        <v>2.1909292191652754</v>
      </c>
      <c r="O3308" s="1">
        <v>1.13160073014771</v>
      </c>
      <c r="P3308" s="1">
        <v>6.3208835657428599E-4</v>
      </c>
      <c r="Q3308" s="1">
        <v>4.1373403587562701E-3</v>
      </c>
      <c r="R3308" s="1" t="s">
        <v>11452</v>
      </c>
      <c r="S3308" s="1">
        <v>6</v>
      </c>
      <c r="T3308" s="1">
        <v>43307134</v>
      </c>
      <c r="U3308" s="1">
        <v>43369478</v>
      </c>
      <c r="V3308" s="1" t="s">
        <v>3193</v>
      </c>
      <c r="W3308" s="1">
        <v>9559</v>
      </c>
      <c r="X3308" s="1" t="s">
        <v>3194</v>
      </c>
      <c r="Y3308" s="1" t="s">
        <v>11453</v>
      </c>
      <c r="Z3308" s="1" t="s">
        <v>3193</v>
      </c>
    </row>
    <row r="3309" spans="1:26" hidden="1" x14ac:dyDescent="0.3">
      <c r="A3309" s="1" t="s">
        <v>11454</v>
      </c>
      <c r="B3309" s="1">
        <v>826.60107149359897</v>
      </c>
      <c r="C3309" s="1">
        <v>473.82453158763201</v>
      </c>
      <c r="D3309" s="1">
        <v>628.779090597253</v>
      </c>
      <c r="E3309" s="1">
        <v>354.32765632468301</v>
      </c>
      <c r="F3309" s="1">
        <v>256.24903519198898</v>
      </c>
      <c r="G3309" s="1">
        <v>157.92697512604499</v>
      </c>
      <c r="H3309" s="1">
        <v>179.724814849349</v>
      </c>
      <c r="I3309" s="1">
        <v>159.46722551901601</v>
      </c>
      <c r="J3309" s="1">
        <v>123.872385432519</v>
      </c>
      <c r="K3309" s="1">
        <v>337.03857655377902</v>
      </c>
      <c r="L3309" s="1">
        <v>507.95627703903102</v>
      </c>
      <c r="M3309" s="1">
        <v>191.60599549614199</v>
      </c>
      <c r="N3309" s="1">
        <f t="shared" si="51"/>
        <v>2.6510458387470384</v>
      </c>
      <c r="O3309" s="1">
        <v>1.40129958142413</v>
      </c>
      <c r="P3309" s="1">
        <v>6.3296734684731499E-4</v>
      </c>
      <c r="Q3309" s="1">
        <v>4.1413028933876004E-3</v>
      </c>
      <c r="R3309" s="1" t="s">
        <v>11455</v>
      </c>
      <c r="S3309" s="1">
        <v>1</v>
      </c>
      <c r="T3309" s="1">
        <v>998962</v>
      </c>
      <c r="U3309" s="1">
        <v>1000172</v>
      </c>
      <c r="V3309" s="1" t="s">
        <v>3193</v>
      </c>
      <c r="W3309" s="1">
        <v>1118</v>
      </c>
      <c r="X3309" s="1" t="s">
        <v>3194</v>
      </c>
      <c r="Y3309" s="1" t="s">
        <v>11456</v>
      </c>
      <c r="Z3309" s="1" t="s">
        <v>3261</v>
      </c>
    </row>
    <row r="3310" spans="1:26" hidden="1" x14ac:dyDescent="0.3">
      <c r="A3310" s="1" t="s">
        <v>1603</v>
      </c>
      <c r="B3310" s="1">
        <v>6.9462274915428504</v>
      </c>
      <c r="C3310" s="1">
        <v>11.6234012077774</v>
      </c>
      <c r="D3310" s="1">
        <v>1.44215387751664</v>
      </c>
      <c r="E3310" s="1">
        <v>14.825424950823599</v>
      </c>
      <c r="F3310" s="1">
        <v>18.764231409939701</v>
      </c>
      <c r="G3310" s="1">
        <v>35.892494346828499</v>
      </c>
      <c r="H3310" s="1">
        <v>41.1869367363092</v>
      </c>
      <c r="I3310" s="1">
        <v>34.2940269933368</v>
      </c>
      <c r="J3310" s="1">
        <v>69.787259398602401</v>
      </c>
      <c r="K3310" s="1">
        <v>25.115855464344101</v>
      </c>
      <c r="L3310" s="1">
        <v>10.72028778752</v>
      </c>
      <c r="M3310" s="1">
        <v>41.2553145878842</v>
      </c>
      <c r="N3310" s="1">
        <f t="shared" si="51"/>
        <v>0.25985228556876205</v>
      </c>
      <c r="O3310" s="1">
        <v>-1.93391706895983</v>
      </c>
      <c r="P3310" s="1">
        <v>6.3307637781666597E-4</v>
      </c>
      <c r="Q3310" s="1">
        <v>4.1413028933876004E-3</v>
      </c>
      <c r="R3310" s="1" t="s">
        <v>11457</v>
      </c>
      <c r="S3310" s="1">
        <v>2</v>
      </c>
      <c r="T3310" s="1">
        <v>108377911</v>
      </c>
      <c r="U3310" s="1">
        <v>108388057</v>
      </c>
      <c r="V3310" s="1" t="s">
        <v>3205</v>
      </c>
      <c r="W3310" s="1">
        <v>2898</v>
      </c>
      <c r="X3310" s="1" t="s">
        <v>3194</v>
      </c>
      <c r="Y3310" s="1" t="s">
        <v>11458</v>
      </c>
      <c r="Z3310" s="1" t="s">
        <v>3193</v>
      </c>
    </row>
    <row r="3311" spans="1:26" hidden="1" x14ac:dyDescent="0.3">
      <c r="A3311" s="1" t="s">
        <v>1604</v>
      </c>
      <c r="B3311" s="1">
        <v>38.783103494447602</v>
      </c>
      <c r="C3311" s="1">
        <v>8.8884832765356592</v>
      </c>
      <c r="D3311" s="1">
        <v>40.3803085704658</v>
      </c>
      <c r="E3311" s="1">
        <v>52.630258575423603</v>
      </c>
      <c r="F3311" s="1">
        <v>34.010169430515703</v>
      </c>
      <c r="G3311" s="1">
        <v>93.320485301754104</v>
      </c>
      <c r="H3311" s="1">
        <v>63.652538592477903</v>
      </c>
      <c r="I3311" s="1">
        <v>99.452678280676693</v>
      </c>
      <c r="J3311" s="1">
        <v>97.702163158043405</v>
      </c>
      <c r="K3311" s="1">
        <v>144.21362169849201</v>
      </c>
      <c r="L3311" s="1">
        <v>34.938464669477703</v>
      </c>
      <c r="M3311" s="1">
        <v>99.668297406288801</v>
      </c>
      <c r="N3311" s="1">
        <f t="shared" si="51"/>
        <v>0.35054742158436009</v>
      </c>
      <c r="O3311" s="1">
        <v>-1.51902269542409</v>
      </c>
      <c r="P3311" s="1">
        <v>6.3329311667363304E-4</v>
      </c>
      <c r="Q3311" s="1">
        <v>4.1414691249297498E-3</v>
      </c>
      <c r="R3311" s="1" t="s">
        <v>11459</v>
      </c>
      <c r="S3311" s="1">
        <v>5</v>
      </c>
      <c r="T3311" s="1">
        <v>79069717</v>
      </c>
      <c r="U3311" s="1">
        <v>79089466</v>
      </c>
      <c r="V3311" s="1" t="s">
        <v>3205</v>
      </c>
      <c r="W3311" s="1">
        <v>3182</v>
      </c>
      <c r="X3311" s="1" t="s">
        <v>3194</v>
      </c>
      <c r="Y3311" s="1" t="s">
        <v>11460</v>
      </c>
      <c r="Z3311" s="1" t="s">
        <v>3193</v>
      </c>
    </row>
    <row r="3312" spans="1:26" hidden="1" x14ac:dyDescent="0.3">
      <c r="A3312" s="1" t="s">
        <v>11461</v>
      </c>
      <c r="B3312" s="1">
        <v>115.191605901419</v>
      </c>
      <c r="C3312" s="1">
        <v>108.712987766859</v>
      </c>
      <c r="D3312" s="1">
        <v>108.88261775250599</v>
      </c>
      <c r="E3312" s="1">
        <v>729.41090758051905</v>
      </c>
      <c r="F3312" s="1">
        <v>271.49497321256501</v>
      </c>
      <c r="G3312" s="1">
        <v>39.481743781511398</v>
      </c>
      <c r="H3312" s="1">
        <v>35.570536272267098</v>
      </c>
      <c r="I3312" s="1">
        <v>78.876262084674593</v>
      </c>
      <c r="J3312" s="1">
        <v>66.297896428672303</v>
      </c>
      <c r="K3312" s="1">
        <v>97.222666313590196</v>
      </c>
      <c r="L3312" s="1">
        <v>266.738618442774</v>
      </c>
      <c r="M3312" s="1">
        <v>63.4898209761431</v>
      </c>
      <c r="N3312" s="1">
        <f t="shared" si="51"/>
        <v>4.2012816281684513</v>
      </c>
      <c r="O3312" s="1">
        <v>2.0645746625055899</v>
      </c>
      <c r="P3312" s="1">
        <v>6.3353100395049E-4</v>
      </c>
      <c r="Q3312" s="1">
        <v>4.1417735160109602E-3</v>
      </c>
      <c r="R3312" s="1" t="s">
        <v>11462</v>
      </c>
      <c r="S3312" s="1">
        <v>16</v>
      </c>
      <c r="T3312" s="1">
        <v>3539033</v>
      </c>
      <c r="U3312" s="1">
        <v>3577400</v>
      </c>
      <c r="V3312" s="1" t="s">
        <v>3193</v>
      </c>
      <c r="W3312" s="1">
        <v>6686</v>
      </c>
      <c r="X3312" s="1" t="s">
        <v>3194</v>
      </c>
      <c r="Y3312" s="1" t="s">
        <v>11463</v>
      </c>
      <c r="Z3312" s="1" t="s">
        <v>3193</v>
      </c>
    </row>
    <row r="3313" spans="1:26" hidden="1" x14ac:dyDescent="0.3">
      <c r="A3313" s="1" t="s">
        <v>11464</v>
      </c>
      <c r="B3313" s="1">
        <v>134.29373150316201</v>
      </c>
      <c r="C3313" s="1">
        <v>6.8372948281043504</v>
      </c>
      <c r="D3313" s="1">
        <v>6.4896924488248597</v>
      </c>
      <c r="E3313" s="1">
        <v>46.700088595094201</v>
      </c>
      <c r="F3313" s="1">
        <v>503.70233691056899</v>
      </c>
      <c r="G3313" s="1">
        <v>14.356997738731399</v>
      </c>
      <c r="H3313" s="1">
        <v>5.6164004640421696</v>
      </c>
      <c r="I3313" s="1">
        <v>25.7205202450026</v>
      </c>
      <c r="J3313" s="1">
        <v>13.9574518797205</v>
      </c>
      <c r="K3313" s="1">
        <v>9.7222666313590196</v>
      </c>
      <c r="L3313" s="1">
        <v>139.604628857151</v>
      </c>
      <c r="M3313" s="1">
        <v>13.874727391771099</v>
      </c>
      <c r="N3313" s="1">
        <f t="shared" si="51"/>
        <v>10.061792561052298</v>
      </c>
      <c r="O3313" s="1">
        <v>3.3347839380672801</v>
      </c>
      <c r="P3313" s="1">
        <v>6.3395249321046901E-4</v>
      </c>
      <c r="Q3313" s="1">
        <v>4.1432776775464399E-3</v>
      </c>
      <c r="R3313" s="1" t="s">
        <v>11465</v>
      </c>
      <c r="S3313" s="1">
        <v>5</v>
      </c>
      <c r="T3313" s="1">
        <v>137867791</v>
      </c>
      <c r="U3313" s="1">
        <v>137887851</v>
      </c>
      <c r="V3313" s="1" t="s">
        <v>3205</v>
      </c>
      <c r="W3313" s="1">
        <v>2893</v>
      </c>
      <c r="X3313" s="1" t="s">
        <v>3194</v>
      </c>
      <c r="Y3313" s="1" t="s">
        <v>11466</v>
      </c>
      <c r="Z3313" s="1" t="s">
        <v>3193</v>
      </c>
    </row>
    <row r="3314" spans="1:26" hidden="1" x14ac:dyDescent="0.3">
      <c r="A3314" s="1" t="s">
        <v>1605</v>
      </c>
      <c r="B3314" s="1">
        <v>137.18799295797101</v>
      </c>
      <c r="C3314" s="1">
        <v>287.85011226319301</v>
      </c>
      <c r="D3314" s="1">
        <v>172.33738836323801</v>
      </c>
      <c r="E3314" s="1">
        <v>174.19874317217699</v>
      </c>
      <c r="F3314" s="1">
        <v>218.72057237211001</v>
      </c>
      <c r="G3314" s="1">
        <v>577.86915898393897</v>
      </c>
      <c r="H3314" s="1">
        <v>554.15151245215998</v>
      </c>
      <c r="I3314" s="1">
        <v>685.88053986673594</v>
      </c>
      <c r="J3314" s="1">
        <v>526.893808459448</v>
      </c>
      <c r="K3314" s="1">
        <v>169.32947716283601</v>
      </c>
      <c r="L3314" s="1">
        <v>198.05896182573801</v>
      </c>
      <c r="M3314" s="1">
        <v>502.82489938502403</v>
      </c>
      <c r="N3314" s="1">
        <f t="shared" si="51"/>
        <v>0.39389251023163818</v>
      </c>
      <c r="O3314" s="1">
        <v>-1.3422432025634801</v>
      </c>
      <c r="P3314" s="1">
        <v>6.3618843441262001E-4</v>
      </c>
      <c r="Q3314" s="1">
        <v>4.1566359345896701E-3</v>
      </c>
      <c r="R3314" s="1" t="s">
        <v>11467</v>
      </c>
      <c r="S3314" s="1">
        <v>7</v>
      </c>
      <c r="T3314" s="1">
        <v>116953238</v>
      </c>
      <c r="U3314" s="1">
        <v>117230103</v>
      </c>
      <c r="V3314" s="1" t="s">
        <v>3205</v>
      </c>
      <c r="W3314" s="1">
        <v>6742</v>
      </c>
      <c r="X3314" s="1" t="s">
        <v>3194</v>
      </c>
      <c r="Y3314" s="1" t="s">
        <v>11468</v>
      </c>
      <c r="Z3314" s="1" t="s">
        <v>3193</v>
      </c>
    </row>
    <row r="3315" spans="1:26" hidden="1" x14ac:dyDescent="0.3">
      <c r="A3315" s="1" t="s">
        <v>11469</v>
      </c>
      <c r="B3315" s="1">
        <v>171.919130415686</v>
      </c>
      <c r="C3315" s="1">
        <v>86.833644316925302</v>
      </c>
      <c r="D3315" s="1">
        <v>372.07570039929197</v>
      </c>
      <c r="E3315" s="1">
        <v>1978.4529596873999</v>
      </c>
      <c r="F3315" s="1">
        <v>439.78667367046103</v>
      </c>
      <c r="G3315" s="1">
        <v>109.472107757827</v>
      </c>
      <c r="H3315" s="1">
        <v>99.223074864744902</v>
      </c>
      <c r="I3315" s="1">
        <v>90.879171532342497</v>
      </c>
      <c r="J3315" s="1">
        <v>95.957481673078306</v>
      </c>
      <c r="K3315" s="1">
        <v>181.48231045203499</v>
      </c>
      <c r="L3315" s="1">
        <v>609.81362169795398</v>
      </c>
      <c r="M3315" s="1">
        <v>115.402829256006</v>
      </c>
      <c r="N3315" s="1">
        <f t="shared" si="51"/>
        <v>5.2842172555853262</v>
      </c>
      <c r="O3315" s="1">
        <v>2.3992066280564499</v>
      </c>
      <c r="P3315" s="1">
        <v>6.3950167129420599E-4</v>
      </c>
      <c r="Q3315" s="1">
        <v>4.1770226846211201E-3</v>
      </c>
      <c r="R3315" s="1" t="s">
        <v>11470</v>
      </c>
      <c r="S3315" s="1">
        <v>11</v>
      </c>
      <c r="T3315" s="1">
        <v>67403915</v>
      </c>
      <c r="U3315" s="1">
        <v>67410089</v>
      </c>
      <c r="V3315" s="1" t="s">
        <v>3205</v>
      </c>
      <c r="W3315" s="1">
        <v>4993</v>
      </c>
      <c r="X3315" s="1" t="s">
        <v>3194</v>
      </c>
      <c r="Y3315" s="1" t="s">
        <v>11471</v>
      </c>
      <c r="Z3315" s="1" t="s">
        <v>3193</v>
      </c>
    </row>
    <row r="3316" spans="1:26" hidden="1" x14ac:dyDescent="0.3">
      <c r="A3316" s="1" t="s">
        <v>11472</v>
      </c>
      <c r="B3316" s="1">
        <v>215.33305223782801</v>
      </c>
      <c r="C3316" s="1">
        <v>445.79162279240398</v>
      </c>
      <c r="D3316" s="1">
        <v>217.76523550501199</v>
      </c>
      <c r="E3316" s="1">
        <v>192.730524360706</v>
      </c>
      <c r="F3316" s="1">
        <v>250.97159510794299</v>
      </c>
      <c r="G3316" s="1">
        <v>143.569977387314</v>
      </c>
      <c r="H3316" s="1">
        <v>138.53787811303999</v>
      </c>
      <c r="I3316" s="1">
        <v>90.879171532342497</v>
      </c>
      <c r="J3316" s="1">
        <v>108.170252067834</v>
      </c>
      <c r="K3316" s="1">
        <v>143.40343281254499</v>
      </c>
      <c r="L3316" s="1">
        <v>264.51840600077901</v>
      </c>
      <c r="M3316" s="1">
        <v>124.912142382615</v>
      </c>
      <c r="N3316" s="1">
        <f t="shared" si="51"/>
        <v>2.1176356513887966</v>
      </c>
      <c r="O3316" s="1">
        <v>1.0803139153960399</v>
      </c>
      <c r="P3316" s="1">
        <v>6.3983980409093697E-4</v>
      </c>
      <c r="Q3316" s="1">
        <v>4.1779705578740304E-3</v>
      </c>
      <c r="R3316" s="1" t="s">
        <v>11473</v>
      </c>
      <c r="S3316" s="1">
        <v>1</v>
      </c>
      <c r="T3316" s="1">
        <v>185045364</v>
      </c>
      <c r="U3316" s="1">
        <v>185102608</v>
      </c>
      <c r="V3316" s="1" t="s">
        <v>3205</v>
      </c>
      <c r="W3316" s="1">
        <v>4073</v>
      </c>
      <c r="X3316" s="1" t="s">
        <v>3194</v>
      </c>
      <c r="Y3316" s="1" t="s">
        <v>11474</v>
      </c>
      <c r="Z3316" s="1" t="s">
        <v>3193</v>
      </c>
    </row>
    <row r="3317" spans="1:26" hidden="1" x14ac:dyDescent="0.3">
      <c r="A3317" s="1" t="s">
        <v>11475</v>
      </c>
      <c r="B3317" s="1">
        <v>81.039320734666603</v>
      </c>
      <c r="C3317" s="1">
        <v>96.405857076271403</v>
      </c>
      <c r="D3317" s="1">
        <v>77.876309385898395</v>
      </c>
      <c r="E3317" s="1">
        <v>89.693820952482497</v>
      </c>
      <c r="F3317" s="1">
        <v>65.674809934788897</v>
      </c>
      <c r="G3317" s="1">
        <v>10.767748304048601</v>
      </c>
      <c r="H3317" s="1">
        <v>37.442669760281099</v>
      </c>
      <c r="I3317" s="1">
        <v>27.4352215946694</v>
      </c>
      <c r="J3317" s="1">
        <v>29.659585244405999</v>
      </c>
      <c r="K3317" s="1">
        <v>55.092844244367797</v>
      </c>
      <c r="L3317" s="1">
        <v>82.138023616821599</v>
      </c>
      <c r="M3317" s="1">
        <v>32.079613829554603</v>
      </c>
      <c r="N3317" s="1">
        <f t="shared" si="51"/>
        <v>2.5604430294341238</v>
      </c>
      <c r="O3317" s="1">
        <v>1.32356431410659</v>
      </c>
      <c r="P3317" s="1">
        <v>6.4018432698393496E-4</v>
      </c>
      <c r="Q3317" s="1">
        <v>4.1789595723444699E-3</v>
      </c>
      <c r="R3317" s="1" t="s">
        <v>11476</v>
      </c>
      <c r="S3317" s="1">
        <v>19</v>
      </c>
      <c r="T3317" s="1">
        <v>57320509</v>
      </c>
      <c r="U3317" s="1">
        <v>57330776</v>
      </c>
      <c r="V3317" s="1" t="s">
        <v>3205</v>
      </c>
      <c r="W3317" s="1">
        <v>3659</v>
      </c>
      <c r="X3317" s="1" t="s">
        <v>3194</v>
      </c>
      <c r="Y3317" s="1" t="s">
        <v>11477</v>
      </c>
      <c r="Z3317" s="1" t="s">
        <v>3270</v>
      </c>
    </row>
    <row r="3318" spans="1:26" hidden="1" x14ac:dyDescent="0.3">
      <c r="A3318" s="1" t="s">
        <v>1606</v>
      </c>
      <c r="B3318" s="1">
        <v>277.27024737075197</v>
      </c>
      <c r="C3318" s="1">
        <v>203.75138587750999</v>
      </c>
      <c r="D3318" s="1">
        <v>325.92677631876001</v>
      </c>
      <c r="E3318" s="1">
        <v>346.91494384927103</v>
      </c>
      <c r="F3318" s="1">
        <v>269.73582651788303</v>
      </c>
      <c r="G3318" s="1">
        <v>475.57555009547798</v>
      </c>
      <c r="H3318" s="1">
        <v>486.75470688365402</v>
      </c>
      <c r="I3318" s="1">
        <v>603.574875082728</v>
      </c>
      <c r="J3318" s="1">
        <v>664.72364577168798</v>
      </c>
      <c r="K3318" s="1">
        <v>367.01556533380301</v>
      </c>
      <c r="L3318" s="1">
        <v>284.71983598683499</v>
      </c>
      <c r="M3318" s="1">
        <v>519.52886863346998</v>
      </c>
      <c r="N3318" s="1">
        <f t="shared" si="51"/>
        <v>0.54803467752569901</v>
      </c>
      <c r="O3318" s="1">
        <v>-0.86612658289479205</v>
      </c>
      <c r="P3318" s="1">
        <v>6.4058479238421502E-4</v>
      </c>
      <c r="Q3318" s="1">
        <v>4.1790947129594297E-3</v>
      </c>
      <c r="R3318" s="1" t="s">
        <v>11478</v>
      </c>
      <c r="S3318" s="1">
        <v>16</v>
      </c>
      <c r="T3318" s="1">
        <v>31489471</v>
      </c>
      <c r="U3318" s="1">
        <v>31509309</v>
      </c>
      <c r="V3318" s="1" t="s">
        <v>3193</v>
      </c>
      <c r="W3318" s="1">
        <v>3630</v>
      </c>
      <c r="X3318" s="1" t="s">
        <v>3194</v>
      </c>
      <c r="Y3318" s="1" t="s">
        <v>11479</v>
      </c>
      <c r="Z3318" s="1" t="s">
        <v>3193</v>
      </c>
    </row>
    <row r="3319" spans="1:26" hidden="1" x14ac:dyDescent="0.3">
      <c r="A3319" s="1" t="s">
        <v>11480</v>
      </c>
      <c r="B3319" s="1">
        <v>56.727524514266598</v>
      </c>
      <c r="C3319" s="1">
        <v>88.884832765356606</v>
      </c>
      <c r="D3319" s="1">
        <v>43.264616325499098</v>
      </c>
      <c r="E3319" s="1">
        <v>66.714412278706007</v>
      </c>
      <c r="F3319" s="1">
        <v>86.784570270971102</v>
      </c>
      <c r="G3319" s="1">
        <v>1.79462471734143</v>
      </c>
      <c r="H3319" s="1">
        <v>0</v>
      </c>
      <c r="I3319" s="1">
        <v>1.71470134966684</v>
      </c>
      <c r="J3319" s="1">
        <v>0</v>
      </c>
      <c r="K3319" s="1">
        <v>29.9769887800236</v>
      </c>
      <c r="L3319" s="1">
        <v>68.475191230959894</v>
      </c>
      <c r="M3319" s="1">
        <v>6.6972629694063803</v>
      </c>
      <c r="N3319" s="1">
        <f t="shared" si="51"/>
        <v>10.224354567494201</v>
      </c>
      <c r="O3319" s="1">
        <v>3.2371869442493502</v>
      </c>
      <c r="P3319" s="1">
        <v>6.4059116038064196E-4</v>
      </c>
      <c r="Q3319" s="1">
        <v>4.1790947129594297E-3</v>
      </c>
      <c r="R3319" s="1" t="s">
        <v>11481</v>
      </c>
      <c r="S3319" s="1">
        <v>17</v>
      </c>
      <c r="T3319" s="1">
        <v>3723903</v>
      </c>
      <c r="U3319" s="1">
        <v>3726699</v>
      </c>
      <c r="V3319" s="1" t="s">
        <v>3205</v>
      </c>
      <c r="W3319" s="1">
        <v>2797</v>
      </c>
      <c r="X3319" s="1" t="s">
        <v>3194</v>
      </c>
      <c r="Y3319" s="1" t="s">
        <v>11482</v>
      </c>
      <c r="Z3319" s="1" t="s">
        <v>3193</v>
      </c>
    </row>
    <row r="3320" spans="1:26" hidden="1" x14ac:dyDescent="0.3">
      <c r="A3320" s="1" t="s">
        <v>1607</v>
      </c>
      <c r="B3320" s="1">
        <v>0.57885229096190405</v>
      </c>
      <c r="C3320" s="1">
        <v>0</v>
      </c>
      <c r="D3320" s="1">
        <v>2.8843077550332699</v>
      </c>
      <c r="E3320" s="1">
        <v>1.48254249508236</v>
      </c>
      <c r="F3320" s="1">
        <v>1.7591466946818499</v>
      </c>
      <c r="G3320" s="1">
        <v>14.356997738731399</v>
      </c>
      <c r="H3320" s="1">
        <v>7.48853395205622</v>
      </c>
      <c r="I3320" s="1">
        <v>0</v>
      </c>
      <c r="J3320" s="1">
        <v>17.4468148496506</v>
      </c>
      <c r="K3320" s="1">
        <v>26.7362332362373</v>
      </c>
      <c r="L3320" s="1">
        <v>1.3409698471518801</v>
      </c>
      <c r="M3320" s="1">
        <v>13.2057159553351</v>
      </c>
      <c r="N3320" s="1">
        <f t="shared" si="51"/>
        <v>0.10154465321587727</v>
      </c>
      <c r="O3320" s="1">
        <v>-3.3352311469478999</v>
      </c>
      <c r="P3320" s="1">
        <v>6.4094882264091504E-4</v>
      </c>
      <c r="Q3320" s="1">
        <v>4.1801681876725699E-3</v>
      </c>
      <c r="R3320" s="1" t="s">
        <v>11483</v>
      </c>
      <c r="S3320" s="1">
        <v>14</v>
      </c>
      <c r="T3320" s="1">
        <v>38207999</v>
      </c>
      <c r="U3320" s="1">
        <v>38213067</v>
      </c>
      <c r="V3320" s="1" t="s">
        <v>3205</v>
      </c>
      <c r="W3320" s="1">
        <v>4295</v>
      </c>
      <c r="X3320" s="1" t="s">
        <v>3194</v>
      </c>
      <c r="Y3320" s="1" t="s">
        <v>11484</v>
      </c>
      <c r="Z3320" s="1" t="s">
        <v>3193</v>
      </c>
    </row>
    <row r="3321" spans="1:26" hidden="1" x14ac:dyDescent="0.3">
      <c r="A3321" s="1" t="s">
        <v>1608</v>
      </c>
      <c r="B3321" s="1">
        <v>395.93496701794299</v>
      </c>
      <c r="C3321" s="1">
        <v>324.08777485214603</v>
      </c>
      <c r="D3321" s="1">
        <v>207.67015836239599</v>
      </c>
      <c r="E3321" s="1">
        <v>306.88629648204801</v>
      </c>
      <c r="F3321" s="1">
        <v>120.794739701487</v>
      </c>
      <c r="G3321" s="1">
        <v>1180.8630640106601</v>
      </c>
      <c r="H3321" s="1">
        <v>1102.68662444028</v>
      </c>
      <c r="I3321" s="1">
        <v>1099.12356513644</v>
      </c>
      <c r="J3321" s="1">
        <v>1003.1918538549101</v>
      </c>
      <c r="K3321" s="1">
        <v>166.898910504996</v>
      </c>
      <c r="L3321" s="1">
        <v>271.07478728320399</v>
      </c>
      <c r="M3321" s="1">
        <v>910.55280358945697</v>
      </c>
      <c r="N3321" s="1">
        <f t="shared" si="51"/>
        <v>0.29770353373753827</v>
      </c>
      <c r="O3321" s="1">
        <v>-1.7472603965529401</v>
      </c>
      <c r="P3321" s="1">
        <v>6.4132387631983501E-4</v>
      </c>
      <c r="Q3321" s="1">
        <v>4.1813544056684198E-3</v>
      </c>
      <c r="R3321" s="1" t="s">
        <v>11485</v>
      </c>
      <c r="S3321" s="1">
        <v>22</v>
      </c>
      <c r="T3321" s="1">
        <v>38468062</v>
      </c>
      <c r="U3321" s="1">
        <v>38483447</v>
      </c>
      <c r="V3321" s="1" t="s">
        <v>3205</v>
      </c>
      <c r="W3321" s="1">
        <v>1929</v>
      </c>
      <c r="X3321" s="1" t="s">
        <v>3194</v>
      </c>
      <c r="Y3321" s="1" t="s">
        <v>11486</v>
      </c>
      <c r="Z3321" s="1" t="s">
        <v>3193</v>
      </c>
    </row>
    <row r="3322" spans="1:26" x14ac:dyDescent="0.3">
      <c r="A3322" s="1" t="s">
        <v>11487</v>
      </c>
      <c r="B3322" s="1">
        <v>932.531040739628</v>
      </c>
      <c r="C3322" s="1">
        <v>877.22492644578904</v>
      </c>
      <c r="D3322" s="1">
        <v>2256.9708183135399</v>
      </c>
      <c r="E3322" s="1">
        <v>633.78691664770702</v>
      </c>
      <c r="F3322" s="1">
        <v>1937.4068930762701</v>
      </c>
      <c r="G3322" s="1">
        <v>448.656179335356</v>
      </c>
      <c r="H3322" s="1">
        <v>484.88257339564001</v>
      </c>
      <c r="I3322" s="1">
        <v>442.39294821404502</v>
      </c>
      <c r="J3322" s="1">
        <v>415.23419342168398</v>
      </c>
      <c r="K3322" s="1">
        <v>749.42471950059098</v>
      </c>
      <c r="L3322" s="1">
        <v>1327.5841190445899</v>
      </c>
      <c r="M3322" s="1">
        <v>508.11812277346303</v>
      </c>
      <c r="N3322" s="1">
        <f t="shared" si="51"/>
        <v>2.6127470356661018</v>
      </c>
      <c r="O3322" s="1">
        <v>1.38429017261286</v>
      </c>
      <c r="P3322" s="1">
        <v>6.4155127306597703E-4</v>
      </c>
      <c r="Q3322" s="1">
        <v>4.1815774937627699E-3</v>
      </c>
      <c r="R3322" s="1" t="s">
        <v>11488</v>
      </c>
      <c r="S3322" s="1">
        <v>12</v>
      </c>
      <c r="T3322" s="1">
        <v>104215779</v>
      </c>
      <c r="U3322" s="1">
        <v>104350305</v>
      </c>
      <c r="V3322" s="1" t="s">
        <v>3205</v>
      </c>
      <c r="W3322" s="1">
        <v>6708</v>
      </c>
      <c r="X3322" s="1" t="s">
        <v>3194</v>
      </c>
      <c r="Y3322" s="1" t="s">
        <v>11489</v>
      </c>
      <c r="Z3322" s="1" t="s">
        <v>3193</v>
      </c>
    </row>
    <row r="3323" spans="1:26" hidden="1" x14ac:dyDescent="0.3">
      <c r="A3323" s="1" t="s">
        <v>11490</v>
      </c>
      <c r="B3323" s="1">
        <v>48.623592440800003</v>
      </c>
      <c r="C3323" s="1">
        <v>225.63072932744399</v>
      </c>
      <c r="D3323" s="1">
        <v>39.659231631707499</v>
      </c>
      <c r="E3323" s="1">
        <v>26.685764911482401</v>
      </c>
      <c r="F3323" s="1">
        <v>79.747983492243705</v>
      </c>
      <c r="G3323" s="1">
        <v>3.5892494346828498</v>
      </c>
      <c r="H3323" s="1">
        <v>0</v>
      </c>
      <c r="I3323" s="1">
        <v>0</v>
      </c>
      <c r="J3323" s="1">
        <v>3.4893629699301201</v>
      </c>
      <c r="K3323" s="1">
        <v>29.9769887800236</v>
      </c>
      <c r="L3323" s="1">
        <v>84.069460360735405</v>
      </c>
      <c r="M3323" s="1">
        <v>7.4111202369273199</v>
      </c>
      <c r="N3323" s="1">
        <f t="shared" si="51"/>
        <v>11.343691327775696</v>
      </c>
      <c r="O3323" s="1">
        <v>3.41789795995071</v>
      </c>
      <c r="P3323" s="1">
        <v>6.4396962606678499E-4</v>
      </c>
      <c r="Q3323" s="1">
        <v>4.1960766182545604E-3</v>
      </c>
      <c r="R3323" s="1" t="s">
        <v>11491</v>
      </c>
      <c r="S3323" s="1" t="s">
        <v>3739</v>
      </c>
      <c r="T3323" s="1">
        <v>101098218</v>
      </c>
      <c r="U3323" s="1">
        <v>101163681</v>
      </c>
      <c r="V3323" s="1" t="s">
        <v>3205</v>
      </c>
      <c r="W3323" s="1">
        <v>4321</v>
      </c>
      <c r="X3323" s="1" t="s">
        <v>3194</v>
      </c>
      <c r="Y3323" s="1" t="s">
        <v>11492</v>
      </c>
      <c r="Z3323" s="1" t="s">
        <v>3193</v>
      </c>
    </row>
    <row r="3324" spans="1:26" hidden="1" x14ac:dyDescent="0.3">
      <c r="A3324" s="1" t="s">
        <v>11493</v>
      </c>
      <c r="B3324" s="1">
        <v>32.4157282938666</v>
      </c>
      <c r="C3324" s="1">
        <v>16.409507587450499</v>
      </c>
      <c r="D3324" s="1">
        <v>63.454770610731998</v>
      </c>
      <c r="E3324" s="1">
        <v>283.90688780827099</v>
      </c>
      <c r="F3324" s="1">
        <v>42.805902903924903</v>
      </c>
      <c r="G3324" s="1">
        <v>5.3838741520242799</v>
      </c>
      <c r="H3324" s="1">
        <v>3.74426697602811</v>
      </c>
      <c r="I3324" s="1">
        <v>10.288208098001</v>
      </c>
      <c r="J3324" s="1">
        <v>17.4468148496506</v>
      </c>
      <c r="K3324" s="1">
        <v>27.546422122183898</v>
      </c>
      <c r="L3324" s="1">
        <v>87.798559440849004</v>
      </c>
      <c r="M3324" s="1">
        <v>12.8819172395776</v>
      </c>
      <c r="N3324" s="1">
        <f t="shared" si="51"/>
        <v>6.8156438058072739</v>
      </c>
      <c r="O3324" s="1">
        <v>2.7355094117877998</v>
      </c>
      <c r="P3324" s="1">
        <v>6.4979189261340695E-4</v>
      </c>
      <c r="Q3324" s="1">
        <v>4.2327400865211596E-3</v>
      </c>
      <c r="R3324" s="1" t="s">
        <v>11494</v>
      </c>
      <c r="S3324" s="1">
        <v>11</v>
      </c>
      <c r="T3324" s="1">
        <v>2295645</v>
      </c>
      <c r="U3324" s="1">
        <v>2303049</v>
      </c>
      <c r="V3324" s="1" t="s">
        <v>3193</v>
      </c>
      <c r="W3324" s="1">
        <v>4199</v>
      </c>
      <c r="X3324" s="1" t="s">
        <v>3194</v>
      </c>
      <c r="Y3324" s="1" t="s">
        <v>11495</v>
      </c>
      <c r="Z3324" s="1" t="s">
        <v>3193</v>
      </c>
    </row>
    <row r="3325" spans="1:26" hidden="1" x14ac:dyDescent="0.3">
      <c r="A3325" s="1" t="s">
        <v>1609</v>
      </c>
      <c r="B3325" s="1">
        <v>1.7365568728857099</v>
      </c>
      <c r="C3325" s="1">
        <v>0</v>
      </c>
      <c r="D3325" s="1">
        <v>7.9318463263414998</v>
      </c>
      <c r="E3325" s="1">
        <v>0</v>
      </c>
      <c r="F3325" s="1">
        <v>6.4502045471667699</v>
      </c>
      <c r="G3325" s="1">
        <v>23.330121325438501</v>
      </c>
      <c r="H3325" s="1">
        <v>26.209868832196801</v>
      </c>
      <c r="I3325" s="1">
        <v>15.4323121470016</v>
      </c>
      <c r="J3325" s="1">
        <v>17.4468148496506</v>
      </c>
      <c r="K3325" s="1">
        <v>30.787177665970201</v>
      </c>
      <c r="L3325" s="1">
        <v>3.2237215492788001</v>
      </c>
      <c r="M3325" s="1">
        <v>22.641258964051499</v>
      </c>
      <c r="N3325" s="1">
        <f t="shared" si="51"/>
        <v>0.14238261018953238</v>
      </c>
      <c r="O3325" s="1">
        <v>-2.8122649490484801</v>
      </c>
      <c r="P3325" s="1">
        <v>6.5021836205432103E-4</v>
      </c>
      <c r="Q3325" s="1">
        <v>4.2342438823790097E-3</v>
      </c>
      <c r="R3325" s="1" t="s">
        <v>11496</v>
      </c>
      <c r="S3325" s="1">
        <v>11</v>
      </c>
      <c r="T3325" s="1">
        <v>101890674</v>
      </c>
      <c r="U3325" s="1">
        <v>101916522</v>
      </c>
      <c r="V3325" s="1" t="s">
        <v>3193</v>
      </c>
      <c r="W3325" s="1">
        <v>2368</v>
      </c>
      <c r="X3325" s="1" t="s">
        <v>3194</v>
      </c>
      <c r="Y3325" s="1" t="s">
        <v>11497</v>
      </c>
      <c r="Z3325" s="1" t="s">
        <v>3193</v>
      </c>
    </row>
    <row r="3326" spans="1:26" hidden="1" x14ac:dyDescent="0.3">
      <c r="A3326" s="1" t="s">
        <v>11498</v>
      </c>
      <c r="B3326" s="1">
        <v>2.89426145480952</v>
      </c>
      <c r="C3326" s="1">
        <v>2.73491793124174</v>
      </c>
      <c r="D3326" s="1">
        <v>1.44215387751664</v>
      </c>
      <c r="E3326" s="1">
        <v>15.566696198364699</v>
      </c>
      <c r="F3326" s="1">
        <v>16.418702483697199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>
        <v>7.81134638912597</v>
      </c>
      <c r="M3326" s="1">
        <v>0</v>
      </c>
      <c r="N3326" s="1" t="e">
        <f t="shared" si="51"/>
        <v>#DIV/0!</v>
      </c>
      <c r="O3326" s="1">
        <v>4.8035205304237101</v>
      </c>
      <c r="P3326" s="1">
        <v>6.5047348384422699E-4</v>
      </c>
      <c r="Q3326" s="1">
        <v>4.2346312876066503E-3</v>
      </c>
      <c r="R3326" s="1" t="s">
        <v>11499</v>
      </c>
      <c r="S3326" s="1">
        <v>14</v>
      </c>
      <c r="T3326" s="1">
        <v>22123318</v>
      </c>
      <c r="U3326" s="1">
        <v>22124285</v>
      </c>
      <c r="V3326" s="1" t="s">
        <v>3205</v>
      </c>
      <c r="W3326" s="1">
        <v>537</v>
      </c>
      <c r="X3326" s="1" t="s">
        <v>9244</v>
      </c>
      <c r="Y3326" s="1" t="s">
        <v>11500</v>
      </c>
      <c r="Z3326" s="1" t="s">
        <v>3193</v>
      </c>
    </row>
    <row r="3327" spans="1:26" x14ac:dyDescent="0.3">
      <c r="A3327" s="1" t="s">
        <v>11501</v>
      </c>
      <c r="B3327" s="1">
        <v>1598.21117534582</v>
      </c>
      <c r="C3327" s="1">
        <v>901.83918782696401</v>
      </c>
      <c r="D3327" s="1">
        <v>3516.69223032432</v>
      </c>
      <c r="E3327" s="1">
        <v>741.27124754117801</v>
      </c>
      <c r="F3327" s="1">
        <v>628.015370001419</v>
      </c>
      <c r="G3327" s="1">
        <v>470.19167594345299</v>
      </c>
      <c r="H3327" s="1">
        <v>428.718568755219</v>
      </c>
      <c r="I3327" s="1">
        <v>492.119287354383</v>
      </c>
      <c r="J3327" s="1">
        <v>430.93632678636999</v>
      </c>
      <c r="K3327" s="1">
        <v>564.70165350476896</v>
      </c>
      <c r="L3327" s="1">
        <v>1477.2058422079399</v>
      </c>
      <c r="M3327" s="1">
        <v>477.33350246883901</v>
      </c>
      <c r="N3327" s="1">
        <f t="shared" si="51"/>
        <v>3.094703880133312</v>
      </c>
      <c r="O3327" s="1">
        <v>1.6293409366404701</v>
      </c>
      <c r="P3327" s="1">
        <v>6.5100542631420396E-4</v>
      </c>
      <c r="Q3327" s="1">
        <v>4.23682004149046E-3</v>
      </c>
      <c r="R3327" s="1" t="s">
        <v>11502</v>
      </c>
      <c r="S3327" s="1">
        <v>11</v>
      </c>
      <c r="T3327" s="1">
        <v>102347211</v>
      </c>
      <c r="U3327" s="1">
        <v>102378670</v>
      </c>
      <c r="V3327" s="1" t="s">
        <v>3205</v>
      </c>
      <c r="W3327" s="1">
        <v>4532</v>
      </c>
      <c r="X3327" s="1" t="s">
        <v>3194</v>
      </c>
      <c r="Y3327" s="1" t="s">
        <v>11503</v>
      </c>
      <c r="Z3327" s="1" t="s">
        <v>3193</v>
      </c>
    </row>
    <row r="3328" spans="1:26" hidden="1" x14ac:dyDescent="0.3">
      <c r="A3328" s="1" t="s">
        <v>1610</v>
      </c>
      <c r="B3328" s="1">
        <v>933.10989303059</v>
      </c>
      <c r="C3328" s="1">
        <v>650.22673815272401</v>
      </c>
      <c r="D3328" s="1">
        <v>703.05001528935998</v>
      </c>
      <c r="E3328" s="1">
        <v>754.61412999691902</v>
      </c>
      <c r="F3328" s="1">
        <v>679.03062414719204</v>
      </c>
      <c r="G3328" s="1">
        <v>1663.6171129755</v>
      </c>
      <c r="H3328" s="1">
        <v>1724.2349424609399</v>
      </c>
      <c r="I3328" s="1">
        <v>1582.6693457424899</v>
      </c>
      <c r="J3328" s="1">
        <v>1549.27715864897</v>
      </c>
      <c r="K3328" s="1">
        <v>728.35980846598</v>
      </c>
      <c r="L3328" s="1">
        <v>744.00628012335699</v>
      </c>
      <c r="M3328" s="1">
        <v>1449.6316736587801</v>
      </c>
      <c r="N3328" s="1">
        <f t="shared" si="51"/>
        <v>0.51323815120949412</v>
      </c>
      <c r="O3328" s="1">
        <v>-0.96118773594641504</v>
      </c>
      <c r="P3328" s="1">
        <v>6.5186142017527196E-4</v>
      </c>
      <c r="Q3328" s="1">
        <v>4.2411158103738897E-3</v>
      </c>
      <c r="R3328" s="1" t="s">
        <v>11504</v>
      </c>
      <c r="S3328" s="1">
        <v>1</v>
      </c>
      <c r="T3328" s="1">
        <v>120150898</v>
      </c>
      <c r="U3328" s="1">
        <v>120176515</v>
      </c>
      <c r="V3328" s="1" t="s">
        <v>3193</v>
      </c>
      <c r="W3328" s="1">
        <v>9034</v>
      </c>
      <c r="X3328" s="1" t="s">
        <v>3194</v>
      </c>
      <c r="Y3328" s="1" t="s">
        <v>11505</v>
      </c>
      <c r="Z3328" s="1" t="s">
        <v>3193</v>
      </c>
    </row>
    <row r="3329" spans="1:26" hidden="1" x14ac:dyDescent="0.3">
      <c r="A3329" s="1" t="s">
        <v>1611</v>
      </c>
      <c r="B3329" s="1">
        <v>3.4731137457714301</v>
      </c>
      <c r="C3329" s="1">
        <v>12.307130690587799</v>
      </c>
      <c r="D3329" s="1">
        <v>33.169539182882602</v>
      </c>
      <c r="E3329" s="1">
        <v>1.48254249508236</v>
      </c>
      <c r="F3329" s="1">
        <v>5.2774400840455398</v>
      </c>
      <c r="G3329" s="1">
        <v>35.892494346828499</v>
      </c>
      <c r="H3329" s="1">
        <v>58.036138128435702</v>
      </c>
      <c r="I3329" s="1">
        <v>68.5880539866736</v>
      </c>
      <c r="J3329" s="1">
        <v>45.361718609091596</v>
      </c>
      <c r="K3329" s="1">
        <v>74.537377507085793</v>
      </c>
      <c r="L3329" s="1">
        <v>11.141953239674001</v>
      </c>
      <c r="M3329" s="1">
        <v>56.483156515623001</v>
      </c>
      <c r="N3329" s="1">
        <f t="shared" si="51"/>
        <v>0.19726151877847309</v>
      </c>
      <c r="O3329" s="1">
        <v>-2.3513863451659498</v>
      </c>
      <c r="P3329" s="1">
        <v>6.5221153418366397E-4</v>
      </c>
      <c r="Q3329" s="1">
        <v>4.2421186505227099E-3</v>
      </c>
      <c r="R3329" s="1" t="s">
        <v>11506</v>
      </c>
      <c r="S3329" s="1">
        <v>11</v>
      </c>
      <c r="T3329" s="1">
        <v>17013998</v>
      </c>
      <c r="U3329" s="1">
        <v>17053024</v>
      </c>
      <c r="V3329" s="1" t="s">
        <v>3205</v>
      </c>
      <c r="W3329" s="1">
        <v>1809</v>
      </c>
      <c r="X3329" s="1" t="s">
        <v>3238</v>
      </c>
      <c r="Y3329" s="1" t="s">
        <v>11507</v>
      </c>
      <c r="Z3329" s="1" t="s">
        <v>3193</v>
      </c>
    </row>
    <row r="3330" spans="1:26" hidden="1" x14ac:dyDescent="0.3">
      <c r="A3330" s="1" t="s">
        <v>1612</v>
      </c>
      <c r="B3330" s="1">
        <v>5.2096706186571398</v>
      </c>
      <c r="C3330" s="1">
        <v>8.2047537937252297</v>
      </c>
      <c r="D3330" s="1">
        <v>5.0475385713082304</v>
      </c>
      <c r="E3330" s="1">
        <v>4.4476274852470699</v>
      </c>
      <c r="F3330" s="1">
        <v>6.4502045471667699</v>
      </c>
      <c r="G3330" s="1">
        <v>19.740871890755699</v>
      </c>
      <c r="H3330" s="1">
        <v>39.314803248295199</v>
      </c>
      <c r="I3330" s="1">
        <v>18.8617148463352</v>
      </c>
      <c r="J3330" s="1">
        <v>15.702133364685499</v>
      </c>
      <c r="K3330" s="1">
        <v>8.9120777454124305</v>
      </c>
      <c r="L3330" s="1">
        <v>5.8719590032208897</v>
      </c>
      <c r="M3330" s="1">
        <v>20.5063202190968</v>
      </c>
      <c r="N3330" s="1">
        <f t="shared" si="51"/>
        <v>0.2863487422649601</v>
      </c>
      <c r="O3330" s="1">
        <v>-1.7689271035185301</v>
      </c>
      <c r="P3330" s="1">
        <v>6.5275998910833402E-4</v>
      </c>
      <c r="Q3330" s="1">
        <v>4.2444105509879902E-3</v>
      </c>
      <c r="R3330" s="1" t="s">
        <v>11508</v>
      </c>
      <c r="S3330" s="1">
        <v>1</v>
      </c>
      <c r="T3330" s="1">
        <v>111431046</v>
      </c>
      <c r="U3330" s="1">
        <v>111433068</v>
      </c>
      <c r="V3330" s="1" t="s">
        <v>3193</v>
      </c>
      <c r="W3330" s="1">
        <v>2023</v>
      </c>
      <c r="X3330" s="1" t="s">
        <v>3273</v>
      </c>
      <c r="Y3330" s="1" t="s">
        <v>11509</v>
      </c>
      <c r="Z3330" s="1" t="s">
        <v>3193</v>
      </c>
    </row>
    <row r="3331" spans="1:26" x14ac:dyDescent="0.3">
      <c r="A3331" s="1" t="s">
        <v>11510</v>
      </c>
      <c r="B3331" s="1">
        <v>1125.2888536299399</v>
      </c>
      <c r="C3331" s="1">
        <v>3050.8009523001601</v>
      </c>
      <c r="D3331" s="1">
        <v>764.34155508381696</v>
      </c>
      <c r="E3331" s="1">
        <v>601.91225300343604</v>
      </c>
      <c r="F3331" s="1">
        <v>1054.9016345775501</v>
      </c>
      <c r="G3331" s="1">
        <v>414.55830970586902</v>
      </c>
      <c r="H3331" s="1">
        <v>426.84643526720498</v>
      </c>
      <c r="I3331" s="1">
        <v>349.79907533203499</v>
      </c>
      <c r="J3331" s="1">
        <v>350.68097847797702</v>
      </c>
      <c r="K3331" s="1">
        <v>668.40583090593202</v>
      </c>
      <c r="L3331" s="1">
        <v>1319.4490497189799</v>
      </c>
      <c r="M3331" s="1">
        <v>442.05812593780399</v>
      </c>
      <c r="N3331" s="1">
        <f t="shared" ref="N3331:N3394" si="52">L3331/M3331</f>
        <v>2.9847863262774221</v>
      </c>
      <c r="O3331" s="1">
        <v>1.5764201369226201</v>
      </c>
      <c r="P3331" s="1">
        <v>6.5344820277344099E-4</v>
      </c>
      <c r="Q3331" s="1">
        <v>4.2476095487188901E-3</v>
      </c>
      <c r="R3331" s="1" t="s">
        <v>11511</v>
      </c>
      <c r="S3331" s="1">
        <v>2</v>
      </c>
      <c r="T3331" s="1">
        <v>161308038</v>
      </c>
      <c r="U3331" s="1">
        <v>161411717</v>
      </c>
      <c r="V3331" s="1" t="s">
        <v>3205</v>
      </c>
      <c r="W3331" s="1">
        <v>7698</v>
      </c>
      <c r="X3331" s="1" t="s">
        <v>3194</v>
      </c>
      <c r="Y3331" s="1" t="s">
        <v>11512</v>
      </c>
      <c r="Z3331" s="1" t="s">
        <v>3193</v>
      </c>
    </row>
    <row r="3332" spans="1:26" hidden="1" x14ac:dyDescent="0.3">
      <c r="A3332" s="1" t="s">
        <v>1613</v>
      </c>
      <c r="B3332" s="1">
        <v>15.050159565009499</v>
      </c>
      <c r="C3332" s="1">
        <v>30.7678267264696</v>
      </c>
      <c r="D3332" s="1">
        <v>32.4484622441243</v>
      </c>
      <c r="E3332" s="1">
        <v>29.650849901647099</v>
      </c>
      <c r="F3332" s="1">
        <v>34.596551662076301</v>
      </c>
      <c r="G3332" s="1">
        <v>57.427990954925598</v>
      </c>
      <c r="H3332" s="1">
        <v>91.734540912688701</v>
      </c>
      <c r="I3332" s="1">
        <v>87.449768833008804</v>
      </c>
      <c r="J3332" s="1">
        <v>82.000029793357896</v>
      </c>
      <c r="K3332" s="1">
        <v>34.838122095703099</v>
      </c>
      <c r="L3332" s="1">
        <v>28.502770019865402</v>
      </c>
      <c r="M3332" s="1">
        <v>70.690090517936795</v>
      </c>
      <c r="N3332" s="1">
        <f t="shared" si="52"/>
        <v>0.403207434182492</v>
      </c>
      <c r="O3332" s="1">
        <v>-1.3002116750133801</v>
      </c>
      <c r="P3332" s="1">
        <v>6.5402746468572095E-4</v>
      </c>
      <c r="Q3332" s="1">
        <v>4.2500986192095802E-3</v>
      </c>
      <c r="R3332" s="1" t="s">
        <v>11513</v>
      </c>
      <c r="S3332" s="1">
        <v>12</v>
      </c>
      <c r="T3332" s="1">
        <v>93083598</v>
      </c>
      <c r="U3332" s="1">
        <v>93083675</v>
      </c>
      <c r="V3332" s="1" t="s">
        <v>3193</v>
      </c>
      <c r="W3332" s="1">
        <v>78</v>
      </c>
      <c r="X3332" s="1" t="s">
        <v>4007</v>
      </c>
      <c r="Y3332" s="1" t="s">
        <v>11514</v>
      </c>
      <c r="Z3332" s="1" t="s">
        <v>3193</v>
      </c>
    </row>
    <row r="3333" spans="1:26" hidden="1" x14ac:dyDescent="0.3">
      <c r="A3333" s="1" t="s">
        <v>11515</v>
      </c>
      <c r="B3333" s="1">
        <v>60.779490551000002</v>
      </c>
      <c r="C3333" s="1">
        <v>96.405857076271403</v>
      </c>
      <c r="D3333" s="1">
        <v>1106.85310099402</v>
      </c>
      <c r="E3333" s="1">
        <v>455.14054599028299</v>
      </c>
      <c r="F3333" s="1">
        <v>79.161601260683099</v>
      </c>
      <c r="G3333" s="1">
        <v>26.919370760121399</v>
      </c>
      <c r="H3333" s="1">
        <v>20.5934683681546</v>
      </c>
      <c r="I3333" s="1">
        <v>22.2911175456689</v>
      </c>
      <c r="J3333" s="1">
        <v>10.468088909790399</v>
      </c>
      <c r="K3333" s="1">
        <v>140.16267726875901</v>
      </c>
      <c r="L3333" s="1">
        <v>359.66811917445102</v>
      </c>
      <c r="M3333" s="1">
        <v>44.0869445704989</v>
      </c>
      <c r="N3333" s="1">
        <f t="shared" si="52"/>
        <v>8.1581548160886967</v>
      </c>
      <c r="O3333" s="1">
        <v>3.0135967858589998</v>
      </c>
      <c r="P3333" s="1">
        <v>6.5460572941146498E-4</v>
      </c>
      <c r="Q3333" s="1">
        <v>4.2525797175391898E-3</v>
      </c>
      <c r="R3333" s="1" t="s">
        <v>11516</v>
      </c>
      <c r="S3333" s="1">
        <v>19</v>
      </c>
      <c r="T3333" s="1">
        <v>751126</v>
      </c>
      <c r="U3333" s="1">
        <v>764318</v>
      </c>
      <c r="V3333" s="1" t="s">
        <v>3205</v>
      </c>
      <c r="W3333" s="1">
        <v>2966</v>
      </c>
      <c r="X3333" s="1" t="s">
        <v>3194</v>
      </c>
      <c r="Y3333" s="1" t="s">
        <v>11517</v>
      </c>
      <c r="Z3333" s="1" t="s">
        <v>3193</v>
      </c>
    </row>
    <row r="3334" spans="1:26" hidden="1" x14ac:dyDescent="0.3">
      <c r="A3334" s="1" t="s">
        <v>1614</v>
      </c>
      <c r="B3334" s="1">
        <v>205.49256329147599</v>
      </c>
      <c r="C3334" s="1">
        <v>220.844622947771</v>
      </c>
      <c r="D3334" s="1">
        <v>343.23262284895901</v>
      </c>
      <c r="E3334" s="1">
        <v>193.47179560824699</v>
      </c>
      <c r="F3334" s="1">
        <v>150.113851279518</v>
      </c>
      <c r="G3334" s="1">
        <v>446.86155461801502</v>
      </c>
      <c r="H3334" s="1">
        <v>365.06603016274101</v>
      </c>
      <c r="I3334" s="1">
        <v>416.67242796904202</v>
      </c>
      <c r="J3334" s="1">
        <v>408.25546748182398</v>
      </c>
      <c r="K3334" s="1">
        <v>836.92511918282196</v>
      </c>
      <c r="L3334" s="1">
        <v>222.63109119519399</v>
      </c>
      <c r="M3334" s="1">
        <v>494.75611988288898</v>
      </c>
      <c r="N3334" s="1">
        <f t="shared" si="52"/>
        <v>0.44998148026525026</v>
      </c>
      <c r="O3334" s="1">
        <v>-1.1554404141136001</v>
      </c>
      <c r="P3334" s="1">
        <v>6.5490649165380005E-4</v>
      </c>
      <c r="Q3334" s="1">
        <v>4.2532571012115702E-3</v>
      </c>
      <c r="R3334" s="1" t="s">
        <v>11518</v>
      </c>
      <c r="S3334" s="1">
        <v>14</v>
      </c>
      <c r="T3334" s="1">
        <v>24290598</v>
      </c>
      <c r="U3334" s="1">
        <v>24299833</v>
      </c>
      <c r="V3334" s="1" t="s">
        <v>3193</v>
      </c>
      <c r="W3334" s="1">
        <v>5002</v>
      </c>
      <c r="X3334" s="1" t="s">
        <v>3194</v>
      </c>
      <c r="Y3334" s="1" t="s">
        <v>11519</v>
      </c>
      <c r="Z3334" s="1" t="s">
        <v>3193</v>
      </c>
    </row>
    <row r="3335" spans="1:26" hidden="1" x14ac:dyDescent="0.3">
      <c r="A3335" s="1" t="s">
        <v>11520</v>
      </c>
      <c r="B3335" s="1">
        <v>8.6827843644285707</v>
      </c>
      <c r="C3335" s="1">
        <v>10.2559422421565</v>
      </c>
      <c r="D3335" s="1">
        <v>2.1632308162749498</v>
      </c>
      <c r="E3335" s="1">
        <v>5.1888987327882399</v>
      </c>
      <c r="F3335" s="1">
        <v>7.6229690102880001</v>
      </c>
      <c r="G3335" s="1">
        <v>1.79462471734143</v>
      </c>
      <c r="H3335" s="1">
        <v>0</v>
      </c>
      <c r="I3335" s="1">
        <v>0</v>
      </c>
      <c r="J3335" s="1">
        <v>0</v>
      </c>
      <c r="K3335" s="1">
        <v>0</v>
      </c>
      <c r="L3335" s="1">
        <v>6.7827650331872604</v>
      </c>
      <c r="M3335" s="1">
        <v>0.35892494346828502</v>
      </c>
      <c r="N3335" s="1">
        <f t="shared" si="52"/>
        <v>18.89744682452417</v>
      </c>
      <c r="O3335" s="1">
        <v>4.0248797337307298</v>
      </c>
      <c r="P3335" s="1">
        <v>6.5659688825071795E-4</v>
      </c>
      <c r="Q3335" s="1">
        <v>4.2605254181077804E-3</v>
      </c>
      <c r="R3335" s="1" t="s">
        <v>11521</v>
      </c>
      <c r="S3335" s="1">
        <v>2</v>
      </c>
      <c r="T3335" s="1">
        <v>111203964</v>
      </c>
      <c r="U3335" s="1">
        <v>111206215</v>
      </c>
      <c r="V3335" s="1" t="s">
        <v>3193</v>
      </c>
      <c r="W3335" s="1">
        <v>347</v>
      </c>
      <c r="X3335" s="1" t="s">
        <v>4007</v>
      </c>
      <c r="Y3335" s="1" t="s">
        <v>11522</v>
      </c>
      <c r="Z3335" s="1" t="s">
        <v>3193</v>
      </c>
    </row>
    <row r="3336" spans="1:26" hidden="1" x14ac:dyDescent="0.3">
      <c r="A3336" s="1" t="s">
        <v>11523</v>
      </c>
      <c r="B3336" s="1">
        <v>5062.0632844618503</v>
      </c>
      <c r="C3336" s="1">
        <v>15489.891433070399</v>
      </c>
      <c r="D3336" s="1">
        <v>1260.4424889495399</v>
      </c>
      <c r="E3336" s="1">
        <v>126.757383329541</v>
      </c>
      <c r="F3336" s="1">
        <v>3797.4113315865402</v>
      </c>
      <c r="G3336" s="1">
        <v>52.0441168029013</v>
      </c>
      <c r="H3336" s="1">
        <v>58.036138128435702</v>
      </c>
      <c r="I3336" s="1">
        <v>60.014547238339397</v>
      </c>
      <c r="J3336" s="1">
        <v>31.404266729371098</v>
      </c>
      <c r="K3336" s="1">
        <v>1564.4747387628499</v>
      </c>
      <c r="L3336" s="1">
        <v>5147.3131842795801</v>
      </c>
      <c r="M3336" s="1">
        <v>353.19476153238003</v>
      </c>
      <c r="N3336" s="1">
        <f t="shared" si="52"/>
        <v>14.573583033755407</v>
      </c>
      <c r="O3336" s="1">
        <v>3.8635160096065899</v>
      </c>
      <c r="P3336" s="1">
        <v>6.56689180691463E-4</v>
      </c>
      <c r="Q3336" s="1">
        <v>4.2605254181077804E-3</v>
      </c>
      <c r="R3336" s="1" t="s">
        <v>11524</v>
      </c>
      <c r="S3336" s="1">
        <v>3</v>
      </c>
      <c r="T3336" s="1">
        <v>189631416</v>
      </c>
      <c r="U3336" s="1">
        <v>189897279</v>
      </c>
      <c r="V3336" s="1" t="s">
        <v>3205</v>
      </c>
      <c r="W3336" s="1">
        <v>7454</v>
      </c>
      <c r="X3336" s="1" t="s">
        <v>3194</v>
      </c>
      <c r="Y3336" s="1" t="s">
        <v>11525</v>
      </c>
      <c r="Z3336" s="1" t="s">
        <v>6274</v>
      </c>
    </row>
    <row r="3337" spans="1:26" hidden="1" x14ac:dyDescent="0.3">
      <c r="A3337" s="1" t="s">
        <v>11526</v>
      </c>
      <c r="B3337" s="1">
        <v>59.042933678114203</v>
      </c>
      <c r="C3337" s="1">
        <v>4.7861063796730496</v>
      </c>
      <c r="D3337" s="1">
        <v>10.816154081374799</v>
      </c>
      <c r="E3337" s="1">
        <v>10.377797465576499</v>
      </c>
      <c r="F3337" s="1">
        <v>6.4502045471667699</v>
      </c>
      <c r="G3337" s="1">
        <v>1.79462471734143</v>
      </c>
      <c r="H3337" s="1">
        <v>0</v>
      </c>
      <c r="I3337" s="1">
        <v>0</v>
      </c>
      <c r="J3337" s="1">
        <v>0</v>
      </c>
      <c r="K3337" s="1">
        <v>3.24075554378634</v>
      </c>
      <c r="L3337" s="1">
        <v>18.294639230381101</v>
      </c>
      <c r="M3337" s="1">
        <v>1.00707605222555</v>
      </c>
      <c r="N3337" s="1">
        <f t="shared" si="52"/>
        <v>18.166094993472985</v>
      </c>
      <c r="O3337" s="1">
        <v>3.9251051925618099</v>
      </c>
      <c r="P3337" s="1">
        <v>6.5668934194445399E-4</v>
      </c>
      <c r="Q3337" s="1">
        <v>4.2605254181077804E-3</v>
      </c>
      <c r="R3337" s="1" t="s">
        <v>11527</v>
      </c>
      <c r="S3337" s="1">
        <v>6</v>
      </c>
      <c r="T3337" s="1">
        <v>29741731</v>
      </c>
      <c r="U3337" s="1">
        <v>29748969</v>
      </c>
      <c r="V3337" s="1" t="s">
        <v>3193</v>
      </c>
      <c r="W3337" s="1">
        <v>1157</v>
      </c>
      <c r="X3337" s="1" t="s">
        <v>3238</v>
      </c>
      <c r="Y3337" s="1" t="s">
        <v>11528</v>
      </c>
      <c r="Z3337" s="1" t="s">
        <v>3193</v>
      </c>
    </row>
    <row r="3338" spans="1:26" hidden="1" x14ac:dyDescent="0.3">
      <c r="A3338" s="1" t="s">
        <v>1615</v>
      </c>
      <c r="B3338" s="1">
        <v>3543.1548729778201</v>
      </c>
      <c r="C3338" s="1">
        <v>4743.03142225599</v>
      </c>
      <c r="D3338" s="1">
        <v>3205.90806971948</v>
      </c>
      <c r="E3338" s="1">
        <v>2926.5388852925698</v>
      </c>
      <c r="F3338" s="1">
        <v>3144.7679078595802</v>
      </c>
      <c r="G3338" s="1">
        <v>9341.02165376212</v>
      </c>
      <c r="H3338" s="1">
        <v>9703.2678683768499</v>
      </c>
      <c r="I3338" s="1">
        <v>10370.513762785</v>
      </c>
      <c r="J3338" s="1">
        <v>9461.4076929655203</v>
      </c>
      <c r="K3338" s="1">
        <v>2796.77203428761</v>
      </c>
      <c r="L3338" s="1">
        <v>3512.6802316210901</v>
      </c>
      <c r="M3338" s="1">
        <v>8334.5966024354293</v>
      </c>
      <c r="N3338" s="1">
        <f t="shared" si="52"/>
        <v>0.4214577380499327</v>
      </c>
      <c r="O3338" s="1">
        <v>-1.24640089468614</v>
      </c>
      <c r="P3338" s="1">
        <v>6.5681295944865898E-4</v>
      </c>
      <c r="Q3338" s="1">
        <v>4.2605254181077804E-3</v>
      </c>
      <c r="R3338" s="1" t="s">
        <v>11529</v>
      </c>
      <c r="S3338" s="1">
        <v>14</v>
      </c>
      <c r="T3338" s="1">
        <v>75131470</v>
      </c>
      <c r="U3338" s="1">
        <v>75176631</v>
      </c>
      <c r="V3338" s="1" t="s">
        <v>3193</v>
      </c>
      <c r="W3338" s="1">
        <v>4974</v>
      </c>
      <c r="X3338" s="1" t="s">
        <v>3194</v>
      </c>
      <c r="Y3338" s="1" t="s">
        <v>11530</v>
      </c>
      <c r="Z3338" s="1" t="s">
        <v>3193</v>
      </c>
    </row>
    <row r="3339" spans="1:26" hidden="1" x14ac:dyDescent="0.3">
      <c r="A3339" s="1" t="s">
        <v>11531</v>
      </c>
      <c r="B3339" s="1">
        <v>6.9462274915428504</v>
      </c>
      <c r="C3339" s="1">
        <v>5.46983586248348</v>
      </c>
      <c r="D3339" s="1">
        <v>15.1426157139247</v>
      </c>
      <c r="E3339" s="1">
        <v>112.673229626259</v>
      </c>
      <c r="F3339" s="1">
        <v>15.832320252136601</v>
      </c>
      <c r="G3339" s="1">
        <v>5.3838741520242799</v>
      </c>
      <c r="H3339" s="1">
        <v>1.8721334880140601</v>
      </c>
      <c r="I3339" s="1">
        <v>0</v>
      </c>
      <c r="J3339" s="1">
        <v>5.2340444548951801</v>
      </c>
      <c r="K3339" s="1">
        <v>2.43056665783975</v>
      </c>
      <c r="L3339" s="1">
        <v>31.212845789269299</v>
      </c>
      <c r="M3339" s="1">
        <v>2.9841237505546498</v>
      </c>
      <c r="N3339" s="1">
        <f t="shared" si="52"/>
        <v>10.459635188878432</v>
      </c>
      <c r="O3339" s="1">
        <v>3.399254293806</v>
      </c>
      <c r="P3339" s="1">
        <v>6.5802564021114399E-4</v>
      </c>
      <c r="Q3339" s="1">
        <v>4.2665172557365899E-3</v>
      </c>
      <c r="R3339" s="1" t="s">
        <v>11532</v>
      </c>
      <c r="S3339" s="1">
        <v>1</v>
      </c>
      <c r="T3339" s="1">
        <v>52633344</v>
      </c>
      <c r="U3339" s="1">
        <v>52669683</v>
      </c>
      <c r="V3339" s="1" t="s">
        <v>3205</v>
      </c>
      <c r="W3339" s="1">
        <v>2508</v>
      </c>
      <c r="X3339" s="1" t="s">
        <v>3194</v>
      </c>
      <c r="Y3339" s="1" t="s">
        <v>11533</v>
      </c>
      <c r="Z3339" s="1" t="s">
        <v>3193</v>
      </c>
    </row>
    <row r="3340" spans="1:26" hidden="1" x14ac:dyDescent="0.3">
      <c r="A3340" s="1" t="s">
        <v>11534</v>
      </c>
      <c r="B3340" s="1">
        <v>4.6308183276952297</v>
      </c>
      <c r="C3340" s="1">
        <v>11.6234012077774</v>
      </c>
      <c r="D3340" s="1">
        <v>19.469077346474599</v>
      </c>
      <c r="E3340" s="1">
        <v>2.9650849901647098</v>
      </c>
      <c r="F3340" s="1">
        <v>2.9319111578030799</v>
      </c>
      <c r="G3340" s="1">
        <v>0</v>
      </c>
      <c r="H3340" s="1">
        <v>0</v>
      </c>
      <c r="I3340" s="1">
        <v>0</v>
      </c>
      <c r="J3340" s="1">
        <v>0</v>
      </c>
      <c r="K3340" s="1">
        <v>0.810188885946585</v>
      </c>
      <c r="L3340" s="1">
        <v>8.3240586059829997</v>
      </c>
      <c r="M3340" s="1">
        <v>0.162037777189317</v>
      </c>
      <c r="N3340" s="1">
        <f t="shared" si="52"/>
        <v>51.371098458463656</v>
      </c>
      <c r="O3340" s="1">
        <v>4.31592913704071</v>
      </c>
      <c r="P3340" s="1">
        <v>6.5813088408502604E-4</v>
      </c>
      <c r="Q3340" s="1">
        <v>4.2665172557365899E-3</v>
      </c>
      <c r="R3340" s="1" t="s">
        <v>11535</v>
      </c>
      <c r="S3340" s="1">
        <v>5</v>
      </c>
      <c r="T3340" s="1">
        <v>6765891</v>
      </c>
      <c r="U3340" s="1">
        <v>6833120</v>
      </c>
      <c r="V3340" s="1" t="s">
        <v>3205</v>
      </c>
      <c r="W3340" s="1">
        <v>2933</v>
      </c>
      <c r="X3340" s="1" t="s">
        <v>3341</v>
      </c>
      <c r="Y3340" s="1" t="s">
        <v>3751</v>
      </c>
      <c r="Z3340" s="1" t="s">
        <v>3193</v>
      </c>
    </row>
    <row r="3341" spans="1:26" hidden="1" x14ac:dyDescent="0.3">
      <c r="A3341" s="1" t="s">
        <v>11536</v>
      </c>
      <c r="B3341" s="1">
        <v>26.627205384247599</v>
      </c>
      <c r="C3341" s="1">
        <v>32.135285692090498</v>
      </c>
      <c r="D3341" s="1">
        <v>28.843077550332701</v>
      </c>
      <c r="E3341" s="1">
        <v>30.392121149188299</v>
      </c>
      <c r="F3341" s="1">
        <v>39.873991746121803</v>
      </c>
      <c r="G3341" s="1">
        <v>12.56237302139</v>
      </c>
      <c r="H3341" s="1">
        <v>7.48853395205622</v>
      </c>
      <c r="I3341" s="1">
        <v>5.1441040490005197</v>
      </c>
      <c r="J3341" s="1">
        <v>17.4468148496506</v>
      </c>
      <c r="K3341" s="1">
        <v>16.2037777189317</v>
      </c>
      <c r="L3341" s="1">
        <v>31.574336304396201</v>
      </c>
      <c r="M3341" s="1">
        <v>11.7691207182058</v>
      </c>
      <c r="N3341" s="1">
        <f t="shared" si="52"/>
        <v>2.6828118310957136</v>
      </c>
      <c r="O3341" s="1">
        <v>1.3823861192333</v>
      </c>
      <c r="P3341" s="1">
        <v>6.5965555084595998E-4</v>
      </c>
      <c r="Q3341" s="1">
        <v>4.2751209741352303E-3</v>
      </c>
      <c r="R3341" s="1" t="s">
        <v>11537</v>
      </c>
      <c r="S3341" s="1">
        <v>2</v>
      </c>
      <c r="T3341" s="1">
        <v>74832655</v>
      </c>
      <c r="U3341" s="1">
        <v>74833987</v>
      </c>
      <c r="V3341" s="1" t="s">
        <v>3193</v>
      </c>
      <c r="W3341" s="1">
        <v>1333</v>
      </c>
      <c r="X3341" s="1" t="s">
        <v>3341</v>
      </c>
      <c r="Y3341" s="1" t="s">
        <v>3751</v>
      </c>
      <c r="Z3341" s="1" t="s">
        <v>3193</v>
      </c>
    </row>
    <row r="3342" spans="1:26" hidden="1" x14ac:dyDescent="0.3">
      <c r="A3342" s="1" t="s">
        <v>11538</v>
      </c>
      <c r="B3342" s="1">
        <v>202.59830183666699</v>
      </c>
      <c r="C3342" s="1">
        <v>124.438765871499</v>
      </c>
      <c r="D3342" s="1">
        <v>1566.9001879218299</v>
      </c>
      <c r="E3342" s="1">
        <v>1494.4028350430101</v>
      </c>
      <c r="F3342" s="1">
        <v>637.98386793794896</v>
      </c>
      <c r="G3342" s="1">
        <v>170.48934814743501</v>
      </c>
      <c r="H3342" s="1">
        <v>144.15427857708201</v>
      </c>
      <c r="I3342" s="1">
        <v>94.308574231676204</v>
      </c>
      <c r="J3342" s="1">
        <v>137.82983731223999</v>
      </c>
      <c r="K3342" s="1">
        <v>303.82083222996903</v>
      </c>
      <c r="L3342" s="1">
        <v>805.26479172219103</v>
      </c>
      <c r="M3342" s="1">
        <v>170.12057409968099</v>
      </c>
      <c r="N3342" s="1">
        <f t="shared" si="52"/>
        <v>4.7334944405392827</v>
      </c>
      <c r="O3342" s="1">
        <v>2.24036874296154</v>
      </c>
      <c r="P3342" s="1">
        <v>6.6060434113234803E-4</v>
      </c>
      <c r="Q3342" s="1">
        <v>4.2799884969023701E-3</v>
      </c>
      <c r="R3342" s="1" t="s">
        <v>11539</v>
      </c>
      <c r="S3342" s="1">
        <v>3</v>
      </c>
      <c r="T3342" s="1">
        <v>149162410</v>
      </c>
      <c r="U3342" s="1">
        <v>149222055</v>
      </c>
      <c r="V3342" s="1" t="s">
        <v>3193</v>
      </c>
      <c r="W3342" s="1">
        <v>7296</v>
      </c>
      <c r="X3342" s="1" t="s">
        <v>3194</v>
      </c>
      <c r="Y3342" s="1" t="s">
        <v>11540</v>
      </c>
      <c r="Z3342" s="1" t="s">
        <v>3193</v>
      </c>
    </row>
    <row r="3343" spans="1:26" hidden="1" x14ac:dyDescent="0.3">
      <c r="A3343" s="1" t="s">
        <v>11541</v>
      </c>
      <c r="B3343" s="1">
        <v>405.77545596429502</v>
      </c>
      <c r="C3343" s="1">
        <v>134.69470811365599</v>
      </c>
      <c r="D3343" s="1">
        <v>631.663398352287</v>
      </c>
      <c r="E3343" s="1">
        <v>739.04743379855404</v>
      </c>
      <c r="F3343" s="1">
        <v>377.04377489347598</v>
      </c>
      <c r="G3343" s="1">
        <v>195.61409419021501</v>
      </c>
      <c r="H3343" s="1">
        <v>104.839475328787</v>
      </c>
      <c r="I3343" s="1">
        <v>166.326030917683</v>
      </c>
      <c r="J3343" s="1">
        <v>165.74474107168101</v>
      </c>
      <c r="K3343" s="1">
        <v>186.34344376771401</v>
      </c>
      <c r="L3343" s="1">
        <v>457.64495422445299</v>
      </c>
      <c r="M3343" s="1">
        <v>163.773557055216</v>
      </c>
      <c r="N3343" s="1">
        <f t="shared" si="52"/>
        <v>2.7943763477650956</v>
      </c>
      <c r="O3343" s="1">
        <v>1.48103254068613</v>
      </c>
      <c r="P3343" s="1">
        <v>6.6190067442703396E-4</v>
      </c>
      <c r="Q3343" s="1">
        <v>4.28710412885924E-3</v>
      </c>
      <c r="R3343" s="1" t="s">
        <v>11542</v>
      </c>
      <c r="S3343" s="1">
        <v>20</v>
      </c>
      <c r="T3343" s="1">
        <v>51386957</v>
      </c>
      <c r="U3343" s="1">
        <v>51562831</v>
      </c>
      <c r="V3343" s="1" t="s">
        <v>3193</v>
      </c>
      <c r="W3343" s="1">
        <v>8286</v>
      </c>
      <c r="X3343" s="1" t="s">
        <v>3194</v>
      </c>
      <c r="Y3343" s="1" t="s">
        <v>11543</v>
      </c>
      <c r="Z3343" s="1" t="s">
        <v>4787</v>
      </c>
    </row>
    <row r="3344" spans="1:26" hidden="1" x14ac:dyDescent="0.3">
      <c r="A3344" s="1" t="s">
        <v>11544</v>
      </c>
      <c r="B3344" s="1">
        <v>8.6827843644285707</v>
      </c>
      <c r="C3344" s="1">
        <v>35.553933106142601</v>
      </c>
      <c r="D3344" s="1">
        <v>1.44215387751664</v>
      </c>
      <c r="E3344" s="1">
        <v>1.48254249508236</v>
      </c>
      <c r="F3344" s="1">
        <v>31.078258272712599</v>
      </c>
      <c r="G3344" s="1">
        <v>0</v>
      </c>
      <c r="H3344" s="1">
        <v>0</v>
      </c>
      <c r="I3344" s="1">
        <v>0</v>
      </c>
      <c r="J3344" s="1">
        <v>0</v>
      </c>
      <c r="K3344" s="1">
        <v>1.62037777189317</v>
      </c>
      <c r="L3344" s="1">
        <v>15.647934423176601</v>
      </c>
      <c r="M3344" s="1">
        <v>0.324075554378634</v>
      </c>
      <c r="N3344" s="1">
        <f t="shared" si="52"/>
        <v>48.284834236198883</v>
      </c>
      <c r="O3344" s="1">
        <v>4.78001260232723</v>
      </c>
      <c r="P3344" s="1">
        <v>6.63233026373715E-4</v>
      </c>
      <c r="Q3344" s="1">
        <v>4.2944487253620796E-3</v>
      </c>
      <c r="R3344" s="1" t="s">
        <v>11545</v>
      </c>
      <c r="S3344" s="1">
        <v>1</v>
      </c>
      <c r="T3344" s="1">
        <v>179137764</v>
      </c>
      <c r="U3344" s="1">
        <v>179137934</v>
      </c>
      <c r="V3344" s="1" t="s">
        <v>3205</v>
      </c>
      <c r="W3344" s="1">
        <v>171</v>
      </c>
      <c r="X3344" s="1" t="s">
        <v>4007</v>
      </c>
      <c r="Y3344" s="1" t="s">
        <v>11546</v>
      </c>
      <c r="Z3344" s="1" t="s">
        <v>3193</v>
      </c>
    </row>
    <row r="3345" spans="1:26" hidden="1" x14ac:dyDescent="0.3">
      <c r="A3345" s="1" t="s">
        <v>11547</v>
      </c>
      <c r="B3345" s="1">
        <v>683.04570333504705</v>
      </c>
      <c r="C3345" s="1">
        <v>486.13166227822001</v>
      </c>
      <c r="D3345" s="1">
        <v>509.801395702131</v>
      </c>
      <c r="E3345" s="1">
        <v>319.48790769024799</v>
      </c>
      <c r="F3345" s="1">
        <v>380.56206828283899</v>
      </c>
      <c r="G3345" s="1">
        <v>209.971091928947</v>
      </c>
      <c r="H3345" s="1">
        <v>228.40028553771501</v>
      </c>
      <c r="I3345" s="1">
        <v>246.916994352025</v>
      </c>
      <c r="J3345" s="1">
        <v>207.61709671084199</v>
      </c>
      <c r="K3345" s="1">
        <v>328.93668769431298</v>
      </c>
      <c r="L3345" s="1">
        <v>475.80574745769701</v>
      </c>
      <c r="M3345" s="1">
        <v>244.368431244768</v>
      </c>
      <c r="N3345" s="1">
        <f t="shared" si="52"/>
        <v>1.9470835288913126</v>
      </c>
      <c r="O3345" s="1">
        <v>0.95741050631461899</v>
      </c>
      <c r="P3345" s="1">
        <v>6.6784967284849695E-4</v>
      </c>
      <c r="Q3345" s="1">
        <v>4.3230484505019599E-3</v>
      </c>
      <c r="R3345" s="1" t="s">
        <v>11548</v>
      </c>
      <c r="S3345" s="1">
        <v>14</v>
      </c>
      <c r="T3345" s="1">
        <v>60091911</v>
      </c>
      <c r="U3345" s="1">
        <v>60169133</v>
      </c>
      <c r="V3345" s="1" t="s">
        <v>3205</v>
      </c>
      <c r="W3345" s="1">
        <v>22042</v>
      </c>
      <c r="X3345" s="1" t="s">
        <v>3194</v>
      </c>
      <c r="Y3345" s="1" t="s">
        <v>11549</v>
      </c>
      <c r="Z3345" s="1" t="s">
        <v>3193</v>
      </c>
    </row>
    <row r="3346" spans="1:26" hidden="1" x14ac:dyDescent="0.3">
      <c r="A3346" s="1" t="s">
        <v>1616</v>
      </c>
      <c r="B3346" s="1">
        <v>1822.22701194807</v>
      </c>
      <c r="C3346" s="1">
        <v>1413.9525704519799</v>
      </c>
      <c r="D3346" s="1">
        <v>1166.70248691096</v>
      </c>
      <c r="E3346" s="1">
        <v>1755.33031417751</v>
      </c>
      <c r="F3346" s="1">
        <v>1266.58562017093</v>
      </c>
      <c r="G3346" s="1">
        <v>2749.3650669670601</v>
      </c>
      <c r="H3346" s="1">
        <v>2613.4983492676201</v>
      </c>
      <c r="I3346" s="1">
        <v>2580.6255312485901</v>
      </c>
      <c r="J3346" s="1">
        <v>3239.8735175801198</v>
      </c>
      <c r="K3346" s="1">
        <v>1820.4944267219801</v>
      </c>
      <c r="L3346" s="1">
        <v>1484.9596007318901</v>
      </c>
      <c r="M3346" s="1">
        <v>2600.7713783570698</v>
      </c>
      <c r="N3346" s="1">
        <f t="shared" si="52"/>
        <v>0.5709689106429463</v>
      </c>
      <c r="O3346" s="1">
        <v>-0.80802982339115603</v>
      </c>
      <c r="P3346" s="1">
        <v>6.7120323085797303E-4</v>
      </c>
      <c r="Q3346" s="1">
        <v>4.3434574395072303E-3</v>
      </c>
      <c r="R3346" s="1" t="s">
        <v>11550</v>
      </c>
      <c r="S3346" s="1">
        <v>3</v>
      </c>
      <c r="T3346" s="1">
        <v>124761948</v>
      </c>
      <c r="U3346" s="1">
        <v>124901418</v>
      </c>
      <c r="V3346" s="1" t="s">
        <v>3193</v>
      </c>
      <c r="W3346" s="1">
        <v>6447</v>
      </c>
      <c r="X3346" s="1" t="s">
        <v>3194</v>
      </c>
      <c r="Y3346" s="1" t="s">
        <v>11551</v>
      </c>
      <c r="Z3346" s="1" t="s">
        <v>3193</v>
      </c>
    </row>
    <row r="3347" spans="1:26" hidden="1" x14ac:dyDescent="0.3">
      <c r="A3347" s="1" t="s">
        <v>11552</v>
      </c>
      <c r="B3347" s="1">
        <v>145.29192503143801</v>
      </c>
      <c r="C3347" s="1">
        <v>56.7495470732661</v>
      </c>
      <c r="D3347" s="1">
        <v>216.32308162749499</v>
      </c>
      <c r="E3347" s="1">
        <v>902.12710825761303</v>
      </c>
      <c r="F3347" s="1">
        <v>358.27954348353597</v>
      </c>
      <c r="G3347" s="1">
        <v>48.454867368218501</v>
      </c>
      <c r="H3347" s="1">
        <v>117.94440974488499</v>
      </c>
      <c r="I3347" s="1">
        <v>34.2940269933368</v>
      </c>
      <c r="J3347" s="1">
        <v>38.382992669231299</v>
      </c>
      <c r="K3347" s="1">
        <v>104.514366287109</v>
      </c>
      <c r="L3347" s="1">
        <v>335.75424109467002</v>
      </c>
      <c r="M3347" s="1">
        <v>68.718132612556303</v>
      </c>
      <c r="N3347" s="1">
        <f t="shared" si="52"/>
        <v>4.8859628213081043</v>
      </c>
      <c r="O3347" s="1">
        <v>2.2853590035285301</v>
      </c>
      <c r="P3347" s="1">
        <v>6.7167626083609595E-4</v>
      </c>
      <c r="Q3347" s="1">
        <v>4.3447583564360298E-3</v>
      </c>
      <c r="R3347" s="1" t="s">
        <v>11553</v>
      </c>
      <c r="S3347" s="1" t="s">
        <v>3739</v>
      </c>
      <c r="T3347" s="1">
        <v>1462572</v>
      </c>
      <c r="U3347" s="1">
        <v>1537107</v>
      </c>
      <c r="V3347" s="1" t="s">
        <v>3193</v>
      </c>
      <c r="W3347" s="1">
        <v>4459</v>
      </c>
      <c r="X3347" s="1" t="s">
        <v>3194</v>
      </c>
      <c r="Y3347" s="1" t="s">
        <v>11554</v>
      </c>
      <c r="Z3347" s="1" t="s">
        <v>3193</v>
      </c>
    </row>
    <row r="3348" spans="1:26" hidden="1" x14ac:dyDescent="0.3">
      <c r="A3348" s="1" t="s">
        <v>11555</v>
      </c>
      <c r="B3348" s="1">
        <v>1043.0918283133501</v>
      </c>
      <c r="C3348" s="1">
        <v>1089.18106611702</v>
      </c>
      <c r="D3348" s="1">
        <v>888.36678855024797</v>
      </c>
      <c r="E3348" s="1">
        <v>1097.0814463609399</v>
      </c>
      <c r="F3348" s="1">
        <v>1046.10590110414</v>
      </c>
      <c r="G3348" s="1">
        <v>814.75962167300702</v>
      </c>
      <c r="H3348" s="1">
        <v>741.364861253566</v>
      </c>
      <c r="I3348" s="1">
        <v>732.17747630774102</v>
      </c>
      <c r="J3348" s="1">
        <v>736.25558665525602</v>
      </c>
      <c r="K3348" s="1">
        <v>703.24395300163496</v>
      </c>
      <c r="L3348" s="1">
        <v>1032.76540608914</v>
      </c>
      <c r="M3348" s="1">
        <v>745.56029977824096</v>
      </c>
      <c r="N3348" s="1">
        <f t="shared" si="52"/>
        <v>1.3852204930926784</v>
      </c>
      <c r="O3348" s="1">
        <v>0.471130493833953</v>
      </c>
      <c r="P3348" s="1">
        <v>6.7180570169968602E-4</v>
      </c>
      <c r="Q3348" s="1">
        <v>4.3447583564360298E-3</v>
      </c>
      <c r="R3348" s="1" t="s">
        <v>11556</v>
      </c>
      <c r="S3348" s="1">
        <v>13</v>
      </c>
      <c r="T3348" s="1">
        <v>110878540</v>
      </c>
      <c r="U3348" s="1">
        <v>110915069</v>
      </c>
      <c r="V3348" s="1" t="s">
        <v>3193</v>
      </c>
      <c r="W3348" s="1">
        <v>4563</v>
      </c>
      <c r="X3348" s="1" t="s">
        <v>3194</v>
      </c>
      <c r="Y3348" s="1" t="s">
        <v>11557</v>
      </c>
      <c r="Z3348" s="1" t="s">
        <v>3193</v>
      </c>
    </row>
    <row r="3349" spans="1:26" hidden="1" x14ac:dyDescent="0.3">
      <c r="A3349" s="1" t="s">
        <v>1617</v>
      </c>
      <c r="B3349" s="1">
        <v>0</v>
      </c>
      <c r="C3349" s="1">
        <v>0</v>
      </c>
      <c r="D3349" s="1">
        <v>0</v>
      </c>
      <c r="E3349" s="1">
        <v>0</v>
      </c>
      <c r="F3349" s="1">
        <v>0</v>
      </c>
      <c r="G3349" s="1">
        <v>0</v>
      </c>
      <c r="H3349" s="1">
        <v>3.74426697602811</v>
      </c>
      <c r="I3349" s="1">
        <v>13.7176107973347</v>
      </c>
      <c r="J3349" s="1">
        <v>8.7234074248253002</v>
      </c>
      <c r="K3349" s="1">
        <v>1.62037777189317</v>
      </c>
      <c r="L3349" s="1">
        <v>0</v>
      </c>
      <c r="M3349" s="1">
        <v>5.5611325940162599</v>
      </c>
      <c r="N3349" s="1">
        <f t="shared" si="52"/>
        <v>0</v>
      </c>
      <c r="O3349" s="1">
        <v>-5.5073255945181598</v>
      </c>
      <c r="P3349" s="1">
        <v>6.7216082020343196E-4</v>
      </c>
      <c r="Q3349" s="1">
        <v>4.3457566051742797E-3</v>
      </c>
      <c r="R3349" s="1" t="s">
        <v>11558</v>
      </c>
      <c r="S3349" s="1">
        <v>6</v>
      </c>
      <c r="T3349" s="1">
        <v>167767083</v>
      </c>
      <c r="U3349" s="1">
        <v>167768568</v>
      </c>
      <c r="V3349" s="1" t="s">
        <v>3193</v>
      </c>
      <c r="W3349" s="1">
        <v>1486</v>
      </c>
      <c r="X3349" s="1" t="s">
        <v>4007</v>
      </c>
      <c r="Y3349" s="1" t="s">
        <v>11559</v>
      </c>
      <c r="Z3349" s="1" t="s">
        <v>3193</v>
      </c>
    </row>
    <row r="3350" spans="1:26" hidden="1" x14ac:dyDescent="0.3">
      <c r="A3350" s="1" t="s">
        <v>11560</v>
      </c>
      <c r="B3350" s="1">
        <v>46.887035567914303</v>
      </c>
      <c r="C3350" s="1">
        <v>95.722127593460996</v>
      </c>
      <c r="D3350" s="1">
        <v>42.543539386740797</v>
      </c>
      <c r="E3350" s="1">
        <v>63.749327288541302</v>
      </c>
      <c r="F3350" s="1">
        <v>87.957334734092299</v>
      </c>
      <c r="G3350" s="1">
        <v>30.508620194804202</v>
      </c>
      <c r="H3350" s="1">
        <v>14.977067904112401</v>
      </c>
      <c r="I3350" s="1">
        <v>17.1470134966684</v>
      </c>
      <c r="J3350" s="1">
        <v>8.7234074248253002</v>
      </c>
      <c r="K3350" s="1">
        <v>38.8890665254361</v>
      </c>
      <c r="L3350" s="1">
        <v>67.371872914149904</v>
      </c>
      <c r="M3350" s="1">
        <v>22.049035109169299</v>
      </c>
      <c r="N3350" s="1">
        <f t="shared" si="52"/>
        <v>3.0555474459801952</v>
      </c>
      <c r="O3350" s="1">
        <v>1.57669783309404</v>
      </c>
      <c r="P3350" s="1">
        <v>6.7237827736577396E-4</v>
      </c>
      <c r="Q3350" s="1">
        <v>4.3458644944340203E-3</v>
      </c>
      <c r="R3350" s="1" t="s">
        <v>11561</v>
      </c>
      <c r="S3350" s="1">
        <v>1</v>
      </c>
      <c r="T3350" s="1">
        <v>99263953</v>
      </c>
      <c r="U3350" s="1">
        <v>99309590</v>
      </c>
      <c r="V3350" s="1" t="s">
        <v>3205</v>
      </c>
      <c r="W3350" s="1">
        <v>5540</v>
      </c>
      <c r="X3350" s="1" t="s">
        <v>3194</v>
      </c>
      <c r="Y3350" s="1" t="s">
        <v>11562</v>
      </c>
      <c r="Z3350" s="1" t="s">
        <v>3193</v>
      </c>
    </row>
    <row r="3351" spans="1:26" hidden="1" x14ac:dyDescent="0.3">
      <c r="A3351" s="1" t="s">
        <v>11563</v>
      </c>
      <c r="B3351" s="1">
        <v>286.53188402614302</v>
      </c>
      <c r="C3351" s="1">
        <v>784.237716783569</v>
      </c>
      <c r="D3351" s="1">
        <v>95.182155916097997</v>
      </c>
      <c r="E3351" s="1">
        <v>92.658905942647195</v>
      </c>
      <c r="F3351" s="1">
        <v>413.399473250234</v>
      </c>
      <c r="G3351" s="1">
        <v>64.606489824291302</v>
      </c>
      <c r="H3351" s="1">
        <v>80.501739984604399</v>
      </c>
      <c r="I3351" s="1">
        <v>65.158651287339893</v>
      </c>
      <c r="J3351" s="1">
        <v>95.957481673078306</v>
      </c>
      <c r="K3351" s="1">
        <v>120.718144006041</v>
      </c>
      <c r="L3351" s="1">
        <v>334.40202718373803</v>
      </c>
      <c r="M3351" s="1">
        <v>85.388501355071</v>
      </c>
      <c r="N3351" s="1">
        <f t="shared" si="52"/>
        <v>3.9162419046704438</v>
      </c>
      <c r="O3351" s="1">
        <v>1.9663024329201499</v>
      </c>
      <c r="P3351" s="1">
        <v>6.7360645514343205E-4</v>
      </c>
      <c r="Q3351" s="1">
        <v>4.3525030829954401E-3</v>
      </c>
      <c r="R3351" s="1" t="s">
        <v>11564</v>
      </c>
      <c r="S3351" s="1">
        <v>4</v>
      </c>
      <c r="T3351" s="1">
        <v>78887127</v>
      </c>
      <c r="U3351" s="1">
        <v>78939438</v>
      </c>
      <c r="V3351" s="1" t="s">
        <v>3193</v>
      </c>
      <c r="W3351" s="1">
        <v>12403</v>
      </c>
      <c r="X3351" s="1" t="s">
        <v>3194</v>
      </c>
      <c r="Y3351" s="1" t="s">
        <v>11565</v>
      </c>
      <c r="Z3351" s="1" t="s">
        <v>3193</v>
      </c>
    </row>
    <row r="3352" spans="1:26" hidden="1" x14ac:dyDescent="0.3">
      <c r="A3352" s="1" t="s">
        <v>11566</v>
      </c>
      <c r="B3352" s="1">
        <v>593.32359823595198</v>
      </c>
      <c r="C3352" s="1">
        <v>1112.4278685325801</v>
      </c>
      <c r="D3352" s="1">
        <v>631.663398352287</v>
      </c>
      <c r="E3352" s="1">
        <v>684.19336148050695</v>
      </c>
      <c r="F3352" s="1">
        <v>594.00520057090296</v>
      </c>
      <c r="G3352" s="1">
        <v>410.96906027118598</v>
      </c>
      <c r="H3352" s="1">
        <v>355.705362722671</v>
      </c>
      <c r="I3352" s="1">
        <v>341.22556858370098</v>
      </c>
      <c r="J3352" s="1">
        <v>368.12779332762801</v>
      </c>
      <c r="K3352" s="1">
        <v>485.30314268200402</v>
      </c>
      <c r="L3352" s="1">
        <v>723.12268543444497</v>
      </c>
      <c r="M3352" s="1">
        <v>392.26618551743798</v>
      </c>
      <c r="N3352" s="1">
        <f t="shared" si="52"/>
        <v>1.8434489439373278</v>
      </c>
      <c r="O3352" s="1">
        <v>0.880193427138519</v>
      </c>
      <c r="P3352" s="1">
        <v>6.7446695316843001E-4</v>
      </c>
      <c r="Q3352" s="1">
        <v>4.3567626583956498E-3</v>
      </c>
      <c r="R3352" s="1" t="s">
        <v>11567</v>
      </c>
      <c r="S3352" s="1">
        <v>2</v>
      </c>
      <c r="T3352" s="1">
        <v>161136908</v>
      </c>
      <c r="U3352" s="1">
        <v>161236221</v>
      </c>
      <c r="V3352" s="1" t="s">
        <v>3205</v>
      </c>
      <c r="W3352" s="1">
        <v>5579</v>
      </c>
      <c r="X3352" s="1" t="s">
        <v>3194</v>
      </c>
      <c r="Y3352" s="1" t="s">
        <v>11568</v>
      </c>
      <c r="Z3352" s="1" t="s">
        <v>3193</v>
      </c>
    </row>
    <row r="3353" spans="1:26" x14ac:dyDescent="0.3">
      <c r="A3353" s="1" t="s">
        <v>11569</v>
      </c>
      <c r="B3353" s="1">
        <v>452.083639241247</v>
      </c>
      <c r="C3353" s="1">
        <v>598.947026941942</v>
      </c>
      <c r="D3353" s="1">
        <v>2122.8505077044902</v>
      </c>
      <c r="E3353" s="1">
        <v>481.08503965422398</v>
      </c>
      <c r="F3353" s="1">
        <v>611.59666751772204</v>
      </c>
      <c r="G3353" s="1">
        <v>235.09583797172701</v>
      </c>
      <c r="H3353" s="1">
        <v>280.82002320210802</v>
      </c>
      <c r="I3353" s="1">
        <v>234.914084904357</v>
      </c>
      <c r="J3353" s="1">
        <v>280.89371907937499</v>
      </c>
      <c r="K3353" s="1">
        <v>375.92764307921499</v>
      </c>
      <c r="L3353" s="1">
        <v>853.31257621192503</v>
      </c>
      <c r="M3353" s="1">
        <v>281.53026164735599</v>
      </c>
      <c r="N3353" s="1">
        <f t="shared" si="52"/>
        <v>3.0309799423295458</v>
      </c>
      <c r="O3353" s="1">
        <v>1.59842448249527</v>
      </c>
      <c r="P3353" s="1">
        <v>6.7479257381345401E-4</v>
      </c>
      <c r="Q3353" s="1">
        <v>4.3574321838655604E-3</v>
      </c>
      <c r="R3353" s="1" t="s">
        <v>11570</v>
      </c>
      <c r="S3353" s="1">
        <v>17</v>
      </c>
      <c r="T3353" s="1">
        <v>7839904</v>
      </c>
      <c r="U3353" s="1">
        <v>7854796</v>
      </c>
      <c r="V3353" s="1" t="s">
        <v>3205</v>
      </c>
      <c r="W3353" s="1">
        <v>7258</v>
      </c>
      <c r="X3353" s="1" t="s">
        <v>3194</v>
      </c>
      <c r="Y3353" s="1" t="s">
        <v>11571</v>
      </c>
      <c r="Z3353" s="1" t="s">
        <v>3193</v>
      </c>
    </row>
    <row r="3354" spans="1:26" hidden="1" x14ac:dyDescent="0.3">
      <c r="A3354" s="1" t="s">
        <v>11572</v>
      </c>
      <c r="B3354" s="1">
        <v>1395.03402121819</v>
      </c>
      <c r="C3354" s="1">
        <v>1195.84286543545</v>
      </c>
      <c r="D3354" s="1">
        <v>1627.4706507775199</v>
      </c>
      <c r="E3354" s="1">
        <v>1361.71528173314</v>
      </c>
      <c r="F3354" s="1">
        <v>1369.20251069404</v>
      </c>
      <c r="G3354" s="1">
        <v>821.93812054237299</v>
      </c>
      <c r="H3354" s="1">
        <v>1050.26688677589</v>
      </c>
      <c r="I3354" s="1">
        <v>991.09738010743297</v>
      </c>
      <c r="J3354" s="1">
        <v>977.02163158043402</v>
      </c>
      <c r="K3354" s="1">
        <v>784.26284159629404</v>
      </c>
      <c r="L3354" s="1">
        <v>1389.85306597167</v>
      </c>
      <c r="M3354" s="1">
        <v>924.91737212048395</v>
      </c>
      <c r="N3354" s="1">
        <f t="shared" si="52"/>
        <v>1.5026780854869937</v>
      </c>
      <c r="O3354" s="1">
        <v>0.58881293502132104</v>
      </c>
      <c r="P3354" s="1">
        <v>6.7497321040844603E-4</v>
      </c>
      <c r="Q3354" s="1">
        <v>4.3574321838655604E-3</v>
      </c>
      <c r="R3354" s="1" t="s">
        <v>11573</v>
      </c>
      <c r="S3354" s="1">
        <v>10</v>
      </c>
      <c r="T3354" s="1">
        <v>104235356</v>
      </c>
      <c r="U3354" s="1">
        <v>104267459</v>
      </c>
      <c r="V3354" s="1" t="s">
        <v>3205</v>
      </c>
      <c r="W3354" s="1">
        <v>1691</v>
      </c>
      <c r="X3354" s="1" t="s">
        <v>3194</v>
      </c>
      <c r="Y3354" s="1" t="s">
        <v>11574</v>
      </c>
      <c r="Z3354" s="1" t="s">
        <v>3193</v>
      </c>
    </row>
    <row r="3355" spans="1:26" hidden="1" x14ac:dyDescent="0.3">
      <c r="A3355" s="1" t="s">
        <v>1618</v>
      </c>
      <c r="B3355" s="1">
        <v>64.252604296771395</v>
      </c>
      <c r="C3355" s="1">
        <v>36.921392071763499</v>
      </c>
      <c r="D3355" s="1">
        <v>87.250309589756498</v>
      </c>
      <c r="E3355" s="1">
        <v>120.827213349212</v>
      </c>
      <c r="F3355" s="1">
        <v>49.256107451091701</v>
      </c>
      <c r="G3355" s="1">
        <v>262.01520873184802</v>
      </c>
      <c r="H3355" s="1">
        <v>234.01668600175699</v>
      </c>
      <c r="I3355" s="1">
        <v>282.92572269502898</v>
      </c>
      <c r="J3355" s="1">
        <v>216.340504135668</v>
      </c>
      <c r="K3355" s="1">
        <v>66.435488647619906</v>
      </c>
      <c r="L3355" s="1">
        <v>71.701525351718999</v>
      </c>
      <c r="M3355" s="1">
        <v>212.34672204238399</v>
      </c>
      <c r="N3355" s="1">
        <f t="shared" si="52"/>
        <v>0.33766250150735794</v>
      </c>
      <c r="O3355" s="1">
        <v>-1.5641741290801301</v>
      </c>
      <c r="P3355" s="1">
        <v>6.7559658855831004E-4</v>
      </c>
      <c r="Q3355" s="1">
        <v>4.3595666153615504E-3</v>
      </c>
      <c r="R3355" s="1" t="s">
        <v>11575</v>
      </c>
      <c r="S3355" s="1">
        <v>5</v>
      </c>
      <c r="T3355" s="1">
        <v>181261212</v>
      </c>
      <c r="U3355" s="1">
        <v>181272307</v>
      </c>
      <c r="V3355" s="1" t="s">
        <v>3205</v>
      </c>
      <c r="W3355" s="1">
        <v>1316</v>
      </c>
      <c r="X3355" s="1" t="s">
        <v>3452</v>
      </c>
      <c r="Y3355" s="1" t="s">
        <v>11576</v>
      </c>
      <c r="Z3355" s="1" t="s">
        <v>3193</v>
      </c>
    </row>
    <row r="3356" spans="1:26" hidden="1" x14ac:dyDescent="0.3">
      <c r="A3356" s="1" t="s">
        <v>1619</v>
      </c>
      <c r="B3356" s="1">
        <v>48.623592440800003</v>
      </c>
      <c r="C3356" s="1">
        <v>3.4186474140521801</v>
      </c>
      <c r="D3356" s="1">
        <v>153.589387955522</v>
      </c>
      <c r="E3356" s="1">
        <v>33.357206139353003</v>
      </c>
      <c r="F3356" s="1">
        <v>85.025423576289199</v>
      </c>
      <c r="G3356" s="1">
        <v>430.70993216194199</v>
      </c>
      <c r="H3356" s="1">
        <v>520.45310966790703</v>
      </c>
      <c r="I3356" s="1">
        <v>473.25757250804799</v>
      </c>
      <c r="J3356" s="1">
        <v>525.14912697448301</v>
      </c>
      <c r="K3356" s="1">
        <v>51.041899814634803</v>
      </c>
      <c r="L3356" s="1">
        <v>64.802851505203193</v>
      </c>
      <c r="M3356" s="1">
        <v>400.12232822540301</v>
      </c>
      <c r="N3356" s="1">
        <f t="shared" si="52"/>
        <v>0.161957598798879</v>
      </c>
      <c r="O3356" s="1">
        <v>-2.6255662569850702</v>
      </c>
      <c r="P3356" s="1">
        <v>6.7570664300739102E-4</v>
      </c>
      <c r="Q3356" s="1">
        <v>4.3595666153615504E-3</v>
      </c>
      <c r="R3356" s="1" t="s">
        <v>11577</v>
      </c>
      <c r="S3356" s="1">
        <v>11</v>
      </c>
      <c r="T3356" s="1">
        <v>134331874</v>
      </c>
      <c r="U3356" s="1">
        <v>134378341</v>
      </c>
      <c r="V3356" s="1" t="s">
        <v>3205</v>
      </c>
      <c r="W3356" s="1">
        <v>7280</v>
      </c>
      <c r="X3356" s="1" t="s">
        <v>3194</v>
      </c>
      <c r="Y3356" s="1" t="s">
        <v>11578</v>
      </c>
      <c r="Z3356" s="1" t="s">
        <v>3193</v>
      </c>
    </row>
    <row r="3357" spans="1:26" x14ac:dyDescent="0.3">
      <c r="A3357" s="1" t="s">
        <v>1620</v>
      </c>
      <c r="B3357" s="1">
        <v>926.74251783000898</v>
      </c>
      <c r="C3357" s="1">
        <v>898.42054041291203</v>
      </c>
      <c r="D3357" s="1">
        <v>1378.6991069059</v>
      </c>
      <c r="E3357" s="1">
        <v>1352.0787555151101</v>
      </c>
      <c r="F3357" s="1">
        <v>868.432084941271</v>
      </c>
      <c r="G3357" s="1">
        <v>2537.5993503207801</v>
      </c>
      <c r="H3357" s="1">
        <v>2493.68180603472</v>
      </c>
      <c r="I3357" s="1">
        <v>2517.1815813109201</v>
      </c>
      <c r="J3357" s="1">
        <v>2440.8093974661201</v>
      </c>
      <c r="K3357" s="1">
        <v>1112.3893404046601</v>
      </c>
      <c r="L3357" s="1">
        <v>1084.8746011210401</v>
      </c>
      <c r="M3357" s="1">
        <v>2220.3322951074401</v>
      </c>
      <c r="N3357" s="1">
        <f t="shared" si="52"/>
        <v>0.48860911653250705</v>
      </c>
      <c r="O3357" s="1">
        <v>-1.0328194404834901</v>
      </c>
      <c r="P3357" s="1">
        <v>6.7695443605331803E-4</v>
      </c>
      <c r="Q3357" s="1">
        <v>4.3663157696096902E-3</v>
      </c>
      <c r="R3357" s="1" t="s">
        <v>11579</v>
      </c>
      <c r="S3357" s="1">
        <v>3</v>
      </c>
      <c r="T3357" s="1">
        <v>10293131</v>
      </c>
      <c r="U3357" s="1">
        <v>10321178</v>
      </c>
      <c r="V3357" s="1" t="s">
        <v>3193</v>
      </c>
      <c r="W3357" s="1">
        <v>5446</v>
      </c>
      <c r="X3357" s="1" t="s">
        <v>3194</v>
      </c>
      <c r="Y3357" s="1" t="s">
        <v>11580</v>
      </c>
      <c r="Z3357" s="1" t="s">
        <v>3193</v>
      </c>
    </row>
    <row r="3358" spans="1:26" hidden="1" x14ac:dyDescent="0.3">
      <c r="A3358" s="1" t="s">
        <v>11581</v>
      </c>
      <c r="B3358" s="1">
        <v>50.360149313685703</v>
      </c>
      <c r="C3358" s="1">
        <v>21.195613967123499</v>
      </c>
      <c r="D3358" s="1">
        <v>45.427847141774002</v>
      </c>
      <c r="E3358" s="1">
        <v>33.357206139353003</v>
      </c>
      <c r="F3358" s="1">
        <v>42.805902903924903</v>
      </c>
      <c r="G3358" s="1">
        <v>5.3838741520242799</v>
      </c>
      <c r="H3358" s="1">
        <v>24.3377353441827</v>
      </c>
      <c r="I3358" s="1">
        <v>17.1470134966684</v>
      </c>
      <c r="J3358" s="1">
        <v>8.7234074248253002</v>
      </c>
      <c r="K3358" s="1">
        <v>9.7222666313590196</v>
      </c>
      <c r="L3358" s="1">
        <v>38.629343893172198</v>
      </c>
      <c r="M3358" s="1">
        <v>13.0628594098119</v>
      </c>
      <c r="N3358" s="1">
        <f t="shared" si="52"/>
        <v>2.9571889799377735</v>
      </c>
      <c r="O3358" s="1">
        <v>1.5902633274120099</v>
      </c>
      <c r="P3358" s="1">
        <v>6.7988058920072001E-4</v>
      </c>
      <c r="Q3358" s="1">
        <v>4.3838830008456299E-3</v>
      </c>
      <c r="R3358" s="1" t="s">
        <v>11582</v>
      </c>
      <c r="S3358" s="1">
        <v>12</v>
      </c>
      <c r="T3358" s="1">
        <v>80792520</v>
      </c>
      <c r="U3358" s="1">
        <v>80937925</v>
      </c>
      <c r="V3358" s="1" t="s">
        <v>3193</v>
      </c>
      <c r="W3358" s="1">
        <v>6795</v>
      </c>
      <c r="X3358" s="1" t="s">
        <v>3194</v>
      </c>
      <c r="Y3358" s="1" t="s">
        <v>11583</v>
      </c>
      <c r="Z3358" s="1" t="s">
        <v>3193</v>
      </c>
    </row>
    <row r="3359" spans="1:26" hidden="1" x14ac:dyDescent="0.3">
      <c r="A3359" s="1" t="s">
        <v>1621</v>
      </c>
      <c r="B3359" s="1">
        <v>0</v>
      </c>
      <c r="C3359" s="1">
        <v>0</v>
      </c>
      <c r="D3359" s="1">
        <v>0.72107693875831802</v>
      </c>
      <c r="E3359" s="1">
        <v>2.22381374262353</v>
      </c>
      <c r="F3359" s="1">
        <v>0</v>
      </c>
      <c r="G3359" s="1">
        <v>0</v>
      </c>
      <c r="H3359" s="1">
        <v>11.2328009280843</v>
      </c>
      <c r="I3359" s="1">
        <v>6.8588053986673598</v>
      </c>
      <c r="J3359" s="1">
        <v>3.4893629699301201</v>
      </c>
      <c r="K3359" s="1">
        <v>56.7132220162609</v>
      </c>
      <c r="L3359" s="1">
        <v>0.58897813627636997</v>
      </c>
      <c r="M3359" s="1">
        <v>15.6588382625885</v>
      </c>
      <c r="N3359" s="1">
        <f t="shared" si="52"/>
        <v>3.7613143861606524E-2</v>
      </c>
      <c r="O3359" s="1">
        <v>-4.8221910848608998</v>
      </c>
      <c r="P3359" s="1">
        <v>6.8026141584636801E-4</v>
      </c>
      <c r="Q3359" s="1">
        <v>4.3850323428857897E-3</v>
      </c>
      <c r="R3359" s="1" t="s">
        <v>11584</v>
      </c>
      <c r="S3359" s="1">
        <v>13</v>
      </c>
      <c r="T3359" s="1">
        <v>44799503</v>
      </c>
      <c r="U3359" s="1">
        <v>44809630</v>
      </c>
      <c r="V3359" s="1" t="s">
        <v>3193</v>
      </c>
      <c r="W3359" s="1">
        <v>2036</v>
      </c>
      <c r="X3359" s="1" t="s">
        <v>3341</v>
      </c>
      <c r="Y3359" s="1" t="s">
        <v>11585</v>
      </c>
      <c r="Z3359" s="1" t="s">
        <v>3193</v>
      </c>
    </row>
    <row r="3360" spans="1:26" hidden="1" x14ac:dyDescent="0.3">
      <c r="A3360" s="1" t="s">
        <v>1622</v>
      </c>
      <c r="B3360" s="1">
        <v>379.72710287100898</v>
      </c>
      <c r="C3360" s="1">
        <v>495.70387503756598</v>
      </c>
      <c r="D3360" s="1">
        <v>281.94108305450197</v>
      </c>
      <c r="E3360" s="1">
        <v>202.36705057874099</v>
      </c>
      <c r="F3360" s="1">
        <v>375.284628198794</v>
      </c>
      <c r="G3360" s="1">
        <v>778.867127326179</v>
      </c>
      <c r="H3360" s="1">
        <v>569.12858035627301</v>
      </c>
      <c r="I3360" s="1">
        <v>739.03628170640798</v>
      </c>
      <c r="J3360" s="1">
        <v>593.19170488812097</v>
      </c>
      <c r="K3360" s="1">
        <v>681.36885308107799</v>
      </c>
      <c r="L3360" s="1">
        <v>347.004747948123</v>
      </c>
      <c r="M3360" s="1">
        <v>672.31850947161104</v>
      </c>
      <c r="N3360" s="1">
        <f t="shared" si="52"/>
        <v>0.5161314809268619</v>
      </c>
      <c r="O3360" s="1">
        <v>-0.95388388449108497</v>
      </c>
      <c r="P3360" s="1">
        <v>6.8091173243107995E-4</v>
      </c>
      <c r="Q3360" s="1">
        <v>4.3879176422158897E-3</v>
      </c>
      <c r="R3360" s="1" t="s">
        <v>11586</v>
      </c>
      <c r="S3360" s="1">
        <v>1</v>
      </c>
      <c r="T3360" s="1">
        <v>81306160</v>
      </c>
      <c r="U3360" s="1">
        <v>81992436</v>
      </c>
      <c r="V3360" s="1" t="s">
        <v>3205</v>
      </c>
      <c r="W3360" s="1">
        <v>7754</v>
      </c>
      <c r="X3360" s="1" t="s">
        <v>3194</v>
      </c>
      <c r="Y3360" s="1" t="s">
        <v>11587</v>
      </c>
      <c r="Z3360" s="1" t="s">
        <v>3193</v>
      </c>
    </row>
    <row r="3361" spans="1:26" hidden="1" x14ac:dyDescent="0.3">
      <c r="A3361" s="1" t="s">
        <v>11588</v>
      </c>
      <c r="B3361" s="1">
        <v>208.38682474628601</v>
      </c>
      <c r="C3361" s="1">
        <v>5.46983586248348</v>
      </c>
      <c r="D3361" s="1">
        <v>95.182155916097997</v>
      </c>
      <c r="E3361" s="1">
        <v>2.22381374262353</v>
      </c>
      <c r="F3361" s="1">
        <v>0.58638223156061497</v>
      </c>
      <c r="G3361" s="1">
        <v>3.5892494346828498</v>
      </c>
      <c r="H3361" s="1">
        <v>1.8721334880140601</v>
      </c>
      <c r="I3361" s="1">
        <v>3.4294026993336799</v>
      </c>
      <c r="J3361" s="1">
        <v>5.2340444548951801</v>
      </c>
      <c r="K3361" s="1">
        <v>4.8611333156795098</v>
      </c>
      <c r="L3361" s="1">
        <v>62.369802499810199</v>
      </c>
      <c r="M3361" s="1">
        <v>3.7971926785210601</v>
      </c>
      <c r="N3361" s="1">
        <f t="shared" si="52"/>
        <v>16.425240376293505</v>
      </c>
      <c r="O3361" s="1">
        <v>4.0246831667899796</v>
      </c>
      <c r="P3361" s="1">
        <v>6.8366166899516798E-4</v>
      </c>
      <c r="Q3361" s="1">
        <v>4.4043275259135102E-3</v>
      </c>
      <c r="R3361" s="1" t="s">
        <v>11589</v>
      </c>
      <c r="S3361" s="1">
        <v>10</v>
      </c>
      <c r="T3361" s="1">
        <v>104353764</v>
      </c>
      <c r="U3361" s="1">
        <v>104455090</v>
      </c>
      <c r="V3361" s="1" t="s">
        <v>3205</v>
      </c>
      <c r="W3361" s="1">
        <v>3548</v>
      </c>
      <c r="X3361" s="1" t="s">
        <v>3194</v>
      </c>
      <c r="Y3361" s="1" t="s">
        <v>11590</v>
      </c>
      <c r="Z3361" s="1" t="s">
        <v>3193</v>
      </c>
    </row>
    <row r="3362" spans="1:26" hidden="1" x14ac:dyDescent="0.3">
      <c r="A3362" s="1" t="s">
        <v>11591</v>
      </c>
      <c r="B3362" s="1">
        <v>520.38820957475195</v>
      </c>
      <c r="C3362" s="1">
        <v>237.25413053522101</v>
      </c>
      <c r="D3362" s="1">
        <v>243.72400530031101</v>
      </c>
      <c r="E3362" s="1">
        <v>141.58280828036499</v>
      </c>
      <c r="F3362" s="1">
        <v>153.045762437321</v>
      </c>
      <c r="G3362" s="1">
        <v>111.266732475168</v>
      </c>
      <c r="H3362" s="1">
        <v>112.32800928084301</v>
      </c>
      <c r="I3362" s="1">
        <v>78.876262084674593</v>
      </c>
      <c r="J3362" s="1">
        <v>92.468118703148207</v>
      </c>
      <c r="K3362" s="1">
        <v>110.995877374682</v>
      </c>
      <c r="L3362" s="1">
        <v>259.19898322559402</v>
      </c>
      <c r="M3362" s="1">
        <v>101.186999983703</v>
      </c>
      <c r="N3362" s="1">
        <f t="shared" si="52"/>
        <v>2.561583832580669</v>
      </c>
      <c r="O3362" s="1">
        <v>1.3566196956110801</v>
      </c>
      <c r="P3362" s="1">
        <v>6.8760490849548899E-4</v>
      </c>
      <c r="Q3362" s="1">
        <v>4.4284129274898398E-3</v>
      </c>
      <c r="R3362" s="1" t="s">
        <v>11592</v>
      </c>
      <c r="S3362" s="1">
        <v>6</v>
      </c>
      <c r="T3362" s="1">
        <v>27138588</v>
      </c>
      <c r="U3362" s="1">
        <v>27139881</v>
      </c>
      <c r="V3362" s="1" t="s">
        <v>3205</v>
      </c>
      <c r="W3362" s="1">
        <v>1294</v>
      </c>
      <c r="X3362" s="1" t="s">
        <v>3194</v>
      </c>
      <c r="Y3362" s="1" t="s">
        <v>11593</v>
      </c>
      <c r="Z3362" s="1" t="s">
        <v>3193</v>
      </c>
    </row>
    <row r="3363" spans="1:26" hidden="1" x14ac:dyDescent="0.3">
      <c r="A3363" s="1" t="s">
        <v>11594</v>
      </c>
      <c r="B3363" s="1">
        <v>1738.2934297586</v>
      </c>
      <c r="C3363" s="1">
        <v>1042.6874612859101</v>
      </c>
      <c r="D3363" s="1">
        <v>286.98862162581099</v>
      </c>
      <c r="E3363" s="1">
        <v>344.69113010664802</v>
      </c>
      <c r="F3363" s="1">
        <v>761.71051879723905</v>
      </c>
      <c r="G3363" s="1">
        <v>0</v>
      </c>
      <c r="H3363" s="1">
        <v>3.74426697602811</v>
      </c>
      <c r="I3363" s="1">
        <v>3.4294026993336799</v>
      </c>
      <c r="J3363" s="1">
        <v>6.9787259398602401</v>
      </c>
      <c r="K3363" s="1">
        <v>243.86685466992199</v>
      </c>
      <c r="L3363" s="1">
        <v>834.87423231484195</v>
      </c>
      <c r="M3363" s="1">
        <v>51.603850057028801</v>
      </c>
      <c r="N3363" s="1">
        <f t="shared" si="52"/>
        <v>16.17852604780845</v>
      </c>
      <c r="O3363" s="1">
        <v>4.0040939423554001</v>
      </c>
      <c r="P3363" s="1">
        <v>6.8886909256415799E-4</v>
      </c>
      <c r="Q3363" s="1">
        <v>4.4341486686003302E-3</v>
      </c>
      <c r="R3363" s="1" t="s">
        <v>11595</v>
      </c>
      <c r="S3363" s="1">
        <v>17</v>
      </c>
      <c r="T3363" s="1">
        <v>78214186</v>
      </c>
      <c r="U3363" s="1">
        <v>78225636</v>
      </c>
      <c r="V3363" s="1" t="s">
        <v>3205</v>
      </c>
      <c r="W3363" s="1">
        <v>3815</v>
      </c>
      <c r="X3363" s="1" t="s">
        <v>3194</v>
      </c>
      <c r="Y3363" s="1" t="s">
        <v>11596</v>
      </c>
      <c r="Z3363" s="1" t="s">
        <v>3193</v>
      </c>
    </row>
    <row r="3364" spans="1:26" hidden="1" x14ac:dyDescent="0.3">
      <c r="A3364" s="1" t="s">
        <v>11597</v>
      </c>
      <c r="B3364" s="1">
        <v>1518.3295591930801</v>
      </c>
      <c r="C3364" s="1">
        <v>1602.66190770766</v>
      </c>
      <c r="D3364" s="1">
        <v>835.72817202089095</v>
      </c>
      <c r="E3364" s="1">
        <v>820.58727102808405</v>
      </c>
      <c r="F3364" s="1">
        <v>1152.24108501661</v>
      </c>
      <c r="G3364" s="1">
        <v>629.91327578684002</v>
      </c>
      <c r="H3364" s="1">
        <v>610.31551709258201</v>
      </c>
      <c r="I3364" s="1">
        <v>565.85144539005705</v>
      </c>
      <c r="J3364" s="1">
        <v>594.93638637308595</v>
      </c>
      <c r="K3364" s="1">
        <v>753.475663930324</v>
      </c>
      <c r="L3364" s="1">
        <v>1185.90959899326</v>
      </c>
      <c r="M3364" s="1">
        <v>630.89845771457794</v>
      </c>
      <c r="N3364" s="1">
        <f t="shared" si="52"/>
        <v>1.8797154827247531</v>
      </c>
      <c r="O3364" s="1">
        <v>0.90970458247693697</v>
      </c>
      <c r="P3364" s="1">
        <v>6.8890520061456702E-4</v>
      </c>
      <c r="Q3364" s="1">
        <v>4.4341486686003302E-3</v>
      </c>
      <c r="R3364" s="1" t="s">
        <v>11598</v>
      </c>
      <c r="S3364" s="1">
        <v>4</v>
      </c>
      <c r="T3364" s="1">
        <v>56977722</v>
      </c>
      <c r="U3364" s="1">
        <v>57031168</v>
      </c>
      <c r="V3364" s="1" t="s">
        <v>3205</v>
      </c>
      <c r="W3364" s="1">
        <v>5901</v>
      </c>
      <c r="X3364" s="1" t="s">
        <v>3194</v>
      </c>
      <c r="Y3364" s="1" t="s">
        <v>11599</v>
      </c>
      <c r="Z3364" s="1" t="s">
        <v>3193</v>
      </c>
    </row>
    <row r="3365" spans="1:26" hidden="1" x14ac:dyDescent="0.3">
      <c r="A3365" s="1" t="s">
        <v>11600</v>
      </c>
      <c r="B3365" s="1">
        <v>6.3673752005809501</v>
      </c>
      <c r="C3365" s="1">
        <v>17.776966553071301</v>
      </c>
      <c r="D3365" s="1">
        <v>2.8843077550332699</v>
      </c>
      <c r="E3365" s="1">
        <v>120.827213349212</v>
      </c>
      <c r="F3365" s="1">
        <v>14.073173557454799</v>
      </c>
      <c r="G3365" s="1">
        <v>0</v>
      </c>
      <c r="H3365" s="1">
        <v>3.74426697602811</v>
      </c>
      <c r="I3365" s="1">
        <v>0</v>
      </c>
      <c r="J3365" s="1">
        <v>3.4893629699301201</v>
      </c>
      <c r="K3365" s="1">
        <v>4.0509444297329198</v>
      </c>
      <c r="L3365" s="1">
        <v>32.385807283070498</v>
      </c>
      <c r="M3365" s="1">
        <v>2.25691487513823</v>
      </c>
      <c r="N3365" s="1">
        <f t="shared" si="52"/>
        <v>14.349591843195661</v>
      </c>
      <c r="O3365" s="1">
        <v>3.78756992278884</v>
      </c>
      <c r="P3365" s="1">
        <v>6.8931571785169705E-4</v>
      </c>
      <c r="Q3365" s="1">
        <v>4.4348934797677703E-3</v>
      </c>
      <c r="R3365" s="1" t="s">
        <v>11601</v>
      </c>
      <c r="S3365" s="1">
        <v>14</v>
      </c>
      <c r="T3365" s="1">
        <v>21887857</v>
      </c>
      <c r="U3365" s="1">
        <v>21888502</v>
      </c>
      <c r="V3365" s="1" t="s">
        <v>3205</v>
      </c>
      <c r="W3365" s="1">
        <v>445</v>
      </c>
      <c r="X3365" s="1" t="s">
        <v>9244</v>
      </c>
      <c r="Y3365" s="1" t="s">
        <v>11602</v>
      </c>
      <c r="Z3365" s="1" t="s">
        <v>3193</v>
      </c>
    </row>
    <row r="3366" spans="1:26" hidden="1" x14ac:dyDescent="0.3">
      <c r="A3366" s="1" t="s">
        <v>11603</v>
      </c>
      <c r="B3366" s="1">
        <v>384.936773489666</v>
      </c>
      <c r="C3366" s="1">
        <v>364.42781433796199</v>
      </c>
      <c r="D3366" s="1">
        <v>489.611241416898</v>
      </c>
      <c r="E3366" s="1">
        <v>458.10563098044798</v>
      </c>
      <c r="F3366" s="1">
        <v>375.87101043035398</v>
      </c>
      <c r="G3366" s="1">
        <v>116.650606627193</v>
      </c>
      <c r="H3366" s="1">
        <v>91.734540912688701</v>
      </c>
      <c r="I3366" s="1">
        <v>106.31148367934399</v>
      </c>
      <c r="J3366" s="1">
        <v>109.914933552799</v>
      </c>
      <c r="K3366" s="1">
        <v>352.43216538676398</v>
      </c>
      <c r="L3366" s="1">
        <v>414.59049413106601</v>
      </c>
      <c r="M3366" s="1">
        <v>155.408746031758</v>
      </c>
      <c r="N3366" s="1">
        <f t="shared" si="52"/>
        <v>2.6677423550302879</v>
      </c>
      <c r="O3366" s="1">
        <v>1.4044874238798599</v>
      </c>
      <c r="P3366" s="1">
        <v>6.8943068277827499E-4</v>
      </c>
      <c r="Q3366" s="1">
        <v>4.4348934797677703E-3</v>
      </c>
      <c r="R3366" s="1" t="s">
        <v>11604</v>
      </c>
      <c r="S3366" s="1">
        <v>10</v>
      </c>
      <c r="T3366" s="1">
        <v>58334975</v>
      </c>
      <c r="U3366" s="1">
        <v>58370753</v>
      </c>
      <c r="V3366" s="1" t="s">
        <v>3205</v>
      </c>
      <c r="W3366" s="1">
        <v>3486</v>
      </c>
      <c r="X3366" s="1" t="s">
        <v>3194</v>
      </c>
      <c r="Y3366" s="1" t="s">
        <v>11605</v>
      </c>
      <c r="Z3366" s="1" t="s">
        <v>3193</v>
      </c>
    </row>
    <row r="3367" spans="1:26" hidden="1" x14ac:dyDescent="0.3">
      <c r="A3367" s="1" t="s">
        <v>11606</v>
      </c>
      <c r="B3367" s="1">
        <v>8.6827843644285707</v>
      </c>
      <c r="C3367" s="1">
        <v>4.1023768968626104</v>
      </c>
      <c r="D3367" s="1">
        <v>5.0475385713082304</v>
      </c>
      <c r="E3367" s="1">
        <v>21.496866178694201</v>
      </c>
      <c r="F3367" s="1">
        <v>10.554880168091101</v>
      </c>
      <c r="G3367" s="1">
        <v>0</v>
      </c>
      <c r="H3367" s="1">
        <v>3.74426697602811</v>
      </c>
      <c r="I3367" s="1">
        <v>0</v>
      </c>
      <c r="J3367" s="1">
        <v>0</v>
      </c>
      <c r="K3367" s="1">
        <v>0</v>
      </c>
      <c r="L3367" s="1">
        <v>9.9768892358769303</v>
      </c>
      <c r="M3367" s="1">
        <v>0.748853395205622</v>
      </c>
      <c r="N3367" s="1">
        <f t="shared" si="52"/>
        <v>13.32288709612841</v>
      </c>
      <c r="O3367" s="1">
        <v>3.9756996619588398</v>
      </c>
      <c r="P3367" s="1">
        <v>6.8971096972872696E-4</v>
      </c>
      <c r="Q3367" s="1">
        <v>4.4350929452643597E-3</v>
      </c>
      <c r="R3367" s="1" t="s">
        <v>11607</v>
      </c>
      <c r="S3367" s="1">
        <v>9</v>
      </c>
      <c r="T3367" s="1">
        <v>89639814</v>
      </c>
      <c r="U3367" s="1">
        <v>89719759</v>
      </c>
      <c r="V3367" s="1" t="s">
        <v>3205</v>
      </c>
      <c r="W3367" s="1">
        <v>2430</v>
      </c>
      <c r="X3367" s="1" t="s">
        <v>3341</v>
      </c>
      <c r="Y3367" s="1" t="s">
        <v>11608</v>
      </c>
      <c r="Z3367" s="1" t="s">
        <v>3193</v>
      </c>
    </row>
    <row r="3368" spans="1:26" hidden="1" x14ac:dyDescent="0.3">
      <c r="A3368" s="1" t="s">
        <v>1623</v>
      </c>
      <c r="B3368" s="1">
        <v>0</v>
      </c>
      <c r="C3368" s="1">
        <v>4.1023768968626104</v>
      </c>
      <c r="D3368" s="1">
        <v>4.3264616325499103</v>
      </c>
      <c r="E3368" s="1">
        <v>0</v>
      </c>
      <c r="F3368" s="1">
        <v>0.58638223156061497</v>
      </c>
      <c r="G3368" s="1">
        <v>26.919370760121399</v>
      </c>
      <c r="H3368" s="1">
        <v>54.291871152407602</v>
      </c>
      <c r="I3368" s="1">
        <v>58.2998458886726</v>
      </c>
      <c r="J3368" s="1">
        <v>15.702133364685499</v>
      </c>
      <c r="K3368" s="1">
        <v>0</v>
      </c>
      <c r="L3368" s="1">
        <v>1.8030441521946301</v>
      </c>
      <c r="M3368" s="1">
        <v>31.042644233177398</v>
      </c>
      <c r="N3368" s="1">
        <f t="shared" si="52"/>
        <v>5.8082814680702796E-2</v>
      </c>
      <c r="O3368" s="1">
        <v>-4.1140960286820398</v>
      </c>
      <c r="P3368" s="1">
        <v>6.8987147494710703E-4</v>
      </c>
      <c r="Q3368" s="1">
        <v>4.4350929452643597E-3</v>
      </c>
      <c r="R3368" s="1" t="s">
        <v>11609</v>
      </c>
      <c r="S3368" s="1">
        <v>11</v>
      </c>
      <c r="T3368" s="1">
        <v>59268876</v>
      </c>
      <c r="U3368" s="1">
        <v>59284033</v>
      </c>
      <c r="V3368" s="1" t="s">
        <v>3193</v>
      </c>
      <c r="W3368" s="1">
        <v>2805</v>
      </c>
      <c r="X3368" s="1" t="s">
        <v>3341</v>
      </c>
      <c r="Y3368" s="1" t="s">
        <v>3751</v>
      </c>
      <c r="Z3368" s="1" t="s">
        <v>3193</v>
      </c>
    </row>
    <row r="3369" spans="1:26" hidden="1" x14ac:dyDescent="0.3">
      <c r="A3369" s="1" t="s">
        <v>1624</v>
      </c>
      <c r="B3369" s="1">
        <v>111.71849215564799</v>
      </c>
      <c r="C3369" s="1">
        <v>267.33822777888003</v>
      </c>
      <c r="D3369" s="1">
        <v>209.112312239912</v>
      </c>
      <c r="E3369" s="1">
        <v>287.61324404597701</v>
      </c>
      <c r="F3369" s="1">
        <v>182.95125624691201</v>
      </c>
      <c r="G3369" s="1">
        <v>689.13589145910703</v>
      </c>
      <c r="H3369" s="1">
        <v>632.78111894875099</v>
      </c>
      <c r="I3369" s="1">
        <v>582.99845888672598</v>
      </c>
      <c r="J3369" s="1">
        <v>614.12788270770102</v>
      </c>
      <c r="K3369" s="1">
        <v>196.065710399073</v>
      </c>
      <c r="L3369" s="1">
        <v>211.74670649346601</v>
      </c>
      <c r="M3369" s="1">
        <v>543.02181248027205</v>
      </c>
      <c r="N3369" s="1">
        <f t="shared" si="52"/>
        <v>0.38994143812806553</v>
      </c>
      <c r="O3369" s="1">
        <v>-1.3575059359752799</v>
      </c>
      <c r="P3369" s="1">
        <v>6.9038734089638598E-4</v>
      </c>
      <c r="Q3369" s="1">
        <v>4.4367420504604904E-3</v>
      </c>
      <c r="R3369" s="1" t="s">
        <v>11610</v>
      </c>
      <c r="S3369" s="1">
        <v>2</v>
      </c>
      <c r="T3369" s="1">
        <v>171517270</v>
      </c>
      <c r="U3369" s="1">
        <v>171517716</v>
      </c>
      <c r="V3369" s="1" t="s">
        <v>3193</v>
      </c>
      <c r="W3369" s="1">
        <v>447</v>
      </c>
      <c r="X3369" s="1" t="s">
        <v>4007</v>
      </c>
      <c r="Y3369" s="1" t="s">
        <v>11611</v>
      </c>
      <c r="Z3369" s="1" t="s">
        <v>3193</v>
      </c>
    </row>
    <row r="3370" spans="1:26" hidden="1" x14ac:dyDescent="0.3">
      <c r="A3370" s="1" t="s">
        <v>1625</v>
      </c>
      <c r="B3370" s="1">
        <v>2468.80502095252</v>
      </c>
      <c r="C3370" s="1">
        <v>2959.8649310863798</v>
      </c>
      <c r="D3370" s="1">
        <v>4325.0194786723896</v>
      </c>
      <c r="E3370" s="1">
        <v>5354.9434922374703</v>
      </c>
      <c r="F3370" s="1">
        <v>4236.6116230254502</v>
      </c>
      <c r="G3370" s="1">
        <v>8486.7802883076001</v>
      </c>
      <c r="H3370" s="1">
        <v>10832.1643616493</v>
      </c>
      <c r="I3370" s="1">
        <v>9751.5065755553205</v>
      </c>
      <c r="J3370" s="1">
        <v>8365.7477204074694</v>
      </c>
      <c r="K3370" s="1">
        <v>4370.1588507958804</v>
      </c>
      <c r="L3370" s="1">
        <v>3869.0489091948398</v>
      </c>
      <c r="M3370" s="1">
        <v>8361.2715593431203</v>
      </c>
      <c r="N3370" s="1">
        <f t="shared" si="52"/>
        <v>0.46273451134013888</v>
      </c>
      <c r="O3370" s="1">
        <v>-1.11164742126508</v>
      </c>
      <c r="P3370" s="1">
        <v>6.9053792700736396E-4</v>
      </c>
      <c r="Q3370" s="1">
        <v>4.4367420504604904E-3</v>
      </c>
      <c r="R3370" s="1" t="s">
        <v>11612</v>
      </c>
      <c r="S3370" s="1">
        <v>17</v>
      </c>
      <c r="T3370" s="1">
        <v>28719393</v>
      </c>
      <c r="U3370" s="1">
        <v>28724359</v>
      </c>
      <c r="V3370" s="1" t="s">
        <v>3205</v>
      </c>
      <c r="W3370" s="1">
        <v>2824</v>
      </c>
      <c r="X3370" s="1" t="s">
        <v>3194</v>
      </c>
      <c r="Y3370" s="1" t="s">
        <v>11613</v>
      </c>
      <c r="Z3370" s="1" t="s">
        <v>3193</v>
      </c>
    </row>
    <row r="3371" spans="1:26" hidden="1" x14ac:dyDescent="0.3">
      <c r="A3371" s="1" t="s">
        <v>1626</v>
      </c>
      <c r="B3371" s="1">
        <v>400.56578534563801</v>
      </c>
      <c r="C3371" s="1">
        <v>211.95613967123501</v>
      </c>
      <c r="D3371" s="1">
        <v>503.31170325330601</v>
      </c>
      <c r="E3371" s="1">
        <v>521.11368702144796</v>
      </c>
      <c r="F3371" s="1">
        <v>353.58848563105101</v>
      </c>
      <c r="G3371" s="1">
        <v>746.56388241403295</v>
      </c>
      <c r="H3371" s="1">
        <v>853.69287053440905</v>
      </c>
      <c r="I3371" s="1">
        <v>835.05955728775098</v>
      </c>
      <c r="J3371" s="1">
        <v>891.53223881714598</v>
      </c>
      <c r="K3371" s="1">
        <v>608.45185334588496</v>
      </c>
      <c r="L3371" s="1">
        <v>398.10716018453599</v>
      </c>
      <c r="M3371" s="1">
        <v>787.06008047984506</v>
      </c>
      <c r="N3371" s="1">
        <f t="shared" si="52"/>
        <v>0.50581546448375703</v>
      </c>
      <c r="O3371" s="1">
        <v>-0.98278997773351395</v>
      </c>
      <c r="P3371" s="1">
        <v>6.9100900701313196E-4</v>
      </c>
      <c r="Q3371" s="1">
        <v>4.4375486508176397E-3</v>
      </c>
      <c r="R3371" s="1" t="s">
        <v>11614</v>
      </c>
      <c r="S3371" s="1">
        <v>3</v>
      </c>
      <c r="T3371" s="1">
        <v>3700814</v>
      </c>
      <c r="U3371" s="1">
        <v>4467281</v>
      </c>
      <c r="V3371" s="1" t="s">
        <v>3193</v>
      </c>
      <c r="W3371" s="1">
        <v>6952</v>
      </c>
      <c r="X3371" s="1" t="s">
        <v>3194</v>
      </c>
      <c r="Y3371" s="1" t="s">
        <v>11615</v>
      </c>
      <c r="Z3371" s="1" t="s">
        <v>3193</v>
      </c>
    </row>
    <row r="3372" spans="1:26" hidden="1" x14ac:dyDescent="0.3">
      <c r="A3372" s="1" t="s">
        <v>11616</v>
      </c>
      <c r="B3372" s="1">
        <v>284.216474862295</v>
      </c>
      <c r="C3372" s="1">
        <v>295.37113657410799</v>
      </c>
      <c r="D3372" s="1">
        <v>1176.0764871148201</v>
      </c>
      <c r="E3372" s="1">
        <v>71.903311011494196</v>
      </c>
      <c r="F3372" s="1">
        <v>592.24605387622103</v>
      </c>
      <c r="G3372" s="1">
        <v>134.59685380060699</v>
      </c>
      <c r="H3372" s="1">
        <v>93.606674400702801</v>
      </c>
      <c r="I3372" s="1">
        <v>102.88208098001</v>
      </c>
      <c r="J3372" s="1">
        <v>104.680889097904</v>
      </c>
      <c r="K3372" s="1">
        <v>161.22758830337</v>
      </c>
      <c r="L3372" s="1">
        <v>483.96269268778701</v>
      </c>
      <c r="M3372" s="1">
        <v>119.398817316519</v>
      </c>
      <c r="N3372" s="1">
        <f t="shared" si="52"/>
        <v>4.0533290326053342</v>
      </c>
      <c r="O3372" s="1">
        <v>2.0171170740392101</v>
      </c>
      <c r="P3372" s="1">
        <v>6.9107347786687005E-4</v>
      </c>
      <c r="Q3372" s="1">
        <v>4.4375486508176397E-3</v>
      </c>
      <c r="R3372" s="1" t="s">
        <v>11617</v>
      </c>
      <c r="S3372" s="1">
        <v>5</v>
      </c>
      <c r="T3372" s="1">
        <v>53480409</v>
      </c>
      <c r="U3372" s="1">
        <v>53487134</v>
      </c>
      <c r="V3372" s="1" t="s">
        <v>3205</v>
      </c>
      <c r="W3372" s="1">
        <v>2969</v>
      </c>
      <c r="X3372" s="1" t="s">
        <v>3194</v>
      </c>
      <c r="Y3372" s="1" t="s">
        <v>11618</v>
      </c>
      <c r="Z3372" s="1" t="s">
        <v>3193</v>
      </c>
    </row>
    <row r="3373" spans="1:26" hidden="1" x14ac:dyDescent="0.3">
      <c r="A3373" s="1" t="s">
        <v>11619</v>
      </c>
      <c r="B3373" s="1">
        <v>985.20659921716106</v>
      </c>
      <c r="C3373" s="1">
        <v>1119.9488928434901</v>
      </c>
      <c r="D3373" s="1">
        <v>648.24816794372805</v>
      </c>
      <c r="E3373" s="1">
        <v>649.353612846072</v>
      </c>
      <c r="F3373" s="1">
        <v>687.82635762060204</v>
      </c>
      <c r="G3373" s="1">
        <v>475.57555009547798</v>
      </c>
      <c r="H3373" s="1">
        <v>454.92843758741498</v>
      </c>
      <c r="I3373" s="1">
        <v>428.67533741671002</v>
      </c>
      <c r="J3373" s="1">
        <v>376.851200752453</v>
      </c>
      <c r="K3373" s="1">
        <v>544.44693135610498</v>
      </c>
      <c r="L3373" s="1">
        <v>818.116726094211</v>
      </c>
      <c r="M3373" s="1">
        <v>456.09549144163202</v>
      </c>
      <c r="N3373" s="1">
        <f t="shared" si="52"/>
        <v>1.7937399984119509</v>
      </c>
      <c r="O3373" s="1">
        <v>0.84157753946604597</v>
      </c>
      <c r="P3373" s="1">
        <v>6.9364051819454005E-4</v>
      </c>
      <c r="Q3373" s="1">
        <v>4.4517040682631797E-3</v>
      </c>
      <c r="R3373" s="1" t="s">
        <v>11620</v>
      </c>
      <c r="S3373" s="1">
        <v>8</v>
      </c>
      <c r="T3373" s="1">
        <v>89933336</v>
      </c>
      <c r="U3373" s="1">
        <v>90003228</v>
      </c>
      <c r="V3373" s="1" t="s">
        <v>3193</v>
      </c>
      <c r="W3373" s="1">
        <v>6156</v>
      </c>
      <c r="X3373" s="1" t="s">
        <v>3194</v>
      </c>
      <c r="Y3373" s="1" t="s">
        <v>11621</v>
      </c>
      <c r="Z3373" s="1" t="s">
        <v>3193</v>
      </c>
    </row>
    <row r="3374" spans="1:26" hidden="1" x14ac:dyDescent="0.3">
      <c r="A3374" s="1" t="s">
        <v>1627</v>
      </c>
      <c r="B3374" s="1">
        <v>30.6791714209809</v>
      </c>
      <c r="C3374" s="1">
        <v>54.698358624834803</v>
      </c>
      <c r="D3374" s="1">
        <v>54.080770406873903</v>
      </c>
      <c r="E3374" s="1">
        <v>42.993732357388303</v>
      </c>
      <c r="F3374" s="1">
        <v>31.664640504273201</v>
      </c>
      <c r="G3374" s="1">
        <v>157.92697512604499</v>
      </c>
      <c r="H3374" s="1">
        <v>104.839475328787</v>
      </c>
      <c r="I3374" s="1">
        <v>113.170289078011</v>
      </c>
      <c r="J3374" s="1">
        <v>94.212800188113306</v>
      </c>
      <c r="K3374" s="1">
        <v>47.801144270848503</v>
      </c>
      <c r="L3374" s="1">
        <v>42.823334662870202</v>
      </c>
      <c r="M3374" s="1">
        <v>103.590136798361</v>
      </c>
      <c r="N3374" s="1">
        <f t="shared" si="52"/>
        <v>0.41339200802703979</v>
      </c>
      <c r="O3374" s="1">
        <v>-1.26789906839835</v>
      </c>
      <c r="P3374" s="1">
        <v>6.9369834626327302E-4</v>
      </c>
      <c r="Q3374" s="1">
        <v>4.4517040682631797E-3</v>
      </c>
      <c r="R3374" s="1" t="s">
        <v>11622</v>
      </c>
      <c r="S3374" s="1">
        <v>14</v>
      </c>
      <c r="T3374" s="1">
        <v>70325081</v>
      </c>
      <c r="U3374" s="1">
        <v>70359731</v>
      </c>
      <c r="V3374" s="1" t="s">
        <v>3193</v>
      </c>
      <c r="W3374" s="1">
        <v>1863</v>
      </c>
      <c r="X3374" s="1" t="s">
        <v>3194</v>
      </c>
      <c r="Y3374" s="1" t="s">
        <v>11623</v>
      </c>
      <c r="Z3374" s="1" t="s">
        <v>3193</v>
      </c>
    </row>
    <row r="3375" spans="1:26" hidden="1" x14ac:dyDescent="0.3">
      <c r="A3375" s="1" t="s">
        <v>1628</v>
      </c>
      <c r="B3375" s="1">
        <v>394.77726243601899</v>
      </c>
      <c r="C3375" s="1">
        <v>458.09875348299198</v>
      </c>
      <c r="D3375" s="1">
        <v>297.08369876842698</v>
      </c>
      <c r="E3375" s="1">
        <v>326.90062016565901</v>
      </c>
      <c r="F3375" s="1">
        <v>496.079367900281</v>
      </c>
      <c r="G3375" s="1">
        <v>994.22209340715006</v>
      </c>
      <c r="H3375" s="1">
        <v>838.71580263029705</v>
      </c>
      <c r="I3375" s="1">
        <v>905.36231262409103</v>
      </c>
      <c r="J3375" s="1">
        <v>776.38326080945205</v>
      </c>
      <c r="K3375" s="1">
        <v>423.72878735006401</v>
      </c>
      <c r="L3375" s="1">
        <v>394.58794055067602</v>
      </c>
      <c r="M3375" s="1">
        <v>787.68245136421103</v>
      </c>
      <c r="N3375" s="1">
        <f t="shared" si="52"/>
        <v>0.50094798972260612</v>
      </c>
      <c r="O3375" s="1">
        <v>-0.995354351213943</v>
      </c>
      <c r="P3375" s="1">
        <v>6.93894924065416E-4</v>
      </c>
      <c r="Q3375" s="1">
        <v>4.4517040682631797E-3</v>
      </c>
      <c r="R3375" s="1" t="s">
        <v>11624</v>
      </c>
      <c r="S3375" s="1">
        <v>5</v>
      </c>
      <c r="T3375" s="1">
        <v>53095679</v>
      </c>
      <c r="U3375" s="1">
        <v>53110063</v>
      </c>
      <c r="V3375" s="1" t="s">
        <v>3193</v>
      </c>
      <c r="W3375" s="1">
        <v>6010</v>
      </c>
      <c r="X3375" s="1" t="s">
        <v>3194</v>
      </c>
      <c r="Y3375" s="1" t="s">
        <v>11625</v>
      </c>
      <c r="Z3375" s="1" t="s">
        <v>3193</v>
      </c>
    </row>
    <row r="3376" spans="1:26" x14ac:dyDescent="0.3">
      <c r="A3376" s="1" t="s">
        <v>11626</v>
      </c>
      <c r="B3376" s="1">
        <v>1182.5952304351699</v>
      </c>
      <c r="C3376" s="1">
        <v>1993.75517187523</v>
      </c>
      <c r="D3376" s="1">
        <v>1825.0457319973</v>
      </c>
      <c r="E3376" s="1">
        <v>1070.39568144946</v>
      </c>
      <c r="F3376" s="1">
        <v>1074.25224821905</v>
      </c>
      <c r="G3376" s="1">
        <v>515.05729387698898</v>
      </c>
      <c r="H3376" s="1">
        <v>509.220308739823</v>
      </c>
      <c r="I3376" s="1">
        <v>512.69570355038502</v>
      </c>
      <c r="J3376" s="1">
        <v>465.829956485671</v>
      </c>
      <c r="K3376" s="1">
        <v>1120.49122926413</v>
      </c>
      <c r="L3376" s="1">
        <v>1429.20881279524</v>
      </c>
      <c r="M3376" s="1">
        <v>624.65889838339899</v>
      </c>
      <c r="N3376" s="1">
        <f t="shared" si="52"/>
        <v>2.2879827958810726</v>
      </c>
      <c r="O3376" s="1">
        <v>1.19163573361233</v>
      </c>
      <c r="P3376" s="1">
        <v>6.94398658715444E-4</v>
      </c>
      <c r="Q3376" s="1">
        <v>4.4536158123124397E-3</v>
      </c>
      <c r="R3376" s="1" t="s">
        <v>11627</v>
      </c>
      <c r="S3376" s="1">
        <v>2</v>
      </c>
      <c r="T3376" s="1">
        <v>101271219</v>
      </c>
      <c r="U3376" s="1">
        <v>101308701</v>
      </c>
      <c r="V3376" s="1" t="s">
        <v>3193</v>
      </c>
      <c r="W3376" s="1">
        <v>4836</v>
      </c>
      <c r="X3376" s="1" t="s">
        <v>3194</v>
      </c>
      <c r="Y3376" s="1" t="s">
        <v>11628</v>
      </c>
      <c r="Z3376" s="1" t="s">
        <v>3193</v>
      </c>
    </row>
    <row r="3377" spans="1:26" hidden="1" x14ac:dyDescent="0.3">
      <c r="A3377" s="1" t="s">
        <v>1629</v>
      </c>
      <c r="B3377" s="1">
        <v>40.519660367333302</v>
      </c>
      <c r="C3377" s="1">
        <v>28.0329087952279</v>
      </c>
      <c r="D3377" s="1">
        <v>211.27554305618699</v>
      </c>
      <c r="E3377" s="1">
        <v>358.77528380992999</v>
      </c>
      <c r="F3377" s="1">
        <v>109.653477301835</v>
      </c>
      <c r="G3377" s="1">
        <v>719.64451165391199</v>
      </c>
      <c r="H3377" s="1">
        <v>831.22726867824099</v>
      </c>
      <c r="I3377" s="1">
        <v>951.65924906509599</v>
      </c>
      <c r="J3377" s="1">
        <v>938.63863891120297</v>
      </c>
      <c r="K3377" s="1">
        <v>187.96382153960801</v>
      </c>
      <c r="L3377" s="1">
        <v>149.65137466610301</v>
      </c>
      <c r="M3377" s="1">
        <v>725.82669796961204</v>
      </c>
      <c r="N3377" s="1">
        <f t="shared" si="52"/>
        <v>0.20618058702542852</v>
      </c>
      <c r="O3377" s="1">
        <v>-2.2782080360800898</v>
      </c>
      <c r="P3377" s="1">
        <v>6.9475113944082398E-4</v>
      </c>
      <c r="Q3377" s="1">
        <v>4.4545566245071302E-3</v>
      </c>
      <c r="R3377" s="1" t="s">
        <v>11629</v>
      </c>
      <c r="S3377" s="1">
        <v>19</v>
      </c>
      <c r="T3377" s="1">
        <v>2511219</v>
      </c>
      <c r="U3377" s="1">
        <v>2702709</v>
      </c>
      <c r="V3377" s="1" t="s">
        <v>3193</v>
      </c>
      <c r="W3377" s="1">
        <v>4561</v>
      </c>
      <c r="X3377" s="1" t="s">
        <v>3194</v>
      </c>
      <c r="Y3377" s="1" t="s">
        <v>11630</v>
      </c>
      <c r="Z3377" s="1" t="s">
        <v>3193</v>
      </c>
    </row>
    <row r="3378" spans="1:26" hidden="1" x14ac:dyDescent="0.3">
      <c r="A3378" s="1" t="s">
        <v>11631</v>
      </c>
      <c r="B3378" s="1">
        <v>134.29373150316201</v>
      </c>
      <c r="C3378" s="1">
        <v>6.8372948281043504</v>
      </c>
      <c r="D3378" s="1">
        <v>5.0475385713082304</v>
      </c>
      <c r="E3378" s="1">
        <v>23.7206799213177</v>
      </c>
      <c r="F3378" s="1">
        <v>79.161601260683099</v>
      </c>
      <c r="G3378" s="1">
        <v>1.79462471734143</v>
      </c>
      <c r="H3378" s="1">
        <v>0</v>
      </c>
      <c r="I3378" s="1">
        <v>13.7176107973347</v>
      </c>
      <c r="J3378" s="1">
        <v>5.2340444548951801</v>
      </c>
      <c r="K3378" s="1">
        <v>3.24075554378634</v>
      </c>
      <c r="L3378" s="1">
        <v>49.812169216915002</v>
      </c>
      <c r="M3378" s="1">
        <v>4.7974071026715297</v>
      </c>
      <c r="N3378" s="1">
        <f t="shared" si="52"/>
        <v>10.383144092394437</v>
      </c>
      <c r="O3378" s="1">
        <v>3.38378551611898</v>
      </c>
      <c r="P3378" s="1">
        <v>6.95519990220644E-4</v>
      </c>
      <c r="Q3378" s="1">
        <v>4.4581657412840004E-3</v>
      </c>
      <c r="R3378" s="1" t="s">
        <v>11632</v>
      </c>
      <c r="S3378" s="1">
        <v>9</v>
      </c>
      <c r="T3378" s="1">
        <v>100578079</v>
      </c>
      <c r="U3378" s="1">
        <v>100587906</v>
      </c>
      <c r="V3378" s="1" t="s">
        <v>3205</v>
      </c>
      <c r="W3378" s="1">
        <v>2615</v>
      </c>
      <c r="X3378" s="1" t="s">
        <v>3194</v>
      </c>
      <c r="Y3378" s="1" t="s">
        <v>11633</v>
      </c>
      <c r="Z3378" s="1" t="s">
        <v>3193</v>
      </c>
    </row>
    <row r="3379" spans="1:26" hidden="1" x14ac:dyDescent="0.3">
      <c r="A3379" s="1" t="s">
        <v>1630</v>
      </c>
      <c r="B3379" s="1">
        <v>0</v>
      </c>
      <c r="C3379" s="1">
        <v>0</v>
      </c>
      <c r="D3379" s="1">
        <v>0</v>
      </c>
      <c r="E3379" s="1">
        <v>0</v>
      </c>
      <c r="F3379" s="1">
        <v>0</v>
      </c>
      <c r="G3379" s="1">
        <v>7.1784988693656997</v>
      </c>
      <c r="H3379" s="1">
        <v>9.3606674400702801</v>
      </c>
      <c r="I3379" s="1">
        <v>6.8588053986673598</v>
      </c>
      <c r="J3379" s="1">
        <v>3.4893629699301201</v>
      </c>
      <c r="K3379" s="1">
        <v>0</v>
      </c>
      <c r="L3379" s="1">
        <v>0</v>
      </c>
      <c r="M3379" s="1">
        <v>5.37746693560669</v>
      </c>
      <c r="N3379" s="1">
        <f t="shared" si="52"/>
        <v>0</v>
      </c>
      <c r="O3379" s="1">
        <v>-5.4451968695184103</v>
      </c>
      <c r="P3379" s="1">
        <v>6.9613316463998604E-4</v>
      </c>
      <c r="Q3379" s="1">
        <v>4.4607751574295799E-3</v>
      </c>
      <c r="R3379" s="1" t="s">
        <v>11634</v>
      </c>
      <c r="S3379" s="1">
        <v>11</v>
      </c>
      <c r="T3379" s="1">
        <v>50279828</v>
      </c>
      <c r="U3379" s="1">
        <v>50298452</v>
      </c>
      <c r="V3379" s="1" t="s">
        <v>3193</v>
      </c>
      <c r="W3379" s="1">
        <v>1005</v>
      </c>
      <c r="X3379" s="1" t="s">
        <v>3238</v>
      </c>
      <c r="Y3379" s="1" t="s">
        <v>11635</v>
      </c>
      <c r="Z3379" s="1" t="s">
        <v>3193</v>
      </c>
    </row>
    <row r="3380" spans="1:26" hidden="1" x14ac:dyDescent="0.3">
      <c r="A3380" s="1" t="s">
        <v>1631</v>
      </c>
      <c r="B3380" s="1">
        <v>0</v>
      </c>
      <c r="C3380" s="1">
        <v>0</v>
      </c>
      <c r="D3380" s="1">
        <v>0</v>
      </c>
      <c r="E3380" s="1">
        <v>0</v>
      </c>
      <c r="F3380" s="1">
        <v>0</v>
      </c>
      <c r="G3380" s="1">
        <v>5.3838741520242799</v>
      </c>
      <c r="H3380" s="1">
        <v>5.6164004640421696</v>
      </c>
      <c r="I3380" s="1">
        <v>5.1441040490005197</v>
      </c>
      <c r="J3380" s="1">
        <v>10.468088909790399</v>
      </c>
      <c r="K3380" s="1">
        <v>0</v>
      </c>
      <c r="L3380" s="1">
        <v>0</v>
      </c>
      <c r="M3380" s="1">
        <v>5.3224935149714696</v>
      </c>
      <c r="N3380" s="1">
        <f t="shared" si="52"/>
        <v>0</v>
      </c>
      <c r="O3380" s="1">
        <v>-5.4322315099831702</v>
      </c>
      <c r="P3380" s="1">
        <v>6.9669618530033E-4</v>
      </c>
      <c r="Q3380" s="1">
        <v>4.4630617422346704E-3</v>
      </c>
      <c r="R3380" s="1" t="s">
        <v>11636</v>
      </c>
      <c r="S3380" s="1">
        <v>6</v>
      </c>
      <c r="T3380" s="1">
        <v>123389421</v>
      </c>
      <c r="U3380" s="1">
        <v>123510241</v>
      </c>
      <c r="V3380" s="1" t="s">
        <v>3205</v>
      </c>
      <c r="W3380" s="1">
        <v>5197</v>
      </c>
      <c r="X3380" s="1" t="s">
        <v>3479</v>
      </c>
      <c r="Y3380" s="1" t="s">
        <v>11637</v>
      </c>
      <c r="Z3380" s="1" t="s">
        <v>3193</v>
      </c>
    </row>
    <row r="3381" spans="1:26" hidden="1" x14ac:dyDescent="0.3">
      <c r="A3381" s="1" t="s">
        <v>1632</v>
      </c>
      <c r="B3381" s="1">
        <v>183.49617623492401</v>
      </c>
      <c r="C3381" s="1">
        <v>167.513723288557</v>
      </c>
      <c r="D3381" s="1">
        <v>449.95200978519</v>
      </c>
      <c r="E3381" s="1">
        <v>378.78960749354201</v>
      </c>
      <c r="F3381" s="1">
        <v>158.909584752927</v>
      </c>
      <c r="G3381" s="1">
        <v>602.99390502671895</v>
      </c>
      <c r="H3381" s="1">
        <v>958.53234586319604</v>
      </c>
      <c r="I3381" s="1">
        <v>1227.7261663614599</v>
      </c>
      <c r="J3381" s="1">
        <v>844.42583872308899</v>
      </c>
      <c r="K3381" s="1">
        <v>303.82083222996903</v>
      </c>
      <c r="L3381" s="1">
        <v>267.73222031102802</v>
      </c>
      <c r="M3381" s="1">
        <v>787.49981764088602</v>
      </c>
      <c r="N3381" s="1">
        <f t="shared" si="52"/>
        <v>0.33997750134479232</v>
      </c>
      <c r="O3381" s="1">
        <v>-1.55617422364256</v>
      </c>
      <c r="P3381" s="1">
        <v>6.9921303664618496E-4</v>
      </c>
      <c r="Q3381" s="1">
        <v>4.4778595832080798E-3</v>
      </c>
      <c r="R3381" s="1" t="s">
        <v>11638</v>
      </c>
      <c r="S3381" s="1">
        <v>14</v>
      </c>
      <c r="T3381" s="1">
        <v>69885340</v>
      </c>
      <c r="U3381" s="1">
        <v>69886140</v>
      </c>
      <c r="V3381" s="1" t="s">
        <v>3193</v>
      </c>
      <c r="W3381" s="1">
        <v>801</v>
      </c>
      <c r="X3381" s="1" t="s">
        <v>4007</v>
      </c>
      <c r="Y3381" s="1" t="s">
        <v>11639</v>
      </c>
      <c r="Z3381" s="1" t="s">
        <v>3193</v>
      </c>
    </row>
    <row r="3382" spans="1:26" hidden="1" x14ac:dyDescent="0.3">
      <c r="A3382" s="1" t="s">
        <v>1633</v>
      </c>
      <c r="B3382" s="1">
        <v>26.048353093285701</v>
      </c>
      <c r="C3382" s="1">
        <v>21.195613967123499</v>
      </c>
      <c r="D3382" s="1">
        <v>40.3803085704658</v>
      </c>
      <c r="E3382" s="1">
        <v>78.574752239364798</v>
      </c>
      <c r="F3382" s="1">
        <v>34.596551662076301</v>
      </c>
      <c r="G3382" s="1">
        <v>102.29360888846099</v>
      </c>
      <c r="H3382" s="1">
        <v>119.8165432329</v>
      </c>
      <c r="I3382" s="1">
        <v>109.740886378678</v>
      </c>
      <c r="J3382" s="1">
        <v>141.31920028216999</v>
      </c>
      <c r="K3382" s="1">
        <v>63.194733103833599</v>
      </c>
      <c r="L3382" s="1">
        <v>40.1591159064632</v>
      </c>
      <c r="M3382" s="1">
        <v>107.27299437720799</v>
      </c>
      <c r="N3382" s="1">
        <f t="shared" si="52"/>
        <v>0.37436370765646959</v>
      </c>
      <c r="O3382" s="1">
        <v>-1.4158291686331499</v>
      </c>
      <c r="P3382" s="1">
        <v>7.0106190690085205E-4</v>
      </c>
      <c r="Q3382" s="1">
        <v>4.4883720901436998E-3</v>
      </c>
      <c r="R3382" s="1" t="s">
        <v>11640</v>
      </c>
      <c r="S3382" s="1">
        <v>11</v>
      </c>
      <c r="T3382" s="1">
        <v>27581680</v>
      </c>
      <c r="U3382" s="1">
        <v>27582055</v>
      </c>
      <c r="V3382" s="1" t="s">
        <v>3205</v>
      </c>
      <c r="W3382" s="1">
        <v>376</v>
      </c>
      <c r="X3382" s="1" t="s">
        <v>4007</v>
      </c>
      <c r="Y3382" s="1" t="s">
        <v>4619</v>
      </c>
      <c r="Z3382" s="1" t="s">
        <v>3193</v>
      </c>
    </row>
    <row r="3383" spans="1:26" x14ac:dyDescent="0.3">
      <c r="A3383" s="1" t="s">
        <v>11641</v>
      </c>
      <c r="B3383" s="1">
        <v>604.32179176422801</v>
      </c>
      <c r="C3383" s="1">
        <v>309.72945571312698</v>
      </c>
      <c r="D3383" s="1">
        <v>766.50478590009197</v>
      </c>
      <c r="E3383" s="1">
        <v>2466.95071181704</v>
      </c>
      <c r="F3383" s="1">
        <v>710.10888241990494</v>
      </c>
      <c r="G3383" s="1">
        <v>220.73884023299499</v>
      </c>
      <c r="H3383" s="1">
        <v>217.16748460963001</v>
      </c>
      <c r="I3383" s="1">
        <v>217.767071407689</v>
      </c>
      <c r="J3383" s="1">
        <v>233.787318985318</v>
      </c>
      <c r="K3383" s="1">
        <v>484.49295379605798</v>
      </c>
      <c r="L3383" s="1">
        <v>971.52312552287799</v>
      </c>
      <c r="M3383" s="1">
        <v>274.79073380633798</v>
      </c>
      <c r="N3383" s="1">
        <f t="shared" si="52"/>
        <v>3.535501769166534</v>
      </c>
      <c r="O3383" s="1">
        <v>1.8195398945274399</v>
      </c>
      <c r="P3383" s="1">
        <v>7.0151618163548303E-4</v>
      </c>
      <c r="Q3383" s="1">
        <v>4.4890539859452896E-3</v>
      </c>
      <c r="R3383" s="1" t="s">
        <v>11642</v>
      </c>
      <c r="S3383" s="1" t="s">
        <v>3739</v>
      </c>
      <c r="T3383" s="1">
        <v>153907367</v>
      </c>
      <c r="U3383" s="1">
        <v>153934999</v>
      </c>
      <c r="V3383" s="1" t="s">
        <v>3193</v>
      </c>
      <c r="W3383" s="1">
        <v>5580</v>
      </c>
      <c r="X3383" s="1" t="s">
        <v>3194</v>
      </c>
      <c r="Y3383" s="1" t="s">
        <v>11643</v>
      </c>
      <c r="Z3383" s="1" t="s">
        <v>3193</v>
      </c>
    </row>
    <row r="3384" spans="1:26" hidden="1" x14ac:dyDescent="0.3">
      <c r="A3384" s="1" t="s">
        <v>1634</v>
      </c>
      <c r="B3384" s="1">
        <v>599.690973436533</v>
      </c>
      <c r="C3384" s="1">
        <v>806.11706023350303</v>
      </c>
      <c r="D3384" s="1">
        <v>782.36847855277495</v>
      </c>
      <c r="E3384" s="1">
        <v>839.119052216613</v>
      </c>
      <c r="F3384" s="1">
        <v>786.924954754346</v>
      </c>
      <c r="G3384" s="1">
        <v>1473.38689293731</v>
      </c>
      <c r="H3384" s="1">
        <v>1495.8346569232301</v>
      </c>
      <c r="I3384" s="1">
        <v>1644.3985943304999</v>
      </c>
      <c r="J3384" s="1">
        <v>1496.93671410002</v>
      </c>
      <c r="K3384" s="1">
        <v>788.31378602602695</v>
      </c>
      <c r="L3384" s="1">
        <v>762.84410383875399</v>
      </c>
      <c r="M3384" s="1">
        <v>1379.7741288634199</v>
      </c>
      <c r="N3384" s="1">
        <f t="shared" si="52"/>
        <v>0.55287607433771924</v>
      </c>
      <c r="O3384" s="1">
        <v>-0.85397490573340495</v>
      </c>
      <c r="P3384" s="1">
        <v>7.0158318555173802E-4</v>
      </c>
      <c r="Q3384" s="1">
        <v>4.4890539859452896E-3</v>
      </c>
      <c r="R3384" s="1" t="s">
        <v>11644</v>
      </c>
      <c r="S3384" s="1">
        <v>7</v>
      </c>
      <c r="T3384" s="1">
        <v>44577894</v>
      </c>
      <c r="U3384" s="1">
        <v>44582287</v>
      </c>
      <c r="V3384" s="1" t="s">
        <v>3193</v>
      </c>
      <c r="W3384" s="1">
        <v>3769</v>
      </c>
      <c r="X3384" s="1" t="s">
        <v>3194</v>
      </c>
      <c r="Y3384" s="1" t="s">
        <v>11645</v>
      </c>
      <c r="Z3384" s="1" t="s">
        <v>3193</v>
      </c>
    </row>
    <row r="3385" spans="1:26" hidden="1" x14ac:dyDescent="0.3">
      <c r="A3385" s="1" t="s">
        <v>1635</v>
      </c>
      <c r="B3385" s="1">
        <v>63.673752005809497</v>
      </c>
      <c r="C3385" s="1">
        <v>2.73491793124174</v>
      </c>
      <c r="D3385" s="1">
        <v>87.250309589756498</v>
      </c>
      <c r="E3385" s="1">
        <v>34.098477386894203</v>
      </c>
      <c r="F3385" s="1">
        <v>31.664640504273201</v>
      </c>
      <c r="G3385" s="1">
        <v>224.328089667678</v>
      </c>
      <c r="H3385" s="1">
        <v>198.44614972949</v>
      </c>
      <c r="I3385" s="1">
        <v>204.049460610354</v>
      </c>
      <c r="J3385" s="1">
        <v>273.91499313951499</v>
      </c>
      <c r="K3385" s="1">
        <v>91.551344111964099</v>
      </c>
      <c r="L3385" s="1">
        <v>43.884419483595003</v>
      </c>
      <c r="M3385" s="1">
        <v>198.4580074518</v>
      </c>
      <c r="N3385" s="1">
        <f t="shared" si="52"/>
        <v>0.22112697818077873</v>
      </c>
      <c r="O3385" s="1">
        <v>-2.1755849735060102</v>
      </c>
      <c r="P3385" s="1">
        <v>7.01848748559778E-4</v>
      </c>
      <c r="Q3385" s="1">
        <v>4.4894261262780604E-3</v>
      </c>
      <c r="R3385" s="1" t="s">
        <v>11646</v>
      </c>
      <c r="S3385" s="1">
        <v>2</v>
      </c>
      <c r="T3385" s="1">
        <v>27098889</v>
      </c>
      <c r="U3385" s="1">
        <v>27119115</v>
      </c>
      <c r="V3385" s="1" t="s">
        <v>3193</v>
      </c>
      <c r="W3385" s="1">
        <v>4039</v>
      </c>
      <c r="X3385" s="1" t="s">
        <v>3194</v>
      </c>
      <c r="Y3385" s="1" t="s">
        <v>11647</v>
      </c>
      <c r="Z3385" s="1" t="s">
        <v>3193</v>
      </c>
    </row>
    <row r="3386" spans="1:26" hidden="1" x14ac:dyDescent="0.3">
      <c r="A3386" s="1" t="s">
        <v>1636</v>
      </c>
      <c r="B3386" s="1">
        <v>33.573432875790502</v>
      </c>
      <c r="C3386" s="1">
        <v>13.674589656208701</v>
      </c>
      <c r="D3386" s="1">
        <v>15.863692652683</v>
      </c>
      <c r="E3386" s="1">
        <v>56.336614813129501</v>
      </c>
      <c r="F3386" s="1">
        <v>12.3140268627729</v>
      </c>
      <c r="G3386" s="1">
        <v>131.00760436592401</v>
      </c>
      <c r="H3386" s="1">
        <v>89.8624074246747</v>
      </c>
      <c r="I3386" s="1">
        <v>75.4468593853409</v>
      </c>
      <c r="J3386" s="1">
        <v>106.425570582869</v>
      </c>
      <c r="K3386" s="1">
        <v>41.319633183275798</v>
      </c>
      <c r="L3386" s="1">
        <v>26.352471372116899</v>
      </c>
      <c r="M3386" s="1">
        <v>88.812414988416805</v>
      </c>
      <c r="N3386" s="1">
        <f t="shared" si="52"/>
        <v>0.29672058096330195</v>
      </c>
      <c r="O3386" s="1">
        <v>-1.74972824138329</v>
      </c>
      <c r="P3386" s="1">
        <v>7.0228455720663301E-4</v>
      </c>
      <c r="Q3386" s="1">
        <v>4.4908867135287399E-3</v>
      </c>
      <c r="R3386" s="1" t="s">
        <v>11648</v>
      </c>
      <c r="S3386" s="1">
        <v>7</v>
      </c>
      <c r="T3386" s="1">
        <v>151877042</v>
      </c>
      <c r="U3386" s="1">
        <v>151879223</v>
      </c>
      <c r="V3386" s="1" t="s">
        <v>3205</v>
      </c>
      <c r="W3386" s="1">
        <v>1163</v>
      </c>
      <c r="X3386" s="1" t="s">
        <v>3479</v>
      </c>
      <c r="Y3386" s="1" t="s">
        <v>11649</v>
      </c>
      <c r="Z3386" s="1" t="s">
        <v>3193</v>
      </c>
    </row>
    <row r="3387" spans="1:26" hidden="1" x14ac:dyDescent="0.3">
      <c r="A3387" s="1" t="s">
        <v>1637</v>
      </c>
      <c r="B3387" s="1">
        <v>0</v>
      </c>
      <c r="C3387" s="1">
        <v>0</v>
      </c>
      <c r="D3387" s="1">
        <v>5.0475385713082304</v>
      </c>
      <c r="E3387" s="1">
        <v>0</v>
      </c>
      <c r="F3387" s="1">
        <v>0</v>
      </c>
      <c r="G3387" s="1">
        <v>161.51622456072801</v>
      </c>
      <c r="H3387" s="1">
        <v>204.06255019353199</v>
      </c>
      <c r="I3387" s="1">
        <v>169.75543361701699</v>
      </c>
      <c r="J3387" s="1">
        <v>99.446844643008504</v>
      </c>
      <c r="K3387" s="1">
        <v>0</v>
      </c>
      <c r="L3387" s="1">
        <v>1.00950771426165</v>
      </c>
      <c r="M3387" s="1">
        <v>126.956210602857</v>
      </c>
      <c r="N3387" s="1">
        <f t="shared" si="52"/>
        <v>7.9516213461945616E-3</v>
      </c>
      <c r="O3387" s="1">
        <v>-6.9897912021214204</v>
      </c>
      <c r="P3387" s="1">
        <v>7.0319444873320704E-4</v>
      </c>
      <c r="Q3387" s="1">
        <v>4.4953771521792701E-3</v>
      </c>
      <c r="R3387" s="1" t="s">
        <v>11650</v>
      </c>
      <c r="S3387" s="1">
        <v>14</v>
      </c>
      <c r="T3387" s="1">
        <v>21057822</v>
      </c>
      <c r="U3387" s="1">
        <v>21058455</v>
      </c>
      <c r="V3387" s="1" t="s">
        <v>3205</v>
      </c>
      <c r="W3387" s="1">
        <v>634</v>
      </c>
      <c r="X3387" s="1" t="s">
        <v>3194</v>
      </c>
      <c r="Y3387" s="1" t="s">
        <v>11651</v>
      </c>
      <c r="Z3387" s="1" t="s">
        <v>3193</v>
      </c>
    </row>
    <row r="3388" spans="1:26" hidden="1" x14ac:dyDescent="0.3">
      <c r="A3388" s="1" t="s">
        <v>11652</v>
      </c>
      <c r="B3388" s="1">
        <v>2.89426145480952</v>
      </c>
      <c r="C3388" s="1">
        <v>0.683729482810435</v>
      </c>
      <c r="D3388" s="1">
        <v>7.2107693875831798</v>
      </c>
      <c r="E3388" s="1">
        <v>40.769918614764798</v>
      </c>
      <c r="F3388" s="1">
        <v>8.7957334734092303</v>
      </c>
      <c r="G3388" s="1">
        <v>0</v>
      </c>
      <c r="H3388" s="1">
        <v>0</v>
      </c>
      <c r="I3388" s="1">
        <v>0</v>
      </c>
      <c r="J3388" s="1">
        <v>0</v>
      </c>
      <c r="K3388" s="1">
        <v>0.810188885946585</v>
      </c>
      <c r="L3388" s="1">
        <v>12.070882482675399</v>
      </c>
      <c r="M3388" s="1">
        <v>0.162037777189317</v>
      </c>
      <c r="N3388" s="1">
        <f t="shared" si="52"/>
        <v>74.49424876133898</v>
      </c>
      <c r="O3388" s="1">
        <v>4.8536681775438799</v>
      </c>
      <c r="P3388" s="1">
        <v>7.0408018353694405E-4</v>
      </c>
      <c r="Q3388" s="1">
        <v>4.4997105559021798E-3</v>
      </c>
      <c r="R3388" s="1" t="s">
        <v>11653</v>
      </c>
      <c r="S3388" s="1">
        <v>3</v>
      </c>
      <c r="T3388" s="1">
        <v>114234631</v>
      </c>
      <c r="U3388" s="1">
        <v>114237578</v>
      </c>
      <c r="V3388" s="1" t="s">
        <v>3193</v>
      </c>
      <c r="W3388" s="1">
        <v>2948</v>
      </c>
      <c r="X3388" s="1" t="s">
        <v>3194</v>
      </c>
      <c r="Y3388" s="1" t="s">
        <v>11654</v>
      </c>
      <c r="Z3388" s="1" t="s">
        <v>3270</v>
      </c>
    </row>
    <row r="3389" spans="1:26" hidden="1" x14ac:dyDescent="0.3">
      <c r="A3389" s="1" t="s">
        <v>1638</v>
      </c>
      <c r="B3389" s="1">
        <v>353.67874977772402</v>
      </c>
      <c r="C3389" s="1">
        <v>376.05121554573998</v>
      </c>
      <c r="D3389" s="1">
        <v>320.15816080869303</v>
      </c>
      <c r="E3389" s="1">
        <v>432.90240856404802</v>
      </c>
      <c r="F3389" s="1">
        <v>433.33646912329499</v>
      </c>
      <c r="G3389" s="1">
        <v>602.99390502671895</v>
      </c>
      <c r="H3389" s="1">
        <v>743.23699474158002</v>
      </c>
      <c r="I3389" s="1">
        <v>730.46277495807396</v>
      </c>
      <c r="J3389" s="1">
        <v>628.08533458742204</v>
      </c>
      <c r="K3389" s="1">
        <v>456.94653167387401</v>
      </c>
      <c r="L3389" s="1">
        <v>383.22540076389998</v>
      </c>
      <c r="M3389" s="1">
        <v>632.34510819753405</v>
      </c>
      <c r="N3389" s="1">
        <f t="shared" si="52"/>
        <v>0.60603837334373234</v>
      </c>
      <c r="O3389" s="1">
        <v>-0.72013729080181699</v>
      </c>
      <c r="P3389" s="1">
        <v>7.0453953593919299E-4</v>
      </c>
      <c r="Q3389" s="1">
        <v>4.5002581672862101E-3</v>
      </c>
      <c r="R3389" s="1" t="s">
        <v>11655</v>
      </c>
      <c r="S3389" s="1">
        <v>6</v>
      </c>
      <c r="T3389" s="1">
        <v>170290703</v>
      </c>
      <c r="U3389" s="1">
        <v>170407065</v>
      </c>
      <c r="V3389" s="1" t="s">
        <v>3205</v>
      </c>
      <c r="W3389" s="1">
        <v>6029</v>
      </c>
      <c r="X3389" s="1" t="s">
        <v>3194</v>
      </c>
      <c r="Y3389" s="1" t="s">
        <v>11656</v>
      </c>
      <c r="Z3389" s="1" t="s">
        <v>3193</v>
      </c>
    </row>
    <row r="3390" spans="1:26" hidden="1" x14ac:dyDescent="0.3">
      <c r="A3390" s="1" t="s">
        <v>1639</v>
      </c>
      <c r="B3390" s="1">
        <v>213.01764307398099</v>
      </c>
      <c r="C3390" s="1">
        <v>58.117006038886998</v>
      </c>
      <c r="D3390" s="1">
        <v>282.66215999326101</v>
      </c>
      <c r="E3390" s="1">
        <v>218.67501802464699</v>
      </c>
      <c r="F3390" s="1">
        <v>164.187024836972</v>
      </c>
      <c r="G3390" s="1">
        <v>463.01317707408799</v>
      </c>
      <c r="H3390" s="1">
        <v>363.193896674727</v>
      </c>
      <c r="I3390" s="1">
        <v>442.39294821404502</v>
      </c>
      <c r="J3390" s="1">
        <v>458.85123054581101</v>
      </c>
      <c r="K3390" s="1">
        <v>700.00319745784896</v>
      </c>
      <c r="L3390" s="1">
        <v>187.33177039354999</v>
      </c>
      <c r="M3390" s="1">
        <v>485.49088999330399</v>
      </c>
      <c r="N3390" s="1">
        <f t="shared" si="52"/>
        <v>0.38586052643775398</v>
      </c>
      <c r="O3390" s="1">
        <v>-1.3753942920234501</v>
      </c>
      <c r="P3390" s="1">
        <v>7.0459316446261605E-4</v>
      </c>
      <c r="Q3390" s="1">
        <v>4.5002581672862101E-3</v>
      </c>
      <c r="R3390" s="1" t="s">
        <v>11657</v>
      </c>
      <c r="S3390" s="1">
        <v>1</v>
      </c>
      <c r="T3390" s="1">
        <v>171185208</v>
      </c>
      <c r="U3390" s="1">
        <v>171211230</v>
      </c>
      <c r="V3390" s="1" t="s">
        <v>3205</v>
      </c>
      <c r="W3390" s="1">
        <v>4786</v>
      </c>
      <c r="X3390" s="1" t="s">
        <v>3194</v>
      </c>
      <c r="Y3390" s="1" t="s">
        <v>11658</v>
      </c>
      <c r="Z3390" s="1" t="s">
        <v>3193</v>
      </c>
    </row>
    <row r="3391" spans="1:26" hidden="1" x14ac:dyDescent="0.3">
      <c r="A3391" s="1" t="s">
        <v>11659</v>
      </c>
      <c r="B3391" s="1">
        <v>263.95664467862798</v>
      </c>
      <c r="C3391" s="1">
        <v>979.10061938454396</v>
      </c>
      <c r="D3391" s="1">
        <v>162.96338815938</v>
      </c>
      <c r="E3391" s="1">
        <v>295.02595652138899</v>
      </c>
      <c r="F3391" s="1">
        <v>643.84769025355604</v>
      </c>
      <c r="G3391" s="1">
        <v>64.606489824291302</v>
      </c>
      <c r="H3391" s="1">
        <v>95.478807888716801</v>
      </c>
      <c r="I3391" s="1">
        <v>101.167379630344</v>
      </c>
      <c r="J3391" s="1">
        <v>66.297896428672303</v>
      </c>
      <c r="K3391" s="1">
        <v>271.41327679210599</v>
      </c>
      <c r="L3391" s="1">
        <v>468.97885979949899</v>
      </c>
      <c r="M3391" s="1">
        <v>119.79277011282601</v>
      </c>
      <c r="N3391" s="1">
        <f t="shared" si="52"/>
        <v>3.9149178982821287</v>
      </c>
      <c r="O3391" s="1">
        <v>1.96177327057988</v>
      </c>
      <c r="P3391" s="1">
        <v>7.0479654717536203E-4</v>
      </c>
      <c r="Q3391" s="1">
        <v>4.5002581672862101E-3</v>
      </c>
      <c r="R3391" s="1" t="s">
        <v>11660</v>
      </c>
      <c r="S3391" s="1">
        <v>12</v>
      </c>
      <c r="T3391" s="1">
        <v>56416373</v>
      </c>
      <c r="U3391" s="1">
        <v>56449403</v>
      </c>
      <c r="V3391" s="1" t="s">
        <v>3193</v>
      </c>
      <c r="W3391" s="1">
        <v>5818</v>
      </c>
      <c r="X3391" s="1" t="s">
        <v>3194</v>
      </c>
      <c r="Y3391" s="1" t="s">
        <v>11661</v>
      </c>
      <c r="Z3391" s="1" t="s">
        <v>3193</v>
      </c>
    </row>
    <row r="3392" spans="1:26" hidden="1" x14ac:dyDescent="0.3">
      <c r="A3392" s="1" t="s">
        <v>1640</v>
      </c>
      <c r="B3392" s="1">
        <v>77.566206988895203</v>
      </c>
      <c r="C3392" s="1">
        <v>51.2797112107827</v>
      </c>
      <c r="D3392" s="1">
        <v>41.822462447982403</v>
      </c>
      <c r="E3392" s="1">
        <v>38.5461048721412</v>
      </c>
      <c r="F3392" s="1">
        <v>59.224605387622098</v>
      </c>
      <c r="G3392" s="1">
        <v>139.98072795263101</v>
      </c>
      <c r="H3392" s="1">
        <v>174.10841438530699</v>
      </c>
      <c r="I3392" s="1">
        <v>154.32312147001599</v>
      </c>
      <c r="J3392" s="1">
        <v>136.085155827275</v>
      </c>
      <c r="K3392" s="1">
        <v>52.662277586527999</v>
      </c>
      <c r="L3392" s="1">
        <v>53.687818181484701</v>
      </c>
      <c r="M3392" s="1">
        <v>131.431939444351</v>
      </c>
      <c r="N3392" s="1">
        <f t="shared" si="52"/>
        <v>0.40848380088172109</v>
      </c>
      <c r="O3392" s="1">
        <v>-1.28119489003512</v>
      </c>
      <c r="P3392" s="1">
        <v>7.04997479685278E-4</v>
      </c>
      <c r="Q3392" s="1">
        <v>4.5002581672862101E-3</v>
      </c>
      <c r="R3392" s="1" t="s">
        <v>11662</v>
      </c>
      <c r="S3392" s="1">
        <v>5</v>
      </c>
      <c r="T3392" s="1">
        <v>160393148</v>
      </c>
      <c r="U3392" s="1">
        <v>160400097</v>
      </c>
      <c r="V3392" s="1" t="s">
        <v>3193</v>
      </c>
      <c r="W3392" s="1">
        <v>2925</v>
      </c>
      <c r="X3392" s="1" t="s">
        <v>3194</v>
      </c>
      <c r="Y3392" s="1" t="s">
        <v>11663</v>
      </c>
      <c r="Z3392" s="1" t="s">
        <v>3193</v>
      </c>
    </row>
    <row r="3393" spans="1:26" x14ac:dyDescent="0.3">
      <c r="A3393" s="1" t="s">
        <v>1641</v>
      </c>
      <c r="B3393" s="1">
        <v>571.906063470361</v>
      </c>
      <c r="C3393" s="1">
        <v>623.56128832311697</v>
      </c>
      <c r="D3393" s="1">
        <v>579.02478182292896</v>
      </c>
      <c r="E3393" s="1">
        <v>1017.0241516265</v>
      </c>
      <c r="F3393" s="1">
        <v>670.82127290534402</v>
      </c>
      <c r="G3393" s="1">
        <v>1600.8052478685499</v>
      </c>
      <c r="H3393" s="1">
        <v>1892.7269563822099</v>
      </c>
      <c r="I3393" s="1">
        <v>1942.75662917253</v>
      </c>
      <c r="J3393" s="1">
        <v>1886.00068524723</v>
      </c>
      <c r="K3393" s="1">
        <v>624.65563106481704</v>
      </c>
      <c r="L3393" s="1">
        <v>692.46751162964904</v>
      </c>
      <c r="M3393" s="1">
        <v>1589.38902994707</v>
      </c>
      <c r="N3393" s="1">
        <f t="shared" si="52"/>
        <v>0.43568157234148625</v>
      </c>
      <c r="O3393" s="1">
        <v>-1.19806206376825</v>
      </c>
      <c r="P3393" s="1">
        <v>7.0548023294853695E-4</v>
      </c>
      <c r="Q3393" s="1">
        <v>4.5011910326827496E-3</v>
      </c>
      <c r="R3393" s="1" t="s">
        <v>11664</v>
      </c>
      <c r="S3393" s="1">
        <v>1</v>
      </c>
      <c r="T3393" s="1">
        <v>16985958</v>
      </c>
      <c r="U3393" s="1">
        <v>17011928</v>
      </c>
      <c r="V3393" s="1" t="s">
        <v>3193</v>
      </c>
      <c r="W3393" s="1">
        <v>5253</v>
      </c>
      <c r="X3393" s="1" t="s">
        <v>3194</v>
      </c>
      <c r="Y3393" s="1" t="s">
        <v>11665</v>
      </c>
      <c r="Z3393" s="1" t="s">
        <v>3193</v>
      </c>
    </row>
    <row r="3394" spans="1:26" hidden="1" x14ac:dyDescent="0.3">
      <c r="A3394" s="1" t="s">
        <v>11666</v>
      </c>
      <c r="B3394" s="1">
        <v>25.4695008023238</v>
      </c>
      <c r="C3394" s="1">
        <v>37.605121554573998</v>
      </c>
      <c r="D3394" s="1">
        <v>16.584769591441301</v>
      </c>
      <c r="E3394" s="1">
        <v>32.615934891811797</v>
      </c>
      <c r="F3394" s="1">
        <v>25.214435957106499</v>
      </c>
      <c r="G3394" s="1">
        <v>7.1784988693656997</v>
      </c>
      <c r="H3394" s="1">
        <v>9.3606674400702801</v>
      </c>
      <c r="I3394" s="1">
        <v>0</v>
      </c>
      <c r="J3394" s="1">
        <v>6.9787259398602401</v>
      </c>
      <c r="K3394" s="1">
        <v>12.963022175145399</v>
      </c>
      <c r="L3394" s="1">
        <v>27.497952559451502</v>
      </c>
      <c r="M3394" s="1">
        <v>7.2961828848883101</v>
      </c>
      <c r="N3394" s="1">
        <f t="shared" si="52"/>
        <v>3.7688135006051784</v>
      </c>
      <c r="O3394" s="1">
        <v>1.84645852982342</v>
      </c>
      <c r="P3394" s="1">
        <v>7.0559115464177799E-4</v>
      </c>
      <c r="Q3394" s="1">
        <v>4.5011910326827496E-3</v>
      </c>
      <c r="R3394" s="1" t="s">
        <v>11667</v>
      </c>
      <c r="S3394" s="1">
        <v>8</v>
      </c>
      <c r="T3394" s="1">
        <v>23224471</v>
      </c>
      <c r="U3394" s="1">
        <v>23230926</v>
      </c>
      <c r="V3394" s="1" t="s">
        <v>3205</v>
      </c>
      <c r="W3394" s="1">
        <v>2445</v>
      </c>
      <c r="X3394" s="1" t="s">
        <v>3452</v>
      </c>
      <c r="Y3394" s="1" t="s">
        <v>11668</v>
      </c>
      <c r="Z3394" s="1" t="s">
        <v>3193</v>
      </c>
    </row>
    <row r="3395" spans="1:26" hidden="1" x14ac:dyDescent="0.3">
      <c r="A3395" s="1" t="s">
        <v>11669</v>
      </c>
      <c r="B3395" s="1">
        <v>9804.6001043127399</v>
      </c>
      <c r="C3395" s="1">
        <v>8485.0828816774992</v>
      </c>
      <c r="D3395" s="1">
        <v>8403.4306442894394</v>
      </c>
      <c r="E3395" s="1">
        <v>7232.5835622592704</v>
      </c>
      <c r="F3395" s="1">
        <v>8324.2821592345008</v>
      </c>
      <c r="G3395" s="1">
        <v>5003.4137119478901</v>
      </c>
      <c r="H3395" s="1">
        <v>5678.1808691466304</v>
      </c>
      <c r="I3395" s="1">
        <v>5552.2029702212303</v>
      </c>
      <c r="J3395" s="1">
        <v>6476.2576721903097</v>
      </c>
      <c r="K3395" s="1">
        <v>6332.43633255851</v>
      </c>
      <c r="L3395" s="1">
        <v>8449.9958703546909</v>
      </c>
      <c r="M3395" s="1">
        <v>5808.4983112129103</v>
      </c>
      <c r="N3395" s="1">
        <f t="shared" ref="N3395:N3458" si="53">L3395/M3395</f>
        <v>1.4547642811641264</v>
      </c>
      <c r="O3395" s="1">
        <v>0.54066142874137202</v>
      </c>
      <c r="P3395" s="1">
        <v>7.0576745657050899E-4</v>
      </c>
      <c r="Q3395" s="1">
        <v>4.5011910326827496E-3</v>
      </c>
      <c r="R3395" s="1" t="s">
        <v>11670</v>
      </c>
      <c r="S3395" s="1">
        <v>1</v>
      </c>
      <c r="T3395" s="1">
        <v>42682427</v>
      </c>
      <c r="U3395" s="1">
        <v>42702349</v>
      </c>
      <c r="V3395" s="1" t="s">
        <v>3205</v>
      </c>
      <c r="W3395" s="1">
        <v>1930</v>
      </c>
      <c r="X3395" s="1" t="s">
        <v>3194</v>
      </c>
      <c r="Y3395" s="1" t="s">
        <v>11671</v>
      </c>
      <c r="Z3395" s="1" t="s">
        <v>11672</v>
      </c>
    </row>
    <row r="3396" spans="1:26" hidden="1" x14ac:dyDescent="0.3">
      <c r="A3396" s="1" t="s">
        <v>11673</v>
      </c>
      <c r="B3396" s="1">
        <v>3649.08484222385</v>
      </c>
      <c r="C3396" s="1">
        <v>1954.0988618722199</v>
      </c>
      <c r="D3396" s="1">
        <v>1150.8387942582799</v>
      </c>
      <c r="E3396" s="1">
        <v>2168.2183990579401</v>
      </c>
      <c r="F3396" s="1">
        <v>1094.1892440921099</v>
      </c>
      <c r="G3396" s="1">
        <v>37.687119064169899</v>
      </c>
      <c r="H3396" s="1">
        <v>22.4656018561687</v>
      </c>
      <c r="I3396" s="1">
        <v>44.5822350913378</v>
      </c>
      <c r="J3396" s="1">
        <v>38.382992669231299</v>
      </c>
      <c r="K3396" s="1">
        <v>978.70817422347397</v>
      </c>
      <c r="L3396" s="1">
        <v>2003.2860283008799</v>
      </c>
      <c r="M3396" s="1">
        <v>224.365224580876</v>
      </c>
      <c r="N3396" s="1">
        <f t="shared" si="53"/>
        <v>8.9286832754189316</v>
      </c>
      <c r="O3396" s="1">
        <v>3.1544263152359102</v>
      </c>
      <c r="P3396" s="1">
        <v>7.0716508884670804E-4</v>
      </c>
      <c r="Q3396" s="1">
        <v>4.5087762925407502E-3</v>
      </c>
      <c r="R3396" s="1" t="s">
        <v>11674</v>
      </c>
      <c r="S3396" s="1">
        <v>3</v>
      </c>
      <c r="T3396" s="1">
        <v>190305701</v>
      </c>
      <c r="U3396" s="1">
        <v>190322475</v>
      </c>
      <c r="V3396" s="1" t="s">
        <v>3193</v>
      </c>
      <c r="W3396" s="1">
        <v>3663</v>
      </c>
      <c r="X3396" s="1" t="s">
        <v>3194</v>
      </c>
      <c r="Y3396" s="1" t="s">
        <v>11675</v>
      </c>
      <c r="Z3396" s="1" t="s">
        <v>3193</v>
      </c>
    </row>
    <row r="3397" spans="1:26" hidden="1" x14ac:dyDescent="0.3">
      <c r="A3397" s="1" t="s">
        <v>11676</v>
      </c>
      <c r="B3397" s="1">
        <v>46.887035567914303</v>
      </c>
      <c r="C3397" s="1">
        <v>0.683729482810435</v>
      </c>
      <c r="D3397" s="1">
        <v>22.3533851015079</v>
      </c>
      <c r="E3397" s="1">
        <v>8.1539837229529493</v>
      </c>
      <c r="F3397" s="1">
        <v>77.988836797561802</v>
      </c>
      <c r="G3397" s="1">
        <v>1.79462471734143</v>
      </c>
      <c r="H3397" s="1">
        <v>0</v>
      </c>
      <c r="I3397" s="1">
        <v>0</v>
      </c>
      <c r="J3397" s="1">
        <v>0</v>
      </c>
      <c r="K3397" s="1">
        <v>5.67132220162609</v>
      </c>
      <c r="L3397" s="1">
        <v>31.2133941345495</v>
      </c>
      <c r="M3397" s="1">
        <v>1.4931893837935</v>
      </c>
      <c r="N3397" s="1">
        <f t="shared" si="53"/>
        <v>20.903841450607409</v>
      </c>
      <c r="O3397" s="1">
        <v>4.1730331855570597</v>
      </c>
      <c r="P3397" s="1">
        <v>7.0754161055043899E-4</v>
      </c>
      <c r="Q3397" s="1">
        <v>4.5098485577075402E-3</v>
      </c>
      <c r="R3397" s="1" t="s">
        <v>11677</v>
      </c>
      <c r="S3397" s="1">
        <v>10</v>
      </c>
      <c r="T3397" s="1">
        <v>97572499</v>
      </c>
      <c r="U3397" s="1">
        <v>97583884</v>
      </c>
      <c r="V3397" s="1" t="s">
        <v>3205</v>
      </c>
      <c r="W3397" s="1">
        <v>1451</v>
      </c>
      <c r="X3397" s="1" t="s">
        <v>3194</v>
      </c>
      <c r="Y3397" s="1" t="s">
        <v>11678</v>
      </c>
      <c r="Z3397" s="1" t="s">
        <v>3193</v>
      </c>
    </row>
    <row r="3398" spans="1:26" hidden="1" x14ac:dyDescent="0.3">
      <c r="A3398" s="1" t="s">
        <v>1642</v>
      </c>
      <c r="B3398" s="1">
        <v>21.417534765590499</v>
      </c>
      <c r="C3398" s="1">
        <v>32.135285692090498</v>
      </c>
      <c r="D3398" s="1">
        <v>70.665539998315197</v>
      </c>
      <c r="E3398" s="1">
        <v>69.679497268870705</v>
      </c>
      <c r="F3398" s="1">
        <v>59.224605387622098</v>
      </c>
      <c r="G3398" s="1">
        <v>157.92697512604499</v>
      </c>
      <c r="H3398" s="1">
        <v>134.79361113701199</v>
      </c>
      <c r="I3398" s="1">
        <v>138.890809323014</v>
      </c>
      <c r="J3398" s="1">
        <v>174.46814849650599</v>
      </c>
      <c r="K3398" s="1">
        <v>69.676244191406298</v>
      </c>
      <c r="L3398" s="1">
        <v>50.624492622497797</v>
      </c>
      <c r="M3398" s="1">
        <v>135.151157654797</v>
      </c>
      <c r="N3398" s="1">
        <f t="shared" si="53"/>
        <v>0.37457683308790329</v>
      </c>
      <c r="O3398" s="1">
        <v>-1.41402078434131</v>
      </c>
      <c r="P3398" s="1">
        <v>7.0775823801653395E-4</v>
      </c>
      <c r="Q3398" s="1">
        <v>4.5099013306169897E-3</v>
      </c>
      <c r="R3398" s="1" t="s">
        <v>11679</v>
      </c>
      <c r="S3398" s="1">
        <v>7</v>
      </c>
      <c r="T3398" s="1">
        <v>74796144</v>
      </c>
      <c r="U3398" s="1">
        <v>74851551</v>
      </c>
      <c r="V3398" s="1" t="s">
        <v>3193</v>
      </c>
      <c r="W3398" s="1">
        <v>7549</v>
      </c>
      <c r="X3398" s="1" t="s">
        <v>3194</v>
      </c>
      <c r="Y3398" s="1" t="s">
        <v>11680</v>
      </c>
      <c r="Z3398" s="1" t="s">
        <v>11681</v>
      </c>
    </row>
    <row r="3399" spans="1:26" hidden="1" x14ac:dyDescent="0.3">
      <c r="A3399" s="1" t="s">
        <v>11682</v>
      </c>
      <c r="B3399" s="1">
        <v>182.917323943962</v>
      </c>
      <c r="C3399" s="1">
        <v>117.60147104339499</v>
      </c>
      <c r="D3399" s="1">
        <v>134.841387547805</v>
      </c>
      <c r="E3399" s="1">
        <v>21.496866178694201</v>
      </c>
      <c r="F3399" s="1">
        <v>157.73682028980599</v>
      </c>
      <c r="G3399" s="1">
        <v>16.151622456072801</v>
      </c>
      <c r="H3399" s="1">
        <v>22.4656018561687</v>
      </c>
      <c r="I3399" s="1">
        <v>10.288208098001</v>
      </c>
      <c r="J3399" s="1">
        <v>19.191496334615699</v>
      </c>
      <c r="K3399" s="1">
        <v>68.055866419513094</v>
      </c>
      <c r="L3399" s="1">
        <v>122.918773800732</v>
      </c>
      <c r="M3399" s="1">
        <v>27.2305590328743</v>
      </c>
      <c r="N3399" s="1">
        <f t="shared" si="53"/>
        <v>4.5140011136876543</v>
      </c>
      <c r="O3399" s="1">
        <v>2.1449492208113399</v>
      </c>
      <c r="P3399" s="1">
        <v>7.0851731239517503E-4</v>
      </c>
      <c r="Q3399" s="1">
        <v>4.5131416230493899E-3</v>
      </c>
      <c r="R3399" s="1" t="s">
        <v>11683</v>
      </c>
      <c r="S3399" s="1">
        <v>17</v>
      </c>
      <c r="T3399" s="1">
        <v>76565379</v>
      </c>
      <c r="U3399" s="1">
        <v>76586956</v>
      </c>
      <c r="V3399" s="1" t="s">
        <v>3193</v>
      </c>
      <c r="W3399" s="1">
        <v>3098</v>
      </c>
      <c r="X3399" s="1" t="s">
        <v>3194</v>
      </c>
      <c r="Y3399" s="1" t="s">
        <v>11684</v>
      </c>
      <c r="Z3399" s="1" t="s">
        <v>3193</v>
      </c>
    </row>
    <row r="3400" spans="1:26" hidden="1" x14ac:dyDescent="0.3">
      <c r="A3400" s="1" t="s">
        <v>11685</v>
      </c>
      <c r="B3400" s="1">
        <v>2828.8511459308302</v>
      </c>
      <c r="C3400" s="1">
        <v>1564.37305667028</v>
      </c>
      <c r="D3400" s="1">
        <v>3572.2151546087098</v>
      </c>
      <c r="E3400" s="1">
        <v>2415.8029957366998</v>
      </c>
      <c r="F3400" s="1">
        <v>1833.03085585848</v>
      </c>
      <c r="G3400" s="1">
        <v>1067.80170681815</v>
      </c>
      <c r="H3400" s="1">
        <v>1151.36209512864</v>
      </c>
      <c r="I3400" s="1">
        <v>1104.2676691854399</v>
      </c>
      <c r="J3400" s="1">
        <v>1236.9791728402299</v>
      </c>
      <c r="K3400" s="1">
        <v>1648.7343829013</v>
      </c>
      <c r="L3400" s="1">
        <v>2442.854641761</v>
      </c>
      <c r="M3400" s="1">
        <v>1241.8290053747501</v>
      </c>
      <c r="N3400" s="1">
        <f t="shared" si="53"/>
        <v>1.9671425221895291</v>
      </c>
      <c r="O3400" s="1">
        <v>0.97532859784665304</v>
      </c>
      <c r="P3400" s="1">
        <v>7.0868374650027196E-4</v>
      </c>
      <c r="Q3400" s="1">
        <v>4.5131416230493899E-3</v>
      </c>
      <c r="R3400" s="1" t="s">
        <v>11686</v>
      </c>
      <c r="S3400" s="1">
        <v>1</v>
      </c>
      <c r="T3400" s="1">
        <v>36155579</v>
      </c>
      <c r="U3400" s="1">
        <v>36180849</v>
      </c>
      <c r="V3400" s="1" t="s">
        <v>3205</v>
      </c>
      <c r="W3400" s="1">
        <v>5271</v>
      </c>
      <c r="X3400" s="1" t="s">
        <v>3194</v>
      </c>
      <c r="Y3400" s="1" t="s">
        <v>11687</v>
      </c>
      <c r="Z3400" s="1" t="s">
        <v>3193</v>
      </c>
    </row>
    <row r="3401" spans="1:26" hidden="1" x14ac:dyDescent="0.3">
      <c r="A3401" s="1" t="s">
        <v>1643</v>
      </c>
      <c r="B3401" s="1">
        <v>0</v>
      </c>
      <c r="C3401" s="1">
        <v>0</v>
      </c>
      <c r="D3401" s="1">
        <v>0</v>
      </c>
      <c r="E3401" s="1">
        <v>0</v>
      </c>
      <c r="F3401" s="1">
        <v>0</v>
      </c>
      <c r="G3401" s="1">
        <v>21.535496608097102</v>
      </c>
      <c r="H3401" s="1">
        <v>13.1049344160984</v>
      </c>
      <c r="I3401" s="1">
        <v>0</v>
      </c>
      <c r="J3401" s="1">
        <v>13.9574518797205</v>
      </c>
      <c r="K3401" s="1">
        <v>0</v>
      </c>
      <c r="L3401" s="1">
        <v>0</v>
      </c>
      <c r="M3401" s="1">
        <v>9.7195765807831993</v>
      </c>
      <c r="N3401" s="1">
        <f t="shared" si="53"/>
        <v>0</v>
      </c>
      <c r="O3401" s="1">
        <v>-6.3157722360703703</v>
      </c>
      <c r="P3401" s="1">
        <v>7.0978051997342296E-4</v>
      </c>
      <c r="Q3401" s="1">
        <v>4.5187968045131499E-3</v>
      </c>
      <c r="R3401" s="1" t="s">
        <v>11688</v>
      </c>
      <c r="S3401" s="1">
        <v>2</v>
      </c>
      <c r="T3401" s="1">
        <v>208121607</v>
      </c>
      <c r="U3401" s="1">
        <v>208124501</v>
      </c>
      <c r="V3401" s="1" t="s">
        <v>3193</v>
      </c>
      <c r="W3401" s="1">
        <v>619</v>
      </c>
      <c r="X3401" s="1" t="s">
        <v>3194</v>
      </c>
      <c r="Y3401" s="1" t="s">
        <v>11689</v>
      </c>
      <c r="Z3401" s="1" t="s">
        <v>3193</v>
      </c>
    </row>
    <row r="3402" spans="1:26" x14ac:dyDescent="0.3">
      <c r="A3402" s="1" t="s">
        <v>11690</v>
      </c>
      <c r="B3402" s="1">
        <v>1453.4981026053399</v>
      </c>
      <c r="C3402" s="1">
        <v>3759.14469649177</v>
      </c>
      <c r="D3402" s="1">
        <v>1228.7151036441701</v>
      </c>
      <c r="E3402" s="1">
        <v>990.33838671501303</v>
      </c>
      <c r="F3402" s="1">
        <v>1809.5755665960601</v>
      </c>
      <c r="G3402" s="1">
        <v>531.20891633306201</v>
      </c>
      <c r="H3402" s="1">
        <v>604.69911662853997</v>
      </c>
      <c r="I3402" s="1">
        <v>562.42204269072295</v>
      </c>
      <c r="J3402" s="1">
        <v>617.61724567763099</v>
      </c>
      <c r="K3402" s="1">
        <v>1134.26444032522</v>
      </c>
      <c r="L3402" s="1">
        <v>1848.25437121047</v>
      </c>
      <c r="M3402" s="1">
        <v>690.04235233103498</v>
      </c>
      <c r="N3402" s="1">
        <f t="shared" si="53"/>
        <v>2.6784651187957871</v>
      </c>
      <c r="O3402" s="1">
        <v>1.4201857027271001</v>
      </c>
      <c r="P3402" s="1">
        <v>7.1119968339729495E-4</v>
      </c>
      <c r="Q3402" s="1">
        <v>4.5265005430220103E-3</v>
      </c>
      <c r="R3402" s="1" t="s">
        <v>11691</v>
      </c>
      <c r="S3402" s="1">
        <v>8</v>
      </c>
      <c r="T3402" s="1">
        <v>47773108</v>
      </c>
      <c r="U3402" s="1">
        <v>47960183</v>
      </c>
      <c r="V3402" s="1" t="s">
        <v>3193</v>
      </c>
      <c r="W3402" s="1">
        <v>15417</v>
      </c>
      <c r="X3402" s="1" t="s">
        <v>3194</v>
      </c>
      <c r="Y3402" s="1" t="s">
        <v>11692</v>
      </c>
      <c r="Z3402" s="1" t="s">
        <v>3193</v>
      </c>
    </row>
    <row r="3403" spans="1:26" hidden="1" x14ac:dyDescent="0.3">
      <c r="A3403" s="1" t="s">
        <v>11693</v>
      </c>
      <c r="B3403" s="1">
        <v>301.00319130019</v>
      </c>
      <c r="C3403" s="1">
        <v>192.811714152543</v>
      </c>
      <c r="D3403" s="1">
        <v>237.95538979024499</v>
      </c>
      <c r="E3403" s="1">
        <v>137.876452042659</v>
      </c>
      <c r="F3403" s="1">
        <v>262.11285750759498</v>
      </c>
      <c r="G3403" s="1">
        <v>122.03448077921701</v>
      </c>
      <c r="H3403" s="1">
        <v>101.095208352759</v>
      </c>
      <c r="I3403" s="1">
        <v>87.449768833008804</v>
      </c>
      <c r="J3403" s="1">
        <v>73.2766223685326</v>
      </c>
      <c r="K3403" s="1">
        <v>150.69513278606499</v>
      </c>
      <c r="L3403" s="1">
        <v>226.35192095864599</v>
      </c>
      <c r="M3403" s="1">
        <v>106.91024262391601</v>
      </c>
      <c r="N3403" s="1">
        <f t="shared" si="53"/>
        <v>2.1172145474863107</v>
      </c>
      <c r="O3403" s="1">
        <v>1.07462029127918</v>
      </c>
      <c r="P3403" s="1">
        <v>7.1166971942199502E-4</v>
      </c>
      <c r="Q3403" s="1">
        <v>4.5281607132888002E-3</v>
      </c>
      <c r="R3403" s="1" t="s">
        <v>11694</v>
      </c>
      <c r="S3403" s="1">
        <v>2</v>
      </c>
      <c r="T3403" s="1">
        <v>10042849</v>
      </c>
      <c r="U3403" s="1">
        <v>10054836</v>
      </c>
      <c r="V3403" s="1" t="s">
        <v>3205</v>
      </c>
      <c r="W3403" s="1">
        <v>4589</v>
      </c>
      <c r="X3403" s="1" t="s">
        <v>3194</v>
      </c>
      <c r="Y3403" s="1" t="s">
        <v>11695</v>
      </c>
      <c r="Z3403" s="1" t="s">
        <v>3270</v>
      </c>
    </row>
    <row r="3404" spans="1:26" hidden="1" x14ac:dyDescent="0.3">
      <c r="A3404" s="1" t="s">
        <v>11696</v>
      </c>
      <c r="B3404" s="1">
        <v>6.3673752005809501</v>
      </c>
      <c r="C3404" s="1">
        <v>4.7861063796730496</v>
      </c>
      <c r="D3404" s="1">
        <v>0.72107693875831802</v>
      </c>
      <c r="E3404" s="1">
        <v>19.2730524360706</v>
      </c>
      <c r="F3404" s="1">
        <v>5.86382231560615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7.4022866541378196</v>
      </c>
      <c r="M3404" s="1">
        <v>0</v>
      </c>
      <c r="N3404" s="1" t="e">
        <f t="shared" si="53"/>
        <v>#DIV/0!</v>
      </c>
      <c r="O3404" s="1">
        <v>4.7229039123136802</v>
      </c>
      <c r="P3404" s="1">
        <v>7.1255609957055301E-4</v>
      </c>
      <c r="Q3404" s="1">
        <v>4.5324682137244197E-3</v>
      </c>
      <c r="R3404" s="1" t="s">
        <v>11697</v>
      </c>
      <c r="S3404" s="1">
        <v>7</v>
      </c>
      <c r="T3404" s="1">
        <v>142500028</v>
      </c>
      <c r="U3404" s="1">
        <v>142500534</v>
      </c>
      <c r="V3404" s="1" t="s">
        <v>3205</v>
      </c>
      <c r="W3404" s="1">
        <v>384</v>
      </c>
      <c r="X3404" s="1" t="s">
        <v>9244</v>
      </c>
      <c r="Y3404" s="1" t="s">
        <v>11698</v>
      </c>
      <c r="Z3404" s="1" t="s">
        <v>3193</v>
      </c>
    </row>
    <row r="3405" spans="1:26" hidden="1" x14ac:dyDescent="0.3">
      <c r="A3405" s="1" t="s">
        <v>1644</v>
      </c>
      <c r="B3405" s="1">
        <v>2244.2103320593001</v>
      </c>
      <c r="C3405" s="1">
        <v>875.857467480168</v>
      </c>
      <c r="D3405" s="1">
        <v>1569.0634187380999</v>
      </c>
      <c r="E3405" s="1">
        <v>2080.00712060054</v>
      </c>
      <c r="F3405" s="1">
        <v>1060.17907466159</v>
      </c>
      <c r="G3405" s="1">
        <v>4913.6824760808204</v>
      </c>
      <c r="H3405" s="1">
        <v>4949.9209423091597</v>
      </c>
      <c r="I3405" s="1">
        <v>5176.6833746441898</v>
      </c>
      <c r="J3405" s="1">
        <v>5860.3851079976403</v>
      </c>
      <c r="K3405" s="1">
        <v>1262.2742843047799</v>
      </c>
      <c r="L3405" s="1">
        <v>1565.86348270794</v>
      </c>
      <c r="M3405" s="1">
        <v>4432.58923706732</v>
      </c>
      <c r="N3405" s="1">
        <f t="shared" si="53"/>
        <v>0.35326158120258017</v>
      </c>
      <c r="O3405" s="1">
        <v>-1.50100734579354</v>
      </c>
      <c r="P3405" s="1">
        <v>7.1353229718379299E-4</v>
      </c>
      <c r="Q3405" s="1">
        <v>4.5373443316217297E-3</v>
      </c>
      <c r="R3405" s="1" t="s">
        <v>11699</v>
      </c>
      <c r="S3405" s="1">
        <v>6</v>
      </c>
      <c r="T3405" s="1">
        <v>33200445</v>
      </c>
      <c r="U3405" s="1">
        <v>33204439</v>
      </c>
      <c r="V3405" s="1" t="s">
        <v>3205</v>
      </c>
      <c r="W3405" s="1">
        <v>2845</v>
      </c>
      <c r="X3405" s="1" t="s">
        <v>3194</v>
      </c>
      <c r="Y3405" s="1" t="s">
        <v>11700</v>
      </c>
      <c r="Z3405" s="1" t="s">
        <v>3193</v>
      </c>
    </row>
    <row r="3406" spans="1:26" hidden="1" x14ac:dyDescent="0.3">
      <c r="A3406" s="1" t="s">
        <v>1645</v>
      </c>
      <c r="B3406" s="1">
        <v>11.5770458192381</v>
      </c>
      <c r="C3406" s="1">
        <v>1.36745896562087</v>
      </c>
      <c r="D3406" s="1">
        <v>5.7686155100665397</v>
      </c>
      <c r="E3406" s="1">
        <v>7.4127124754117801</v>
      </c>
      <c r="F3406" s="1">
        <v>3.5182933893636901</v>
      </c>
      <c r="G3406" s="1">
        <v>25.12474604278</v>
      </c>
      <c r="H3406" s="1">
        <v>20.5934683681546</v>
      </c>
      <c r="I3406" s="1">
        <v>25.7205202450026</v>
      </c>
      <c r="J3406" s="1">
        <v>38.382992669231299</v>
      </c>
      <c r="K3406" s="1">
        <v>10.5324555173056</v>
      </c>
      <c r="L3406" s="1">
        <v>5.9288252319401904</v>
      </c>
      <c r="M3406" s="1">
        <v>24.070836568494801</v>
      </c>
      <c r="N3406" s="1">
        <f t="shared" si="53"/>
        <v>0.24630740253125036</v>
      </c>
      <c r="O3406" s="1">
        <v>-1.9993993945666699</v>
      </c>
      <c r="P3406" s="1">
        <v>7.1629973385854695E-4</v>
      </c>
      <c r="Q3406" s="1">
        <v>4.5536047104558297E-3</v>
      </c>
      <c r="R3406" s="1" t="s">
        <v>11701</v>
      </c>
      <c r="S3406" s="1">
        <v>16</v>
      </c>
      <c r="T3406" s="1">
        <v>382097</v>
      </c>
      <c r="U3406" s="1">
        <v>392960</v>
      </c>
      <c r="V3406" s="1" t="s">
        <v>3205</v>
      </c>
      <c r="W3406" s="1">
        <v>2291</v>
      </c>
      <c r="X3406" s="1" t="s">
        <v>4645</v>
      </c>
      <c r="Y3406" s="1" t="s">
        <v>11702</v>
      </c>
      <c r="Z3406" s="1" t="s">
        <v>3193</v>
      </c>
    </row>
    <row r="3407" spans="1:26" hidden="1" x14ac:dyDescent="0.3">
      <c r="A3407" s="1" t="s">
        <v>11703</v>
      </c>
      <c r="B3407" s="1">
        <v>237.32943929438099</v>
      </c>
      <c r="C3407" s="1">
        <v>126.489954319931</v>
      </c>
      <c r="D3407" s="1">
        <v>249.49262081037801</v>
      </c>
      <c r="E3407" s="1">
        <v>114.897043368883</v>
      </c>
      <c r="F3407" s="1">
        <v>209.33845666714001</v>
      </c>
      <c r="G3407" s="1">
        <v>61.017240389608503</v>
      </c>
      <c r="H3407" s="1">
        <v>69.268939056520097</v>
      </c>
      <c r="I3407" s="1">
        <v>63.443949937673104</v>
      </c>
      <c r="J3407" s="1">
        <v>64.553214943707204</v>
      </c>
      <c r="K3407" s="1">
        <v>132.87097729524001</v>
      </c>
      <c r="L3407" s="1">
        <v>187.509502892142</v>
      </c>
      <c r="M3407" s="1">
        <v>78.2308643245497</v>
      </c>
      <c r="N3407" s="1">
        <f t="shared" si="53"/>
        <v>2.3968737212749862</v>
      </c>
      <c r="O3407" s="1">
        <v>1.24675082412287</v>
      </c>
      <c r="P3407" s="1">
        <v>7.1692329447451395E-4</v>
      </c>
      <c r="Q3407" s="1">
        <v>4.5562306612434902E-3</v>
      </c>
      <c r="R3407" s="1" t="s">
        <v>11704</v>
      </c>
      <c r="S3407" s="1">
        <v>7</v>
      </c>
      <c r="T3407" s="1">
        <v>150990995</v>
      </c>
      <c r="U3407" s="1">
        <v>151014588</v>
      </c>
      <c r="V3407" s="1" t="s">
        <v>3205</v>
      </c>
      <c r="W3407" s="1">
        <v>5953</v>
      </c>
      <c r="X3407" s="1" t="s">
        <v>3194</v>
      </c>
      <c r="Y3407" s="1" t="s">
        <v>11705</v>
      </c>
      <c r="Z3407" s="1" t="s">
        <v>3193</v>
      </c>
    </row>
    <row r="3408" spans="1:26" hidden="1" x14ac:dyDescent="0.3">
      <c r="A3408" s="1" t="s">
        <v>1646</v>
      </c>
      <c r="B3408" s="1">
        <v>6459.9915671348499</v>
      </c>
      <c r="C3408" s="1">
        <v>1698.3840353011201</v>
      </c>
      <c r="D3408" s="1">
        <v>3501.5496146103901</v>
      </c>
      <c r="E3408" s="1">
        <v>3034.7644874335801</v>
      </c>
      <c r="F3408" s="1">
        <v>8253.9162914472199</v>
      </c>
      <c r="G3408" s="1">
        <v>10975.924771260199</v>
      </c>
      <c r="H3408" s="1">
        <v>11071.7974481151</v>
      </c>
      <c r="I3408" s="1">
        <v>10533.410391003399</v>
      </c>
      <c r="J3408" s="1">
        <v>11780.0893864841</v>
      </c>
      <c r="K3408" s="1">
        <v>19350.551351948201</v>
      </c>
      <c r="L3408" s="1">
        <v>4589.7211991854301</v>
      </c>
      <c r="M3408" s="1">
        <v>12742.354669762201</v>
      </c>
      <c r="N3408" s="1">
        <f t="shared" si="53"/>
        <v>0.36019411781692967</v>
      </c>
      <c r="O3408" s="1">
        <v>-1.47316330041865</v>
      </c>
      <c r="P3408" s="1">
        <v>7.1741591000849304E-4</v>
      </c>
      <c r="Q3408" s="1">
        <v>4.5580231253430697E-3</v>
      </c>
      <c r="R3408" s="1" t="s">
        <v>11706</v>
      </c>
      <c r="S3408" s="1">
        <v>2</v>
      </c>
      <c r="T3408" s="1">
        <v>216672105</v>
      </c>
      <c r="U3408" s="1">
        <v>216695525</v>
      </c>
      <c r="V3408" s="1" t="s">
        <v>3193</v>
      </c>
      <c r="W3408" s="1">
        <v>6442</v>
      </c>
      <c r="X3408" s="1" t="s">
        <v>3194</v>
      </c>
      <c r="Y3408" s="1" t="s">
        <v>11707</v>
      </c>
      <c r="Z3408" s="1" t="s">
        <v>3193</v>
      </c>
    </row>
    <row r="3409" spans="1:26" hidden="1" x14ac:dyDescent="0.3">
      <c r="A3409" s="1" t="s">
        <v>1647</v>
      </c>
      <c r="B3409" s="1">
        <v>0</v>
      </c>
      <c r="C3409" s="1">
        <v>11.6234012077774</v>
      </c>
      <c r="D3409" s="1">
        <v>113.930156323814</v>
      </c>
      <c r="E3409" s="1">
        <v>50.406444832800098</v>
      </c>
      <c r="F3409" s="1">
        <v>11.7276446312123</v>
      </c>
      <c r="G3409" s="1">
        <v>513.262669159648</v>
      </c>
      <c r="H3409" s="1">
        <v>539.17444454804797</v>
      </c>
      <c r="I3409" s="1">
        <v>473.25757250804799</v>
      </c>
      <c r="J3409" s="1">
        <v>448.38314163602098</v>
      </c>
      <c r="K3409" s="1">
        <v>29.166799894076998</v>
      </c>
      <c r="L3409" s="1">
        <v>37.5375293991208</v>
      </c>
      <c r="M3409" s="1">
        <v>400.64892554916798</v>
      </c>
      <c r="N3409" s="1">
        <f t="shared" si="53"/>
        <v>9.3691825948786084E-2</v>
      </c>
      <c r="O3409" s="1">
        <v>-3.4170577633094599</v>
      </c>
      <c r="P3409" s="1">
        <v>7.2397732021581805E-4</v>
      </c>
      <c r="Q3409" s="1">
        <v>4.5979368292330203E-3</v>
      </c>
      <c r="R3409" s="1" t="s">
        <v>11708</v>
      </c>
      <c r="S3409" s="1">
        <v>4</v>
      </c>
      <c r="T3409" s="1">
        <v>37453941</v>
      </c>
      <c r="U3409" s="1">
        <v>37623495</v>
      </c>
      <c r="V3409" s="1" t="s">
        <v>3205</v>
      </c>
      <c r="W3409" s="1">
        <v>2770</v>
      </c>
      <c r="X3409" s="1" t="s">
        <v>3194</v>
      </c>
      <c r="Y3409" s="1" t="s">
        <v>11709</v>
      </c>
      <c r="Z3409" s="1" t="s">
        <v>3193</v>
      </c>
    </row>
    <row r="3410" spans="1:26" hidden="1" x14ac:dyDescent="0.3">
      <c r="A3410" s="1" t="s">
        <v>11710</v>
      </c>
      <c r="B3410" s="1">
        <v>66.568013460618999</v>
      </c>
      <c r="C3410" s="1">
        <v>185.974419324438</v>
      </c>
      <c r="D3410" s="1">
        <v>35.332769999157598</v>
      </c>
      <c r="E3410" s="1">
        <v>34.098477386894203</v>
      </c>
      <c r="F3410" s="1">
        <v>124.899415322411</v>
      </c>
      <c r="G3410" s="1">
        <v>32.303244912145701</v>
      </c>
      <c r="H3410" s="1">
        <v>9.3606674400702801</v>
      </c>
      <c r="I3410" s="1">
        <v>3.4294026993336799</v>
      </c>
      <c r="J3410" s="1">
        <v>13.9574518797205</v>
      </c>
      <c r="K3410" s="1">
        <v>33.217744323810003</v>
      </c>
      <c r="L3410" s="1">
        <v>89.374619098704102</v>
      </c>
      <c r="M3410" s="1">
        <v>18.453702251016001</v>
      </c>
      <c r="N3410" s="1">
        <f t="shared" si="53"/>
        <v>4.8431809445599692</v>
      </c>
      <c r="O3410" s="1">
        <v>2.2552540615949699</v>
      </c>
      <c r="P3410" s="1">
        <v>7.2412300890951496E-4</v>
      </c>
      <c r="Q3410" s="1">
        <v>4.5979368292330203E-3</v>
      </c>
      <c r="R3410" s="1" t="s">
        <v>11711</v>
      </c>
      <c r="S3410" s="1">
        <v>17</v>
      </c>
      <c r="T3410" s="1">
        <v>44141906</v>
      </c>
      <c r="U3410" s="1">
        <v>44162476</v>
      </c>
      <c r="V3410" s="1" t="s">
        <v>3205</v>
      </c>
      <c r="W3410" s="1">
        <v>3005</v>
      </c>
      <c r="X3410" s="1" t="s">
        <v>3194</v>
      </c>
      <c r="Y3410" s="1" t="s">
        <v>11712</v>
      </c>
      <c r="Z3410" s="1" t="s">
        <v>3193</v>
      </c>
    </row>
    <row r="3411" spans="1:26" hidden="1" x14ac:dyDescent="0.3">
      <c r="A3411" s="1" t="s">
        <v>11713</v>
      </c>
      <c r="B3411" s="1">
        <v>3.4731137457714301</v>
      </c>
      <c r="C3411" s="1">
        <v>4.1023768968626104</v>
      </c>
      <c r="D3411" s="1">
        <v>3.6053846937915899</v>
      </c>
      <c r="E3411" s="1">
        <v>12.6016112082</v>
      </c>
      <c r="F3411" s="1">
        <v>12.3140268627729</v>
      </c>
      <c r="G3411" s="1">
        <v>0</v>
      </c>
      <c r="H3411" s="1">
        <v>0</v>
      </c>
      <c r="I3411" s="1">
        <v>0</v>
      </c>
      <c r="J3411" s="1">
        <v>0</v>
      </c>
      <c r="K3411" s="1">
        <v>0.810188885946585</v>
      </c>
      <c r="L3411" s="1">
        <v>7.2193026814797099</v>
      </c>
      <c r="M3411" s="1">
        <v>0.162037777189317</v>
      </c>
      <c r="N3411" s="1">
        <f t="shared" si="53"/>
        <v>44.553207324271241</v>
      </c>
      <c r="O3411" s="1">
        <v>4.11417127588747</v>
      </c>
      <c r="P3411" s="1">
        <v>7.2664398246482305E-4</v>
      </c>
      <c r="Q3411" s="1">
        <v>4.6125910980743499E-3</v>
      </c>
      <c r="R3411" s="1" t="s">
        <v>11714</v>
      </c>
      <c r="S3411" s="1">
        <v>12</v>
      </c>
      <c r="T3411" s="1">
        <v>10372353</v>
      </c>
      <c r="U3411" s="1">
        <v>10410146</v>
      </c>
      <c r="V3411" s="1" t="s">
        <v>3193</v>
      </c>
      <c r="W3411" s="1">
        <v>2592</v>
      </c>
      <c r="X3411" s="1" t="s">
        <v>3194</v>
      </c>
      <c r="Y3411" s="1" t="s">
        <v>11715</v>
      </c>
      <c r="Z3411" s="1" t="s">
        <v>3193</v>
      </c>
    </row>
    <row r="3412" spans="1:26" x14ac:dyDescent="0.3">
      <c r="A3412" s="1" t="s">
        <v>11716</v>
      </c>
      <c r="B3412" s="1">
        <v>739.19437555835202</v>
      </c>
      <c r="C3412" s="1">
        <v>834.83369851154202</v>
      </c>
      <c r="D3412" s="1">
        <v>685.02309182040199</v>
      </c>
      <c r="E3412" s="1">
        <v>321.711721432871</v>
      </c>
      <c r="F3412" s="1">
        <v>400.49906415589999</v>
      </c>
      <c r="G3412" s="1">
        <v>256.631334579824</v>
      </c>
      <c r="H3412" s="1">
        <v>200.31828321750399</v>
      </c>
      <c r="I3412" s="1">
        <v>214.33766870835501</v>
      </c>
      <c r="J3412" s="1">
        <v>209.36177819580701</v>
      </c>
      <c r="K3412" s="1">
        <v>401.85368742950601</v>
      </c>
      <c r="L3412" s="1">
        <v>596.25239029581303</v>
      </c>
      <c r="M3412" s="1">
        <v>256.50055042619903</v>
      </c>
      <c r="N3412" s="1">
        <f t="shared" si="53"/>
        <v>2.3245657340894019</v>
      </c>
      <c r="O3412" s="1">
        <v>1.21301403348262</v>
      </c>
      <c r="P3412" s="1">
        <v>7.2702577408293096E-4</v>
      </c>
      <c r="Q3412" s="1">
        <v>4.6136616551741803E-3</v>
      </c>
      <c r="R3412" s="1" t="s">
        <v>11717</v>
      </c>
      <c r="S3412" s="1">
        <v>13</v>
      </c>
      <c r="T3412" s="1">
        <v>25301524</v>
      </c>
      <c r="U3412" s="1">
        <v>25349800</v>
      </c>
      <c r="V3412" s="1" t="s">
        <v>3205</v>
      </c>
      <c r="W3412" s="1">
        <v>10422</v>
      </c>
      <c r="X3412" s="1" t="s">
        <v>3194</v>
      </c>
      <c r="Y3412" s="1" t="s">
        <v>11718</v>
      </c>
      <c r="Z3412" s="1" t="s">
        <v>3193</v>
      </c>
    </row>
    <row r="3413" spans="1:26" hidden="1" x14ac:dyDescent="0.3">
      <c r="A3413" s="1" t="s">
        <v>1648</v>
      </c>
      <c r="B3413" s="1">
        <v>0</v>
      </c>
      <c r="C3413" s="1">
        <v>0</v>
      </c>
      <c r="D3413" s="1">
        <v>0</v>
      </c>
      <c r="E3413" s="1">
        <v>0</v>
      </c>
      <c r="F3413" s="1">
        <v>0</v>
      </c>
      <c r="G3413" s="1">
        <v>19.740871890755699</v>
      </c>
      <c r="H3413" s="1">
        <v>3.74426697602811</v>
      </c>
      <c r="I3413" s="1">
        <v>0</v>
      </c>
      <c r="J3413" s="1">
        <v>8.7234074248253002</v>
      </c>
      <c r="K3413" s="1">
        <v>0.810188885946585</v>
      </c>
      <c r="L3413" s="1">
        <v>0</v>
      </c>
      <c r="M3413" s="1">
        <v>6.6037470355111401</v>
      </c>
      <c r="N3413" s="1">
        <f t="shared" si="53"/>
        <v>0</v>
      </c>
      <c r="O3413" s="1">
        <v>-5.7524080469973597</v>
      </c>
      <c r="P3413" s="1">
        <v>7.2836230459541202E-4</v>
      </c>
      <c r="Q3413" s="1">
        <v>4.6196063050982401E-3</v>
      </c>
      <c r="R3413" s="1" t="s">
        <v>11719</v>
      </c>
      <c r="S3413" s="1">
        <v>6</v>
      </c>
      <c r="T3413" s="1">
        <v>49817430</v>
      </c>
      <c r="U3413" s="1">
        <v>49820442</v>
      </c>
      <c r="V3413" s="1" t="s">
        <v>3205</v>
      </c>
      <c r="W3413" s="1">
        <v>377</v>
      </c>
      <c r="X3413" s="1" t="s">
        <v>3479</v>
      </c>
      <c r="Y3413" s="1" t="s">
        <v>3751</v>
      </c>
      <c r="Z3413" s="1" t="s">
        <v>3193</v>
      </c>
    </row>
    <row r="3414" spans="1:26" hidden="1" x14ac:dyDescent="0.3">
      <c r="A3414" s="1" t="s">
        <v>11720</v>
      </c>
      <c r="B3414" s="1">
        <v>3.4731137457714301</v>
      </c>
      <c r="C3414" s="1">
        <v>28.0329087952279</v>
      </c>
      <c r="D3414" s="1">
        <v>12.9793848976497</v>
      </c>
      <c r="E3414" s="1">
        <v>0</v>
      </c>
      <c r="F3414" s="1">
        <v>10.554880168091101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11.008057521348</v>
      </c>
      <c r="M3414" s="1">
        <v>0</v>
      </c>
      <c r="N3414" s="1" t="e">
        <f t="shared" si="53"/>
        <v>#DIV/0!</v>
      </c>
      <c r="O3414" s="1">
        <v>5.29770809641398</v>
      </c>
      <c r="P3414" s="1">
        <v>7.2838937075211496E-4</v>
      </c>
      <c r="Q3414" s="1">
        <v>4.6196063050982401E-3</v>
      </c>
      <c r="R3414" s="1" t="s">
        <v>11721</v>
      </c>
      <c r="S3414" s="1">
        <v>3</v>
      </c>
      <c r="T3414" s="1">
        <v>27916774</v>
      </c>
      <c r="U3414" s="1">
        <v>28059268</v>
      </c>
      <c r="V3414" s="1" t="s">
        <v>3193</v>
      </c>
      <c r="W3414" s="1">
        <v>2798</v>
      </c>
      <c r="X3414" s="1" t="s">
        <v>3341</v>
      </c>
      <c r="Y3414" s="1" t="s">
        <v>11722</v>
      </c>
      <c r="Z3414" s="1" t="s">
        <v>3193</v>
      </c>
    </row>
    <row r="3415" spans="1:26" hidden="1" x14ac:dyDescent="0.3">
      <c r="A3415" s="1" t="s">
        <v>11723</v>
      </c>
      <c r="B3415" s="1">
        <v>13.3136026921238</v>
      </c>
      <c r="C3415" s="1">
        <v>21.195613967123499</v>
      </c>
      <c r="D3415" s="1">
        <v>49.033231835565601</v>
      </c>
      <c r="E3415" s="1">
        <v>146.030435765612</v>
      </c>
      <c r="F3415" s="1">
        <v>60.983752082304001</v>
      </c>
      <c r="G3415" s="1">
        <v>10.767748304048601</v>
      </c>
      <c r="H3415" s="1">
        <v>22.4656018561687</v>
      </c>
      <c r="I3415" s="1">
        <v>8.5735067483342</v>
      </c>
      <c r="J3415" s="1">
        <v>12.212770394755401</v>
      </c>
      <c r="K3415" s="1">
        <v>7.2916999735192602</v>
      </c>
      <c r="L3415" s="1">
        <v>58.1113272685458</v>
      </c>
      <c r="M3415" s="1">
        <v>12.262265455365201</v>
      </c>
      <c r="N3415" s="1">
        <f t="shared" si="53"/>
        <v>4.7390368019736444</v>
      </c>
      <c r="O3415" s="1">
        <v>2.2636447177741199</v>
      </c>
      <c r="P3415" s="1">
        <v>7.3025284945836099E-4</v>
      </c>
      <c r="Q3415" s="1">
        <v>4.6290519518392796E-3</v>
      </c>
      <c r="R3415" s="1" t="s">
        <v>11724</v>
      </c>
      <c r="S3415" s="1">
        <v>1</v>
      </c>
      <c r="T3415" s="1">
        <v>160830160</v>
      </c>
      <c r="U3415" s="1">
        <v>160862855</v>
      </c>
      <c r="V3415" s="1" t="s">
        <v>3193</v>
      </c>
      <c r="W3415" s="1">
        <v>2857</v>
      </c>
      <c r="X3415" s="1" t="s">
        <v>3194</v>
      </c>
      <c r="Y3415" s="1" t="s">
        <v>11725</v>
      </c>
      <c r="Z3415" s="1" t="s">
        <v>3193</v>
      </c>
    </row>
    <row r="3416" spans="1:26" hidden="1" x14ac:dyDescent="0.3">
      <c r="A3416" s="1" t="s">
        <v>11726</v>
      </c>
      <c r="B3416" s="1">
        <v>41.677364949257097</v>
      </c>
      <c r="C3416" s="1">
        <v>17.093237070260901</v>
      </c>
      <c r="D3416" s="1">
        <v>161.521234281863</v>
      </c>
      <c r="E3416" s="1">
        <v>71.162039763953103</v>
      </c>
      <c r="F3416" s="1">
        <v>23.4552892624246</v>
      </c>
      <c r="G3416" s="1">
        <v>10.767748304048601</v>
      </c>
      <c r="H3416" s="1">
        <v>5.6164004640421696</v>
      </c>
      <c r="I3416" s="1">
        <v>8.5735067483342</v>
      </c>
      <c r="J3416" s="1">
        <v>27.914903759441</v>
      </c>
      <c r="K3416" s="1">
        <v>9.7222666313590196</v>
      </c>
      <c r="L3416" s="1">
        <v>62.981833065551797</v>
      </c>
      <c r="M3416" s="1">
        <v>12.518965181444999</v>
      </c>
      <c r="N3416" s="1">
        <f t="shared" si="53"/>
        <v>5.0309136699972941</v>
      </c>
      <c r="O3416" s="1">
        <v>2.33532645872089</v>
      </c>
      <c r="P3416" s="1">
        <v>7.3030640374808998E-4</v>
      </c>
      <c r="Q3416" s="1">
        <v>4.6290519518392796E-3</v>
      </c>
      <c r="R3416" s="1" t="s">
        <v>11727</v>
      </c>
      <c r="S3416" s="1">
        <v>19</v>
      </c>
      <c r="T3416" s="1">
        <v>54572920</v>
      </c>
      <c r="U3416" s="1">
        <v>54590287</v>
      </c>
      <c r="V3416" s="1" t="s">
        <v>3205</v>
      </c>
      <c r="W3416" s="1">
        <v>5349</v>
      </c>
      <c r="X3416" s="1" t="s">
        <v>3194</v>
      </c>
      <c r="Y3416" s="1" t="s">
        <v>11728</v>
      </c>
      <c r="Z3416" s="1" t="s">
        <v>3193</v>
      </c>
    </row>
    <row r="3417" spans="1:26" hidden="1" x14ac:dyDescent="0.3">
      <c r="A3417" s="1" t="s">
        <v>1649</v>
      </c>
      <c r="B3417" s="1">
        <v>185.232733107809</v>
      </c>
      <c r="C3417" s="1">
        <v>32.819015174900898</v>
      </c>
      <c r="D3417" s="1">
        <v>528.54939610984695</v>
      </c>
      <c r="E3417" s="1">
        <v>212.74484804431799</v>
      </c>
      <c r="F3417" s="1">
        <v>126.072179785532</v>
      </c>
      <c r="G3417" s="1">
        <v>803.99187336895898</v>
      </c>
      <c r="H3417" s="1">
        <v>982.87008120737903</v>
      </c>
      <c r="I3417" s="1">
        <v>836.77425863741803</v>
      </c>
      <c r="J3417" s="1">
        <v>905.489690696867</v>
      </c>
      <c r="K3417" s="1">
        <v>576.04429790802203</v>
      </c>
      <c r="L3417" s="1">
        <v>217.08363444448199</v>
      </c>
      <c r="M3417" s="1">
        <v>821.03404036372899</v>
      </c>
      <c r="N3417" s="1">
        <f t="shared" si="53"/>
        <v>0.26440272116891894</v>
      </c>
      <c r="O3417" s="1">
        <v>-1.91928866017148</v>
      </c>
      <c r="P3417" s="1">
        <v>7.3126031293304695E-4</v>
      </c>
      <c r="Q3417" s="1">
        <v>4.6337414325962403E-3</v>
      </c>
      <c r="R3417" s="1" t="s">
        <v>11729</v>
      </c>
      <c r="S3417" s="1">
        <v>3</v>
      </c>
      <c r="T3417" s="1">
        <v>50267558</v>
      </c>
      <c r="U3417" s="1">
        <v>50277546</v>
      </c>
      <c r="V3417" s="1" t="s">
        <v>3205</v>
      </c>
      <c r="W3417" s="1">
        <v>5768</v>
      </c>
      <c r="X3417" s="1" t="s">
        <v>3194</v>
      </c>
      <c r="Y3417" s="1" t="s">
        <v>11730</v>
      </c>
      <c r="Z3417" s="1" t="s">
        <v>3193</v>
      </c>
    </row>
    <row r="3418" spans="1:26" x14ac:dyDescent="0.3">
      <c r="A3418" s="1" t="s">
        <v>11731</v>
      </c>
      <c r="B3418" s="1">
        <v>1813.5442275836499</v>
      </c>
      <c r="C3418" s="1">
        <v>1459.07871631747</v>
      </c>
      <c r="D3418" s="1">
        <v>1049.16694589335</v>
      </c>
      <c r="E3418" s="1">
        <v>519.63114452636603</v>
      </c>
      <c r="F3418" s="1">
        <v>833.24915104763397</v>
      </c>
      <c r="G3418" s="1">
        <v>296.113078361335</v>
      </c>
      <c r="H3418" s="1">
        <v>254.61015436991201</v>
      </c>
      <c r="I3418" s="1">
        <v>250.34639705135899</v>
      </c>
      <c r="J3418" s="1">
        <v>237.27668195524799</v>
      </c>
      <c r="K3418" s="1">
        <v>820.72134146388998</v>
      </c>
      <c r="L3418" s="1">
        <v>1134.93403707369</v>
      </c>
      <c r="M3418" s="1">
        <v>371.81353064034897</v>
      </c>
      <c r="N3418" s="1">
        <f t="shared" si="53"/>
        <v>3.0524280144379654</v>
      </c>
      <c r="O3418" s="1">
        <v>1.60670057986204</v>
      </c>
      <c r="P3418" s="1">
        <v>7.31590036707601E-4</v>
      </c>
      <c r="Q3418" s="1">
        <v>4.6344740809402202E-3</v>
      </c>
      <c r="R3418" s="1" t="s">
        <v>11732</v>
      </c>
      <c r="S3418" s="1">
        <v>6</v>
      </c>
      <c r="T3418" s="1">
        <v>33620365</v>
      </c>
      <c r="U3418" s="1">
        <v>33696574</v>
      </c>
      <c r="V3418" s="1" t="s">
        <v>3205</v>
      </c>
      <c r="W3418" s="1">
        <v>9870</v>
      </c>
      <c r="X3418" s="1" t="s">
        <v>3194</v>
      </c>
      <c r="Y3418" s="1" t="s">
        <v>11733</v>
      </c>
      <c r="Z3418" s="1" t="s">
        <v>3193</v>
      </c>
    </row>
    <row r="3419" spans="1:26" x14ac:dyDescent="0.3">
      <c r="A3419" s="1" t="s">
        <v>1650</v>
      </c>
      <c r="B3419" s="1">
        <v>441.08544571297102</v>
      </c>
      <c r="C3419" s="1">
        <v>461.51740089704401</v>
      </c>
      <c r="D3419" s="1">
        <v>428.31970162244102</v>
      </c>
      <c r="E3419" s="1">
        <v>564.10741937883597</v>
      </c>
      <c r="F3419" s="1">
        <v>502.52957244744698</v>
      </c>
      <c r="G3419" s="1">
        <v>1039.08771134069</v>
      </c>
      <c r="H3419" s="1">
        <v>1164.4670295447399</v>
      </c>
      <c r="I3419" s="1">
        <v>1205.43504881579</v>
      </c>
      <c r="J3419" s="1">
        <v>1102.6386984979199</v>
      </c>
      <c r="K3419" s="1">
        <v>426.96954289385002</v>
      </c>
      <c r="L3419" s="1">
        <v>479.51190801174801</v>
      </c>
      <c r="M3419" s="1">
        <v>987.71960621859705</v>
      </c>
      <c r="N3419" s="1">
        <f t="shared" si="53"/>
        <v>0.48547371641990561</v>
      </c>
      <c r="O3419" s="1">
        <v>-1.0411738348834301</v>
      </c>
      <c r="P3419" s="1">
        <v>7.3238856392075205E-4</v>
      </c>
      <c r="Q3419" s="1">
        <v>4.6381752061523101E-3</v>
      </c>
      <c r="R3419" s="1" t="s">
        <v>11734</v>
      </c>
      <c r="S3419" s="1">
        <v>17</v>
      </c>
      <c r="T3419" s="1">
        <v>28648356</v>
      </c>
      <c r="U3419" s="1">
        <v>28662189</v>
      </c>
      <c r="V3419" s="1" t="s">
        <v>3193</v>
      </c>
      <c r="W3419" s="1">
        <v>3332</v>
      </c>
      <c r="X3419" s="1" t="s">
        <v>3194</v>
      </c>
      <c r="Y3419" s="1" t="s">
        <v>11735</v>
      </c>
      <c r="Z3419" s="1" t="s">
        <v>3193</v>
      </c>
    </row>
    <row r="3420" spans="1:26" hidden="1" x14ac:dyDescent="0.3">
      <c r="A3420" s="1" t="s">
        <v>11736</v>
      </c>
      <c r="B3420" s="1">
        <v>35.888842039638099</v>
      </c>
      <c r="C3420" s="1">
        <v>10.2559422421565</v>
      </c>
      <c r="D3420" s="1">
        <v>6.4896924488248597</v>
      </c>
      <c r="E3420" s="1">
        <v>38.5461048721412</v>
      </c>
      <c r="F3420" s="1">
        <v>1.1727644631212299</v>
      </c>
      <c r="G3420" s="1">
        <v>0</v>
      </c>
      <c r="H3420" s="1">
        <v>1.8721334880140601</v>
      </c>
      <c r="I3420" s="1">
        <v>3.4294026993336799</v>
      </c>
      <c r="J3420" s="1">
        <v>0</v>
      </c>
      <c r="K3420" s="1">
        <v>0</v>
      </c>
      <c r="L3420" s="1">
        <v>18.4706692131764</v>
      </c>
      <c r="M3420" s="1">
        <v>1.0603072374695499</v>
      </c>
      <c r="N3420" s="1">
        <f t="shared" si="53"/>
        <v>17.420110474070817</v>
      </c>
      <c r="O3420" s="1">
        <v>4.2579642591281202</v>
      </c>
      <c r="P3420" s="1">
        <v>7.32696713973407E-4</v>
      </c>
      <c r="Q3420" s="1">
        <v>4.6387695439217202E-3</v>
      </c>
      <c r="R3420" s="1" t="s">
        <v>11737</v>
      </c>
      <c r="S3420" s="1">
        <v>16</v>
      </c>
      <c r="T3420" s="1">
        <v>88177298</v>
      </c>
      <c r="U3420" s="1">
        <v>88178941</v>
      </c>
      <c r="V3420" s="1" t="s">
        <v>3193</v>
      </c>
      <c r="W3420" s="1">
        <v>1507</v>
      </c>
      <c r="X3420" s="1" t="s">
        <v>3341</v>
      </c>
      <c r="Y3420" s="1" t="s">
        <v>3751</v>
      </c>
      <c r="Z3420" s="1" t="s">
        <v>3193</v>
      </c>
    </row>
    <row r="3421" spans="1:26" hidden="1" x14ac:dyDescent="0.3">
      <c r="A3421" s="1" t="s">
        <v>11738</v>
      </c>
      <c r="B3421" s="1">
        <v>66.568013460618999</v>
      </c>
      <c r="C3421" s="1">
        <v>28.7166382780383</v>
      </c>
      <c r="D3421" s="1">
        <v>51.917539590598899</v>
      </c>
      <c r="E3421" s="1">
        <v>83.763650972153101</v>
      </c>
      <c r="F3421" s="1">
        <v>50.428871914212898</v>
      </c>
      <c r="G3421" s="1">
        <v>8.9731235867071302</v>
      </c>
      <c r="H3421" s="1">
        <v>0</v>
      </c>
      <c r="I3421" s="1">
        <v>10.288208098001</v>
      </c>
      <c r="J3421" s="1">
        <v>13.9574518797205</v>
      </c>
      <c r="K3421" s="1">
        <v>29.9769887800236</v>
      </c>
      <c r="L3421" s="1">
        <v>56.278942843124398</v>
      </c>
      <c r="M3421" s="1">
        <v>12.639154468890499</v>
      </c>
      <c r="N3421" s="1">
        <f t="shared" si="53"/>
        <v>4.452745868534727</v>
      </c>
      <c r="O3421" s="1">
        <v>2.0908362523788999</v>
      </c>
      <c r="P3421" s="1">
        <v>7.3463537183775598E-4</v>
      </c>
      <c r="Q3421" s="1">
        <v>4.6490449655991004E-3</v>
      </c>
      <c r="R3421" s="1" t="s">
        <v>11739</v>
      </c>
      <c r="S3421" s="1">
        <v>2</v>
      </c>
      <c r="T3421" s="1">
        <v>32224453</v>
      </c>
      <c r="U3421" s="1">
        <v>32265854</v>
      </c>
      <c r="V3421" s="1" t="s">
        <v>3193</v>
      </c>
      <c r="W3421" s="1">
        <v>3624</v>
      </c>
      <c r="X3421" s="1" t="s">
        <v>3194</v>
      </c>
      <c r="Y3421" s="1" t="s">
        <v>11740</v>
      </c>
      <c r="Z3421" s="1" t="s">
        <v>3193</v>
      </c>
    </row>
    <row r="3422" spans="1:26" hidden="1" x14ac:dyDescent="0.3">
      <c r="A3422" s="1" t="s">
        <v>1651</v>
      </c>
      <c r="B3422" s="1">
        <v>10.419341237314301</v>
      </c>
      <c r="C3422" s="1">
        <v>14.3583191390191</v>
      </c>
      <c r="D3422" s="1">
        <v>7.9318463263414998</v>
      </c>
      <c r="E3422" s="1">
        <v>11.1190687131177</v>
      </c>
      <c r="F3422" s="1">
        <v>24.041671493985199</v>
      </c>
      <c r="G3422" s="1">
        <v>50.249492085559901</v>
      </c>
      <c r="H3422" s="1">
        <v>54.291871152407602</v>
      </c>
      <c r="I3422" s="1">
        <v>22.2911175456689</v>
      </c>
      <c r="J3422" s="1">
        <v>38.382992669231299</v>
      </c>
      <c r="K3422" s="1">
        <v>27.546422122183898</v>
      </c>
      <c r="L3422" s="1">
        <v>13.5740493819556</v>
      </c>
      <c r="M3422" s="1">
        <v>38.552379115010297</v>
      </c>
      <c r="N3422" s="1">
        <f t="shared" si="53"/>
        <v>0.35209368899027477</v>
      </c>
      <c r="O3422" s="1">
        <v>-1.4871618601194601</v>
      </c>
      <c r="P3422" s="1">
        <v>7.3474927595465695E-4</v>
      </c>
      <c r="Q3422" s="1">
        <v>4.6490449655991004E-3</v>
      </c>
      <c r="R3422" s="1" t="s">
        <v>11741</v>
      </c>
      <c r="S3422" s="1">
        <v>2</v>
      </c>
      <c r="T3422" s="1">
        <v>62957326</v>
      </c>
      <c r="U3422" s="1">
        <v>63048640</v>
      </c>
      <c r="V3422" s="1" t="s">
        <v>3193</v>
      </c>
      <c r="W3422" s="1">
        <v>2675</v>
      </c>
      <c r="X3422" s="1" t="s">
        <v>3479</v>
      </c>
      <c r="Y3422" s="1" t="s">
        <v>11742</v>
      </c>
      <c r="Z3422" s="1" t="s">
        <v>3193</v>
      </c>
    </row>
    <row r="3423" spans="1:26" hidden="1" x14ac:dyDescent="0.3">
      <c r="A3423" s="1" t="s">
        <v>11743</v>
      </c>
      <c r="B3423" s="1">
        <v>280.164508825562</v>
      </c>
      <c r="C3423" s="1">
        <v>356.90679002704701</v>
      </c>
      <c r="D3423" s="1">
        <v>95.903232854856299</v>
      </c>
      <c r="E3423" s="1">
        <v>134.17009580495301</v>
      </c>
      <c r="F3423" s="1">
        <v>130.17685540645701</v>
      </c>
      <c r="G3423" s="1">
        <v>8.9731235867071302</v>
      </c>
      <c r="H3423" s="1">
        <v>11.2328009280843</v>
      </c>
      <c r="I3423" s="1">
        <v>25.7205202450026</v>
      </c>
      <c r="J3423" s="1">
        <v>29.659585244405999</v>
      </c>
      <c r="K3423" s="1">
        <v>119.907955120095</v>
      </c>
      <c r="L3423" s="1">
        <v>199.464296583775</v>
      </c>
      <c r="M3423" s="1">
        <v>39.098797024858897</v>
      </c>
      <c r="N3423" s="1">
        <f t="shared" si="53"/>
        <v>5.1015456167860149</v>
      </c>
      <c r="O3423" s="1">
        <v>2.3253927173129099</v>
      </c>
      <c r="P3423" s="1">
        <v>7.3558622137005899E-4</v>
      </c>
      <c r="Q3423" s="1">
        <v>4.6529805224360902E-3</v>
      </c>
      <c r="R3423" s="1" t="s">
        <v>11744</v>
      </c>
      <c r="S3423" s="1">
        <v>3</v>
      </c>
      <c r="T3423" s="1">
        <v>160432445</v>
      </c>
      <c r="U3423" s="1">
        <v>160485773</v>
      </c>
      <c r="V3423" s="1" t="s">
        <v>3193</v>
      </c>
      <c r="W3423" s="1">
        <v>7865</v>
      </c>
      <c r="X3423" s="1" t="s">
        <v>3194</v>
      </c>
      <c r="Y3423" s="1" t="s">
        <v>11745</v>
      </c>
      <c r="Z3423" s="1" t="s">
        <v>3193</v>
      </c>
    </row>
    <row r="3424" spans="1:26" x14ac:dyDescent="0.3">
      <c r="A3424" s="1" t="s">
        <v>1652</v>
      </c>
      <c r="B3424" s="1">
        <v>1245.11127785906</v>
      </c>
      <c r="C3424" s="1">
        <v>1498.7350263204701</v>
      </c>
      <c r="D3424" s="1">
        <v>1162.37602527841</v>
      </c>
      <c r="E3424" s="1">
        <v>830.96506849366006</v>
      </c>
      <c r="F3424" s="1">
        <v>1100.05306640771</v>
      </c>
      <c r="G3424" s="1">
        <v>3381.0729674712502</v>
      </c>
      <c r="H3424" s="1">
        <v>3375.4566788893399</v>
      </c>
      <c r="I3424" s="1">
        <v>3024.7331808123099</v>
      </c>
      <c r="J3424" s="1">
        <v>3379.44803637732</v>
      </c>
      <c r="K3424" s="1">
        <v>911.46249668990799</v>
      </c>
      <c r="L3424" s="1">
        <v>1167.4480928718599</v>
      </c>
      <c r="M3424" s="1">
        <v>2814.4346720480198</v>
      </c>
      <c r="N3424" s="1">
        <f t="shared" si="53"/>
        <v>0.41480731617846589</v>
      </c>
      <c r="O3424" s="1">
        <v>-1.2690586374766999</v>
      </c>
      <c r="P3424" s="1">
        <v>7.3617717594761105E-4</v>
      </c>
      <c r="Q3424" s="1">
        <v>4.6553582093374199E-3</v>
      </c>
      <c r="R3424" s="1" t="s">
        <v>11746</v>
      </c>
      <c r="S3424" s="1">
        <v>17</v>
      </c>
      <c r="T3424" s="1">
        <v>30378905</v>
      </c>
      <c r="U3424" s="1">
        <v>30469989</v>
      </c>
      <c r="V3424" s="1" t="s">
        <v>3205</v>
      </c>
      <c r="W3424" s="1">
        <v>12532</v>
      </c>
      <c r="X3424" s="1" t="s">
        <v>3194</v>
      </c>
      <c r="Y3424" s="1" t="s">
        <v>11747</v>
      </c>
      <c r="Z3424" s="1" t="s">
        <v>3193</v>
      </c>
    </row>
    <row r="3425" spans="1:26" hidden="1" x14ac:dyDescent="0.3">
      <c r="A3425" s="1" t="s">
        <v>1653</v>
      </c>
      <c r="B3425" s="1">
        <v>0.57885229096190405</v>
      </c>
      <c r="C3425" s="1">
        <v>0</v>
      </c>
      <c r="D3425" s="1">
        <v>3.6053846937915899</v>
      </c>
      <c r="E3425" s="1">
        <v>0</v>
      </c>
      <c r="F3425" s="1">
        <v>0</v>
      </c>
      <c r="G3425" s="1">
        <v>44.865617933535603</v>
      </c>
      <c r="H3425" s="1">
        <v>20.5934683681546</v>
      </c>
      <c r="I3425" s="1">
        <v>25.7205202450026</v>
      </c>
      <c r="J3425" s="1">
        <v>6.9787259398602401</v>
      </c>
      <c r="K3425" s="1">
        <v>0</v>
      </c>
      <c r="L3425" s="1">
        <v>0.83684739695069899</v>
      </c>
      <c r="M3425" s="1">
        <v>19.631666497310601</v>
      </c>
      <c r="N3425" s="1">
        <f t="shared" si="53"/>
        <v>4.2627425290937028E-2</v>
      </c>
      <c r="O3425" s="1">
        <v>-4.5711731177049399</v>
      </c>
      <c r="P3425" s="1">
        <v>7.3683884698643202E-4</v>
      </c>
      <c r="Q3425" s="1">
        <v>4.6581815659662096E-3</v>
      </c>
      <c r="R3425" s="1" t="s">
        <v>11748</v>
      </c>
      <c r="S3425" s="1">
        <v>4</v>
      </c>
      <c r="T3425" s="1">
        <v>68646630</v>
      </c>
      <c r="U3425" s="1">
        <v>68670628</v>
      </c>
      <c r="V3425" s="1" t="s">
        <v>3193</v>
      </c>
      <c r="W3425" s="1">
        <v>2077</v>
      </c>
      <c r="X3425" s="1" t="s">
        <v>3194</v>
      </c>
      <c r="Y3425" s="1" t="s">
        <v>11749</v>
      </c>
      <c r="Z3425" s="1" t="s">
        <v>3193</v>
      </c>
    </row>
    <row r="3426" spans="1:26" hidden="1" x14ac:dyDescent="0.3">
      <c r="A3426" s="1" t="s">
        <v>1654</v>
      </c>
      <c r="B3426" s="1">
        <v>53.833263059457103</v>
      </c>
      <c r="C3426" s="1">
        <v>320.66912743809399</v>
      </c>
      <c r="D3426" s="1">
        <v>433.36724019374901</v>
      </c>
      <c r="E3426" s="1">
        <v>322.45299268041202</v>
      </c>
      <c r="F3426" s="1">
        <v>548.85376874073597</v>
      </c>
      <c r="G3426" s="1">
        <v>929.61560358285794</v>
      </c>
      <c r="H3426" s="1">
        <v>973.50941376730896</v>
      </c>
      <c r="I3426" s="1">
        <v>1107.6970718847799</v>
      </c>
      <c r="J3426" s="1">
        <v>853.14924614791505</v>
      </c>
      <c r="K3426" s="1">
        <v>1543.4098277282401</v>
      </c>
      <c r="L3426" s="1">
        <v>335.83527842248998</v>
      </c>
      <c r="M3426" s="1">
        <v>1081.4762326222201</v>
      </c>
      <c r="N3426" s="1">
        <f t="shared" si="53"/>
        <v>0.31053412760463645</v>
      </c>
      <c r="O3426" s="1">
        <v>-1.68765020268998</v>
      </c>
      <c r="P3426" s="1">
        <v>7.3818352951438102E-4</v>
      </c>
      <c r="Q3426" s="1">
        <v>4.6653199065308897E-3</v>
      </c>
      <c r="R3426" s="1" t="s">
        <v>11750</v>
      </c>
      <c r="S3426" s="1">
        <v>12</v>
      </c>
      <c r="T3426" s="1">
        <v>56076799</v>
      </c>
      <c r="U3426" s="1">
        <v>56103505</v>
      </c>
      <c r="V3426" s="1" t="s">
        <v>3205</v>
      </c>
      <c r="W3426" s="1">
        <v>9039</v>
      </c>
      <c r="X3426" s="1" t="s">
        <v>3194</v>
      </c>
      <c r="Y3426" s="1" t="s">
        <v>11751</v>
      </c>
      <c r="Z3426" s="1" t="s">
        <v>3193</v>
      </c>
    </row>
    <row r="3427" spans="1:26" hidden="1" x14ac:dyDescent="0.3">
      <c r="A3427" s="1" t="s">
        <v>11752</v>
      </c>
      <c r="B3427" s="1">
        <v>13.892454983085701</v>
      </c>
      <c r="C3427" s="1">
        <v>25.297990863986101</v>
      </c>
      <c r="D3427" s="1">
        <v>4.3264616325499103</v>
      </c>
      <c r="E3427" s="1">
        <v>12.6016112082</v>
      </c>
      <c r="F3427" s="1">
        <v>9.9684979365304596</v>
      </c>
      <c r="G3427" s="1">
        <v>0</v>
      </c>
      <c r="H3427" s="1">
        <v>0</v>
      </c>
      <c r="I3427" s="1">
        <v>5.1441040490005197</v>
      </c>
      <c r="J3427" s="1">
        <v>0</v>
      </c>
      <c r="K3427" s="1">
        <v>1.62037777189317</v>
      </c>
      <c r="L3427" s="1">
        <v>13.2174033248704</v>
      </c>
      <c r="M3427" s="1">
        <v>1.3528963641787399</v>
      </c>
      <c r="N3427" s="1">
        <f t="shared" si="53"/>
        <v>9.7697086597567075</v>
      </c>
      <c r="O3427" s="1">
        <v>3.2326584073492599</v>
      </c>
      <c r="P3427" s="1">
        <v>7.3889353767637295E-4</v>
      </c>
      <c r="Q3427" s="1">
        <v>4.6676285123572504E-3</v>
      </c>
      <c r="R3427" s="1" t="s">
        <v>11753</v>
      </c>
      <c r="S3427" s="1">
        <v>8</v>
      </c>
      <c r="T3427" s="1">
        <v>100133360</v>
      </c>
      <c r="U3427" s="1">
        <v>100145800</v>
      </c>
      <c r="V3427" s="1" t="s">
        <v>3193</v>
      </c>
      <c r="W3427" s="1">
        <v>3950</v>
      </c>
      <c r="X3427" s="1" t="s">
        <v>3194</v>
      </c>
      <c r="Y3427" s="1" t="s">
        <v>11754</v>
      </c>
      <c r="Z3427" s="1" t="s">
        <v>3193</v>
      </c>
    </row>
    <row r="3428" spans="1:26" hidden="1" x14ac:dyDescent="0.3">
      <c r="A3428" s="1" t="s">
        <v>11755</v>
      </c>
      <c r="B3428" s="1">
        <v>197.96748350897099</v>
      </c>
      <c r="C3428" s="1">
        <v>203.06765639469899</v>
      </c>
      <c r="D3428" s="1">
        <v>380.72862366439199</v>
      </c>
      <c r="E3428" s="1">
        <v>430.67859482142399</v>
      </c>
      <c r="F3428" s="1">
        <v>380.56206828283899</v>
      </c>
      <c r="G3428" s="1">
        <v>71.784988693656999</v>
      </c>
      <c r="H3428" s="1">
        <v>119.8165432329</v>
      </c>
      <c r="I3428" s="1">
        <v>97.737976931009896</v>
      </c>
      <c r="J3428" s="1">
        <v>64.553214943707204</v>
      </c>
      <c r="K3428" s="1">
        <v>227.66307695098999</v>
      </c>
      <c r="L3428" s="1">
        <v>318.60088533446498</v>
      </c>
      <c r="M3428" s="1">
        <v>116.31116015045301</v>
      </c>
      <c r="N3428" s="1">
        <f t="shared" si="53"/>
        <v>2.7392116536568145</v>
      </c>
      <c r="O3428" s="1">
        <v>1.4434703873647501</v>
      </c>
      <c r="P3428" s="1">
        <v>7.38980084627566E-4</v>
      </c>
      <c r="Q3428" s="1">
        <v>4.6676285123572504E-3</v>
      </c>
      <c r="R3428" s="1" t="s">
        <v>11756</v>
      </c>
      <c r="S3428" s="1">
        <v>12</v>
      </c>
      <c r="T3428" s="1">
        <v>30926428</v>
      </c>
      <c r="U3428" s="1">
        <v>30996599</v>
      </c>
      <c r="V3428" s="1" t="s">
        <v>3205</v>
      </c>
      <c r="W3428" s="1">
        <v>7113</v>
      </c>
      <c r="X3428" s="1" t="s">
        <v>3194</v>
      </c>
      <c r="Y3428" s="1" t="s">
        <v>11757</v>
      </c>
      <c r="Z3428" s="1" t="s">
        <v>3193</v>
      </c>
    </row>
    <row r="3429" spans="1:26" x14ac:dyDescent="0.3">
      <c r="A3429" s="1" t="s">
        <v>1655</v>
      </c>
      <c r="B3429" s="1">
        <v>405.19660367333302</v>
      </c>
      <c r="C3429" s="1">
        <v>319.30166847247301</v>
      </c>
      <c r="D3429" s="1">
        <v>380.72862366439199</v>
      </c>
      <c r="E3429" s="1">
        <v>744.97760377888403</v>
      </c>
      <c r="F3429" s="1">
        <v>362.97060133602099</v>
      </c>
      <c r="G3429" s="1">
        <v>850.65211601983594</v>
      </c>
      <c r="H3429" s="1">
        <v>793.78459891795899</v>
      </c>
      <c r="I3429" s="1">
        <v>805.90963434341495</v>
      </c>
      <c r="J3429" s="1">
        <v>825.23434238847403</v>
      </c>
      <c r="K3429" s="1">
        <v>1490.74755014172</v>
      </c>
      <c r="L3429" s="1">
        <v>442.63502018502101</v>
      </c>
      <c r="M3429" s="1">
        <v>953.26564836227999</v>
      </c>
      <c r="N3429" s="1">
        <f t="shared" si="53"/>
        <v>0.46433543571560815</v>
      </c>
      <c r="O3429" s="1">
        <v>-1.10835114603857</v>
      </c>
      <c r="P3429" s="1">
        <v>7.3961682684545301E-4</v>
      </c>
      <c r="Q3429" s="1">
        <v>4.6694923080272304E-3</v>
      </c>
      <c r="R3429" s="1" t="s">
        <v>11758</v>
      </c>
      <c r="S3429" s="1">
        <v>1</v>
      </c>
      <c r="T3429" s="1">
        <v>17539835</v>
      </c>
      <c r="U3429" s="1">
        <v>17697874</v>
      </c>
      <c r="V3429" s="1" t="s">
        <v>3205</v>
      </c>
      <c r="W3429" s="1">
        <v>7817</v>
      </c>
      <c r="X3429" s="1" t="s">
        <v>3194</v>
      </c>
      <c r="Y3429" s="1" t="s">
        <v>11759</v>
      </c>
      <c r="Z3429" s="1" t="s">
        <v>3193</v>
      </c>
    </row>
    <row r="3430" spans="1:26" hidden="1" x14ac:dyDescent="0.3">
      <c r="A3430" s="1" t="s">
        <v>1656</v>
      </c>
      <c r="B3430" s="1">
        <v>1847.11766045944</v>
      </c>
      <c r="C3430" s="1">
        <v>1911.7076339379801</v>
      </c>
      <c r="D3430" s="1">
        <v>2083.1912760727801</v>
      </c>
      <c r="E3430" s="1">
        <v>2256.4296775153398</v>
      </c>
      <c r="F3430" s="1">
        <v>2150.2636431327801</v>
      </c>
      <c r="G3430" s="1">
        <v>3224.9406170625398</v>
      </c>
      <c r="H3430" s="1">
        <v>2909.2954403738399</v>
      </c>
      <c r="I3430" s="1">
        <v>3012.73027136464</v>
      </c>
      <c r="J3430" s="1">
        <v>2658.8945830867501</v>
      </c>
      <c r="K3430" s="1">
        <v>2582.0719795117702</v>
      </c>
      <c r="L3430" s="1">
        <v>2049.7419782236602</v>
      </c>
      <c r="M3430" s="1">
        <v>2877.5865782799101</v>
      </c>
      <c r="N3430" s="1">
        <f t="shared" si="53"/>
        <v>0.71231287833184931</v>
      </c>
      <c r="O3430" s="1">
        <v>-0.48907760652964999</v>
      </c>
      <c r="P3430" s="1">
        <v>7.3970660280076495E-4</v>
      </c>
      <c r="Q3430" s="1">
        <v>4.6694923080272304E-3</v>
      </c>
      <c r="R3430" s="1" t="s">
        <v>11760</v>
      </c>
      <c r="S3430" s="1">
        <v>2</v>
      </c>
      <c r="T3430" s="1">
        <v>26190635</v>
      </c>
      <c r="U3430" s="1">
        <v>26244726</v>
      </c>
      <c r="V3430" s="1" t="s">
        <v>3193</v>
      </c>
      <c r="W3430" s="1">
        <v>4385</v>
      </c>
      <c r="X3430" s="1" t="s">
        <v>3194</v>
      </c>
      <c r="Y3430" s="1" t="s">
        <v>11761</v>
      </c>
      <c r="Z3430" s="1" t="s">
        <v>3193</v>
      </c>
    </row>
    <row r="3431" spans="1:26" hidden="1" x14ac:dyDescent="0.3">
      <c r="A3431" s="1" t="s">
        <v>1657</v>
      </c>
      <c r="B3431" s="1">
        <v>4.6308183276952297</v>
      </c>
      <c r="C3431" s="1">
        <v>0</v>
      </c>
      <c r="D3431" s="1">
        <v>0.72107693875831802</v>
      </c>
      <c r="E3431" s="1">
        <v>2.9650849901647098</v>
      </c>
      <c r="F3431" s="1">
        <v>2.3455289262424599</v>
      </c>
      <c r="G3431" s="1">
        <v>26.919370760121399</v>
      </c>
      <c r="H3431" s="1">
        <v>9.3606674400702801</v>
      </c>
      <c r="I3431" s="1">
        <v>24.0058188953358</v>
      </c>
      <c r="J3431" s="1">
        <v>10.468088909790399</v>
      </c>
      <c r="K3431" s="1">
        <v>4.0509444297329198</v>
      </c>
      <c r="L3431" s="1">
        <v>2.13250183657214</v>
      </c>
      <c r="M3431" s="1">
        <v>14.960978087010099</v>
      </c>
      <c r="N3431" s="1">
        <f t="shared" si="53"/>
        <v>0.14253759508034367</v>
      </c>
      <c r="O3431" s="1">
        <v>-2.7710265993991401</v>
      </c>
      <c r="P3431" s="1">
        <v>7.4202361680524704E-4</v>
      </c>
      <c r="Q3431" s="1">
        <v>4.6827531222642504E-3</v>
      </c>
      <c r="R3431" s="1" t="s">
        <v>11762</v>
      </c>
      <c r="S3431" s="1">
        <v>6</v>
      </c>
      <c r="T3431" s="1">
        <v>55753645</v>
      </c>
      <c r="U3431" s="1">
        <v>55875564</v>
      </c>
      <c r="V3431" s="1" t="s">
        <v>3193</v>
      </c>
      <c r="W3431" s="1">
        <v>3952</v>
      </c>
      <c r="X3431" s="1" t="s">
        <v>3194</v>
      </c>
      <c r="Y3431" s="1" t="s">
        <v>11763</v>
      </c>
      <c r="Z3431" s="1" t="s">
        <v>3193</v>
      </c>
    </row>
    <row r="3432" spans="1:26" hidden="1" x14ac:dyDescent="0.3">
      <c r="A3432" s="1" t="s">
        <v>1658</v>
      </c>
      <c r="B3432" s="1">
        <v>227.488950348028</v>
      </c>
      <c r="C3432" s="1">
        <v>266.65449829607002</v>
      </c>
      <c r="D3432" s="1">
        <v>363.42277713419202</v>
      </c>
      <c r="E3432" s="1">
        <v>352.84511382960102</v>
      </c>
      <c r="F3432" s="1">
        <v>442.71858482826502</v>
      </c>
      <c r="G3432" s="1">
        <v>667.60039485101004</v>
      </c>
      <c r="H3432" s="1">
        <v>750.72552869363597</v>
      </c>
      <c r="I3432" s="1">
        <v>728.74807360840703</v>
      </c>
      <c r="J3432" s="1">
        <v>662.978964286723</v>
      </c>
      <c r="K3432" s="1">
        <v>395.37217634193303</v>
      </c>
      <c r="L3432" s="1">
        <v>330.62598488723103</v>
      </c>
      <c r="M3432" s="1">
        <v>641.08502755634197</v>
      </c>
      <c r="N3432" s="1">
        <f t="shared" si="53"/>
        <v>0.5157287577710179</v>
      </c>
      <c r="O3432" s="1">
        <v>-0.95359509677657806</v>
      </c>
      <c r="P3432" s="1">
        <v>7.4352377783149805E-4</v>
      </c>
      <c r="Q3432" s="1">
        <v>4.6908527236783999E-3</v>
      </c>
      <c r="R3432" s="1" t="s">
        <v>11764</v>
      </c>
      <c r="S3432" s="1">
        <v>17</v>
      </c>
      <c r="T3432" s="1">
        <v>39728496</v>
      </c>
      <c r="U3432" s="1">
        <v>39730787</v>
      </c>
      <c r="V3432" s="1" t="s">
        <v>3193</v>
      </c>
      <c r="W3432" s="1">
        <v>2292</v>
      </c>
      <c r="X3432" s="1" t="s">
        <v>3194</v>
      </c>
      <c r="Y3432" s="1" t="s">
        <v>11765</v>
      </c>
      <c r="Z3432" s="1" t="s">
        <v>3193</v>
      </c>
    </row>
    <row r="3433" spans="1:26" hidden="1" x14ac:dyDescent="0.3">
      <c r="A3433" s="1" t="s">
        <v>11766</v>
      </c>
      <c r="B3433" s="1">
        <v>2342.0363692318601</v>
      </c>
      <c r="C3433" s="1">
        <v>1611.5503909842</v>
      </c>
      <c r="D3433" s="1">
        <v>3376.08222726644</v>
      </c>
      <c r="E3433" s="1">
        <v>2755.3052271105598</v>
      </c>
      <c r="F3433" s="1">
        <v>1510.52062850014</v>
      </c>
      <c r="G3433" s="1">
        <v>1193.42543703205</v>
      </c>
      <c r="H3433" s="1">
        <v>1164.4670295447399</v>
      </c>
      <c r="I3433" s="1">
        <v>1280.88190820113</v>
      </c>
      <c r="J3433" s="1">
        <v>1362.59623975771</v>
      </c>
      <c r="K3433" s="1">
        <v>879.05494125204405</v>
      </c>
      <c r="L3433" s="1">
        <v>2319.0989686186399</v>
      </c>
      <c r="M3433" s="1">
        <v>1176.08511115754</v>
      </c>
      <c r="N3433" s="1">
        <f t="shared" si="53"/>
        <v>1.9718802207572457</v>
      </c>
      <c r="O3433" s="1">
        <v>0.98006002261001501</v>
      </c>
      <c r="P3433" s="1">
        <v>7.4400445991370905E-4</v>
      </c>
      <c r="Q3433" s="1">
        <v>4.6920764375809002E-3</v>
      </c>
      <c r="R3433" s="1" t="s">
        <v>11767</v>
      </c>
      <c r="S3433" s="1">
        <v>9</v>
      </c>
      <c r="T3433" s="1">
        <v>87725519</v>
      </c>
      <c r="U3433" s="1">
        <v>87731393</v>
      </c>
      <c r="V3433" s="1" t="s">
        <v>3205</v>
      </c>
      <c r="W3433" s="1">
        <v>2366</v>
      </c>
      <c r="X3433" s="1" t="s">
        <v>3194</v>
      </c>
      <c r="Y3433" s="1" t="s">
        <v>11768</v>
      </c>
      <c r="Z3433" s="1" t="s">
        <v>3193</v>
      </c>
    </row>
    <row r="3434" spans="1:26" hidden="1" x14ac:dyDescent="0.3">
      <c r="A3434" s="1" t="s">
        <v>1659</v>
      </c>
      <c r="B3434" s="1">
        <v>49.202444731761901</v>
      </c>
      <c r="C3434" s="1">
        <v>92.303480179408794</v>
      </c>
      <c r="D3434" s="1">
        <v>74.992001630865104</v>
      </c>
      <c r="E3434" s="1">
        <v>253.51476665908299</v>
      </c>
      <c r="F3434" s="1">
        <v>140.731735574548</v>
      </c>
      <c r="G3434" s="1">
        <v>287.13995477462799</v>
      </c>
      <c r="H3434" s="1">
        <v>365.06603016274101</v>
      </c>
      <c r="I3434" s="1">
        <v>346.36967263270202</v>
      </c>
      <c r="J3434" s="1">
        <v>389.06397114720897</v>
      </c>
      <c r="K3434" s="1">
        <v>285.99667673914399</v>
      </c>
      <c r="L3434" s="1">
        <v>122.14888575513299</v>
      </c>
      <c r="M3434" s="1">
        <v>334.72726109128502</v>
      </c>
      <c r="N3434" s="1">
        <f t="shared" si="53"/>
        <v>0.36492063824410526</v>
      </c>
      <c r="O3434" s="1">
        <v>-1.45480825487934</v>
      </c>
      <c r="P3434" s="1">
        <v>7.4415127091449903E-4</v>
      </c>
      <c r="Q3434" s="1">
        <v>4.6920764375809002E-3</v>
      </c>
      <c r="R3434" s="1" t="s">
        <v>11769</v>
      </c>
      <c r="S3434" s="1">
        <v>8</v>
      </c>
      <c r="T3434" s="1">
        <v>142771197</v>
      </c>
      <c r="U3434" s="1">
        <v>142777810</v>
      </c>
      <c r="V3434" s="1" t="s">
        <v>3193</v>
      </c>
      <c r="W3434" s="1">
        <v>5022</v>
      </c>
      <c r="X3434" s="1" t="s">
        <v>3194</v>
      </c>
      <c r="Y3434" s="1" t="s">
        <v>11770</v>
      </c>
      <c r="Z3434" s="1" t="s">
        <v>3193</v>
      </c>
    </row>
    <row r="3435" spans="1:26" hidden="1" x14ac:dyDescent="0.3">
      <c r="A3435" s="1" t="s">
        <v>11771</v>
      </c>
      <c r="B3435" s="1">
        <v>9909.9512212678001</v>
      </c>
      <c r="C3435" s="1">
        <v>9657.6789446973999</v>
      </c>
      <c r="D3435" s="1">
        <v>12261.9133435852</v>
      </c>
      <c r="E3435" s="1">
        <v>4078.4744039715602</v>
      </c>
      <c r="F3435" s="1">
        <v>5953.5387970349302</v>
      </c>
      <c r="G3435" s="1">
        <v>3680.7752952672599</v>
      </c>
      <c r="H3435" s="1">
        <v>3427.87641655374</v>
      </c>
      <c r="I3435" s="1">
        <v>3429.4026993336802</v>
      </c>
      <c r="J3435" s="1">
        <v>3311.4054584636901</v>
      </c>
      <c r="K3435" s="1">
        <v>5204.65340332086</v>
      </c>
      <c r="L3435" s="1">
        <v>8372.3113421113794</v>
      </c>
      <c r="M3435" s="1">
        <v>3810.8226545878401</v>
      </c>
      <c r="N3435" s="1">
        <f t="shared" si="53"/>
        <v>2.1969826730278235</v>
      </c>
      <c r="O3435" s="1">
        <v>1.13532702317902</v>
      </c>
      <c r="P3435" s="1">
        <v>7.4537897181355497E-4</v>
      </c>
      <c r="Q3435" s="1">
        <v>4.6984488130099597E-3</v>
      </c>
      <c r="R3435" s="1" t="s">
        <v>11772</v>
      </c>
      <c r="S3435" s="1">
        <v>11</v>
      </c>
      <c r="T3435" s="1">
        <v>18394388</v>
      </c>
      <c r="U3435" s="1">
        <v>18408425</v>
      </c>
      <c r="V3435" s="1" t="s">
        <v>3205</v>
      </c>
      <c r="W3435" s="1">
        <v>6210</v>
      </c>
      <c r="X3435" s="1" t="s">
        <v>3194</v>
      </c>
      <c r="Y3435" s="1" t="s">
        <v>11773</v>
      </c>
      <c r="Z3435" s="1" t="s">
        <v>3193</v>
      </c>
    </row>
    <row r="3436" spans="1:26" hidden="1" x14ac:dyDescent="0.3">
      <c r="A3436" s="1" t="s">
        <v>1660</v>
      </c>
      <c r="B3436" s="1">
        <v>53.833263059457103</v>
      </c>
      <c r="C3436" s="1">
        <v>49.912252245161802</v>
      </c>
      <c r="D3436" s="1">
        <v>135.56246448656401</v>
      </c>
      <c r="E3436" s="1">
        <v>278.71798907548299</v>
      </c>
      <c r="F3436" s="1">
        <v>164.773407068533</v>
      </c>
      <c r="G3436" s="1">
        <v>324.82707383879801</v>
      </c>
      <c r="H3436" s="1">
        <v>370.682430626783</v>
      </c>
      <c r="I3436" s="1">
        <v>387.52250502470599</v>
      </c>
      <c r="J3436" s="1">
        <v>423.95760084650999</v>
      </c>
      <c r="K3436" s="1">
        <v>607.64166445993806</v>
      </c>
      <c r="L3436" s="1">
        <v>136.55987518704001</v>
      </c>
      <c r="M3436" s="1">
        <v>422.92625495934698</v>
      </c>
      <c r="N3436" s="1">
        <f t="shared" si="53"/>
        <v>0.3228928769157795</v>
      </c>
      <c r="O3436" s="1">
        <v>-1.6326996156987501</v>
      </c>
      <c r="P3436" s="1">
        <v>7.4587074098867996E-4</v>
      </c>
      <c r="Q3436" s="1">
        <v>4.70017992996826E-3</v>
      </c>
      <c r="R3436" s="1" t="s">
        <v>11774</v>
      </c>
      <c r="S3436" s="1">
        <v>20</v>
      </c>
      <c r="T3436" s="1">
        <v>3667965</v>
      </c>
      <c r="U3436" s="1">
        <v>3682246</v>
      </c>
      <c r="V3436" s="1" t="s">
        <v>3193</v>
      </c>
      <c r="W3436" s="1">
        <v>5834</v>
      </c>
      <c r="X3436" s="1" t="s">
        <v>3194</v>
      </c>
      <c r="Y3436" s="1" t="s">
        <v>11775</v>
      </c>
      <c r="Z3436" s="1" t="s">
        <v>3193</v>
      </c>
    </row>
    <row r="3437" spans="1:26" hidden="1" x14ac:dyDescent="0.3">
      <c r="A3437" s="1" t="s">
        <v>11776</v>
      </c>
      <c r="B3437" s="1">
        <v>5.2096706186571398</v>
      </c>
      <c r="C3437" s="1">
        <v>3.4186474140521801</v>
      </c>
      <c r="D3437" s="1">
        <v>11.537231020133101</v>
      </c>
      <c r="E3437" s="1">
        <v>10.377797465576499</v>
      </c>
      <c r="F3437" s="1">
        <v>11.1412623996517</v>
      </c>
      <c r="G3437" s="1">
        <v>0</v>
      </c>
      <c r="H3437" s="1">
        <v>0</v>
      </c>
      <c r="I3437" s="1">
        <v>0</v>
      </c>
      <c r="J3437" s="1">
        <v>0</v>
      </c>
      <c r="K3437" s="1">
        <v>1.62037777189317</v>
      </c>
      <c r="L3437" s="1">
        <v>8.3369217836141196</v>
      </c>
      <c r="M3437" s="1">
        <v>0.324075554378634</v>
      </c>
      <c r="N3437" s="1">
        <f t="shared" si="53"/>
        <v>25.725241138903272</v>
      </c>
      <c r="O3437" s="1">
        <v>3.8307790931518499</v>
      </c>
      <c r="P3437" s="1">
        <v>7.4612352824642502E-4</v>
      </c>
      <c r="Q3437" s="1">
        <v>4.7004045088539304E-3</v>
      </c>
      <c r="R3437" s="1" t="s">
        <v>11777</v>
      </c>
      <c r="S3437" s="1">
        <v>2</v>
      </c>
      <c r="T3437" s="1">
        <v>42143238</v>
      </c>
      <c r="U3437" s="1">
        <v>42170301</v>
      </c>
      <c r="V3437" s="1" t="s">
        <v>3193</v>
      </c>
      <c r="W3437" s="1">
        <v>947</v>
      </c>
      <c r="X3437" s="1" t="s">
        <v>3479</v>
      </c>
      <c r="Y3437" s="1" t="s">
        <v>11778</v>
      </c>
      <c r="Z3437" s="1" t="s">
        <v>3193</v>
      </c>
    </row>
    <row r="3438" spans="1:26" hidden="1" x14ac:dyDescent="0.3">
      <c r="A3438" s="1" t="s">
        <v>1661</v>
      </c>
      <c r="B3438" s="1">
        <v>12678.022876647599</v>
      </c>
      <c r="C3438" s="1">
        <v>11379.3097824141</v>
      </c>
      <c r="D3438" s="1">
        <v>18124.989932629102</v>
      </c>
      <c r="E3438" s="1">
        <v>13148.669388885401</v>
      </c>
      <c r="F3438" s="1">
        <v>9053.7416552959003</v>
      </c>
      <c r="G3438" s="1">
        <v>23933.115230465199</v>
      </c>
      <c r="H3438" s="1">
        <v>23695.593557793902</v>
      </c>
      <c r="I3438" s="1">
        <v>24660.834810908498</v>
      </c>
      <c r="J3438" s="1">
        <v>26496.4777121644</v>
      </c>
      <c r="K3438" s="1">
        <v>16643.710284000699</v>
      </c>
      <c r="L3438" s="1">
        <v>12876.9467271744</v>
      </c>
      <c r="M3438" s="1">
        <v>23085.946319066501</v>
      </c>
      <c r="N3438" s="1">
        <f t="shared" si="53"/>
        <v>0.55778292772600924</v>
      </c>
      <c r="O3438" s="1">
        <v>-0.84219470793159301</v>
      </c>
      <c r="P3438" s="1">
        <v>7.4778552932128195E-4</v>
      </c>
      <c r="Q3438" s="1">
        <v>4.70950409301381E-3</v>
      </c>
      <c r="R3438" s="1" t="s">
        <v>11779</v>
      </c>
      <c r="S3438" s="1">
        <v>8</v>
      </c>
      <c r="T3438" s="1">
        <v>73290267</v>
      </c>
      <c r="U3438" s="1">
        <v>73295789</v>
      </c>
      <c r="V3438" s="1" t="s">
        <v>3193</v>
      </c>
      <c r="W3438" s="1">
        <v>2907</v>
      </c>
      <c r="X3438" s="1" t="s">
        <v>3194</v>
      </c>
      <c r="Y3438" s="1" t="s">
        <v>11780</v>
      </c>
      <c r="Z3438" s="1" t="s">
        <v>3193</v>
      </c>
    </row>
    <row r="3439" spans="1:26" hidden="1" x14ac:dyDescent="0.3">
      <c r="A3439" s="1" t="s">
        <v>11781</v>
      </c>
      <c r="B3439" s="1">
        <v>165.551755215105</v>
      </c>
      <c r="C3439" s="1">
        <v>131.27606069960399</v>
      </c>
      <c r="D3439" s="1">
        <v>98.066463671131203</v>
      </c>
      <c r="E3439" s="1">
        <v>189.765439370541</v>
      </c>
      <c r="F3439" s="1">
        <v>182.36487401535101</v>
      </c>
      <c r="G3439" s="1">
        <v>53.838741520242799</v>
      </c>
      <c r="H3439" s="1">
        <v>84.246006960632499</v>
      </c>
      <c r="I3439" s="1">
        <v>92.593872882009407</v>
      </c>
      <c r="J3439" s="1">
        <v>55.8298075188819</v>
      </c>
      <c r="K3439" s="1">
        <v>89.930966340070896</v>
      </c>
      <c r="L3439" s="1">
        <v>153.40491859434599</v>
      </c>
      <c r="M3439" s="1">
        <v>75.2878790443675</v>
      </c>
      <c r="N3439" s="1">
        <f t="shared" si="53"/>
        <v>2.0375779015363649</v>
      </c>
      <c r="O3439" s="1">
        <v>1.0208931598423201</v>
      </c>
      <c r="P3439" s="1">
        <v>7.4853294280423095E-4</v>
      </c>
      <c r="Q3439" s="1">
        <v>4.71284004652134E-3</v>
      </c>
      <c r="R3439" s="1" t="s">
        <v>11782</v>
      </c>
      <c r="S3439" s="1">
        <v>12</v>
      </c>
      <c r="T3439" s="1">
        <v>3791047</v>
      </c>
      <c r="U3439" s="1">
        <v>3873448</v>
      </c>
      <c r="V3439" s="1" t="s">
        <v>3193</v>
      </c>
      <c r="W3439" s="1">
        <v>6200</v>
      </c>
      <c r="X3439" s="1" t="s">
        <v>3194</v>
      </c>
      <c r="Y3439" s="1" t="s">
        <v>11783</v>
      </c>
      <c r="Z3439" s="1" t="s">
        <v>3193</v>
      </c>
    </row>
    <row r="3440" spans="1:26" x14ac:dyDescent="0.3">
      <c r="A3440" s="1" t="s">
        <v>11784</v>
      </c>
      <c r="B3440" s="1">
        <v>1151.9160590141901</v>
      </c>
      <c r="C3440" s="1">
        <v>1470.7021175252501</v>
      </c>
      <c r="D3440" s="1">
        <v>1098.2001777289199</v>
      </c>
      <c r="E3440" s="1">
        <v>492.945379614883</v>
      </c>
      <c r="F3440" s="1">
        <v>1274.7949714127799</v>
      </c>
      <c r="G3440" s="1">
        <v>437.88843103130802</v>
      </c>
      <c r="H3440" s="1">
        <v>447.43990363535897</v>
      </c>
      <c r="I3440" s="1">
        <v>440.67824686437802</v>
      </c>
      <c r="J3440" s="1">
        <v>465.829956485671</v>
      </c>
      <c r="K3440" s="1">
        <v>729.980186237873</v>
      </c>
      <c r="L3440" s="1">
        <v>1097.7117410592</v>
      </c>
      <c r="M3440" s="1">
        <v>504.363344850918</v>
      </c>
      <c r="N3440" s="1">
        <f t="shared" si="53"/>
        <v>2.1764304489329347</v>
      </c>
      <c r="O3440" s="1">
        <v>1.12019673542192</v>
      </c>
      <c r="P3440" s="1">
        <v>7.4902542612009803E-4</v>
      </c>
      <c r="Q3440" s="1">
        <v>4.7145694602488001E-3</v>
      </c>
      <c r="R3440" s="1" t="s">
        <v>11785</v>
      </c>
      <c r="S3440" s="1">
        <v>17</v>
      </c>
      <c r="T3440" s="1">
        <v>28335602</v>
      </c>
      <c r="U3440" s="1">
        <v>28347009</v>
      </c>
      <c r="V3440" s="1" t="s">
        <v>3205</v>
      </c>
      <c r="W3440" s="1">
        <v>3889</v>
      </c>
      <c r="X3440" s="1" t="s">
        <v>3194</v>
      </c>
      <c r="Y3440" s="1" t="s">
        <v>11786</v>
      </c>
      <c r="Z3440" s="1" t="s">
        <v>3193</v>
      </c>
    </row>
    <row r="3441" spans="1:26" hidden="1" x14ac:dyDescent="0.3">
      <c r="A3441" s="1" t="s">
        <v>1662</v>
      </c>
      <c r="B3441" s="1">
        <v>196.80977892704701</v>
      </c>
      <c r="C3441" s="1">
        <v>159.30896949483099</v>
      </c>
      <c r="D3441" s="1">
        <v>172.33738836323801</v>
      </c>
      <c r="E3441" s="1">
        <v>139.35899453774101</v>
      </c>
      <c r="F3441" s="1">
        <v>177.67381616286599</v>
      </c>
      <c r="G3441" s="1">
        <v>376.871190641699</v>
      </c>
      <c r="H3441" s="1">
        <v>314.51842598636102</v>
      </c>
      <c r="I3441" s="1">
        <v>351.51377668170198</v>
      </c>
      <c r="J3441" s="1">
        <v>221.57454859056301</v>
      </c>
      <c r="K3441" s="1">
        <v>226.04269917909701</v>
      </c>
      <c r="L3441" s="1">
        <v>169.09778949714499</v>
      </c>
      <c r="M3441" s="1">
        <v>298.104128215885</v>
      </c>
      <c r="N3441" s="1">
        <f t="shared" si="53"/>
        <v>0.56724403821300151</v>
      </c>
      <c r="O3441" s="1">
        <v>-0.81378719019521595</v>
      </c>
      <c r="P3441" s="1">
        <v>7.5007458316436997E-4</v>
      </c>
      <c r="Q3441" s="1">
        <v>4.7198007055743998E-3</v>
      </c>
      <c r="R3441" s="1" t="s">
        <v>11787</v>
      </c>
      <c r="S3441" s="1">
        <v>4</v>
      </c>
      <c r="T3441" s="1">
        <v>183504994</v>
      </c>
      <c r="U3441" s="1">
        <v>183511096</v>
      </c>
      <c r="V3441" s="1" t="s">
        <v>3205</v>
      </c>
      <c r="W3441" s="1">
        <v>1426</v>
      </c>
      <c r="X3441" s="1" t="s">
        <v>3194</v>
      </c>
      <c r="Y3441" s="1" t="s">
        <v>11788</v>
      </c>
      <c r="Z3441" s="1" t="s">
        <v>3193</v>
      </c>
    </row>
    <row r="3442" spans="1:26" hidden="1" x14ac:dyDescent="0.3">
      <c r="A3442" s="1" t="s">
        <v>11789</v>
      </c>
      <c r="B3442" s="1">
        <v>363.51923872407599</v>
      </c>
      <c r="C3442" s="1">
        <v>563.39309383579905</v>
      </c>
      <c r="D3442" s="1">
        <v>272.567082850644</v>
      </c>
      <c r="E3442" s="1">
        <v>217.192475529565</v>
      </c>
      <c r="F3442" s="1">
        <v>314.88725834805001</v>
      </c>
      <c r="G3442" s="1">
        <v>157.92697512604499</v>
      </c>
      <c r="H3442" s="1">
        <v>166.61988043325101</v>
      </c>
      <c r="I3442" s="1">
        <v>178.328940365351</v>
      </c>
      <c r="J3442" s="1">
        <v>158.76601513182101</v>
      </c>
      <c r="K3442" s="1">
        <v>196.065710399073</v>
      </c>
      <c r="L3442" s="1">
        <v>346.311829857627</v>
      </c>
      <c r="M3442" s="1">
        <v>171.541504291108</v>
      </c>
      <c r="N3442" s="1">
        <f t="shared" si="53"/>
        <v>2.0188223910519736</v>
      </c>
      <c r="O3442" s="1">
        <v>1.01151823044042</v>
      </c>
      <c r="P3442" s="1">
        <v>7.5056120943820101E-4</v>
      </c>
      <c r="Q3442" s="1">
        <v>4.72149024687571E-3</v>
      </c>
      <c r="R3442" s="1" t="s">
        <v>11790</v>
      </c>
      <c r="S3442" s="1">
        <v>2</v>
      </c>
      <c r="T3442" s="1">
        <v>47402969</v>
      </c>
      <c r="U3442" s="1">
        <v>47663146</v>
      </c>
      <c r="V3442" s="1" t="s">
        <v>3205</v>
      </c>
      <c r="W3442" s="1">
        <v>13777</v>
      </c>
      <c r="X3442" s="1" t="s">
        <v>3194</v>
      </c>
      <c r="Y3442" s="1" t="s">
        <v>11791</v>
      </c>
      <c r="Z3442" s="1" t="s">
        <v>3193</v>
      </c>
    </row>
    <row r="3443" spans="1:26" hidden="1" x14ac:dyDescent="0.3">
      <c r="A3443" s="1" t="s">
        <v>11792</v>
      </c>
      <c r="B3443" s="1">
        <v>383.20021661678101</v>
      </c>
      <c r="C3443" s="1">
        <v>1147.2980721559099</v>
      </c>
      <c r="D3443" s="1">
        <v>498.98524162075603</v>
      </c>
      <c r="E3443" s="1">
        <v>208.29722055907101</v>
      </c>
      <c r="F3443" s="1">
        <v>225.17077691927599</v>
      </c>
      <c r="G3443" s="1">
        <v>175.87322229946</v>
      </c>
      <c r="H3443" s="1">
        <v>101.095208352759</v>
      </c>
      <c r="I3443" s="1">
        <v>145.74961472168101</v>
      </c>
      <c r="J3443" s="1">
        <v>165.74474107168101</v>
      </c>
      <c r="K3443" s="1">
        <v>196.065710399073</v>
      </c>
      <c r="L3443" s="1">
        <v>492.59030557435898</v>
      </c>
      <c r="M3443" s="1">
        <v>156.90569936893101</v>
      </c>
      <c r="N3443" s="1">
        <f t="shared" si="53"/>
        <v>3.1394035242539893</v>
      </c>
      <c r="O3443" s="1">
        <v>1.6486809068358701</v>
      </c>
      <c r="P3443" s="1">
        <v>7.5178596435070502E-4</v>
      </c>
      <c r="Q3443" s="1">
        <v>4.7278207392026103E-3</v>
      </c>
      <c r="R3443" s="1" t="s">
        <v>11793</v>
      </c>
      <c r="S3443" s="1">
        <v>21</v>
      </c>
      <c r="T3443" s="1">
        <v>14961235</v>
      </c>
      <c r="U3443" s="1">
        <v>15065936</v>
      </c>
      <c r="V3443" s="1" t="s">
        <v>3193</v>
      </c>
      <c r="W3443" s="1">
        <v>8497</v>
      </c>
      <c r="X3443" s="1" t="s">
        <v>3194</v>
      </c>
      <c r="Y3443" s="1" t="s">
        <v>11794</v>
      </c>
      <c r="Z3443" s="1" t="s">
        <v>3193</v>
      </c>
    </row>
    <row r="3444" spans="1:26" hidden="1" x14ac:dyDescent="0.3">
      <c r="A3444" s="1" t="s">
        <v>11795</v>
      </c>
      <c r="B3444" s="1">
        <v>20.838682474628602</v>
      </c>
      <c r="C3444" s="1">
        <v>38.972580520194803</v>
      </c>
      <c r="D3444" s="1">
        <v>33.890616121640903</v>
      </c>
      <c r="E3444" s="1">
        <v>76.350938496741307</v>
      </c>
      <c r="F3444" s="1">
        <v>78.575219029122493</v>
      </c>
      <c r="G3444" s="1">
        <v>5.3838741520242799</v>
      </c>
      <c r="H3444" s="1">
        <v>18.721334880140599</v>
      </c>
      <c r="I3444" s="1">
        <v>20.5764161960021</v>
      </c>
      <c r="J3444" s="1">
        <v>17.4468148496506</v>
      </c>
      <c r="K3444" s="1">
        <v>4.8611333156795098</v>
      </c>
      <c r="L3444" s="1">
        <v>49.7256073284656</v>
      </c>
      <c r="M3444" s="1">
        <v>13.397914678699401</v>
      </c>
      <c r="N3444" s="1">
        <f t="shared" si="53"/>
        <v>3.7114437971098275</v>
      </c>
      <c r="O3444" s="1">
        <v>1.92493988538799</v>
      </c>
      <c r="P3444" s="1">
        <v>7.5204751535022901E-4</v>
      </c>
      <c r="Q3444" s="1">
        <v>4.7280919306625204E-3</v>
      </c>
      <c r="R3444" s="1" t="s">
        <v>11796</v>
      </c>
      <c r="S3444" s="1">
        <v>5</v>
      </c>
      <c r="T3444" s="1">
        <v>160438594</v>
      </c>
      <c r="U3444" s="1">
        <v>160487426</v>
      </c>
      <c r="V3444" s="1" t="s">
        <v>3205</v>
      </c>
      <c r="W3444" s="1">
        <v>2377</v>
      </c>
      <c r="X3444" s="1" t="s">
        <v>3341</v>
      </c>
      <c r="Y3444" s="1" t="s">
        <v>11797</v>
      </c>
      <c r="Z3444" s="1" t="s">
        <v>3193</v>
      </c>
    </row>
    <row r="3445" spans="1:26" hidden="1" x14ac:dyDescent="0.3">
      <c r="A3445" s="1" t="s">
        <v>1663</v>
      </c>
      <c r="B3445" s="1">
        <v>10.419341237314301</v>
      </c>
      <c r="C3445" s="1">
        <v>43.758686899867897</v>
      </c>
      <c r="D3445" s="1">
        <v>28.1220006115744</v>
      </c>
      <c r="E3445" s="1">
        <v>36.322291129517701</v>
      </c>
      <c r="F3445" s="1">
        <v>42.219520672364297</v>
      </c>
      <c r="G3445" s="1">
        <v>145.36460210465501</v>
      </c>
      <c r="H3445" s="1">
        <v>108.583742304815</v>
      </c>
      <c r="I3445" s="1">
        <v>118.314393127012</v>
      </c>
      <c r="J3445" s="1">
        <v>94.212800188113306</v>
      </c>
      <c r="K3445" s="1">
        <v>34.027933209756597</v>
      </c>
      <c r="L3445" s="1">
        <v>32.168368110127702</v>
      </c>
      <c r="M3445" s="1">
        <v>100.10069418687</v>
      </c>
      <c r="N3445" s="1">
        <f t="shared" si="53"/>
        <v>0.32136009017155409</v>
      </c>
      <c r="O3445" s="1">
        <v>-1.63228025817196</v>
      </c>
      <c r="P3445" s="1">
        <v>7.5686110916336298E-4</v>
      </c>
      <c r="Q3445" s="1">
        <v>4.7569731617160696E-3</v>
      </c>
      <c r="R3445" s="1" t="s">
        <v>11798</v>
      </c>
      <c r="S3445" s="1">
        <v>9</v>
      </c>
      <c r="T3445" s="1">
        <v>83739421</v>
      </c>
      <c r="U3445" s="1">
        <v>83829516</v>
      </c>
      <c r="V3445" s="1" t="s">
        <v>3193</v>
      </c>
      <c r="W3445" s="1">
        <v>3381</v>
      </c>
      <c r="X3445" s="1" t="s">
        <v>3194</v>
      </c>
      <c r="Y3445" s="1" t="s">
        <v>11799</v>
      </c>
      <c r="Z3445" s="1" t="s">
        <v>3193</v>
      </c>
    </row>
    <row r="3446" spans="1:26" hidden="1" x14ac:dyDescent="0.3">
      <c r="A3446" s="1" t="s">
        <v>1664</v>
      </c>
      <c r="B3446" s="1">
        <v>253.53730344131401</v>
      </c>
      <c r="C3446" s="1">
        <v>107.345528801238</v>
      </c>
      <c r="D3446" s="1">
        <v>687.186322636677</v>
      </c>
      <c r="E3446" s="1">
        <v>481.826310901765</v>
      </c>
      <c r="F3446" s="1">
        <v>176.50105169974501</v>
      </c>
      <c r="G3446" s="1">
        <v>976.27584623373502</v>
      </c>
      <c r="H3446" s="1">
        <v>1125.15222629645</v>
      </c>
      <c r="I3446" s="1">
        <v>1004.81499090477</v>
      </c>
      <c r="J3446" s="1">
        <v>1154.9791430468699</v>
      </c>
      <c r="K3446" s="1">
        <v>867.71229684879199</v>
      </c>
      <c r="L3446" s="1">
        <v>341.27930349614797</v>
      </c>
      <c r="M3446" s="1">
        <v>1025.7869006661199</v>
      </c>
      <c r="N3446" s="1">
        <f t="shared" si="53"/>
        <v>0.33270000160318863</v>
      </c>
      <c r="O3446" s="1">
        <v>-1.5879724163556099</v>
      </c>
      <c r="P3446" s="1">
        <v>7.5763481177708802E-4</v>
      </c>
      <c r="Q3446" s="1">
        <v>4.7598487596266798E-3</v>
      </c>
      <c r="R3446" s="1" t="s">
        <v>11800</v>
      </c>
      <c r="S3446" s="1">
        <v>11</v>
      </c>
      <c r="T3446" s="1">
        <v>560404</v>
      </c>
      <c r="U3446" s="1">
        <v>564021</v>
      </c>
      <c r="V3446" s="1" t="s">
        <v>3205</v>
      </c>
      <c r="W3446" s="1">
        <v>2492</v>
      </c>
      <c r="X3446" s="1" t="s">
        <v>3194</v>
      </c>
      <c r="Y3446" s="1" t="s">
        <v>11801</v>
      </c>
      <c r="Z3446" s="1" t="s">
        <v>3193</v>
      </c>
    </row>
    <row r="3447" spans="1:26" x14ac:dyDescent="0.3">
      <c r="A3447" s="1" t="s">
        <v>11802</v>
      </c>
      <c r="B3447" s="1">
        <v>927.90022241193299</v>
      </c>
      <c r="C3447" s="1">
        <v>1853.5906278990899</v>
      </c>
      <c r="D3447" s="1">
        <v>2055.0692754612101</v>
      </c>
      <c r="E3447" s="1">
        <v>742.75379003626006</v>
      </c>
      <c r="F3447" s="1">
        <v>812.725772943013</v>
      </c>
      <c r="G3447" s="1">
        <v>479.16479953016102</v>
      </c>
      <c r="H3447" s="1">
        <v>436.207102707275</v>
      </c>
      <c r="I3447" s="1">
        <v>437.24884416504398</v>
      </c>
      <c r="J3447" s="1">
        <v>408.25546748182398</v>
      </c>
      <c r="K3447" s="1">
        <v>812.61945260442405</v>
      </c>
      <c r="L3447" s="1">
        <v>1278.4079377503001</v>
      </c>
      <c r="M3447" s="1">
        <v>514.69913329774602</v>
      </c>
      <c r="N3447" s="1">
        <f t="shared" si="53"/>
        <v>2.4837965620019018</v>
      </c>
      <c r="O3447" s="1">
        <v>1.31074883949691</v>
      </c>
      <c r="P3447" s="1">
        <v>7.5775842306539498E-4</v>
      </c>
      <c r="Q3447" s="1">
        <v>4.7598487596266798E-3</v>
      </c>
      <c r="R3447" s="1" t="s">
        <v>11803</v>
      </c>
      <c r="S3447" s="1">
        <v>3</v>
      </c>
      <c r="T3447" s="1">
        <v>157146508</v>
      </c>
      <c r="U3447" s="1">
        <v>157160760</v>
      </c>
      <c r="V3447" s="1" t="s">
        <v>3193</v>
      </c>
      <c r="W3447" s="1">
        <v>8729</v>
      </c>
      <c r="X3447" s="1" t="s">
        <v>3194</v>
      </c>
      <c r="Y3447" s="1" t="s">
        <v>11804</v>
      </c>
      <c r="Z3447" s="1" t="s">
        <v>3193</v>
      </c>
    </row>
    <row r="3448" spans="1:26" hidden="1" x14ac:dyDescent="0.3">
      <c r="A3448" s="1" t="s">
        <v>11805</v>
      </c>
      <c r="B3448" s="1">
        <v>777.97747905279903</v>
      </c>
      <c r="C3448" s="1">
        <v>114.18282362934301</v>
      </c>
      <c r="D3448" s="1">
        <v>560.27678141521301</v>
      </c>
      <c r="E3448" s="1">
        <v>465.51834345586002</v>
      </c>
      <c r="F3448" s="1">
        <v>205.233781046215</v>
      </c>
      <c r="G3448" s="1">
        <v>114.855981909851</v>
      </c>
      <c r="H3448" s="1">
        <v>87.9902739366606</v>
      </c>
      <c r="I3448" s="1">
        <v>106.31148367934399</v>
      </c>
      <c r="J3448" s="1">
        <v>160.51069661678599</v>
      </c>
      <c r="K3448" s="1">
        <v>183.91287710987501</v>
      </c>
      <c r="L3448" s="1">
        <v>424.63784171988601</v>
      </c>
      <c r="M3448" s="1">
        <v>130.71626265050301</v>
      </c>
      <c r="N3448" s="1">
        <f t="shared" si="53"/>
        <v>3.2485463790778901</v>
      </c>
      <c r="O3448" s="1">
        <v>1.6968025837955301</v>
      </c>
      <c r="P3448" s="1">
        <v>7.5837436791086402E-4</v>
      </c>
      <c r="Q3448" s="1">
        <v>4.7623358189145797E-3</v>
      </c>
      <c r="R3448" s="1" t="s">
        <v>11806</v>
      </c>
      <c r="S3448" s="1">
        <v>19</v>
      </c>
      <c r="T3448" s="1">
        <v>4542593</v>
      </c>
      <c r="U3448" s="1">
        <v>4559808</v>
      </c>
      <c r="V3448" s="1" t="s">
        <v>3193</v>
      </c>
      <c r="W3448" s="1">
        <v>4412</v>
      </c>
      <c r="X3448" s="1" t="s">
        <v>3194</v>
      </c>
      <c r="Y3448" s="1" t="s">
        <v>11807</v>
      </c>
      <c r="Z3448" s="1" t="s">
        <v>3193</v>
      </c>
    </row>
    <row r="3449" spans="1:26" hidden="1" x14ac:dyDescent="0.3">
      <c r="A3449" s="1" t="s">
        <v>11808</v>
      </c>
      <c r="B3449" s="1">
        <v>164.394050633181</v>
      </c>
      <c r="C3449" s="1">
        <v>53.330899659213998</v>
      </c>
      <c r="D3449" s="1">
        <v>36.0538469379159</v>
      </c>
      <c r="E3449" s="1">
        <v>13.342882455741201</v>
      </c>
      <c r="F3449" s="1">
        <v>2.3455289262424599</v>
      </c>
      <c r="G3449" s="1">
        <v>7.1784988693656997</v>
      </c>
      <c r="H3449" s="1">
        <v>13.1049344160984</v>
      </c>
      <c r="I3449" s="1">
        <v>6.8588053986673598</v>
      </c>
      <c r="J3449" s="1">
        <v>3.4893629699301201</v>
      </c>
      <c r="K3449" s="1">
        <v>2.43056665783975</v>
      </c>
      <c r="L3449" s="1">
        <v>53.893441722458903</v>
      </c>
      <c r="M3449" s="1">
        <v>6.6124336623802602</v>
      </c>
      <c r="N3449" s="1">
        <f t="shared" si="53"/>
        <v>8.1503186987072205</v>
      </c>
      <c r="O3449" s="1">
        <v>3.0590690101071698</v>
      </c>
      <c r="P3449" s="1">
        <v>7.60938954475845E-4</v>
      </c>
      <c r="Q3449" s="1">
        <v>4.77705470086547E-3</v>
      </c>
      <c r="R3449" s="1" t="s">
        <v>11809</v>
      </c>
      <c r="S3449" s="1">
        <v>6</v>
      </c>
      <c r="T3449" s="1">
        <v>29790954</v>
      </c>
      <c r="U3449" s="1">
        <v>29797811</v>
      </c>
      <c r="V3449" s="1" t="s">
        <v>3205</v>
      </c>
      <c r="W3449" s="1">
        <v>5662</v>
      </c>
      <c r="X3449" s="1" t="s">
        <v>3238</v>
      </c>
      <c r="Y3449" s="1" t="s">
        <v>11810</v>
      </c>
      <c r="Z3449" s="1" t="s">
        <v>3193</v>
      </c>
    </row>
    <row r="3450" spans="1:26" hidden="1" x14ac:dyDescent="0.3">
      <c r="A3450" s="1" t="s">
        <v>1665</v>
      </c>
      <c r="B3450" s="1">
        <v>4841.5205616053699</v>
      </c>
      <c r="C3450" s="1">
        <v>5675.6384368094295</v>
      </c>
      <c r="D3450" s="1">
        <v>14949.3670943374</v>
      </c>
      <c r="E3450" s="1">
        <v>10743.985461861799</v>
      </c>
      <c r="F3450" s="1">
        <v>7910.2963037526997</v>
      </c>
      <c r="G3450" s="1">
        <v>22280.265865793801</v>
      </c>
      <c r="H3450" s="1">
        <v>22984.182832348601</v>
      </c>
      <c r="I3450" s="1">
        <v>22203.6677768359</v>
      </c>
      <c r="J3450" s="1">
        <v>21070.518293923</v>
      </c>
      <c r="K3450" s="1">
        <v>13194.736196526101</v>
      </c>
      <c r="L3450" s="1">
        <v>8824.1615716733504</v>
      </c>
      <c r="M3450" s="1">
        <v>20346.674193085499</v>
      </c>
      <c r="N3450" s="1">
        <f t="shared" si="53"/>
        <v>0.4336906114450933</v>
      </c>
      <c r="O3450" s="1">
        <v>-1.2052509582581901</v>
      </c>
      <c r="P3450" s="1">
        <v>7.6129787592368902E-4</v>
      </c>
      <c r="Q3450" s="1">
        <v>4.7779222447794098E-3</v>
      </c>
      <c r="R3450" s="1" t="s">
        <v>11811</v>
      </c>
      <c r="S3450" s="1">
        <v>19</v>
      </c>
      <c r="T3450" s="1">
        <v>58386400</v>
      </c>
      <c r="U3450" s="1">
        <v>58394806</v>
      </c>
      <c r="V3450" s="1" t="s">
        <v>3205</v>
      </c>
      <c r="W3450" s="1">
        <v>3617</v>
      </c>
      <c r="X3450" s="1" t="s">
        <v>3194</v>
      </c>
      <c r="Y3450" s="1" t="s">
        <v>11812</v>
      </c>
      <c r="Z3450" s="1" t="s">
        <v>3193</v>
      </c>
    </row>
    <row r="3451" spans="1:26" hidden="1" x14ac:dyDescent="0.3">
      <c r="A3451" s="1" t="s">
        <v>1666</v>
      </c>
      <c r="B3451" s="1">
        <v>412.14283116487599</v>
      </c>
      <c r="C3451" s="1">
        <v>541.51375038586502</v>
      </c>
      <c r="D3451" s="1">
        <v>1279.19048935726</v>
      </c>
      <c r="E3451" s="1">
        <v>1243.11188212655</v>
      </c>
      <c r="F3451" s="1">
        <v>501.356807984326</v>
      </c>
      <c r="G3451" s="1">
        <v>2340.1906314132202</v>
      </c>
      <c r="H3451" s="1">
        <v>2426.28500046622</v>
      </c>
      <c r="I3451" s="1">
        <v>2169.0972073285502</v>
      </c>
      <c r="J3451" s="1">
        <v>2269.8306119395402</v>
      </c>
      <c r="K3451" s="1">
        <v>1145.60708472847</v>
      </c>
      <c r="L3451" s="1">
        <v>795.46315220377596</v>
      </c>
      <c r="M3451" s="1">
        <v>2070.2021071752001</v>
      </c>
      <c r="N3451" s="1">
        <f t="shared" si="53"/>
        <v>0.38424419985215302</v>
      </c>
      <c r="O3451" s="1">
        <v>-1.37985232262183</v>
      </c>
      <c r="P3451" s="1">
        <v>7.6294045581473495E-4</v>
      </c>
      <c r="Q3451" s="1">
        <v>4.7868432192944201E-3</v>
      </c>
      <c r="R3451" s="1" t="s">
        <v>11813</v>
      </c>
      <c r="S3451" s="1">
        <v>17</v>
      </c>
      <c r="T3451" s="1">
        <v>17383377</v>
      </c>
      <c r="U3451" s="1">
        <v>17384012</v>
      </c>
      <c r="V3451" s="1" t="s">
        <v>3193</v>
      </c>
      <c r="W3451" s="1">
        <v>636</v>
      </c>
      <c r="X3451" s="1" t="s">
        <v>4007</v>
      </c>
      <c r="Y3451" s="1" t="s">
        <v>11814</v>
      </c>
      <c r="Z3451" s="1" t="s">
        <v>3193</v>
      </c>
    </row>
    <row r="3452" spans="1:26" hidden="1" x14ac:dyDescent="0.3">
      <c r="A3452" s="1" t="s">
        <v>11815</v>
      </c>
      <c r="B3452" s="1">
        <v>560.90786994208497</v>
      </c>
      <c r="C3452" s="1">
        <v>905.25783524101701</v>
      </c>
      <c r="D3452" s="1">
        <v>553.78708896638796</v>
      </c>
      <c r="E3452" s="1">
        <v>534.45656947718896</v>
      </c>
      <c r="F3452" s="1">
        <v>533.02144848859905</v>
      </c>
      <c r="G3452" s="1">
        <v>348.15719516423599</v>
      </c>
      <c r="H3452" s="1">
        <v>320.13482645040301</v>
      </c>
      <c r="I3452" s="1">
        <v>372.090192877704</v>
      </c>
      <c r="J3452" s="1">
        <v>312.29798580874598</v>
      </c>
      <c r="K3452" s="1">
        <v>423.72878735006401</v>
      </c>
      <c r="L3452" s="1">
        <v>617.48616242305604</v>
      </c>
      <c r="M3452" s="1">
        <v>355.28179753023102</v>
      </c>
      <c r="N3452" s="1">
        <f t="shared" si="53"/>
        <v>1.738018009128413</v>
      </c>
      <c r="O3452" s="1">
        <v>0.79500971252103103</v>
      </c>
      <c r="P3452" s="1">
        <v>7.6376367141820704E-4</v>
      </c>
      <c r="Q3452" s="1">
        <v>4.7906196556124301E-3</v>
      </c>
      <c r="R3452" s="1" t="s">
        <v>11816</v>
      </c>
      <c r="S3452" s="1">
        <v>8</v>
      </c>
      <c r="T3452" s="1">
        <v>58583504</v>
      </c>
      <c r="U3452" s="1">
        <v>58659844</v>
      </c>
      <c r="V3452" s="1" t="s">
        <v>3193</v>
      </c>
      <c r="W3452" s="1">
        <v>6165</v>
      </c>
      <c r="X3452" s="1" t="s">
        <v>3194</v>
      </c>
      <c r="Y3452" s="1" t="s">
        <v>11817</v>
      </c>
      <c r="Z3452" s="1" t="s">
        <v>3193</v>
      </c>
    </row>
    <row r="3453" spans="1:26" hidden="1" x14ac:dyDescent="0.3">
      <c r="A3453" s="1" t="s">
        <v>11818</v>
      </c>
      <c r="B3453" s="1">
        <v>287.11073631710502</v>
      </c>
      <c r="C3453" s="1">
        <v>229.04937674149599</v>
      </c>
      <c r="D3453" s="1">
        <v>220.64954326004499</v>
      </c>
      <c r="E3453" s="1">
        <v>284.64815905581202</v>
      </c>
      <c r="F3453" s="1">
        <v>246.280537255458</v>
      </c>
      <c r="G3453" s="1">
        <v>125.6237302139</v>
      </c>
      <c r="H3453" s="1">
        <v>69.268939056520097</v>
      </c>
      <c r="I3453" s="1">
        <v>96.023275581343</v>
      </c>
      <c r="J3453" s="1">
        <v>118.638340977624</v>
      </c>
      <c r="K3453" s="1">
        <v>200.11665482880599</v>
      </c>
      <c r="L3453" s="1">
        <v>253.54767052598299</v>
      </c>
      <c r="M3453" s="1">
        <v>121.934188131639</v>
      </c>
      <c r="N3453" s="1">
        <f t="shared" si="53"/>
        <v>2.0793812991337206</v>
      </c>
      <c r="O3453" s="1">
        <v>1.04326563920219</v>
      </c>
      <c r="P3453" s="1">
        <v>7.6640204912643904E-4</v>
      </c>
      <c r="Q3453" s="1">
        <v>4.8057760009822996E-3</v>
      </c>
      <c r="R3453" s="1" t="s">
        <v>11819</v>
      </c>
      <c r="S3453" s="1">
        <v>4</v>
      </c>
      <c r="T3453" s="1">
        <v>112285509</v>
      </c>
      <c r="U3453" s="1">
        <v>112442620</v>
      </c>
      <c r="V3453" s="1" t="s">
        <v>3205</v>
      </c>
      <c r="W3453" s="1">
        <v>12325</v>
      </c>
      <c r="X3453" s="1" t="s">
        <v>3194</v>
      </c>
      <c r="Y3453" s="1" t="s">
        <v>11820</v>
      </c>
      <c r="Z3453" s="1" t="s">
        <v>3193</v>
      </c>
    </row>
    <row r="3454" spans="1:26" hidden="1" x14ac:dyDescent="0.3">
      <c r="A3454" s="1" t="s">
        <v>1667</v>
      </c>
      <c r="B3454" s="1">
        <v>570.16950659747602</v>
      </c>
      <c r="C3454" s="1">
        <v>1016.02201145631</v>
      </c>
      <c r="D3454" s="1">
        <v>580.46693570044602</v>
      </c>
      <c r="E3454" s="1">
        <v>272.04654784761198</v>
      </c>
      <c r="F3454" s="1">
        <v>444.47773152294599</v>
      </c>
      <c r="G3454" s="1">
        <v>1365.70940989682</v>
      </c>
      <c r="H3454" s="1">
        <v>1467.7526546030199</v>
      </c>
      <c r="I3454" s="1">
        <v>1364.9022743348</v>
      </c>
      <c r="J3454" s="1">
        <v>1359.10687678778</v>
      </c>
      <c r="K3454" s="1">
        <v>989.24062974078004</v>
      </c>
      <c r="L3454" s="1">
        <v>576.63654662495799</v>
      </c>
      <c r="M3454" s="1">
        <v>1309.3423690726399</v>
      </c>
      <c r="N3454" s="1">
        <f t="shared" si="53"/>
        <v>0.44040165524725888</v>
      </c>
      <c r="O3454" s="1">
        <v>-1.1827218861729201</v>
      </c>
      <c r="P3454" s="1">
        <v>7.6711593541299702E-4</v>
      </c>
      <c r="Q3454" s="1">
        <v>4.8081480582052296E-3</v>
      </c>
      <c r="R3454" s="1" t="s">
        <v>11821</v>
      </c>
      <c r="S3454" s="1">
        <v>8</v>
      </c>
      <c r="T3454" s="1">
        <v>98189833</v>
      </c>
      <c r="U3454" s="1">
        <v>98294393</v>
      </c>
      <c r="V3454" s="1" t="s">
        <v>3193</v>
      </c>
      <c r="W3454" s="1">
        <v>5599</v>
      </c>
      <c r="X3454" s="1" t="s">
        <v>3194</v>
      </c>
      <c r="Y3454" s="1" t="s">
        <v>11822</v>
      </c>
      <c r="Z3454" s="1" t="s">
        <v>3193</v>
      </c>
    </row>
    <row r="3455" spans="1:26" x14ac:dyDescent="0.3">
      <c r="A3455" s="1" t="s">
        <v>11823</v>
      </c>
      <c r="B3455" s="1">
        <v>1144.3909792316799</v>
      </c>
      <c r="C3455" s="1">
        <v>2168.10618999189</v>
      </c>
      <c r="D3455" s="1">
        <v>1111.17956262657</v>
      </c>
      <c r="E3455" s="1">
        <v>754.61412999691902</v>
      </c>
      <c r="F3455" s="1">
        <v>1012.09573167362</v>
      </c>
      <c r="G3455" s="1">
        <v>493.52179726889199</v>
      </c>
      <c r="H3455" s="1">
        <v>398.76443294699402</v>
      </c>
      <c r="I3455" s="1">
        <v>495.548690053717</v>
      </c>
      <c r="J3455" s="1">
        <v>537.36189736923905</v>
      </c>
      <c r="K3455" s="1">
        <v>822.34171923578299</v>
      </c>
      <c r="L3455" s="1">
        <v>1238.07731870414</v>
      </c>
      <c r="M3455" s="1">
        <v>549.50770737492496</v>
      </c>
      <c r="N3455" s="1">
        <f t="shared" si="53"/>
        <v>2.2530663393578374</v>
      </c>
      <c r="O3455" s="1">
        <v>1.1700847274508199</v>
      </c>
      <c r="P3455" s="1">
        <v>7.67224586207192E-4</v>
      </c>
      <c r="Q3455" s="1">
        <v>4.8081480582052296E-3</v>
      </c>
      <c r="R3455" s="1" t="s">
        <v>11824</v>
      </c>
      <c r="S3455" s="1">
        <v>14</v>
      </c>
      <c r="T3455" s="1">
        <v>67359997</v>
      </c>
      <c r="U3455" s="1">
        <v>67386516</v>
      </c>
      <c r="V3455" s="1" t="s">
        <v>3205</v>
      </c>
      <c r="W3455" s="1">
        <v>5651</v>
      </c>
      <c r="X3455" s="1" t="s">
        <v>3194</v>
      </c>
      <c r="Y3455" s="1" t="s">
        <v>11825</v>
      </c>
      <c r="Z3455" s="1" t="s">
        <v>3193</v>
      </c>
    </row>
    <row r="3456" spans="1:26" x14ac:dyDescent="0.3">
      <c r="A3456" s="1" t="s">
        <v>11826</v>
      </c>
      <c r="B3456" s="1">
        <v>1768.9726011795799</v>
      </c>
      <c r="C3456" s="1">
        <v>1638.2158408138</v>
      </c>
      <c r="D3456" s="1">
        <v>1404.6578767011999</v>
      </c>
      <c r="E3456" s="1">
        <v>1026.66067784453</v>
      </c>
      <c r="F3456" s="1">
        <v>788.09771921746699</v>
      </c>
      <c r="G3456" s="1">
        <v>635.297149938865</v>
      </c>
      <c r="H3456" s="1">
        <v>660.863121268962</v>
      </c>
      <c r="I3456" s="1">
        <v>737.32158035674104</v>
      </c>
      <c r="J3456" s="1">
        <v>758.93644595980095</v>
      </c>
      <c r="K3456" s="1">
        <v>368.63594310569601</v>
      </c>
      <c r="L3456" s="1">
        <v>1325.3209431513201</v>
      </c>
      <c r="M3456" s="1">
        <v>632.21084812601305</v>
      </c>
      <c r="N3456" s="1">
        <f t="shared" si="53"/>
        <v>2.0963274310774804</v>
      </c>
      <c r="O3456" s="1">
        <v>1.0693455794092199</v>
      </c>
      <c r="P3456" s="1">
        <v>7.6862782111389197E-4</v>
      </c>
      <c r="Q3456" s="1">
        <v>4.8155478482869198E-3</v>
      </c>
      <c r="R3456" s="1" t="s">
        <v>11827</v>
      </c>
      <c r="S3456" s="1">
        <v>15</v>
      </c>
      <c r="T3456" s="1">
        <v>73683966</v>
      </c>
      <c r="U3456" s="1">
        <v>73714518</v>
      </c>
      <c r="V3456" s="1" t="s">
        <v>3205</v>
      </c>
      <c r="W3456" s="1">
        <v>5542</v>
      </c>
      <c r="X3456" s="1" t="s">
        <v>3194</v>
      </c>
      <c r="Y3456" s="1" t="s">
        <v>11828</v>
      </c>
      <c r="Z3456" s="1" t="s">
        <v>3193</v>
      </c>
    </row>
    <row r="3457" spans="1:26" hidden="1" x14ac:dyDescent="0.3">
      <c r="A3457" s="1" t="s">
        <v>1668</v>
      </c>
      <c r="B3457" s="1">
        <v>0</v>
      </c>
      <c r="C3457" s="1">
        <v>0</v>
      </c>
      <c r="D3457" s="1">
        <v>0</v>
      </c>
      <c r="E3457" s="1">
        <v>0</v>
      </c>
      <c r="F3457" s="1">
        <v>0</v>
      </c>
      <c r="G3457" s="1">
        <v>5.3838741520242799</v>
      </c>
      <c r="H3457" s="1">
        <v>5.6164004640421696</v>
      </c>
      <c r="I3457" s="1">
        <v>3.4294026993336799</v>
      </c>
      <c r="J3457" s="1">
        <v>3.4893629699301201</v>
      </c>
      <c r="K3457" s="1">
        <v>0.810188885946585</v>
      </c>
      <c r="L3457" s="1">
        <v>0</v>
      </c>
      <c r="M3457" s="1">
        <v>3.7458458342553702</v>
      </c>
      <c r="N3457" s="1">
        <f t="shared" si="53"/>
        <v>0</v>
      </c>
      <c r="O3457" s="1">
        <v>-4.9099944950091698</v>
      </c>
      <c r="P3457" s="1">
        <v>7.7027973599694201E-4</v>
      </c>
      <c r="Q3457" s="1">
        <v>4.8245009159114003E-3</v>
      </c>
      <c r="R3457" s="1" t="s">
        <v>11829</v>
      </c>
      <c r="S3457" s="1">
        <v>8</v>
      </c>
      <c r="T3457" s="1">
        <v>7221713</v>
      </c>
      <c r="U3457" s="1">
        <v>7221930</v>
      </c>
      <c r="V3457" s="1" t="s">
        <v>3193</v>
      </c>
      <c r="W3457" s="1">
        <v>218</v>
      </c>
      <c r="X3457" s="1" t="s">
        <v>3977</v>
      </c>
      <c r="Y3457" s="1" t="s">
        <v>11830</v>
      </c>
      <c r="Z3457" s="1" t="s">
        <v>3193</v>
      </c>
    </row>
    <row r="3458" spans="1:26" hidden="1" x14ac:dyDescent="0.3">
      <c r="A3458" s="1" t="s">
        <v>11831</v>
      </c>
      <c r="B3458" s="1">
        <v>163.23634605125699</v>
      </c>
      <c r="C3458" s="1">
        <v>365.11154382077302</v>
      </c>
      <c r="D3458" s="1">
        <v>68.502309182040193</v>
      </c>
      <c r="E3458" s="1">
        <v>91.176363447564896</v>
      </c>
      <c r="F3458" s="1">
        <v>253.90350626574599</v>
      </c>
      <c r="G3458" s="1">
        <v>5.3838741520242799</v>
      </c>
      <c r="H3458" s="1">
        <v>0</v>
      </c>
      <c r="I3458" s="1">
        <v>1.71470134966684</v>
      </c>
      <c r="J3458" s="1">
        <v>5.2340444548951801</v>
      </c>
      <c r="K3458" s="1">
        <v>76.967944164925498</v>
      </c>
      <c r="L3458" s="1">
        <v>188.38601375347599</v>
      </c>
      <c r="M3458" s="1">
        <v>17.860112824302401</v>
      </c>
      <c r="N3458" s="1">
        <f t="shared" si="53"/>
        <v>10.547862469107004</v>
      </c>
      <c r="O3458" s="1">
        <v>3.3575948507118998</v>
      </c>
      <c r="P3458" s="1">
        <v>7.7112836683086304E-4</v>
      </c>
      <c r="Q3458" s="1">
        <v>4.8284190420656197E-3</v>
      </c>
      <c r="R3458" s="1" t="s">
        <v>11832</v>
      </c>
      <c r="S3458" s="1">
        <v>17</v>
      </c>
      <c r="T3458" s="1">
        <v>44924709</v>
      </c>
      <c r="U3458" s="1">
        <v>44947711</v>
      </c>
      <c r="V3458" s="1" t="s">
        <v>3193</v>
      </c>
      <c r="W3458" s="1">
        <v>4655</v>
      </c>
      <c r="X3458" s="1" t="s">
        <v>3194</v>
      </c>
      <c r="Y3458" s="1" t="s">
        <v>11833</v>
      </c>
      <c r="Z3458" s="1" t="s">
        <v>3193</v>
      </c>
    </row>
    <row r="3459" spans="1:26" hidden="1" x14ac:dyDescent="0.3">
      <c r="A3459" s="1" t="s">
        <v>1669</v>
      </c>
      <c r="B3459" s="1">
        <v>355.41530665060901</v>
      </c>
      <c r="C3459" s="1">
        <v>220.16089346496</v>
      </c>
      <c r="D3459" s="1">
        <v>465.81570243787303</v>
      </c>
      <c r="E3459" s="1">
        <v>838.37778096907198</v>
      </c>
      <c r="F3459" s="1">
        <v>477.90151872190103</v>
      </c>
      <c r="G3459" s="1">
        <v>1216.7555583574899</v>
      </c>
      <c r="H3459" s="1">
        <v>1164.4670295447399</v>
      </c>
      <c r="I3459" s="1">
        <v>1363.1875729851399</v>
      </c>
      <c r="J3459" s="1">
        <v>1629.5325069573701</v>
      </c>
      <c r="K3459" s="1">
        <v>621.41487552103001</v>
      </c>
      <c r="L3459" s="1">
        <v>471.534240448883</v>
      </c>
      <c r="M3459" s="1">
        <v>1199.07150867315</v>
      </c>
      <c r="N3459" s="1">
        <f t="shared" ref="N3459:N3522" si="54">L3459/M3459</f>
        <v>0.3932494743125588</v>
      </c>
      <c r="O3459" s="1">
        <v>-1.34614657318445</v>
      </c>
      <c r="P3459" s="1">
        <v>7.7308197317623795E-4</v>
      </c>
      <c r="Q3459" s="1">
        <v>4.8392517036937102E-3</v>
      </c>
      <c r="R3459" s="1" t="s">
        <v>11834</v>
      </c>
      <c r="S3459" s="1">
        <v>17</v>
      </c>
      <c r="T3459" s="1">
        <v>8159149</v>
      </c>
      <c r="U3459" s="1">
        <v>8163546</v>
      </c>
      <c r="V3459" s="1" t="s">
        <v>3193</v>
      </c>
      <c r="W3459" s="1">
        <v>3268</v>
      </c>
      <c r="X3459" s="1" t="s">
        <v>3194</v>
      </c>
      <c r="Y3459" s="1" t="s">
        <v>11835</v>
      </c>
      <c r="Z3459" s="1" t="s">
        <v>3193</v>
      </c>
    </row>
    <row r="3460" spans="1:26" hidden="1" x14ac:dyDescent="0.3">
      <c r="A3460" s="1" t="s">
        <v>11836</v>
      </c>
      <c r="B3460" s="1">
        <v>53494.634469244404</v>
      </c>
      <c r="C3460" s="1">
        <v>19532.1001354457</v>
      </c>
      <c r="D3460" s="1">
        <v>7008.14676779209</v>
      </c>
      <c r="E3460" s="1">
        <v>46880.2175082467</v>
      </c>
      <c r="F3460" s="1">
        <v>9207.3737999647801</v>
      </c>
      <c r="G3460" s="1">
        <v>2333.0121325438499</v>
      </c>
      <c r="H3460" s="1">
        <v>1875.8777549900799</v>
      </c>
      <c r="I3460" s="1">
        <v>1970.1918507672001</v>
      </c>
      <c r="J3460" s="1">
        <v>2097.1071449279998</v>
      </c>
      <c r="K3460" s="1">
        <v>15426.8065773089</v>
      </c>
      <c r="L3460" s="1">
        <v>27224.4945361387</v>
      </c>
      <c r="M3460" s="1">
        <v>4740.59909210761</v>
      </c>
      <c r="N3460" s="1">
        <f t="shared" si="54"/>
        <v>5.742838406534613</v>
      </c>
      <c r="O3460" s="1">
        <v>2.5215613974054301</v>
      </c>
      <c r="P3460" s="1">
        <v>7.7334497386674595E-4</v>
      </c>
      <c r="Q3460" s="1">
        <v>4.8394984979241301E-3</v>
      </c>
      <c r="R3460" s="1" t="s">
        <v>11837</v>
      </c>
      <c r="S3460" s="1">
        <v>2</v>
      </c>
      <c r="T3460" s="1">
        <v>188974320</v>
      </c>
      <c r="U3460" s="1">
        <v>189012746</v>
      </c>
      <c r="V3460" s="1" t="s">
        <v>3205</v>
      </c>
      <c r="W3460" s="1">
        <v>6811</v>
      </c>
      <c r="X3460" s="1" t="s">
        <v>3194</v>
      </c>
      <c r="Y3460" s="1" t="s">
        <v>11838</v>
      </c>
      <c r="Z3460" s="1" t="s">
        <v>3193</v>
      </c>
    </row>
    <row r="3461" spans="1:26" hidden="1" x14ac:dyDescent="0.3">
      <c r="A3461" s="1" t="s">
        <v>11839</v>
      </c>
      <c r="B3461" s="1">
        <v>66.568013460618999</v>
      </c>
      <c r="C3461" s="1">
        <v>0</v>
      </c>
      <c r="D3461" s="1">
        <v>0.72107693875831802</v>
      </c>
      <c r="E3461" s="1">
        <v>25.203222416399999</v>
      </c>
      <c r="F3461" s="1">
        <v>73.884161176637505</v>
      </c>
      <c r="G3461" s="1">
        <v>0</v>
      </c>
      <c r="H3461" s="1">
        <v>0</v>
      </c>
      <c r="I3461" s="1">
        <v>0</v>
      </c>
      <c r="J3461" s="1">
        <v>0</v>
      </c>
      <c r="K3461" s="1">
        <v>2.43056665783975</v>
      </c>
      <c r="L3461" s="1">
        <v>33.275294798483003</v>
      </c>
      <c r="M3461" s="1">
        <v>0.486113331567951</v>
      </c>
      <c r="N3461" s="1">
        <f t="shared" si="54"/>
        <v>68.451722340455163</v>
      </c>
      <c r="O3461" s="1">
        <v>5.5675444348517598</v>
      </c>
      <c r="P3461" s="1">
        <v>7.7441878790257405E-4</v>
      </c>
      <c r="Q3461" s="1">
        <v>4.8448176540286502E-3</v>
      </c>
      <c r="R3461" s="1" t="s">
        <v>11840</v>
      </c>
      <c r="S3461" s="1">
        <v>17</v>
      </c>
      <c r="T3461" s="1">
        <v>35147817</v>
      </c>
      <c r="U3461" s="1">
        <v>35189345</v>
      </c>
      <c r="V3461" s="1" t="s">
        <v>3205</v>
      </c>
      <c r="W3461" s="1">
        <v>5679</v>
      </c>
      <c r="X3461" s="1" t="s">
        <v>3194</v>
      </c>
      <c r="Y3461" s="1" t="s">
        <v>11841</v>
      </c>
      <c r="Z3461" s="1" t="s">
        <v>3193</v>
      </c>
    </row>
    <row r="3462" spans="1:26" hidden="1" x14ac:dyDescent="0.3">
      <c r="A3462" s="1" t="s">
        <v>11842</v>
      </c>
      <c r="B3462" s="1">
        <v>240.80255304015199</v>
      </c>
      <c r="C3462" s="1">
        <v>719.28341591657795</v>
      </c>
      <c r="D3462" s="1">
        <v>159.35800346558801</v>
      </c>
      <c r="E3462" s="1">
        <v>130.46373956724699</v>
      </c>
      <c r="F3462" s="1">
        <v>262.69923973915598</v>
      </c>
      <c r="G3462" s="1">
        <v>25.12474604278</v>
      </c>
      <c r="H3462" s="1">
        <v>43.0590702243233</v>
      </c>
      <c r="I3462" s="1">
        <v>41.1528323920042</v>
      </c>
      <c r="J3462" s="1">
        <v>27.914903759441</v>
      </c>
      <c r="K3462" s="1">
        <v>184.723065995821</v>
      </c>
      <c r="L3462" s="1">
        <v>302.52139034574401</v>
      </c>
      <c r="M3462" s="1">
        <v>64.394923682873895</v>
      </c>
      <c r="N3462" s="1">
        <f t="shared" si="54"/>
        <v>4.6979074287838758</v>
      </c>
      <c r="O3462" s="1">
        <v>2.2168431445449199</v>
      </c>
      <c r="P3462" s="1">
        <v>7.75144210358321E-4</v>
      </c>
      <c r="Q3462" s="1">
        <v>4.8479548042231202E-3</v>
      </c>
      <c r="R3462" s="1" t="s">
        <v>11843</v>
      </c>
      <c r="S3462" s="1">
        <v>15</v>
      </c>
      <c r="T3462" s="1">
        <v>66504959</v>
      </c>
      <c r="U3462" s="1">
        <v>66550128</v>
      </c>
      <c r="V3462" s="1" t="s">
        <v>3205</v>
      </c>
      <c r="W3462" s="1">
        <v>4849</v>
      </c>
      <c r="X3462" s="1" t="s">
        <v>3194</v>
      </c>
      <c r="Y3462" s="1" t="s">
        <v>11844</v>
      </c>
      <c r="Z3462" s="1" t="s">
        <v>3193</v>
      </c>
    </row>
    <row r="3463" spans="1:26" hidden="1" x14ac:dyDescent="0.3">
      <c r="A3463" s="1" t="s">
        <v>1670</v>
      </c>
      <c r="B3463" s="1">
        <v>2.89426145480952</v>
      </c>
      <c r="C3463" s="1">
        <v>0</v>
      </c>
      <c r="D3463" s="1">
        <v>7.2107693875831798</v>
      </c>
      <c r="E3463" s="1">
        <v>5.9301699803294197</v>
      </c>
      <c r="F3463" s="1">
        <v>2.9319111578030799</v>
      </c>
      <c r="G3463" s="1">
        <v>14.356997738731399</v>
      </c>
      <c r="H3463" s="1">
        <v>26.209868832196801</v>
      </c>
      <c r="I3463" s="1">
        <v>41.1528323920042</v>
      </c>
      <c r="J3463" s="1">
        <v>13.9574518797205</v>
      </c>
      <c r="K3463" s="1">
        <v>8.1018888594658502</v>
      </c>
      <c r="L3463" s="1">
        <v>3.79342239610504</v>
      </c>
      <c r="M3463" s="1">
        <v>20.755807940423701</v>
      </c>
      <c r="N3463" s="1">
        <f t="shared" si="54"/>
        <v>0.18276438127551892</v>
      </c>
      <c r="O3463" s="1">
        <v>-2.4503665783683402</v>
      </c>
      <c r="P3463" s="1">
        <v>7.7632440264473201E-4</v>
      </c>
      <c r="Q3463" s="1">
        <v>4.8539335700889296E-3</v>
      </c>
      <c r="R3463" s="1" t="s">
        <v>11845</v>
      </c>
      <c r="S3463" s="1">
        <v>15</v>
      </c>
      <c r="T3463" s="1">
        <v>29120254</v>
      </c>
      <c r="U3463" s="1">
        <v>29570723</v>
      </c>
      <c r="V3463" s="1" t="s">
        <v>3193</v>
      </c>
      <c r="W3463" s="1">
        <v>5545</v>
      </c>
      <c r="X3463" s="1" t="s">
        <v>3194</v>
      </c>
      <c r="Y3463" s="1" t="s">
        <v>11846</v>
      </c>
      <c r="Z3463" s="1" t="s">
        <v>3193</v>
      </c>
    </row>
    <row r="3464" spans="1:26" hidden="1" x14ac:dyDescent="0.3">
      <c r="A3464" s="1" t="s">
        <v>11847</v>
      </c>
      <c r="B3464" s="1">
        <v>169.02486896087601</v>
      </c>
      <c r="C3464" s="1">
        <v>3.4186474140521801</v>
      </c>
      <c r="D3464" s="1">
        <v>5.0475385713082304</v>
      </c>
      <c r="E3464" s="1">
        <v>57.0778860606707</v>
      </c>
      <c r="F3464" s="1">
        <v>265.63115089695901</v>
      </c>
      <c r="G3464" s="1">
        <v>8.9731235867071302</v>
      </c>
      <c r="H3464" s="1">
        <v>7.48853395205622</v>
      </c>
      <c r="I3464" s="1">
        <v>20.5764161960021</v>
      </c>
      <c r="J3464" s="1">
        <v>12.212770394755401</v>
      </c>
      <c r="K3464" s="1">
        <v>4.8611333156795098</v>
      </c>
      <c r="L3464" s="1">
        <v>100.04001838077301</v>
      </c>
      <c r="M3464" s="1">
        <v>10.822395489040099</v>
      </c>
      <c r="N3464" s="1">
        <f t="shared" si="54"/>
        <v>9.2437962077882005</v>
      </c>
      <c r="O3464" s="1">
        <v>3.2200627221238101</v>
      </c>
      <c r="P3464" s="1">
        <v>7.7780839657825098E-4</v>
      </c>
      <c r="Q3464" s="1">
        <v>4.8605605291952196E-3</v>
      </c>
      <c r="R3464" s="1" t="s">
        <v>11848</v>
      </c>
      <c r="S3464" s="1" t="s">
        <v>3739</v>
      </c>
      <c r="T3464" s="1">
        <v>21705972</v>
      </c>
      <c r="U3464" s="1">
        <v>21758163</v>
      </c>
      <c r="V3464" s="1" t="s">
        <v>3193</v>
      </c>
      <c r="W3464" s="1">
        <v>1377</v>
      </c>
      <c r="X3464" s="1" t="s">
        <v>3194</v>
      </c>
      <c r="Y3464" s="1" t="s">
        <v>11849</v>
      </c>
      <c r="Z3464" s="1" t="s">
        <v>3193</v>
      </c>
    </row>
    <row r="3465" spans="1:26" hidden="1" x14ac:dyDescent="0.3">
      <c r="A3465" s="1" t="s">
        <v>11850</v>
      </c>
      <c r="B3465" s="1">
        <v>8.1039320734666607</v>
      </c>
      <c r="C3465" s="1">
        <v>34.186474140521803</v>
      </c>
      <c r="D3465" s="1">
        <v>25.237692856541099</v>
      </c>
      <c r="E3465" s="1">
        <v>20.014323683611799</v>
      </c>
      <c r="F3465" s="1">
        <v>83.266276881607396</v>
      </c>
      <c r="G3465" s="1">
        <v>8.9731235867071302</v>
      </c>
      <c r="H3465" s="1">
        <v>1.8721334880140601</v>
      </c>
      <c r="I3465" s="1">
        <v>0</v>
      </c>
      <c r="J3465" s="1">
        <v>1.74468148496506</v>
      </c>
      <c r="K3465" s="1">
        <v>10.5324555173056</v>
      </c>
      <c r="L3465" s="1">
        <v>34.161739927149704</v>
      </c>
      <c r="M3465" s="1">
        <v>4.62447881539837</v>
      </c>
      <c r="N3465" s="1">
        <f t="shared" si="54"/>
        <v>7.3871545942430448</v>
      </c>
      <c r="O3465" s="1">
        <v>2.8073375212772298</v>
      </c>
      <c r="P3465" s="1">
        <v>7.7805546053508602E-4</v>
      </c>
      <c r="Q3465" s="1">
        <v>4.8605605291952196E-3</v>
      </c>
      <c r="R3465" s="1" t="s">
        <v>11851</v>
      </c>
      <c r="S3465" s="1">
        <v>10</v>
      </c>
      <c r="T3465" s="1">
        <v>90740823</v>
      </c>
      <c r="U3465" s="1">
        <v>90857698</v>
      </c>
      <c r="V3465" s="1" t="s">
        <v>3193</v>
      </c>
      <c r="W3465" s="1">
        <v>3131</v>
      </c>
      <c r="X3465" s="1" t="s">
        <v>3194</v>
      </c>
      <c r="Y3465" s="1" t="s">
        <v>11852</v>
      </c>
      <c r="Z3465" s="1" t="s">
        <v>3193</v>
      </c>
    </row>
    <row r="3466" spans="1:26" x14ac:dyDescent="0.3">
      <c r="A3466" s="1" t="s">
        <v>11853</v>
      </c>
      <c r="B3466" s="1">
        <v>1566.37429934291</v>
      </c>
      <c r="C3466" s="1">
        <v>4005.2873103035299</v>
      </c>
      <c r="D3466" s="1">
        <v>2858.3489852379698</v>
      </c>
      <c r="E3466" s="1">
        <v>809.46820231496599</v>
      </c>
      <c r="F3466" s="1">
        <v>2815.22109372251</v>
      </c>
      <c r="G3466" s="1">
        <v>436.09380631396601</v>
      </c>
      <c r="H3466" s="1">
        <v>531.68591059599203</v>
      </c>
      <c r="I3466" s="1">
        <v>483.54578060604899</v>
      </c>
      <c r="J3466" s="1">
        <v>427.44696381644002</v>
      </c>
      <c r="K3466" s="1">
        <v>1639.82230515589</v>
      </c>
      <c r="L3466" s="1">
        <v>2410.9399781843799</v>
      </c>
      <c r="M3466" s="1">
        <v>703.71895329766699</v>
      </c>
      <c r="N3466" s="1">
        <f t="shared" si="54"/>
        <v>3.4259983575638802</v>
      </c>
      <c r="O3466" s="1">
        <v>1.77495877711546</v>
      </c>
      <c r="P3466" s="1">
        <v>7.7805794297613703E-4</v>
      </c>
      <c r="Q3466" s="1">
        <v>4.8605605291952196E-3</v>
      </c>
      <c r="R3466" s="1" t="s">
        <v>11854</v>
      </c>
      <c r="S3466" s="1">
        <v>12</v>
      </c>
      <c r="T3466" s="1">
        <v>49188736</v>
      </c>
      <c r="U3466" s="1">
        <v>49274603</v>
      </c>
      <c r="V3466" s="1" t="s">
        <v>3205</v>
      </c>
      <c r="W3466" s="1">
        <v>4631</v>
      </c>
      <c r="X3466" s="1" t="s">
        <v>3194</v>
      </c>
      <c r="Y3466" s="1" t="s">
        <v>11855</v>
      </c>
      <c r="Z3466" s="1" t="s">
        <v>3193</v>
      </c>
    </row>
    <row r="3467" spans="1:26" x14ac:dyDescent="0.3">
      <c r="A3467" s="1" t="s">
        <v>11856</v>
      </c>
      <c r="B3467" s="1">
        <v>1400.2436918368501</v>
      </c>
      <c r="C3467" s="1">
        <v>2183.8319680965301</v>
      </c>
      <c r="D3467" s="1">
        <v>2174.0469703563299</v>
      </c>
      <c r="E3467" s="1">
        <v>1039.26228905273</v>
      </c>
      <c r="F3467" s="1">
        <v>1568.5724694246501</v>
      </c>
      <c r="G3467" s="1">
        <v>624.52940163481605</v>
      </c>
      <c r="H3467" s="1">
        <v>537.30231106003396</v>
      </c>
      <c r="I3467" s="1">
        <v>649.87181152373205</v>
      </c>
      <c r="J3467" s="1">
        <v>586.21297894826</v>
      </c>
      <c r="K3467" s="1">
        <v>1309.2652396896799</v>
      </c>
      <c r="L3467" s="1">
        <v>1673.19147775342</v>
      </c>
      <c r="M3467" s="1">
        <v>741.43634857130496</v>
      </c>
      <c r="N3467" s="1">
        <f t="shared" si="54"/>
        <v>2.2566893044528245</v>
      </c>
      <c r="O3467" s="1">
        <v>1.17218773516484</v>
      </c>
      <c r="P3467" s="1">
        <v>7.7866653286678196E-4</v>
      </c>
      <c r="Q3467" s="1">
        <v>4.8624734659401501E-3</v>
      </c>
      <c r="R3467" s="1" t="s">
        <v>11857</v>
      </c>
      <c r="S3467" s="1">
        <v>17</v>
      </c>
      <c r="T3467" s="1">
        <v>80135214</v>
      </c>
      <c r="U3467" s="1">
        <v>80147183</v>
      </c>
      <c r="V3467" s="1" t="s">
        <v>3193</v>
      </c>
      <c r="W3467" s="1">
        <v>4967</v>
      </c>
      <c r="X3467" s="1" t="s">
        <v>3194</v>
      </c>
      <c r="Y3467" s="1" t="s">
        <v>11858</v>
      </c>
      <c r="Z3467" s="1" t="s">
        <v>3193</v>
      </c>
    </row>
    <row r="3468" spans="1:26" hidden="1" x14ac:dyDescent="0.3">
      <c r="A3468" s="1" t="s">
        <v>1671</v>
      </c>
      <c r="B3468" s="1">
        <v>7606.6979555303897</v>
      </c>
      <c r="C3468" s="1">
        <v>7328.2125967622496</v>
      </c>
      <c r="D3468" s="1">
        <v>10520.5125364839</v>
      </c>
      <c r="E3468" s="1">
        <v>8360.0571297694005</v>
      </c>
      <c r="F3468" s="1">
        <v>4675.2255322327901</v>
      </c>
      <c r="G3468" s="1">
        <v>16112.140712291301</v>
      </c>
      <c r="H3468" s="1">
        <v>16521.578031723999</v>
      </c>
      <c r="I3468" s="1">
        <v>17702.576733960501</v>
      </c>
      <c r="J3468" s="1">
        <v>19725.368869015001</v>
      </c>
      <c r="K3468" s="1">
        <v>8737.8871349339206</v>
      </c>
      <c r="L3468" s="1">
        <v>7698.1411501557404</v>
      </c>
      <c r="M3468" s="1">
        <v>15759.9102963849</v>
      </c>
      <c r="N3468" s="1">
        <f t="shared" si="54"/>
        <v>0.48846351314078135</v>
      </c>
      <c r="O3468" s="1">
        <v>-1.0336293001264001</v>
      </c>
      <c r="P3468" s="1">
        <v>7.7881343002931299E-4</v>
      </c>
      <c r="Q3468" s="1">
        <v>4.8624734659401501E-3</v>
      </c>
      <c r="R3468" s="1" t="s">
        <v>11859</v>
      </c>
      <c r="S3468" s="1">
        <v>3</v>
      </c>
      <c r="T3468" s="1">
        <v>197949980</v>
      </c>
      <c r="U3468" s="1">
        <v>197956610</v>
      </c>
      <c r="V3468" s="1" t="s">
        <v>3205</v>
      </c>
      <c r="W3468" s="1">
        <v>3109</v>
      </c>
      <c r="X3468" s="1" t="s">
        <v>3194</v>
      </c>
      <c r="Y3468" s="1" t="s">
        <v>11860</v>
      </c>
      <c r="Z3468" s="1" t="s">
        <v>3193</v>
      </c>
    </row>
    <row r="3469" spans="1:26" hidden="1" x14ac:dyDescent="0.3">
      <c r="A3469" s="1" t="s">
        <v>11861</v>
      </c>
      <c r="B3469" s="1">
        <v>243.11796220400001</v>
      </c>
      <c r="C3469" s="1">
        <v>142.89946190738101</v>
      </c>
      <c r="D3469" s="1">
        <v>250.213697749136</v>
      </c>
      <c r="E3469" s="1">
        <v>1948.06083853821</v>
      </c>
      <c r="F3469" s="1">
        <v>445.65049598606799</v>
      </c>
      <c r="G3469" s="1">
        <v>87.936611149729799</v>
      </c>
      <c r="H3469" s="1">
        <v>119.8165432329</v>
      </c>
      <c r="I3469" s="1">
        <v>84.020366133675196</v>
      </c>
      <c r="J3469" s="1">
        <v>99.446844643008504</v>
      </c>
      <c r="K3469" s="1">
        <v>231.71402138072301</v>
      </c>
      <c r="L3469" s="1">
        <v>605.98849127695996</v>
      </c>
      <c r="M3469" s="1">
        <v>124.586877308007</v>
      </c>
      <c r="N3469" s="1">
        <f t="shared" si="54"/>
        <v>4.8639833052306063</v>
      </c>
      <c r="O3469" s="1">
        <v>2.27857380333612</v>
      </c>
      <c r="P3469" s="1">
        <v>7.79304258962275E-4</v>
      </c>
      <c r="Q3469" s="1">
        <v>4.8629819974806499E-3</v>
      </c>
      <c r="R3469" s="1" t="s">
        <v>11862</v>
      </c>
      <c r="S3469" s="1">
        <v>19</v>
      </c>
      <c r="T3469" s="1">
        <v>15451624</v>
      </c>
      <c r="U3469" s="1">
        <v>15464571</v>
      </c>
      <c r="V3469" s="1" t="s">
        <v>3193</v>
      </c>
      <c r="W3469" s="1">
        <v>4681</v>
      </c>
      <c r="X3469" s="1" t="s">
        <v>3194</v>
      </c>
      <c r="Y3469" s="1" t="s">
        <v>11863</v>
      </c>
      <c r="Z3469" s="1" t="s">
        <v>3193</v>
      </c>
    </row>
    <row r="3470" spans="1:26" hidden="1" x14ac:dyDescent="0.3">
      <c r="A3470" s="1" t="s">
        <v>11864</v>
      </c>
      <c r="B3470" s="1">
        <v>63.673752005809497</v>
      </c>
      <c r="C3470" s="1">
        <v>6.1535653452939201</v>
      </c>
      <c r="D3470" s="1">
        <v>64.1758475494903</v>
      </c>
      <c r="E3470" s="1">
        <v>10.377797465576499</v>
      </c>
      <c r="F3470" s="1">
        <v>113.758152922759</v>
      </c>
      <c r="G3470" s="1">
        <v>8.9731235867071302</v>
      </c>
      <c r="H3470" s="1">
        <v>14.977067904112401</v>
      </c>
      <c r="I3470" s="1">
        <v>6.8588053986673598</v>
      </c>
      <c r="J3470" s="1">
        <v>8.7234074248253002</v>
      </c>
      <c r="K3470" s="1">
        <v>4.8611333156795098</v>
      </c>
      <c r="L3470" s="1">
        <v>51.627823057785903</v>
      </c>
      <c r="M3470" s="1">
        <v>8.8787075259983492</v>
      </c>
      <c r="N3470" s="1">
        <f t="shared" si="54"/>
        <v>5.8147903742308156</v>
      </c>
      <c r="O3470" s="1">
        <v>2.5647940012462902</v>
      </c>
      <c r="P3470" s="1">
        <v>7.7934419981799804E-4</v>
      </c>
      <c r="Q3470" s="1">
        <v>4.8629819974806499E-3</v>
      </c>
      <c r="R3470" s="1" t="s">
        <v>11865</v>
      </c>
      <c r="S3470" s="1">
        <v>6</v>
      </c>
      <c r="T3470" s="1">
        <v>17281346</v>
      </c>
      <c r="U3470" s="1">
        <v>17293875</v>
      </c>
      <c r="V3470" s="1" t="s">
        <v>3205</v>
      </c>
      <c r="W3470" s="1">
        <v>3444</v>
      </c>
      <c r="X3470" s="1" t="s">
        <v>3194</v>
      </c>
      <c r="Y3470" s="1" t="s">
        <v>11866</v>
      </c>
      <c r="Z3470" s="1" t="s">
        <v>3193</v>
      </c>
    </row>
    <row r="3471" spans="1:26" hidden="1" x14ac:dyDescent="0.3">
      <c r="A3471" s="1" t="s">
        <v>1672</v>
      </c>
      <c r="B3471" s="1">
        <v>8.6827843644285707</v>
      </c>
      <c r="C3471" s="1">
        <v>19.828155001502601</v>
      </c>
      <c r="D3471" s="1">
        <v>23.795538979024499</v>
      </c>
      <c r="E3471" s="1">
        <v>24.461951168858899</v>
      </c>
      <c r="F3471" s="1">
        <v>7.6229690102880001</v>
      </c>
      <c r="G3471" s="1">
        <v>53.838741520242799</v>
      </c>
      <c r="H3471" s="1">
        <v>46.8033372003514</v>
      </c>
      <c r="I3471" s="1">
        <v>61.7292485880062</v>
      </c>
      <c r="J3471" s="1">
        <v>57.574489003846999</v>
      </c>
      <c r="K3471" s="1">
        <v>25.115855464344101</v>
      </c>
      <c r="L3471" s="1">
        <v>16.8782797048205</v>
      </c>
      <c r="M3471" s="1">
        <v>49.012334355358298</v>
      </c>
      <c r="N3471" s="1">
        <f t="shared" si="54"/>
        <v>0.34436800301014991</v>
      </c>
      <c r="O3471" s="1">
        <v>-1.5365371400441801</v>
      </c>
      <c r="P3471" s="1">
        <v>7.7997912145928499E-4</v>
      </c>
      <c r="Q3471" s="1">
        <v>4.8645624283517102E-3</v>
      </c>
      <c r="R3471" s="1" t="s">
        <v>11867</v>
      </c>
      <c r="S3471" s="1">
        <v>5</v>
      </c>
      <c r="T3471" s="1">
        <v>14651941</v>
      </c>
      <c r="U3471" s="1">
        <v>14653329</v>
      </c>
      <c r="V3471" s="1" t="s">
        <v>3193</v>
      </c>
      <c r="W3471" s="1">
        <v>1389</v>
      </c>
      <c r="X3471" s="1" t="s">
        <v>4007</v>
      </c>
      <c r="Y3471" s="1" t="s">
        <v>11868</v>
      </c>
      <c r="Z3471" s="1" t="s">
        <v>3193</v>
      </c>
    </row>
    <row r="3472" spans="1:26" hidden="1" x14ac:dyDescent="0.3">
      <c r="A3472" s="1" t="s">
        <v>1673</v>
      </c>
      <c r="B3472" s="1">
        <v>5256.5576542250501</v>
      </c>
      <c r="C3472" s="1">
        <v>6195.9565732281699</v>
      </c>
      <c r="D3472" s="1">
        <v>9350.2046648791093</v>
      </c>
      <c r="E3472" s="1">
        <v>9537.9371421123305</v>
      </c>
      <c r="F3472" s="1">
        <v>6829.0074687549304</v>
      </c>
      <c r="G3472" s="1">
        <v>14195.4815141707</v>
      </c>
      <c r="H3472" s="1">
        <v>15048.208976657001</v>
      </c>
      <c r="I3472" s="1">
        <v>15670.6556346052</v>
      </c>
      <c r="J3472" s="1">
        <v>16652.984773991499</v>
      </c>
      <c r="K3472" s="1">
        <v>8882.1007566324097</v>
      </c>
      <c r="L3472" s="1">
        <v>7433.9327006399199</v>
      </c>
      <c r="M3472" s="1">
        <v>14089.886331211401</v>
      </c>
      <c r="N3472" s="1">
        <f t="shared" si="54"/>
        <v>0.52760771278704666</v>
      </c>
      <c r="O3472" s="1">
        <v>-0.92241108922280501</v>
      </c>
      <c r="P3472" s="1">
        <v>7.8004694580101504E-4</v>
      </c>
      <c r="Q3472" s="1">
        <v>4.8645624283517102E-3</v>
      </c>
      <c r="R3472" s="1" t="s">
        <v>11869</v>
      </c>
      <c r="S3472" s="1">
        <v>17</v>
      </c>
      <c r="T3472" s="1">
        <v>42998273</v>
      </c>
      <c r="U3472" s="1">
        <v>43002959</v>
      </c>
      <c r="V3472" s="1" t="s">
        <v>3205</v>
      </c>
      <c r="W3472" s="1">
        <v>2026</v>
      </c>
      <c r="X3472" s="1" t="s">
        <v>3194</v>
      </c>
      <c r="Y3472" s="1" t="s">
        <v>11870</v>
      </c>
      <c r="Z3472" s="1" t="s">
        <v>3193</v>
      </c>
    </row>
    <row r="3473" spans="1:26" hidden="1" x14ac:dyDescent="0.3">
      <c r="A3473" s="1" t="s">
        <v>1674</v>
      </c>
      <c r="B3473" s="1">
        <v>16.2078641469333</v>
      </c>
      <c r="C3473" s="1">
        <v>10.2559422421565</v>
      </c>
      <c r="D3473" s="1">
        <v>28.1220006115744</v>
      </c>
      <c r="E3473" s="1">
        <v>31.133392396729501</v>
      </c>
      <c r="F3473" s="1">
        <v>14.6595557890154</v>
      </c>
      <c r="G3473" s="1">
        <v>87.936611149729799</v>
      </c>
      <c r="H3473" s="1">
        <v>87.9902739366606</v>
      </c>
      <c r="I3473" s="1">
        <v>46.296936441004704</v>
      </c>
      <c r="J3473" s="1">
        <v>111.659615037764</v>
      </c>
      <c r="K3473" s="1">
        <v>17.013966604878298</v>
      </c>
      <c r="L3473" s="1">
        <v>20.075751037281801</v>
      </c>
      <c r="M3473" s="1">
        <v>70.179480634007504</v>
      </c>
      <c r="N3473" s="1">
        <f t="shared" si="54"/>
        <v>0.28606297533004987</v>
      </c>
      <c r="O3473" s="1">
        <v>-1.7998786894371099</v>
      </c>
      <c r="P3473" s="1">
        <v>7.81779350447385E-4</v>
      </c>
      <c r="Q3473" s="1">
        <v>4.8739619296613197E-3</v>
      </c>
      <c r="R3473" s="1" t="s">
        <v>11871</v>
      </c>
      <c r="S3473" s="1">
        <v>19</v>
      </c>
      <c r="T3473" s="1">
        <v>4183354</v>
      </c>
      <c r="U3473" s="1">
        <v>4224814</v>
      </c>
      <c r="V3473" s="1" t="s">
        <v>3205</v>
      </c>
      <c r="W3473" s="1">
        <v>4474</v>
      </c>
      <c r="X3473" s="1" t="s">
        <v>3194</v>
      </c>
      <c r="Y3473" s="1" t="s">
        <v>11872</v>
      </c>
      <c r="Z3473" s="1" t="s">
        <v>3193</v>
      </c>
    </row>
    <row r="3474" spans="1:26" hidden="1" x14ac:dyDescent="0.3">
      <c r="A3474" s="1" t="s">
        <v>11873</v>
      </c>
      <c r="B3474" s="1">
        <v>220.54272285648599</v>
      </c>
      <c r="C3474" s="1">
        <v>409.55396020345103</v>
      </c>
      <c r="D3474" s="1">
        <v>142.05215693538901</v>
      </c>
      <c r="E3474" s="1">
        <v>67.455683526247199</v>
      </c>
      <c r="F3474" s="1">
        <v>173.56914054194201</v>
      </c>
      <c r="G3474" s="1">
        <v>59.222615672266997</v>
      </c>
      <c r="H3474" s="1">
        <v>58.036138128435702</v>
      </c>
      <c r="I3474" s="1">
        <v>49.726339140338403</v>
      </c>
      <c r="J3474" s="1">
        <v>71.531940883567501</v>
      </c>
      <c r="K3474" s="1">
        <v>99.653232971429901</v>
      </c>
      <c r="L3474" s="1">
        <v>202.63473281270299</v>
      </c>
      <c r="M3474" s="1">
        <v>67.634053359207698</v>
      </c>
      <c r="N3474" s="1">
        <f t="shared" si="54"/>
        <v>2.996045967206789</v>
      </c>
      <c r="O3474" s="1">
        <v>1.5760062683951901</v>
      </c>
      <c r="P3474" s="1">
        <v>7.8218016523059998E-4</v>
      </c>
      <c r="Q3474" s="1">
        <v>4.8750566819987197E-3</v>
      </c>
      <c r="R3474" s="1" t="s">
        <v>11874</v>
      </c>
      <c r="S3474" s="1" t="s">
        <v>3739</v>
      </c>
      <c r="T3474" s="1">
        <v>17737449</v>
      </c>
      <c r="U3474" s="1">
        <v>17754988</v>
      </c>
      <c r="V3474" s="1" t="s">
        <v>3205</v>
      </c>
      <c r="W3474" s="1">
        <v>5497</v>
      </c>
      <c r="X3474" s="1" t="s">
        <v>3194</v>
      </c>
      <c r="Y3474" s="1" t="s">
        <v>11875</v>
      </c>
      <c r="Z3474" s="1" t="s">
        <v>3193</v>
      </c>
    </row>
    <row r="3475" spans="1:26" hidden="1" x14ac:dyDescent="0.3">
      <c r="A3475" s="1" t="s">
        <v>11876</v>
      </c>
      <c r="B3475" s="1">
        <v>123.295537974886</v>
      </c>
      <c r="C3475" s="1">
        <v>106.661799318428</v>
      </c>
      <c r="D3475" s="1">
        <v>45.427847141774002</v>
      </c>
      <c r="E3475" s="1">
        <v>386.94359121649501</v>
      </c>
      <c r="F3475" s="1">
        <v>188.81507856251801</v>
      </c>
      <c r="G3475" s="1">
        <v>8.9731235867071302</v>
      </c>
      <c r="H3475" s="1">
        <v>3.74426697602811</v>
      </c>
      <c r="I3475" s="1">
        <v>8.5735067483342</v>
      </c>
      <c r="J3475" s="1">
        <v>15.702133364685499</v>
      </c>
      <c r="K3475" s="1">
        <v>89.120777454124294</v>
      </c>
      <c r="L3475" s="1">
        <v>170.22877084282001</v>
      </c>
      <c r="M3475" s="1">
        <v>25.222761625975899</v>
      </c>
      <c r="N3475" s="1">
        <f t="shared" si="54"/>
        <v>6.7490139805907816</v>
      </c>
      <c r="O3475" s="1">
        <v>2.7199661163060602</v>
      </c>
      <c r="P3475" s="1">
        <v>7.82426841743836E-4</v>
      </c>
      <c r="Q3475" s="1">
        <v>4.8751903904395702E-3</v>
      </c>
      <c r="R3475" s="1" t="s">
        <v>11877</v>
      </c>
      <c r="S3475" s="1">
        <v>11</v>
      </c>
      <c r="T3475" s="1">
        <v>6713536</v>
      </c>
      <c r="U3475" s="1">
        <v>6746439</v>
      </c>
      <c r="V3475" s="1" t="s">
        <v>3193</v>
      </c>
      <c r="W3475" s="1">
        <v>8438</v>
      </c>
      <c r="X3475" s="1" t="s">
        <v>3238</v>
      </c>
      <c r="Y3475" s="1" t="s">
        <v>11878</v>
      </c>
      <c r="Z3475" s="1" t="s">
        <v>3193</v>
      </c>
    </row>
    <row r="3476" spans="1:26" hidden="1" x14ac:dyDescent="0.3">
      <c r="A3476" s="1" t="s">
        <v>11879</v>
      </c>
      <c r="B3476" s="1">
        <v>74.093093243123704</v>
      </c>
      <c r="C3476" s="1">
        <v>25.9817203467965</v>
      </c>
      <c r="D3476" s="1">
        <v>62.733693671973697</v>
      </c>
      <c r="E3476" s="1">
        <v>123.051027091835</v>
      </c>
      <c r="F3476" s="1">
        <v>49.8424896826523</v>
      </c>
      <c r="G3476" s="1">
        <v>10.767748304048601</v>
      </c>
      <c r="H3476" s="1">
        <v>7.48853395205622</v>
      </c>
      <c r="I3476" s="1">
        <v>8.5735067483342</v>
      </c>
      <c r="J3476" s="1">
        <v>13.9574518797205</v>
      </c>
      <c r="K3476" s="1">
        <v>40.509444297329203</v>
      </c>
      <c r="L3476" s="1">
        <v>67.140404807276397</v>
      </c>
      <c r="M3476" s="1">
        <v>16.259337036297701</v>
      </c>
      <c r="N3476" s="1">
        <f t="shared" si="54"/>
        <v>4.1293445518344738</v>
      </c>
      <c r="O3476" s="1">
        <v>1.9882379739335401</v>
      </c>
      <c r="P3476" s="1">
        <v>7.8326000972859004E-4</v>
      </c>
      <c r="Q3476" s="1">
        <v>4.8789773152762804E-3</v>
      </c>
      <c r="R3476" s="1" t="s">
        <v>11880</v>
      </c>
      <c r="S3476" s="1">
        <v>19</v>
      </c>
      <c r="T3476" s="1">
        <v>19561707</v>
      </c>
      <c r="U3476" s="1">
        <v>19618916</v>
      </c>
      <c r="V3476" s="1" t="s">
        <v>3193</v>
      </c>
      <c r="W3476" s="1">
        <v>2554</v>
      </c>
      <c r="X3476" s="1" t="s">
        <v>3194</v>
      </c>
      <c r="Y3476" s="1" t="s">
        <v>11881</v>
      </c>
      <c r="Z3476" s="1" t="s">
        <v>3488</v>
      </c>
    </row>
    <row r="3477" spans="1:26" hidden="1" x14ac:dyDescent="0.3">
      <c r="A3477" s="1" t="s">
        <v>1675</v>
      </c>
      <c r="B3477" s="1">
        <v>40.519660367333302</v>
      </c>
      <c r="C3477" s="1">
        <v>80.680078971631403</v>
      </c>
      <c r="D3477" s="1">
        <v>79.318463263414998</v>
      </c>
      <c r="E3477" s="1">
        <v>45.217546100011802</v>
      </c>
      <c r="F3477" s="1">
        <v>45.737814061728002</v>
      </c>
      <c r="G3477" s="1">
        <v>152.543100974021</v>
      </c>
      <c r="H3477" s="1">
        <v>149.770679041124</v>
      </c>
      <c r="I3477" s="1">
        <v>120.02909447667901</v>
      </c>
      <c r="J3477" s="1">
        <v>141.31920028216999</v>
      </c>
      <c r="K3477" s="1">
        <v>76.157755278978996</v>
      </c>
      <c r="L3477" s="1">
        <v>58.294712552823903</v>
      </c>
      <c r="M3477" s="1">
        <v>127.963966010595</v>
      </c>
      <c r="N3477" s="1">
        <f t="shared" si="54"/>
        <v>0.45555568782540928</v>
      </c>
      <c r="O3477" s="1">
        <v>-1.1292056036142899</v>
      </c>
      <c r="P3477" s="1">
        <v>7.8465400954306802E-4</v>
      </c>
      <c r="Q3477" s="1">
        <v>4.8862545139727398E-3</v>
      </c>
      <c r="R3477" s="1" t="s">
        <v>11882</v>
      </c>
      <c r="S3477" s="1">
        <v>12</v>
      </c>
      <c r="T3477" s="1">
        <v>50057548</v>
      </c>
      <c r="U3477" s="1">
        <v>50083611</v>
      </c>
      <c r="V3477" s="1" t="s">
        <v>3205</v>
      </c>
      <c r="W3477" s="1">
        <v>5745</v>
      </c>
      <c r="X3477" s="1" t="s">
        <v>3194</v>
      </c>
      <c r="Y3477" s="1" t="s">
        <v>11883</v>
      </c>
      <c r="Z3477" s="1" t="s">
        <v>3193</v>
      </c>
    </row>
    <row r="3478" spans="1:26" hidden="1" x14ac:dyDescent="0.3">
      <c r="A3478" s="1" t="s">
        <v>11884</v>
      </c>
      <c r="B3478" s="1">
        <v>252.37959885939</v>
      </c>
      <c r="C3478" s="1">
        <v>554.50461055926303</v>
      </c>
      <c r="D3478" s="1">
        <v>398.03447019459202</v>
      </c>
      <c r="E3478" s="1">
        <v>189.02416812300001</v>
      </c>
      <c r="F3478" s="1">
        <v>289.08644015938302</v>
      </c>
      <c r="G3478" s="1">
        <v>107.677483040486</v>
      </c>
      <c r="H3478" s="1">
        <v>84.246006960632499</v>
      </c>
      <c r="I3478" s="1">
        <v>108.026185029011</v>
      </c>
      <c r="J3478" s="1">
        <v>87.234074248252995</v>
      </c>
      <c r="K3478" s="1">
        <v>240.62609912613601</v>
      </c>
      <c r="L3478" s="1">
        <v>336.605857579126</v>
      </c>
      <c r="M3478" s="1">
        <v>125.561969680904</v>
      </c>
      <c r="N3478" s="1">
        <f t="shared" si="54"/>
        <v>2.6807946580844253</v>
      </c>
      <c r="O3478" s="1">
        <v>1.4129663473438101</v>
      </c>
      <c r="P3478" s="1">
        <v>7.85245744990174E-4</v>
      </c>
      <c r="Q3478" s="1">
        <v>4.8885330445951397E-3</v>
      </c>
      <c r="R3478" s="1" t="s">
        <v>11885</v>
      </c>
      <c r="S3478" s="1">
        <v>12</v>
      </c>
      <c r="T3478" s="1">
        <v>94567124</v>
      </c>
      <c r="U3478" s="1">
        <v>94650562</v>
      </c>
      <c r="V3478" s="1" t="s">
        <v>3193</v>
      </c>
      <c r="W3478" s="1">
        <v>6515</v>
      </c>
      <c r="X3478" s="1" t="s">
        <v>3194</v>
      </c>
      <c r="Y3478" s="1" t="s">
        <v>11886</v>
      </c>
      <c r="Z3478" s="1" t="s">
        <v>3193</v>
      </c>
    </row>
    <row r="3479" spans="1:26" hidden="1" x14ac:dyDescent="0.3">
      <c r="A3479" s="1" t="s">
        <v>1676</v>
      </c>
      <c r="B3479" s="1">
        <v>7.5250797825047604</v>
      </c>
      <c r="C3479" s="1">
        <v>2.73491793124174</v>
      </c>
      <c r="D3479" s="1">
        <v>29.564154489090999</v>
      </c>
      <c r="E3479" s="1">
        <v>4.4476274852470699</v>
      </c>
      <c r="F3479" s="1">
        <v>5.2774400840455398</v>
      </c>
      <c r="G3479" s="1">
        <v>87.936611149729799</v>
      </c>
      <c r="H3479" s="1">
        <v>48.675470688365401</v>
      </c>
      <c r="I3479" s="1">
        <v>42.867533741670997</v>
      </c>
      <c r="J3479" s="1">
        <v>82.000029793357896</v>
      </c>
      <c r="K3479" s="1">
        <v>9.7222666313590196</v>
      </c>
      <c r="L3479" s="1">
        <v>9.9098439544260302</v>
      </c>
      <c r="M3479" s="1">
        <v>54.2403824008966</v>
      </c>
      <c r="N3479" s="1">
        <f t="shared" si="54"/>
        <v>0.18270232464773736</v>
      </c>
      <c r="O3479" s="1">
        <v>-2.4505175927915701</v>
      </c>
      <c r="P3479" s="1">
        <v>7.8562813370259903E-4</v>
      </c>
      <c r="Q3479" s="1">
        <v>4.8895073554130102E-3</v>
      </c>
      <c r="R3479" s="1" t="s">
        <v>11887</v>
      </c>
      <c r="S3479" s="1">
        <v>1</v>
      </c>
      <c r="T3479" s="1">
        <v>54980792</v>
      </c>
      <c r="U3479" s="1">
        <v>54992293</v>
      </c>
      <c r="V3479" s="1" t="s">
        <v>3205</v>
      </c>
      <c r="W3479" s="1">
        <v>1097</v>
      </c>
      <c r="X3479" s="1" t="s">
        <v>3194</v>
      </c>
      <c r="Y3479" s="1" t="s">
        <v>11888</v>
      </c>
      <c r="Z3479" s="1" t="s">
        <v>3193</v>
      </c>
    </row>
    <row r="3480" spans="1:26" hidden="1" x14ac:dyDescent="0.3">
      <c r="A3480" s="1" t="s">
        <v>11889</v>
      </c>
      <c r="B3480" s="1">
        <v>1109.0809894830099</v>
      </c>
      <c r="C3480" s="1">
        <v>825.945215235006</v>
      </c>
      <c r="D3480" s="1">
        <v>897.74078875410601</v>
      </c>
      <c r="E3480" s="1">
        <v>1797.5827752873599</v>
      </c>
      <c r="F3480" s="1">
        <v>947.00730397039399</v>
      </c>
      <c r="G3480" s="1">
        <v>606.58315446140205</v>
      </c>
      <c r="H3480" s="1">
        <v>645.88605336484898</v>
      </c>
      <c r="I3480" s="1">
        <v>533.27211974638703</v>
      </c>
      <c r="J3480" s="1">
        <v>662.978964286723</v>
      </c>
      <c r="K3480" s="1">
        <v>480.44200936632501</v>
      </c>
      <c r="L3480" s="1">
        <v>1115.47141454597</v>
      </c>
      <c r="M3480" s="1">
        <v>585.83246024513699</v>
      </c>
      <c r="N3480" s="1">
        <f t="shared" si="54"/>
        <v>1.9040792210100645</v>
      </c>
      <c r="O3480" s="1">
        <v>0.92996193400140503</v>
      </c>
      <c r="P3480" s="1">
        <v>7.8612049860904204E-4</v>
      </c>
      <c r="Q3480" s="1">
        <v>4.8911653673156998E-3</v>
      </c>
      <c r="R3480" s="1" t="s">
        <v>11890</v>
      </c>
      <c r="S3480" s="1">
        <v>5</v>
      </c>
      <c r="T3480" s="1">
        <v>131245493</v>
      </c>
      <c r="U3480" s="1">
        <v>131398447</v>
      </c>
      <c r="V3480" s="1" t="s">
        <v>3205</v>
      </c>
      <c r="W3480" s="1">
        <v>6024</v>
      </c>
      <c r="X3480" s="1" t="s">
        <v>3194</v>
      </c>
      <c r="Y3480" s="1" t="s">
        <v>11891</v>
      </c>
      <c r="Z3480" s="1" t="s">
        <v>3193</v>
      </c>
    </row>
    <row r="3481" spans="1:26" hidden="1" x14ac:dyDescent="0.3">
      <c r="A3481" s="1" t="s">
        <v>11892</v>
      </c>
      <c r="B3481" s="1">
        <v>747.87715992278004</v>
      </c>
      <c r="C3481" s="1">
        <v>1145.9306131902899</v>
      </c>
      <c r="D3481" s="1">
        <v>1005.1812526291</v>
      </c>
      <c r="E3481" s="1">
        <v>432.16113731650699</v>
      </c>
      <c r="F3481" s="1">
        <v>470.27854971161298</v>
      </c>
      <c r="G3481" s="1">
        <v>53.838741520242799</v>
      </c>
      <c r="H3481" s="1">
        <v>61.780405104463803</v>
      </c>
      <c r="I3481" s="1">
        <v>72.017456686007307</v>
      </c>
      <c r="J3481" s="1">
        <v>50.595763063986801</v>
      </c>
      <c r="K3481" s="1">
        <v>525.002398093387</v>
      </c>
      <c r="L3481" s="1">
        <v>760.28574255405704</v>
      </c>
      <c r="M3481" s="1">
        <v>152.646952893617</v>
      </c>
      <c r="N3481" s="1">
        <f t="shared" si="54"/>
        <v>4.9806807678887424</v>
      </c>
      <c r="O3481" s="1">
        <v>2.3085052532720902</v>
      </c>
      <c r="P3481" s="1">
        <v>7.8741327599147299E-4</v>
      </c>
      <c r="Q3481" s="1">
        <v>4.8978010839400704E-3</v>
      </c>
      <c r="R3481" s="1" t="s">
        <v>11893</v>
      </c>
      <c r="S3481" s="1">
        <v>2</v>
      </c>
      <c r="T3481" s="1">
        <v>191678068</v>
      </c>
      <c r="U3481" s="1">
        <v>191696659</v>
      </c>
      <c r="V3481" s="1" t="s">
        <v>3205</v>
      </c>
      <c r="W3481" s="1">
        <v>13806</v>
      </c>
      <c r="X3481" s="1" t="s">
        <v>3194</v>
      </c>
      <c r="Y3481" s="1" t="s">
        <v>11894</v>
      </c>
      <c r="Z3481" s="1" t="s">
        <v>3193</v>
      </c>
    </row>
    <row r="3482" spans="1:26" hidden="1" x14ac:dyDescent="0.3">
      <c r="A3482" s="1" t="s">
        <v>1677</v>
      </c>
      <c r="B3482" s="1">
        <v>215.33305223782801</v>
      </c>
      <c r="C3482" s="1">
        <v>62.2193829357496</v>
      </c>
      <c r="D3482" s="1">
        <v>163.68446509813799</v>
      </c>
      <c r="E3482" s="1">
        <v>179.38764190496499</v>
      </c>
      <c r="F3482" s="1">
        <v>100.857743828426</v>
      </c>
      <c r="G3482" s="1">
        <v>357.13031875094401</v>
      </c>
      <c r="H3482" s="1">
        <v>292.05282413019302</v>
      </c>
      <c r="I3482" s="1">
        <v>313.790346989032</v>
      </c>
      <c r="J3482" s="1">
        <v>265.19158571468898</v>
      </c>
      <c r="K3482" s="1">
        <v>529.05334252312002</v>
      </c>
      <c r="L3482" s="1">
        <v>144.29645720102101</v>
      </c>
      <c r="M3482" s="1">
        <v>351.44368362159503</v>
      </c>
      <c r="N3482" s="1">
        <f t="shared" si="54"/>
        <v>0.41058201904230918</v>
      </c>
      <c r="O3482" s="1">
        <v>-1.2865149109871199</v>
      </c>
      <c r="P3482" s="1">
        <v>7.87893877777209E-4</v>
      </c>
      <c r="Q3482" s="1">
        <v>4.8993826137217703E-3</v>
      </c>
      <c r="R3482" s="1" t="s">
        <v>11895</v>
      </c>
      <c r="S3482" s="1">
        <v>16</v>
      </c>
      <c r="T3482" s="1">
        <v>8674565</v>
      </c>
      <c r="U3482" s="1">
        <v>8784575</v>
      </c>
      <c r="V3482" s="1" t="s">
        <v>3205</v>
      </c>
      <c r="W3482" s="1">
        <v>9744</v>
      </c>
      <c r="X3482" s="1" t="s">
        <v>3194</v>
      </c>
      <c r="Y3482" s="1" t="s">
        <v>11896</v>
      </c>
      <c r="Z3482" s="1" t="s">
        <v>3193</v>
      </c>
    </row>
    <row r="3483" spans="1:26" hidden="1" x14ac:dyDescent="0.3">
      <c r="A3483" s="1" t="s">
        <v>1678</v>
      </c>
      <c r="B3483" s="1">
        <v>228.64665492995201</v>
      </c>
      <c r="C3483" s="1">
        <v>452.62891762050799</v>
      </c>
      <c r="D3483" s="1">
        <v>1358.50895262067</v>
      </c>
      <c r="E3483" s="1">
        <v>1438.0662202298799</v>
      </c>
      <c r="F3483" s="1">
        <v>518.94827493114497</v>
      </c>
      <c r="G3483" s="1">
        <v>2523.24235258204</v>
      </c>
      <c r="H3483" s="1">
        <v>2604.1376818275498</v>
      </c>
      <c r="I3483" s="1">
        <v>2376.5760706382398</v>
      </c>
      <c r="J3483" s="1">
        <v>2482.6817531052802</v>
      </c>
      <c r="K3483" s="1">
        <v>2188.3201809417301</v>
      </c>
      <c r="L3483" s="1">
        <v>799.35980406643205</v>
      </c>
      <c r="M3483" s="1">
        <v>2434.9916078189699</v>
      </c>
      <c r="N3483" s="1">
        <f t="shared" si="54"/>
        <v>0.32828031172658589</v>
      </c>
      <c r="O3483" s="1">
        <v>-1.60719235928547</v>
      </c>
      <c r="P3483" s="1">
        <v>7.88144860190838E-4</v>
      </c>
      <c r="Q3483" s="1">
        <v>4.8995357965798004E-3</v>
      </c>
      <c r="R3483" s="1" t="s">
        <v>11897</v>
      </c>
      <c r="S3483" s="1">
        <v>1</v>
      </c>
      <c r="T3483" s="1">
        <v>27342020</v>
      </c>
      <c r="U3483" s="1">
        <v>27353937</v>
      </c>
      <c r="V3483" s="1" t="s">
        <v>3205</v>
      </c>
      <c r="W3483" s="1">
        <v>5584</v>
      </c>
      <c r="X3483" s="1" t="s">
        <v>3194</v>
      </c>
      <c r="Y3483" s="1" t="s">
        <v>11898</v>
      </c>
      <c r="Z3483" s="1" t="s">
        <v>3193</v>
      </c>
    </row>
    <row r="3484" spans="1:26" hidden="1" x14ac:dyDescent="0.3">
      <c r="A3484" s="1" t="s">
        <v>11899</v>
      </c>
      <c r="B3484" s="1">
        <v>258.74697405997102</v>
      </c>
      <c r="C3484" s="1">
        <v>334.34371709430297</v>
      </c>
      <c r="D3484" s="1">
        <v>175.94277305703</v>
      </c>
      <c r="E3484" s="1">
        <v>83.763650972153101</v>
      </c>
      <c r="F3484" s="1">
        <v>180.01934508910901</v>
      </c>
      <c r="G3484" s="1">
        <v>59.222615672266997</v>
      </c>
      <c r="H3484" s="1">
        <v>54.291871152407602</v>
      </c>
      <c r="I3484" s="1">
        <v>37.7234296926705</v>
      </c>
      <c r="J3484" s="1">
        <v>54.0851260339169</v>
      </c>
      <c r="K3484" s="1">
        <v>136.921921724973</v>
      </c>
      <c r="L3484" s="1">
        <v>206.563292054513</v>
      </c>
      <c r="M3484" s="1">
        <v>68.448992855246999</v>
      </c>
      <c r="N3484" s="1">
        <f t="shared" si="54"/>
        <v>3.0177696330951753</v>
      </c>
      <c r="O3484" s="1">
        <v>1.5789442390475401</v>
      </c>
      <c r="P3484" s="1">
        <v>7.9010533506918901E-4</v>
      </c>
      <c r="Q3484" s="1">
        <v>4.9103129724110397E-3</v>
      </c>
      <c r="R3484" s="1" t="s">
        <v>11900</v>
      </c>
      <c r="S3484" s="1">
        <v>8</v>
      </c>
      <c r="T3484" s="1">
        <v>91070196</v>
      </c>
      <c r="U3484" s="1">
        <v>91087095</v>
      </c>
      <c r="V3484" s="1" t="s">
        <v>3205</v>
      </c>
      <c r="W3484" s="1">
        <v>3977</v>
      </c>
      <c r="X3484" s="1" t="s">
        <v>3194</v>
      </c>
      <c r="Y3484" s="1" t="s">
        <v>11901</v>
      </c>
      <c r="Z3484" s="1" t="s">
        <v>3193</v>
      </c>
    </row>
    <row r="3485" spans="1:26" hidden="1" x14ac:dyDescent="0.3">
      <c r="A3485" s="1" t="s">
        <v>1679</v>
      </c>
      <c r="B3485" s="1">
        <v>8.6827843644285707</v>
      </c>
      <c r="C3485" s="1">
        <v>9.5722127593460993</v>
      </c>
      <c r="D3485" s="1">
        <v>12.2583079588914</v>
      </c>
      <c r="E3485" s="1">
        <v>13.342882455741201</v>
      </c>
      <c r="F3485" s="1">
        <v>3.5182933893636901</v>
      </c>
      <c r="G3485" s="1">
        <v>32.303244912145701</v>
      </c>
      <c r="H3485" s="1">
        <v>61.780405104463803</v>
      </c>
      <c r="I3485" s="1">
        <v>24.0058188953358</v>
      </c>
      <c r="J3485" s="1">
        <v>43.617037124126497</v>
      </c>
      <c r="K3485" s="1">
        <v>10.5324555173056</v>
      </c>
      <c r="L3485" s="1">
        <v>9.47489618555419</v>
      </c>
      <c r="M3485" s="1">
        <v>34.447792310675503</v>
      </c>
      <c r="N3485" s="1">
        <f t="shared" si="54"/>
        <v>0.2750508973144814</v>
      </c>
      <c r="O3485" s="1">
        <v>-1.85175404110271</v>
      </c>
      <c r="P3485" s="1">
        <v>7.9110031508771599E-4</v>
      </c>
      <c r="Q3485" s="1">
        <v>4.9150853675053703E-3</v>
      </c>
      <c r="R3485" s="1" t="s">
        <v>11902</v>
      </c>
      <c r="S3485" s="1">
        <v>22</v>
      </c>
      <c r="T3485" s="1">
        <v>40370591</v>
      </c>
      <c r="U3485" s="1">
        <v>40410289</v>
      </c>
      <c r="V3485" s="1" t="s">
        <v>3205</v>
      </c>
      <c r="W3485" s="1">
        <v>4770</v>
      </c>
      <c r="X3485" s="1" t="s">
        <v>3194</v>
      </c>
      <c r="Y3485" s="1" t="s">
        <v>11903</v>
      </c>
      <c r="Z3485" s="1" t="s">
        <v>3193</v>
      </c>
    </row>
    <row r="3486" spans="1:26" hidden="1" x14ac:dyDescent="0.3">
      <c r="A3486" s="1" t="s">
        <v>1680</v>
      </c>
      <c r="B3486" s="1">
        <v>38.783103494447602</v>
      </c>
      <c r="C3486" s="1">
        <v>21.195613967123499</v>
      </c>
      <c r="D3486" s="1">
        <v>49.033231835565601</v>
      </c>
      <c r="E3486" s="1">
        <v>75.609667249200101</v>
      </c>
      <c r="F3486" s="1">
        <v>45.151431830167397</v>
      </c>
      <c r="G3486" s="1">
        <v>113.06135719251</v>
      </c>
      <c r="H3486" s="1">
        <v>114.20014276885701</v>
      </c>
      <c r="I3486" s="1">
        <v>133.74670527401301</v>
      </c>
      <c r="J3486" s="1">
        <v>214.59582265070199</v>
      </c>
      <c r="K3486" s="1">
        <v>58.333599788154103</v>
      </c>
      <c r="L3486" s="1">
        <v>45.954609675300802</v>
      </c>
      <c r="M3486" s="1">
        <v>126.78752553484701</v>
      </c>
      <c r="N3486" s="1">
        <f t="shared" si="54"/>
        <v>0.36245371523297359</v>
      </c>
      <c r="O3486" s="1">
        <v>-1.46070517057619</v>
      </c>
      <c r="P3486" s="1">
        <v>7.9325629081971303E-4</v>
      </c>
      <c r="Q3486" s="1">
        <v>4.9270661896939801E-3</v>
      </c>
      <c r="R3486" s="1" t="s">
        <v>11904</v>
      </c>
      <c r="S3486" s="1">
        <v>22</v>
      </c>
      <c r="T3486" s="1">
        <v>23856703</v>
      </c>
      <c r="U3486" s="1">
        <v>23886309</v>
      </c>
      <c r="V3486" s="1" t="s">
        <v>3205</v>
      </c>
      <c r="W3486" s="1">
        <v>8890</v>
      </c>
      <c r="X3486" s="1" t="s">
        <v>3194</v>
      </c>
      <c r="Y3486" s="1" t="s">
        <v>11905</v>
      </c>
      <c r="Z3486" s="1" t="s">
        <v>3193</v>
      </c>
    </row>
    <row r="3487" spans="1:26" hidden="1" x14ac:dyDescent="0.3">
      <c r="A3487" s="1" t="s">
        <v>11906</v>
      </c>
      <c r="B3487" s="1">
        <v>9.2616366553904701</v>
      </c>
      <c r="C3487" s="1">
        <v>4.7861063796730496</v>
      </c>
      <c r="D3487" s="1">
        <v>128.351695098981</v>
      </c>
      <c r="E3487" s="1">
        <v>60.784242298376597</v>
      </c>
      <c r="F3487" s="1">
        <v>11.1412623996517</v>
      </c>
      <c r="G3487" s="1">
        <v>0</v>
      </c>
      <c r="H3487" s="1">
        <v>3.74426697602811</v>
      </c>
      <c r="I3487" s="1">
        <v>8.5735067483342</v>
      </c>
      <c r="J3487" s="1">
        <v>0</v>
      </c>
      <c r="K3487" s="1">
        <v>5.67132220162609</v>
      </c>
      <c r="L3487" s="1">
        <v>42.864988566414503</v>
      </c>
      <c r="M3487" s="1">
        <v>3.5978191851976802</v>
      </c>
      <c r="N3487" s="1">
        <f t="shared" si="54"/>
        <v>11.914158649987662</v>
      </c>
      <c r="O3487" s="1">
        <v>3.5388642601860698</v>
      </c>
      <c r="P3487" s="1">
        <v>7.9374068847302905E-4</v>
      </c>
      <c r="Q3487" s="1">
        <v>4.9286606261294197E-3</v>
      </c>
      <c r="R3487" s="1" t="s">
        <v>11907</v>
      </c>
      <c r="S3487" s="1">
        <v>9</v>
      </c>
      <c r="T3487" s="1">
        <v>127716066</v>
      </c>
      <c r="U3487" s="1">
        <v>127731600</v>
      </c>
      <c r="V3487" s="1" t="s">
        <v>3205</v>
      </c>
      <c r="W3487" s="1">
        <v>6370</v>
      </c>
      <c r="X3487" s="1" t="s">
        <v>3194</v>
      </c>
      <c r="Y3487" s="1" t="s">
        <v>11908</v>
      </c>
      <c r="Z3487" s="1" t="s">
        <v>3193</v>
      </c>
    </row>
    <row r="3488" spans="1:26" hidden="1" x14ac:dyDescent="0.3">
      <c r="A3488" s="1" t="s">
        <v>1681</v>
      </c>
      <c r="B3488" s="1">
        <v>115.191605901419</v>
      </c>
      <c r="C3488" s="1">
        <v>58.117006038886998</v>
      </c>
      <c r="D3488" s="1">
        <v>90.134617344789802</v>
      </c>
      <c r="E3488" s="1">
        <v>252.773495411542</v>
      </c>
      <c r="F3488" s="1">
        <v>104.96241944934999</v>
      </c>
      <c r="G3488" s="1">
        <v>274.57758175323801</v>
      </c>
      <c r="H3488" s="1">
        <v>254.61015436991201</v>
      </c>
      <c r="I3488" s="1">
        <v>334.36676318503402</v>
      </c>
      <c r="J3488" s="1">
        <v>303.57457838392099</v>
      </c>
      <c r="K3488" s="1">
        <v>399.42312077166599</v>
      </c>
      <c r="L3488" s="1">
        <v>124.235828829197</v>
      </c>
      <c r="M3488" s="1">
        <v>313.31043969275402</v>
      </c>
      <c r="N3488" s="1">
        <f t="shared" si="54"/>
        <v>0.39652629816940704</v>
      </c>
      <c r="O3488" s="1">
        <v>-1.3367925439621899</v>
      </c>
      <c r="P3488" s="1">
        <v>7.95170612479274E-4</v>
      </c>
      <c r="Q3488" s="1">
        <v>4.9361236242404204E-3</v>
      </c>
      <c r="R3488" s="1" t="s">
        <v>11909</v>
      </c>
      <c r="S3488" s="1">
        <v>19</v>
      </c>
      <c r="T3488" s="1">
        <v>8322584</v>
      </c>
      <c r="U3488" s="1">
        <v>8343262</v>
      </c>
      <c r="V3488" s="1" t="s">
        <v>3193</v>
      </c>
      <c r="W3488" s="1">
        <v>3594</v>
      </c>
      <c r="X3488" s="1" t="s">
        <v>3194</v>
      </c>
      <c r="Y3488" s="1" t="s">
        <v>11910</v>
      </c>
      <c r="Z3488" s="1" t="s">
        <v>3193</v>
      </c>
    </row>
    <row r="3489" spans="1:26" hidden="1" x14ac:dyDescent="0.3">
      <c r="A3489" s="1" t="s">
        <v>1682</v>
      </c>
      <c r="B3489" s="1">
        <v>458.45101444182802</v>
      </c>
      <c r="C3489" s="1">
        <v>661.850139360502</v>
      </c>
      <c r="D3489" s="1">
        <v>918.65201997809697</v>
      </c>
      <c r="E3489" s="1">
        <v>1061.50042647897</v>
      </c>
      <c r="F3489" s="1">
        <v>559.99503114038805</v>
      </c>
      <c r="G3489" s="1">
        <v>1232.90718081356</v>
      </c>
      <c r="H3489" s="1">
        <v>1525.78879273146</v>
      </c>
      <c r="I3489" s="1">
        <v>1262.0201933547901</v>
      </c>
      <c r="J3489" s="1">
        <v>1594.6388772580699</v>
      </c>
      <c r="K3489" s="1">
        <v>1423.5018726081501</v>
      </c>
      <c r="L3489" s="1">
        <v>732.08972627995604</v>
      </c>
      <c r="M3489" s="1">
        <v>1407.7713833532</v>
      </c>
      <c r="N3489" s="1">
        <f t="shared" si="54"/>
        <v>0.52003452757803348</v>
      </c>
      <c r="O3489" s="1">
        <v>-0.94373186894924499</v>
      </c>
      <c r="P3489" s="1">
        <v>7.9827688342018401E-4</v>
      </c>
      <c r="Q3489" s="1">
        <v>4.9525918003901397E-3</v>
      </c>
      <c r="R3489" s="1" t="s">
        <v>11911</v>
      </c>
      <c r="S3489" s="1">
        <v>19</v>
      </c>
      <c r="T3489" s="1">
        <v>17231883</v>
      </c>
      <c r="U3489" s="1">
        <v>17245940</v>
      </c>
      <c r="V3489" s="1" t="s">
        <v>3193</v>
      </c>
      <c r="W3489" s="1">
        <v>2676</v>
      </c>
      <c r="X3489" s="1" t="s">
        <v>3194</v>
      </c>
      <c r="Y3489" s="1" t="s">
        <v>11912</v>
      </c>
      <c r="Z3489" s="1" t="s">
        <v>3405</v>
      </c>
    </row>
    <row r="3490" spans="1:26" hidden="1" x14ac:dyDescent="0.3">
      <c r="A3490" s="1" t="s">
        <v>11913</v>
      </c>
      <c r="B3490" s="1">
        <v>54.412115350419</v>
      </c>
      <c r="C3490" s="1">
        <v>21.879343449933899</v>
      </c>
      <c r="D3490" s="1">
        <v>54.801847345632197</v>
      </c>
      <c r="E3490" s="1">
        <v>111.93195837871799</v>
      </c>
      <c r="F3490" s="1">
        <v>54.533547535137203</v>
      </c>
      <c r="G3490" s="1">
        <v>23.330121325438501</v>
      </c>
      <c r="H3490" s="1">
        <v>14.977067904112401</v>
      </c>
      <c r="I3490" s="1">
        <v>3.4294026993336799</v>
      </c>
      <c r="J3490" s="1">
        <v>15.702133364685499</v>
      </c>
      <c r="K3490" s="1">
        <v>24.305666578397499</v>
      </c>
      <c r="L3490" s="1">
        <v>59.511762411968</v>
      </c>
      <c r="M3490" s="1">
        <v>16.3488783743935</v>
      </c>
      <c r="N3490" s="1">
        <f t="shared" si="54"/>
        <v>3.6401128596796308</v>
      </c>
      <c r="O3490" s="1">
        <v>1.8430826503639099</v>
      </c>
      <c r="P3490" s="1">
        <v>7.9828110466419698E-4</v>
      </c>
      <c r="Q3490" s="1">
        <v>4.9525918003901397E-3</v>
      </c>
      <c r="R3490" s="1" t="s">
        <v>11914</v>
      </c>
      <c r="S3490" s="1">
        <v>1</v>
      </c>
      <c r="T3490" s="1">
        <v>158179947</v>
      </c>
      <c r="U3490" s="1">
        <v>158184896</v>
      </c>
      <c r="V3490" s="1" t="s">
        <v>3205</v>
      </c>
      <c r="W3490" s="1">
        <v>2253</v>
      </c>
      <c r="X3490" s="1" t="s">
        <v>3194</v>
      </c>
      <c r="Y3490" s="1" t="s">
        <v>11915</v>
      </c>
      <c r="Z3490" s="1" t="s">
        <v>3193</v>
      </c>
    </row>
    <row r="3491" spans="1:26" x14ac:dyDescent="0.3">
      <c r="A3491" s="1" t="s">
        <v>11916</v>
      </c>
      <c r="B3491" s="1">
        <v>1277.52700615292</v>
      </c>
      <c r="C3491" s="1">
        <v>518.95067745312099</v>
      </c>
      <c r="D3491" s="1">
        <v>580.46693570044602</v>
      </c>
      <c r="E3491" s="1">
        <v>941.41448437729605</v>
      </c>
      <c r="F3491" s="1">
        <v>1185.6648722155601</v>
      </c>
      <c r="G3491" s="1">
        <v>360.71956818562597</v>
      </c>
      <c r="H3491" s="1">
        <v>432.46283573124703</v>
      </c>
      <c r="I3491" s="1">
        <v>377.23429692670499</v>
      </c>
      <c r="J3491" s="1">
        <v>574.00020855350499</v>
      </c>
      <c r="K3491" s="1">
        <v>323.26536549268701</v>
      </c>
      <c r="L3491" s="1">
        <v>900.80479517986998</v>
      </c>
      <c r="M3491" s="1">
        <v>413.53645497795401</v>
      </c>
      <c r="N3491" s="1">
        <f t="shared" si="54"/>
        <v>2.1782959744816033</v>
      </c>
      <c r="O3491" s="1">
        <v>1.12446880864071</v>
      </c>
      <c r="P3491" s="1">
        <v>7.9987382752102197E-4</v>
      </c>
      <c r="Q3491" s="1">
        <v>4.9610512522980004E-3</v>
      </c>
      <c r="R3491" s="1" t="s">
        <v>11917</v>
      </c>
      <c r="S3491" s="1">
        <v>16</v>
      </c>
      <c r="T3491" s="1">
        <v>57372458</v>
      </c>
      <c r="U3491" s="1">
        <v>57385048</v>
      </c>
      <c r="V3491" s="1" t="s">
        <v>3205</v>
      </c>
      <c r="W3491" s="1">
        <v>5983</v>
      </c>
      <c r="X3491" s="1" t="s">
        <v>3194</v>
      </c>
      <c r="Y3491" s="1" t="s">
        <v>11918</v>
      </c>
      <c r="Z3491" s="1" t="s">
        <v>3193</v>
      </c>
    </row>
    <row r="3492" spans="1:26" hidden="1" x14ac:dyDescent="0.3">
      <c r="A3492" s="1" t="s">
        <v>11919</v>
      </c>
      <c r="B3492" s="1">
        <v>209.54452932820899</v>
      </c>
      <c r="C3492" s="1">
        <v>700.82271988069601</v>
      </c>
      <c r="D3492" s="1">
        <v>237.234312851487</v>
      </c>
      <c r="E3492" s="1">
        <v>142.32407952790601</v>
      </c>
      <c r="F3492" s="1">
        <v>219.893336835231</v>
      </c>
      <c r="G3492" s="1">
        <v>91.525860584412698</v>
      </c>
      <c r="H3492" s="1">
        <v>127.305077184956</v>
      </c>
      <c r="I3492" s="1">
        <v>85.735067483341993</v>
      </c>
      <c r="J3492" s="1">
        <v>62.808533458742197</v>
      </c>
      <c r="K3492" s="1">
        <v>136.11173283902599</v>
      </c>
      <c r="L3492" s="1">
        <v>301.96379568470599</v>
      </c>
      <c r="M3492" s="1">
        <v>100.697254310096</v>
      </c>
      <c r="N3492" s="1">
        <f t="shared" si="54"/>
        <v>2.9987291883332992</v>
      </c>
      <c r="O3492" s="1">
        <v>1.58111554255266</v>
      </c>
      <c r="P3492" s="1">
        <v>8.0038225109194604E-4</v>
      </c>
      <c r="Q3492" s="1">
        <v>4.96209779659977E-3</v>
      </c>
      <c r="R3492" s="1" t="s">
        <v>11920</v>
      </c>
      <c r="S3492" s="1">
        <v>1</v>
      </c>
      <c r="T3492" s="1">
        <v>217426992</v>
      </c>
      <c r="U3492" s="1">
        <v>217631082</v>
      </c>
      <c r="V3492" s="1" t="s">
        <v>3193</v>
      </c>
      <c r="W3492" s="1">
        <v>8833</v>
      </c>
      <c r="X3492" s="1" t="s">
        <v>3194</v>
      </c>
      <c r="Y3492" s="1" t="s">
        <v>11921</v>
      </c>
      <c r="Z3492" s="1" t="s">
        <v>3193</v>
      </c>
    </row>
    <row r="3493" spans="1:26" hidden="1" x14ac:dyDescent="0.3">
      <c r="A3493" s="1" t="s">
        <v>11922</v>
      </c>
      <c r="B3493" s="1">
        <v>142.39766357662799</v>
      </c>
      <c r="C3493" s="1">
        <v>1233.4479869900299</v>
      </c>
      <c r="D3493" s="1">
        <v>258.86662101423599</v>
      </c>
      <c r="E3493" s="1">
        <v>92.658905942647195</v>
      </c>
      <c r="F3493" s="1">
        <v>356.52039678885399</v>
      </c>
      <c r="G3493" s="1">
        <v>16.151622456072801</v>
      </c>
      <c r="H3493" s="1">
        <v>1.8721334880140601</v>
      </c>
      <c r="I3493" s="1">
        <v>8.5735067483342</v>
      </c>
      <c r="J3493" s="1">
        <v>3.4893629699301201</v>
      </c>
      <c r="K3493" s="1">
        <v>158.797021645531</v>
      </c>
      <c r="L3493" s="1">
        <v>416.778314862478</v>
      </c>
      <c r="M3493" s="1">
        <v>37.776729461576402</v>
      </c>
      <c r="N3493" s="1">
        <f t="shared" si="54"/>
        <v>11.032673309805524</v>
      </c>
      <c r="O3493" s="1">
        <v>3.44532615264793</v>
      </c>
      <c r="P3493" s="1">
        <v>8.0050103971756399E-4</v>
      </c>
      <c r="Q3493" s="1">
        <v>4.96209779659977E-3</v>
      </c>
      <c r="R3493" s="1" t="s">
        <v>11923</v>
      </c>
      <c r="S3493" s="1">
        <v>2</v>
      </c>
      <c r="T3493" s="1">
        <v>173354820</v>
      </c>
      <c r="U3493" s="1">
        <v>173368997</v>
      </c>
      <c r="V3493" s="1" t="s">
        <v>3205</v>
      </c>
      <c r="W3493" s="1">
        <v>3934</v>
      </c>
      <c r="X3493" s="1" t="s">
        <v>3194</v>
      </c>
      <c r="Y3493" s="1" t="s">
        <v>11924</v>
      </c>
      <c r="Z3493" s="1" t="s">
        <v>3193</v>
      </c>
    </row>
    <row r="3494" spans="1:26" hidden="1" x14ac:dyDescent="0.3">
      <c r="A3494" s="1" t="s">
        <v>11925</v>
      </c>
      <c r="B3494" s="1">
        <v>16.786716437895201</v>
      </c>
      <c r="C3494" s="1">
        <v>174.35101811666101</v>
      </c>
      <c r="D3494" s="1">
        <v>51.917539590598899</v>
      </c>
      <c r="E3494" s="1">
        <v>22.238137426235301</v>
      </c>
      <c r="F3494" s="1">
        <v>183.53763847847301</v>
      </c>
      <c r="G3494" s="1">
        <v>28.713995477462799</v>
      </c>
      <c r="H3494" s="1">
        <v>14.977067904112401</v>
      </c>
      <c r="I3494" s="1">
        <v>1.71470134966684</v>
      </c>
      <c r="J3494" s="1">
        <v>6.9787259398602401</v>
      </c>
      <c r="K3494" s="1">
        <v>18.634344376771399</v>
      </c>
      <c r="L3494" s="1">
        <v>89.766210009972596</v>
      </c>
      <c r="M3494" s="1">
        <v>14.203767009574801</v>
      </c>
      <c r="N3494" s="1">
        <f t="shared" si="54"/>
        <v>6.3198875305023616</v>
      </c>
      <c r="O3494" s="1">
        <v>2.6545680395076499</v>
      </c>
      <c r="P3494" s="1">
        <v>8.0171985265010796E-4</v>
      </c>
      <c r="Q3494" s="1">
        <v>4.9682301547278101E-3</v>
      </c>
      <c r="R3494" s="1" t="s">
        <v>11926</v>
      </c>
      <c r="S3494" s="1">
        <v>12</v>
      </c>
      <c r="T3494" s="1">
        <v>10363769</v>
      </c>
      <c r="U3494" s="1">
        <v>10398506</v>
      </c>
      <c r="V3494" s="1" t="s">
        <v>3205</v>
      </c>
      <c r="W3494" s="1">
        <v>2830</v>
      </c>
      <c r="X3494" s="1" t="s">
        <v>3479</v>
      </c>
      <c r="Y3494" s="1" t="s">
        <v>11927</v>
      </c>
      <c r="Z3494" s="1" t="s">
        <v>3193</v>
      </c>
    </row>
    <row r="3495" spans="1:26" hidden="1" x14ac:dyDescent="0.3">
      <c r="A3495" s="1" t="s">
        <v>11928</v>
      </c>
      <c r="B3495" s="1">
        <v>14.4713072740476</v>
      </c>
      <c r="C3495" s="1">
        <v>4.7861063796730496</v>
      </c>
      <c r="D3495" s="1">
        <v>12.2583079588914</v>
      </c>
      <c r="E3495" s="1">
        <v>25.203222416399999</v>
      </c>
      <c r="F3495" s="1">
        <v>29.3191115780308</v>
      </c>
      <c r="G3495" s="1">
        <v>0</v>
      </c>
      <c r="H3495" s="1">
        <v>5.6164004640421696</v>
      </c>
      <c r="I3495" s="1">
        <v>0</v>
      </c>
      <c r="J3495" s="1">
        <v>0</v>
      </c>
      <c r="K3495" s="1">
        <v>4.0509444297329198</v>
      </c>
      <c r="L3495" s="1">
        <v>17.2076111214086</v>
      </c>
      <c r="M3495" s="1">
        <v>1.9334689787550201</v>
      </c>
      <c r="N3495" s="1">
        <f t="shared" si="54"/>
        <v>8.8998640839268877</v>
      </c>
      <c r="O3495" s="1">
        <v>3.04635288098978</v>
      </c>
      <c r="P3495" s="1">
        <v>8.0232293715725399E-4</v>
      </c>
      <c r="Q3495" s="1">
        <v>4.9705444469679196E-3</v>
      </c>
      <c r="R3495" s="1" t="s">
        <v>11929</v>
      </c>
      <c r="S3495" s="1">
        <v>17</v>
      </c>
      <c r="T3495" s="1">
        <v>36072866</v>
      </c>
      <c r="U3495" s="1">
        <v>36090134</v>
      </c>
      <c r="V3495" s="1" t="s">
        <v>3205</v>
      </c>
      <c r="W3495" s="1">
        <v>1706</v>
      </c>
      <c r="X3495" s="1" t="s">
        <v>3479</v>
      </c>
      <c r="Y3495" s="1" t="s">
        <v>11930</v>
      </c>
      <c r="Z3495" s="1" t="s">
        <v>3193</v>
      </c>
    </row>
    <row r="3496" spans="1:26" hidden="1" x14ac:dyDescent="0.3">
      <c r="A3496" s="1" t="s">
        <v>1683</v>
      </c>
      <c r="B3496" s="1">
        <v>583.48310928959995</v>
      </c>
      <c r="C3496" s="1">
        <v>170.93237070260901</v>
      </c>
      <c r="D3496" s="1">
        <v>271.84600591188598</v>
      </c>
      <c r="E3496" s="1">
        <v>311.33392396729499</v>
      </c>
      <c r="F3496" s="1">
        <v>419.26329556584</v>
      </c>
      <c r="G3496" s="1">
        <v>945.76722603893097</v>
      </c>
      <c r="H3496" s="1">
        <v>906.11260819880295</v>
      </c>
      <c r="I3496" s="1">
        <v>898.50350722542396</v>
      </c>
      <c r="J3496" s="1">
        <v>926.42586851644705</v>
      </c>
      <c r="K3496" s="1">
        <v>477.20125382253798</v>
      </c>
      <c r="L3496" s="1">
        <v>351.37174108744603</v>
      </c>
      <c r="M3496" s="1">
        <v>830.80209276042899</v>
      </c>
      <c r="N3496" s="1">
        <f t="shared" si="54"/>
        <v>0.42293073663304792</v>
      </c>
      <c r="O3496" s="1">
        <v>-1.2401141680033201</v>
      </c>
      <c r="P3496" s="1">
        <v>8.0462692587852003E-4</v>
      </c>
      <c r="Q3496" s="1">
        <v>4.9833918276298798E-3</v>
      </c>
      <c r="R3496" s="1" t="s">
        <v>11931</v>
      </c>
      <c r="S3496" s="1">
        <v>18</v>
      </c>
      <c r="T3496" s="1">
        <v>48539046</v>
      </c>
      <c r="U3496" s="1">
        <v>48863217</v>
      </c>
      <c r="V3496" s="1" t="s">
        <v>3205</v>
      </c>
      <c r="W3496" s="1">
        <v>8100</v>
      </c>
      <c r="X3496" s="1" t="s">
        <v>3194</v>
      </c>
      <c r="Y3496" s="1" t="s">
        <v>11932</v>
      </c>
      <c r="Z3496" s="1" t="s">
        <v>3193</v>
      </c>
    </row>
    <row r="3497" spans="1:26" x14ac:dyDescent="0.3">
      <c r="A3497" s="1" t="s">
        <v>11933</v>
      </c>
      <c r="B3497" s="1">
        <v>1550.1664351959801</v>
      </c>
      <c r="C3497" s="1">
        <v>1757.1847708228199</v>
      </c>
      <c r="D3497" s="1">
        <v>1015.27632977171</v>
      </c>
      <c r="E3497" s="1">
        <v>1123.0259400248799</v>
      </c>
      <c r="F3497" s="1">
        <v>1087.1526573133799</v>
      </c>
      <c r="G3497" s="1">
        <v>506.08417029028197</v>
      </c>
      <c r="H3497" s="1">
        <v>460.54483805145799</v>
      </c>
      <c r="I3497" s="1">
        <v>481.831079256382</v>
      </c>
      <c r="J3497" s="1">
        <v>528.63848994441298</v>
      </c>
      <c r="K3497" s="1">
        <v>1072.6900849932799</v>
      </c>
      <c r="L3497" s="1">
        <v>1306.5612266257599</v>
      </c>
      <c r="M3497" s="1">
        <v>609.95773250716297</v>
      </c>
      <c r="N3497" s="1">
        <f t="shared" si="54"/>
        <v>2.1420520750762289</v>
      </c>
      <c r="O3497" s="1">
        <v>1.09630592538919</v>
      </c>
      <c r="P3497" s="1">
        <v>8.0627439266206698E-4</v>
      </c>
      <c r="Q3497" s="1">
        <v>4.9921669060535197E-3</v>
      </c>
      <c r="R3497" s="1" t="s">
        <v>11934</v>
      </c>
      <c r="S3497" s="1">
        <v>14</v>
      </c>
      <c r="T3497" s="1">
        <v>34561094</v>
      </c>
      <c r="U3497" s="1">
        <v>34630183</v>
      </c>
      <c r="V3497" s="1" t="s">
        <v>3193</v>
      </c>
      <c r="W3497" s="1">
        <v>4105</v>
      </c>
      <c r="X3497" s="1" t="s">
        <v>3194</v>
      </c>
      <c r="Y3497" s="1" t="s">
        <v>11935</v>
      </c>
      <c r="Z3497" s="1" t="s">
        <v>3193</v>
      </c>
    </row>
    <row r="3498" spans="1:26" hidden="1" x14ac:dyDescent="0.3">
      <c r="A3498" s="1" t="s">
        <v>1684</v>
      </c>
      <c r="B3498" s="1">
        <v>41.098512658295199</v>
      </c>
      <c r="C3498" s="1">
        <v>8.2047537937252297</v>
      </c>
      <c r="D3498" s="1">
        <v>196.13292734226201</v>
      </c>
      <c r="E3498" s="1">
        <v>15.566696198364699</v>
      </c>
      <c r="F3498" s="1">
        <v>53.947165303576597</v>
      </c>
      <c r="G3498" s="1">
        <v>385.84431422840601</v>
      </c>
      <c r="H3498" s="1">
        <v>462.416971539472</v>
      </c>
      <c r="I3498" s="1">
        <v>373.80489422737099</v>
      </c>
      <c r="J3498" s="1">
        <v>411.74483045175401</v>
      </c>
      <c r="K3498" s="1">
        <v>99.653232971429901</v>
      </c>
      <c r="L3498" s="1">
        <v>62.9900110592448</v>
      </c>
      <c r="M3498" s="1">
        <v>346.69284868368698</v>
      </c>
      <c r="N3498" s="1">
        <f t="shared" si="54"/>
        <v>0.18168823296587566</v>
      </c>
      <c r="O3498" s="1">
        <v>-2.4601476881915798</v>
      </c>
      <c r="P3498" s="1">
        <v>8.0747967361359898E-4</v>
      </c>
      <c r="Q3498" s="1">
        <v>4.9981998899170602E-3</v>
      </c>
      <c r="R3498" s="1" t="s">
        <v>11936</v>
      </c>
      <c r="S3498" s="1">
        <v>2</v>
      </c>
      <c r="T3498" s="1">
        <v>106063246</v>
      </c>
      <c r="U3498" s="1">
        <v>106078159</v>
      </c>
      <c r="V3498" s="1" t="s">
        <v>3205</v>
      </c>
      <c r="W3498" s="1">
        <v>1741</v>
      </c>
      <c r="X3498" s="1" t="s">
        <v>3194</v>
      </c>
      <c r="Y3498" s="1" t="s">
        <v>11937</v>
      </c>
      <c r="Z3498" s="1" t="s">
        <v>3193</v>
      </c>
    </row>
    <row r="3499" spans="1:26" hidden="1" x14ac:dyDescent="0.3">
      <c r="A3499" s="1" t="s">
        <v>11938</v>
      </c>
      <c r="B3499" s="1">
        <v>12.155898110200001</v>
      </c>
      <c r="C3499" s="1">
        <v>20.5118844843131</v>
      </c>
      <c r="D3499" s="1">
        <v>11.537231020133101</v>
      </c>
      <c r="E3499" s="1">
        <v>3.7063562377058901</v>
      </c>
      <c r="F3499" s="1">
        <v>10.554880168091101</v>
      </c>
      <c r="G3499" s="1">
        <v>0</v>
      </c>
      <c r="H3499" s="1">
        <v>1.8721334880140601</v>
      </c>
      <c r="I3499" s="1">
        <v>3.4294026993336799</v>
      </c>
      <c r="J3499" s="1">
        <v>1.74468148496506</v>
      </c>
      <c r="K3499" s="1">
        <v>0</v>
      </c>
      <c r="L3499" s="1">
        <v>11.6932500040886</v>
      </c>
      <c r="M3499" s="1">
        <v>1.40924353446256</v>
      </c>
      <c r="N3499" s="1">
        <f t="shared" si="54"/>
        <v>8.2975367409069065</v>
      </c>
      <c r="O3499" s="1">
        <v>3.2278671194128998</v>
      </c>
      <c r="P3499" s="1">
        <v>8.0810169431453998E-4</v>
      </c>
      <c r="Q3499" s="1">
        <v>5.0006201472648703E-3</v>
      </c>
      <c r="R3499" s="1" t="s">
        <v>11939</v>
      </c>
      <c r="S3499" s="1">
        <v>6</v>
      </c>
      <c r="T3499" s="1">
        <v>124909093</v>
      </c>
      <c r="U3499" s="1">
        <v>124963039</v>
      </c>
      <c r="V3499" s="1" t="s">
        <v>3193</v>
      </c>
      <c r="W3499" s="1">
        <v>4507</v>
      </c>
      <c r="X3499" s="1" t="s">
        <v>3479</v>
      </c>
      <c r="Y3499" s="1" t="s">
        <v>11940</v>
      </c>
      <c r="Z3499" s="1" t="s">
        <v>3193</v>
      </c>
    </row>
    <row r="3500" spans="1:26" hidden="1" x14ac:dyDescent="0.3">
      <c r="A3500" s="1" t="s">
        <v>1685</v>
      </c>
      <c r="B3500" s="1">
        <v>21.9963870565524</v>
      </c>
      <c r="C3500" s="1">
        <v>0.683729482810435</v>
      </c>
      <c r="D3500" s="1">
        <v>28.843077550332701</v>
      </c>
      <c r="E3500" s="1">
        <v>34.098477386894203</v>
      </c>
      <c r="F3500" s="1">
        <v>5.86382231560615</v>
      </c>
      <c r="G3500" s="1">
        <v>127.418354931241</v>
      </c>
      <c r="H3500" s="1">
        <v>159.13134648119501</v>
      </c>
      <c r="I3500" s="1">
        <v>192.046551162686</v>
      </c>
      <c r="J3500" s="1">
        <v>170.97878552657599</v>
      </c>
      <c r="K3500" s="1">
        <v>7.2916999735192602</v>
      </c>
      <c r="L3500" s="1">
        <v>18.297098758439201</v>
      </c>
      <c r="M3500" s="1">
        <v>131.373347615043</v>
      </c>
      <c r="N3500" s="1">
        <f t="shared" si="54"/>
        <v>0.1392755767482938</v>
      </c>
      <c r="O3500" s="1">
        <v>-2.8437524320590599</v>
      </c>
      <c r="P3500" s="1">
        <v>8.0851660972543801E-4</v>
      </c>
      <c r="Q3500" s="1">
        <v>5.0017577976898603E-3</v>
      </c>
      <c r="R3500" s="1" t="s">
        <v>11941</v>
      </c>
      <c r="S3500" s="1">
        <v>14</v>
      </c>
      <c r="T3500" s="1">
        <v>94768216</v>
      </c>
      <c r="U3500" s="1">
        <v>94770230</v>
      </c>
      <c r="V3500" s="1" t="s">
        <v>3193</v>
      </c>
      <c r="W3500" s="1">
        <v>1264</v>
      </c>
      <c r="X3500" s="1" t="s">
        <v>3194</v>
      </c>
      <c r="Y3500" s="1" t="s">
        <v>11942</v>
      </c>
      <c r="Z3500" s="1" t="s">
        <v>3488</v>
      </c>
    </row>
    <row r="3501" spans="1:26" hidden="1" x14ac:dyDescent="0.3">
      <c r="A3501" s="1" t="s">
        <v>11943</v>
      </c>
      <c r="B3501" s="1">
        <v>129.08406088450499</v>
      </c>
      <c r="C3501" s="1">
        <v>131.959790182414</v>
      </c>
      <c r="D3501" s="1">
        <v>208.39123530115401</v>
      </c>
      <c r="E3501" s="1">
        <v>1343.9247717921601</v>
      </c>
      <c r="F3501" s="1">
        <v>328.37404967394502</v>
      </c>
      <c r="G3501" s="1">
        <v>44.865617933535603</v>
      </c>
      <c r="H3501" s="1">
        <v>86.1181404486465</v>
      </c>
      <c r="I3501" s="1">
        <v>61.7292485880062</v>
      </c>
      <c r="J3501" s="1">
        <v>104.680889097904</v>
      </c>
      <c r="K3501" s="1">
        <v>153.12569944390401</v>
      </c>
      <c r="L3501" s="1">
        <v>428.34678156683401</v>
      </c>
      <c r="M3501" s="1">
        <v>90.103919102399303</v>
      </c>
      <c r="N3501" s="1">
        <f t="shared" si="54"/>
        <v>4.7539195390606261</v>
      </c>
      <c r="O3501" s="1">
        <v>2.2448848501453398</v>
      </c>
      <c r="P3501" s="1">
        <v>8.1116206821613005E-4</v>
      </c>
      <c r="Q3501" s="1">
        <v>5.0166897510303798E-3</v>
      </c>
      <c r="R3501" s="1" t="s">
        <v>11944</v>
      </c>
      <c r="S3501" s="1">
        <v>2</v>
      </c>
      <c r="T3501" s="1">
        <v>97713560</v>
      </c>
      <c r="U3501" s="1">
        <v>97739862</v>
      </c>
      <c r="V3501" s="1" t="s">
        <v>3205</v>
      </c>
      <c r="W3501" s="1">
        <v>5111</v>
      </c>
      <c r="X3501" s="1" t="s">
        <v>3194</v>
      </c>
      <c r="Y3501" s="1" t="s">
        <v>11945</v>
      </c>
      <c r="Z3501" s="1" t="s">
        <v>3193</v>
      </c>
    </row>
    <row r="3502" spans="1:26" hidden="1" x14ac:dyDescent="0.3">
      <c r="A3502" s="1" t="s">
        <v>1686</v>
      </c>
      <c r="B3502" s="1">
        <v>1.1577045819238101</v>
      </c>
      <c r="C3502" s="1">
        <v>0.683729482810435</v>
      </c>
      <c r="D3502" s="1">
        <v>0.72107693875831802</v>
      </c>
      <c r="E3502" s="1">
        <v>1.48254249508236</v>
      </c>
      <c r="F3502" s="1">
        <v>4.6910578524849198</v>
      </c>
      <c r="G3502" s="1">
        <v>16.151622456072801</v>
      </c>
      <c r="H3502" s="1">
        <v>5.6164004640421696</v>
      </c>
      <c r="I3502" s="1">
        <v>8.5735067483342</v>
      </c>
      <c r="J3502" s="1">
        <v>13.9574518797205</v>
      </c>
      <c r="K3502" s="1">
        <v>7.2916999735192602</v>
      </c>
      <c r="L3502" s="1">
        <v>1.74722227021197</v>
      </c>
      <c r="M3502" s="1">
        <v>10.3181363043378</v>
      </c>
      <c r="N3502" s="1">
        <f t="shared" si="54"/>
        <v>0.16933506387945546</v>
      </c>
      <c r="O3502" s="1">
        <v>-2.5151016977936602</v>
      </c>
      <c r="P3502" s="1">
        <v>8.1171888447258199E-4</v>
      </c>
      <c r="Q3502" s="1">
        <v>5.0186995067962002E-3</v>
      </c>
      <c r="R3502" s="1" t="s">
        <v>11946</v>
      </c>
      <c r="S3502" s="1">
        <v>8</v>
      </c>
      <c r="T3502" s="1">
        <v>10486807</v>
      </c>
      <c r="U3502" s="1">
        <v>10489666</v>
      </c>
      <c r="V3502" s="1" t="s">
        <v>3205</v>
      </c>
      <c r="W3502" s="1">
        <v>2860</v>
      </c>
      <c r="X3502" s="1" t="s">
        <v>3341</v>
      </c>
      <c r="Y3502" s="1" t="s">
        <v>3751</v>
      </c>
      <c r="Z3502" s="1" t="s">
        <v>3193</v>
      </c>
    </row>
    <row r="3503" spans="1:26" hidden="1" x14ac:dyDescent="0.3">
      <c r="A3503" s="1" t="s">
        <v>1687</v>
      </c>
      <c r="B3503" s="1">
        <v>84.512434480438003</v>
      </c>
      <c r="C3503" s="1">
        <v>74.526513626337504</v>
      </c>
      <c r="D3503" s="1">
        <v>56.2440012231488</v>
      </c>
      <c r="E3503" s="1">
        <v>67.455683526247199</v>
      </c>
      <c r="F3503" s="1">
        <v>46.9105785248492</v>
      </c>
      <c r="G3503" s="1">
        <v>200.99796834224</v>
      </c>
      <c r="H3503" s="1">
        <v>164.747746945237</v>
      </c>
      <c r="I3503" s="1">
        <v>197.19065521168699</v>
      </c>
      <c r="J3503" s="1">
        <v>204.12773374091199</v>
      </c>
      <c r="K3503" s="1">
        <v>54.282655358421202</v>
      </c>
      <c r="L3503" s="1">
        <v>65.929842276204099</v>
      </c>
      <c r="M3503" s="1">
        <v>164.26935191969901</v>
      </c>
      <c r="N3503" s="1">
        <f t="shared" si="54"/>
        <v>0.40135205688540776</v>
      </c>
      <c r="O3503" s="1">
        <v>-1.3107325026076699</v>
      </c>
      <c r="P3503" s="1">
        <v>8.12360119692311E-4</v>
      </c>
      <c r="Q3503" s="1">
        <v>5.0212299117246596E-3</v>
      </c>
      <c r="R3503" s="1" t="s">
        <v>11947</v>
      </c>
      <c r="S3503" s="1">
        <v>13</v>
      </c>
      <c r="T3503" s="1">
        <v>20728731</v>
      </c>
      <c r="U3503" s="1">
        <v>20773958</v>
      </c>
      <c r="V3503" s="1" t="s">
        <v>3193</v>
      </c>
      <c r="W3503" s="1">
        <v>1339</v>
      </c>
      <c r="X3503" s="1" t="s">
        <v>3194</v>
      </c>
      <c r="Y3503" s="1" t="s">
        <v>11948</v>
      </c>
      <c r="Z3503" s="1" t="s">
        <v>3193</v>
      </c>
    </row>
    <row r="3504" spans="1:26" hidden="1" x14ac:dyDescent="0.3">
      <c r="A3504" s="1" t="s">
        <v>11949</v>
      </c>
      <c r="B3504" s="1">
        <v>399.408080763714</v>
      </c>
      <c r="C3504" s="1">
        <v>368.530191234825</v>
      </c>
      <c r="D3504" s="1">
        <v>312.94739142111001</v>
      </c>
      <c r="E3504" s="1">
        <v>675.29810651001299</v>
      </c>
      <c r="F3504" s="1">
        <v>392.28971291405202</v>
      </c>
      <c r="G3504" s="1">
        <v>217.149590798312</v>
      </c>
      <c r="H3504" s="1">
        <v>256.482287857926</v>
      </c>
      <c r="I3504" s="1">
        <v>212.62296735868799</v>
      </c>
      <c r="J3504" s="1">
        <v>265.19158571468898</v>
      </c>
      <c r="K3504" s="1">
        <v>186.34344376771401</v>
      </c>
      <c r="L3504" s="1">
        <v>429.69469656874298</v>
      </c>
      <c r="M3504" s="1">
        <v>227.55797509946601</v>
      </c>
      <c r="N3504" s="1">
        <f t="shared" si="54"/>
        <v>1.8882866943288745</v>
      </c>
      <c r="O3504" s="1">
        <v>0.91937051157142002</v>
      </c>
      <c r="P3504" s="1">
        <v>8.1271133482027202E-4</v>
      </c>
      <c r="Q3504" s="1">
        <v>5.0219667580701198E-3</v>
      </c>
      <c r="R3504" s="1" t="s">
        <v>11950</v>
      </c>
      <c r="S3504" s="1">
        <v>1</v>
      </c>
      <c r="T3504" s="1">
        <v>205767986</v>
      </c>
      <c r="U3504" s="1">
        <v>205775460</v>
      </c>
      <c r="V3504" s="1" t="s">
        <v>3193</v>
      </c>
      <c r="W3504" s="1">
        <v>3882</v>
      </c>
      <c r="X3504" s="1" t="s">
        <v>3194</v>
      </c>
      <c r="Y3504" s="1" t="s">
        <v>11951</v>
      </c>
      <c r="Z3504" s="1" t="s">
        <v>3193</v>
      </c>
    </row>
    <row r="3505" spans="1:26" hidden="1" x14ac:dyDescent="0.3">
      <c r="A3505" s="1" t="s">
        <v>11952</v>
      </c>
      <c r="B3505" s="1">
        <v>2109.3377482651799</v>
      </c>
      <c r="C3505" s="1">
        <v>1899.4005032473899</v>
      </c>
      <c r="D3505" s="1">
        <v>2835.9956001364599</v>
      </c>
      <c r="E3505" s="1">
        <v>782.78243740348398</v>
      </c>
      <c r="F3505" s="1">
        <v>1165.7278763424999</v>
      </c>
      <c r="G3505" s="1">
        <v>127.418354931241</v>
      </c>
      <c r="H3505" s="1">
        <v>162.87561345722301</v>
      </c>
      <c r="I3505" s="1">
        <v>138.890809323014</v>
      </c>
      <c r="J3505" s="1">
        <v>134.34047434230999</v>
      </c>
      <c r="K3505" s="1">
        <v>1208.8018178323</v>
      </c>
      <c r="L3505" s="1">
        <v>1758.648833079</v>
      </c>
      <c r="M3505" s="1">
        <v>354.46541397721802</v>
      </c>
      <c r="N3505" s="1">
        <f t="shared" si="54"/>
        <v>4.9614116461924569</v>
      </c>
      <c r="O3505" s="1">
        <v>2.3074284081068899</v>
      </c>
      <c r="P3505" s="1">
        <v>8.1356841016689998E-4</v>
      </c>
      <c r="Q3505" s="1">
        <v>5.0258281411166396E-3</v>
      </c>
      <c r="R3505" s="1" t="s">
        <v>11953</v>
      </c>
      <c r="S3505" s="1">
        <v>8</v>
      </c>
      <c r="T3505" s="1">
        <v>127735434</v>
      </c>
      <c r="U3505" s="1">
        <v>127741434</v>
      </c>
      <c r="V3505" s="1" t="s">
        <v>3205</v>
      </c>
      <c r="W3505" s="1">
        <v>3001</v>
      </c>
      <c r="X3505" s="1" t="s">
        <v>3194</v>
      </c>
      <c r="Y3505" s="1" t="s">
        <v>11954</v>
      </c>
      <c r="Z3505" s="1" t="s">
        <v>3261</v>
      </c>
    </row>
    <row r="3506" spans="1:26" hidden="1" x14ac:dyDescent="0.3">
      <c r="A3506" s="1" t="s">
        <v>1688</v>
      </c>
      <c r="B3506" s="1">
        <v>1569.84741308868</v>
      </c>
      <c r="C3506" s="1">
        <v>1081.66004180611</v>
      </c>
      <c r="D3506" s="1">
        <v>1397.4471073136201</v>
      </c>
      <c r="E3506" s="1">
        <v>1541.84419488565</v>
      </c>
      <c r="F3506" s="1">
        <v>951.111979591318</v>
      </c>
      <c r="G3506" s="1">
        <v>2209.1830270472901</v>
      </c>
      <c r="H3506" s="1">
        <v>2059.3468368154599</v>
      </c>
      <c r="I3506" s="1">
        <v>2129.6590762862202</v>
      </c>
      <c r="J3506" s="1">
        <v>2205.2773969958398</v>
      </c>
      <c r="K3506" s="1">
        <v>1940.4023818420701</v>
      </c>
      <c r="L3506" s="1">
        <v>1308.3821473370799</v>
      </c>
      <c r="M3506" s="1">
        <v>2108.7737437973801</v>
      </c>
      <c r="N3506" s="1">
        <f t="shared" si="54"/>
        <v>0.62044690720636875</v>
      </c>
      <c r="O3506" s="1">
        <v>-0.68850140394783599</v>
      </c>
      <c r="P3506" s="1">
        <v>8.1404011067439503E-4</v>
      </c>
      <c r="Q3506" s="1">
        <v>5.0273073425557598E-3</v>
      </c>
      <c r="R3506" s="1" t="s">
        <v>11955</v>
      </c>
      <c r="S3506" s="1">
        <v>5</v>
      </c>
      <c r="T3506" s="1">
        <v>179862066</v>
      </c>
      <c r="U3506" s="1">
        <v>179907859</v>
      </c>
      <c r="V3506" s="1" t="s">
        <v>3193</v>
      </c>
      <c r="W3506" s="1">
        <v>11473</v>
      </c>
      <c r="X3506" s="1" t="s">
        <v>3194</v>
      </c>
      <c r="Y3506" s="1" t="s">
        <v>11956</v>
      </c>
      <c r="Z3506" s="1" t="s">
        <v>3193</v>
      </c>
    </row>
    <row r="3507" spans="1:26" hidden="1" x14ac:dyDescent="0.3">
      <c r="A3507" s="1" t="s">
        <v>11957</v>
      </c>
      <c r="B3507" s="1">
        <v>173.65568728857099</v>
      </c>
      <c r="C3507" s="1">
        <v>158.62524001202101</v>
      </c>
      <c r="D3507" s="1">
        <v>126.18846428270599</v>
      </c>
      <c r="E3507" s="1">
        <v>128.981197072165</v>
      </c>
      <c r="F3507" s="1">
        <v>150.70023351107801</v>
      </c>
      <c r="G3507" s="1">
        <v>86.141986432388407</v>
      </c>
      <c r="H3507" s="1">
        <v>80.501739984604399</v>
      </c>
      <c r="I3507" s="1">
        <v>72.017456686007307</v>
      </c>
      <c r="J3507" s="1">
        <v>83.744711278322896</v>
      </c>
      <c r="K3507" s="1">
        <v>109.37549960278901</v>
      </c>
      <c r="L3507" s="1">
        <v>147.63016443330801</v>
      </c>
      <c r="M3507" s="1">
        <v>86.356278796822394</v>
      </c>
      <c r="N3507" s="1">
        <f t="shared" si="54"/>
        <v>1.7095475452416122</v>
      </c>
      <c r="O3507" s="1">
        <v>0.761406063334225</v>
      </c>
      <c r="P3507" s="1">
        <v>8.1443542198977805E-4</v>
      </c>
      <c r="Q3507" s="1">
        <v>5.0283140742700301E-3</v>
      </c>
      <c r="R3507" s="1" t="s">
        <v>11958</v>
      </c>
      <c r="S3507" s="1">
        <v>19</v>
      </c>
      <c r="T3507" s="1">
        <v>57389850</v>
      </c>
      <c r="U3507" s="1">
        <v>57402992</v>
      </c>
      <c r="V3507" s="1" t="s">
        <v>3205</v>
      </c>
      <c r="W3507" s="1">
        <v>6161</v>
      </c>
      <c r="X3507" s="1" t="s">
        <v>3194</v>
      </c>
      <c r="Y3507" s="1" t="s">
        <v>11959</v>
      </c>
      <c r="Z3507" s="1" t="s">
        <v>3270</v>
      </c>
    </row>
    <row r="3508" spans="1:26" hidden="1" x14ac:dyDescent="0.3">
      <c r="A3508" s="1" t="s">
        <v>1689</v>
      </c>
      <c r="B3508" s="1">
        <v>2860.1091696427702</v>
      </c>
      <c r="C3508" s="1">
        <v>1469.33465855963</v>
      </c>
      <c r="D3508" s="1">
        <v>2184.8631244377002</v>
      </c>
      <c r="E3508" s="1">
        <v>2701.9336972875899</v>
      </c>
      <c r="F3508" s="1">
        <v>996.84979365304605</v>
      </c>
      <c r="G3508" s="1">
        <v>5382.0795273069298</v>
      </c>
      <c r="H3508" s="1">
        <v>5685.6694030986901</v>
      </c>
      <c r="I3508" s="1">
        <v>5634.5086350052397</v>
      </c>
      <c r="J3508" s="1">
        <v>6970.0025324354201</v>
      </c>
      <c r="K3508" s="1">
        <v>2174.5469698806301</v>
      </c>
      <c r="L3508" s="1">
        <v>2042.6180887161499</v>
      </c>
      <c r="M3508" s="1">
        <v>5169.3614135453799</v>
      </c>
      <c r="N3508" s="1">
        <f t="shared" si="54"/>
        <v>0.39513934610256451</v>
      </c>
      <c r="O3508" s="1">
        <v>-1.3394277964104</v>
      </c>
      <c r="P3508" s="1">
        <v>8.1534417117264395E-4</v>
      </c>
      <c r="Q3508" s="1">
        <v>5.0324892869127603E-3</v>
      </c>
      <c r="R3508" s="1" t="s">
        <v>11960</v>
      </c>
      <c r="S3508" s="1">
        <v>5</v>
      </c>
      <c r="T3508" s="1">
        <v>177592158</v>
      </c>
      <c r="U3508" s="1">
        <v>177596124</v>
      </c>
      <c r="V3508" s="1" t="s">
        <v>3205</v>
      </c>
      <c r="W3508" s="1">
        <v>2440</v>
      </c>
      <c r="X3508" s="1" t="s">
        <v>3194</v>
      </c>
      <c r="Y3508" s="1" t="s">
        <v>11961</v>
      </c>
      <c r="Z3508" s="1" t="s">
        <v>3193</v>
      </c>
    </row>
    <row r="3509" spans="1:26" hidden="1" x14ac:dyDescent="0.3">
      <c r="A3509" s="1" t="s">
        <v>1690</v>
      </c>
      <c r="B3509" s="1">
        <v>807.49894589185703</v>
      </c>
      <c r="C3509" s="1">
        <v>4708.8449481154703</v>
      </c>
      <c r="D3509" s="1">
        <v>7148.0356939112098</v>
      </c>
      <c r="E3509" s="1">
        <v>1497.3679200331801</v>
      </c>
      <c r="F3509" s="1">
        <v>3203.9925132471999</v>
      </c>
      <c r="G3509" s="1">
        <v>10109.1210327842</v>
      </c>
      <c r="H3509" s="1">
        <v>9967.2386901868304</v>
      </c>
      <c r="I3509" s="1">
        <v>10029.288194201299</v>
      </c>
      <c r="J3509" s="1">
        <v>9941.1951013309208</v>
      </c>
      <c r="K3509" s="1">
        <v>22133.5501751747</v>
      </c>
      <c r="L3509" s="1">
        <v>3473.1480042397802</v>
      </c>
      <c r="M3509" s="1">
        <v>12436.0786387356</v>
      </c>
      <c r="N3509" s="1">
        <f t="shared" si="54"/>
        <v>0.27927999694547617</v>
      </c>
      <c r="O3509" s="1">
        <v>-1.84028716993877</v>
      </c>
      <c r="P3509" s="1">
        <v>8.1731190643088004E-4</v>
      </c>
      <c r="Q3509" s="1">
        <v>5.0431965583246398E-3</v>
      </c>
      <c r="R3509" s="1" t="s">
        <v>11962</v>
      </c>
      <c r="S3509" s="1">
        <v>6</v>
      </c>
      <c r="T3509" s="1">
        <v>106969831</v>
      </c>
      <c r="U3509" s="1">
        <v>106975627</v>
      </c>
      <c r="V3509" s="1" t="s">
        <v>3193</v>
      </c>
      <c r="W3509" s="1">
        <v>3097</v>
      </c>
      <c r="X3509" s="1" t="s">
        <v>3194</v>
      </c>
      <c r="Y3509" s="1" t="s">
        <v>11963</v>
      </c>
      <c r="Z3509" s="1" t="s">
        <v>3193</v>
      </c>
    </row>
    <row r="3510" spans="1:26" hidden="1" x14ac:dyDescent="0.3">
      <c r="A3510" s="1" t="s">
        <v>1691</v>
      </c>
      <c r="B3510" s="1">
        <v>196.230926636086</v>
      </c>
      <c r="C3510" s="1">
        <v>209.90495122280399</v>
      </c>
      <c r="D3510" s="1">
        <v>237.95538979024499</v>
      </c>
      <c r="E3510" s="1">
        <v>312.07519521483601</v>
      </c>
      <c r="F3510" s="1">
        <v>228.68907030864</v>
      </c>
      <c r="G3510" s="1">
        <v>592.22615672267</v>
      </c>
      <c r="H3510" s="1">
        <v>492.37110734769698</v>
      </c>
      <c r="I3510" s="1">
        <v>457.82526036104599</v>
      </c>
      <c r="J3510" s="1">
        <v>549.57466776399394</v>
      </c>
      <c r="K3510" s="1">
        <v>244.67704355586901</v>
      </c>
      <c r="L3510" s="1">
        <v>236.97110663452199</v>
      </c>
      <c r="M3510" s="1">
        <v>467.33484715025497</v>
      </c>
      <c r="N3510" s="1">
        <f t="shared" si="54"/>
        <v>0.50706919905404002</v>
      </c>
      <c r="O3510" s="1">
        <v>-0.97737860642416097</v>
      </c>
      <c r="P3510" s="1">
        <v>8.1943106747737202E-4</v>
      </c>
      <c r="Q3510" s="1">
        <v>5.0548318286164698E-3</v>
      </c>
      <c r="R3510" s="1" t="s">
        <v>11964</v>
      </c>
      <c r="S3510" s="1">
        <v>4</v>
      </c>
      <c r="T3510" s="1">
        <v>186191520</v>
      </c>
      <c r="U3510" s="1">
        <v>186213456</v>
      </c>
      <c r="V3510" s="1" t="s">
        <v>3205</v>
      </c>
      <c r="W3510" s="1">
        <v>9807</v>
      </c>
      <c r="X3510" s="1" t="s">
        <v>3194</v>
      </c>
      <c r="Y3510" s="1" t="s">
        <v>11965</v>
      </c>
      <c r="Z3510" s="1" t="s">
        <v>3193</v>
      </c>
    </row>
    <row r="3511" spans="1:26" x14ac:dyDescent="0.3">
      <c r="A3511" s="1" t="s">
        <v>11966</v>
      </c>
      <c r="B3511" s="1">
        <v>1531.0643095942401</v>
      </c>
      <c r="C3511" s="1">
        <v>3280.5340585244699</v>
      </c>
      <c r="D3511" s="1">
        <v>1182.5661795636399</v>
      </c>
      <c r="E3511" s="1">
        <v>966.61770679369602</v>
      </c>
      <c r="F3511" s="1">
        <v>1418.45861814513</v>
      </c>
      <c r="G3511" s="1">
        <v>531.20891633306201</v>
      </c>
      <c r="H3511" s="1">
        <v>569.12858035627301</v>
      </c>
      <c r="I3511" s="1">
        <v>521.26921029871903</v>
      </c>
      <c r="J3511" s="1">
        <v>540.85126033916902</v>
      </c>
      <c r="K3511" s="1">
        <v>1109.95877374682</v>
      </c>
      <c r="L3511" s="1">
        <v>1675.84817452423</v>
      </c>
      <c r="M3511" s="1">
        <v>654.48334821480898</v>
      </c>
      <c r="N3511" s="1">
        <f t="shared" si="54"/>
        <v>2.5605665584851476</v>
      </c>
      <c r="O3511" s="1">
        <v>1.3549751331117701</v>
      </c>
      <c r="P3511" s="1">
        <v>8.2056927660906903E-4</v>
      </c>
      <c r="Q3511" s="1">
        <v>5.0599803901003803E-3</v>
      </c>
      <c r="R3511" s="1" t="s">
        <v>11967</v>
      </c>
      <c r="S3511" s="1">
        <v>22</v>
      </c>
      <c r="T3511" s="1">
        <v>20917426</v>
      </c>
      <c r="U3511" s="1">
        <v>20953749</v>
      </c>
      <c r="V3511" s="1" t="s">
        <v>3205</v>
      </c>
      <c r="W3511" s="1">
        <v>5325</v>
      </c>
      <c r="X3511" s="1" t="s">
        <v>3194</v>
      </c>
      <c r="Y3511" s="1" t="s">
        <v>11968</v>
      </c>
      <c r="Z3511" s="1" t="s">
        <v>3193</v>
      </c>
    </row>
    <row r="3512" spans="1:26" hidden="1" x14ac:dyDescent="0.3">
      <c r="A3512" s="1" t="s">
        <v>11969</v>
      </c>
      <c r="B3512" s="1">
        <v>48632.275225164398</v>
      </c>
      <c r="C3512" s="1">
        <v>17031.0176873251</v>
      </c>
      <c r="D3512" s="1">
        <v>6264.7164439322696</v>
      </c>
      <c r="E3512" s="1">
        <v>34553.617932884503</v>
      </c>
      <c r="F3512" s="1">
        <v>8046.9233637063198</v>
      </c>
      <c r="G3512" s="1">
        <v>3528.2321942932399</v>
      </c>
      <c r="H3512" s="1">
        <v>3298.69920588077</v>
      </c>
      <c r="I3512" s="1">
        <v>3638.5962639930299</v>
      </c>
      <c r="J3512" s="1">
        <v>3606.25662942278</v>
      </c>
      <c r="K3512" s="1">
        <v>12808.2760979296</v>
      </c>
      <c r="L3512" s="1">
        <v>22905.7101306025</v>
      </c>
      <c r="M3512" s="1">
        <v>5376.0120783038801</v>
      </c>
      <c r="N3512" s="1">
        <f t="shared" si="54"/>
        <v>4.2607251987107144</v>
      </c>
      <c r="O3512" s="1">
        <v>2.0909425136666502</v>
      </c>
      <c r="P3512" s="1">
        <v>8.2073321397220999E-4</v>
      </c>
      <c r="Q3512" s="1">
        <v>5.0599803901003803E-3</v>
      </c>
      <c r="R3512" s="1" t="s">
        <v>11970</v>
      </c>
      <c r="S3512" s="1">
        <v>7</v>
      </c>
      <c r="T3512" s="1">
        <v>94394561</v>
      </c>
      <c r="U3512" s="1">
        <v>94431232</v>
      </c>
      <c r="V3512" s="1" t="s">
        <v>3205</v>
      </c>
      <c r="W3512" s="1">
        <v>11156</v>
      </c>
      <c r="X3512" s="1" t="s">
        <v>3194</v>
      </c>
      <c r="Y3512" s="1" t="s">
        <v>11971</v>
      </c>
      <c r="Z3512" s="1" t="s">
        <v>3193</v>
      </c>
    </row>
    <row r="3513" spans="1:26" hidden="1" x14ac:dyDescent="0.3">
      <c r="A3513" s="1" t="s">
        <v>1692</v>
      </c>
      <c r="B3513" s="1">
        <v>0</v>
      </c>
      <c r="C3513" s="1">
        <v>0</v>
      </c>
      <c r="D3513" s="1">
        <v>12.2583079588914</v>
      </c>
      <c r="E3513" s="1">
        <v>3.7063562377058901</v>
      </c>
      <c r="F3513" s="1">
        <v>1.1727644631212299</v>
      </c>
      <c r="G3513" s="1">
        <v>53.838741520242799</v>
      </c>
      <c r="H3513" s="1">
        <v>58.036138128435702</v>
      </c>
      <c r="I3513" s="1">
        <v>44.5822350913378</v>
      </c>
      <c r="J3513" s="1">
        <v>33.148948214336201</v>
      </c>
      <c r="K3513" s="1">
        <v>3.24075554378634</v>
      </c>
      <c r="L3513" s="1">
        <v>3.42748573194371</v>
      </c>
      <c r="M3513" s="1">
        <v>38.5693636996278</v>
      </c>
      <c r="N3513" s="1">
        <f t="shared" si="54"/>
        <v>8.8865498498664264E-2</v>
      </c>
      <c r="O3513" s="1">
        <v>-3.5030846203444801</v>
      </c>
      <c r="P3513" s="1">
        <v>8.2172018667426205E-4</v>
      </c>
      <c r="Q3513" s="1">
        <v>5.0642743949264697E-3</v>
      </c>
      <c r="R3513" s="1" t="s">
        <v>11972</v>
      </c>
      <c r="S3513" s="1">
        <v>5</v>
      </c>
      <c r="T3513" s="1">
        <v>98769618</v>
      </c>
      <c r="U3513" s="1">
        <v>98773469</v>
      </c>
      <c r="V3513" s="1" t="s">
        <v>3193</v>
      </c>
      <c r="W3513" s="1">
        <v>2344</v>
      </c>
      <c r="X3513" s="1" t="s">
        <v>3479</v>
      </c>
      <c r="Y3513" s="1" t="s">
        <v>11973</v>
      </c>
      <c r="Z3513" s="1" t="s">
        <v>3193</v>
      </c>
    </row>
    <row r="3514" spans="1:26" hidden="1" x14ac:dyDescent="0.3">
      <c r="A3514" s="1" t="s">
        <v>11974</v>
      </c>
      <c r="B3514" s="1">
        <v>21.9963870565524</v>
      </c>
      <c r="C3514" s="1">
        <v>14.3583191390191</v>
      </c>
      <c r="D3514" s="1">
        <v>28.1220006115744</v>
      </c>
      <c r="E3514" s="1">
        <v>224.60518800497701</v>
      </c>
      <c r="F3514" s="1">
        <v>54.533547535137203</v>
      </c>
      <c r="G3514" s="1">
        <v>14.356997738731399</v>
      </c>
      <c r="H3514" s="1">
        <v>5.6164004640421696</v>
      </c>
      <c r="I3514" s="1">
        <v>13.7176107973347</v>
      </c>
      <c r="J3514" s="1">
        <v>3.4893629699301201</v>
      </c>
      <c r="K3514" s="1">
        <v>17.013966604878298</v>
      </c>
      <c r="L3514" s="1">
        <v>68.723088469451994</v>
      </c>
      <c r="M3514" s="1">
        <v>10.8388677149833</v>
      </c>
      <c r="N3514" s="1">
        <f t="shared" si="54"/>
        <v>6.3404305944661932</v>
      </c>
      <c r="O3514" s="1">
        <v>2.6435229373124902</v>
      </c>
      <c r="P3514" s="1">
        <v>8.2189762308863996E-4</v>
      </c>
      <c r="Q3514" s="1">
        <v>5.0642743949264697E-3</v>
      </c>
      <c r="R3514" s="1" t="s">
        <v>11975</v>
      </c>
      <c r="S3514" s="1">
        <v>17</v>
      </c>
      <c r="T3514" s="1">
        <v>3672199</v>
      </c>
      <c r="U3514" s="1">
        <v>3696404</v>
      </c>
      <c r="V3514" s="1" t="s">
        <v>3193</v>
      </c>
      <c r="W3514" s="1">
        <v>4190</v>
      </c>
      <c r="X3514" s="1" t="s">
        <v>3194</v>
      </c>
      <c r="Y3514" s="1" t="s">
        <v>11976</v>
      </c>
      <c r="Z3514" s="1" t="s">
        <v>3193</v>
      </c>
    </row>
    <row r="3515" spans="1:26" hidden="1" x14ac:dyDescent="0.3">
      <c r="A3515" s="1" t="s">
        <v>1693</v>
      </c>
      <c r="B3515" s="1">
        <v>1.1577045819238101</v>
      </c>
      <c r="C3515" s="1">
        <v>2.73491793124174</v>
      </c>
      <c r="D3515" s="1">
        <v>2.1632308162749498</v>
      </c>
      <c r="E3515" s="1">
        <v>17.790509940988301</v>
      </c>
      <c r="F3515" s="1">
        <v>7.0365867787273801</v>
      </c>
      <c r="G3515" s="1">
        <v>41.276368498852797</v>
      </c>
      <c r="H3515" s="1">
        <v>52.419737664393601</v>
      </c>
      <c r="I3515" s="1">
        <v>34.2940269933368</v>
      </c>
      <c r="J3515" s="1">
        <v>61.063851973777098</v>
      </c>
      <c r="K3515" s="1">
        <v>4.8611333156795098</v>
      </c>
      <c r="L3515" s="1">
        <v>6.1765900098312301</v>
      </c>
      <c r="M3515" s="1">
        <v>38.783023689208001</v>
      </c>
      <c r="N3515" s="1">
        <f t="shared" si="54"/>
        <v>0.15926014586505707</v>
      </c>
      <c r="O3515" s="1">
        <v>-2.6505676645778302</v>
      </c>
      <c r="P3515" s="1">
        <v>8.2314959538402704E-4</v>
      </c>
      <c r="Q3515" s="1">
        <v>5.0705452879005802E-3</v>
      </c>
      <c r="R3515" s="1" t="s">
        <v>11977</v>
      </c>
      <c r="S3515" s="1">
        <v>12</v>
      </c>
      <c r="T3515" s="1">
        <v>98726457</v>
      </c>
      <c r="U3515" s="1">
        <v>99984654</v>
      </c>
      <c r="V3515" s="1" t="s">
        <v>3193</v>
      </c>
      <c r="W3515" s="1">
        <v>11053</v>
      </c>
      <c r="X3515" s="1" t="s">
        <v>3194</v>
      </c>
      <c r="Y3515" s="1" t="s">
        <v>11978</v>
      </c>
      <c r="Z3515" s="1" t="s">
        <v>3193</v>
      </c>
    </row>
    <row r="3516" spans="1:26" hidden="1" x14ac:dyDescent="0.3">
      <c r="A3516" s="1" t="s">
        <v>11979</v>
      </c>
      <c r="B3516" s="1">
        <v>1.7365568728857099</v>
      </c>
      <c r="C3516" s="1">
        <v>82.047537937252301</v>
      </c>
      <c r="D3516" s="1">
        <v>253.09800550417</v>
      </c>
      <c r="E3516" s="1">
        <v>8.8952549704941308</v>
      </c>
      <c r="F3516" s="1">
        <v>5.86382231560615</v>
      </c>
      <c r="G3516" s="1">
        <v>0</v>
      </c>
      <c r="H3516" s="1">
        <v>0</v>
      </c>
      <c r="I3516" s="1">
        <v>1.71470134966684</v>
      </c>
      <c r="J3516" s="1">
        <v>0</v>
      </c>
      <c r="K3516" s="1">
        <v>11.3426444032522</v>
      </c>
      <c r="L3516" s="1">
        <v>70.328235520081606</v>
      </c>
      <c r="M3516" s="1">
        <v>2.6114691505838001</v>
      </c>
      <c r="N3516" s="1">
        <f t="shared" si="54"/>
        <v>26.930525104751691</v>
      </c>
      <c r="O3516" s="1">
        <v>4.61705275817428</v>
      </c>
      <c r="P3516" s="1">
        <v>8.2348189470054698E-4</v>
      </c>
      <c r="Q3516" s="1">
        <v>5.0709557744020696E-3</v>
      </c>
      <c r="R3516" s="1" t="s">
        <v>11980</v>
      </c>
      <c r="S3516" s="1">
        <v>12</v>
      </c>
      <c r="T3516" s="1">
        <v>52674736</v>
      </c>
      <c r="U3516" s="1">
        <v>52680407</v>
      </c>
      <c r="V3516" s="1" t="s">
        <v>3193</v>
      </c>
      <c r="W3516" s="1">
        <v>2488</v>
      </c>
      <c r="X3516" s="1" t="s">
        <v>3194</v>
      </c>
      <c r="Y3516" s="1" t="s">
        <v>11981</v>
      </c>
      <c r="Z3516" s="1" t="s">
        <v>3193</v>
      </c>
    </row>
    <row r="3517" spans="1:26" hidden="1" x14ac:dyDescent="0.3">
      <c r="A3517" s="1" t="s">
        <v>11982</v>
      </c>
      <c r="B3517" s="1">
        <v>46.308183276952299</v>
      </c>
      <c r="C3517" s="1">
        <v>150.42048621829599</v>
      </c>
      <c r="D3517" s="1">
        <v>51.196462651840598</v>
      </c>
      <c r="E3517" s="1">
        <v>39.287376119682399</v>
      </c>
      <c r="F3517" s="1">
        <v>54.533547535137203</v>
      </c>
      <c r="G3517" s="1">
        <v>10.767748304048601</v>
      </c>
      <c r="H3517" s="1">
        <v>18.721334880140599</v>
      </c>
      <c r="I3517" s="1">
        <v>12.0029094476679</v>
      </c>
      <c r="J3517" s="1">
        <v>24.425540789510901</v>
      </c>
      <c r="K3517" s="1">
        <v>34.027933209756597</v>
      </c>
      <c r="L3517" s="1">
        <v>68.349211160381699</v>
      </c>
      <c r="M3517" s="1">
        <v>19.9890933262249</v>
      </c>
      <c r="N3517" s="1">
        <f t="shared" si="54"/>
        <v>3.4193252312605011</v>
      </c>
      <c r="O3517" s="1">
        <v>1.74496779553565</v>
      </c>
      <c r="P3517" s="1">
        <v>8.2368476867770903E-4</v>
      </c>
      <c r="Q3517" s="1">
        <v>5.0709557744020696E-3</v>
      </c>
      <c r="R3517" s="1" t="s">
        <v>11983</v>
      </c>
      <c r="S3517" s="1">
        <v>14</v>
      </c>
      <c r="T3517" s="1">
        <v>35278633</v>
      </c>
      <c r="U3517" s="1">
        <v>35317493</v>
      </c>
      <c r="V3517" s="1" t="s">
        <v>3205</v>
      </c>
      <c r="W3517" s="1">
        <v>6506</v>
      </c>
      <c r="X3517" s="1" t="s">
        <v>3194</v>
      </c>
      <c r="Y3517" s="1" t="s">
        <v>11984</v>
      </c>
      <c r="Z3517" s="1" t="s">
        <v>3193</v>
      </c>
    </row>
    <row r="3518" spans="1:26" hidden="1" x14ac:dyDescent="0.3">
      <c r="A3518" s="1" t="s">
        <v>1694</v>
      </c>
      <c r="B3518" s="1">
        <v>11.5770458192381</v>
      </c>
      <c r="C3518" s="1">
        <v>4.7861063796730496</v>
      </c>
      <c r="D3518" s="1">
        <v>3.6053846937915899</v>
      </c>
      <c r="E3518" s="1">
        <v>7.4127124754117801</v>
      </c>
      <c r="F3518" s="1">
        <v>4.6910578524849198</v>
      </c>
      <c r="G3518" s="1">
        <v>26.919370760121399</v>
      </c>
      <c r="H3518" s="1">
        <v>9.3606674400702801</v>
      </c>
      <c r="I3518" s="1">
        <v>13.7176107973347</v>
      </c>
      <c r="J3518" s="1">
        <v>22.680859304545798</v>
      </c>
      <c r="K3518" s="1">
        <v>45.370577613008699</v>
      </c>
      <c r="L3518" s="1">
        <v>6.4144614441198904</v>
      </c>
      <c r="M3518" s="1">
        <v>23.609817183016201</v>
      </c>
      <c r="N3518" s="1">
        <f t="shared" si="54"/>
        <v>0.27168619707628039</v>
      </c>
      <c r="O3518" s="1">
        <v>-1.90387141534397</v>
      </c>
      <c r="P3518" s="1">
        <v>8.2431366130949796E-4</v>
      </c>
      <c r="Q3518" s="1">
        <v>5.07338456431771E-3</v>
      </c>
      <c r="R3518" s="1" t="s">
        <v>11985</v>
      </c>
      <c r="S3518" s="1">
        <v>17</v>
      </c>
      <c r="T3518" s="1">
        <v>42780678</v>
      </c>
      <c r="U3518" s="1">
        <v>42796936</v>
      </c>
      <c r="V3518" s="1" t="s">
        <v>3205</v>
      </c>
      <c r="W3518" s="1">
        <v>5089</v>
      </c>
      <c r="X3518" s="1" t="s">
        <v>3194</v>
      </c>
      <c r="Y3518" s="1" t="s">
        <v>11986</v>
      </c>
      <c r="Z3518" s="1" t="s">
        <v>3193</v>
      </c>
    </row>
    <row r="3519" spans="1:26" hidden="1" x14ac:dyDescent="0.3">
      <c r="A3519" s="1" t="s">
        <v>1695</v>
      </c>
      <c r="B3519" s="1">
        <v>751.92912595951395</v>
      </c>
      <c r="C3519" s="1">
        <v>580.48633090605995</v>
      </c>
      <c r="D3519" s="1">
        <v>775.87878610395001</v>
      </c>
      <c r="E3519" s="1">
        <v>636.01073039032997</v>
      </c>
      <c r="F3519" s="1">
        <v>708.34973572522301</v>
      </c>
      <c r="G3519" s="1">
        <v>1175.47918985863</v>
      </c>
      <c r="H3519" s="1">
        <v>1177.5719639608401</v>
      </c>
      <c r="I3519" s="1">
        <v>1203.7203474661201</v>
      </c>
      <c r="J3519" s="1">
        <v>1174.17063938149</v>
      </c>
      <c r="K3519" s="1">
        <v>778.59151939466801</v>
      </c>
      <c r="L3519" s="1">
        <v>690.53094181701499</v>
      </c>
      <c r="M3519" s="1">
        <v>1101.9067320123499</v>
      </c>
      <c r="N3519" s="1">
        <f t="shared" si="54"/>
        <v>0.62666913791872147</v>
      </c>
      <c r="O3519" s="1">
        <v>-0.672583690803635</v>
      </c>
      <c r="P3519" s="1">
        <v>8.2733244220443503E-4</v>
      </c>
      <c r="Q3519" s="1">
        <v>5.0905167833874901E-3</v>
      </c>
      <c r="R3519" s="1" t="s">
        <v>11987</v>
      </c>
      <c r="S3519" s="1">
        <v>14</v>
      </c>
      <c r="T3519" s="1">
        <v>99397746</v>
      </c>
      <c r="U3519" s="1">
        <v>99480889</v>
      </c>
      <c r="V3519" s="1" t="s">
        <v>3193</v>
      </c>
      <c r="W3519" s="1">
        <v>5188</v>
      </c>
      <c r="X3519" s="1" t="s">
        <v>3194</v>
      </c>
      <c r="Y3519" s="1" t="s">
        <v>11988</v>
      </c>
      <c r="Z3519" s="1" t="s">
        <v>3193</v>
      </c>
    </row>
    <row r="3520" spans="1:26" hidden="1" x14ac:dyDescent="0.3">
      <c r="A3520" s="1" t="s">
        <v>11989</v>
      </c>
      <c r="B3520" s="1">
        <v>401.14463763660001</v>
      </c>
      <c r="C3520" s="1">
        <v>367.16273226920401</v>
      </c>
      <c r="D3520" s="1">
        <v>449.23093284643198</v>
      </c>
      <c r="E3520" s="1">
        <v>343.20858761156501</v>
      </c>
      <c r="F3520" s="1">
        <v>430.40455796549202</v>
      </c>
      <c r="G3520" s="1">
        <v>211.76571664628801</v>
      </c>
      <c r="H3520" s="1">
        <v>245.249486929841</v>
      </c>
      <c r="I3520" s="1">
        <v>229.76998085535701</v>
      </c>
      <c r="J3520" s="1">
        <v>265.19158571468898</v>
      </c>
      <c r="K3520" s="1">
        <v>313.54309886132802</v>
      </c>
      <c r="L3520" s="1">
        <v>398.23028966585798</v>
      </c>
      <c r="M3520" s="1">
        <v>253.10397380150101</v>
      </c>
      <c r="N3520" s="1">
        <f t="shared" si="54"/>
        <v>1.5733861609702482</v>
      </c>
      <c r="O3520" s="1">
        <v>0.64824410344974304</v>
      </c>
      <c r="P3520" s="1">
        <v>8.2845869745419999E-4</v>
      </c>
      <c r="Q3520" s="1">
        <v>5.0959980008791197E-3</v>
      </c>
      <c r="R3520" s="1" t="s">
        <v>11990</v>
      </c>
      <c r="S3520" s="1">
        <v>22</v>
      </c>
      <c r="T3520" s="1">
        <v>44492572</v>
      </c>
      <c r="U3520" s="1">
        <v>44498298</v>
      </c>
      <c r="V3520" s="1" t="s">
        <v>3193</v>
      </c>
      <c r="W3520" s="1">
        <v>5495</v>
      </c>
      <c r="X3520" s="1" t="s">
        <v>3194</v>
      </c>
      <c r="Y3520" s="1" t="s">
        <v>11991</v>
      </c>
      <c r="Z3520" s="1" t="s">
        <v>3193</v>
      </c>
    </row>
    <row r="3521" spans="1:26" hidden="1" x14ac:dyDescent="0.3">
      <c r="A3521" s="1" t="s">
        <v>11992</v>
      </c>
      <c r="B3521" s="1">
        <v>254.69500802323799</v>
      </c>
      <c r="C3521" s="1">
        <v>313.14810312717901</v>
      </c>
      <c r="D3521" s="1">
        <v>117.53554101760599</v>
      </c>
      <c r="E3521" s="1">
        <v>111.93195837871799</v>
      </c>
      <c r="F3521" s="1">
        <v>120.794739701487</v>
      </c>
      <c r="G3521" s="1">
        <v>48.454867368218501</v>
      </c>
      <c r="H3521" s="1">
        <v>78.629606496590299</v>
      </c>
      <c r="I3521" s="1">
        <v>56.585144539005697</v>
      </c>
      <c r="J3521" s="1">
        <v>40.127674154196399</v>
      </c>
      <c r="K3521" s="1">
        <v>106.944932944949</v>
      </c>
      <c r="L3521" s="1">
        <v>183.62107004964599</v>
      </c>
      <c r="M3521" s="1">
        <v>66.148445100591999</v>
      </c>
      <c r="N3521" s="1">
        <f t="shared" si="54"/>
        <v>2.7758939725705307</v>
      </c>
      <c r="O3521" s="1">
        <v>1.46276101987094</v>
      </c>
      <c r="P3521" s="1">
        <v>8.3376836980304802E-4</v>
      </c>
      <c r="Q3521" s="1">
        <v>5.1272017422604498E-3</v>
      </c>
      <c r="R3521" s="1" t="s">
        <v>11993</v>
      </c>
      <c r="S3521" s="1">
        <v>13</v>
      </c>
      <c r="T3521" s="1">
        <v>33818049</v>
      </c>
      <c r="U3521" s="1">
        <v>33966558</v>
      </c>
      <c r="V3521" s="1" t="s">
        <v>3205</v>
      </c>
      <c r="W3521" s="1">
        <v>2874</v>
      </c>
      <c r="X3521" s="1" t="s">
        <v>3194</v>
      </c>
      <c r="Y3521" s="1" t="s">
        <v>11994</v>
      </c>
      <c r="Z3521" s="1" t="s">
        <v>3193</v>
      </c>
    </row>
    <row r="3522" spans="1:26" hidden="1" x14ac:dyDescent="0.3">
      <c r="A3522" s="1" t="s">
        <v>11995</v>
      </c>
      <c r="B3522" s="1">
        <v>46.887035567914303</v>
      </c>
      <c r="C3522" s="1">
        <v>0</v>
      </c>
      <c r="D3522" s="1">
        <v>0</v>
      </c>
      <c r="E3522" s="1">
        <v>24.461951168858899</v>
      </c>
      <c r="F3522" s="1">
        <v>53.947165303576597</v>
      </c>
      <c r="G3522" s="1">
        <v>0</v>
      </c>
      <c r="H3522" s="1">
        <v>0</v>
      </c>
      <c r="I3522" s="1">
        <v>0</v>
      </c>
      <c r="J3522" s="1">
        <v>0</v>
      </c>
      <c r="K3522" s="1">
        <v>0.810188885946585</v>
      </c>
      <c r="L3522" s="1">
        <v>25.059230408069901</v>
      </c>
      <c r="M3522" s="1">
        <v>0.162037777189317</v>
      </c>
      <c r="N3522" s="1">
        <f t="shared" si="54"/>
        <v>154.650544106094</v>
      </c>
      <c r="O3522" s="1">
        <v>5.9132036656226603</v>
      </c>
      <c r="P3522" s="1">
        <v>8.3732393167076696E-4</v>
      </c>
      <c r="Q3522" s="1">
        <v>5.1476040400299404E-3</v>
      </c>
      <c r="R3522" s="1" t="s">
        <v>11996</v>
      </c>
      <c r="S3522" s="1">
        <v>3</v>
      </c>
      <c r="T3522" s="1">
        <v>35638945</v>
      </c>
      <c r="U3522" s="1">
        <v>35794496</v>
      </c>
      <c r="V3522" s="1" t="s">
        <v>3205</v>
      </c>
      <c r="W3522" s="1">
        <v>10092</v>
      </c>
      <c r="X3522" s="1" t="s">
        <v>3194</v>
      </c>
      <c r="Y3522" s="1" t="s">
        <v>11997</v>
      </c>
      <c r="Z3522" s="1" t="s">
        <v>3193</v>
      </c>
    </row>
    <row r="3523" spans="1:26" hidden="1" x14ac:dyDescent="0.3">
      <c r="A3523" s="1" t="s">
        <v>1696</v>
      </c>
      <c r="B3523" s="1">
        <v>28.9426145480952</v>
      </c>
      <c r="C3523" s="1">
        <v>24.614261381175702</v>
      </c>
      <c r="D3523" s="1">
        <v>41.822462447982403</v>
      </c>
      <c r="E3523" s="1">
        <v>11.1190687131177</v>
      </c>
      <c r="F3523" s="1">
        <v>10.554880168091101</v>
      </c>
      <c r="G3523" s="1">
        <v>109.472107757827</v>
      </c>
      <c r="H3523" s="1">
        <v>101.095208352759</v>
      </c>
      <c r="I3523" s="1">
        <v>108.026185029011</v>
      </c>
      <c r="J3523" s="1">
        <v>122.127703947554</v>
      </c>
      <c r="K3523" s="1">
        <v>14.583399947038499</v>
      </c>
      <c r="L3523" s="1">
        <v>23.410657451692401</v>
      </c>
      <c r="M3523" s="1">
        <v>91.060921006837901</v>
      </c>
      <c r="N3523" s="1">
        <f t="shared" ref="N3523:N3586" si="55">L3523/M3523</f>
        <v>0.25708786154199409</v>
      </c>
      <c r="O3523" s="1">
        <v>-1.95407929948972</v>
      </c>
      <c r="P3523" s="1">
        <v>8.3910808851500899E-4</v>
      </c>
      <c r="Q3523" s="1">
        <v>5.1571078035195601E-3</v>
      </c>
      <c r="R3523" s="1" t="s">
        <v>11998</v>
      </c>
      <c r="S3523" s="1">
        <v>3</v>
      </c>
      <c r="T3523" s="1">
        <v>196999460</v>
      </c>
      <c r="U3523" s="1">
        <v>197004744</v>
      </c>
      <c r="V3523" s="1" t="s">
        <v>3205</v>
      </c>
      <c r="W3523" s="1">
        <v>1139</v>
      </c>
      <c r="X3523" s="1" t="s">
        <v>3479</v>
      </c>
      <c r="Y3523" s="1" t="s">
        <v>11999</v>
      </c>
      <c r="Z3523" s="1" t="s">
        <v>3193</v>
      </c>
    </row>
    <row r="3524" spans="1:26" hidden="1" x14ac:dyDescent="0.3">
      <c r="A3524" s="1" t="s">
        <v>12000</v>
      </c>
      <c r="B3524" s="1">
        <v>218.80616598360001</v>
      </c>
      <c r="C3524" s="1">
        <v>175.71847708228199</v>
      </c>
      <c r="D3524" s="1">
        <v>209.83338917867101</v>
      </c>
      <c r="E3524" s="1">
        <v>199.40196558857701</v>
      </c>
      <c r="F3524" s="1">
        <v>182.36487401535101</v>
      </c>
      <c r="G3524" s="1">
        <v>100.49898417112</v>
      </c>
      <c r="H3524" s="1">
        <v>99.223074864744902</v>
      </c>
      <c r="I3524" s="1">
        <v>130.31730257468001</v>
      </c>
      <c r="J3524" s="1">
        <v>136.085155827275</v>
      </c>
      <c r="K3524" s="1">
        <v>142.593243926599</v>
      </c>
      <c r="L3524" s="1">
        <v>197.22497436969601</v>
      </c>
      <c r="M3524" s="1">
        <v>121.743552272884</v>
      </c>
      <c r="N3524" s="1">
        <f t="shared" si="55"/>
        <v>1.6200034473088398</v>
      </c>
      <c r="O3524" s="1">
        <v>0.68727123593634598</v>
      </c>
      <c r="P3524" s="1">
        <v>8.4117481476320599E-4</v>
      </c>
      <c r="Q3524" s="1">
        <v>5.1683423333421397E-3</v>
      </c>
      <c r="R3524" s="1" t="s">
        <v>12001</v>
      </c>
      <c r="S3524" s="1">
        <v>14</v>
      </c>
      <c r="T3524" s="1">
        <v>20256558</v>
      </c>
      <c r="U3524" s="1">
        <v>20305994</v>
      </c>
      <c r="V3524" s="1" t="s">
        <v>3193</v>
      </c>
      <c r="W3524" s="1">
        <v>9705</v>
      </c>
      <c r="X3524" s="1" t="s">
        <v>3194</v>
      </c>
      <c r="Y3524" s="1" t="s">
        <v>12002</v>
      </c>
      <c r="Z3524" s="1" t="s">
        <v>3193</v>
      </c>
    </row>
    <row r="3525" spans="1:26" hidden="1" x14ac:dyDescent="0.3">
      <c r="A3525" s="1" t="s">
        <v>12003</v>
      </c>
      <c r="B3525" s="1">
        <v>41.677364949257097</v>
      </c>
      <c r="C3525" s="1">
        <v>38.288851037384397</v>
      </c>
      <c r="D3525" s="1">
        <v>16.584769591441301</v>
      </c>
      <c r="E3525" s="1">
        <v>3.7063562377058901</v>
      </c>
      <c r="F3525" s="1">
        <v>8.2093512418486103</v>
      </c>
      <c r="G3525" s="1">
        <v>3.5892494346828498</v>
      </c>
      <c r="H3525" s="1">
        <v>0</v>
      </c>
      <c r="I3525" s="1">
        <v>3.4294026993336799</v>
      </c>
      <c r="J3525" s="1">
        <v>0</v>
      </c>
      <c r="K3525" s="1">
        <v>4.8611333156795098</v>
      </c>
      <c r="L3525" s="1">
        <v>21.693338611527501</v>
      </c>
      <c r="M3525" s="1">
        <v>2.37595708993921</v>
      </c>
      <c r="N3525" s="1">
        <f t="shared" si="55"/>
        <v>9.130357910665186</v>
      </c>
      <c r="O3525" s="1">
        <v>3.0868928853900099</v>
      </c>
      <c r="P3525" s="1">
        <v>8.4161100277526399E-4</v>
      </c>
      <c r="Q3525" s="1">
        <v>5.16955498469732E-3</v>
      </c>
      <c r="R3525" s="1" t="s">
        <v>12004</v>
      </c>
      <c r="S3525" s="1">
        <v>11</v>
      </c>
      <c r="T3525" s="1">
        <v>35210343</v>
      </c>
      <c r="U3525" s="1">
        <v>35214985</v>
      </c>
      <c r="V3525" s="1" t="s">
        <v>3193</v>
      </c>
      <c r="W3525" s="1">
        <v>587</v>
      </c>
      <c r="X3525" s="1" t="s">
        <v>3479</v>
      </c>
      <c r="Y3525" s="1" t="s">
        <v>12005</v>
      </c>
      <c r="Z3525" s="1" t="s">
        <v>3193</v>
      </c>
    </row>
    <row r="3526" spans="1:26" hidden="1" x14ac:dyDescent="0.3">
      <c r="A3526" s="1" t="s">
        <v>12006</v>
      </c>
      <c r="B3526" s="1">
        <v>606.63720092807603</v>
      </c>
      <c r="C3526" s="1">
        <v>1046.7898381827799</v>
      </c>
      <c r="D3526" s="1">
        <v>767.22586283885005</v>
      </c>
      <c r="E3526" s="1">
        <v>1752.36522918734</v>
      </c>
      <c r="F3526" s="1">
        <v>874.29590725687694</v>
      </c>
      <c r="G3526" s="1">
        <v>213.56034136362999</v>
      </c>
      <c r="H3526" s="1">
        <v>161.003479969209</v>
      </c>
      <c r="I3526" s="1">
        <v>168.04073226734999</v>
      </c>
      <c r="J3526" s="1">
        <v>181.44687443636599</v>
      </c>
      <c r="K3526" s="1">
        <v>775.35076385088098</v>
      </c>
      <c r="L3526" s="1">
        <v>1009.46280767878</v>
      </c>
      <c r="M3526" s="1">
        <v>299.880438377487</v>
      </c>
      <c r="N3526" s="1">
        <f t="shared" si="55"/>
        <v>3.3662175937200565</v>
      </c>
      <c r="O3526" s="1">
        <v>1.7465636560623801</v>
      </c>
      <c r="P3526" s="1">
        <v>8.4190465258381195E-4</v>
      </c>
      <c r="Q3526" s="1">
        <v>5.1698916623628896E-3</v>
      </c>
      <c r="R3526" s="1" t="s">
        <v>12007</v>
      </c>
      <c r="S3526" s="1">
        <v>12</v>
      </c>
      <c r="T3526" s="1">
        <v>31959370</v>
      </c>
      <c r="U3526" s="1">
        <v>31993107</v>
      </c>
      <c r="V3526" s="1" t="s">
        <v>3205</v>
      </c>
      <c r="W3526" s="1">
        <v>6646</v>
      </c>
      <c r="X3526" s="1" t="s">
        <v>3194</v>
      </c>
      <c r="Y3526" s="1" t="s">
        <v>12008</v>
      </c>
      <c r="Z3526" s="1" t="s">
        <v>3193</v>
      </c>
    </row>
    <row r="3527" spans="1:26" hidden="1" x14ac:dyDescent="0.3">
      <c r="A3527" s="1" t="s">
        <v>12009</v>
      </c>
      <c r="B3527" s="1">
        <v>257.01041718708598</v>
      </c>
      <c r="C3527" s="1">
        <v>390.40953468475902</v>
      </c>
      <c r="D3527" s="1">
        <v>237.234312851487</v>
      </c>
      <c r="E3527" s="1">
        <v>108.966873388553</v>
      </c>
      <c r="F3527" s="1">
        <v>189.98784302563899</v>
      </c>
      <c r="G3527" s="1">
        <v>105.88285832314401</v>
      </c>
      <c r="H3527" s="1">
        <v>110.455875792829</v>
      </c>
      <c r="I3527" s="1">
        <v>121.743795826346</v>
      </c>
      <c r="J3527" s="1">
        <v>92.468118703148207</v>
      </c>
      <c r="K3527" s="1">
        <v>55.092844244367797</v>
      </c>
      <c r="L3527" s="1">
        <v>236.721796227505</v>
      </c>
      <c r="M3527" s="1">
        <v>97.128698577967</v>
      </c>
      <c r="N3527" s="1">
        <f t="shared" si="55"/>
        <v>2.4371972413229037</v>
      </c>
      <c r="O3527" s="1">
        <v>1.2922972980907399</v>
      </c>
      <c r="P3527" s="1">
        <v>8.4301119433322698E-4</v>
      </c>
      <c r="Q3527" s="1">
        <v>5.1752184664030096E-3</v>
      </c>
      <c r="R3527" s="1" t="s">
        <v>12010</v>
      </c>
      <c r="S3527" s="1">
        <v>3</v>
      </c>
      <c r="T3527" s="1">
        <v>187120948</v>
      </c>
      <c r="U3527" s="1">
        <v>187180908</v>
      </c>
      <c r="V3527" s="1" t="s">
        <v>3193</v>
      </c>
      <c r="W3527" s="1">
        <v>1060</v>
      </c>
      <c r="X3527" s="1" t="s">
        <v>3194</v>
      </c>
      <c r="Y3527" s="1" t="s">
        <v>12011</v>
      </c>
      <c r="Z3527" s="1" t="s">
        <v>3193</v>
      </c>
    </row>
    <row r="3528" spans="1:26" hidden="1" x14ac:dyDescent="0.3">
      <c r="A3528" s="1" t="s">
        <v>1697</v>
      </c>
      <c r="B3528" s="1">
        <v>85.091286771399893</v>
      </c>
      <c r="C3528" s="1">
        <v>79.996349488820996</v>
      </c>
      <c r="D3528" s="1">
        <v>73.549847753348402</v>
      </c>
      <c r="E3528" s="1">
        <v>114.897043368883</v>
      </c>
      <c r="F3528" s="1">
        <v>44.565049598606798</v>
      </c>
      <c r="G3528" s="1">
        <v>253.04208514514099</v>
      </c>
      <c r="H3528" s="1">
        <v>269.58722227402399</v>
      </c>
      <c r="I3528" s="1">
        <v>245.202293002358</v>
      </c>
      <c r="J3528" s="1">
        <v>263.446904229724</v>
      </c>
      <c r="K3528" s="1">
        <v>60.764166445993801</v>
      </c>
      <c r="L3528" s="1">
        <v>79.619915396211695</v>
      </c>
      <c r="M3528" s="1">
        <v>218.408534219448</v>
      </c>
      <c r="N3528" s="1">
        <f t="shared" si="55"/>
        <v>0.36454580715336354</v>
      </c>
      <c r="O3528" s="1">
        <v>-1.45256426785993</v>
      </c>
      <c r="P3528" s="1">
        <v>8.4351412949933602E-4</v>
      </c>
      <c r="Q3528" s="1">
        <v>5.1768377791728401E-3</v>
      </c>
      <c r="R3528" s="1" t="s">
        <v>12012</v>
      </c>
      <c r="S3528" s="1">
        <v>6</v>
      </c>
      <c r="T3528" s="1">
        <v>83193379</v>
      </c>
      <c r="U3528" s="1">
        <v>83198932</v>
      </c>
      <c r="V3528" s="1" t="s">
        <v>3205</v>
      </c>
      <c r="W3528" s="1">
        <v>3744</v>
      </c>
      <c r="X3528" s="1" t="s">
        <v>3194</v>
      </c>
      <c r="Y3528" s="1" t="s">
        <v>12013</v>
      </c>
      <c r="Z3528" s="1" t="s">
        <v>3193</v>
      </c>
    </row>
    <row r="3529" spans="1:26" x14ac:dyDescent="0.3">
      <c r="A3529" s="1" t="s">
        <v>12014</v>
      </c>
      <c r="B3529" s="1">
        <v>1666.5157456793199</v>
      </c>
      <c r="C3529" s="1">
        <v>1364.72404768963</v>
      </c>
      <c r="D3529" s="1">
        <v>1320.2918748664799</v>
      </c>
      <c r="E3529" s="1">
        <v>445.504019772248</v>
      </c>
      <c r="F3529" s="1">
        <v>798.06621715399694</v>
      </c>
      <c r="G3529" s="1">
        <v>550.94978822381802</v>
      </c>
      <c r="H3529" s="1">
        <v>439.95136968330303</v>
      </c>
      <c r="I3529" s="1">
        <v>409.813622570375</v>
      </c>
      <c r="J3529" s="1">
        <v>439.65973421119497</v>
      </c>
      <c r="K3529" s="1">
        <v>563.08127573287595</v>
      </c>
      <c r="L3529" s="1">
        <v>1119.0203810323401</v>
      </c>
      <c r="M3529" s="1">
        <v>480.69115808431297</v>
      </c>
      <c r="N3529" s="1">
        <f t="shared" si="55"/>
        <v>2.3279404295513682</v>
      </c>
      <c r="O3529" s="1">
        <v>1.2185401410297401</v>
      </c>
      <c r="P3529" s="1">
        <v>8.44500730197728E-4</v>
      </c>
      <c r="Q3529" s="1">
        <v>5.1814236978061298E-3</v>
      </c>
      <c r="R3529" s="1" t="s">
        <v>12015</v>
      </c>
      <c r="S3529" s="1">
        <v>9</v>
      </c>
      <c r="T3529" s="1">
        <v>99104038</v>
      </c>
      <c r="U3529" s="1">
        <v>99154192</v>
      </c>
      <c r="V3529" s="1" t="s">
        <v>3205</v>
      </c>
      <c r="W3529" s="1">
        <v>6844</v>
      </c>
      <c r="X3529" s="1" t="s">
        <v>3194</v>
      </c>
      <c r="Y3529" s="1" t="s">
        <v>12016</v>
      </c>
      <c r="Z3529" s="1" t="s">
        <v>3193</v>
      </c>
    </row>
    <row r="3530" spans="1:26" hidden="1" x14ac:dyDescent="0.3">
      <c r="A3530" s="1" t="s">
        <v>12017</v>
      </c>
      <c r="B3530" s="1">
        <v>42.256217240219001</v>
      </c>
      <c r="C3530" s="1">
        <v>45.126145865488702</v>
      </c>
      <c r="D3530" s="1">
        <v>216.32308162749499</v>
      </c>
      <c r="E3530" s="1">
        <v>78.574752239364798</v>
      </c>
      <c r="F3530" s="1">
        <v>34.596551662076301</v>
      </c>
      <c r="G3530" s="1">
        <v>7.1784988693656997</v>
      </c>
      <c r="H3530" s="1">
        <v>1.8721334880140601</v>
      </c>
      <c r="I3530" s="1">
        <v>22.2911175456689</v>
      </c>
      <c r="J3530" s="1">
        <v>1.74468148496506</v>
      </c>
      <c r="K3530" s="1">
        <v>31.597366551916799</v>
      </c>
      <c r="L3530" s="1">
        <v>83.375349726928903</v>
      </c>
      <c r="M3530" s="1">
        <v>12.936759587986099</v>
      </c>
      <c r="N3530" s="1">
        <f t="shared" si="55"/>
        <v>6.4448403141352779</v>
      </c>
      <c r="O3530" s="1">
        <v>2.64579792911496</v>
      </c>
      <c r="P3530" s="1">
        <v>8.4655528552314097E-4</v>
      </c>
      <c r="Q3530" s="1">
        <v>5.1925575830076296E-3</v>
      </c>
      <c r="R3530" s="1" t="s">
        <v>12018</v>
      </c>
      <c r="S3530" s="1">
        <v>20</v>
      </c>
      <c r="T3530" s="1">
        <v>56412112</v>
      </c>
      <c r="U3530" s="1">
        <v>56460387</v>
      </c>
      <c r="V3530" s="1" t="s">
        <v>3205</v>
      </c>
      <c r="W3530" s="1">
        <v>5069</v>
      </c>
      <c r="X3530" s="1" t="s">
        <v>3194</v>
      </c>
      <c r="Y3530" s="1" t="s">
        <v>12019</v>
      </c>
      <c r="Z3530" s="1" t="s">
        <v>3193</v>
      </c>
    </row>
    <row r="3531" spans="1:26" hidden="1" x14ac:dyDescent="0.3">
      <c r="A3531" s="1" t="s">
        <v>1698</v>
      </c>
      <c r="B3531" s="1">
        <v>6.9462274915428504</v>
      </c>
      <c r="C3531" s="1">
        <v>3.4186474140521801</v>
      </c>
      <c r="D3531" s="1">
        <v>2.1632308162749498</v>
      </c>
      <c r="E3531" s="1">
        <v>15.566696198364699</v>
      </c>
      <c r="F3531" s="1">
        <v>14.073173557454799</v>
      </c>
      <c r="G3531" s="1">
        <v>32.303244912145701</v>
      </c>
      <c r="H3531" s="1">
        <v>63.652538592477903</v>
      </c>
      <c r="I3531" s="1">
        <v>44.5822350913378</v>
      </c>
      <c r="J3531" s="1">
        <v>54.0851260339169</v>
      </c>
      <c r="K3531" s="1">
        <v>7.2916999735192602</v>
      </c>
      <c r="L3531" s="1">
        <v>8.4335950955378998</v>
      </c>
      <c r="M3531" s="1">
        <v>40.382968920679502</v>
      </c>
      <c r="N3531" s="1">
        <f t="shared" si="55"/>
        <v>0.2088403928919447</v>
      </c>
      <c r="O3531" s="1">
        <v>-2.24623155743171</v>
      </c>
      <c r="P3531" s="1">
        <v>8.4939382065973498E-4</v>
      </c>
      <c r="Q3531" s="1">
        <v>5.2084925331446503E-3</v>
      </c>
      <c r="R3531" s="1" t="s">
        <v>12020</v>
      </c>
      <c r="S3531" s="1">
        <v>12</v>
      </c>
      <c r="T3531" s="1">
        <v>55720367</v>
      </c>
      <c r="U3531" s="1">
        <v>55724705</v>
      </c>
      <c r="V3531" s="1" t="s">
        <v>3205</v>
      </c>
      <c r="W3531" s="1">
        <v>2983</v>
      </c>
      <c r="X3531" s="1" t="s">
        <v>3194</v>
      </c>
      <c r="Y3531" s="1" t="s">
        <v>12021</v>
      </c>
      <c r="Z3531" s="1" t="s">
        <v>3193</v>
      </c>
    </row>
    <row r="3532" spans="1:26" hidden="1" x14ac:dyDescent="0.3">
      <c r="A3532" s="1" t="s">
        <v>1699</v>
      </c>
      <c r="B3532" s="1">
        <v>8.1039320734666607</v>
      </c>
      <c r="C3532" s="1">
        <v>9.5722127593460993</v>
      </c>
      <c r="D3532" s="1">
        <v>2.1632308162749498</v>
      </c>
      <c r="E3532" s="1">
        <v>4.4476274852470699</v>
      </c>
      <c r="F3532" s="1">
        <v>3.5182933893636901</v>
      </c>
      <c r="G3532" s="1">
        <v>21.535496608097102</v>
      </c>
      <c r="H3532" s="1">
        <v>29.954135808224901</v>
      </c>
      <c r="I3532" s="1">
        <v>24.0058188953358</v>
      </c>
      <c r="J3532" s="1">
        <v>24.425540789510901</v>
      </c>
      <c r="K3532" s="1">
        <v>7.2916999735192602</v>
      </c>
      <c r="L3532" s="1">
        <v>5.5610593047396897</v>
      </c>
      <c r="M3532" s="1">
        <v>21.442538414937601</v>
      </c>
      <c r="N3532" s="1">
        <f t="shared" si="55"/>
        <v>0.25934706036789312</v>
      </c>
      <c r="O3532" s="1">
        <v>-1.91509975461987</v>
      </c>
      <c r="P3532" s="1">
        <v>8.5153632774907903E-4</v>
      </c>
      <c r="Q3532" s="1">
        <v>5.2201516144028803E-3</v>
      </c>
      <c r="R3532" s="1" t="s">
        <v>12022</v>
      </c>
      <c r="S3532" s="1">
        <v>10</v>
      </c>
      <c r="T3532" s="1">
        <v>101060029</v>
      </c>
      <c r="U3532" s="1">
        <v>101061005</v>
      </c>
      <c r="V3532" s="1" t="s">
        <v>3193</v>
      </c>
      <c r="W3532" s="1">
        <v>977</v>
      </c>
      <c r="X3532" s="1" t="s">
        <v>3341</v>
      </c>
      <c r="Y3532" s="1" t="s">
        <v>3751</v>
      </c>
      <c r="Z3532" s="1" t="s">
        <v>3193</v>
      </c>
    </row>
    <row r="3533" spans="1:26" x14ac:dyDescent="0.3">
      <c r="A3533" s="1" t="s">
        <v>1700</v>
      </c>
      <c r="B3533" s="1">
        <v>671.46865751580901</v>
      </c>
      <c r="C3533" s="1">
        <v>320.66912743809399</v>
      </c>
      <c r="D3533" s="1">
        <v>801.11647896049101</v>
      </c>
      <c r="E3533" s="1">
        <v>1429.91223650693</v>
      </c>
      <c r="F3533" s="1">
        <v>348.31104554700602</v>
      </c>
      <c r="G3533" s="1">
        <v>2128.4249147669302</v>
      </c>
      <c r="H3533" s="1">
        <v>2557.3343446272002</v>
      </c>
      <c r="I3533" s="1">
        <v>2580.6255312485901</v>
      </c>
      <c r="J3533" s="1">
        <v>3838.2992669231298</v>
      </c>
      <c r="K3533" s="1">
        <v>729.980186237873</v>
      </c>
      <c r="L3533" s="1">
        <v>714.29550919366602</v>
      </c>
      <c r="M3533" s="1">
        <v>2366.9328487607499</v>
      </c>
      <c r="N3533" s="1">
        <f t="shared" si="55"/>
        <v>0.30178106217404865</v>
      </c>
      <c r="O3533" s="1">
        <v>-1.7283292361017399</v>
      </c>
      <c r="P3533" s="1">
        <v>8.5279252532661197E-4</v>
      </c>
      <c r="Q3533" s="1">
        <v>5.2263723112173904E-3</v>
      </c>
      <c r="R3533" s="1" t="s">
        <v>12023</v>
      </c>
      <c r="S3533" s="1">
        <v>11</v>
      </c>
      <c r="T3533" s="1">
        <v>64241003</v>
      </c>
      <c r="U3533" s="1">
        <v>64244132</v>
      </c>
      <c r="V3533" s="1" t="s">
        <v>3205</v>
      </c>
      <c r="W3533" s="1">
        <v>1608</v>
      </c>
      <c r="X3533" s="1" t="s">
        <v>3194</v>
      </c>
      <c r="Y3533" s="1" t="s">
        <v>12024</v>
      </c>
      <c r="Z3533" s="1" t="s">
        <v>3193</v>
      </c>
    </row>
    <row r="3534" spans="1:26" hidden="1" x14ac:dyDescent="0.3">
      <c r="A3534" s="1" t="s">
        <v>12025</v>
      </c>
      <c r="B3534" s="1">
        <v>134.29373150316201</v>
      </c>
      <c r="C3534" s="1">
        <v>198.965279497837</v>
      </c>
      <c r="D3534" s="1">
        <v>221.370620198804</v>
      </c>
      <c r="E3534" s="1">
        <v>458.84690222798901</v>
      </c>
      <c r="F3534" s="1">
        <v>152.45938020576</v>
      </c>
      <c r="G3534" s="1">
        <v>37.687119064169899</v>
      </c>
      <c r="H3534" s="1">
        <v>44.9312037123373</v>
      </c>
      <c r="I3534" s="1">
        <v>65.158651287339893</v>
      </c>
      <c r="J3534" s="1">
        <v>66.297896428672303</v>
      </c>
      <c r="K3534" s="1">
        <v>154.74607721579801</v>
      </c>
      <c r="L3534" s="1">
        <v>233.18718272671001</v>
      </c>
      <c r="M3534" s="1">
        <v>73.764189541663399</v>
      </c>
      <c r="N3534" s="1">
        <f t="shared" si="55"/>
        <v>3.1612518781217207</v>
      </c>
      <c r="O3534" s="1">
        <v>1.6455612976654499</v>
      </c>
      <c r="P3534" s="1">
        <v>8.5472542755134901E-4</v>
      </c>
      <c r="Q3534" s="1">
        <v>5.23673552357104E-3</v>
      </c>
      <c r="R3534" s="1" t="s">
        <v>12026</v>
      </c>
      <c r="S3534" s="1">
        <v>19</v>
      </c>
      <c r="T3534" s="1">
        <v>925781</v>
      </c>
      <c r="U3534" s="1">
        <v>975934</v>
      </c>
      <c r="V3534" s="1" t="s">
        <v>3205</v>
      </c>
      <c r="W3534" s="1">
        <v>7210</v>
      </c>
      <c r="X3534" s="1" t="s">
        <v>3194</v>
      </c>
      <c r="Y3534" s="1" t="s">
        <v>12027</v>
      </c>
      <c r="Z3534" s="1" t="s">
        <v>9727</v>
      </c>
    </row>
    <row r="3535" spans="1:26" hidden="1" x14ac:dyDescent="0.3">
      <c r="A3535" s="1" t="s">
        <v>12028</v>
      </c>
      <c r="B3535" s="1">
        <v>36.467694330599997</v>
      </c>
      <c r="C3535" s="1">
        <v>0.683729482810435</v>
      </c>
      <c r="D3535" s="1">
        <v>15.1426157139247</v>
      </c>
      <c r="E3535" s="1">
        <v>25.944493663941198</v>
      </c>
      <c r="F3535" s="1">
        <v>106.13518391247101</v>
      </c>
      <c r="G3535" s="1">
        <v>0</v>
      </c>
      <c r="H3535" s="1">
        <v>5.6164004640421696</v>
      </c>
      <c r="I3535" s="1">
        <v>6.8588053986673598</v>
      </c>
      <c r="J3535" s="1">
        <v>0</v>
      </c>
      <c r="K3535" s="1">
        <v>2.43056665783975</v>
      </c>
      <c r="L3535" s="1">
        <v>36.874743420749503</v>
      </c>
      <c r="M3535" s="1">
        <v>2.9811545041098602</v>
      </c>
      <c r="N3535" s="1">
        <f t="shared" si="55"/>
        <v>12.369282896915768</v>
      </c>
      <c r="O3535" s="1">
        <v>3.6426341952484398</v>
      </c>
      <c r="P3535" s="1">
        <v>8.5724247183443397E-4</v>
      </c>
      <c r="Q3535" s="1">
        <v>5.2503551686672E-3</v>
      </c>
      <c r="R3535" s="1" t="s">
        <v>12029</v>
      </c>
      <c r="S3535" s="1">
        <v>16</v>
      </c>
      <c r="T3535" s="1">
        <v>46703369</v>
      </c>
      <c r="U3535" s="1">
        <v>46790407</v>
      </c>
      <c r="V3535" s="1" t="s">
        <v>3193</v>
      </c>
      <c r="W3535" s="1">
        <v>9522</v>
      </c>
      <c r="X3535" s="1" t="s">
        <v>3194</v>
      </c>
      <c r="Y3535" s="1" t="s">
        <v>12030</v>
      </c>
      <c r="Z3535" s="1" t="s">
        <v>3193</v>
      </c>
    </row>
    <row r="3536" spans="1:26" hidden="1" x14ac:dyDescent="0.3">
      <c r="A3536" s="1" t="s">
        <v>12031</v>
      </c>
      <c r="B3536" s="1">
        <v>42.835069531180899</v>
      </c>
      <c r="C3536" s="1">
        <v>8.8884832765356592</v>
      </c>
      <c r="D3536" s="1">
        <v>3.6053846937915899</v>
      </c>
      <c r="E3536" s="1">
        <v>10.377797465576499</v>
      </c>
      <c r="F3536" s="1">
        <v>14.6595557890154</v>
      </c>
      <c r="G3536" s="1">
        <v>1.79462471734143</v>
      </c>
      <c r="H3536" s="1">
        <v>3.74426697602811</v>
      </c>
      <c r="I3536" s="1">
        <v>1.71470134966684</v>
      </c>
      <c r="J3536" s="1">
        <v>1.74468148496506</v>
      </c>
      <c r="K3536" s="1">
        <v>1.62037777189317</v>
      </c>
      <c r="L3536" s="1">
        <v>16.073258151219999</v>
      </c>
      <c r="M3536" s="1">
        <v>2.12373045997892</v>
      </c>
      <c r="N3536" s="1">
        <f t="shared" si="55"/>
        <v>7.568407787200802</v>
      </c>
      <c r="O3536" s="1">
        <v>2.96507406076649</v>
      </c>
      <c r="P3536" s="1">
        <v>8.5743349908706302E-4</v>
      </c>
      <c r="Q3536" s="1">
        <v>5.2503551686672E-3</v>
      </c>
      <c r="R3536" s="1" t="s">
        <v>12032</v>
      </c>
      <c r="S3536" s="1">
        <v>7</v>
      </c>
      <c r="T3536" s="1">
        <v>27181510</v>
      </c>
      <c r="U3536" s="1">
        <v>27185223</v>
      </c>
      <c r="V3536" s="1" t="s">
        <v>3193</v>
      </c>
      <c r="W3536" s="1">
        <v>2307</v>
      </c>
      <c r="X3536" s="1" t="s">
        <v>3194</v>
      </c>
      <c r="Y3536" s="1" t="s">
        <v>12033</v>
      </c>
      <c r="Z3536" s="1" t="s">
        <v>3488</v>
      </c>
    </row>
    <row r="3537" spans="1:26" hidden="1" x14ac:dyDescent="0.3">
      <c r="A3537" s="1" t="s">
        <v>12034</v>
      </c>
      <c r="B3537" s="1">
        <v>921.53284721135196</v>
      </c>
      <c r="C3537" s="1">
        <v>230.416835707117</v>
      </c>
      <c r="D3537" s="1">
        <v>1005.1812526291</v>
      </c>
      <c r="E3537" s="1">
        <v>152.70187699348301</v>
      </c>
      <c r="F3537" s="1">
        <v>522.46656832050803</v>
      </c>
      <c r="G3537" s="1">
        <v>120.239856061875</v>
      </c>
      <c r="H3537" s="1">
        <v>136.66574462502601</v>
      </c>
      <c r="I3537" s="1">
        <v>116.599691777345</v>
      </c>
      <c r="J3537" s="1">
        <v>109.914933552799</v>
      </c>
      <c r="K3537" s="1">
        <v>300.58007668618302</v>
      </c>
      <c r="L3537" s="1">
        <v>566.45987617231106</v>
      </c>
      <c r="M3537" s="1">
        <v>156.800060540646</v>
      </c>
      <c r="N3537" s="1">
        <f t="shared" si="55"/>
        <v>3.6126253664645254</v>
      </c>
      <c r="O3537" s="1">
        <v>1.8488045024811599</v>
      </c>
      <c r="P3537" s="1">
        <v>8.58428169625057E-4</v>
      </c>
      <c r="Q3537" s="1">
        <v>5.2549593211832502E-3</v>
      </c>
      <c r="R3537" s="1" t="s">
        <v>12035</v>
      </c>
      <c r="S3537" s="1">
        <v>16</v>
      </c>
      <c r="T3537" s="1">
        <v>82626803</v>
      </c>
      <c r="U3537" s="1">
        <v>83800640</v>
      </c>
      <c r="V3537" s="1" t="s">
        <v>3205</v>
      </c>
      <c r="W3537" s="1">
        <v>11187</v>
      </c>
      <c r="X3537" s="1" t="s">
        <v>3194</v>
      </c>
      <c r="Y3537" s="1" t="s">
        <v>12036</v>
      </c>
      <c r="Z3537" s="1" t="s">
        <v>3193</v>
      </c>
    </row>
    <row r="3538" spans="1:26" hidden="1" x14ac:dyDescent="0.3">
      <c r="A3538" s="1" t="s">
        <v>1701</v>
      </c>
      <c r="B3538" s="1">
        <v>2357.08652879687</v>
      </c>
      <c r="C3538" s="1">
        <v>3408.39147181002</v>
      </c>
      <c r="D3538" s="1">
        <v>2861.9543699317601</v>
      </c>
      <c r="E3538" s="1">
        <v>9093.1743935876293</v>
      </c>
      <c r="F3538" s="1">
        <v>6693.5531732644204</v>
      </c>
      <c r="G3538" s="1">
        <v>15114.329369449501</v>
      </c>
      <c r="H3538" s="1">
        <v>16957.785134431299</v>
      </c>
      <c r="I3538" s="1">
        <v>14845.884285415499</v>
      </c>
      <c r="J3538" s="1">
        <v>17584.644686962802</v>
      </c>
      <c r="K3538" s="1">
        <v>5911.9483007522304</v>
      </c>
      <c r="L3538" s="1">
        <v>4882.83198747814</v>
      </c>
      <c r="M3538" s="1">
        <v>14082.9183554023</v>
      </c>
      <c r="N3538" s="1">
        <f t="shared" si="55"/>
        <v>0.34672018002611321</v>
      </c>
      <c r="O3538" s="1">
        <v>-1.5281232118652299</v>
      </c>
      <c r="P3538" s="1">
        <v>8.5972384836699304E-4</v>
      </c>
      <c r="Q3538" s="1">
        <v>5.2614030030398501E-3</v>
      </c>
      <c r="R3538" s="1" t="s">
        <v>12037</v>
      </c>
      <c r="S3538" s="1">
        <v>19</v>
      </c>
      <c r="T3538" s="1">
        <v>8321158</v>
      </c>
      <c r="U3538" s="1">
        <v>8323340</v>
      </c>
      <c r="V3538" s="1" t="s">
        <v>3205</v>
      </c>
      <c r="W3538" s="1">
        <v>2119</v>
      </c>
      <c r="X3538" s="1" t="s">
        <v>3194</v>
      </c>
      <c r="Y3538" s="1" t="s">
        <v>12038</v>
      </c>
      <c r="Z3538" s="1" t="s">
        <v>3193</v>
      </c>
    </row>
    <row r="3539" spans="1:26" hidden="1" x14ac:dyDescent="0.3">
      <c r="A3539" s="1" t="s">
        <v>12039</v>
      </c>
      <c r="B3539" s="1">
        <v>183.49617623492401</v>
      </c>
      <c r="C3539" s="1">
        <v>618.09145246063395</v>
      </c>
      <c r="D3539" s="1">
        <v>135.56246448656401</v>
      </c>
      <c r="E3539" s="1">
        <v>96.365262180353099</v>
      </c>
      <c r="F3539" s="1">
        <v>109.653477301835</v>
      </c>
      <c r="G3539" s="1">
        <v>39.481743781511398</v>
      </c>
      <c r="H3539" s="1">
        <v>43.0590702243233</v>
      </c>
      <c r="I3539" s="1">
        <v>49.726339140338403</v>
      </c>
      <c r="J3539" s="1">
        <v>48.851081579021702</v>
      </c>
      <c r="K3539" s="1">
        <v>114.236632918468</v>
      </c>
      <c r="L3539" s="1">
        <v>228.63376653286201</v>
      </c>
      <c r="M3539" s="1">
        <v>59.070973528732601</v>
      </c>
      <c r="N3539" s="1">
        <f t="shared" si="55"/>
        <v>3.8704926104130091</v>
      </c>
      <c r="O3539" s="1">
        <v>1.94162136589434</v>
      </c>
      <c r="P3539" s="1">
        <v>8.6191711376188199E-4</v>
      </c>
      <c r="Q3539" s="1">
        <v>5.2733346083916601E-3</v>
      </c>
      <c r="R3539" s="1" t="s">
        <v>12040</v>
      </c>
      <c r="S3539" s="1">
        <v>1</v>
      </c>
      <c r="T3539" s="1">
        <v>241628853</v>
      </c>
      <c r="U3539" s="1">
        <v>241640254</v>
      </c>
      <c r="V3539" s="1" t="s">
        <v>3193</v>
      </c>
      <c r="W3539" s="1">
        <v>7661</v>
      </c>
      <c r="X3539" s="1" t="s">
        <v>3194</v>
      </c>
      <c r="Y3539" s="1" t="s">
        <v>12041</v>
      </c>
      <c r="Z3539" s="1" t="s">
        <v>3193</v>
      </c>
    </row>
    <row r="3540" spans="1:26" hidden="1" x14ac:dyDescent="0.3">
      <c r="A3540" s="1" t="s">
        <v>1702</v>
      </c>
      <c r="B3540" s="1">
        <v>778.55633134376103</v>
      </c>
      <c r="C3540" s="1">
        <v>1022.1755768016</v>
      </c>
      <c r="D3540" s="1">
        <v>970.56955956869604</v>
      </c>
      <c r="E3540" s="1">
        <v>993.30347170517803</v>
      </c>
      <c r="F3540" s="1">
        <v>1016.7867895261101</v>
      </c>
      <c r="G3540" s="1">
        <v>2214.56690119932</v>
      </c>
      <c r="H3540" s="1">
        <v>2068.7075042555298</v>
      </c>
      <c r="I3540" s="1">
        <v>2162.2384019298802</v>
      </c>
      <c r="J3540" s="1">
        <v>1685.36231447625</v>
      </c>
      <c r="K3540" s="1">
        <v>934.957974382359</v>
      </c>
      <c r="L3540" s="1">
        <v>956.27834578906902</v>
      </c>
      <c r="M3540" s="1">
        <v>1813.16661924867</v>
      </c>
      <c r="N3540" s="1">
        <f t="shared" si="55"/>
        <v>0.52740787064860395</v>
      </c>
      <c r="O3540" s="1">
        <v>-0.92223660863855506</v>
      </c>
      <c r="P3540" s="1">
        <v>8.6256859759194899E-4</v>
      </c>
      <c r="Q3540" s="1">
        <v>5.2758292917421097E-3</v>
      </c>
      <c r="R3540" s="1" t="s">
        <v>12042</v>
      </c>
      <c r="S3540" s="1">
        <v>4</v>
      </c>
      <c r="T3540" s="1">
        <v>48805212</v>
      </c>
      <c r="U3540" s="1">
        <v>48861817</v>
      </c>
      <c r="V3540" s="1" t="s">
        <v>3205</v>
      </c>
      <c r="W3540" s="1">
        <v>4714</v>
      </c>
      <c r="X3540" s="1" t="s">
        <v>3194</v>
      </c>
      <c r="Y3540" s="1" t="s">
        <v>12043</v>
      </c>
      <c r="Z3540" s="1" t="s">
        <v>3193</v>
      </c>
    </row>
    <row r="3541" spans="1:26" hidden="1" x14ac:dyDescent="0.3">
      <c r="A3541" s="1" t="s">
        <v>12044</v>
      </c>
      <c r="B3541" s="1">
        <v>72.935388661199994</v>
      </c>
      <c r="C3541" s="1">
        <v>35.553933106142601</v>
      </c>
      <c r="D3541" s="1">
        <v>93.018925099822994</v>
      </c>
      <c r="E3541" s="1">
        <v>698.27751518378898</v>
      </c>
      <c r="F3541" s="1">
        <v>126.658562017093</v>
      </c>
      <c r="G3541" s="1">
        <v>39.481743781511398</v>
      </c>
      <c r="H3541" s="1">
        <v>16.849201392126499</v>
      </c>
      <c r="I3541" s="1">
        <v>42.867533741670997</v>
      </c>
      <c r="J3541" s="1">
        <v>17.4468148496506</v>
      </c>
      <c r="K3541" s="1">
        <v>62.384544217886997</v>
      </c>
      <c r="L3541" s="1">
        <v>205.28886481360999</v>
      </c>
      <c r="M3541" s="1">
        <v>35.805967596569303</v>
      </c>
      <c r="N3541" s="1">
        <f t="shared" si="55"/>
        <v>5.733370122171463</v>
      </c>
      <c r="O3541" s="1">
        <v>2.5100631157477702</v>
      </c>
      <c r="P3541" s="1">
        <v>8.6531006104442201E-4</v>
      </c>
      <c r="Q3541" s="1">
        <v>5.2911021416292602E-3</v>
      </c>
      <c r="R3541" s="1" t="s">
        <v>12045</v>
      </c>
      <c r="S3541" s="1">
        <v>9</v>
      </c>
      <c r="T3541" s="1">
        <v>35649295</v>
      </c>
      <c r="U3541" s="1">
        <v>35650950</v>
      </c>
      <c r="V3541" s="1" t="s">
        <v>3193</v>
      </c>
      <c r="W3541" s="1">
        <v>1327</v>
      </c>
      <c r="X3541" s="1" t="s">
        <v>3194</v>
      </c>
      <c r="Y3541" s="1" t="s">
        <v>12046</v>
      </c>
      <c r="Z3541" s="1" t="s">
        <v>3193</v>
      </c>
    </row>
    <row r="3542" spans="1:26" hidden="1" x14ac:dyDescent="0.3">
      <c r="A3542" s="1" t="s">
        <v>1703</v>
      </c>
      <c r="B3542" s="1">
        <v>9.2616366553904701</v>
      </c>
      <c r="C3542" s="1">
        <v>3.4186474140521801</v>
      </c>
      <c r="D3542" s="1">
        <v>10.0950771426165</v>
      </c>
      <c r="E3542" s="1">
        <v>7.4127124754117801</v>
      </c>
      <c r="F3542" s="1">
        <v>5.2774400840455398</v>
      </c>
      <c r="G3542" s="1">
        <v>12.56237302139</v>
      </c>
      <c r="H3542" s="1">
        <v>22.4656018561687</v>
      </c>
      <c r="I3542" s="1">
        <v>12.0029094476679</v>
      </c>
      <c r="J3542" s="1">
        <v>29.659585244405999</v>
      </c>
      <c r="K3542" s="1">
        <v>38.078877639489498</v>
      </c>
      <c r="L3542" s="1">
        <v>7.0931027543032803</v>
      </c>
      <c r="M3542" s="1">
        <v>22.953869441824398</v>
      </c>
      <c r="N3542" s="1">
        <f t="shared" si="55"/>
        <v>0.30901555714954493</v>
      </c>
      <c r="O3542" s="1">
        <v>-1.72251350250752</v>
      </c>
      <c r="P3542" s="1">
        <v>8.6906012089819603E-4</v>
      </c>
      <c r="Q3542" s="1">
        <v>5.3112144264394799E-3</v>
      </c>
      <c r="R3542" s="1" t="s">
        <v>12047</v>
      </c>
      <c r="S3542" s="1">
        <v>6</v>
      </c>
      <c r="T3542" s="1">
        <v>146841901</v>
      </c>
      <c r="U3542" s="1">
        <v>147204614</v>
      </c>
      <c r="V3542" s="1" t="s">
        <v>3193</v>
      </c>
      <c r="W3542" s="1">
        <v>6011</v>
      </c>
      <c r="X3542" s="1" t="s">
        <v>3479</v>
      </c>
      <c r="Y3542" s="1" t="s">
        <v>12048</v>
      </c>
      <c r="Z3542" s="1" t="s">
        <v>3193</v>
      </c>
    </row>
    <row r="3543" spans="1:26" x14ac:dyDescent="0.3">
      <c r="A3543" s="1" t="s">
        <v>12049</v>
      </c>
      <c r="B3543" s="1">
        <v>1098.66164824569</v>
      </c>
      <c r="C3543" s="1">
        <v>3494.5413866441399</v>
      </c>
      <c r="D3543" s="1">
        <v>904.95155814168902</v>
      </c>
      <c r="E3543" s="1">
        <v>929.55414441663697</v>
      </c>
      <c r="F3543" s="1">
        <v>1482.9606636168</v>
      </c>
      <c r="G3543" s="1">
        <v>479.16479953016102</v>
      </c>
      <c r="H3543" s="1">
        <v>400.63656643500798</v>
      </c>
      <c r="I3543" s="1">
        <v>418.38712931870901</v>
      </c>
      <c r="J3543" s="1">
        <v>469.31931945560098</v>
      </c>
      <c r="K3543" s="1">
        <v>963.31458539048901</v>
      </c>
      <c r="L3543" s="1">
        <v>1582.1338802129901</v>
      </c>
      <c r="M3543" s="1">
        <v>546.16448002599304</v>
      </c>
      <c r="N3543" s="1">
        <f t="shared" si="55"/>
        <v>2.8968084488718366</v>
      </c>
      <c r="O3543" s="1">
        <v>1.5329177513155301</v>
      </c>
      <c r="P3543" s="1">
        <v>8.6908997036166599E-4</v>
      </c>
      <c r="Q3543" s="1">
        <v>5.3112144264394799E-3</v>
      </c>
      <c r="R3543" s="1" t="s">
        <v>12050</v>
      </c>
      <c r="S3543" s="1">
        <v>2</v>
      </c>
      <c r="T3543" s="1">
        <v>173906459</v>
      </c>
      <c r="U3543" s="1">
        <v>173965702</v>
      </c>
      <c r="V3543" s="1" t="s">
        <v>3193</v>
      </c>
      <c r="W3543" s="1">
        <v>10704</v>
      </c>
      <c r="X3543" s="1" t="s">
        <v>3194</v>
      </c>
      <c r="Y3543" s="1" t="s">
        <v>12051</v>
      </c>
      <c r="Z3543" s="1" t="s">
        <v>3270</v>
      </c>
    </row>
    <row r="3544" spans="1:26" x14ac:dyDescent="0.3">
      <c r="A3544" s="1" t="s">
        <v>1704</v>
      </c>
      <c r="B3544" s="1">
        <v>1590.6860955633099</v>
      </c>
      <c r="C3544" s="1">
        <v>1790.68751548053</v>
      </c>
      <c r="D3544" s="1">
        <v>1310.9178746626201</v>
      </c>
      <c r="E3544" s="1">
        <v>1674.5317481955201</v>
      </c>
      <c r="F3544" s="1">
        <v>1467.1283433646599</v>
      </c>
      <c r="G3544" s="1">
        <v>4109.6906027118603</v>
      </c>
      <c r="H3544" s="1">
        <v>3946.4573927336301</v>
      </c>
      <c r="I3544" s="1">
        <v>4113.5685378507496</v>
      </c>
      <c r="J3544" s="1">
        <v>3908.0865263217402</v>
      </c>
      <c r="K3544" s="1">
        <v>1230.6769177528599</v>
      </c>
      <c r="L3544" s="1">
        <v>1566.7903154533301</v>
      </c>
      <c r="M3544" s="1">
        <v>3461.6959954741701</v>
      </c>
      <c r="N3544" s="1">
        <f t="shared" si="55"/>
        <v>0.45260771526493243</v>
      </c>
      <c r="O3544" s="1">
        <v>-1.14330314389763</v>
      </c>
      <c r="P3544" s="1">
        <v>8.7292450494528802E-4</v>
      </c>
      <c r="Q3544" s="1">
        <v>5.3318725837359403E-3</v>
      </c>
      <c r="R3544" s="1" t="s">
        <v>12052</v>
      </c>
      <c r="S3544" s="1">
        <v>12</v>
      </c>
      <c r="T3544" s="1">
        <v>120686869</v>
      </c>
      <c r="U3544" s="1">
        <v>120701864</v>
      </c>
      <c r="V3544" s="1" t="s">
        <v>3205</v>
      </c>
      <c r="W3544" s="1">
        <v>6723</v>
      </c>
      <c r="X3544" s="1" t="s">
        <v>3194</v>
      </c>
      <c r="Y3544" s="1" t="s">
        <v>12053</v>
      </c>
      <c r="Z3544" s="1" t="s">
        <v>3193</v>
      </c>
    </row>
    <row r="3545" spans="1:26" hidden="1" x14ac:dyDescent="0.3">
      <c r="A3545" s="1" t="s">
        <v>12054</v>
      </c>
      <c r="B3545" s="1">
        <v>1169.28162774305</v>
      </c>
      <c r="C3545" s="1">
        <v>1539.7587952890999</v>
      </c>
      <c r="D3545" s="1">
        <v>1135.69617854435</v>
      </c>
      <c r="E3545" s="1">
        <v>221.64010301481201</v>
      </c>
      <c r="F3545" s="1">
        <v>557.06311998258502</v>
      </c>
      <c r="G3545" s="1">
        <v>152.543100974021</v>
      </c>
      <c r="H3545" s="1">
        <v>106.711608816801</v>
      </c>
      <c r="I3545" s="1">
        <v>113.170289078011</v>
      </c>
      <c r="J3545" s="1">
        <v>122.127703947554</v>
      </c>
      <c r="K3545" s="1">
        <v>593.86845339884701</v>
      </c>
      <c r="L3545" s="1">
        <v>924.68796491477895</v>
      </c>
      <c r="M3545" s="1">
        <v>217.68423124304701</v>
      </c>
      <c r="N3545" s="1">
        <f t="shared" si="55"/>
        <v>4.2478408272134054</v>
      </c>
      <c r="O3545" s="1">
        <v>2.0820330526369601</v>
      </c>
      <c r="P3545" s="1">
        <v>8.729629694521E-4</v>
      </c>
      <c r="Q3545" s="1">
        <v>5.3318725837359403E-3</v>
      </c>
      <c r="R3545" s="1" t="s">
        <v>12055</v>
      </c>
      <c r="S3545" s="1">
        <v>8</v>
      </c>
      <c r="T3545" s="1">
        <v>124998497</v>
      </c>
      <c r="U3545" s="1">
        <v>125022283</v>
      </c>
      <c r="V3545" s="1" t="s">
        <v>3205</v>
      </c>
      <c r="W3545" s="1">
        <v>4305</v>
      </c>
      <c r="X3545" s="1" t="s">
        <v>3194</v>
      </c>
      <c r="Y3545" s="1" t="s">
        <v>12056</v>
      </c>
      <c r="Z3545" s="1" t="s">
        <v>3193</v>
      </c>
    </row>
    <row r="3546" spans="1:26" hidden="1" x14ac:dyDescent="0.3">
      <c r="A3546" s="1" t="s">
        <v>12057</v>
      </c>
      <c r="B3546" s="1">
        <v>329.366953557324</v>
      </c>
      <c r="C3546" s="1">
        <v>1346.2633516537501</v>
      </c>
      <c r="D3546" s="1">
        <v>162.24231122062201</v>
      </c>
      <c r="E3546" s="1">
        <v>310.592652719753</v>
      </c>
      <c r="F3546" s="1">
        <v>296.70940916967101</v>
      </c>
      <c r="G3546" s="1">
        <v>84.347361715047001</v>
      </c>
      <c r="H3546" s="1">
        <v>101.095208352759</v>
      </c>
      <c r="I3546" s="1">
        <v>66.873352637006704</v>
      </c>
      <c r="J3546" s="1">
        <v>101.191526127974</v>
      </c>
      <c r="K3546" s="1">
        <v>252.778932415334</v>
      </c>
      <c r="L3546" s="1">
        <v>489.03493566422298</v>
      </c>
      <c r="M3546" s="1">
        <v>121.257276249624</v>
      </c>
      <c r="N3546" s="1">
        <f t="shared" si="55"/>
        <v>4.0330357961981633</v>
      </c>
      <c r="O3546" s="1">
        <v>2.0062208794619099</v>
      </c>
      <c r="P3546" s="1">
        <v>8.7371279236921897E-4</v>
      </c>
      <c r="Q3546" s="1">
        <v>5.3349469967910101E-3</v>
      </c>
      <c r="R3546" s="1" t="s">
        <v>12058</v>
      </c>
      <c r="S3546" s="1">
        <v>2</v>
      </c>
      <c r="T3546" s="1">
        <v>6840570</v>
      </c>
      <c r="U3546" s="1">
        <v>6866635</v>
      </c>
      <c r="V3546" s="1" t="s">
        <v>3193</v>
      </c>
      <c r="W3546" s="1">
        <v>4302</v>
      </c>
      <c r="X3546" s="1" t="s">
        <v>3194</v>
      </c>
      <c r="Y3546" s="1" t="s">
        <v>12059</v>
      </c>
      <c r="Z3546" s="1" t="s">
        <v>3193</v>
      </c>
    </row>
    <row r="3547" spans="1:26" hidden="1" x14ac:dyDescent="0.3">
      <c r="A3547" s="1" t="s">
        <v>12060</v>
      </c>
      <c r="B3547" s="1">
        <v>65.989161169657095</v>
      </c>
      <c r="C3547" s="1">
        <v>73.842784143526998</v>
      </c>
      <c r="D3547" s="1">
        <v>49.754308774323903</v>
      </c>
      <c r="E3547" s="1">
        <v>189.02416812300001</v>
      </c>
      <c r="F3547" s="1">
        <v>117.276446312123</v>
      </c>
      <c r="G3547" s="1">
        <v>32.303244912145701</v>
      </c>
      <c r="H3547" s="1">
        <v>46.8033372003514</v>
      </c>
      <c r="I3547" s="1">
        <v>15.4323121470016</v>
      </c>
      <c r="J3547" s="1">
        <v>34.893629699301201</v>
      </c>
      <c r="K3547" s="1">
        <v>40.509444297329203</v>
      </c>
      <c r="L3547" s="1">
        <v>99.177373704526303</v>
      </c>
      <c r="M3547" s="1">
        <v>33.988393651225799</v>
      </c>
      <c r="N3547" s="1">
        <f t="shared" si="55"/>
        <v>2.9179776697375472</v>
      </c>
      <c r="O3547" s="1">
        <v>1.54030882830296</v>
      </c>
      <c r="P3547" s="1">
        <v>8.74221111136288E-4</v>
      </c>
      <c r="Q3547" s="1">
        <v>5.3365454516796597E-3</v>
      </c>
      <c r="R3547" s="1" t="s">
        <v>12061</v>
      </c>
      <c r="S3547" s="1">
        <v>1</v>
      </c>
      <c r="T3547" s="1">
        <v>84925583</v>
      </c>
      <c r="U3547" s="1">
        <v>84997113</v>
      </c>
      <c r="V3547" s="1" t="s">
        <v>3193</v>
      </c>
      <c r="W3547" s="1">
        <v>3442</v>
      </c>
      <c r="X3547" s="1" t="s">
        <v>3194</v>
      </c>
      <c r="Y3547" s="1" t="s">
        <v>12062</v>
      </c>
      <c r="Z3547" s="1" t="s">
        <v>3193</v>
      </c>
    </row>
    <row r="3548" spans="1:26" hidden="1" x14ac:dyDescent="0.3">
      <c r="A3548" s="1" t="s">
        <v>12063</v>
      </c>
      <c r="B3548" s="1">
        <v>170.18257354279999</v>
      </c>
      <c r="C3548" s="1">
        <v>208.537492257183</v>
      </c>
      <c r="D3548" s="1">
        <v>93.740002038581295</v>
      </c>
      <c r="E3548" s="1">
        <v>97.106533427894306</v>
      </c>
      <c r="F3548" s="1">
        <v>130.17685540645701</v>
      </c>
      <c r="G3548" s="1">
        <v>41.276368498852797</v>
      </c>
      <c r="H3548" s="1">
        <v>69.268939056520097</v>
      </c>
      <c r="I3548" s="1">
        <v>48.0116377906715</v>
      </c>
      <c r="J3548" s="1">
        <v>82.000029793357896</v>
      </c>
      <c r="K3548" s="1">
        <v>72.916999735192604</v>
      </c>
      <c r="L3548" s="1">
        <v>139.948691334583</v>
      </c>
      <c r="M3548" s="1">
        <v>62.694794974918999</v>
      </c>
      <c r="N3548" s="1">
        <f t="shared" si="55"/>
        <v>2.2322218517592947</v>
      </c>
      <c r="O3548" s="1">
        <v>1.1544657382483099</v>
      </c>
      <c r="P3548" s="1">
        <v>8.7513663419252097E-4</v>
      </c>
      <c r="Q3548" s="1">
        <v>5.3406280190953798E-3</v>
      </c>
      <c r="R3548" s="1" t="s">
        <v>12064</v>
      </c>
      <c r="S3548" s="1">
        <v>4</v>
      </c>
      <c r="T3548" s="1">
        <v>158666679</v>
      </c>
      <c r="U3548" s="1">
        <v>158672255</v>
      </c>
      <c r="V3548" s="1" t="s">
        <v>3193</v>
      </c>
      <c r="W3548" s="1">
        <v>3730</v>
      </c>
      <c r="X3548" s="1" t="s">
        <v>3194</v>
      </c>
      <c r="Y3548" s="1" t="s">
        <v>12065</v>
      </c>
      <c r="Z3548" s="1" t="s">
        <v>3193</v>
      </c>
    </row>
    <row r="3549" spans="1:26" hidden="1" x14ac:dyDescent="0.3">
      <c r="A3549" s="1" t="s">
        <v>12066</v>
      </c>
      <c r="B3549" s="1">
        <v>581.16770012575205</v>
      </c>
      <c r="C3549" s="1">
        <v>591.42600263102702</v>
      </c>
      <c r="D3549" s="1">
        <v>728.28770814590098</v>
      </c>
      <c r="E3549" s="1">
        <v>776.85226742315399</v>
      </c>
      <c r="F3549" s="1">
        <v>637.98386793794896</v>
      </c>
      <c r="G3549" s="1">
        <v>441.477680465991</v>
      </c>
      <c r="H3549" s="1">
        <v>486.75470688365402</v>
      </c>
      <c r="I3549" s="1">
        <v>361.80198477970299</v>
      </c>
      <c r="J3549" s="1">
        <v>362.893748872733</v>
      </c>
      <c r="K3549" s="1">
        <v>478.01144270848499</v>
      </c>
      <c r="L3549" s="1">
        <v>663.14350925275699</v>
      </c>
      <c r="M3549" s="1">
        <v>426.18791274211299</v>
      </c>
      <c r="N3549" s="1">
        <f t="shared" si="55"/>
        <v>1.5559885426737248</v>
      </c>
      <c r="O3549" s="1">
        <v>0.63612675248837303</v>
      </c>
      <c r="P3549" s="1">
        <v>8.7671106893146401E-4</v>
      </c>
      <c r="Q3549" s="1">
        <v>5.3487282407244799E-3</v>
      </c>
      <c r="R3549" s="1" t="s">
        <v>12067</v>
      </c>
      <c r="S3549" s="1">
        <v>20</v>
      </c>
      <c r="T3549" s="1">
        <v>32358330</v>
      </c>
      <c r="U3549" s="1">
        <v>32439319</v>
      </c>
      <c r="V3549" s="1" t="s">
        <v>3205</v>
      </c>
      <c r="W3549" s="1">
        <v>13676</v>
      </c>
      <c r="X3549" s="1" t="s">
        <v>3194</v>
      </c>
      <c r="Y3549" s="1" t="s">
        <v>12068</v>
      </c>
      <c r="Z3549" s="1" t="s">
        <v>3193</v>
      </c>
    </row>
    <row r="3550" spans="1:26" hidden="1" x14ac:dyDescent="0.3">
      <c r="A3550" s="1" t="s">
        <v>12069</v>
      </c>
      <c r="B3550" s="1">
        <v>142.97651586759</v>
      </c>
      <c r="C3550" s="1">
        <v>82.731267420062693</v>
      </c>
      <c r="D3550" s="1">
        <v>100.95077142616501</v>
      </c>
      <c r="E3550" s="1">
        <v>171.97492942955299</v>
      </c>
      <c r="F3550" s="1">
        <v>103.789654986229</v>
      </c>
      <c r="G3550" s="1">
        <v>41.276368498852797</v>
      </c>
      <c r="H3550" s="1">
        <v>46.8033372003514</v>
      </c>
      <c r="I3550" s="1">
        <v>65.158651287339893</v>
      </c>
      <c r="J3550" s="1">
        <v>57.574489003846999</v>
      </c>
      <c r="K3550" s="1">
        <v>75.347566393032395</v>
      </c>
      <c r="L3550" s="1">
        <v>120.48462782592</v>
      </c>
      <c r="M3550" s="1">
        <v>57.232082476684702</v>
      </c>
      <c r="N3550" s="1">
        <f t="shared" si="55"/>
        <v>2.10519384603912</v>
      </c>
      <c r="O3550" s="1">
        <v>1.06022176518515</v>
      </c>
      <c r="P3550" s="1">
        <v>8.7735615643548103E-4</v>
      </c>
      <c r="Q3550" s="1">
        <v>5.3503047714466801E-3</v>
      </c>
      <c r="R3550" s="1" t="s">
        <v>12070</v>
      </c>
      <c r="S3550" s="1">
        <v>7</v>
      </c>
      <c r="T3550" s="1">
        <v>21428034</v>
      </c>
      <c r="U3550" s="1">
        <v>21514822</v>
      </c>
      <c r="V3550" s="1" t="s">
        <v>3205</v>
      </c>
      <c r="W3550" s="1">
        <v>6234</v>
      </c>
      <c r="X3550" s="1" t="s">
        <v>3194</v>
      </c>
      <c r="Y3550" s="1" t="s">
        <v>12071</v>
      </c>
      <c r="Z3550" s="1" t="s">
        <v>3270</v>
      </c>
    </row>
    <row r="3551" spans="1:26" hidden="1" x14ac:dyDescent="0.3">
      <c r="A3551" s="1" t="s">
        <v>1705</v>
      </c>
      <c r="B3551" s="1">
        <v>18.523273310780901</v>
      </c>
      <c r="C3551" s="1">
        <v>10.2559422421565</v>
      </c>
      <c r="D3551" s="1">
        <v>12.9793848976497</v>
      </c>
      <c r="E3551" s="1">
        <v>34.098477386894203</v>
      </c>
      <c r="F3551" s="1">
        <v>26.973582651788298</v>
      </c>
      <c r="G3551" s="1">
        <v>91.525860584412698</v>
      </c>
      <c r="H3551" s="1">
        <v>59.908271616449802</v>
      </c>
      <c r="I3551" s="1">
        <v>65.158651287339893</v>
      </c>
      <c r="J3551" s="1">
        <v>43.617037124126497</v>
      </c>
      <c r="K3551" s="1">
        <v>31.597366551916799</v>
      </c>
      <c r="L3551" s="1">
        <v>20.566132097853899</v>
      </c>
      <c r="M3551" s="1">
        <v>58.361437432849101</v>
      </c>
      <c r="N3551" s="1">
        <f t="shared" si="55"/>
        <v>0.35239248727410749</v>
      </c>
      <c r="O3551" s="1">
        <v>-1.49504697687785</v>
      </c>
      <c r="P3551" s="1">
        <v>8.7746382420011699E-4</v>
      </c>
      <c r="Q3551" s="1">
        <v>5.3503047714466801E-3</v>
      </c>
      <c r="R3551" s="1" t="s">
        <v>12072</v>
      </c>
      <c r="S3551" s="1">
        <v>6</v>
      </c>
      <c r="T3551" s="1">
        <v>708592</v>
      </c>
      <c r="U3551" s="1">
        <v>711405</v>
      </c>
      <c r="V3551" s="1" t="s">
        <v>3193</v>
      </c>
      <c r="W3551" s="1">
        <v>2814</v>
      </c>
      <c r="X3551" s="1" t="s">
        <v>3341</v>
      </c>
      <c r="Y3551" s="1" t="s">
        <v>3751</v>
      </c>
      <c r="Z3551" s="1" t="s">
        <v>3193</v>
      </c>
    </row>
    <row r="3552" spans="1:26" hidden="1" x14ac:dyDescent="0.3">
      <c r="A3552" s="1" t="s">
        <v>1706</v>
      </c>
      <c r="B3552" s="1">
        <v>1.7365568728857099</v>
      </c>
      <c r="C3552" s="1">
        <v>2.0511884484313101</v>
      </c>
      <c r="D3552" s="1">
        <v>0.72107693875831802</v>
      </c>
      <c r="E3552" s="1">
        <v>2.22381374262353</v>
      </c>
      <c r="F3552" s="1">
        <v>1.7591466946818499</v>
      </c>
      <c r="G3552" s="1">
        <v>10.767748304048601</v>
      </c>
      <c r="H3552" s="1">
        <v>14.977067904112401</v>
      </c>
      <c r="I3552" s="1">
        <v>10.288208098001</v>
      </c>
      <c r="J3552" s="1">
        <v>6.9787259398602401</v>
      </c>
      <c r="K3552" s="1">
        <v>3.24075554378634</v>
      </c>
      <c r="L3552" s="1">
        <v>1.69835653947614</v>
      </c>
      <c r="M3552" s="1">
        <v>9.25050115796172</v>
      </c>
      <c r="N3552" s="1">
        <f t="shared" si="55"/>
        <v>0.18359616527526174</v>
      </c>
      <c r="O3552" s="1">
        <v>-2.3941441929091898</v>
      </c>
      <c r="P3552" s="1">
        <v>8.7958731379931502E-4</v>
      </c>
      <c r="Q3552" s="1">
        <v>5.3617423245564599E-3</v>
      </c>
      <c r="R3552" s="1" t="s">
        <v>12073</v>
      </c>
      <c r="S3552" s="1">
        <v>12</v>
      </c>
      <c r="T3552" s="1">
        <v>6943508</v>
      </c>
      <c r="U3552" s="1">
        <v>6944604</v>
      </c>
      <c r="V3552" s="1" t="s">
        <v>3193</v>
      </c>
      <c r="W3552" s="1">
        <v>1097</v>
      </c>
      <c r="X3552" s="1" t="s">
        <v>3479</v>
      </c>
      <c r="Y3552" s="1" t="s">
        <v>12074</v>
      </c>
      <c r="Z3552" s="1" t="s">
        <v>3193</v>
      </c>
    </row>
    <row r="3553" spans="1:26" hidden="1" x14ac:dyDescent="0.3">
      <c r="A3553" s="1" t="s">
        <v>12075</v>
      </c>
      <c r="B3553" s="1">
        <v>336.313181048866</v>
      </c>
      <c r="C3553" s="1">
        <v>363.06035537234101</v>
      </c>
      <c r="D3553" s="1">
        <v>274.73031366691902</v>
      </c>
      <c r="E3553" s="1">
        <v>879.88897083137795</v>
      </c>
      <c r="F3553" s="1">
        <v>524.81209724675102</v>
      </c>
      <c r="G3553" s="1">
        <v>165.10547399541099</v>
      </c>
      <c r="H3553" s="1">
        <v>194.701882753462</v>
      </c>
      <c r="I3553" s="1">
        <v>157.75252416934899</v>
      </c>
      <c r="J3553" s="1">
        <v>148.29792622202999</v>
      </c>
      <c r="K3553" s="1">
        <v>298.95969891429002</v>
      </c>
      <c r="L3553" s="1">
        <v>475.76098363325099</v>
      </c>
      <c r="M3553" s="1">
        <v>192.96350121090799</v>
      </c>
      <c r="N3553" s="1">
        <f t="shared" si="55"/>
        <v>2.4655490838821739</v>
      </c>
      <c r="O3553" s="1">
        <v>1.2975452981112101</v>
      </c>
      <c r="P3553" s="1">
        <v>8.8009167864561697E-4</v>
      </c>
      <c r="Q3553" s="1">
        <v>5.3633064403049002E-3</v>
      </c>
      <c r="R3553" s="1" t="s">
        <v>12076</v>
      </c>
      <c r="S3553" s="1">
        <v>3</v>
      </c>
      <c r="T3553" s="1">
        <v>36826820</v>
      </c>
      <c r="U3553" s="1">
        <v>36945098</v>
      </c>
      <c r="V3553" s="1" t="s">
        <v>3193</v>
      </c>
      <c r="W3553" s="1">
        <v>12174</v>
      </c>
      <c r="X3553" s="1" t="s">
        <v>3194</v>
      </c>
      <c r="Y3553" s="1" t="s">
        <v>12077</v>
      </c>
      <c r="Z3553" s="1" t="s">
        <v>3193</v>
      </c>
    </row>
    <row r="3554" spans="1:26" hidden="1" x14ac:dyDescent="0.3">
      <c r="A3554" s="1" t="s">
        <v>12078</v>
      </c>
      <c r="B3554" s="1">
        <v>225.75239347514301</v>
      </c>
      <c r="C3554" s="1">
        <v>195.546632083785</v>
      </c>
      <c r="D3554" s="1">
        <v>211.27554305618699</v>
      </c>
      <c r="E3554" s="1">
        <v>270.56400535252999</v>
      </c>
      <c r="F3554" s="1">
        <v>240.416714939852</v>
      </c>
      <c r="G3554" s="1">
        <v>131.00760436592401</v>
      </c>
      <c r="H3554" s="1">
        <v>161.003479969209</v>
      </c>
      <c r="I3554" s="1">
        <v>157.75252416934899</v>
      </c>
      <c r="J3554" s="1">
        <v>130.85111137237999</v>
      </c>
      <c r="K3554" s="1">
        <v>153.935888329851</v>
      </c>
      <c r="L3554" s="1">
        <v>228.71105778149899</v>
      </c>
      <c r="M3554" s="1">
        <v>146.91012164134301</v>
      </c>
      <c r="N3554" s="1">
        <f t="shared" si="55"/>
        <v>1.5568093962910163</v>
      </c>
      <c r="O3554" s="1">
        <v>0.63664279300208604</v>
      </c>
      <c r="P3554" s="1">
        <v>8.8159188904926805E-4</v>
      </c>
      <c r="Q3554" s="1">
        <v>5.3709366817788996E-3</v>
      </c>
      <c r="R3554" s="1" t="s">
        <v>12079</v>
      </c>
      <c r="S3554" s="1">
        <v>2</v>
      </c>
      <c r="T3554" s="1">
        <v>74483073</v>
      </c>
      <c r="U3554" s="1">
        <v>74494886</v>
      </c>
      <c r="V3554" s="1" t="s">
        <v>3205</v>
      </c>
      <c r="W3554" s="1">
        <v>5094</v>
      </c>
      <c r="X3554" s="1" t="s">
        <v>3194</v>
      </c>
      <c r="Y3554" s="1" t="s">
        <v>12080</v>
      </c>
      <c r="Z3554" s="1" t="s">
        <v>3193</v>
      </c>
    </row>
    <row r="3555" spans="1:26" hidden="1" x14ac:dyDescent="0.3">
      <c r="A3555" s="1" t="s">
        <v>12081</v>
      </c>
      <c r="B3555" s="1">
        <v>439.34888884008501</v>
      </c>
      <c r="C3555" s="1">
        <v>386.30715778789602</v>
      </c>
      <c r="D3555" s="1">
        <v>400.19770101086698</v>
      </c>
      <c r="E3555" s="1">
        <v>334.31333264107099</v>
      </c>
      <c r="F3555" s="1">
        <v>333.65148975799002</v>
      </c>
      <c r="G3555" s="1">
        <v>231.506588537044</v>
      </c>
      <c r="H3555" s="1">
        <v>151.64281252913801</v>
      </c>
      <c r="I3555" s="1">
        <v>205.764161960021</v>
      </c>
      <c r="J3555" s="1">
        <v>256.468178289864</v>
      </c>
      <c r="K3555" s="1">
        <v>274.654032335892</v>
      </c>
      <c r="L3555" s="1">
        <v>378.763714007582</v>
      </c>
      <c r="M3555" s="1">
        <v>224.00715473039199</v>
      </c>
      <c r="N3555" s="1">
        <f t="shared" si="55"/>
        <v>1.6908554303252061</v>
      </c>
      <c r="O3555" s="1">
        <v>0.75276074710866903</v>
      </c>
      <c r="P3555" s="1">
        <v>8.8253862421778996E-4</v>
      </c>
      <c r="Q3555" s="1">
        <v>5.3751916319128498E-3</v>
      </c>
      <c r="R3555" s="1" t="s">
        <v>12082</v>
      </c>
      <c r="S3555" s="1" t="s">
        <v>3739</v>
      </c>
      <c r="T3555" s="1">
        <v>47635521</v>
      </c>
      <c r="U3555" s="1">
        <v>47650604</v>
      </c>
      <c r="V3555" s="1" t="s">
        <v>3193</v>
      </c>
      <c r="W3555" s="1">
        <v>3398</v>
      </c>
      <c r="X3555" s="1" t="s">
        <v>3194</v>
      </c>
      <c r="Y3555" s="1" t="s">
        <v>12083</v>
      </c>
      <c r="Z3555" s="1" t="s">
        <v>3250</v>
      </c>
    </row>
    <row r="3556" spans="1:26" hidden="1" x14ac:dyDescent="0.3">
      <c r="A3556" s="1" t="s">
        <v>12084</v>
      </c>
      <c r="B3556" s="1">
        <v>1.1577045819238101</v>
      </c>
      <c r="C3556" s="1">
        <v>22.563072932744401</v>
      </c>
      <c r="D3556" s="1">
        <v>3.6053846937915899</v>
      </c>
      <c r="E3556" s="1">
        <v>2.9650849901647098</v>
      </c>
      <c r="F3556" s="1">
        <v>7.6229690102880001</v>
      </c>
      <c r="G3556" s="1">
        <v>0</v>
      </c>
      <c r="H3556" s="1">
        <v>0</v>
      </c>
      <c r="I3556" s="1">
        <v>0</v>
      </c>
      <c r="J3556" s="1">
        <v>0</v>
      </c>
      <c r="K3556" s="1">
        <v>0</v>
      </c>
      <c r="L3556" s="1">
        <v>7.5828432417825002</v>
      </c>
      <c r="M3556" s="1">
        <v>0</v>
      </c>
      <c r="N3556" s="1" t="e">
        <f t="shared" si="55"/>
        <v>#DIV/0!</v>
      </c>
      <c r="O3556" s="1">
        <v>4.7594219374593498</v>
      </c>
      <c r="P3556" s="1">
        <v>8.8339300298686098E-4</v>
      </c>
      <c r="Q3556" s="1">
        <v>5.3788818404088903E-3</v>
      </c>
      <c r="R3556" s="1" t="s">
        <v>12085</v>
      </c>
      <c r="S3556" s="1">
        <v>15</v>
      </c>
      <c r="T3556" s="1">
        <v>42067009</v>
      </c>
      <c r="U3556" s="1">
        <v>42094554</v>
      </c>
      <c r="V3556" s="1" t="s">
        <v>3193</v>
      </c>
      <c r="W3556" s="1">
        <v>5138</v>
      </c>
      <c r="X3556" s="1" t="s">
        <v>3194</v>
      </c>
      <c r="Y3556" s="1" t="s">
        <v>12086</v>
      </c>
      <c r="Z3556" s="1" t="s">
        <v>3193</v>
      </c>
    </row>
    <row r="3557" spans="1:26" hidden="1" x14ac:dyDescent="0.3">
      <c r="A3557" s="1" t="s">
        <v>12087</v>
      </c>
      <c r="B3557" s="1">
        <v>19.6809778927047</v>
      </c>
      <c r="C3557" s="1">
        <v>71.107866212285302</v>
      </c>
      <c r="D3557" s="1">
        <v>19.469077346474599</v>
      </c>
      <c r="E3557" s="1">
        <v>9.6365262180353106</v>
      </c>
      <c r="F3557" s="1">
        <v>41.0467562092431</v>
      </c>
      <c r="G3557" s="1">
        <v>7.1784988693656997</v>
      </c>
      <c r="H3557" s="1">
        <v>1.8721334880140601</v>
      </c>
      <c r="I3557" s="1">
        <v>0</v>
      </c>
      <c r="J3557" s="1">
        <v>5.2340444548951801</v>
      </c>
      <c r="K3557" s="1">
        <v>11.3426444032522</v>
      </c>
      <c r="L3557" s="1">
        <v>32.188240775748604</v>
      </c>
      <c r="M3557" s="1">
        <v>5.1254642431054203</v>
      </c>
      <c r="N3557" s="1">
        <f t="shared" si="55"/>
        <v>6.2800634730887062</v>
      </c>
      <c r="O3557" s="1">
        <v>2.5709744806558601</v>
      </c>
      <c r="P3557" s="1">
        <v>8.8469078699160105E-4</v>
      </c>
      <c r="Q3557" s="1">
        <v>5.3852690593982596E-3</v>
      </c>
      <c r="R3557" s="1" t="s">
        <v>12088</v>
      </c>
      <c r="S3557" s="1" t="s">
        <v>3739</v>
      </c>
      <c r="T3557" s="1">
        <v>14835961</v>
      </c>
      <c r="U3557" s="1">
        <v>14873069</v>
      </c>
      <c r="V3557" s="1" t="s">
        <v>3193</v>
      </c>
      <c r="W3557" s="1">
        <v>3593</v>
      </c>
      <c r="X3557" s="1" t="s">
        <v>3194</v>
      </c>
      <c r="Y3557" s="1" t="s">
        <v>12089</v>
      </c>
      <c r="Z3557" s="1" t="s">
        <v>3193</v>
      </c>
    </row>
    <row r="3558" spans="1:26" hidden="1" x14ac:dyDescent="0.3">
      <c r="A3558" s="1" t="s">
        <v>12090</v>
      </c>
      <c r="B3558" s="1">
        <v>310.26482795558098</v>
      </c>
      <c r="C3558" s="1">
        <v>246.142613811757</v>
      </c>
      <c r="D3558" s="1">
        <v>535.03908855867201</v>
      </c>
      <c r="E3558" s="1">
        <v>214.22739053940001</v>
      </c>
      <c r="F3558" s="1">
        <v>326.61490297926298</v>
      </c>
      <c r="G3558" s="1">
        <v>208.176467211605</v>
      </c>
      <c r="H3558" s="1">
        <v>121.688676720914</v>
      </c>
      <c r="I3558" s="1">
        <v>138.890809323014</v>
      </c>
      <c r="J3558" s="1">
        <v>95.957481673078306</v>
      </c>
      <c r="K3558" s="1">
        <v>173.38042159256901</v>
      </c>
      <c r="L3558" s="1">
        <v>326.45776476893502</v>
      </c>
      <c r="M3558" s="1">
        <v>147.61877130423599</v>
      </c>
      <c r="N3558" s="1">
        <f t="shared" si="55"/>
        <v>2.2114922234118821</v>
      </c>
      <c r="O3558" s="1">
        <v>1.1427214192514601</v>
      </c>
      <c r="P3558" s="1">
        <v>8.8504590136605904E-4</v>
      </c>
      <c r="Q3558" s="1">
        <v>5.3855371327007602E-3</v>
      </c>
      <c r="R3558" s="1" t="s">
        <v>12091</v>
      </c>
      <c r="S3558" s="1">
        <v>15</v>
      </c>
      <c r="T3558" s="1">
        <v>97960698</v>
      </c>
      <c r="U3558" s="1">
        <v>97973838</v>
      </c>
      <c r="V3558" s="1" t="s">
        <v>3205</v>
      </c>
      <c r="W3558" s="1">
        <v>4072</v>
      </c>
      <c r="X3558" s="1" t="s">
        <v>3194</v>
      </c>
      <c r="Y3558" s="1" t="s">
        <v>12092</v>
      </c>
      <c r="Z3558" s="1" t="s">
        <v>3193</v>
      </c>
    </row>
    <row r="3559" spans="1:26" hidden="1" x14ac:dyDescent="0.3">
      <c r="A3559" s="1" t="s">
        <v>1707</v>
      </c>
      <c r="B3559" s="1">
        <v>23.154091638476199</v>
      </c>
      <c r="C3559" s="1">
        <v>24.614261381175702</v>
      </c>
      <c r="D3559" s="1">
        <v>25.9587697952994</v>
      </c>
      <c r="E3559" s="1">
        <v>35.581019881976502</v>
      </c>
      <c r="F3559" s="1">
        <v>22.282524799303399</v>
      </c>
      <c r="G3559" s="1">
        <v>41.276368498852797</v>
      </c>
      <c r="H3559" s="1">
        <v>87.9902739366606</v>
      </c>
      <c r="I3559" s="1">
        <v>92.593872882009407</v>
      </c>
      <c r="J3559" s="1">
        <v>64.553214943707204</v>
      </c>
      <c r="K3559" s="1">
        <v>32.407555437863401</v>
      </c>
      <c r="L3559" s="1">
        <v>26.318133499246201</v>
      </c>
      <c r="M3559" s="1">
        <v>63.764257139818703</v>
      </c>
      <c r="N3559" s="1">
        <f t="shared" si="55"/>
        <v>0.4127411606401572</v>
      </c>
      <c r="O3559" s="1">
        <v>-1.26643037415777</v>
      </c>
      <c r="P3559" s="1">
        <v>8.8523242715279004E-4</v>
      </c>
      <c r="Q3559" s="1">
        <v>5.3855371327007602E-3</v>
      </c>
      <c r="R3559" s="1" t="s">
        <v>12093</v>
      </c>
      <c r="S3559" s="1">
        <v>2</v>
      </c>
      <c r="T3559" s="1">
        <v>24076526</v>
      </c>
      <c r="U3559" s="1">
        <v>24169640</v>
      </c>
      <c r="V3559" s="1" t="s">
        <v>3205</v>
      </c>
      <c r="W3559" s="1">
        <v>4916</v>
      </c>
      <c r="X3559" s="1" t="s">
        <v>3194</v>
      </c>
      <c r="Y3559" s="1" t="s">
        <v>12094</v>
      </c>
      <c r="Z3559" s="1" t="s">
        <v>3193</v>
      </c>
    </row>
    <row r="3560" spans="1:26" hidden="1" x14ac:dyDescent="0.3">
      <c r="A3560" s="1" t="s">
        <v>1708</v>
      </c>
      <c r="B3560" s="1">
        <v>431.244956766619</v>
      </c>
      <c r="C3560" s="1">
        <v>341.18101192240698</v>
      </c>
      <c r="D3560" s="1">
        <v>359.09631550164198</v>
      </c>
      <c r="E3560" s="1">
        <v>290.57832903614201</v>
      </c>
      <c r="F3560" s="1">
        <v>394.63524184029399</v>
      </c>
      <c r="G3560" s="1">
        <v>558.12828709318296</v>
      </c>
      <c r="H3560" s="1">
        <v>647.75818685286299</v>
      </c>
      <c r="I3560" s="1">
        <v>620.72188857939602</v>
      </c>
      <c r="J3560" s="1">
        <v>680.42577913637399</v>
      </c>
      <c r="K3560" s="1">
        <v>440.74275395494197</v>
      </c>
      <c r="L3560" s="1">
        <v>363.34717101342102</v>
      </c>
      <c r="M3560" s="1">
        <v>589.55537912335205</v>
      </c>
      <c r="N3560" s="1">
        <f t="shared" si="55"/>
        <v>0.61630710850896719</v>
      </c>
      <c r="O3560" s="1">
        <v>-0.69536719201098396</v>
      </c>
      <c r="P3560" s="1">
        <v>8.8718665893296601E-4</v>
      </c>
      <c r="Q3560" s="1">
        <v>5.3959096429511003E-3</v>
      </c>
      <c r="R3560" s="1" t="s">
        <v>12095</v>
      </c>
      <c r="S3560" s="1">
        <v>10</v>
      </c>
      <c r="T3560" s="1">
        <v>75397830</v>
      </c>
      <c r="U3560" s="1">
        <v>75401906</v>
      </c>
      <c r="V3560" s="1" t="s">
        <v>3193</v>
      </c>
      <c r="W3560" s="1">
        <v>3347</v>
      </c>
      <c r="X3560" s="1" t="s">
        <v>3194</v>
      </c>
      <c r="Y3560" s="1" t="s">
        <v>12096</v>
      </c>
      <c r="Z3560" s="1" t="s">
        <v>3193</v>
      </c>
    </row>
    <row r="3561" spans="1:26" hidden="1" x14ac:dyDescent="0.3">
      <c r="A3561" s="1" t="s">
        <v>12097</v>
      </c>
      <c r="B3561" s="1">
        <v>27.2060576752095</v>
      </c>
      <c r="C3561" s="1">
        <v>55.382088107645302</v>
      </c>
      <c r="D3561" s="1">
        <v>28.1220006115744</v>
      </c>
      <c r="E3561" s="1">
        <v>1.48254249508236</v>
      </c>
      <c r="F3561" s="1">
        <v>14.073173557454799</v>
      </c>
      <c r="G3561" s="1">
        <v>7.1784988693656997</v>
      </c>
      <c r="H3561" s="1">
        <v>0</v>
      </c>
      <c r="I3561" s="1">
        <v>0</v>
      </c>
      <c r="J3561" s="1">
        <v>0</v>
      </c>
      <c r="K3561" s="1">
        <v>3.24075554378634</v>
      </c>
      <c r="L3561" s="1">
        <v>25.2531724893933</v>
      </c>
      <c r="M3561" s="1">
        <v>2.0838508826304101</v>
      </c>
      <c r="N3561" s="1">
        <f t="shared" si="55"/>
        <v>12.118512269705519</v>
      </c>
      <c r="O3561" s="1">
        <v>3.55412026548295</v>
      </c>
      <c r="P3561" s="1">
        <v>8.8880698674939705E-4</v>
      </c>
      <c r="Q3561" s="1">
        <v>5.40424607729704E-3</v>
      </c>
      <c r="R3561" s="1" t="s">
        <v>12098</v>
      </c>
      <c r="S3561" s="1">
        <v>11</v>
      </c>
      <c r="T3561" s="1">
        <v>26667019</v>
      </c>
      <c r="U3561" s="1">
        <v>26723427</v>
      </c>
      <c r="V3561" s="1" t="s">
        <v>3193</v>
      </c>
      <c r="W3561" s="1">
        <v>7544</v>
      </c>
      <c r="X3561" s="1" t="s">
        <v>3194</v>
      </c>
      <c r="Y3561" s="1" t="s">
        <v>12099</v>
      </c>
      <c r="Z3561" s="1" t="s">
        <v>3193</v>
      </c>
    </row>
    <row r="3562" spans="1:26" hidden="1" x14ac:dyDescent="0.3">
      <c r="A3562" s="1" t="s">
        <v>12100</v>
      </c>
      <c r="B3562" s="1">
        <v>201.44059725474301</v>
      </c>
      <c r="C3562" s="1">
        <v>840.98726385683597</v>
      </c>
      <c r="D3562" s="1">
        <v>49.754308774323903</v>
      </c>
      <c r="E3562" s="1">
        <v>54.854072318047102</v>
      </c>
      <c r="F3562" s="1">
        <v>280.29070668597399</v>
      </c>
      <c r="G3562" s="1">
        <v>1.79462471734143</v>
      </c>
      <c r="H3562" s="1">
        <v>0</v>
      </c>
      <c r="I3562" s="1">
        <v>10.288208098001</v>
      </c>
      <c r="J3562" s="1">
        <v>5.2340444548951801</v>
      </c>
      <c r="K3562" s="1">
        <v>92.361532997910601</v>
      </c>
      <c r="L3562" s="1">
        <v>285.46538977798502</v>
      </c>
      <c r="M3562" s="1">
        <v>21.935682053629701</v>
      </c>
      <c r="N3562" s="1">
        <f t="shared" si="55"/>
        <v>13.013745780963715</v>
      </c>
      <c r="O3562" s="1">
        <v>3.6746628727231299</v>
      </c>
      <c r="P3562" s="1">
        <v>8.9005429122767201E-4</v>
      </c>
      <c r="Q3562" s="1">
        <v>5.4103103588638499E-3</v>
      </c>
      <c r="R3562" s="1" t="s">
        <v>12101</v>
      </c>
      <c r="S3562" s="1">
        <v>6</v>
      </c>
      <c r="T3562" s="1">
        <v>80003887</v>
      </c>
      <c r="U3562" s="1">
        <v>80042527</v>
      </c>
      <c r="V3562" s="1" t="s">
        <v>3205</v>
      </c>
      <c r="W3562" s="1">
        <v>4579</v>
      </c>
      <c r="X3562" s="1" t="s">
        <v>3194</v>
      </c>
      <c r="Y3562" s="1" t="s">
        <v>12102</v>
      </c>
      <c r="Z3562" s="1" t="s">
        <v>3193</v>
      </c>
    </row>
    <row r="3563" spans="1:26" hidden="1" x14ac:dyDescent="0.3">
      <c r="A3563" s="1" t="s">
        <v>12103</v>
      </c>
      <c r="B3563" s="1">
        <v>148.18618648624701</v>
      </c>
      <c r="C3563" s="1">
        <v>263.91958036482799</v>
      </c>
      <c r="D3563" s="1">
        <v>173.77954224075501</v>
      </c>
      <c r="E3563" s="1">
        <v>174.94001441971801</v>
      </c>
      <c r="F3563" s="1">
        <v>211.097603361822</v>
      </c>
      <c r="G3563" s="1">
        <v>125.6237302139</v>
      </c>
      <c r="H3563" s="1">
        <v>89.8624074246747</v>
      </c>
      <c r="I3563" s="1">
        <v>114.88499042767801</v>
      </c>
      <c r="J3563" s="1">
        <v>97.702163158043405</v>
      </c>
      <c r="K3563" s="1">
        <v>119.097766234148</v>
      </c>
      <c r="L3563" s="1">
        <v>194.384585374674</v>
      </c>
      <c r="M3563" s="1">
        <v>109.434211491689</v>
      </c>
      <c r="N3563" s="1">
        <f t="shared" si="55"/>
        <v>1.7762688900027994</v>
      </c>
      <c r="O3563" s="1">
        <v>0.82524421678514603</v>
      </c>
      <c r="P3563" s="1">
        <v>8.9032045563629595E-4</v>
      </c>
      <c r="Q3563" s="1">
        <v>5.4104089227128699E-3</v>
      </c>
      <c r="R3563" s="1" t="s">
        <v>12104</v>
      </c>
      <c r="S3563" s="1">
        <v>15</v>
      </c>
      <c r="T3563" s="1">
        <v>100602534</v>
      </c>
      <c r="U3563" s="1">
        <v>100651705</v>
      </c>
      <c r="V3563" s="1" t="s">
        <v>3205</v>
      </c>
      <c r="W3563" s="1">
        <v>5397</v>
      </c>
      <c r="X3563" s="1" t="s">
        <v>3194</v>
      </c>
      <c r="Y3563" s="1" t="s">
        <v>12105</v>
      </c>
      <c r="Z3563" s="1" t="s">
        <v>3193</v>
      </c>
    </row>
    <row r="3564" spans="1:26" hidden="1" x14ac:dyDescent="0.3">
      <c r="A3564" s="1" t="s">
        <v>1709</v>
      </c>
      <c r="B3564" s="1">
        <v>6.9462274915428504</v>
      </c>
      <c r="C3564" s="1">
        <v>8.8884832765356592</v>
      </c>
      <c r="D3564" s="1">
        <v>15.863692652683</v>
      </c>
      <c r="E3564" s="1">
        <v>5.1888987327882399</v>
      </c>
      <c r="F3564" s="1">
        <v>8.7957334734092303</v>
      </c>
      <c r="G3564" s="1">
        <v>30.508620194804202</v>
      </c>
      <c r="H3564" s="1">
        <v>22.4656018561687</v>
      </c>
      <c r="I3564" s="1">
        <v>13.7176107973347</v>
      </c>
      <c r="J3564" s="1">
        <v>22.680859304545798</v>
      </c>
      <c r="K3564" s="1">
        <v>53.472466472474601</v>
      </c>
      <c r="L3564" s="1">
        <v>9.1366071253917998</v>
      </c>
      <c r="M3564" s="1">
        <v>28.569031725065599</v>
      </c>
      <c r="N3564" s="1">
        <f t="shared" si="55"/>
        <v>0.31980807796771138</v>
      </c>
      <c r="O3564" s="1">
        <v>-1.67710261672727</v>
      </c>
      <c r="P3564" s="1">
        <v>8.9072213457712195E-4</v>
      </c>
      <c r="Q3564" s="1">
        <v>5.4104829881831303E-3</v>
      </c>
      <c r="R3564" s="1" t="s">
        <v>12106</v>
      </c>
      <c r="S3564" s="1">
        <v>11</v>
      </c>
      <c r="T3564" s="1">
        <v>779617</v>
      </c>
      <c r="U3564" s="1">
        <v>780755</v>
      </c>
      <c r="V3564" s="1" t="s">
        <v>3205</v>
      </c>
      <c r="W3564" s="1">
        <v>1139</v>
      </c>
      <c r="X3564" s="1" t="s">
        <v>3376</v>
      </c>
      <c r="Y3564" s="1" t="s">
        <v>3376</v>
      </c>
      <c r="Z3564" s="1" t="s">
        <v>3193</v>
      </c>
    </row>
    <row r="3565" spans="1:26" x14ac:dyDescent="0.3">
      <c r="A3565" s="1" t="s">
        <v>12107</v>
      </c>
      <c r="B3565" s="1">
        <v>644.26259984059902</v>
      </c>
      <c r="C3565" s="1">
        <v>1397.5430628645299</v>
      </c>
      <c r="D3565" s="1">
        <v>511.96462651840602</v>
      </c>
      <c r="E3565" s="1">
        <v>897.67948077236599</v>
      </c>
      <c r="F3565" s="1">
        <v>1087.7390395449399</v>
      </c>
      <c r="G3565" s="1">
        <v>416.35293442321102</v>
      </c>
      <c r="H3565" s="1">
        <v>378.170964578839</v>
      </c>
      <c r="I3565" s="1">
        <v>411.528323920042</v>
      </c>
      <c r="J3565" s="1">
        <v>364.63843035769798</v>
      </c>
      <c r="K3565" s="1">
        <v>576.85448679396802</v>
      </c>
      <c r="L3565" s="1">
        <v>907.837761908169</v>
      </c>
      <c r="M3565" s="1">
        <v>429.50902801475098</v>
      </c>
      <c r="N3565" s="1">
        <f t="shared" si="55"/>
        <v>2.1136639807184459</v>
      </c>
      <c r="O3565" s="1">
        <v>1.0779794284764199</v>
      </c>
      <c r="P3565" s="1">
        <v>8.9083254965742801E-4</v>
      </c>
      <c r="Q3565" s="1">
        <v>5.4104829881831303E-3</v>
      </c>
      <c r="R3565" s="1" t="s">
        <v>12108</v>
      </c>
      <c r="S3565" s="1">
        <v>12</v>
      </c>
      <c r="T3565" s="1">
        <v>6493356</v>
      </c>
      <c r="U3565" s="1">
        <v>6531955</v>
      </c>
      <c r="V3565" s="1" t="s">
        <v>3205</v>
      </c>
      <c r="W3565" s="1">
        <v>6487</v>
      </c>
      <c r="X3565" s="1" t="s">
        <v>3194</v>
      </c>
      <c r="Y3565" s="1" t="s">
        <v>12109</v>
      </c>
      <c r="Z3565" s="1" t="s">
        <v>3193</v>
      </c>
    </row>
    <row r="3566" spans="1:26" hidden="1" x14ac:dyDescent="0.3">
      <c r="A3566" s="1" t="s">
        <v>1710</v>
      </c>
      <c r="B3566" s="1">
        <v>27.2060576752095</v>
      </c>
      <c r="C3566" s="1">
        <v>25.297990863986101</v>
      </c>
      <c r="D3566" s="1">
        <v>59.128308978182098</v>
      </c>
      <c r="E3566" s="1">
        <v>68.196954773788306</v>
      </c>
      <c r="F3566" s="1">
        <v>26.973582651788298</v>
      </c>
      <c r="G3566" s="1">
        <v>233.301213254385</v>
      </c>
      <c r="H3566" s="1">
        <v>153.51494601715299</v>
      </c>
      <c r="I3566" s="1">
        <v>219.481772757355</v>
      </c>
      <c r="J3566" s="1">
        <v>204.12773374091199</v>
      </c>
      <c r="K3566" s="1">
        <v>17.013966604878298</v>
      </c>
      <c r="L3566" s="1">
        <v>41.360578988590902</v>
      </c>
      <c r="M3566" s="1">
        <v>165.48792647493701</v>
      </c>
      <c r="N3566" s="1">
        <f t="shared" si="55"/>
        <v>0.24993109690606294</v>
      </c>
      <c r="O3566" s="1">
        <v>-1.99892769356392</v>
      </c>
      <c r="P3566" s="1">
        <v>8.9368905549987404E-4</v>
      </c>
      <c r="Q3566" s="1">
        <v>5.4263094797616504E-3</v>
      </c>
      <c r="R3566" s="1" t="s">
        <v>12110</v>
      </c>
      <c r="S3566" s="1">
        <v>12</v>
      </c>
      <c r="T3566" s="1">
        <v>3610307</v>
      </c>
      <c r="U3566" s="1">
        <v>3612003</v>
      </c>
      <c r="V3566" s="1" t="s">
        <v>3193</v>
      </c>
      <c r="W3566" s="1">
        <v>1697</v>
      </c>
      <c r="X3566" s="1" t="s">
        <v>3376</v>
      </c>
      <c r="Y3566" s="1" t="s">
        <v>3376</v>
      </c>
      <c r="Z3566" s="1" t="s">
        <v>3193</v>
      </c>
    </row>
    <row r="3567" spans="1:26" x14ac:dyDescent="0.3">
      <c r="A3567" s="1" t="s">
        <v>12111</v>
      </c>
      <c r="B3567" s="1">
        <v>3896.8336227555401</v>
      </c>
      <c r="C3567" s="1">
        <v>1337.3748683772101</v>
      </c>
      <c r="D3567" s="1">
        <v>2075.2594297464402</v>
      </c>
      <c r="E3567" s="1">
        <v>3505.4717296222302</v>
      </c>
      <c r="F3567" s="1">
        <v>1169.2461697318699</v>
      </c>
      <c r="G3567" s="1">
        <v>486.34329839952602</v>
      </c>
      <c r="H3567" s="1">
        <v>483.01043990762599</v>
      </c>
      <c r="I3567" s="1">
        <v>377.23429692670499</v>
      </c>
      <c r="J3567" s="1">
        <v>554.80871221888901</v>
      </c>
      <c r="K3567" s="1">
        <v>1705.4476049175601</v>
      </c>
      <c r="L3567" s="1">
        <v>2396.8371640466598</v>
      </c>
      <c r="M3567" s="1">
        <v>721.36887047406105</v>
      </c>
      <c r="N3567" s="1">
        <f t="shared" si="55"/>
        <v>3.3226235039384684</v>
      </c>
      <c r="O3567" s="1">
        <v>1.73070443467254</v>
      </c>
      <c r="P3567" s="1">
        <v>8.9467612699278202E-4</v>
      </c>
      <c r="Q3567" s="1">
        <v>5.4307794293005501E-3</v>
      </c>
      <c r="R3567" s="1" t="s">
        <v>12112</v>
      </c>
      <c r="S3567" s="1">
        <v>21</v>
      </c>
      <c r="T3567" s="1">
        <v>45405137</v>
      </c>
      <c r="U3567" s="1">
        <v>45513720</v>
      </c>
      <c r="V3567" s="1" t="s">
        <v>3205</v>
      </c>
      <c r="W3567" s="1">
        <v>8525</v>
      </c>
      <c r="X3567" s="1" t="s">
        <v>3194</v>
      </c>
      <c r="Y3567" s="1" t="s">
        <v>12113</v>
      </c>
      <c r="Z3567" s="1" t="s">
        <v>3193</v>
      </c>
    </row>
    <row r="3568" spans="1:26" hidden="1" x14ac:dyDescent="0.3">
      <c r="A3568" s="1" t="s">
        <v>1711</v>
      </c>
      <c r="B3568" s="1">
        <v>29.521466839057101</v>
      </c>
      <c r="C3568" s="1">
        <v>59.484465004507904</v>
      </c>
      <c r="D3568" s="1">
        <v>207.67015836239599</v>
      </c>
      <c r="E3568" s="1">
        <v>85.2461934672354</v>
      </c>
      <c r="F3568" s="1">
        <v>169.46446492101799</v>
      </c>
      <c r="G3568" s="1">
        <v>707.08213863252195</v>
      </c>
      <c r="H3568" s="1">
        <v>600.95484965251205</v>
      </c>
      <c r="I3568" s="1">
        <v>579.56905618739199</v>
      </c>
      <c r="J3568" s="1">
        <v>525.14912697448301</v>
      </c>
      <c r="K3568" s="1">
        <v>55.903033130314299</v>
      </c>
      <c r="L3568" s="1">
        <v>110.277349718843</v>
      </c>
      <c r="M3568" s="1">
        <v>493.73164091544498</v>
      </c>
      <c r="N3568" s="1">
        <f t="shared" si="55"/>
        <v>0.22335483606919324</v>
      </c>
      <c r="O3568" s="1">
        <v>-2.1618111035745202</v>
      </c>
      <c r="P3568" s="1">
        <v>8.9710800102276095E-4</v>
      </c>
      <c r="Q3568" s="1">
        <v>5.4440145192426901E-3</v>
      </c>
      <c r="R3568" s="1" t="s">
        <v>12114</v>
      </c>
      <c r="S3568" s="1">
        <v>12</v>
      </c>
      <c r="T3568" s="1">
        <v>62643982</v>
      </c>
      <c r="U3568" s="1">
        <v>62935037</v>
      </c>
      <c r="V3568" s="1" t="s">
        <v>3193</v>
      </c>
      <c r="W3568" s="1">
        <v>7063</v>
      </c>
      <c r="X3568" s="1" t="s">
        <v>3194</v>
      </c>
      <c r="Y3568" s="1" t="s">
        <v>12115</v>
      </c>
      <c r="Z3568" s="1" t="s">
        <v>3193</v>
      </c>
    </row>
    <row r="3569" spans="1:26" hidden="1" x14ac:dyDescent="0.3">
      <c r="A3569" s="1" t="s">
        <v>12116</v>
      </c>
      <c r="B3569" s="1">
        <v>582.32540470767594</v>
      </c>
      <c r="C3569" s="1">
        <v>211.272410188425</v>
      </c>
      <c r="D3569" s="1">
        <v>100.95077142616501</v>
      </c>
      <c r="E3569" s="1">
        <v>236.465527965636</v>
      </c>
      <c r="F3569" s="1">
        <v>864.91379155190805</v>
      </c>
      <c r="G3569" s="1">
        <v>25.12474604278</v>
      </c>
      <c r="H3569" s="1">
        <v>52.419737664393601</v>
      </c>
      <c r="I3569" s="1">
        <v>53.155741839671997</v>
      </c>
      <c r="J3569" s="1">
        <v>64.553214943707204</v>
      </c>
      <c r="K3569" s="1">
        <v>221.181565863418</v>
      </c>
      <c r="L3569" s="1">
        <v>399.18558116796203</v>
      </c>
      <c r="M3569" s="1">
        <v>83.287001270794093</v>
      </c>
      <c r="N3569" s="1">
        <f t="shared" si="55"/>
        <v>4.7928917487385005</v>
      </c>
      <c r="O3569" s="1">
        <v>2.25116056454931</v>
      </c>
      <c r="P3569" s="1">
        <v>8.9968832354406301E-4</v>
      </c>
      <c r="Q3569" s="1">
        <v>5.4581427834738804E-3</v>
      </c>
      <c r="R3569" s="1" t="s">
        <v>12117</v>
      </c>
      <c r="S3569" s="1">
        <v>19</v>
      </c>
      <c r="T3569" s="1">
        <v>38433699</v>
      </c>
      <c r="U3569" s="1">
        <v>38587564</v>
      </c>
      <c r="V3569" s="1" t="s">
        <v>3205</v>
      </c>
      <c r="W3569" s="1">
        <v>15965</v>
      </c>
      <c r="X3569" s="1" t="s">
        <v>3194</v>
      </c>
      <c r="Y3569" s="1" t="s">
        <v>12118</v>
      </c>
      <c r="Z3569" s="1" t="s">
        <v>3193</v>
      </c>
    </row>
    <row r="3570" spans="1:26" hidden="1" x14ac:dyDescent="0.3">
      <c r="A3570" s="1" t="s">
        <v>1712</v>
      </c>
      <c r="B3570" s="1">
        <v>68.304570333504699</v>
      </c>
      <c r="C3570" s="1">
        <v>16.409507587450499</v>
      </c>
      <c r="D3570" s="1">
        <v>14.4215387751664</v>
      </c>
      <c r="E3570" s="1">
        <v>20.755594931152999</v>
      </c>
      <c r="F3570" s="1">
        <v>17.5914669468185</v>
      </c>
      <c r="G3570" s="1">
        <v>148.95385153933799</v>
      </c>
      <c r="H3570" s="1">
        <v>114.20014276885701</v>
      </c>
      <c r="I3570" s="1">
        <v>132.03200392434701</v>
      </c>
      <c r="J3570" s="1">
        <v>78.510666823427698</v>
      </c>
      <c r="K3570" s="1">
        <v>32.407555437863401</v>
      </c>
      <c r="L3570" s="1">
        <v>27.496535714818599</v>
      </c>
      <c r="M3570" s="1">
        <v>101.220844098767</v>
      </c>
      <c r="N3570" s="1">
        <f t="shared" si="55"/>
        <v>0.27164894700926073</v>
      </c>
      <c r="O3570" s="1">
        <v>-1.87090940967701</v>
      </c>
      <c r="P3570" s="1">
        <v>9.0197393317822396E-4</v>
      </c>
      <c r="Q3570" s="1">
        <v>5.4700741730176698E-3</v>
      </c>
      <c r="R3570" s="1" t="s">
        <v>12119</v>
      </c>
      <c r="S3570" s="1">
        <v>1</v>
      </c>
      <c r="T3570" s="1">
        <v>145891208</v>
      </c>
      <c r="U3570" s="1">
        <v>145910189</v>
      </c>
      <c r="V3570" s="1" t="s">
        <v>3193</v>
      </c>
      <c r="W3570" s="1">
        <v>6320</v>
      </c>
      <c r="X3570" s="1" t="s">
        <v>3194</v>
      </c>
      <c r="Y3570" s="1" t="s">
        <v>12120</v>
      </c>
      <c r="Z3570" s="1" t="s">
        <v>3193</v>
      </c>
    </row>
    <row r="3571" spans="1:26" hidden="1" x14ac:dyDescent="0.3">
      <c r="A3571" s="1" t="s">
        <v>1713</v>
      </c>
      <c r="B3571" s="1">
        <v>32.994580584828498</v>
      </c>
      <c r="C3571" s="1">
        <v>15.042048621829601</v>
      </c>
      <c r="D3571" s="1">
        <v>13.700461836408</v>
      </c>
      <c r="E3571" s="1">
        <v>28.1683074065648</v>
      </c>
      <c r="F3571" s="1">
        <v>30.491876041152</v>
      </c>
      <c r="G3571" s="1">
        <v>55.633366237584198</v>
      </c>
      <c r="H3571" s="1">
        <v>41.1869367363092</v>
      </c>
      <c r="I3571" s="1">
        <v>65.158651287339893</v>
      </c>
      <c r="J3571" s="1">
        <v>45.361718609091596</v>
      </c>
      <c r="K3571" s="1">
        <v>78.588321936818701</v>
      </c>
      <c r="L3571" s="1">
        <v>24.079454898156602</v>
      </c>
      <c r="M3571" s="1">
        <v>57.185798961428702</v>
      </c>
      <c r="N3571" s="1">
        <f t="shared" si="55"/>
        <v>0.42107403123628601</v>
      </c>
      <c r="O3571" s="1">
        <v>-1.25481863866828</v>
      </c>
      <c r="P3571" s="1">
        <v>9.0216043600078902E-4</v>
      </c>
      <c r="Q3571" s="1">
        <v>5.4700741730176698E-3</v>
      </c>
      <c r="R3571" s="1" t="s">
        <v>12121</v>
      </c>
      <c r="S3571" s="1">
        <v>11</v>
      </c>
      <c r="T3571" s="1">
        <v>110577042</v>
      </c>
      <c r="U3571" s="1">
        <v>110713189</v>
      </c>
      <c r="V3571" s="1" t="s">
        <v>3193</v>
      </c>
      <c r="W3571" s="1">
        <v>7125</v>
      </c>
      <c r="X3571" s="1" t="s">
        <v>3194</v>
      </c>
      <c r="Y3571" s="1" t="s">
        <v>12122</v>
      </c>
      <c r="Z3571" s="1" t="s">
        <v>3193</v>
      </c>
    </row>
    <row r="3572" spans="1:26" hidden="1" x14ac:dyDescent="0.3">
      <c r="A3572" s="1" t="s">
        <v>12123</v>
      </c>
      <c r="B3572" s="1">
        <v>112.297344446609</v>
      </c>
      <c r="C3572" s="1">
        <v>50.595981727972202</v>
      </c>
      <c r="D3572" s="1">
        <v>42.543539386740797</v>
      </c>
      <c r="E3572" s="1">
        <v>106.74305964593</v>
      </c>
      <c r="F3572" s="1">
        <v>80.920747955364902</v>
      </c>
      <c r="G3572" s="1">
        <v>5.3838741520242799</v>
      </c>
      <c r="H3572" s="1">
        <v>9.3606674400702801</v>
      </c>
      <c r="I3572" s="1">
        <v>5.1441040490005197</v>
      </c>
      <c r="J3572" s="1">
        <v>8.7234074248253002</v>
      </c>
      <c r="K3572" s="1">
        <v>51.852088700581398</v>
      </c>
      <c r="L3572" s="1">
        <v>78.620134632523403</v>
      </c>
      <c r="M3572" s="1">
        <v>16.092828353300401</v>
      </c>
      <c r="N3572" s="1">
        <f t="shared" si="55"/>
        <v>4.8854143539286294</v>
      </c>
      <c r="O3572" s="1">
        <v>2.2232777793111</v>
      </c>
      <c r="P3572" s="1">
        <v>9.05288939641034E-4</v>
      </c>
      <c r="Q3572" s="1">
        <v>5.4875061292270601E-3</v>
      </c>
      <c r="R3572" s="1" t="s">
        <v>12124</v>
      </c>
      <c r="S3572" s="1">
        <v>12</v>
      </c>
      <c r="T3572" s="1">
        <v>15322397</v>
      </c>
      <c r="U3572" s="1">
        <v>15597399</v>
      </c>
      <c r="V3572" s="1" t="s">
        <v>3205</v>
      </c>
      <c r="W3572" s="1">
        <v>7519</v>
      </c>
      <c r="X3572" s="1" t="s">
        <v>3194</v>
      </c>
      <c r="Y3572" s="1" t="s">
        <v>12125</v>
      </c>
      <c r="Z3572" s="1" t="s">
        <v>3193</v>
      </c>
    </row>
    <row r="3573" spans="1:26" hidden="1" x14ac:dyDescent="0.3">
      <c r="A3573" s="1" t="s">
        <v>12126</v>
      </c>
      <c r="B3573" s="1">
        <v>548.17311954092304</v>
      </c>
      <c r="C3573" s="1">
        <v>657.74776246363899</v>
      </c>
      <c r="D3573" s="1">
        <v>401.63985488838301</v>
      </c>
      <c r="E3573" s="1">
        <v>1088.1861913904499</v>
      </c>
      <c r="F3573" s="1">
        <v>648.538748106041</v>
      </c>
      <c r="G3573" s="1">
        <v>184.846345886167</v>
      </c>
      <c r="H3573" s="1">
        <v>213.42321763360201</v>
      </c>
      <c r="I3573" s="1">
        <v>169.75543361701699</v>
      </c>
      <c r="J3573" s="1">
        <v>202.38305225594701</v>
      </c>
      <c r="K3573" s="1">
        <v>518.52088700581396</v>
      </c>
      <c r="L3573" s="1">
        <v>668.85713527788698</v>
      </c>
      <c r="M3573" s="1">
        <v>257.78578727970898</v>
      </c>
      <c r="N3573" s="1">
        <f t="shared" si="55"/>
        <v>2.5946237856478387</v>
      </c>
      <c r="O3573" s="1">
        <v>1.3701623087739501</v>
      </c>
      <c r="P3573" s="1">
        <v>9.0607512831994495E-4</v>
      </c>
      <c r="Q3573" s="1">
        <v>5.4907341062747899E-3</v>
      </c>
      <c r="R3573" s="1" t="s">
        <v>12127</v>
      </c>
      <c r="S3573" s="1">
        <v>10</v>
      </c>
      <c r="T3573" s="1">
        <v>95711779</v>
      </c>
      <c r="U3573" s="1">
        <v>95869695</v>
      </c>
      <c r="V3573" s="1" t="s">
        <v>3205</v>
      </c>
      <c r="W3573" s="1">
        <v>6975</v>
      </c>
      <c r="X3573" s="1" t="s">
        <v>3194</v>
      </c>
      <c r="Y3573" s="1" t="s">
        <v>12128</v>
      </c>
      <c r="Z3573" s="1" t="s">
        <v>3193</v>
      </c>
    </row>
    <row r="3574" spans="1:26" hidden="1" x14ac:dyDescent="0.3">
      <c r="A3574" s="1" t="s">
        <v>1714</v>
      </c>
      <c r="B3574" s="1">
        <v>98.983741754485607</v>
      </c>
      <c r="C3574" s="1">
        <v>135.378437596466</v>
      </c>
      <c r="D3574" s="1">
        <v>248.05046693286101</v>
      </c>
      <c r="E3574" s="1">
        <v>93.400177190188401</v>
      </c>
      <c r="F3574" s="1">
        <v>105.548801680911</v>
      </c>
      <c r="G3574" s="1">
        <v>349.95181988157799</v>
      </c>
      <c r="H3574" s="1">
        <v>297.669224594235</v>
      </c>
      <c r="I3574" s="1">
        <v>337.79616588436699</v>
      </c>
      <c r="J3574" s="1">
        <v>322.766074718536</v>
      </c>
      <c r="K3574" s="1">
        <v>202.54722148664601</v>
      </c>
      <c r="L3574" s="1">
        <v>136.27232503098199</v>
      </c>
      <c r="M3574" s="1">
        <v>302.14610131307302</v>
      </c>
      <c r="N3574" s="1">
        <f t="shared" si="55"/>
        <v>0.45101467283134483</v>
      </c>
      <c r="O3574" s="1">
        <v>-1.1475942609746701</v>
      </c>
      <c r="P3574" s="1">
        <v>9.0733427105737E-4</v>
      </c>
      <c r="Q3574" s="1">
        <v>5.4958030078277598E-3</v>
      </c>
      <c r="R3574" s="1" t="s">
        <v>12129</v>
      </c>
      <c r="S3574" s="1">
        <v>5</v>
      </c>
      <c r="T3574" s="1">
        <v>69280175</v>
      </c>
      <c r="U3574" s="1">
        <v>69332809</v>
      </c>
      <c r="V3574" s="1" t="s">
        <v>3193</v>
      </c>
      <c r="W3574" s="1">
        <v>7932</v>
      </c>
      <c r="X3574" s="1" t="s">
        <v>3194</v>
      </c>
      <c r="Y3574" s="1" t="s">
        <v>12130</v>
      </c>
      <c r="Z3574" s="1" t="s">
        <v>3193</v>
      </c>
    </row>
    <row r="3575" spans="1:26" hidden="1" x14ac:dyDescent="0.3">
      <c r="A3575" s="1" t="s">
        <v>1715</v>
      </c>
      <c r="B3575" s="1">
        <v>283.05877028037099</v>
      </c>
      <c r="C3575" s="1">
        <v>460.14994193142297</v>
      </c>
      <c r="D3575" s="1">
        <v>392.26585468452498</v>
      </c>
      <c r="E3575" s="1">
        <v>486.273938387013</v>
      </c>
      <c r="F3575" s="1">
        <v>416.917766639597</v>
      </c>
      <c r="G3575" s="1">
        <v>637.09177465620598</v>
      </c>
      <c r="H3575" s="1">
        <v>722.64352637342495</v>
      </c>
      <c r="I3575" s="1">
        <v>607.00427778206097</v>
      </c>
      <c r="J3575" s="1">
        <v>596.68106785805105</v>
      </c>
      <c r="K3575" s="1">
        <v>746.18396395680395</v>
      </c>
      <c r="L3575" s="1">
        <v>407.73325438458602</v>
      </c>
      <c r="M3575" s="1">
        <v>661.92092212530997</v>
      </c>
      <c r="N3575" s="1">
        <f t="shared" si="55"/>
        <v>0.61598484162643974</v>
      </c>
      <c r="O3575" s="1">
        <v>-0.70044019293733895</v>
      </c>
      <c r="P3575" s="1">
        <v>9.0741938233282905E-4</v>
      </c>
      <c r="Q3575" s="1">
        <v>5.4958030078277598E-3</v>
      </c>
      <c r="R3575" s="1" t="s">
        <v>12131</v>
      </c>
      <c r="S3575" s="1">
        <v>12</v>
      </c>
      <c r="T3575" s="1">
        <v>55901413</v>
      </c>
      <c r="U3575" s="1">
        <v>55932618</v>
      </c>
      <c r="V3575" s="1" t="s">
        <v>3193</v>
      </c>
      <c r="W3575" s="1">
        <v>2425</v>
      </c>
      <c r="X3575" s="1" t="s">
        <v>3194</v>
      </c>
      <c r="Y3575" s="1" t="s">
        <v>12132</v>
      </c>
      <c r="Z3575" s="1" t="s">
        <v>3193</v>
      </c>
    </row>
    <row r="3576" spans="1:26" hidden="1" x14ac:dyDescent="0.3">
      <c r="A3576" s="1" t="s">
        <v>12133</v>
      </c>
      <c r="B3576" s="1">
        <v>23.7329439294381</v>
      </c>
      <c r="C3576" s="1">
        <v>2.0511884484313101</v>
      </c>
      <c r="D3576" s="1">
        <v>2.1632308162749498</v>
      </c>
      <c r="E3576" s="1">
        <v>5.9301699803294197</v>
      </c>
      <c r="F3576" s="1">
        <v>3.5182933893636901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7.4791653127674902</v>
      </c>
      <c r="M3576" s="1">
        <v>0</v>
      </c>
      <c r="N3576" s="1" t="e">
        <f t="shared" si="55"/>
        <v>#DIV/0!</v>
      </c>
      <c r="O3576" s="1">
        <v>4.7459411148005204</v>
      </c>
      <c r="P3576" s="1">
        <v>9.0810122923868004E-4</v>
      </c>
      <c r="Q3576" s="1">
        <v>5.4983941840840503E-3</v>
      </c>
      <c r="R3576" s="1" t="s">
        <v>12134</v>
      </c>
      <c r="S3576" s="1">
        <v>10</v>
      </c>
      <c r="T3576" s="1">
        <v>72893581</v>
      </c>
      <c r="U3576" s="1">
        <v>72933033</v>
      </c>
      <c r="V3576" s="1" t="s">
        <v>3205</v>
      </c>
      <c r="W3576" s="1">
        <v>2365</v>
      </c>
      <c r="X3576" s="1" t="s">
        <v>3194</v>
      </c>
      <c r="Y3576" s="1" t="s">
        <v>12135</v>
      </c>
      <c r="Z3576" s="1" t="s">
        <v>3193</v>
      </c>
    </row>
    <row r="3577" spans="1:26" hidden="1" x14ac:dyDescent="0.3">
      <c r="A3577" s="1" t="s">
        <v>12136</v>
      </c>
      <c r="B3577" s="1">
        <v>6.9462274915428504</v>
      </c>
      <c r="C3577" s="1">
        <v>10.2559422421565</v>
      </c>
      <c r="D3577" s="1">
        <v>7.9318463263414998</v>
      </c>
      <c r="E3577" s="1">
        <v>2.22381374262353</v>
      </c>
      <c r="F3577" s="1">
        <v>4.6910578524849198</v>
      </c>
      <c r="G3577" s="1">
        <v>0</v>
      </c>
      <c r="H3577" s="1">
        <v>0</v>
      </c>
      <c r="I3577" s="1">
        <v>0</v>
      </c>
      <c r="J3577" s="1">
        <v>0</v>
      </c>
      <c r="K3577" s="1">
        <v>0.810188885946585</v>
      </c>
      <c r="L3577" s="1">
        <v>6.4097775310298699</v>
      </c>
      <c r="M3577" s="1">
        <v>0.162037777189317</v>
      </c>
      <c r="N3577" s="1">
        <f t="shared" si="55"/>
        <v>39.557303501769219</v>
      </c>
      <c r="O3577" s="1">
        <v>3.94348493831626</v>
      </c>
      <c r="P3577" s="1">
        <v>9.0866266653482199E-4</v>
      </c>
      <c r="Q3577" s="1">
        <v>5.5002550558760502E-3</v>
      </c>
      <c r="R3577" s="1" t="s">
        <v>12137</v>
      </c>
      <c r="S3577" s="1">
        <v>16</v>
      </c>
      <c r="T3577" s="1">
        <v>89921392</v>
      </c>
      <c r="U3577" s="1">
        <v>89938761</v>
      </c>
      <c r="V3577" s="1" t="s">
        <v>3205</v>
      </c>
      <c r="W3577" s="1">
        <v>4430</v>
      </c>
      <c r="X3577" s="1" t="s">
        <v>3194</v>
      </c>
      <c r="Y3577" s="1" t="s">
        <v>12138</v>
      </c>
      <c r="Z3577" s="1" t="s">
        <v>3193</v>
      </c>
    </row>
    <row r="3578" spans="1:26" hidden="1" x14ac:dyDescent="0.3">
      <c r="A3578" s="1" t="s">
        <v>12139</v>
      </c>
      <c r="B3578" s="1">
        <v>48.044740149838098</v>
      </c>
      <c r="C3578" s="1">
        <v>38.288851037384397</v>
      </c>
      <c r="D3578" s="1">
        <v>118.256617956364</v>
      </c>
      <c r="E3578" s="1">
        <v>621.18530543950703</v>
      </c>
      <c r="F3578" s="1">
        <v>259.18094634979201</v>
      </c>
      <c r="G3578" s="1">
        <v>1.79462471734143</v>
      </c>
      <c r="H3578" s="1">
        <v>3.74426697602811</v>
      </c>
      <c r="I3578" s="1">
        <v>1.71470134966684</v>
      </c>
      <c r="J3578" s="1">
        <v>0</v>
      </c>
      <c r="K3578" s="1">
        <v>68.866055305459696</v>
      </c>
      <c r="L3578" s="1">
        <v>216.991292186577</v>
      </c>
      <c r="M3578" s="1">
        <v>15.223929669699199</v>
      </c>
      <c r="N3578" s="1">
        <f t="shared" si="55"/>
        <v>14.253303640679812</v>
      </c>
      <c r="O3578" s="1">
        <v>3.79392573760137</v>
      </c>
      <c r="P3578" s="1">
        <v>9.0916250008110005E-4</v>
      </c>
      <c r="Q3578" s="1">
        <v>5.5017420958220599E-3</v>
      </c>
      <c r="R3578" s="1" t="s">
        <v>12140</v>
      </c>
      <c r="S3578" s="1">
        <v>3</v>
      </c>
      <c r="T3578" s="1">
        <v>32951574</v>
      </c>
      <c r="U3578" s="1">
        <v>32956349</v>
      </c>
      <c r="V3578" s="1" t="s">
        <v>3205</v>
      </c>
      <c r="W3578" s="1">
        <v>3095</v>
      </c>
      <c r="X3578" s="1" t="s">
        <v>3194</v>
      </c>
      <c r="Y3578" s="1" t="s">
        <v>12141</v>
      </c>
      <c r="Z3578" s="1" t="s">
        <v>3193</v>
      </c>
    </row>
    <row r="3579" spans="1:26" hidden="1" x14ac:dyDescent="0.3">
      <c r="A3579" s="1" t="s">
        <v>12142</v>
      </c>
      <c r="B3579" s="1">
        <v>8583.8006226740799</v>
      </c>
      <c r="C3579" s="1">
        <v>6608.24545136286</v>
      </c>
      <c r="D3579" s="1">
        <v>5262.4194990582</v>
      </c>
      <c r="E3579" s="1">
        <v>4400.1861254044297</v>
      </c>
      <c r="F3579" s="1">
        <v>4883.3912244368003</v>
      </c>
      <c r="G3579" s="1">
        <v>2806.7930579219901</v>
      </c>
      <c r="H3579" s="1">
        <v>2737.0591594765501</v>
      </c>
      <c r="I3579" s="1">
        <v>2758.9544716139499</v>
      </c>
      <c r="J3579" s="1">
        <v>3096.8096358129801</v>
      </c>
      <c r="K3579" s="1">
        <v>4486.0158614862403</v>
      </c>
      <c r="L3579" s="1">
        <v>5947.6085845872803</v>
      </c>
      <c r="M3579" s="1">
        <v>3177.12643726234</v>
      </c>
      <c r="N3579" s="1">
        <f t="shared" si="55"/>
        <v>1.8720087796418339</v>
      </c>
      <c r="O3579" s="1">
        <v>0.90420168298157599</v>
      </c>
      <c r="P3579" s="1">
        <v>9.1036858045329995E-4</v>
      </c>
      <c r="Q3579" s="1">
        <v>5.5075009202046202E-3</v>
      </c>
      <c r="R3579" s="1" t="s">
        <v>12143</v>
      </c>
      <c r="S3579" s="1" t="s">
        <v>3739</v>
      </c>
      <c r="T3579" s="1">
        <v>77910739</v>
      </c>
      <c r="U3579" s="1">
        <v>78129296</v>
      </c>
      <c r="V3579" s="1" t="s">
        <v>3205</v>
      </c>
      <c r="W3579" s="1">
        <v>5512</v>
      </c>
      <c r="X3579" s="1" t="s">
        <v>3194</v>
      </c>
      <c r="Y3579" s="1" t="s">
        <v>12144</v>
      </c>
      <c r="Z3579" s="1" t="s">
        <v>3193</v>
      </c>
    </row>
    <row r="3580" spans="1:26" hidden="1" x14ac:dyDescent="0.3">
      <c r="A3580" s="1" t="s">
        <v>12145</v>
      </c>
      <c r="B3580" s="1">
        <v>591.00818907210396</v>
      </c>
      <c r="C3580" s="1">
        <v>120.336388974637</v>
      </c>
      <c r="D3580" s="1">
        <v>473.74754876421503</v>
      </c>
      <c r="E3580" s="1">
        <v>101.554160913141</v>
      </c>
      <c r="F3580" s="1">
        <v>123.140268627729</v>
      </c>
      <c r="G3580" s="1">
        <v>75.374238128339897</v>
      </c>
      <c r="H3580" s="1">
        <v>89.8624074246747</v>
      </c>
      <c r="I3580" s="1">
        <v>51.4410404900052</v>
      </c>
      <c r="J3580" s="1">
        <v>57.574489003846999</v>
      </c>
      <c r="K3580" s="1">
        <v>110.995877374682</v>
      </c>
      <c r="L3580" s="1">
        <v>281.95731127036498</v>
      </c>
      <c r="M3580" s="1">
        <v>77.049610484309795</v>
      </c>
      <c r="N3580" s="1">
        <f t="shared" si="55"/>
        <v>3.6594255246466445</v>
      </c>
      <c r="O3580" s="1">
        <v>1.86807717757756</v>
      </c>
      <c r="P3580" s="1">
        <v>9.1095977921503899E-4</v>
      </c>
      <c r="Q3580" s="1">
        <v>5.5095376867529298E-3</v>
      </c>
      <c r="R3580" s="1" t="s">
        <v>12146</v>
      </c>
      <c r="S3580" s="1">
        <v>7</v>
      </c>
      <c r="T3580" s="1">
        <v>24698351</v>
      </c>
      <c r="U3580" s="1">
        <v>24758113</v>
      </c>
      <c r="V3580" s="1" t="s">
        <v>3193</v>
      </c>
      <c r="W3580" s="1">
        <v>8843</v>
      </c>
      <c r="X3580" s="1" t="s">
        <v>3194</v>
      </c>
      <c r="Y3580" s="1" t="s">
        <v>12147</v>
      </c>
      <c r="Z3580" s="1" t="s">
        <v>3193</v>
      </c>
    </row>
    <row r="3581" spans="1:26" hidden="1" x14ac:dyDescent="0.3">
      <c r="A3581" s="1" t="s">
        <v>12148</v>
      </c>
      <c r="B3581" s="1">
        <v>1661.88492735163</v>
      </c>
      <c r="C3581" s="1">
        <v>5703.67134560465</v>
      </c>
      <c r="D3581" s="1">
        <v>916.48878916182196</v>
      </c>
      <c r="E3581" s="1">
        <v>801.31421859201305</v>
      </c>
      <c r="F3581" s="1">
        <v>1829.51256246912</v>
      </c>
      <c r="G3581" s="1">
        <v>687.34126674176605</v>
      </c>
      <c r="H3581" s="1">
        <v>565.38431338024498</v>
      </c>
      <c r="I3581" s="1">
        <v>557.27793864172304</v>
      </c>
      <c r="J3581" s="1">
        <v>668.21300874161795</v>
      </c>
      <c r="K3581" s="1">
        <v>824.77228589362301</v>
      </c>
      <c r="L3581" s="1">
        <v>2182.5743686358501</v>
      </c>
      <c r="M3581" s="1">
        <v>660.59776267979498</v>
      </c>
      <c r="N3581" s="1">
        <f t="shared" si="55"/>
        <v>3.3039384810841206</v>
      </c>
      <c r="O3581" s="1">
        <v>1.7238641102715699</v>
      </c>
      <c r="P3581" s="1">
        <v>9.1404006863770205E-4</v>
      </c>
      <c r="Q3581" s="1">
        <v>5.5243889392259304E-3</v>
      </c>
      <c r="R3581" s="1" t="s">
        <v>12149</v>
      </c>
      <c r="S3581" s="1">
        <v>9</v>
      </c>
      <c r="T3581" s="1">
        <v>105244622</v>
      </c>
      <c r="U3581" s="1">
        <v>105439171</v>
      </c>
      <c r="V3581" s="1" t="s">
        <v>3205</v>
      </c>
      <c r="W3581" s="1">
        <v>12172</v>
      </c>
      <c r="X3581" s="1" t="s">
        <v>3194</v>
      </c>
      <c r="Y3581" s="1" t="s">
        <v>12150</v>
      </c>
      <c r="Z3581" s="1" t="s">
        <v>3193</v>
      </c>
    </row>
    <row r="3582" spans="1:26" hidden="1" x14ac:dyDescent="0.3">
      <c r="A3582" s="1" t="s">
        <v>12151</v>
      </c>
      <c r="B3582" s="1">
        <v>47.465887858876201</v>
      </c>
      <c r="C3582" s="1">
        <v>90.252291730977504</v>
      </c>
      <c r="D3582" s="1">
        <v>31.006308366607701</v>
      </c>
      <c r="E3582" s="1">
        <v>39.287376119682399</v>
      </c>
      <c r="F3582" s="1">
        <v>68.020338861031405</v>
      </c>
      <c r="G3582" s="1">
        <v>21.535496608097102</v>
      </c>
      <c r="H3582" s="1">
        <v>20.5934683681546</v>
      </c>
      <c r="I3582" s="1">
        <v>20.5764161960021</v>
      </c>
      <c r="J3582" s="1">
        <v>5.2340444548951801</v>
      </c>
      <c r="K3582" s="1">
        <v>25.115855464344101</v>
      </c>
      <c r="L3582" s="1">
        <v>55.206440587434997</v>
      </c>
      <c r="M3582" s="1">
        <v>18.6110562182986</v>
      </c>
      <c r="N3582" s="1">
        <f t="shared" si="55"/>
        <v>2.9663249597384702</v>
      </c>
      <c r="O3582" s="1">
        <v>1.5518728772852599</v>
      </c>
      <c r="P3582" s="1">
        <v>9.14105868965587E-4</v>
      </c>
      <c r="Q3582" s="1">
        <v>5.5243889392259304E-3</v>
      </c>
      <c r="R3582" s="1" t="s">
        <v>12152</v>
      </c>
      <c r="S3582" s="1">
        <v>1</v>
      </c>
      <c r="T3582" s="1">
        <v>247121975</v>
      </c>
      <c r="U3582" s="1">
        <v>247172016</v>
      </c>
      <c r="V3582" s="1" t="s">
        <v>3193</v>
      </c>
      <c r="W3582" s="1">
        <v>4517</v>
      </c>
      <c r="X3582" s="1" t="s">
        <v>3194</v>
      </c>
      <c r="Y3582" s="1" t="s">
        <v>12153</v>
      </c>
      <c r="Z3582" s="1" t="s">
        <v>3270</v>
      </c>
    </row>
    <row r="3583" spans="1:26" hidden="1" x14ac:dyDescent="0.3">
      <c r="A3583" s="1" t="s">
        <v>1716</v>
      </c>
      <c r="B3583" s="1">
        <v>13.892454983085701</v>
      </c>
      <c r="C3583" s="1">
        <v>1.36745896562087</v>
      </c>
      <c r="D3583" s="1">
        <v>7.9318463263414998</v>
      </c>
      <c r="E3583" s="1">
        <v>8.1539837229529493</v>
      </c>
      <c r="F3583" s="1">
        <v>4.1046756209243096</v>
      </c>
      <c r="G3583" s="1">
        <v>25.12474604278</v>
      </c>
      <c r="H3583" s="1">
        <v>54.291871152407602</v>
      </c>
      <c r="I3583" s="1">
        <v>15.4323121470016</v>
      </c>
      <c r="J3583" s="1">
        <v>27.914903759441</v>
      </c>
      <c r="K3583" s="1">
        <v>19.444533262718</v>
      </c>
      <c r="L3583" s="1">
        <v>7.0900839237850697</v>
      </c>
      <c r="M3583" s="1">
        <v>28.4416732728696</v>
      </c>
      <c r="N3583" s="1">
        <f t="shared" si="55"/>
        <v>0.24928504929238016</v>
      </c>
      <c r="O3583" s="1">
        <v>-1.9891211395014601</v>
      </c>
      <c r="P3583" s="1">
        <v>9.1418096555055401E-4</v>
      </c>
      <c r="Q3583" s="1">
        <v>5.5243889392259304E-3</v>
      </c>
      <c r="R3583" s="1" t="s">
        <v>12154</v>
      </c>
      <c r="S3583" s="1">
        <v>14</v>
      </c>
      <c r="T3583" s="1">
        <v>57993545</v>
      </c>
      <c r="U3583" s="1">
        <v>57994525</v>
      </c>
      <c r="V3583" s="1" t="s">
        <v>3193</v>
      </c>
      <c r="W3583" s="1">
        <v>981</v>
      </c>
      <c r="X3583" s="1" t="s">
        <v>3273</v>
      </c>
      <c r="Y3583" s="1" t="s">
        <v>12155</v>
      </c>
      <c r="Z3583" s="1" t="s">
        <v>3193</v>
      </c>
    </row>
    <row r="3584" spans="1:26" hidden="1" x14ac:dyDescent="0.3">
      <c r="A3584" s="1" t="s">
        <v>12156</v>
      </c>
      <c r="B3584" s="1">
        <v>120.401276520076</v>
      </c>
      <c r="C3584" s="1">
        <v>187.34187829005899</v>
      </c>
      <c r="D3584" s="1">
        <v>80.7606171409316</v>
      </c>
      <c r="E3584" s="1">
        <v>100.8128896656</v>
      </c>
      <c r="F3584" s="1">
        <v>144.25002896391101</v>
      </c>
      <c r="G3584" s="1">
        <v>35.892494346828499</v>
      </c>
      <c r="H3584" s="1">
        <v>29.954135808224901</v>
      </c>
      <c r="I3584" s="1">
        <v>46.296936441004704</v>
      </c>
      <c r="J3584" s="1">
        <v>26.170222274475901</v>
      </c>
      <c r="K3584" s="1">
        <v>93.171721883857202</v>
      </c>
      <c r="L3584" s="1">
        <v>126.71333811611601</v>
      </c>
      <c r="M3584" s="1">
        <v>46.297102150878203</v>
      </c>
      <c r="N3584" s="1">
        <f t="shared" si="55"/>
        <v>2.7369604625181148</v>
      </c>
      <c r="O3584" s="1">
        <v>1.4258956132498599</v>
      </c>
      <c r="P3584" s="1">
        <v>9.1498596049213005E-4</v>
      </c>
      <c r="Q3584" s="1">
        <v>5.5277103267688098E-3</v>
      </c>
      <c r="R3584" s="1" t="s">
        <v>12157</v>
      </c>
      <c r="S3584" s="1">
        <v>17</v>
      </c>
      <c r="T3584" s="1">
        <v>70168673</v>
      </c>
      <c r="U3584" s="1">
        <v>70180048</v>
      </c>
      <c r="V3584" s="1" t="s">
        <v>3205</v>
      </c>
      <c r="W3584" s="1">
        <v>5577</v>
      </c>
      <c r="X3584" s="1" t="s">
        <v>3194</v>
      </c>
      <c r="Y3584" s="1" t="s">
        <v>12158</v>
      </c>
      <c r="Z3584" s="1" t="s">
        <v>3193</v>
      </c>
    </row>
    <row r="3585" spans="1:26" x14ac:dyDescent="0.3">
      <c r="A3585" s="1" t="s">
        <v>1717</v>
      </c>
      <c r="B3585" s="1">
        <v>365.83464788792401</v>
      </c>
      <c r="C3585" s="1">
        <v>341.86474140521801</v>
      </c>
      <c r="D3585" s="1">
        <v>325.20569938000102</v>
      </c>
      <c r="E3585" s="1">
        <v>629.33928916245998</v>
      </c>
      <c r="F3585" s="1">
        <v>489.04278112155299</v>
      </c>
      <c r="G3585" s="1">
        <v>908.08010697476095</v>
      </c>
      <c r="H3585" s="1">
        <v>1035.28981887177</v>
      </c>
      <c r="I3585" s="1">
        <v>1145.4205015774501</v>
      </c>
      <c r="J3585" s="1">
        <v>922.93650554651697</v>
      </c>
      <c r="K3585" s="1">
        <v>473.15030939280501</v>
      </c>
      <c r="L3585" s="1">
        <v>430.25743179143097</v>
      </c>
      <c r="M3585" s="1">
        <v>896.97544847266101</v>
      </c>
      <c r="N3585" s="1">
        <f t="shared" si="55"/>
        <v>0.47967581779864604</v>
      </c>
      <c r="O3585" s="1">
        <v>-1.0587800998610699</v>
      </c>
      <c r="P3585" s="1">
        <v>9.1586668872844503E-4</v>
      </c>
      <c r="Q3585" s="1">
        <v>5.5314872612209597E-3</v>
      </c>
      <c r="R3585" s="1" t="s">
        <v>12159</v>
      </c>
      <c r="S3585" s="1">
        <v>19</v>
      </c>
      <c r="T3585" s="1">
        <v>49877425</v>
      </c>
      <c r="U3585" s="1">
        <v>49888749</v>
      </c>
      <c r="V3585" s="1" t="s">
        <v>3205</v>
      </c>
      <c r="W3585" s="1">
        <v>4745</v>
      </c>
      <c r="X3585" s="1" t="s">
        <v>3194</v>
      </c>
      <c r="Y3585" s="1" t="s">
        <v>12160</v>
      </c>
      <c r="Z3585" s="1" t="s">
        <v>3193</v>
      </c>
    </row>
    <row r="3586" spans="1:26" hidden="1" x14ac:dyDescent="0.3">
      <c r="A3586" s="1" t="s">
        <v>12161</v>
      </c>
      <c r="B3586" s="1">
        <v>13.3136026921238</v>
      </c>
      <c r="C3586" s="1">
        <v>6.1535653452939201</v>
      </c>
      <c r="D3586" s="1">
        <v>14.4215387751664</v>
      </c>
      <c r="E3586" s="1">
        <v>82.281108477070703</v>
      </c>
      <c r="F3586" s="1">
        <v>14.6595557890154</v>
      </c>
      <c r="G3586" s="1">
        <v>0</v>
      </c>
      <c r="H3586" s="1">
        <v>0</v>
      </c>
      <c r="I3586" s="1">
        <v>6.8588053986673598</v>
      </c>
      <c r="J3586" s="1">
        <v>5.2340444548951801</v>
      </c>
      <c r="K3586" s="1">
        <v>2.43056665783975</v>
      </c>
      <c r="L3586" s="1">
        <v>26.165874215734</v>
      </c>
      <c r="M3586" s="1">
        <v>2.9046833022804601</v>
      </c>
      <c r="N3586" s="1">
        <f t="shared" si="55"/>
        <v>9.0081676701867064</v>
      </c>
      <c r="O3586" s="1">
        <v>3.1674777877014599</v>
      </c>
      <c r="P3586" s="1">
        <v>9.1671380840000405E-4</v>
      </c>
      <c r="Q3586" s="1">
        <v>5.53505916223891E-3</v>
      </c>
      <c r="R3586" s="1" t="s">
        <v>12162</v>
      </c>
      <c r="S3586" s="1">
        <v>17</v>
      </c>
      <c r="T3586" s="1">
        <v>40517026</v>
      </c>
      <c r="U3586" s="1">
        <v>40527002</v>
      </c>
      <c r="V3586" s="1" t="s">
        <v>3205</v>
      </c>
      <c r="W3586" s="1">
        <v>1198</v>
      </c>
      <c r="X3586" s="1" t="s">
        <v>3341</v>
      </c>
      <c r="Y3586" s="1" t="s">
        <v>3751</v>
      </c>
      <c r="Z3586" s="1" t="s">
        <v>3193</v>
      </c>
    </row>
    <row r="3587" spans="1:26" x14ac:dyDescent="0.3">
      <c r="A3587" s="1" t="s">
        <v>12163</v>
      </c>
      <c r="B3587" s="1">
        <v>1625.9960853119901</v>
      </c>
      <c r="C3587" s="1">
        <v>2036.14639980948</v>
      </c>
      <c r="D3587" s="1">
        <v>3125.86852951731</v>
      </c>
      <c r="E3587" s="1">
        <v>1994.7609271333099</v>
      </c>
      <c r="F3587" s="1">
        <v>4118.1624122501998</v>
      </c>
      <c r="G3587" s="1">
        <v>536.59279048508597</v>
      </c>
      <c r="H3587" s="1">
        <v>488.62684037166798</v>
      </c>
      <c r="I3587" s="1">
        <v>507.551599501385</v>
      </c>
      <c r="J3587" s="1">
        <v>474.55336391049701</v>
      </c>
      <c r="K3587" s="1">
        <v>2051.3982592167499</v>
      </c>
      <c r="L3587" s="1">
        <v>2580.1868708044599</v>
      </c>
      <c r="M3587" s="1">
        <v>811.74457069707796</v>
      </c>
      <c r="N3587" s="1">
        <f t="shared" ref="N3587:N3650" si="56">L3587/M3587</f>
        <v>3.1785699146576967</v>
      </c>
      <c r="O3587" s="1">
        <v>1.6666527018739901</v>
      </c>
      <c r="P3587" s="1">
        <v>9.1754492071053598E-4</v>
      </c>
      <c r="Q3587" s="1">
        <v>5.5385324466537197E-3</v>
      </c>
      <c r="R3587" s="1" t="s">
        <v>12164</v>
      </c>
      <c r="S3587" s="1">
        <v>14</v>
      </c>
      <c r="T3587" s="1">
        <v>103123442</v>
      </c>
      <c r="U3587" s="1">
        <v>103137439</v>
      </c>
      <c r="V3587" s="1" t="s">
        <v>3205</v>
      </c>
      <c r="W3587" s="1">
        <v>5029</v>
      </c>
      <c r="X3587" s="1" t="s">
        <v>3194</v>
      </c>
      <c r="Y3587" s="1" t="s">
        <v>12165</v>
      </c>
      <c r="Z3587" s="1" t="s">
        <v>3193</v>
      </c>
    </row>
    <row r="3588" spans="1:26" hidden="1" x14ac:dyDescent="0.3">
      <c r="A3588" s="1" t="s">
        <v>1718</v>
      </c>
      <c r="B3588" s="1">
        <v>36730.493270696701</v>
      </c>
      <c r="C3588" s="1">
        <v>106315.83220012599</v>
      </c>
      <c r="D3588" s="1">
        <v>69168.5842734529</v>
      </c>
      <c r="E3588" s="1">
        <v>35577.313525738798</v>
      </c>
      <c r="F3588" s="1">
        <v>67265.078546781297</v>
      </c>
      <c r="G3588" s="1">
        <v>228066.2929539</v>
      </c>
      <c r="H3588" s="1">
        <v>214555.858393851</v>
      </c>
      <c r="I3588" s="1">
        <v>221510.26445401099</v>
      </c>
      <c r="J3588" s="1">
        <v>186461.08902415601</v>
      </c>
      <c r="K3588" s="1">
        <v>52640.402486607403</v>
      </c>
      <c r="L3588" s="1">
        <v>63011.460363359103</v>
      </c>
      <c r="M3588" s="1">
        <v>180646.78146250499</v>
      </c>
      <c r="N3588" s="1">
        <f t="shared" si="56"/>
        <v>0.34881031288364112</v>
      </c>
      <c r="O3588" s="1">
        <v>-1.5194826605538301</v>
      </c>
      <c r="P3588" s="1">
        <v>9.1781682010373005E-4</v>
      </c>
      <c r="Q3588" s="1">
        <v>5.5386291853820298E-3</v>
      </c>
      <c r="R3588" s="1" t="s">
        <v>12166</v>
      </c>
      <c r="S3588" s="1" t="s">
        <v>3550</v>
      </c>
      <c r="T3588" s="1">
        <v>10760</v>
      </c>
      <c r="U3588" s="1">
        <v>12137</v>
      </c>
      <c r="V3588" s="1" t="s">
        <v>3205</v>
      </c>
      <c r="W3588" s="1">
        <v>1378</v>
      </c>
      <c r="X3588" s="1" t="s">
        <v>3194</v>
      </c>
      <c r="Y3588" s="1" t="s">
        <v>12167</v>
      </c>
      <c r="Z3588" s="1" t="s">
        <v>3193</v>
      </c>
    </row>
    <row r="3589" spans="1:26" hidden="1" x14ac:dyDescent="0.3">
      <c r="A3589" s="1" t="s">
        <v>12168</v>
      </c>
      <c r="B3589" s="1">
        <v>368.150057051771</v>
      </c>
      <c r="C3589" s="1">
        <v>3726.32568131687</v>
      </c>
      <c r="D3589" s="1">
        <v>24.516615917782801</v>
      </c>
      <c r="E3589" s="1">
        <v>1.48254249508236</v>
      </c>
      <c r="F3589" s="1">
        <v>589.90052494997894</v>
      </c>
      <c r="G3589" s="1">
        <v>0</v>
      </c>
      <c r="H3589" s="1">
        <v>0</v>
      </c>
      <c r="I3589" s="1">
        <v>0</v>
      </c>
      <c r="J3589" s="1">
        <v>0</v>
      </c>
      <c r="K3589" s="1">
        <v>27.546422122183898</v>
      </c>
      <c r="L3589" s="1">
        <v>942.07508434629801</v>
      </c>
      <c r="M3589" s="1">
        <v>5.50928442443678</v>
      </c>
      <c r="N3589" s="1">
        <f t="shared" si="56"/>
        <v>170.99772162200671</v>
      </c>
      <c r="O3589" s="1">
        <v>7.3849968714980703</v>
      </c>
      <c r="P3589" s="1">
        <v>9.1813797753039102E-4</v>
      </c>
      <c r="Q3589" s="1">
        <v>5.5390230383564202E-3</v>
      </c>
      <c r="R3589" s="1" t="s">
        <v>12169</v>
      </c>
      <c r="S3589" s="1">
        <v>8</v>
      </c>
      <c r="T3589" s="1">
        <v>24950955</v>
      </c>
      <c r="U3589" s="1">
        <v>24957110</v>
      </c>
      <c r="V3589" s="1" t="s">
        <v>3193</v>
      </c>
      <c r="W3589" s="1">
        <v>4329</v>
      </c>
      <c r="X3589" s="1" t="s">
        <v>3194</v>
      </c>
      <c r="Y3589" s="1" t="s">
        <v>12170</v>
      </c>
      <c r="Z3589" s="1" t="s">
        <v>3193</v>
      </c>
    </row>
    <row r="3590" spans="1:26" hidden="1" x14ac:dyDescent="0.3">
      <c r="A3590" s="1" t="s">
        <v>12171</v>
      </c>
      <c r="B3590" s="1">
        <v>224.015836602257</v>
      </c>
      <c r="C3590" s="1">
        <v>750.051242643048</v>
      </c>
      <c r="D3590" s="1">
        <v>1584.20603445202</v>
      </c>
      <c r="E3590" s="1">
        <v>60.042971050835398</v>
      </c>
      <c r="F3590" s="1">
        <v>408.12203316618798</v>
      </c>
      <c r="G3590" s="1">
        <v>61.017240389608503</v>
      </c>
      <c r="H3590" s="1">
        <v>89.8624074246747</v>
      </c>
      <c r="I3590" s="1">
        <v>97.737976931009896</v>
      </c>
      <c r="J3590" s="1">
        <v>61.063851973777098</v>
      </c>
      <c r="K3590" s="1">
        <v>258.45025461696002</v>
      </c>
      <c r="L3590" s="1">
        <v>605.28762358287099</v>
      </c>
      <c r="M3590" s="1">
        <v>113.626346267206</v>
      </c>
      <c r="N3590" s="1">
        <f t="shared" si="56"/>
        <v>5.32700067781344</v>
      </c>
      <c r="O3590" s="1">
        <v>2.4083227559931202</v>
      </c>
      <c r="P3590" s="1">
        <v>9.1843833235293905E-4</v>
      </c>
      <c r="Q3590" s="1">
        <v>5.5392912070525799E-3</v>
      </c>
      <c r="R3590" s="1" t="s">
        <v>12172</v>
      </c>
      <c r="S3590" s="1">
        <v>5</v>
      </c>
      <c r="T3590" s="1">
        <v>140332843</v>
      </c>
      <c r="U3590" s="1">
        <v>140346631</v>
      </c>
      <c r="V3590" s="1" t="s">
        <v>3193</v>
      </c>
      <c r="W3590" s="1">
        <v>3018</v>
      </c>
      <c r="X3590" s="1" t="s">
        <v>3194</v>
      </c>
      <c r="Y3590" s="1" t="s">
        <v>12173</v>
      </c>
      <c r="Z3590" s="1" t="s">
        <v>3193</v>
      </c>
    </row>
    <row r="3591" spans="1:26" hidden="1" x14ac:dyDescent="0.3">
      <c r="A3591" s="1" t="s">
        <v>1719</v>
      </c>
      <c r="B3591" s="1">
        <v>151.65930023201901</v>
      </c>
      <c r="C3591" s="1">
        <v>50.595981727972202</v>
      </c>
      <c r="D3591" s="1">
        <v>52.638616529357201</v>
      </c>
      <c r="E3591" s="1">
        <v>90.435092200023703</v>
      </c>
      <c r="F3591" s="1">
        <v>52.774400840455399</v>
      </c>
      <c r="G3591" s="1">
        <v>276.37220647057899</v>
      </c>
      <c r="H3591" s="1">
        <v>303.28562505827699</v>
      </c>
      <c r="I3591" s="1">
        <v>262.34930649902702</v>
      </c>
      <c r="J3591" s="1">
        <v>301.82989689895498</v>
      </c>
      <c r="K3591" s="1">
        <v>68.055866419513094</v>
      </c>
      <c r="L3591" s="1">
        <v>79.620678305965498</v>
      </c>
      <c r="M3591" s="1">
        <v>242.37858026927</v>
      </c>
      <c r="N3591" s="1">
        <f t="shared" si="56"/>
        <v>0.32849717255341238</v>
      </c>
      <c r="O3591" s="1">
        <v>-1.6021361244137899</v>
      </c>
      <c r="P3591" s="1">
        <v>9.2034394052078604E-4</v>
      </c>
      <c r="Q3591" s="1">
        <v>5.5492381438754703E-3</v>
      </c>
      <c r="R3591" s="1" t="s">
        <v>12174</v>
      </c>
      <c r="S3591" s="1">
        <v>2</v>
      </c>
      <c r="T3591" s="1">
        <v>10056780</v>
      </c>
      <c r="U3591" s="1">
        <v>10080944</v>
      </c>
      <c r="V3591" s="1" t="s">
        <v>3193</v>
      </c>
      <c r="W3591" s="1">
        <v>2847</v>
      </c>
      <c r="X3591" s="1" t="s">
        <v>3194</v>
      </c>
      <c r="Y3591" s="1" t="s">
        <v>12175</v>
      </c>
      <c r="Z3591" s="1" t="s">
        <v>3193</v>
      </c>
    </row>
    <row r="3592" spans="1:26" hidden="1" x14ac:dyDescent="0.3">
      <c r="A3592" s="1" t="s">
        <v>12176</v>
      </c>
      <c r="B3592" s="1">
        <v>500.707231682047</v>
      </c>
      <c r="C3592" s="1">
        <v>771.24685661017099</v>
      </c>
      <c r="D3592" s="1">
        <v>363.42277713419202</v>
      </c>
      <c r="E3592" s="1">
        <v>355.06892757222403</v>
      </c>
      <c r="F3592" s="1">
        <v>341.27445876827801</v>
      </c>
      <c r="G3592" s="1">
        <v>170.48934814743501</v>
      </c>
      <c r="H3592" s="1">
        <v>125.432943696942</v>
      </c>
      <c r="I3592" s="1">
        <v>147.46431607134801</v>
      </c>
      <c r="J3592" s="1">
        <v>132.595792857345</v>
      </c>
      <c r="K3592" s="1">
        <v>354.862732044604</v>
      </c>
      <c r="L3592" s="1">
        <v>466.34405035338301</v>
      </c>
      <c r="M3592" s="1">
        <v>186.169026563535</v>
      </c>
      <c r="N3592" s="1">
        <f t="shared" si="56"/>
        <v>2.5049497167254673</v>
      </c>
      <c r="O3592" s="1">
        <v>1.3176350370021599</v>
      </c>
      <c r="P3592" s="1">
        <v>9.2364975313378105E-4</v>
      </c>
      <c r="Q3592" s="1">
        <v>5.56761975949145E-3</v>
      </c>
      <c r="R3592" s="1" t="s">
        <v>12177</v>
      </c>
      <c r="S3592" s="1">
        <v>3</v>
      </c>
      <c r="T3592" s="1">
        <v>141487047</v>
      </c>
      <c r="U3592" s="1">
        <v>141615342</v>
      </c>
      <c r="V3592" s="1" t="s">
        <v>3205</v>
      </c>
      <c r="W3592" s="1">
        <v>5993</v>
      </c>
      <c r="X3592" s="1" t="s">
        <v>3194</v>
      </c>
      <c r="Y3592" s="1" t="s">
        <v>12178</v>
      </c>
      <c r="Z3592" s="1" t="s">
        <v>3193</v>
      </c>
    </row>
    <row r="3593" spans="1:26" hidden="1" x14ac:dyDescent="0.3">
      <c r="A3593" s="1" t="s">
        <v>12179</v>
      </c>
      <c r="B3593" s="1">
        <v>7.5250797825047604</v>
      </c>
      <c r="C3593" s="1">
        <v>6.1535653452939201</v>
      </c>
      <c r="D3593" s="1">
        <v>5.0475385713082304</v>
      </c>
      <c r="E3593" s="1">
        <v>7.4127124754117801</v>
      </c>
      <c r="F3593" s="1">
        <v>1.1727644631212299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5.4623321275279801</v>
      </c>
      <c r="M3593" s="1">
        <v>0</v>
      </c>
      <c r="N3593" s="1" t="e">
        <f t="shared" si="56"/>
        <v>#DIV/0!</v>
      </c>
      <c r="O3593" s="1">
        <v>4.2843810052125804</v>
      </c>
      <c r="P3593" s="1">
        <v>9.2416751090021801E-4</v>
      </c>
      <c r="Q3593" s="1">
        <v>5.5691898499293201E-3</v>
      </c>
      <c r="R3593" s="1" t="s">
        <v>12180</v>
      </c>
      <c r="S3593" s="1">
        <v>5</v>
      </c>
      <c r="T3593" s="1">
        <v>52675193</v>
      </c>
      <c r="U3593" s="1">
        <v>52788026</v>
      </c>
      <c r="V3593" s="1" t="s">
        <v>3193</v>
      </c>
      <c r="W3593" s="1">
        <v>593</v>
      </c>
      <c r="X3593" s="1" t="s">
        <v>3479</v>
      </c>
      <c r="Y3593" s="1" t="s">
        <v>3751</v>
      </c>
      <c r="Z3593" s="1" t="s">
        <v>3193</v>
      </c>
    </row>
    <row r="3594" spans="1:26" hidden="1" x14ac:dyDescent="0.3">
      <c r="A3594" s="1" t="s">
        <v>12181</v>
      </c>
      <c r="B3594" s="1">
        <v>560.32901765112297</v>
      </c>
      <c r="C3594" s="1">
        <v>678.25964694795198</v>
      </c>
      <c r="D3594" s="1">
        <v>424.714316928649</v>
      </c>
      <c r="E3594" s="1">
        <v>406.95791490010703</v>
      </c>
      <c r="F3594" s="1">
        <v>523.63933278362902</v>
      </c>
      <c r="G3594" s="1">
        <v>240.479712123751</v>
      </c>
      <c r="H3594" s="1">
        <v>333.23976086650202</v>
      </c>
      <c r="I3594" s="1">
        <v>238.34348760369099</v>
      </c>
      <c r="J3594" s="1">
        <v>284.38308204930502</v>
      </c>
      <c r="K3594" s="1">
        <v>373.49707642137503</v>
      </c>
      <c r="L3594" s="1">
        <v>518.780045842292</v>
      </c>
      <c r="M3594" s="1">
        <v>293.98862381292503</v>
      </c>
      <c r="N3594" s="1">
        <f t="shared" si="56"/>
        <v>1.764626260410707</v>
      </c>
      <c r="O3594" s="1">
        <v>0.81637046631681098</v>
      </c>
      <c r="P3594" s="1">
        <v>9.2684271539911699E-4</v>
      </c>
      <c r="Q3594" s="1">
        <v>5.58375658712198E-3</v>
      </c>
      <c r="R3594" s="1" t="s">
        <v>12182</v>
      </c>
      <c r="S3594" s="1">
        <v>9</v>
      </c>
      <c r="T3594" s="1">
        <v>97633626</v>
      </c>
      <c r="U3594" s="1">
        <v>97673748</v>
      </c>
      <c r="V3594" s="1" t="s">
        <v>3205</v>
      </c>
      <c r="W3594" s="1">
        <v>5548</v>
      </c>
      <c r="X3594" s="1" t="s">
        <v>3194</v>
      </c>
      <c r="Y3594" s="1" t="s">
        <v>12183</v>
      </c>
      <c r="Z3594" s="1" t="s">
        <v>3193</v>
      </c>
    </row>
    <row r="3595" spans="1:26" x14ac:dyDescent="0.3">
      <c r="A3595" s="1" t="s">
        <v>1720</v>
      </c>
      <c r="B3595" s="1">
        <v>893.16908495421796</v>
      </c>
      <c r="C3595" s="1">
        <v>791.75874109448398</v>
      </c>
      <c r="D3595" s="1">
        <v>1132.81187078932</v>
      </c>
      <c r="E3595" s="1">
        <v>1595.21572470861</v>
      </c>
      <c r="F3595" s="1">
        <v>790.44324814370896</v>
      </c>
      <c r="G3595" s="1">
        <v>2866.0156735942601</v>
      </c>
      <c r="H3595" s="1">
        <v>3117.1022575433999</v>
      </c>
      <c r="I3595" s="1">
        <v>3321.3765143046699</v>
      </c>
      <c r="J3595" s="1">
        <v>3107.27772472277</v>
      </c>
      <c r="K3595" s="1">
        <v>811.80926371847795</v>
      </c>
      <c r="L3595" s="1">
        <v>1040.6797339380701</v>
      </c>
      <c r="M3595" s="1">
        <v>2644.7162867767202</v>
      </c>
      <c r="N3595" s="1">
        <f t="shared" si="56"/>
        <v>0.39349390297225834</v>
      </c>
      <c r="O3595" s="1">
        <v>-1.3453209604598599</v>
      </c>
      <c r="P3595" s="1">
        <v>9.3048979731250004E-4</v>
      </c>
      <c r="Q3595" s="1">
        <v>5.60371176879048E-3</v>
      </c>
      <c r="R3595" s="1" t="s">
        <v>12184</v>
      </c>
      <c r="S3595" s="1">
        <v>6</v>
      </c>
      <c r="T3595" s="1">
        <v>33416442</v>
      </c>
      <c r="U3595" s="1">
        <v>33418317</v>
      </c>
      <c r="V3595" s="1" t="s">
        <v>3193</v>
      </c>
      <c r="W3595" s="1">
        <v>1876</v>
      </c>
      <c r="X3595" s="1" t="s">
        <v>3194</v>
      </c>
      <c r="Y3595" s="1" t="s">
        <v>12185</v>
      </c>
      <c r="Z3595" s="1" t="s">
        <v>3193</v>
      </c>
    </row>
    <row r="3596" spans="1:26" hidden="1" x14ac:dyDescent="0.3">
      <c r="A3596" s="1" t="s">
        <v>1721</v>
      </c>
      <c r="B3596" s="1">
        <v>11.5770458192381</v>
      </c>
      <c r="C3596" s="1">
        <v>6.1535653452939201</v>
      </c>
      <c r="D3596" s="1">
        <v>2.8843077550332699</v>
      </c>
      <c r="E3596" s="1">
        <v>17.790509940988301</v>
      </c>
      <c r="F3596" s="1">
        <v>10.554880168091101</v>
      </c>
      <c r="G3596" s="1">
        <v>62.811865106949902</v>
      </c>
      <c r="H3596" s="1">
        <v>20.5934683681546</v>
      </c>
      <c r="I3596" s="1">
        <v>72.017456686007307</v>
      </c>
      <c r="J3596" s="1">
        <v>50.595763063986801</v>
      </c>
      <c r="K3596" s="1">
        <v>8.9120777454124305</v>
      </c>
      <c r="L3596" s="1">
        <v>9.7920618057289204</v>
      </c>
      <c r="M3596" s="1">
        <v>42.986126194102198</v>
      </c>
      <c r="N3596" s="1">
        <f t="shared" si="56"/>
        <v>0.22779586514758837</v>
      </c>
      <c r="O3596" s="1">
        <v>-2.12386086689488</v>
      </c>
      <c r="P3596" s="1">
        <v>9.3067281755528899E-4</v>
      </c>
      <c r="Q3596" s="1">
        <v>5.60371176879048E-3</v>
      </c>
      <c r="R3596" s="1" t="s">
        <v>12186</v>
      </c>
      <c r="S3596" s="1">
        <v>7</v>
      </c>
      <c r="T3596" s="1">
        <v>33904308</v>
      </c>
      <c r="U3596" s="1">
        <v>34156356</v>
      </c>
      <c r="V3596" s="1" t="s">
        <v>3205</v>
      </c>
      <c r="W3596" s="1">
        <v>7919</v>
      </c>
      <c r="X3596" s="1" t="s">
        <v>3194</v>
      </c>
      <c r="Y3596" s="1" t="s">
        <v>12187</v>
      </c>
      <c r="Z3596" s="1" t="s">
        <v>3193</v>
      </c>
    </row>
    <row r="3597" spans="1:26" x14ac:dyDescent="0.3">
      <c r="A3597" s="1" t="s">
        <v>12188</v>
      </c>
      <c r="B3597" s="1">
        <v>1096.9250913728099</v>
      </c>
      <c r="C3597" s="1">
        <v>797.91230643977804</v>
      </c>
      <c r="D3597" s="1">
        <v>404.52416264341599</v>
      </c>
      <c r="E3597" s="1">
        <v>454.39927474274202</v>
      </c>
      <c r="F3597" s="1">
        <v>655.57533488476804</v>
      </c>
      <c r="G3597" s="1">
        <v>342.77332101221202</v>
      </c>
      <c r="H3597" s="1">
        <v>288.30855715416499</v>
      </c>
      <c r="I3597" s="1">
        <v>277.78161864602799</v>
      </c>
      <c r="J3597" s="1">
        <v>310.55330432378099</v>
      </c>
      <c r="K3597" s="1">
        <v>399.42312077166599</v>
      </c>
      <c r="L3597" s="1">
        <v>681.86723401670304</v>
      </c>
      <c r="M3597" s="1">
        <v>323.76798438156999</v>
      </c>
      <c r="N3597" s="1">
        <f t="shared" si="56"/>
        <v>2.1060366278004272</v>
      </c>
      <c r="O3597" s="1">
        <v>1.07326721957541</v>
      </c>
      <c r="P3597" s="1">
        <v>9.3239568721860595E-4</v>
      </c>
      <c r="Q3597" s="1">
        <v>5.6125242062107696E-3</v>
      </c>
      <c r="R3597" s="1" t="s">
        <v>12189</v>
      </c>
      <c r="S3597" s="1">
        <v>5</v>
      </c>
      <c r="T3597" s="1">
        <v>5420664</v>
      </c>
      <c r="U3597" s="1">
        <v>5490234</v>
      </c>
      <c r="V3597" s="1" t="s">
        <v>3205</v>
      </c>
      <c r="W3597" s="1">
        <v>8678</v>
      </c>
      <c r="X3597" s="1" t="s">
        <v>3194</v>
      </c>
      <c r="Y3597" s="1" t="s">
        <v>12190</v>
      </c>
      <c r="Z3597" s="1" t="s">
        <v>3193</v>
      </c>
    </row>
    <row r="3598" spans="1:26" hidden="1" x14ac:dyDescent="0.3">
      <c r="A3598" s="1" t="s">
        <v>12191</v>
      </c>
      <c r="B3598" s="1">
        <v>34.152285166752399</v>
      </c>
      <c r="C3598" s="1">
        <v>22.563072932744401</v>
      </c>
      <c r="D3598" s="1">
        <v>297.804775707185</v>
      </c>
      <c r="E3598" s="1">
        <v>46.700088595094201</v>
      </c>
      <c r="F3598" s="1">
        <v>43.9786673670461</v>
      </c>
      <c r="G3598" s="1">
        <v>0</v>
      </c>
      <c r="H3598" s="1">
        <v>0</v>
      </c>
      <c r="I3598" s="1">
        <v>1.71470134966684</v>
      </c>
      <c r="J3598" s="1">
        <v>8.7234074248253002</v>
      </c>
      <c r="K3598" s="1">
        <v>26.7362332362373</v>
      </c>
      <c r="L3598" s="1">
        <v>89.039777953764499</v>
      </c>
      <c r="M3598" s="1">
        <v>7.4348684021458897</v>
      </c>
      <c r="N3598" s="1">
        <f t="shared" si="56"/>
        <v>11.975972288637333</v>
      </c>
      <c r="O3598" s="1">
        <v>3.5140088814711201</v>
      </c>
      <c r="P3598" s="1">
        <v>9.3298109097716497E-4</v>
      </c>
      <c r="Q3598" s="1">
        <v>5.6138706218357001E-3</v>
      </c>
      <c r="R3598" s="1" t="s">
        <v>12192</v>
      </c>
      <c r="S3598" s="1">
        <v>16</v>
      </c>
      <c r="T3598" s="1">
        <v>3242028</v>
      </c>
      <c r="U3598" s="1">
        <v>3256627</v>
      </c>
      <c r="V3598" s="1" t="s">
        <v>3193</v>
      </c>
      <c r="W3598" s="1">
        <v>4819</v>
      </c>
      <c r="X3598" s="1" t="s">
        <v>3194</v>
      </c>
      <c r="Y3598" s="1" t="s">
        <v>12193</v>
      </c>
      <c r="Z3598" s="1" t="s">
        <v>3193</v>
      </c>
    </row>
    <row r="3599" spans="1:26" hidden="1" x14ac:dyDescent="0.3">
      <c r="A3599" s="1" t="s">
        <v>1722</v>
      </c>
      <c r="B3599" s="1">
        <v>1337.148792122</v>
      </c>
      <c r="C3599" s="1">
        <v>1848.8045215194199</v>
      </c>
      <c r="D3599" s="1">
        <v>3029.9652966624499</v>
      </c>
      <c r="E3599" s="1">
        <v>1884.31151124967</v>
      </c>
      <c r="F3599" s="1">
        <v>1961.44856457026</v>
      </c>
      <c r="G3599" s="1">
        <v>5371.31177900289</v>
      </c>
      <c r="H3599" s="1">
        <v>5189.55402877496</v>
      </c>
      <c r="I3599" s="1">
        <v>5296.7124691208701</v>
      </c>
      <c r="J3599" s="1">
        <v>5150.2997436168598</v>
      </c>
      <c r="K3599" s="1">
        <v>1860.19368213336</v>
      </c>
      <c r="L3599" s="1">
        <v>2012.3357372247599</v>
      </c>
      <c r="M3599" s="1">
        <v>4573.6143405297898</v>
      </c>
      <c r="N3599" s="1">
        <f t="shared" si="56"/>
        <v>0.43998806794707984</v>
      </c>
      <c r="O3599" s="1">
        <v>-1.1842771861850301</v>
      </c>
      <c r="P3599" s="1">
        <v>9.3324417780329895E-4</v>
      </c>
      <c r="Q3599" s="1">
        <v>5.6138706218357001E-3</v>
      </c>
      <c r="R3599" s="1" t="s">
        <v>12194</v>
      </c>
      <c r="S3599" s="1">
        <v>15</v>
      </c>
      <c r="T3599" s="1">
        <v>77041404</v>
      </c>
      <c r="U3599" s="1">
        <v>77083984</v>
      </c>
      <c r="V3599" s="1" t="s">
        <v>3193</v>
      </c>
      <c r="W3599" s="1">
        <v>8506</v>
      </c>
      <c r="X3599" s="1" t="s">
        <v>3194</v>
      </c>
      <c r="Y3599" s="1" t="s">
        <v>12195</v>
      </c>
      <c r="Z3599" s="1" t="s">
        <v>3193</v>
      </c>
    </row>
    <row r="3600" spans="1:26" x14ac:dyDescent="0.3">
      <c r="A3600" s="1" t="s">
        <v>12196</v>
      </c>
      <c r="B3600" s="1">
        <v>727.61732973911398</v>
      </c>
      <c r="C3600" s="1">
        <v>1809.1482115164099</v>
      </c>
      <c r="D3600" s="1">
        <v>794.62678651166596</v>
      </c>
      <c r="E3600" s="1">
        <v>552.24707941817701</v>
      </c>
      <c r="F3600" s="1">
        <v>886.60993411965001</v>
      </c>
      <c r="G3600" s="1">
        <v>358.92494346828499</v>
      </c>
      <c r="H3600" s="1">
        <v>320.13482645040301</v>
      </c>
      <c r="I3600" s="1">
        <v>269.20811189769398</v>
      </c>
      <c r="J3600" s="1">
        <v>321.02139323357102</v>
      </c>
      <c r="K3600" s="1">
        <v>642.47978655564202</v>
      </c>
      <c r="L3600" s="1">
        <v>954.04986826100401</v>
      </c>
      <c r="M3600" s="1">
        <v>382.35381232111899</v>
      </c>
      <c r="N3600" s="1">
        <f t="shared" si="56"/>
        <v>2.4952016627461986</v>
      </c>
      <c r="O3600" s="1">
        <v>1.3165788814433199</v>
      </c>
      <c r="P3600" s="1">
        <v>9.3339741143798804E-4</v>
      </c>
      <c r="Q3600" s="1">
        <v>5.6138706218357001E-3</v>
      </c>
      <c r="R3600" s="1" t="s">
        <v>12197</v>
      </c>
      <c r="S3600" s="1">
        <v>1</v>
      </c>
      <c r="T3600" s="1">
        <v>244408494</v>
      </c>
      <c r="U3600" s="1">
        <v>244452134</v>
      </c>
      <c r="V3600" s="1" t="s">
        <v>3193</v>
      </c>
      <c r="W3600" s="1">
        <v>3666</v>
      </c>
      <c r="X3600" s="1" t="s">
        <v>3194</v>
      </c>
      <c r="Y3600" s="1" t="s">
        <v>12198</v>
      </c>
      <c r="Z3600" s="1" t="s">
        <v>3193</v>
      </c>
    </row>
    <row r="3601" spans="1:26" hidden="1" x14ac:dyDescent="0.3">
      <c r="A3601" s="1" t="s">
        <v>1723</v>
      </c>
      <c r="B3601" s="1">
        <v>331.68236272117099</v>
      </c>
      <c r="C3601" s="1">
        <v>285.79892381476202</v>
      </c>
      <c r="D3601" s="1">
        <v>436.25154794878199</v>
      </c>
      <c r="E3601" s="1">
        <v>744.97760377888403</v>
      </c>
      <c r="F3601" s="1">
        <v>476.72875425877999</v>
      </c>
      <c r="G3601" s="1">
        <v>967.30272264702796</v>
      </c>
      <c r="H3601" s="1">
        <v>1110.1751583923301</v>
      </c>
      <c r="I3601" s="1">
        <v>1040.82371924777</v>
      </c>
      <c r="J3601" s="1">
        <v>1209.0642690807899</v>
      </c>
      <c r="K3601" s="1">
        <v>584.95637565343395</v>
      </c>
      <c r="L3601" s="1">
        <v>455.087838504476</v>
      </c>
      <c r="M3601" s="1">
        <v>982.46444900427105</v>
      </c>
      <c r="N3601" s="1">
        <f t="shared" si="56"/>
        <v>0.46321048966780232</v>
      </c>
      <c r="O3601" s="1">
        <v>-1.10968053527322</v>
      </c>
      <c r="P3601" s="1">
        <v>9.3518292996263002E-4</v>
      </c>
      <c r="Q3601" s="1">
        <v>5.6218242005323799E-3</v>
      </c>
      <c r="R3601" s="1" t="s">
        <v>12199</v>
      </c>
      <c r="S3601" s="1">
        <v>3</v>
      </c>
      <c r="T3601" s="1">
        <v>51662693</v>
      </c>
      <c r="U3601" s="1">
        <v>51704323</v>
      </c>
      <c r="V3601" s="1" t="s">
        <v>3205</v>
      </c>
      <c r="W3601" s="1">
        <v>5688</v>
      </c>
      <c r="X3601" s="1" t="s">
        <v>3194</v>
      </c>
      <c r="Y3601" s="1" t="s">
        <v>12200</v>
      </c>
      <c r="Z3601" s="1" t="s">
        <v>3193</v>
      </c>
    </row>
    <row r="3602" spans="1:26" x14ac:dyDescent="0.3">
      <c r="A3602" s="1" t="s">
        <v>12201</v>
      </c>
      <c r="B3602" s="1">
        <v>1341.7796104496899</v>
      </c>
      <c r="C3602" s="1">
        <v>2227.5906549964002</v>
      </c>
      <c r="D3602" s="1">
        <v>889.80894242776401</v>
      </c>
      <c r="E3602" s="1">
        <v>968.84152053631897</v>
      </c>
      <c r="F3602" s="1">
        <v>1077.77054160841</v>
      </c>
      <c r="G3602" s="1">
        <v>403.79056140182098</v>
      </c>
      <c r="H3602" s="1">
        <v>357.57749621068501</v>
      </c>
      <c r="I3602" s="1">
        <v>411.528323920042</v>
      </c>
      <c r="J3602" s="1">
        <v>493.74486024511202</v>
      </c>
      <c r="K3602" s="1">
        <v>977.08779645158097</v>
      </c>
      <c r="L3602" s="1">
        <v>1301.15825400372</v>
      </c>
      <c r="M3602" s="1">
        <v>528.745807645848</v>
      </c>
      <c r="N3602" s="1">
        <f t="shared" si="56"/>
        <v>2.4608389044197039</v>
      </c>
      <c r="O3602" s="1">
        <v>1.2966917379381699</v>
      </c>
      <c r="P3602" s="1">
        <v>9.3523925649621601E-4</v>
      </c>
      <c r="Q3602" s="1">
        <v>5.6218242005323799E-3</v>
      </c>
      <c r="R3602" s="1" t="s">
        <v>12202</v>
      </c>
      <c r="S3602" s="1">
        <v>15</v>
      </c>
      <c r="T3602" s="1">
        <v>58588807</v>
      </c>
      <c r="U3602" s="1">
        <v>58749978</v>
      </c>
      <c r="V3602" s="1" t="s">
        <v>3193</v>
      </c>
      <c r="W3602" s="1">
        <v>16168</v>
      </c>
      <c r="X3602" s="1" t="s">
        <v>3194</v>
      </c>
      <c r="Y3602" s="1" t="s">
        <v>12203</v>
      </c>
      <c r="Z3602" s="1" t="s">
        <v>3193</v>
      </c>
    </row>
    <row r="3603" spans="1:26" hidden="1" x14ac:dyDescent="0.3">
      <c r="A3603" s="1" t="s">
        <v>12204</v>
      </c>
      <c r="B3603" s="1">
        <v>467.133798806257</v>
      </c>
      <c r="C3603" s="1">
        <v>403.40039485815697</v>
      </c>
      <c r="D3603" s="1">
        <v>353.32769999157603</v>
      </c>
      <c r="E3603" s="1">
        <v>358.03401256238902</v>
      </c>
      <c r="F3603" s="1">
        <v>539.47165303576605</v>
      </c>
      <c r="G3603" s="1">
        <v>312.26470081740803</v>
      </c>
      <c r="H3603" s="1">
        <v>256.482287857926</v>
      </c>
      <c r="I3603" s="1">
        <v>183.47304441435199</v>
      </c>
      <c r="J3603" s="1">
        <v>254.72349680489901</v>
      </c>
      <c r="K3603" s="1">
        <v>241.436288012082</v>
      </c>
      <c r="L3603" s="1">
        <v>424.27351185082898</v>
      </c>
      <c r="M3603" s="1">
        <v>249.67596358133301</v>
      </c>
      <c r="N3603" s="1">
        <f t="shared" si="56"/>
        <v>1.699296583319764</v>
      </c>
      <c r="O3603" s="1">
        <v>0.76646958257563003</v>
      </c>
      <c r="P3603" s="1">
        <v>9.3596525717783998E-4</v>
      </c>
      <c r="Q3603" s="1">
        <v>5.6246263067383402E-3</v>
      </c>
      <c r="R3603" s="1" t="s">
        <v>12205</v>
      </c>
      <c r="S3603" s="1">
        <v>2</v>
      </c>
      <c r="T3603" s="1">
        <v>127843551</v>
      </c>
      <c r="U3603" s="1">
        <v>127858157</v>
      </c>
      <c r="V3603" s="1" t="s">
        <v>3193</v>
      </c>
      <c r="W3603" s="1">
        <v>5226</v>
      </c>
      <c r="X3603" s="1" t="s">
        <v>3194</v>
      </c>
      <c r="Y3603" s="1" t="s">
        <v>12206</v>
      </c>
      <c r="Z3603" s="1" t="s">
        <v>3193</v>
      </c>
    </row>
    <row r="3604" spans="1:26" hidden="1" x14ac:dyDescent="0.3">
      <c r="A3604" s="1" t="s">
        <v>1724</v>
      </c>
      <c r="B3604" s="1">
        <v>18.523273310780901</v>
      </c>
      <c r="C3604" s="1">
        <v>12.307130690587799</v>
      </c>
      <c r="D3604" s="1">
        <v>47.591077958048999</v>
      </c>
      <c r="E3604" s="1">
        <v>73.385853506576595</v>
      </c>
      <c r="F3604" s="1">
        <v>66.261192166349502</v>
      </c>
      <c r="G3604" s="1">
        <v>148.95385153933799</v>
      </c>
      <c r="H3604" s="1">
        <v>170.36414740927901</v>
      </c>
      <c r="I3604" s="1">
        <v>147.46431607134801</v>
      </c>
      <c r="J3604" s="1">
        <v>111.659615037764</v>
      </c>
      <c r="K3604" s="1">
        <v>98.032855199536698</v>
      </c>
      <c r="L3604" s="1">
        <v>43.613705526468799</v>
      </c>
      <c r="M3604" s="1">
        <v>135.294957051453</v>
      </c>
      <c r="N3604" s="1">
        <f t="shared" si="56"/>
        <v>0.32236017126552913</v>
      </c>
      <c r="O3604" s="1">
        <v>-1.6322507497316501</v>
      </c>
      <c r="P3604" s="1">
        <v>9.3868090378700195E-4</v>
      </c>
      <c r="Q3604" s="1">
        <v>5.6393801952188301E-3</v>
      </c>
      <c r="R3604" s="1" t="s">
        <v>12207</v>
      </c>
      <c r="S3604" s="1">
        <v>19</v>
      </c>
      <c r="T3604" s="1">
        <v>51804816</v>
      </c>
      <c r="U3604" s="1">
        <v>51890950</v>
      </c>
      <c r="V3604" s="1" t="s">
        <v>3193</v>
      </c>
      <c r="W3604" s="1">
        <v>7510</v>
      </c>
      <c r="X3604" s="1" t="s">
        <v>3194</v>
      </c>
      <c r="Y3604" s="1" t="s">
        <v>12208</v>
      </c>
      <c r="Z3604" s="1" t="s">
        <v>3270</v>
      </c>
    </row>
    <row r="3605" spans="1:26" hidden="1" x14ac:dyDescent="0.3">
      <c r="A3605" s="1" t="s">
        <v>12209</v>
      </c>
      <c r="B3605" s="1">
        <v>191.60010830838999</v>
      </c>
      <c r="C3605" s="1">
        <v>322.72031588652601</v>
      </c>
      <c r="D3605" s="1">
        <v>142.773233874147</v>
      </c>
      <c r="E3605" s="1">
        <v>110.449415883635</v>
      </c>
      <c r="F3605" s="1">
        <v>170.050847152578</v>
      </c>
      <c r="G3605" s="1">
        <v>98.704359453778395</v>
      </c>
      <c r="H3605" s="1">
        <v>59.908271616449802</v>
      </c>
      <c r="I3605" s="1">
        <v>97.737976931009896</v>
      </c>
      <c r="J3605" s="1">
        <v>76.765985338462698</v>
      </c>
      <c r="K3605" s="1">
        <v>88.310588568177707</v>
      </c>
      <c r="L3605" s="1">
        <v>187.518784221055</v>
      </c>
      <c r="M3605" s="1">
        <v>84.285436381575707</v>
      </c>
      <c r="N3605" s="1">
        <f t="shared" si="56"/>
        <v>2.2248064703862114</v>
      </c>
      <c r="O3605" s="1">
        <v>1.15220920141977</v>
      </c>
      <c r="P3605" s="1">
        <v>9.4060634751351598E-4</v>
      </c>
      <c r="Q3605" s="1">
        <v>5.6493798552379503E-3</v>
      </c>
      <c r="R3605" s="1" t="s">
        <v>12210</v>
      </c>
      <c r="S3605" s="1">
        <v>15</v>
      </c>
      <c r="T3605" s="1">
        <v>42738734</v>
      </c>
      <c r="U3605" s="1">
        <v>42920809</v>
      </c>
      <c r="V3605" s="1" t="s">
        <v>3193</v>
      </c>
      <c r="W3605" s="1">
        <v>12917</v>
      </c>
      <c r="X3605" s="1" t="s">
        <v>3194</v>
      </c>
      <c r="Y3605" s="1" t="s">
        <v>12211</v>
      </c>
      <c r="Z3605" s="1" t="s">
        <v>3193</v>
      </c>
    </row>
    <row r="3606" spans="1:26" hidden="1" x14ac:dyDescent="0.3">
      <c r="A3606" s="1" t="s">
        <v>12212</v>
      </c>
      <c r="B3606" s="1">
        <v>977.68151943465602</v>
      </c>
      <c r="C3606" s="1">
        <v>1381.8172847598901</v>
      </c>
      <c r="D3606" s="1">
        <v>897.74078875410601</v>
      </c>
      <c r="E3606" s="1">
        <v>1058.5353414888</v>
      </c>
      <c r="F3606" s="1">
        <v>1467.71472559622</v>
      </c>
      <c r="G3606" s="1">
        <v>737.590758827326</v>
      </c>
      <c r="H3606" s="1">
        <v>647.75818685286299</v>
      </c>
      <c r="I3606" s="1">
        <v>649.87181152373205</v>
      </c>
      <c r="J3606" s="1">
        <v>678.681097651409</v>
      </c>
      <c r="K3606" s="1">
        <v>814.23983037631797</v>
      </c>
      <c r="L3606" s="1">
        <v>1156.6979320067301</v>
      </c>
      <c r="M3606" s="1">
        <v>705.62833704632999</v>
      </c>
      <c r="N3606" s="1">
        <f t="shared" si="56"/>
        <v>1.6392452956871315</v>
      </c>
      <c r="O3606" s="1">
        <v>0.712039495279847</v>
      </c>
      <c r="P3606" s="1">
        <v>9.4221043140117495E-4</v>
      </c>
      <c r="Q3606" s="1">
        <v>5.6574443822773497E-3</v>
      </c>
      <c r="R3606" s="1" t="s">
        <v>12213</v>
      </c>
      <c r="S3606" s="1">
        <v>17</v>
      </c>
      <c r="T3606" s="1">
        <v>44849943</v>
      </c>
      <c r="U3606" s="1">
        <v>44899662</v>
      </c>
      <c r="V3606" s="1" t="s">
        <v>3193</v>
      </c>
      <c r="W3606" s="1">
        <v>10375</v>
      </c>
      <c r="X3606" s="1" t="s">
        <v>3194</v>
      </c>
      <c r="Y3606" s="1" t="s">
        <v>12214</v>
      </c>
      <c r="Z3606" s="1" t="s">
        <v>3193</v>
      </c>
    </row>
    <row r="3607" spans="1:26" x14ac:dyDescent="0.3">
      <c r="A3607" s="1" t="s">
        <v>12215</v>
      </c>
      <c r="B3607" s="1">
        <v>2522.0594317210198</v>
      </c>
      <c r="C3607" s="1">
        <v>899.10426989572295</v>
      </c>
      <c r="D3607" s="1">
        <v>696.56032284053504</v>
      </c>
      <c r="E3607" s="1">
        <v>956.23990932811898</v>
      </c>
      <c r="F3607" s="1">
        <v>965.77153538033303</v>
      </c>
      <c r="G3607" s="1">
        <v>577.86915898393897</v>
      </c>
      <c r="H3607" s="1">
        <v>469.905505491528</v>
      </c>
      <c r="I3607" s="1">
        <v>416.67242796904202</v>
      </c>
      <c r="J3607" s="1">
        <v>467.57463797063599</v>
      </c>
      <c r="K3607" s="1">
        <v>584.14618676748796</v>
      </c>
      <c r="L3607" s="1">
        <v>1207.9470938331499</v>
      </c>
      <c r="M3607" s="1">
        <v>503.233583436527</v>
      </c>
      <c r="N3607" s="1">
        <f t="shared" si="56"/>
        <v>2.4003705905003629</v>
      </c>
      <c r="O3607" s="1">
        <v>1.26294639923014</v>
      </c>
      <c r="P3607" s="1">
        <v>9.4315171430010695E-4</v>
      </c>
      <c r="Q3607" s="1">
        <v>5.6615257924958699E-3</v>
      </c>
      <c r="R3607" s="1" t="s">
        <v>12216</v>
      </c>
      <c r="S3607" s="1">
        <v>5</v>
      </c>
      <c r="T3607" s="1">
        <v>14704800</v>
      </c>
      <c r="U3607" s="1">
        <v>14871785</v>
      </c>
      <c r="V3607" s="1" t="s">
        <v>3193</v>
      </c>
      <c r="W3607" s="1">
        <v>12702</v>
      </c>
      <c r="X3607" s="1" t="s">
        <v>3194</v>
      </c>
      <c r="Y3607" s="1" t="s">
        <v>12217</v>
      </c>
      <c r="Z3607" s="1" t="s">
        <v>3193</v>
      </c>
    </row>
    <row r="3608" spans="1:26" hidden="1" x14ac:dyDescent="0.3">
      <c r="A3608" s="1" t="s">
        <v>12218</v>
      </c>
      <c r="B3608" s="1">
        <v>188.12699456261899</v>
      </c>
      <c r="C3608" s="1">
        <v>71.107866212285302</v>
      </c>
      <c r="D3608" s="1">
        <v>65.618001427006902</v>
      </c>
      <c r="E3608" s="1">
        <v>140.84153703282399</v>
      </c>
      <c r="F3608" s="1">
        <v>85.611805807849805</v>
      </c>
      <c r="G3608" s="1">
        <v>12.56237302139</v>
      </c>
      <c r="H3608" s="1">
        <v>58.036138128435702</v>
      </c>
      <c r="I3608" s="1">
        <v>37.7234296926705</v>
      </c>
      <c r="J3608" s="1">
        <v>31.404266729371098</v>
      </c>
      <c r="K3608" s="1">
        <v>48.611333156795098</v>
      </c>
      <c r="L3608" s="1">
        <v>110.261241008517</v>
      </c>
      <c r="M3608" s="1">
        <v>37.667508145732498</v>
      </c>
      <c r="N3608" s="1">
        <f t="shared" si="56"/>
        <v>2.9272241896630198</v>
      </c>
      <c r="O3608" s="1">
        <v>1.54316890421231</v>
      </c>
      <c r="P3608" s="1">
        <v>9.4376288523370004E-4</v>
      </c>
      <c r="Q3608" s="1">
        <v>5.6636239017933696E-3</v>
      </c>
      <c r="R3608" s="1" t="s">
        <v>12219</v>
      </c>
      <c r="S3608" s="1">
        <v>2</v>
      </c>
      <c r="T3608" s="1">
        <v>74532414</v>
      </c>
      <c r="U3608" s="1">
        <v>74555690</v>
      </c>
      <c r="V3608" s="1" t="s">
        <v>3193</v>
      </c>
      <c r="W3608" s="1">
        <v>4363</v>
      </c>
      <c r="X3608" s="1" t="s">
        <v>3194</v>
      </c>
      <c r="Y3608" s="1" t="s">
        <v>12220</v>
      </c>
      <c r="Z3608" s="1" t="s">
        <v>3193</v>
      </c>
    </row>
    <row r="3609" spans="1:26" hidden="1" x14ac:dyDescent="0.3">
      <c r="A3609" s="1" t="s">
        <v>12221</v>
      </c>
      <c r="B3609" s="1">
        <v>20.838682474628602</v>
      </c>
      <c r="C3609" s="1">
        <v>10.2559422421565</v>
      </c>
      <c r="D3609" s="1">
        <v>15.863692652683</v>
      </c>
      <c r="E3609" s="1">
        <v>2.22381374262353</v>
      </c>
      <c r="F3609" s="1">
        <v>0.58638223156061497</v>
      </c>
      <c r="G3609" s="1">
        <v>0</v>
      </c>
      <c r="H3609" s="1">
        <v>0</v>
      </c>
      <c r="I3609" s="1">
        <v>0</v>
      </c>
      <c r="J3609" s="1">
        <v>0</v>
      </c>
      <c r="K3609" s="1">
        <v>0.810188885946585</v>
      </c>
      <c r="L3609" s="1">
        <v>9.9537026687304504</v>
      </c>
      <c r="M3609" s="1">
        <v>0.162037777189317</v>
      </c>
      <c r="N3609" s="1">
        <f t="shared" si="56"/>
        <v>61.428284449378936</v>
      </c>
      <c r="O3609" s="1">
        <v>4.5798514031433797</v>
      </c>
      <c r="P3609" s="1">
        <v>9.4599497661147899E-4</v>
      </c>
      <c r="Q3609" s="1">
        <v>5.6742047311570702E-3</v>
      </c>
      <c r="R3609" s="1" t="s">
        <v>12222</v>
      </c>
      <c r="S3609" s="1">
        <v>12</v>
      </c>
      <c r="T3609" s="1">
        <v>53973126</v>
      </c>
      <c r="U3609" s="1">
        <v>53977643</v>
      </c>
      <c r="V3609" s="1" t="s">
        <v>3205</v>
      </c>
      <c r="W3609" s="1">
        <v>3265</v>
      </c>
      <c r="X3609" s="1" t="s">
        <v>3194</v>
      </c>
      <c r="Y3609" s="1" t="s">
        <v>12223</v>
      </c>
      <c r="Z3609" s="1" t="s">
        <v>4643</v>
      </c>
    </row>
    <row r="3610" spans="1:26" hidden="1" x14ac:dyDescent="0.3">
      <c r="A3610" s="1" t="s">
        <v>1725</v>
      </c>
      <c r="B3610" s="1">
        <v>195.65207434512399</v>
      </c>
      <c r="C3610" s="1">
        <v>121.703847940258</v>
      </c>
      <c r="D3610" s="1">
        <v>250.213697749136</v>
      </c>
      <c r="E3610" s="1">
        <v>340.24350262140098</v>
      </c>
      <c r="F3610" s="1">
        <v>242.17586163453399</v>
      </c>
      <c r="G3610" s="1">
        <v>965.50809792968698</v>
      </c>
      <c r="H3610" s="1">
        <v>1020.31275096766</v>
      </c>
      <c r="I3610" s="1">
        <v>948.229846365762</v>
      </c>
      <c r="J3610" s="1">
        <v>1109.6174244377801</v>
      </c>
      <c r="K3610" s="1">
        <v>89.120777454124294</v>
      </c>
      <c r="L3610" s="1">
        <v>229.99779685809</v>
      </c>
      <c r="M3610" s="1">
        <v>826.55777943100202</v>
      </c>
      <c r="N3610" s="1">
        <f t="shared" si="56"/>
        <v>0.27825979330376549</v>
      </c>
      <c r="O3610" s="1">
        <v>-1.8448217579163999</v>
      </c>
      <c r="P3610" s="1">
        <v>9.4605030373952998E-4</v>
      </c>
      <c r="Q3610" s="1">
        <v>5.6742047311570702E-3</v>
      </c>
      <c r="R3610" s="1" t="s">
        <v>12224</v>
      </c>
      <c r="S3610" s="1">
        <v>11</v>
      </c>
      <c r="T3610" s="1">
        <v>93478472</v>
      </c>
      <c r="U3610" s="1">
        <v>93543508</v>
      </c>
      <c r="V3610" s="1" t="s">
        <v>3193</v>
      </c>
      <c r="W3610" s="1">
        <v>1223</v>
      </c>
      <c r="X3610" s="1" t="s">
        <v>3194</v>
      </c>
      <c r="Y3610" s="1" t="s">
        <v>12225</v>
      </c>
      <c r="Z3610" s="1" t="s">
        <v>3193</v>
      </c>
    </row>
    <row r="3611" spans="1:26" x14ac:dyDescent="0.3">
      <c r="A3611" s="1" t="s">
        <v>1726</v>
      </c>
      <c r="B3611" s="1">
        <v>1141.4967177768799</v>
      </c>
      <c r="C3611" s="1">
        <v>992.77520904075197</v>
      </c>
      <c r="D3611" s="1">
        <v>941.005405079605</v>
      </c>
      <c r="E3611" s="1">
        <v>1329.8406180888701</v>
      </c>
      <c r="F3611" s="1">
        <v>1005.64552712646</v>
      </c>
      <c r="G3611" s="1">
        <v>2700.9101995988499</v>
      </c>
      <c r="H3611" s="1">
        <v>2759.5247613327201</v>
      </c>
      <c r="I3611" s="1">
        <v>2472.5993462195802</v>
      </c>
      <c r="J3611" s="1">
        <v>2662.3839460566801</v>
      </c>
      <c r="K3611" s="1">
        <v>903.36060783044195</v>
      </c>
      <c r="L3611" s="1">
        <v>1082.1526954225101</v>
      </c>
      <c r="M3611" s="1">
        <v>2299.7557722076499</v>
      </c>
      <c r="N3611" s="1">
        <f t="shared" si="56"/>
        <v>0.47055113786439068</v>
      </c>
      <c r="O3611" s="1">
        <v>-1.08701607929177</v>
      </c>
      <c r="P3611" s="1">
        <v>9.4719642878470997E-4</v>
      </c>
      <c r="Q3611" s="1">
        <v>5.6793728420678202E-3</v>
      </c>
      <c r="R3611" s="1" t="s">
        <v>12226</v>
      </c>
      <c r="S3611" s="1">
        <v>11</v>
      </c>
      <c r="T3611" s="1">
        <v>125591712</v>
      </c>
      <c r="U3611" s="1">
        <v>125625215</v>
      </c>
      <c r="V3611" s="1" t="s">
        <v>3205</v>
      </c>
      <c r="W3611" s="1">
        <v>7393</v>
      </c>
      <c r="X3611" s="1" t="s">
        <v>3194</v>
      </c>
      <c r="Y3611" s="1" t="s">
        <v>12227</v>
      </c>
      <c r="Z3611" s="1" t="s">
        <v>3193</v>
      </c>
    </row>
    <row r="3612" spans="1:26" hidden="1" x14ac:dyDescent="0.3">
      <c r="A3612" s="1" t="s">
        <v>12228</v>
      </c>
      <c r="B3612" s="1">
        <v>288.26844089902801</v>
      </c>
      <c r="C3612" s="1">
        <v>188.70933725568</v>
      </c>
      <c r="D3612" s="1">
        <v>374.23893121556699</v>
      </c>
      <c r="E3612" s="1">
        <v>710.13785514444805</v>
      </c>
      <c r="F3612" s="1">
        <v>309.02343603244401</v>
      </c>
      <c r="G3612" s="1">
        <v>152.543100974021</v>
      </c>
      <c r="H3612" s="1">
        <v>132.92147764899801</v>
      </c>
      <c r="I3612" s="1">
        <v>140.60551067268099</v>
      </c>
      <c r="J3612" s="1">
        <v>113.404296522729</v>
      </c>
      <c r="K3612" s="1">
        <v>220.37137697747099</v>
      </c>
      <c r="L3612" s="1">
        <v>374.07560010943399</v>
      </c>
      <c r="M3612" s="1">
        <v>151.96915255918</v>
      </c>
      <c r="N3612" s="1">
        <f t="shared" si="56"/>
        <v>2.4615232355379559</v>
      </c>
      <c r="O3612" s="1">
        <v>1.2947118481122799</v>
      </c>
      <c r="P3612" s="1">
        <v>9.4743672423112403E-4</v>
      </c>
      <c r="Q3612" s="1">
        <v>5.6793728420678202E-3</v>
      </c>
      <c r="R3612" s="1" t="s">
        <v>12229</v>
      </c>
      <c r="S3612" s="1">
        <v>14</v>
      </c>
      <c r="T3612" s="1">
        <v>51826195</v>
      </c>
      <c r="U3612" s="1">
        <v>51979342</v>
      </c>
      <c r="V3612" s="1" t="s">
        <v>3205</v>
      </c>
      <c r="W3612" s="1">
        <v>6379</v>
      </c>
      <c r="X3612" s="1" t="s">
        <v>3194</v>
      </c>
      <c r="Y3612" s="1" t="s">
        <v>12230</v>
      </c>
      <c r="Z3612" s="1" t="s">
        <v>3193</v>
      </c>
    </row>
    <row r="3613" spans="1:26" hidden="1" x14ac:dyDescent="0.3">
      <c r="A3613" s="1" t="s">
        <v>1727</v>
      </c>
      <c r="B3613" s="1">
        <v>31.836876002904699</v>
      </c>
      <c r="C3613" s="1">
        <v>8.2047537937252297</v>
      </c>
      <c r="D3613" s="1">
        <v>35.332769999157598</v>
      </c>
      <c r="E3613" s="1">
        <v>15.566696198364699</v>
      </c>
      <c r="F3613" s="1">
        <v>19.350613641500299</v>
      </c>
      <c r="G3613" s="1">
        <v>100.49898417112</v>
      </c>
      <c r="H3613" s="1">
        <v>52.419737664393601</v>
      </c>
      <c r="I3613" s="1">
        <v>111.45558772834499</v>
      </c>
      <c r="J3613" s="1">
        <v>82.000029793357896</v>
      </c>
      <c r="K3613" s="1">
        <v>23.495477692451001</v>
      </c>
      <c r="L3613" s="1">
        <v>22.058341927130499</v>
      </c>
      <c r="M3613" s="1">
        <v>73.973963409933305</v>
      </c>
      <c r="N3613" s="1">
        <f t="shared" si="56"/>
        <v>0.29819061883830983</v>
      </c>
      <c r="O3613" s="1">
        <v>-1.73710547358665</v>
      </c>
      <c r="P3613" s="1">
        <v>9.4781684612672205E-4</v>
      </c>
      <c r="Q3613" s="1">
        <v>5.6800784748779198E-3</v>
      </c>
      <c r="R3613" s="1" t="s">
        <v>12231</v>
      </c>
      <c r="S3613" s="1" t="s">
        <v>3739</v>
      </c>
      <c r="T3613" s="1">
        <v>18989309</v>
      </c>
      <c r="U3613" s="1">
        <v>19122637</v>
      </c>
      <c r="V3613" s="1" t="s">
        <v>3193</v>
      </c>
      <c r="W3613" s="1">
        <v>10155</v>
      </c>
      <c r="X3613" s="1" t="s">
        <v>3194</v>
      </c>
      <c r="Y3613" s="1" t="s">
        <v>12232</v>
      </c>
      <c r="Z3613" s="1" t="s">
        <v>3193</v>
      </c>
    </row>
    <row r="3614" spans="1:26" hidden="1" x14ac:dyDescent="0.3">
      <c r="A3614" s="1" t="s">
        <v>1728</v>
      </c>
      <c r="B3614" s="1">
        <v>219.96387056552399</v>
      </c>
      <c r="C3614" s="1">
        <v>190.07679622130101</v>
      </c>
      <c r="D3614" s="1">
        <v>454.27847141773998</v>
      </c>
      <c r="E3614" s="1">
        <v>303.92121149188301</v>
      </c>
      <c r="F3614" s="1">
        <v>135.45429549050201</v>
      </c>
      <c r="G3614" s="1">
        <v>888.33923508400596</v>
      </c>
      <c r="H3614" s="1">
        <v>881.77487285461996</v>
      </c>
      <c r="I3614" s="1">
        <v>824.77134918975003</v>
      </c>
      <c r="J3614" s="1">
        <v>1079.9578391933701</v>
      </c>
      <c r="K3614" s="1">
        <v>204.977788144486</v>
      </c>
      <c r="L3614" s="1">
        <v>260.73892903738999</v>
      </c>
      <c r="M3614" s="1">
        <v>775.964216893247</v>
      </c>
      <c r="N3614" s="1">
        <f t="shared" si="56"/>
        <v>0.33601926913758839</v>
      </c>
      <c r="O3614" s="1">
        <v>-1.57281737324438</v>
      </c>
      <c r="P3614" s="1">
        <v>9.4871422572147398E-4</v>
      </c>
      <c r="Q3614" s="1">
        <v>5.6838826819726098E-3</v>
      </c>
      <c r="R3614" s="1" t="s">
        <v>12233</v>
      </c>
      <c r="S3614" s="1">
        <v>17</v>
      </c>
      <c r="T3614" s="1">
        <v>74424851</v>
      </c>
      <c r="U3614" s="1">
        <v>74451653</v>
      </c>
      <c r="V3614" s="1" t="s">
        <v>3205</v>
      </c>
      <c r="W3614" s="1">
        <v>8005</v>
      </c>
      <c r="X3614" s="1" t="s">
        <v>3194</v>
      </c>
      <c r="Y3614" s="1" t="s">
        <v>12234</v>
      </c>
      <c r="Z3614" s="1" t="s">
        <v>3193</v>
      </c>
    </row>
    <row r="3615" spans="1:26" hidden="1" x14ac:dyDescent="0.3">
      <c r="A3615" s="1" t="s">
        <v>1729</v>
      </c>
      <c r="B3615" s="1">
        <v>511.12657291936199</v>
      </c>
      <c r="C3615" s="1">
        <v>538.77883245462294</v>
      </c>
      <c r="D3615" s="1">
        <v>672.76478386151098</v>
      </c>
      <c r="E3615" s="1">
        <v>391.39121870174199</v>
      </c>
      <c r="F3615" s="1">
        <v>584.62308486593304</v>
      </c>
      <c r="G3615" s="1">
        <v>1326.2276661153101</v>
      </c>
      <c r="H3615" s="1">
        <v>1259.9458374334599</v>
      </c>
      <c r="I3615" s="1">
        <v>1121.41468268211</v>
      </c>
      <c r="J3615" s="1">
        <v>1134.0429652272901</v>
      </c>
      <c r="K3615" s="1">
        <v>531.48390918095902</v>
      </c>
      <c r="L3615" s="1">
        <v>539.73689856063402</v>
      </c>
      <c r="M3615" s="1">
        <v>1074.62301212783</v>
      </c>
      <c r="N3615" s="1">
        <f t="shared" si="56"/>
        <v>0.50225697055557794</v>
      </c>
      <c r="O3615" s="1">
        <v>-0.99219950505011001</v>
      </c>
      <c r="P3615" s="1">
        <v>9.4907157973976E-4</v>
      </c>
      <c r="Q3615" s="1">
        <v>5.6844503085353697E-3</v>
      </c>
      <c r="R3615" s="1" t="s">
        <v>12235</v>
      </c>
      <c r="S3615" s="1">
        <v>10</v>
      </c>
      <c r="T3615" s="1">
        <v>131966455</v>
      </c>
      <c r="U3615" s="1">
        <v>131982013</v>
      </c>
      <c r="V3615" s="1" t="s">
        <v>3193</v>
      </c>
      <c r="W3615" s="1">
        <v>5325</v>
      </c>
      <c r="X3615" s="1" t="s">
        <v>3194</v>
      </c>
      <c r="Y3615" s="1" t="s">
        <v>12236</v>
      </c>
      <c r="Z3615" s="1" t="s">
        <v>3193</v>
      </c>
    </row>
    <row r="3616" spans="1:26" hidden="1" x14ac:dyDescent="0.3">
      <c r="A3616" s="1" t="s">
        <v>12237</v>
      </c>
      <c r="B3616" s="1">
        <v>437.03347967623802</v>
      </c>
      <c r="C3616" s="1">
        <v>576.38395400919705</v>
      </c>
      <c r="D3616" s="1">
        <v>293.47831407463502</v>
      </c>
      <c r="E3616" s="1">
        <v>484.05012464438897</v>
      </c>
      <c r="F3616" s="1">
        <v>347.72466331544501</v>
      </c>
      <c r="G3616" s="1">
        <v>240.479712123751</v>
      </c>
      <c r="H3616" s="1">
        <v>174.10841438530699</v>
      </c>
      <c r="I3616" s="1">
        <v>202.33475926068701</v>
      </c>
      <c r="J3616" s="1">
        <v>202.38305225594701</v>
      </c>
      <c r="K3616" s="1">
        <v>307.061587773756</v>
      </c>
      <c r="L3616" s="1">
        <v>427.73410714398102</v>
      </c>
      <c r="M3616" s="1">
        <v>225.27350515988999</v>
      </c>
      <c r="N3616" s="1">
        <f t="shared" si="56"/>
        <v>1.8987324179130285</v>
      </c>
      <c r="O3616" s="1">
        <v>0.92001083623787705</v>
      </c>
      <c r="P3616" s="1">
        <v>9.4961234813818502E-4</v>
      </c>
      <c r="Q3616" s="1">
        <v>5.6849243492283E-3</v>
      </c>
      <c r="R3616" s="1" t="s">
        <v>12238</v>
      </c>
      <c r="S3616" s="1">
        <v>19</v>
      </c>
      <c r="T3616" s="1">
        <v>13952492</v>
      </c>
      <c r="U3616" s="1">
        <v>13961449</v>
      </c>
      <c r="V3616" s="1" t="s">
        <v>3205</v>
      </c>
      <c r="W3616" s="1">
        <v>2961</v>
      </c>
      <c r="X3616" s="1" t="s">
        <v>3194</v>
      </c>
      <c r="Y3616" s="1" t="s">
        <v>12239</v>
      </c>
      <c r="Z3616" s="1" t="s">
        <v>3193</v>
      </c>
    </row>
    <row r="3617" spans="1:26" hidden="1" x14ac:dyDescent="0.3">
      <c r="A3617" s="1" t="s">
        <v>12240</v>
      </c>
      <c r="B3617" s="1">
        <v>162.65749376029501</v>
      </c>
      <c r="C3617" s="1">
        <v>108.712987766859</v>
      </c>
      <c r="D3617" s="1">
        <v>246.60831305534501</v>
      </c>
      <c r="E3617" s="1">
        <v>467.74215719848303</v>
      </c>
      <c r="F3617" s="1">
        <v>284.981764538459</v>
      </c>
      <c r="G3617" s="1">
        <v>41.276368498852797</v>
      </c>
      <c r="H3617" s="1">
        <v>67.396805568505997</v>
      </c>
      <c r="I3617" s="1">
        <v>37.7234296926705</v>
      </c>
      <c r="J3617" s="1">
        <v>92.468118703148207</v>
      </c>
      <c r="K3617" s="1">
        <v>153.12569944390401</v>
      </c>
      <c r="L3617" s="1">
        <v>254.14054326388799</v>
      </c>
      <c r="M3617" s="1">
        <v>78.398084381416396</v>
      </c>
      <c r="N3617" s="1">
        <f t="shared" si="56"/>
        <v>3.2416677686595343</v>
      </c>
      <c r="O3617" s="1">
        <v>1.6858290947551999</v>
      </c>
      <c r="P3617" s="1">
        <v>9.4967598848791997E-4</v>
      </c>
      <c r="Q3617" s="1">
        <v>5.6849243492283E-3</v>
      </c>
      <c r="R3617" s="1" t="s">
        <v>12241</v>
      </c>
      <c r="S3617" s="1">
        <v>3</v>
      </c>
      <c r="T3617" s="1">
        <v>50606490</v>
      </c>
      <c r="U3617" s="1">
        <v>50611831</v>
      </c>
      <c r="V3617" s="1" t="s">
        <v>3193</v>
      </c>
      <c r="W3617" s="1">
        <v>5112</v>
      </c>
      <c r="X3617" s="1" t="s">
        <v>3194</v>
      </c>
      <c r="Y3617" s="1" t="s">
        <v>12242</v>
      </c>
      <c r="Z3617" s="1" t="s">
        <v>3193</v>
      </c>
    </row>
    <row r="3618" spans="1:26" hidden="1" x14ac:dyDescent="0.3">
      <c r="A3618" s="1" t="s">
        <v>1730</v>
      </c>
      <c r="B3618" s="1">
        <v>306.21286191884701</v>
      </c>
      <c r="C3618" s="1">
        <v>393.828182098811</v>
      </c>
      <c r="D3618" s="1">
        <v>303.57339121725198</v>
      </c>
      <c r="E3618" s="1">
        <v>388.42613371157699</v>
      </c>
      <c r="F3618" s="1">
        <v>602.80093404431204</v>
      </c>
      <c r="G3618" s="1">
        <v>911.66935640944405</v>
      </c>
      <c r="H3618" s="1">
        <v>861.181404486465</v>
      </c>
      <c r="I3618" s="1">
        <v>843.63306403608499</v>
      </c>
      <c r="J3618" s="1">
        <v>854.89392763288004</v>
      </c>
      <c r="K3618" s="1">
        <v>467.47898719117899</v>
      </c>
      <c r="L3618" s="1">
        <v>398.96830059816</v>
      </c>
      <c r="M3618" s="1">
        <v>787.77134795121106</v>
      </c>
      <c r="N3618" s="1">
        <f t="shared" si="56"/>
        <v>0.50645190591885969</v>
      </c>
      <c r="O3618" s="1">
        <v>-0.97986931768240704</v>
      </c>
      <c r="P3618" s="1">
        <v>9.5048622461578101E-4</v>
      </c>
      <c r="Q3618" s="1">
        <v>5.6882014979356297E-3</v>
      </c>
      <c r="R3618" s="1" t="s">
        <v>12243</v>
      </c>
      <c r="S3618" s="1">
        <v>18</v>
      </c>
      <c r="T3618" s="1">
        <v>49041474</v>
      </c>
      <c r="U3618" s="1">
        <v>49461347</v>
      </c>
      <c r="V3618" s="1" t="s">
        <v>3193</v>
      </c>
      <c r="W3618" s="1">
        <v>7256</v>
      </c>
      <c r="X3618" s="1" t="s">
        <v>3194</v>
      </c>
      <c r="Y3618" s="1" t="s">
        <v>12244</v>
      </c>
      <c r="Z3618" s="1" t="s">
        <v>3193</v>
      </c>
    </row>
    <row r="3619" spans="1:26" hidden="1" x14ac:dyDescent="0.3">
      <c r="A3619" s="1" t="s">
        <v>12245</v>
      </c>
      <c r="B3619" s="1">
        <v>458.45101444182802</v>
      </c>
      <c r="C3619" s="1">
        <v>724.753251779062</v>
      </c>
      <c r="D3619" s="1">
        <v>230.74462040266201</v>
      </c>
      <c r="E3619" s="1">
        <v>229.05281549022399</v>
      </c>
      <c r="F3619" s="1">
        <v>294.95026247498998</v>
      </c>
      <c r="G3619" s="1">
        <v>71.784988693656999</v>
      </c>
      <c r="H3619" s="1">
        <v>43.0590702243233</v>
      </c>
      <c r="I3619" s="1">
        <v>66.873352637006704</v>
      </c>
      <c r="J3619" s="1">
        <v>68.042577913637402</v>
      </c>
      <c r="K3619" s="1">
        <v>277.08459899373202</v>
      </c>
      <c r="L3619" s="1">
        <v>387.59039291775298</v>
      </c>
      <c r="M3619" s="1">
        <v>105.368917692471</v>
      </c>
      <c r="N3619" s="1">
        <f t="shared" si="56"/>
        <v>3.6784129647129111</v>
      </c>
      <c r="O3619" s="1">
        <v>1.8678818203021099</v>
      </c>
      <c r="P3619" s="1">
        <v>9.5161941864450503E-4</v>
      </c>
      <c r="Q3619" s="1">
        <v>5.6934090480870499E-3</v>
      </c>
      <c r="R3619" s="1" t="s">
        <v>12246</v>
      </c>
      <c r="S3619" s="1">
        <v>3</v>
      </c>
      <c r="T3619" s="1">
        <v>125528858</v>
      </c>
      <c r="U3619" s="1">
        <v>125595090</v>
      </c>
      <c r="V3619" s="1" t="s">
        <v>3193</v>
      </c>
      <c r="W3619" s="1">
        <v>4191</v>
      </c>
      <c r="X3619" s="1" t="s">
        <v>3194</v>
      </c>
      <c r="Y3619" s="1" t="s">
        <v>12247</v>
      </c>
      <c r="Z3619" s="1" t="s">
        <v>3193</v>
      </c>
    </row>
    <row r="3620" spans="1:26" hidden="1" x14ac:dyDescent="0.3">
      <c r="A3620" s="1" t="s">
        <v>1731</v>
      </c>
      <c r="B3620" s="1">
        <v>171.34027812472399</v>
      </c>
      <c r="C3620" s="1">
        <v>31.45155620928</v>
      </c>
      <c r="D3620" s="1">
        <v>55.522924284390498</v>
      </c>
      <c r="E3620" s="1">
        <v>103.036703408224</v>
      </c>
      <c r="F3620" s="1">
        <v>98.512214902183402</v>
      </c>
      <c r="G3620" s="1">
        <v>288.93457949196898</v>
      </c>
      <c r="H3620" s="1">
        <v>179.724814849349</v>
      </c>
      <c r="I3620" s="1">
        <v>257.20520245002598</v>
      </c>
      <c r="J3620" s="1">
        <v>252.978815319934</v>
      </c>
      <c r="K3620" s="1">
        <v>251.96874352938801</v>
      </c>
      <c r="L3620" s="1">
        <v>91.972735385760302</v>
      </c>
      <c r="M3620" s="1">
        <v>246.16243112813299</v>
      </c>
      <c r="N3620" s="1">
        <f t="shared" si="56"/>
        <v>0.37362620674592889</v>
      </c>
      <c r="O3620" s="1">
        <v>-1.41910353595238</v>
      </c>
      <c r="P3620" s="1">
        <v>9.5425394720274903E-4</v>
      </c>
      <c r="Q3620" s="1">
        <v>5.7075935178642397E-3</v>
      </c>
      <c r="R3620" s="1" t="s">
        <v>12248</v>
      </c>
      <c r="S3620" s="1">
        <v>19</v>
      </c>
      <c r="T3620" s="1">
        <v>12064699</v>
      </c>
      <c r="U3620" s="1">
        <v>12081565</v>
      </c>
      <c r="V3620" s="1" t="s">
        <v>3205</v>
      </c>
      <c r="W3620" s="1">
        <v>6620</v>
      </c>
      <c r="X3620" s="1" t="s">
        <v>3194</v>
      </c>
      <c r="Y3620" s="1" t="s">
        <v>12249</v>
      </c>
      <c r="Z3620" s="1" t="s">
        <v>3270</v>
      </c>
    </row>
    <row r="3621" spans="1:26" hidden="1" x14ac:dyDescent="0.3">
      <c r="A3621" s="1" t="s">
        <v>12250</v>
      </c>
      <c r="B3621" s="1">
        <v>58.464081387152298</v>
      </c>
      <c r="C3621" s="1">
        <v>58.800735521697497</v>
      </c>
      <c r="D3621" s="1">
        <v>108.161540813748</v>
      </c>
      <c r="E3621" s="1">
        <v>123.792298339377</v>
      </c>
      <c r="F3621" s="1">
        <v>26.973582651788298</v>
      </c>
      <c r="G3621" s="1">
        <v>10.767748304048601</v>
      </c>
      <c r="H3621" s="1">
        <v>9.3606674400702801</v>
      </c>
      <c r="I3621" s="1">
        <v>6.8588053986673598</v>
      </c>
      <c r="J3621" s="1">
        <v>17.4468148496506</v>
      </c>
      <c r="K3621" s="1">
        <v>45.370577613008699</v>
      </c>
      <c r="L3621" s="1">
        <v>75.238447742752498</v>
      </c>
      <c r="M3621" s="1">
        <v>17.960922721089101</v>
      </c>
      <c r="N3621" s="1">
        <f t="shared" si="56"/>
        <v>4.189007931892613</v>
      </c>
      <c r="O3621" s="1">
        <v>2.0153833324644501</v>
      </c>
      <c r="P3621" s="1">
        <v>9.5466474615141597E-4</v>
      </c>
      <c r="Q3621" s="1">
        <v>5.7084732307164498E-3</v>
      </c>
      <c r="R3621" s="1" t="s">
        <v>12251</v>
      </c>
      <c r="S3621" s="1">
        <v>6</v>
      </c>
      <c r="T3621" s="1">
        <v>132681590</v>
      </c>
      <c r="U3621" s="1">
        <v>132714049</v>
      </c>
      <c r="V3621" s="1" t="s">
        <v>3193</v>
      </c>
      <c r="W3621" s="1">
        <v>3106</v>
      </c>
      <c r="X3621" s="1" t="s">
        <v>3194</v>
      </c>
      <c r="Y3621" s="1" t="s">
        <v>12252</v>
      </c>
      <c r="Z3621" s="1" t="s">
        <v>3193</v>
      </c>
    </row>
    <row r="3622" spans="1:26" hidden="1" x14ac:dyDescent="0.3">
      <c r="A3622" s="1" t="s">
        <v>1732</v>
      </c>
      <c r="B3622" s="1">
        <v>4.0519660367333303</v>
      </c>
      <c r="C3622" s="1">
        <v>4.7861063796730496</v>
      </c>
      <c r="D3622" s="1">
        <v>2.8843077550332699</v>
      </c>
      <c r="E3622" s="1">
        <v>4.4476274852470699</v>
      </c>
      <c r="F3622" s="1">
        <v>9.3821157049698396</v>
      </c>
      <c r="G3622" s="1">
        <v>16.151622456072801</v>
      </c>
      <c r="H3622" s="1">
        <v>24.3377353441827</v>
      </c>
      <c r="I3622" s="1">
        <v>20.5764161960021</v>
      </c>
      <c r="J3622" s="1">
        <v>15.702133364685499</v>
      </c>
      <c r="K3622" s="1">
        <v>9.7222666313590196</v>
      </c>
      <c r="L3622" s="1">
        <v>5.1104246723313098</v>
      </c>
      <c r="M3622" s="1">
        <v>17.298034798460399</v>
      </c>
      <c r="N3622" s="1">
        <f t="shared" si="56"/>
        <v>0.29543383002016854</v>
      </c>
      <c r="O3622" s="1">
        <v>-1.7174952230249501</v>
      </c>
      <c r="P3622" s="1">
        <v>9.5508708911927302E-4</v>
      </c>
      <c r="Q3622" s="1">
        <v>5.7094214667428303E-3</v>
      </c>
      <c r="R3622" s="1" t="s">
        <v>12253</v>
      </c>
      <c r="S3622" s="1">
        <v>8</v>
      </c>
      <c r="T3622" s="1">
        <v>86333274</v>
      </c>
      <c r="U3622" s="1">
        <v>86343314</v>
      </c>
      <c r="V3622" s="1" t="s">
        <v>3193</v>
      </c>
      <c r="W3622" s="1">
        <v>3844</v>
      </c>
      <c r="X3622" s="1" t="s">
        <v>3452</v>
      </c>
      <c r="Y3622" s="1" t="s">
        <v>12254</v>
      </c>
      <c r="Z3622" s="1" t="s">
        <v>3193</v>
      </c>
    </row>
    <row r="3623" spans="1:26" hidden="1" x14ac:dyDescent="0.3">
      <c r="A3623" s="1" t="s">
        <v>1733</v>
      </c>
      <c r="B3623" s="1">
        <v>9.2616366553904701</v>
      </c>
      <c r="C3623" s="1">
        <v>2.73491793124174</v>
      </c>
      <c r="D3623" s="1">
        <v>26.679846734057801</v>
      </c>
      <c r="E3623" s="1">
        <v>10.377797465576499</v>
      </c>
      <c r="F3623" s="1">
        <v>8.7957334734092303</v>
      </c>
      <c r="G3623" s="1">
        <v>21.535496608097102</v>
      </c>
      <c r="H3623" s="1">
        <v>65.524672080491897</v>
      </c>
      <c r="I3623" s="1">
        <v>58.2998458886726</v>
      </c>
      <c r="J3623" s="1">
        <v>75.021303853497599</v>
      </c>
      <c r="K3623" s="1">
        <v>18.634344376771399</v>
      </c>
      <c r="L3623" s="1">
        <v>11.569986451935099</v>
      </c>
      <c r="M3623" s="1">
        <v>47.803132561506096</v>
      </c>
      <c r="N3623" s="1">
        <f t="shared" si="56"/>
        <v>0.24203406412850725</v>
      </c>
      <c r="O3623" s="1">
        <v>-2.0431779884574701</v>
      </c>
      <c r="P3623" s="1">
        <v>9.5551978218351495E-4</v>
      </c>
      <c r="Q3623" s="1">
        <v>5.710431033999E-3</v>
      </c>
      <c r="R3623" s="1" t="s">
        <v>12255</v>
      </c>
      <c r="S3623" s="1">
        <v>17</v>
      </c>
      <c r="T3623" s="1">
        <v>57078298</v>
      </c>
      <c r="U3623" s="1">
        <v>57085024</v>
      </c>
      <c r="V3623" s="1" t="s">
        <v>3193</v>
      </c>
      <c r="W3623" s="1">
        <v>855</v>
      </c>
      <c r="X3623" s="1" t="s">
        <v>3341</v>
      </c>
      <c r="Y3623" s="1" t="s">
        <v>3751</v>
      </c>
      <c r="Z3623" s="1" t="s">
        <v>3193</v>
      </c>
    </row>
    <row r="3624" spans="1:26" hidden="1" x14ac:dyDescent="0.3">
      <c r="A3624" s="1" t="s">
        <v>1734</v>
      </c>
      <c r="B3624" s="1">
        <v>0</v>
      </c>
      <c r="C3624" s="1">
        <v>0</v>
      </c>
      <c r="D3624" s="1">
        <v>2.1632308162749498</v>
      </c>
      <c r="E3624" s="1">
        <v>8.1539837229529493</v>
      </c>
      <c r="F3624" s="1">
        <v>2.3455289262424599</v>
      </c>
      <c r="G3624" s="1">
        <v>28.713995477462799</v>
      </c>
      <c r="H3624" s="1">
        <v>16.849201392126499</v>
      </c>
      <c r="I3624" s="1">
        <v>8.5735067483342</v>
      </c>
      <c r="J3624" s="1">
        <v>12.212770394755401</v>
      </c>
      <c r="K3624" s="1">
        <v>29.166799894076998</v>
      </c>
      <c r="L3624" s="1">
        <v>2.5325486930940699</v>
      </c>
      <c r="M3624" s="1">
        <v>19.1032547813512</v>
      </c>
      <c r="N3624" s="1">
        <f t="shared" si="56"/>
        <v>0.13257158123475224</v>
      </c>
      <c r="O3624" s="1">
        <v>-2.9494292393464101</v>
      </c>
      <c r="P3624" s="1">
        <v>9.5642792907936697E-4</v>
      </c>
      <c r="Q3624" s="1">
        <v>5.7142806935832104E-3</v>
      </c>
      <c r="R3624" s="1" t="s">
        <v>12256</v>
      </c>
      <c r="S3624" s="1">
        <v>2</v>
      </c>
      <c r="T3624" s="1">
        <v>113527568</v>
      </c>
      <c r="U3624" s="1">
        <v>113542672</v>
      </c>
      <c r="V3624" s="1" t="s">
        <v>3193</v>
      </c>
      <c r="W3624" s="1">
        <v>1435</v>
      </c>
      <c r="X3624" s="1" t="s">
        <v>3341</v>
      </c>
      <c r="Y3624" s="1" t="s">
        <v>12257</v>
      </c>
      <c r="Z3624" s="1" t="s">
        <v>3193</v>
      </c>
    </row>
    <row r="3625" spans="1:26" hidden="1" x14ac:dyDescent="0.3">
      <c r="A3625" s="1" t="s">
        <v>1735</v>
      </c>
      <c r="B3625" s="1">
        <v>284.79532715325701</v>
      </c>
      <c r="C3625" s="1">
        <v>209.22122173999301</v>
      </c>
      <c r="D3625" s="1">
        <v>274.009236728161</v>
      </c>
      <c r="E3625" s="1">
        <v>129.722468319706</v>
      </c>
      <c r="F3625" s="1">
        <v>375.87101043035398</v>
      </c>
      <c r="G3625" s="1">
        <v>694.51976561113202</v>
      </c>
      <c r="H3625" s="1">
        <v>728.25992683746802</v>
      </c>
      <c r="I3625" s="1">
        <v>570.99554943905798</v>
      </c>
      <c r="J3625" s="1">
        <v>771.14921635455698</v>
      </c>
      <c r="K3625" s="1">
        <v>275.46422122183901</v>
      </c>
      <c r="L3625" s="1">
        <v>254.72385287429401</v>
      </c>
      <c r="M3625" s="1">
        <v>608.07773589280998</v>
      </c>
      <c r="N3625" s="1">
        <f t="shared" si="56"/>
        <v>0.41890014687068877</v>
      </c>
      <c r="O3625" s="1">
        <v>-1.25326519619518</v>
      </c>
      <c r="P3625" s="1">
        <v>9.5711911361156805E-4</v>
      </c>
      <c r="Q3625" s="1">
        <v>5.7161731379063597E-3</v>
      </c>
      <c r="R3625" s="1" t="s">
        <v>12258</v>
      </c>
      <c r="S3625" s="1">
        <v>12</v>
      </c>
      <c r="T3625" s="1">
        <v>109783085</v>
      </c>
      <c r="U3625" s="1">
        <v>109833401</v>
      </c>
      <c r="V3625" s="1" t="s">
        <v>3193</v>
      </c>
      <c r="W3625" s="1">
        <v>3759</v>
      </c>
      <c r="X3625" s="1" t="s">
        <v>3194</v>
      </c>
      <c r="Y3625" s="1" t="s">
        <v>12259</v>
      </c>
      <c r="Z3625" s="1" t="s">
        <v>3193</v>
      </c>
    </row>
    <row r="3626" spans="1:26" hidden="1" x14ac:dyDescent="0.3">
      <c r="A3626" s="1" t="s">
        <v>12260</v>
      </c>
      <c r="B3626" s="1">
        <v>53.254410768495198</v>
      </c>
      <c r="C3626" s="1">
        <v>329.55761071463002</v>
      </c>
      <c r="D3626" s="1">
        <v>37.496000815432502</v>
      </c>
      <c r="E3626" s="1">
        <v>31.133392396729501</v>
      </c>
      <c r="F3626" s="1">
        <v>100.857743828426</v>
      </c>
      <c r="G3626" s="1">
        <v>3.5892494346828498</v>
      </c>
      <c r="H3626" s="1">
        <v>16.849201392126499</v>
      </c>
      <c r="I3626" s="1">
        <v>3.4294026993336799</v>
      </c>
      <c r="J3626" s="1">
        <v>6.9787259398602401</v>
      </c>
      <c r="K3626" s="1">
        <v>46.990955384901902</v>
      </c>
      <c r="L3626" s="1">
        <v>110.459831704743</v>
      </c>
      <c r="M3626" s="1">
        <v>15.567506970181</v>
      </c>
      <c r="N3626" s="1">
        <f t="shared" si="56"/>
        <v>7.0955376423678391</v>
      </c>
      <c r="O3626" s="1">
        <v>2.7879742426004799</v>
      </c>
      <c r="P3626" s="1">
        <v>9.57272827539063E-4</v>
      </c>
      <c r="Q3626" s="1">
        <v>5.7161731379063597E-3</v>
      </c>
      <c r="R3626" s="1" t="s">
        <v>12261</v>
      </c>
      <c r="S3626" s="1">
        <v>14</v>
      </c>
      <c r="T3626" s="1">
        <v>49643555</v>
      </c>
      <c r="U3626" s="1">
        <v>49688422</v>
      </c>
      <c r="V3626" s="1" t="s">
        <v>3193</v>
      </c>
      <c r="W3626" s="1">
        <v>2955</v>
      </c>
      <c r="X3626" s="1" t="s">
        <v>3194</v>
      </c>
      <c r="Y3626" s="1" t="s">
        <v>12262</v>
      </c>
      <c r="Z3626" s="1" t="s">
        <v>3193</v>
      </c>
    </row>
    <row r="3627" spans="1:26" hidden="1" x14ac:dyDescent="0.3">
      <c r="A3627" s="1" t="s">
        <v>12263</v>
      </c>
      <c r="B3627" s="1">
        <v>417.931354074495</v>
      </c>
      <c r="C3627" s="1">
        <v>166.14626432293599</v>
      </c>
      <c r="D3627" s="1">
        <v>64.896924488248601</v>
      </c>
      <c r="E3627" s="1">
        <v>148.254249508236</v>
      </c>
      <c r="F3627" s="1">
        <v>89.716481428774102</v>
      </c>
      <c r="G3627" s="1">
        <v>23.330121325438501</v>
      </c>
      <c r="H3627" s="1">
        <v>20.5934683681546</v>
      </c>
      <c r="I3627" s="1">
        <v>32.579325643670003</v>
      </c>
      <c r="J3627" s="1">
        <v>22.680859304545798</v>
      </c>
      <c r="K3627" s="1">
        <v>106.134744059003</v>
      </c>
      <c r="L3627" s="1">
        <v>177.389054764538</v>
      </c>
      <c r="M3627" s="1">
        <v>41.063703740162303</v>
      </c>
      <c r="N3627" s="1">
        <f t="shared" si="56"/>
        <v>4.3198503448933385</v>
      </c>
      <c r="O3627" s="1">
        <v>2.08931195944729</v>
      </c>
      <c r="P3627" s="1">
        <v>9.5758020886718503E-4</v>
      </c>
      <c r="Q3627" s="1">
        <v>5.71643166054581E-3</v>
      </c>
      <c r="R3627" s="1" t="s">
        <v>12264</v>
      </c>
      <c r="S3627" s="1">
        <v>14</v>
      </c>
      <c r="T3627" s="1">
        <v>52004803</v>
      </c>
      <c r="U3627" s="1">
        <v>52069228</v>
      </c>
      <c r="V3627" s="1" t="s">
        <v>3193</v>
      </c>
      <c r="W3627" s="1">
        <v>6392</v>
      </c>
      <c r="X3627" s="1" t="s">
        <v>3194</v>
      </c>
      <c r="Y3627" s="1" t="s">
        <v>12265</v>
      </c>
      <c r="Z3627" s="1" t="s">
        <v>3193</v>
      </c>
    </row>
    <row r="3628" spans="1:26" hidden="1" x14ac:dyDescent="0.3">
      <c r="A3628" s="1" t="s">
        <v>12266</v>
      </c>
      <c r="B3628" s="1">
        <v>178.28650561626699</v>
      </c>
      <c r="C3628" s="1">
        <v>173.667288633851</v>
      </c>
      <c r="D3628" s="1">
        <v>114.651233262573</v>
      </c>
      <c r="E3628" s="1">
        <v>142.32407952790601</v>
      </c>
      <c r="F3628" s="1">
        <v>177.67381616286599</v>
      </c>
      <c r="G3628" s="1">
        <v>48.454867368218501</v>
      </c>
      <c r="H3628" s="1">
        <v>63.652538592477903</v>
      </c>
      <c r="I3628" s="1">
        <v>80.590963434341504</v>
      </c>
      <c r="J3628" s="1">
        <v>43.617037124126497</v>
      </c>
      <c r="K3628" s="1">
        <v>119.907955120095</v>
      </c>
      <c r="L3628" s="1">
        <v>157.320584640692</v>
      </c>
      <c r="M3628" s="1">
        <v>71.244672327851802</v>
      </c>
      <c r="N3628" s="1">
        <f t="shared" si="56"/>
        <v>2.2081733201991356</v>
      </c>
      <c r="O3628" s="1">
        <v>1.12443921380461</v>
      </c>
      <c r="P3628" s="1">
        <v>9.5873371527566598E-4</v>
      </c>
      <c r="Q3628" s="1">
        <v>5.7217397300405497E-3</v>
      </c>
      <c r="R3628" s="1" t="s">
        <v>12267</v>
      </c>
      <c r="S3628" s="1">
        <v>16</v>
      </c>
      <c r="T3628" s="1">
        <v>3581181</v>
      </c>
      <c r="U3628" s="1">
        <v>3611598</v>
      </c>
      <c r="V3628" s="1" t="s">
        <v>3193</v>
      </c>
      <c r="W3628" s="1">
        <v>8591</v>
      </c>
      <c r="X3628" s="1" t="s">
        <v>3194</v>
      </c>
      <c r="Y3628" s="1" t="s">
        <v>12268</v>
      </c>
      <c r="Z3628" s="1" t="s">
        <v>3193</v>
      </c>
    </row>
    <row r="3629" spans="1:26" hidden="1" x14ac:dyDescent="0.3">
      <c r="A3629" s="1" t="s">
        <v>12269</v>
      </c>
      <c r="B3629" s="1">
        <v>376.25398912523798</v>
      </c>
      <c r="C3629" s="1">
        <v>577.75141297481798</v>
      </c>
      <c r="D3629" s="1">
        <v>209.112312239912</v>
      </c>
      <c r="E3629" s="1">
        <v>146.030435765612</v>
      </c>
      <c r="F3629" s="1">
        <v>327.20128521082302</v>
      </c>
      <c r="G3629" s="1">
        <v>125.6237302139</v>
      </c>
      <c r="H3629" s="1">
        <v>123.560810208928</v>
      </c>
      <c r="I3629" s="1">
        <v>114.88499042767801</v>
      </c>
      <c r="J3629" s="1">
        <v>146.553244737065</v>
      </c>
      <c r="K3629" s="1">
        <v>164.468343847157</v>
      </c>
      <c r="L3629" s="1">
        <v>327.26988706328098</v>
      </c>
      <c r="M3629" s="1">
        <v>135.01822388694501</v>
      </c>
      <c r="N3629" s="1">
        <f t="shared" si="56"/>
        <v>2.4238941799242917</v>
      </c>
      <c r="O3629" s="1">
        <v>1.27510151791252</v>
      </c>
      <c r="P3629" s="1">
        <v>9.6052276280760105E-4</v>
      </c>
      <c r="Q3629" s="1">
        <v>5.7308367485483297E-3</v>
      </c>
      <c r="R3629" s="1" t="s">
        <v>12270</v>
      </c>
      <c r="S3629" s="1">
        <v>6</v>
      </c>
      <c r="T3629" s="1">
        <v>145793502</v>
      </c>
      <c r="U3629" s="1">
        <v>145814753</v>
      </c>
      <c r="V3629" s="1" t="s">
        <v>3193</v>
      </c>
      <c r="W3629" s="1">
        <v>9009</v>
      </c>
      <c r="X3629" s="1" t="s">
        <v>3194</v>
      </c>
      <c r="Y3629" s="1" t="s">
        <v>12271</v>
      </c>
      <c r="Z3629" s="1" t="s">
        <v>3193</v>
      </c>
    </row>
    <row r="3630" spans="1:26" hidden="1" x14ac:dyDescent="0.3">
      <c r="A3630" s="1" t="s">
        <v>12272</v>
      </c>
      <c r="B3630" s="1">
        <v>1958.83615261508</v>
      </c>
      <c r="C3630" s="1">
        <v>2140.7570106794701</v>
      </c>
      <c r="D3630" s="1">
        <v>1839.4672707724701</v>
      </c>
      <c r="E3630" s="1">
        <v>1696.7698856217601</v>
      </c>
      <c r="F3630" s="1">
        <v>1600.2371099289201</v>
      </c>
      <c r="G3630" s="1">
        <v>1288.54054705114</v>
      </c>
      <c r="H3630" s="1">
        <v>1164.4670295447399</v>
      </c>
      <c r="I3630" s="1">
        <v>1165.9969177734499</v>
      </c>
      <c r="J3630" s="1">
        <v>1193.3621357161001</v>
      </c>
      <c r="K3630" s="1">
        <v>1490.74755014172</v>
      </c>
      <c r="L3630" s="1">
        <v>1847.21348592354</v>
      </c>
      <c r="M3630" s="1">
        <v>1260.6228360454299</v>
      </c>
      <c r="N3630" s="1">
        <f t="shared" si="56"/>
        <v>1.4653181214123037</v>
      </c>
      <c r="O3630" s="1">
        <v>0.54999133117237198</v>
      </c>
      <c r="P3630" s="1">
        <v>9.6247305436092997E-4</v>
      </c>
      <c r="Q3630" s="1">
        <v>5.7408905303655798E-3</v>
      </c>
      <c r="R3630" s="1" t="s">
        <v>12273</v>
      </c>
      <c r="S3630" s="1">
        <v>1</v>
      </c>
      <c r="T3630" s="1">
        <v>32013829</v>
      </c>
      <c r="U3630" s="1">
        <v>32060850</v>
      </c>
      <c r="V3630" s="1" t="s">
        <v>3205</v>
      </c>
      <c r="W3630" s="1">
        <v>3588</v>
      </c>
      <c r="X3630" s="1" t="s">
        <v>3194</v>
      </c>
      <c r="Y3630" s="1" t="s">
        <v>12274</v>
      </c>
      <c r="Z3630" s="1" t="s">
        <v>3193</v>
      </c>
    </row>
    <row r="3631" spans="1:26" hidden="1" x14ac:dyDescent="0.3">
      <c r="A3631" s="1" t="s">
        <v>1736</v>
      </c>
      <c r="B3631" s="1">
        <v>89.722105099095202</v>
      </c>
      <c r="C3631" s="1">
        <v>64.270571384180897</v>
      </c>
      <c r="D3631" s="1">
        <v>211.99661999494501</v>
      </c>
      <c r="E3631" s="1">
        <v>231.276629232847</v>
      </c>
      <c r="F3631" s="1">
        <v>320.75108066365698</v>
      </c>
      <c r="G3631" s="1">
        <v>669.39501956835204</v>
      </c>
      <c r="H3631" s="1">
        <v>746.98126171760805</v>
      </c>
      <c r="I3631" s="1">
        <v>694.45404661506996</v>
      </c>
      <c r="J3631" s="1">
        <v>731.02154220036005</v>
      </c>
      <c r="K3631" s="1">
        <v>178.24155490824899</v>
      </c>
      <c r="L3631" s="1">
        <v>183.60340127494501</v>
      </c>
      <c r="M3631" s="1">
        <v>604.01868500192802</v>
      </c>
      <c r="N3631" s="1">
        <f t="shared" si="56"/>
        <v>0.30396973774802838</v>
      </c>
      <c r="O3631" s="1">
        <v>-1.71698910667204</v>
      </c>
      <c r="P3631" s="1">
        <v>9.6396749731513702E-4</v>
      </c>
      <c r="Q3631" s="1">
        <v>5.7482205087833202E-3</v>
      </c>
      <c r="R3631" s="1" t="s">
        <v>12275</v>
      </c>
      <c r="S3631" s="1">
        <v>20</v>
      </c>
      <c r="T3631" s="1">
        <v>34844720</v>
      </c>
      <c r="U3631" s="1">
        <v>34872860</v>
      </c>
      <c r="V3631" s="1" t="s">
        <v>3193</v>
      </c>
      <c r="W3631" s="1">
        <v>2966</v>
      </c>
      <c r="X3631" s="1" t="s">
        <v>3194</v>
      </c>
      <c r="Y3631" s="1" t="s">
        <v>12276</v>
      </c>
      <c r="Z3631" s="1" t="s">
        <v>3193</v>
      </c>
    </row>
    <row r="3632" spans="1:26" hidden="1" x14ac:dyDescent="0.3">
      <c r="A3632" s="1" t="s">
        <v>12277</v>
      </c>
      <c r="B3632" s="1">
        <v>33.573432875790502</v>
      </c>
      <c r="C3632" s="1">
        <v>15.042048621829601</v>
      </c>
      <c r="D3632" s="1">
        <v>41.101385509224102</v>
      </c>
      <c r="E3632" s="1">
        <v>111.190687131177</v>
      </c>
      <c r="F3632" s="1">
        <v>46.9105785248492</v>
      </c>
      <c r="G3632" s="1">
        <v>23.330121325438501</v>
      </c>
      <c r="H3632" s="1">
        <v>3.74426697602811</v>
      </c>
      <c r="I3632" s="1">
        <v>1.71470134966684</v>
      </c>
      <c r="J3632" s="1">
        <v>10.468088909790399</v>
      </c>
      <c r="K3632" s="1">
        <v>12.152833289198799</v>
      </c>
      <c r="L3632" s="1">
        <v>49.563626532573998</v>
      </c>
      <c r="M3632" s="1">
        <v>10.2820023700245</v>
      </c>
      <c r="N3632" s="1">
        <f t="shared" si="56"/>
        <v>4.8204255113837222</v>
      </c>
      <c r="O3632" s="1">
        <v>2.2600545659878701</v>
      </c>
      <c r="P3632" s="1">
        <v>9.6518388282220802E-4</v>
      </c>
      <c r="Q3632" s="1">
        <v>5.7531974325158901E-3</v>
      </c>
      <c r="R3632" s="1" t="s">
        <v>12278</v>
      </c>
      <c r="S3632" s="1">
        <v>10</v>
      </c>
      <c r="T3632" s="1">
        <v>6580419</v>
      </c>
      <c r="U3632" s="1">
        <v>6616452</v>
      </c>
      <c r="V3632" s="1" t="s">
        <v>3205</v>
      </c>
      <c r="W3632" s="1">
        <v>3892</v>
      </c>
      <c r="X3632" s="1" t="s">
        <v>3452</v>
      </c>
      <c r="Y3632" s="1" t="s">
        <v>12279</v>
      </c>
      <c r="Z3632" s="1" t="s">
        <v>3193</v>
      </c>
    </row>
    <row r="3633" spans="1:26" hidden="1" x14ac:dyDescent="0.3">
      <c r="A3633" s="1" t="s">
        <v>1737</v>
      </c>
      <c r="B3633" s="1">
        <v>1247.4266870229001</v>
      </c>
      <c r="C3633" s="1">
        <v>1065.9342637014699</v>
      </c>
      <c r="D3633" s="1">
        <v>1884.17404097549</v>
      </c>
      <c r="E3633" s="1">
        <v>2892.4404079056799</v>
      </c>
      <c r="F3633" s="1">
        <v>1277.7268825705801</v>
      </c>
      <c r="G3633" s="1">
        <v>3899.7195107829202</v>
      </c>
      <c r="H3633" s="1">
        <v>4581.1106451703899</v>
      </c>
      <c r="I3633" s="1">
        <v>4495.9469388264497</v>
      </c>
      <c r="J3633" s="1">
        <v>5178.2146473762996</v>
      </c>
      <c r="K3633" s="1">
        <v>1892.6012375712201</v>
      </c>
      <c r="L3633" s="1">
        <v>1673.54045643522</v>
      </c>
      <c r="M3633" s="1">
        <v>4009.5185959454602</v>
      </c>
      <c r="N3633" s="1">
        <f t="shared" si="56"/>
        <v>0.41739186797326538</v>
      </c>
      <c r="O3633" s="1">
        <v>-1.2604127054574501</v>
      </c>
      <c r="P3633" s="1">
        <v>9.6533369097744201E-4</v>
      </c>
      <c r="Q3633" s="1">
        <v>5.7531974325158901E-3</v>
      </c>
      <c r="R3633" s="1" t="s">
        <v>12280</v>
      </c>
      <c r="S3633" s="1">
        <v>19</v>
      </c>
      <c r="T3633" s="1">
        <v>10115017</v>
      </c>
      <c r="U3633" s="1">
        <v>10119918</v>
      </c>
      <c r="V3633" s="1" t="s">
        <v>3193</v>
      </c>
      <c r="W3633" s="1">
        <v>3486</v>
      </c>
      <c r="X3633" s="1" t="s">
        <v>3194</v>
      </c>
      <c r="Y3633" s="1" t="s">
        <v>12281</v>
      </c>
      <c r="Z3633" s="1" t="s">
        <v>3193</v>
      </c>
    </row>
    <row r="3634" spans="1:26" x14ac:dyDescent="0.3">
      <c r="A3634" s="1" t="s">
        <v>1738</v>
      </c>
      <c r="B3634" s="1">
        <v>481.60510608030398</v>
      </c>
      <c r="C3634" s="1">
        <v>772.61431557579203</v>
      </c>
      <c r="D3634" s="1">
        <v>548.018473456322</v>
      </c>
      <c r="E3634" s="1">
        <v>1328.3580755937901</v>
      </c>
      <c r="F3634" s="1">
        <v>506.04786583681101</v>
      </c>
      <c r="G3634" s="1">
        <v>2668.6069546867002</v>
      </c>
      <c r="H3634" s="1">
        <v>2383.2259302418902</v>
      </c>
      <c r="I3634" s="1">
        <v>2469.1699435202499</v>
      </c>
      <c r="J3634" s="1">
        <v>2299.4901971839499</v>
      </c>
      <c r="K3634" s="1">
        <v>576.04429790802203</v>
      </c>
      <c r="L3634" s="1">
        <v>727.32876730860403</v>
      </c>
      <c r="M3634" s="1">
        <v>2079.3074647081598</v>
      </c>
      <c r="N3634" s="1">
        <f t="shared" si="56"/>
        <v>0.34979375568715515</v>
      </c>
      <c r="O3634" s="1">
        <v>-1.5152004006623001</v>
      </c>
      <c r="P3634" s="1">
        <v>9.6678715067814898E-4</v>
      </c>
      <c r="Q3634" s="1">
        <v>5.7602737857360897E-3</v>
      </c>
      <c r="R3634" s="1" t="s">
        <v>12282</v>
      </c>
      <c r="S3634" s="1">
        <v>1</v>
      </c>
      <c r="T3634" s="1">
        <v>23845077</v>
      </c>
      <c r="U3634" s="1">
        <v>23868294</v>
      </c>
      <c r="V3634" s="1" t="s">
        <v>3193</v>
      </c>
      <c r="W3634" s="1">
        <v>2047</v>
      </c>
      <c r="X3634" s="1" t="s">
        <v>3194</v>
      </c>
      <c r="Y3634" s="1" t="s">
        <v>12283</v>
      </c>
      <c r="Z3634" s="1" t="s">
        <v>3193</v>
      </c>
    </row>
    <row r="3635" spans="1:26" hidden="1" x14ac:dyDescent="0.3">
      <c r="A3635" s="1" t="s">
        <v>1739</v>
      </c>
      <c r="B3635" s="1">
        <v>1.1577045819238101</v>
      </c>
      <c r="C3635" s="1">
        <v>4.1023768968626104</v>
      </c>
      <c r="D3635" s="1">
        <v>1.44215387751664</v>
      </c>
      <c r="E3635" s="1">
        <v>0</v>
      </c>
      <c r="F3635" s="1">
        <v>1.1727644631212299</v>
      </c>
      <c r="G3635" s="1">
        <v>26.919370760121399</v>
      </c>
      <c r="H3635" s="1">
        <v>5.6164004640421696</v>
      </c>
      <c r="I3635" s="1">
        <v>10.288208098001</v>
      </c>
      <c r="J3635" s="1">
        <v>12.212770394755401</v>
      </c>
      <c r="K3635" s="1">
        <v>3.24075554378634</v>
      </c>
      <c r="L3635" s="1">
        <v>1.57499996388486</v>
      </c>
      <c r="M3635" s="1">
        <v>11.6555010521413</v>
      </c>
      <c r="N3635" s="1">
        <f t="shared" si="56"/>
        <v>0.13512932278406919</v>
      </c>
      <c r="O3635" s="1">
        <v>-2.8629624048781102</v>
      </c>
      <c r="P3635" s="1">
        <v>9.7166147989613202E-4</v>
      </c>
      <c r="Q3635" s="1">
        <v>5.7877227280769602E-3</v>
      </c>
      <c r="R3635" s="1" t="s">
        <v>12284</v>
      </c>
      <c r="S3635" s="1">
        <v>19</v>
      </c>
      <c r="T3635" s="1">
        <v>50621307</v>
      </c>
      <c r="U3635" s="1">
        <v>50639827</v>
      </c>
      <c r="V3635" s="1" t="s">
        <v>3193</v>
      </c>
      <c r="W3635" s="1">
        <v>3790</v>
      </c>
      <c r="X3635" s="1" t="s">
        <v>3194</v>
      </c>
      <c r="Y3635" s="1" t="s">
        <v>12285</v>
      </c>
      <c r="Z3635" s="1" t="s">
        <v>3193</v>
      </c>
    </row>
    <row r="3636" spans="1:26" hidden="1" x14ac:dyDescent="0.3">
      <c r="A3636" s="1" t="s">
        <v>12286</v>
      </c>
      <c r="B3636" s="1">
        <v>200.86174496378101</v>
      </c>
      <c r="C3636" s="1">
        <v>431.433303653385</v>
      </c>
      <c r="D3636" s="1">
        <v>76.434155508381707</v>
      </c>
      <c r="E3636" s="1">
        <v>34.098477386894203</v>
      </c>
      <c r="F3636" s="1">
        <v>133.10876656426001</v>
      </c>
      <c r="G3636" s="1">
        <v>8.9731235867071302</v>
      </c>
      <c r="H3636" s="1">
        <v>1.8721334880140601</v>
      </c>
      <c r="I3636" s="1">
        <v>0</v>
      </c>
      <c r="J3636" s="1">
        <v>3.4893629699301201</v>
      </c>
      <c r="K3636" s="1">
        <v>67.245677533566493</v>
      </c>
      <c r="L3636" s="1">
        <v>175.18728961534001</v>
      </c>
      <c r="M3636" s="1">
        <v>16.316059515643602</v>
      </c>
      <c r="N3636" s="1">
        <f t="shared" si="56"/>
        <v>10.737107783124532</v>
      </c>
      <c r="O3636" s="1">
        <v>3.3844557616516702</v>
      </c>
      <c r="P3636" s="1">
        <v>9.7620183131268004E-4</v>
      </c>
      <c r="Q3636" s="1">
        <v>5.8131677690768302E-3</v>
      </c>
      <c r="R3636" s="1" t="s">
        <v>12287</v>
      </c>
      <c r="S3636" s="1">
        <v>3</v>
      </c>
      <c r="T3636" s="1">
        <v>121431427</v>
      </c>
      <c r="U3636" s="1">
        <v>121546641</v>
      </c>
      <c r="V3636" s="1" t="s">
        <v>3193</v>
      </c>
      <c r="W3636" s="1">
        <v>9400</v>
      </c>
      <c r="X3636" s="1" t="s">
        <v>3194</v>
      </c>
      <c r="Y3636" s="1" t="s">
        <v>12288</v>
      </c>
      <c r="Z3636" s="1" t="s">
        <v>3193</v>
      </c>
    </row>
    <row r="3637" spans="1:26" hidden="1" x14ac:dyDescent="0.3">
      <c r="A3637" s="1" t="s">
        <v>1740</v>
      </c>
      <c r="B3637" s="1">
        <v>1488.2292400630599</v>
      </c>
      <c r="C3637" s="1">
        <v>1357.20302337871</v>
      </c>
      <c r="D3637" s="1">
        <v>1229.4361805829301</v>
      </c>
      <c r="E3637" s="1">
        <v>1808.7018440004699</v>
      </c>
      <c r="F3637" s="1">
        <v>1393.83056441958</v>
      </c>
      <c r="G3637" s="1">
        <v>3036.5050217416901</v>
      </c>
      <c r="H3637" s="1">
        <v>3371.71241191331</v>
      </c>
      <c r="I3637" s="1">
        <v>3245.92965491933</v>
      </c>
      <c r="J3637" s="1">
        <v>3471.9161550804702</v>
      </c>
      <c r="K3637" s="1">
        <v>1325.4690174086099</v>
      </c>
      <c r="L3637" s="1">
        <v>1455.4801704889501</v>
      </c>
      <c r="M3637" s="1">
        <v>2890.3064522126801</v>
      </c>
      <c r="N3637" s="1">
        <f t="shared" si="56"/>
        <v>0.50357295828430382</v>
      </c>
      <c r="O3637" s="1">
        <v>-0.98925927031202199</v>
      </c>
      <c r="P3637" s="1">
        <v>9.7650801466586104E-4</v>
      </c>
      <c r="Q3637" s="1">
        <v>5.8133917726779999E-3</v>
      </c>
      <c r="R3637" s="1" t="s">
        <v>12289</v>
      </c>
      <c r="S3637" s="1" t="s">
        <v>3739</v>
      </c>
      <c r="T3637" s="1">
        <v>154428632</v>
      </c>
      <c r="U3637" s="1">
        <v>154436516</v>
      </c>
      <c r="V3637" s="1" t="s">
        <v>3205</v>
      </c>
      <c r="W3637" s="1">
        <v>4884</v>
      </c>
      <c r="X3637" s="1" t="s">
        <v>3194</v>
      </c>
      <c r="Y3637" s="1" t="s">
        <v>12290</v>
      </c>
      <c r="Z3637" s="1" t="s">
        <v>3193</v>
      </c>
    </row>
    <row r="3638" spans="1:26" hidden="1" x14ac:dyDescent="0.3">
      <c r="A3638" s="1" t="s">
        <v>12291</v>
      </c>
      <c r="B3638" s="1">
        <v>6.9462274915428504</v>
      </c>
      <c r="C3638" s="1">
        <v>67.005489315422693</v>
      </c>
      <c r="D3638" s="1">
        <v>604.98355161822894</v>
      </c>
      <c r="E3638" s="1">
        <v>2.9650849901647098</v>
      </c>
      <c r="F3638" s="1">
        <v>24.628053725545801</v>
      </c>
      <c r="G3638" s="1">
        <v>0</v>
      </c>
      <c r="H3638" s="1">
        <v>0</v>
      </c>
      <c r="I3638" s="1">
        <v>8.5735067483342</v>
      </c>
      <c r="J3638" s="1">
        <v>0</v>
      </c>
      <c r="K3638" s="1">
        <v>0</v>
      </c>
      <c r="L3638" s="1">
        <v>141.305681428181</v>
      </c>
      <c r="M3638" s="1">
        <v>1.71470134966684</v>
      </c>
      <c r="N3638" s="1">
        <f t="shared" si="56"/>
        <v>82.408333938522972</v>
      </c>
      <c r="O3638" s="1">
        <v>6.3896367340574098</v>
      </c>
      <c r="P3638" s="1">
        <v>9.7988963484996194E-4</v>
      </c>
      <c r="Q3638" s="1">
        <v>5.8319194489860502E-3</v>
      </c>
      <c r="R3638" s="1" t="s">
        <v>12292</v>
      </c>
      <c r="S3638" s="1">
        <v>17</v>
      </c>
      <c r="T3638" s="1">
        <v>40015361</v>
      </c>
      <c r="U3638" s="1">
        <v>40017813</v>
      </c>
      <c r="V3638" s="1" t="s">
        <v>3205</v>
      </c>
      <c r="W3638" s="1">
        <v>2220</v>
      </c>
      <c r="X3638" s="1" t="s">
        <v>3194</v>
      </c>
      <c r="Y3638" s="1" t="s">
        <v>12293</v>
      </c>
      <c r="Z3638" s="1" t="s">
        <v>3193</v>
      </c>
    </row>
    <row r="3639" spans="1:26" hidden="1" x14ac:dyDescent="0.3">
      <c r="A3639" s="1" t="s">
        <v>1741</v>
      </c>
      <c r="B3639" s="1">
        <v>49.781297022723798</v>
      </c>
      <c r="C3639" s="1">
        <v>86.833644316925302</v>
      </c>
      <c r="D3639" s="1">
        <v>88.6924634672731</v>
      </c>
      <c r="E3639" s="1">
        <v>122.309755844294</v>
      </c>
      <c r="F3639" s="1">
        <v>150.113851279518</v>
      </c>
      <c r="G3639" s="1">
        <v>288.93457949196898</v>
      </c>
      <c r="H3639" s="1">
        <v>202.190416705518</v>
      </c>
      <c r="I3639" s="1">
        <v>284.64042404469501</v>
      </c>
      <c r="J3639" s="1">
        <v>282.63840056433997</v>
      </c>
      <c r="K3639" s="1">
        <v>123.148710663881</v>
      </c>
      <c r="L3639" s="1">
        <v>99.546202386146803</v>
      </c>
      <c r="M3639" s="1">
        <v>236.31050629408099</v>
      </c>
      <c r="N3639" s="1">
        <f t="shared" si="56"/>
        <v>0.42125169950025276</v>
      </c>
      <c r="O3639" s="1">
        <v>-1.2442952007369501</v>
      </c>
      <c r="P3639" s="1">
        <v>9.8411984198009598E-4</v>
      </c>
      <c r="Q3639" s="1">
        <v>5.8552700019273299E-3</v>
      </c>
      <c r="R3639" s="1" t="s">
        <v>12294</v>
      </c>
      <c r="S3639" s="1">
        <v>10</v>
      </c>
      <c r="T3639" s="1">
        <v>102449817</v>
      </c>
      <c r="U3639" s="1">
        <v>102461106</v>
      </c>
      <c r="V3639" s="1" t="s">
        <v>3205</v>
      </c>
      <c r="W3639" s="1">
        <v>5660</v>
      </c>
      <c r="X3639" s="1" t="s">
        <v>3452</v>
      </c>
      <c r="Y3639" s="1" t="s">
        <v>12295</v>
      </c>
      <c r="Z3639" s="1" t="s">
        <v>3193</v>
      </c>
    </row>
    <row r="3640" spans="1:26" hidden="1" x14ac:dyDescent="0.3">
      <c r="A3640" s="1" t="s">
        <v>1742</v>
      </c>
      <c r="B3640" s="1">
        <v>1.1577045819238101</v>
      </c>
      <c r="C3640" s="1">
        <v>0.683729482810435</v>
      </c>
      <c r="D3640" s="1">
        <v>2.1632308162749498</v>
      </c>
      <c r="E3640" s="1">
        <v>1.48254249508236</v>
      </c>
      <c r="F3640" s="1">
        <v>0</v>
      </c>
      <c r="G3640" s="1">
        <v>3.5892494346828498</v>
      </c>
      <c r="H3640" s="1">
        <v>13.1049344160984</v>
      </c>
      <c r="I3640" s="1">
        <v>8.5735067483342</v>
      </c>
      <c r="J3640" s="1">
        <v>12.212770394755401</v>
      </c>
      <c r="K3640" s="1">
        <v>3.24075554378634</v>
      </c>
      <c r="L3640" s="1">
        <v>1.0974414752183099</v>
      </c>
      <c r="M3640" s="1">
        <v>8.1442433075314398</v>
      </c>
      <c r="N3640" s="1">
        <f t="shared" si="56"/>
        <v>0.13475057580898203</v>
      </c>
      <c r="O3640" s="1">
        <v>-2.8927244903606</v>
      </c>
      <c r="P3640" s="1">
        <v>9.8435403940744497E-4</v>
      </c>
      <c r="Q3640" s="1">
        <v>5.8552700019273299E-3</v>
      </c>
      <c r="R3640" s="1" t="s">
        <v>12296</v>
      </c>
      <c r="S3640" s="1">
        <v>12</v>
      </c>
      <c r="T3640" s="1">
        <v>95467397</v>
      </c>
      <c r="U3640" s="1">
        <v>95467861</v>
      </c>
      <c r="V3640" s="1" t="s">
        <v>3193</v>
      </c>
      <c r="W3640" s="1">
        <v>465</v>
      </c>
      <c r="X3640" s="1" t="s">
        <v>4007</v>
      </c>
      <c r="Y3640" s="1" t="s">
        <v>12297</v>
      </c>
      <c r="Z3640" s="1" t="s">
        <v>3193</v>
      </c>
    </row>
    <row r="3641" spans="1:26" hidden="1" x14ac:dyDescent="0.3">
      <c r="A3641" s="1" t="s">
        <v>12298</v>
      </c>
      <c r="B3641" s="1">
        <v>289.42614548095202</v>
      </c>
      <c r="C3641" s="1">
        <v>708.34374419161099</v>
      </c>
      <c r="D3641" s="1">
        <v>781.64740161401699</v>
      </c>
      <c r="E3641" s="1">
        <v>905.83346449531905</v>
      </c>
      <c r="F3641" s="1">
        <v>825.62618203734598</v>
      </c>
      <c r="G3641" s="1">
        <v>335.59482214284702</v>
      </c>
      <c r="H3641" s="1">
        <v>288.30855715416499</v>
      </c>
      <c r="I3641" s="1">
        <v>243.48759165269101</v>
      </c>
      <c r="J3641" s="1">
        <v>293.10648947413</v>
      </c>
      <c r="K3641" s="1">
        <v>436.69180952520901</v>
      </c>
      <c r="L3641" s="1">
        <v>702.17538756384897</v>
      </c>
      <c r="M3641" s="1">
        <v>319.43785398980799</v>
      </c>
      <c r="N3641" s="1">
        <f t="shared" si="56"/>
        <v>2.1981596069270259</v>
      </c>
      <c r="O3641" s="1">
        <v>1.13391661394231</v>
      </c>
      <c r="P3641" s="1">
        <v>9.8893770743845792E-4</v>
      </c>
      <c r="Q3641" s="1">
        <v>5.8808871083564302E-3</v>
      </c>
      <c r="R3641" s="1" t="s">
        <v>12299</v>
      </c>
      <c r="S3641" s="1">
        <v>14</v>
      </c>
      <c r="T3641" s="1">
        <v>91271323</v>
      </c>
      <c r="U3641" s="1">
        <v>91417844</v>
      </c>
      <c r="V3641" s="1" t="s">
        <v>3193</v>
      </c>
      <c r="W3641" s="1">
        <v>12426</v>
      </c>
      <c r="X3641" s="1" t="s">
        <v>3194</v>
      </c>
      <c r="Y3641" s="1" t="s">
        <v>12300</v>
      </c>
      <c r="Z3641" s="1" t="s">
        <v>3193</v>
      </c>
    </row>
    <row r="3642" spans="1:26" hidden="1" x14ac:dyDescent="0.3">
      <c r="A3642" s="1" t="s">
        <v>12301</v>
      </c>
      <c r="B3642" s="1">
        <v>28.363762257133299</v>
      </c>
      <c r="C3642" s="1">
        <v>36.921392071763499</v>
      </c>
      <c r="D3642" s="1">
        <v>9.3740002038581292</v>
      </c>
      <c r="E3642" s="1">
        <v>104.519245903306</v>
      </c>
      <c r="F3642" s="1">
        <v>21.109760336182202</v>
      </c>
      <c r="G3642" s="1">
        <v>0</v>
      </c>
      <c r="H3642" s="1">
        <v>13.1049344160984</v>
      </c>
      <c r="I3642" s="1">
        <v>0</v>
      </c>
      <c r="J3642" s="1">
        <v>1.74468148496506</v>
      </c>
      <c r="K3642" s="1">
        <v>8.9120777454124305</v>
      </c>
      <c r="L3642" s="1">
        <v>40.057632154448598</v>
      </c>
      <c r="M3642" s="1">
        <v>4.7523387292951798</v>
      </c>
      <c r="N3642" s="1">
        <f t="shared" si="56"/>
        <v>8.4290355625365017</v>
      </c>
      <c r="O3642" s="1">
        <v>3.0381358726191201</v>
      </c>
      <c r="P3642" s="1">
        <v>9.89204008201319E-4</v>
      </c>
      <c r="Q3642" s="1">
        <v>5.8808871083564302E-3</v>
      </c>
      <c r="R3642" s="1" t="s">
        <v>12302</v>
      </c>
      <c r="S3642" s="1">
        <v>2</v>
      </c>
      <c r="T3642" s="1">
        <v>232479827</v>
      </c>
      <c r="U3642" s="1">
        <v>232487828</v>
      </c>
      <c r="V3642" s="1" t="s">
        <v>3193</v>
      </c>
      <c r="W3642" s="1">
        <v>2972</v>
      </c>
      <c r="X3642" s="1" t="s">
        <v>3194</v>
      </c>
      <c r="Y3642" s="1" t="s">
        <v>12303</v>
      </c>
      <c r="Z3642" s="1" t="s">
        <v>3193</v>
      </c>
    </row>
    <row r="3643" spans="1:26" hidden="1" x14ac:dyDescent="0.3">
      <c r="A3643" s="1" t="s">
        <v>1743</v>
      </c>
      <c r="B3643" s="1">
        <v>20.259830183666701</v>
      </c>
      <c r="C3643" s="1">
        <v>2.73491793124174</v>
      </c>
      <c r="D3643" s="1">
        <v>10.816154081374799</v>
      </c>
      <c r="E3643" s="1">
        <v>15.566696198364699</v>
      </c>
      <c r="F3643" s="1">
        <v>33.423787198955097</v>
      </c>
      <c r="G3643" s="1">
        <v>57.427990954925598</v>
      </c>
      <c r="H3643" s="1">
        <v>43.0590702243233</v>
      </c>
      <c r="I3643" s="1">
        <v>78.876262084674593</v>
      </c>
      <c r="J3643" s="1">
        <v>43.617037124126497</v>
      </c>
      <c r="K3643" s="1">
        <v>60.764166445993801</v>
      </c>
      <c r="L3643" s="1">
        <v>16.560277118720599</v>
      </c>
      <c r="M3643" s="1">
        <v>56.748905366808799</v>
      </c>
      <c r="N3643" s="1">
        <f t="shared" si="56"/>
        <v>0.29181667931178007</v>
      </c>
      <c r="O3643" s="1">
        <v>-1.7716454531957799</v>
      </c>
      <c r="P3643" s="1">
        <v>9.9092774433712509E-4</v>
      </c>
      <c r="Q3643" s="1">
        <v>5.8895172855358002E-3</v>
      </c>
      <c r="R3643" s="1" t="s">
        <v>12304</v>
      </c>
      <c r="S3643" s="1">
        <v>14</v>
      </c>
      <c r="T3643" s="1">
        <v>26443093</v>
      </c>
      <c r="U3643" s="1">
        <v>26597754</v>
      </c>
      <c r="V3643" s="1" t="s">
        <v>3193</v>
      </c>
      <c r="W3643" s="1">
        <v>10046</v>
      </c>
      <c r="X3643" s="1" t="s">
        <v>3194</v>
      </c>
      <c r="Y3643" s="1" t="s">
        <v>12305</v>
      </c>
      <c r="Z3643" s="1" t="s">
        <v>3193</v>
      </c>
    </row>
    <row r="3644" spans="1:26" hidden="1" x14ac:dyDescent="0.3">
      <c r="A3644" s="1" t="s">
        <v>12306</v>
      </c>
      <c r="B3644" s="1">
        <v>10.419341237314301</v>
      </c>
      <c r="C3644" s="1">
        <v>515.53203003906799</v>
      </c>
      <c r="D3644" s="1">
        <v>58.407232039423803</v>
      </c>
      <c r="E3644" s="1">
        <v>45.217546100011802</v>
      </c>
      <c r="F3644" s="1">
        <v>12.3140268627729</v>
      </c>
      <c r="G3644" s="1">
        <v>26.919370760121399</v>
      </c>
      <c r="H3644" s="1">
        <v>16.849201392126499</v>
      </c>
      <c r="I3644" s="1">
        <v>6.8588053986673598</v>
      </c>
      <c r="J3644" s="1">
        <v>15.702133364685499</v>
      </c>
      <c r="K3644" s="1">
        <v>9.7222666313590196</v>
      </c>
      <c r="L3644" s="1">
        <v>128.378035255718</v>
      </c>
      <c r="M3644" s="1">
        <v>15.210355509392</v>
      </c>
      <c r="N3644" s="1">
        <f t="shared" si="56"/>
        <v>8.440173221227333</v>
      </c>
      <c r="O3644" s="1">
        <v>3.0842076872280701</v>
      </c>
      <c r="P3644" s="1">
        <v>9.914928891020761E-4</v>
      </c>
      <c r="Q3644" s="1">
        <v>5.8912585993696302E-3</v>
      </c>
      <c r="R3644" s="1" t="s">
        <v>12307</v>
      </c>
      <c r="S3644" s="1">
        <v>9</v>
      </c>
      <c r="T3644" s="1">
        <v>6532464</v>
      </c>
      <c r="U3644" s="1">
        <v>6645783</v>
      </c>
      <c r="V3644" s="1" t="s">
        <v>3193</v>
      </c>
      <c r="W3644" s="1">
        <v>8939</v>
      </c>
      <c r="X3644" s="1" t="s">
        <v>3194</v>
      </c>
      <c r="Y3644" s="1" t="s">
        <v>12308</v>
      </c>
      <c r="Z3644" s="1" t="s">
        <v>3193</v>
      </c>
    </row>
    <row r="3645" spans="1:26" hidden="1" x14ac:dyDescent="0.3">
      <c r="A3645" s="1" t="s">
        <v>12309</v>
      </c>
      <c r="B3645" s="1">
        <v>35.888842039638099</v>
      </c>
      <c r="C3645" s="1">
        <v>9.5722127593460993</v>
      </c>
      <c r="D3645" s="1">
        <v>0.72107693875831802</v>
      </c>
      <c r="E3645" s="1">
        <v>2.22381374262353</v>
      </c>
      <c r="F3645" s="1">
        <v>6.4502045471667699</v>
      </c>
      <c r="G3645" s="1">
        <v>0</v>
      </c>
      <c r="H3645" s="1">
        <v>0</v>
      </c>
      <c r="I3645" s="1">
        <v>0</v>
      </c>
      <c r="J3645" s="1">
        <v>0</v>
      </c>
      <c r="K3645" s="1">
        <v>0.810188885946585</v>
      </c>
      <c r="L3645" s="1">
        <v>10.9712300055066</v>
      </c>
      <c r="M3645" s="1">
        <v>0.162037777189317</v>
      </c>
      <c r="N3645" s="1">
        <f t="shared" si="56"/>
        <v>67.707853043974751</v>
      </c>
      <c r="O3645" s="1">
        <v>4.7243467464392896</v>
      </c>
      <c r="P3645" s="1">
        <v>9.9245981769591099E-4</v>
      </c>
      <c r="Q3645" s="1">
        <v>5.8950949154916703E-3</v>
      </c>
      <c r="R3645" s="1" t="s">
        <v>12310</v>
      </c>
      <c r="S3645" s="1">
        <v>5</v>
      </c>
      <c r="T3645" s="1">
        <v>1594626</v>
      </c>
      <c r="U3645" s="1">
        <v>1611467</v>
      </c>
      <c r="V3645" s="1" t="s">
        <v>3205</v>
      </c>
      <c r="W3645" s="1">
        <v>1661</v>
      </c>
      <c r="X3645" s="1" t="s">
        <v>3341</v>
      </c>
      <c r="Y3645" s="1" t="s">
        <v>3751</v>
      </c>
      <c r="Z3645" s="1" t="s">
        <v>3193</v>
      </c>
    </row>
    <row r="3646" spans="1:26" hidden="1" x14ac:dyDescent="0.3">
      <c r="A3646" s="1" t="s">
        <v>12311</v>
      </c>
      <c r="B3646" s="1">
        <v>147.607334195286</v>
      </c>
      <c r="C3646" s="1">
        <v>52.647170176403499</v>
      </c>
      <c r="D3646" s="1">
        <v>38.217077754190903</v>
      </c>
      <c r="E3646" s="1">
        <v>31.133392396729501</v>
      </c>
      <c r="F3646" s="1">
        <v>15.832320252136601</v>
      </c>
      <c r="G3646" s="1">
        <v>7.1784988693656997</v>
      </c>
      <c r="H3646" s="1">
        <v>0</v>
      </c>
      <c r="I3646" s="1">
        <v>0</v>
      </c>
      <c r="J3646" s="1">
        <v>1.74468148496506</v>
      </c>
      <c r="K3646" s="1">
        <v>21.0649110346112</v>
      </c>
      <c r="L3646" s="1">
        <v>57.087458954949199</v>
      </c>
      <c r="M3646" s="1">
        <v>5.9976182777883897</v>
      </c>
      <c r="N3646" s="1">
        <f t="shared" si="56"/>
        <v>9.5183548386810788</v>
      </c>
      <c r="O3646" s="1">
        <v>3.1576651743098298</v>
      </c>
      <c r="P3646" s="1">
        <v>9.926832193923661E-4</v>
      </c>
      <c r="Q3646" s="1">
        <v>5.8950949154916703E-3</v>
      </c>
      <c r="R3646" s="1" t="s">
        <v>12312</v>
      </c>
      <c r="S3646" s="1">
        <v>6</v>
      </c>
      <c r="T3646" s="1">
        <v>27133042</v>
      </c>
      <c r="U3646" s="1">
        <v>27135291</v>
      </c>
      <c r="V3646" s="1" t="s">
        <v>3205</v>
      </c>
      <c r="W3646" s="1">
        <v>2250</v>
      </c>
      <c r="X3646" s="1" t="s">
        <v>3194</v>
      </c>
      <c r="Y3646" s="1" t="s">
        <v>12313</v>
      </c>
      <c r="Z3646" s="1" t="s">
        <v>3193</v>
      </c>
    </row>
    <row r="3647" spans="1:26" hidden="1" x14ac:dyDescent="0.3">
      <c r="A3647" s="1" t="s">
        <v>1744</v>
      </c>
      <c r="B3647" s="1">
        <v>24.890648511361899</v>
      </c>
      <c r="C3647" s="1">
        <v>3.4186474140521801</v>
      </c>
      <c r="D3647" s="1">
        <v>20.911231223991201</v>
      </c>
      <c r="E3647" s="1">
        <v>17.049238693447101</v>
      </c>
      <c r="F3647" s="1">
        <v>23.4552892624246</v>
      </c>
      <c r="G3647" s="1">
        <v>55.633366237584198</v>
      </c>
      <c r="H3647" s="1">
        <v>82.373873472618399</v>
      </c>
      <c r="I3647" s="1">
        <v>89.1644701826757</v>
      </c>
      <c r="J3647" s="1">
        <v>38.382992669231299</v>
      </c>
      <c r="K3647" s="1">
        <v>31.597366551916799</v>
      </c>
      <c r="L3647" s="1">
        <v>17.9450110210554</v>
      </c>
      <c r="M3647" s="1">
        <v>59.430413822805299</v>
      </c>
      <c r="N3647" s="1">
        <f t="shared" si="56"/>
        <v>0.30194995906572908</v>
      </c>
      <c r="O3647" s="1">
        <v>-1.7170034817556099</v>
      </c>
      <c r="P3647" s="1">
        <v>9.9371711264928104E-4</v>
      </c>
      <c r="Q3647" s="1">
        <v>5.8996161877142997E-3</v>
      </c>
      <c r="R3647" s="1" t="s">
        <v>12314</v>
      </c>
      <c r="S3647" s="1">
        <v>6</v>
      </c>
      <c r="T3647" s="1">
        <v>161347420</v>
      </c>
      <c r="U3647" s="1">
        <v>162727771</v>
      </c>
      <c r="V3647" s="1" t="s">
        <v>3193</v>
      </c>
      <c r="W3647" s="1">
        <v>5686</v>
      </c>
      <c r="X3647" s="1" t="s">
        <v>3194</v>
      </c>
      <c r="Y3647" s="1" t="s">
        <v>12315</v>
      </c>
      <c r="Z3647" s="1" t="s">
        <v>3193</v>
      </c>
    </row>
    <row r="3648" spans="1:26" x14ac:dyDescent="0.3">
      <c r="A3648" s="1" t="s">
        <v>12316</v>
      </c>
      <c r="B3648" s="1">
        <v>674.94177126158002</v>
      </c>
      <c r="C3648" s="1">
        <v>4232.9692280794097</v>
      </c>
      <c r="D3648" s="1">
        <v>806.16401753180003</v>
      </c>
      <c r="E3648" s="1">
        <v>389.90867620665898</v>
      </c>
      <c r="F3648" s="1">
        <v>820.34874195330099</v>
      </c>
      <c r="G3648" s="1">
        <v>294.31845364399402</v>
      </c>
      <c r="H3648" s="1">
        <v>284.56429017813599</v>
      </c>
      <c r="I3648" s="1">
        <v>269.20811189769398</v>
      </c>
      <c r="J3648" s="1">
        <v>319.27671174860598</v>
      </c>
      <c r="K3648" s="1">
        <v>555.78957575935704</v>
      </c>
      <c r="L3648" s="1">
        <v>1384.86648700655</v>
      </c>
      <c r="M3648" s="1">
        <v>344.63142864555698</v>
      </c>
      <c r="N3648" s="1">
        <f t="shared" si="56"/>
        <v>4.0183987062620554</v>
      </c>
      <c r="O3648" s="1">
        <v>2.00548479770818</v>
      </c>
      <c r="P3648" s="1">
        <v>9.9540019297836898E-4</v>
      </c>
      <c r="Q3648" s="1">
        <v>5.9079880935590297E-3</v>
      </c>
      <c r="R3648" s="1" t="s">
        <v>12317</v>
      </c>
      <c r="S3648" s="1">
        <v>2</v>
      </c>
      <c r="T3648" s="1">
        <v>190646746</v>
      </c>
      <c r="U3648" s="1">
        <v>190692766</v>
      </c>
      <c r="V3648" s="1" t="s">
        <v>3205</v>
      </c>
      <c r="W3648" s="1">
        <v>4887</v>
      </c>
      <c r="X3648" s="1" t="s">
        <v>3194</v>
      </c>
      <c r="Y3648" s="1" t="s">
        <v>12318</v>
      </c>
      <c r="Z3648" s="1" t="s">
        <v>3193</v>
      </c>
    </row>
    <row r="3649" spans="1:26" hidden="1" x14ac:dyDescent="0.3">
      <c r="A3649" s="1" t="s">
        <v>12319</v>
      </c>
      <c r="B3649" s="1">
        <v>493.76100419050402</v>
      </c>
      <c r="C3649" s="1">
        <v>352.80441313018503</v>
      </c>
      <c r="D3649" s="1">
        <v>298.52585264594398</v>
      </c>
      <c r="E3649" s="1">
        <v>1007.3876254084601</v>
      </c>
      <c r="F3649" s="1">
        <v>518.36189269958402</v>
      </c>
      <c r="G3649" s="1">
        <v>174.07859758211799</v>
      </c>
      <c r="H3649" s="1">
        <v>228.40028553771501</v>
      </c>
      <c r="I3649" s="1">
        <v>205.764161960021</v>
      </c>
      <c r="J3649" s="1">
        <v>190.170281861192</v>
      </c>
      <c r="K3649" s="1">
        <v>320.024609948901</v>
      </c>
      <c r="L3649" s="1">
        <v>534.16815761493501</v>
      </c>
      <c r="M3649" s="1">
        <v>223.68758737798899</v>
      </c>
      <c r="N3649" s="1">
        <f t="shared" si="56"/>
        <v>2.3880098304797466</v>
      </c>
      <c r="O3649" s="1">
        <v>1.2526499921495799</v>
      </c>
      <c r="P3649" s="1">
        <v>9.9684937716936406E-4</v>
      </c>
      <c r="Q3649" s="1">
        <v>5.9149675488508902E-3</v>
      </c>
      <c r="R3649" s="1" t="s">
        <v>12320</v>
      </c>
      <c r="S3649" s="1">
        <v>10</v>
      </c>
      <c r="T3649" s="1">
        <v>22534849</v>
      </c>
      <c r="U3649" s="1">
        <v>22714555</v>
      </c>
      <c r="V3649" s="1" t="s">
        <v>3193</v>
      </c>
      <c r="W3649" s="1">
        <v>5088</v>
      </c>
      <c r="X3649" s="1" t="s">
        <v>3194</v>
      </c>
      <c r="Y3649" s="1" t="s">
        <v>12321</v>
      </c>
      <c r="Z3649" s="1" t="s">
        <v>3193</v>
      </c>
    </row>
    <row r="3650" spans="1:26" hidden="1" x14ac:dyDescent="0.3">
      <c r="A3650" s="1" t="s">
        <v>12322</v>
      </c>
      <c r="B3650" s="1">
        <v>74.093093243123704</v>
      </c>
      <c r="C3650" s="1">
        <v>30.7678267264696</v>
      </c>
      <c r="D3650" s="1">
        <v>183.874619383371</v>
      </c>
      <c r="E3650" s="1">
        <v>38.5461048721412</v>
      </c>
      <c r="F3650" s="1">
        <v>19.350613641500299</v>
      </c>
      <c r="G3650" s="1">
        <v>19.740871890755699</v>
      </c>
      <c r="H3650" s="1">
        <v>13.1049344160984</v>
      </c>
      <c r="I3650" s="1">
        <v>13.7176107973347</v>
      </c>
      <c r="J3650" s="1">
        <v>13.9574518797205</v>
      </c>
      <c r="K3650" s="1">
        <v>21.875099920557801</v>
      </c>
      <c r="L3650" s="1">
        <v>69.326451573321194</v>
      </c>
      <c r="M3650" s="1">
        <v>16.4791937808934</v>
      </c>
      <c r="N3650" s="1">
        <f t="shared" si="56"/>
        <v>4.2069079649819336</v>
      </c>
      <c r="O3650" s="1">
        <v>2.06034776468542</v>
      </c>
      <c r="P3650" s="1">
        <v>9.9722481332202399E-4</v>
      </c>
      <c r="Q3650" s="1">
        <v>5.91557366653015E-3</v>
      </c>
      <c r="R3650" s="1" t="s">
        <v>12323</v>
      </c>
      <c r="S3650" s="1">
        <v>19</v>
      </c>
      <c r="T3650" s="1">
        <v>47332147</v>
      </c>
      <c r="U3650" s="1">
        <v>47347327</v>
      </c>
      <c r="V3650" s="1" t="s">
        <v>3205</v>
      </c>
      <c r="W3650" s="1">
        <v>6802</v>
      </c>
      <c r="X3650" s="1" t="s">
        <v>3194</v>
      </c>
      <c r="Y3650" s="1" t="s">
        <v>12324</v>
      </c>
      <c r="Z3650" s="1" t="s">
        <v>3193</v>
      </c>
    </row>
    <row r="3651" spans="1:26" hidden="1" x14ac:dyDescent="0.3">
      <c r="A3651" s="1" t="s">
        <v>12325</v>
      </c>
      <c r="B3651" s="1">
        <v>54.990967641380898</v>
      </c>
      <c r="C3651" s="1">
        <v>45.809875348299201</v>
      </c>
      <c r="D3651" s="1">
        <v>0.72107693875831802</v>
      </c>
      <c r="E3651" s="1">
        <v>16.307967445905899</v>
      </c>
      <c r="F3651" s="1">
        <v>32.837404967394498</v>
      </c>
      <c r="G3651" s="1">
        <v>0</v>
      </c>
      <c r="H3651" s="1">
        <v>3.74426697602811</v>
      </c>
      <c r="I3651" s="1">
        <v>0</v>
      </c>
      <c r="J3651" s="1">
        <v>3.4893629699301201</v>
      </c>
      <c r="K3651" s="1">
        <v>6.48151108757268</v>
      </c>
      <c r="L3651" s="1">
        <v>30.133458468347801</v>
      </c>
      <c r="M3651" s="1">
        <v>2.74302820670618</v>
      </c>
      <c r="N3651" s="1">
        <f t="shared" ref="N3651:N3714" si="57">L3651/M3651</f>
        <v>10.985471602033567</v>
      </c>
      <c r="O3651" s="1">
        <v>3.3679330395464002</v>
      </c>
      <c r="P3651" s="1">
        <v>9.9936328895629408E-4</v>
      </c>
      <c r="Q3651" s="1">
        <v>5.92663500075286E-3</v>
      </c>
      <c r="R3651" s="1" t="s">
        <v>12326</v>
      </c>
      <c r="S3651" s="1">
        <v>21</v>
      </c>
      <c r="T3651" s="1">
        <v>28439346</v>
      </c>
      <c r="U3651" s="1">
        <v>28674848</v>
      </c>
      <c r="V3651" s="1" t="s">
        <v>3193</v>
      </c>
      <c r="W3651" s="1">
        <v>6532</v>
      </c>
      <c r="X3651" s="1" t="s">
        <v>3341</v>
      </c>
      <c r="Y3651" s="1" t="s">
        <v>3751</v>
      </c>
      <c r="Z3651" s="1" t="s">
        <v>3193</v>
      </c>
    </row>
    <row r="3652" spans="1:26" hidden="1" x14ac:dyDescent="0.3">
      <c r="A3652" s="1" t="s">
        <v>12327</v>
      </c>
      <c r="B3652" s="1">
        <v>125.610947138733</v>
      </c>
      <c r="C3652" s="1">
        <v>276.910440538226</v>
      </c>
      <c r="D3652" s="1">
        <v>114.651233262573</v>
      </c>
      <c r="E3652" s="1">
        <v>264.6338353722</v>
      </c>
      <c r="F3652" s="1">
        <v>211.683985593382</v>
      </c>
      <c r="G3652" s="1">
        <v>41.276368498852797</v>
      </c>
      <c r="H3652" s="1">
        <v>44.9312037123373</v>
      </c>
      <c r="I3652" s="1">
        <v>32.579325643670003</v>
      </c>
      <c r="J3652" s="1">
        <v>38.382992669231299</v>
      </c>
      <c r="K3652" s="1">
        <v>150.69513278606499</v>
      </c>
      <c r="L3652" s="1">
        <v>198.69808838102301</v>
      </c>
      <c r="M3652" s="1">
        <v>61.573004662031202</v>
      </c>
      <c r="N3652" s="1">
        <f t="shared" si="57"/>
        <v>3.2270325197163809</v>
      </c>
      <c r="O3652" s="1">
        <v>1.66953007293698</v>
      </c>
      <c r="P3652" s="1">
        <v>9.9999107476456107E-4</v>
      </c>
      <c r="Q3652" s="1">
        <v>5.92873371798239E-3</v>
      </c>
      <c r="R3652" s="1" t="s">
        <v>12328</v>
      </c>
      <c r="S3652" s="1">
        <v>13</v>
      </c>
      <c r="T3652" s="1">
        <v>73686089</v>
      </c>
      <c r="U3652" s="1">
        <v>73995056</v>
      </c>
      <c r="V3652" s="1" t="s">
        <v>3193</v>
      </c>
      <c r="W3652" s="1">
        <v>10923</v>
      </c>
      <c r="X3652" s="1" t="s">
        <v>3194</v>
      </c>
      <c r="Y3652" s="1" t="s">
        <v>12329</v>
      </c>
      <c r="Z3652" s="1" t="s">
        <v>3270</v>
      </c>
    </row>
    <row r="3653" spans="1:26" x14ac:dyDescent="0.3">
      <c r="A3653" s="1" t="s">
        <v>1745</v>
      </c>
      <c r="B3653" s="1">
        <v>695.78045373620898</v>
      </c>
      <c r="C3653" s="1">
        <v>1620.43887426073</v>
      </c>
      <c r="D3653" s="1">
        <v>1171.7500254822701</v>
      </c>
      <c r="E3653" s="1">
        <v>1477.3535963495699</v>
      </c>
      <c r="F3653" s="1">
        <v>1550.3946202462701</v>
      </c>
      <c r="G3653" s="1">
        <v>3219.5567429105199</v>
      </c>
      <c r="H3653" s="1">
        <v>3890.2933880932101</v>
      </c>
      <c r="I3653" s="1">
        <v>3389.9645682913401</v>
      </c>
      <c r="J3653" s="1">
        <v>3231.1501101552899</v>
      </c>
      <c r="K3653" s="1">
        <v>1263.8946620766701</v>
      </c>
      <c r="L3653" s="1">
        <v>1303.1435140150099</v>
      </c>
      <c r="M3653" s="1">
        <v>2998.9718943054099</v>
      </c>
      <c r="N3653" s="1">
        <f t="shared" si="57"/>
        <v>0.43453008562350337</v>
      </c>
      <c r="O3653" s="1">
        <v>-1.20217246871266</v>
      </c>
      <c r="P3653" s="1">
        <v>1.0004657590459601E-3</v>
      </c>
      <c r="Q3653" s="1">
        <v>5.9299238281239897E-3</v>
      </c>
      <c r="R3653" s="1" t="s">
        <v>12330</v>
      </c>
      <c r="S3653" s="1">
        <v>17</v>
      </c>
      <c r="T3653" s="1">
        <v>82057506</v>
      </c>
      <c r="U3653" s="1">
        <v>82065887</v>
      </c>
      <c r="V3653" s="1" t="s">
        <v>3193</v>
      </c>
      <c r="W3653" s="1">
        <v>5999</v>
      </c>
      <c r="X3653" s="1" t="s">
        <v>3194</v>
      </c>
      <c r="Y3653" s="1" t="s">
        <v>12331</v>
      </c>
      <c r="Z3653" s="1" t="s">
        <v>3193</v>
      </c>
    </row>
    <row r="3654" spans="1:26" hidden="1" x14ac:dyDescent="0.3">
      <c r="A3654" s="1" t="s">
        <v>12332</v>
      </c>
      <c r="B3654" s="1">
        <v>1190.1203102176801</v>
      </c>
      <c r="C3654" s="1">
        <v>334.34371709430297</v>
      </c>
      <c r="D3654" s="1">
        <v>236.51323591272799</v>
      </c>
      <c r="E3654" s="1">
        <v>1091.1512763806099</v>
      </c>
      <c r="F3654" s="1">
        <v>533.02144848859905</v>
      </c>
      <c r="G3654" s="1">
        <v>122.03448077921701</v>
      </c>
      <c r="H3654" s="1">
        <v>168.492013921265</v>
      </c>
      <c r="I3654" s="1">
        <v>173.18483631635101</v>
      </c>
      <c r="J3654" s="1">
        <v>184.93623740629599</v>
      </c>
      <c r="K3654" s="1">
        <v>390.51104302625401</v>
      </c>
      <c r="L3654" s="1">
        <v>677.02999761878402</v>
      </c>
      <c r="M3654" s="1">
        <v>207.83172228987701</v>
      </c>
      <c r="N3654" s="1">
        <f t="shared" si="57"/>
        <v>3.257587389255642</v>
      </c>
      <c r="O3654" s="1">
        <v>1.70016158652269</v>
      </c>
      <c r="P3654" s="1">
        <v>1.0039415707185199E-3</v>
      </c>
      <c r="Q3654" s="1">
        <v>5.9488965890427299E-3</v>
      </c>
      <c r="R3654" s="1" t="s">
        <v>12333</v>
      </c>
      <c r="S3654" s="1">
        <v>1</v>
      </c>
      <c r="T3654" s="1">
        <v>161983192</v>
      </c>
      <c r="U3654" s="1">
        <v>162023854</v>
      </c>
      <c r="V3654" s="1" t="s">
        <v>3193</v>
      </c>
      <c r="W3654" s="1">
        <v>3415</v>
      </c>
      <c r="X3654" s="1" t="s">
        <v>3194</v>
      </c>
      <c r="Y3654" s="1" t="s">
        <v>12334</v>
      </c>
      <c r="Z3654" s="1" t="s">
        <v>3193</v>
      </c>
    </row>
    <row r="3655" spans="1:26" hidden="1" x14ac:dyDescent="0.3">
      <c r="A3655" s="1" t="s">
        <v>12335</v>
      </c>
      <c r="B3655" s="1">
        <v>3717.3894125573502</v>
      </c>
      <c r="C3655" s="1">
        <v>6511.83959428659</v>
      </c>
      <c r="D3655" s="1">
        <v>2947.7625256440001</v>
      </c>
      <c r="E3655" s="1">
        <v>3315.70629025169</v>
      </c>
      <c r="F3655" s="1">
        <v>3771.0241311663199</v>
      </c>
      <c r="G3655" s="1">
        <v>1213.1663089228</v>
      </c>
      <c r="H3655" s="1">
        <v>1095.19809048822</v>
      </c>
      <c r="I3655" s="1">
        <v>1124.84408538145</v>
      </c>
      <c r="J3655" s="1">
        <v>1052.0429354339301</v>
      </c>
      <c r="K3655" s="1">
        <v>3350.94123227507</v>
      </c>
      <c r="L3655" s="1">
        <v>4052.7443907811898</v>
      </c>
      <c r="M3655" s="1">
        <v>1567.2385305002999</v>
      </c>
      <c r="N3655" s="1">
        <f t="shared" si="57"/>
        <v>2.5859142127442829</v>
      </c>
      <c r="O3655" s="1">
        <v>1.3697000812773099</v>
      </c>
      <c r="P3655" s="1">
        <v>1.00721347356236E-3</v>
      </c>
      <c r="Q3655" s="1">
        <v>5.9666510259252497E-3</v>
      </c>
      <c r="R3655" s="1" t="s">
        <v>12336</v>
      </c>
      <c r="S3655" s="1">
        <v>2</v>
      </c>
      <c r="T3655" s="1">
        <v>113889960</v>
      </c>
      <c r="U3655" s="1">
        <v>113962596</v>
      </c>
      <c r="V3655" s="1" t="s">
        <v>3205</v>
      </c>
      <c r="W3655" s="1">
        <v>12049</v>
      </c>
      <c r="X3655" s="1" t="s">
        <v>3194</v>
      </c>
      <c r="Y3655" s="1" t="s">
        <v>12337</v>
      </c>
      <c r="Z3655" s="1" t="s">
        <v>3193</v>
      </c>
    </row>
    <row r="3656" spans="1:26" hidden="1" x14ac:dyDescent="0.3">
      <c r="A3656" s="1" t="s">
        <v>1746</v>
      </c>
      <c r="B3656" s="1">
        <v>30.100319130018999</v>
      </c>
      <c r="C3656" s="1">
        <v>2.73491793124174</v>
      </c>
      <c r="D3656" s="1">
        <v>6.4896924488248597</v>
      </c>
      <c r="E3656" s="1">
        <v>37.063562377058901</v>
      </c>
      <c r="F3656" s="1">
        <v>32.2510227358338</v>
      </c>
      <c r="G3656" s="1">
        <v>116.650606627193</v>
      </c>
      <c r="H3656" s="1">
        <v>59.908271616449802</v>
      </c>
      <c r="I3656" s="1">
        <v>82.3056647840083</v>
      </c>
      <c r="J3656" s="1">
        <v>59.319170488812098</v>
      </c>
      <c r="K3656" s="1">
        <v>128.82003286550699</v>
      </c>
      <c r="L3656" s="1">
        <v>21.7279029245957</v>
      </c>
      <c r="M3656" s="1">
        <v>89.400749276393995</v>
      </c>
      <c r="N3656" s="1">
        <f t="shared" si="57"/>
        <v>0.24303938278437773</v>
      </c>
      <c r="O3656" s="1">
        <v>-2.0417710590969098</v>
      </c>
      <c r="P3656" s="1">
        <v>1.00771045421869E-3</v>
      </c>
      <c r="Q3656" s="1">
        <v>5.9679618309213898E-3</v>
      </c>
      <c r="R3656" s="1" t="s">
        <v>12338</v>
      </c>
      <c r="S3656" s="1">
        <v>7</v>
      </c>
      <c r="T3656" s="1">
        <v>15611212</v>
      </c>
      <c r="U3656" s="1">
        <v>15686812</v>
      </c>
      <c r="V3656" s="1" t="s">
        <v>3193</v>
      </c>
      <c r="W3656" s="1">
        <v>2500</v>
      </c>
      <c r="X3656" s="1" t="s">
        <v>3194</v>
      </c>
      <c r="Y3656" s="1" t="s">
        <v>12339</v>
      </c>
      <c r="Z3656" s="1" t="s">
        <v>3488</v>
      </c>
    </row>
    <row r="3657" spans="1:26" hidden="1" x14ac:dyDescent="0.3">
      <c r="A3657" s="1" t="s">
        <v>12340</v>
      </c>
      <c r="B3657" s="1">
        <v>3.4731137457714301</v>
      </c>
      <c r="C3657" s="1">
        <v>3.4186474140521801</v>
      </c>
      <c r="D3657" s="1">
        <v>20.1901542852329</v>
      </c>
      <c r="E3657" s="1">
        <v>23.7206799213177</v>
      </c>
      <c r="F3657" s="1">
        <v>3.5182933893636901</v>
      </c>
      <c r="G3657" s="1">
        <v>1.79462471734143</v>
      </c>
      <c r="H3657" s="1">
        <v>0</v>
      </c>
      <c r="I3657" s="1">
        <v>1.71470134966684</v>
      </c>
      <c r="J3657" s="1">
        <v>0</v>
      </c>
      <c r="K3657" s="1">
        <v>0</v>
      </c>
      <c r="L3657" s="1">
        <v>10.864177751147601</v>
      </c>
      <c r="M3657" s="1">
        <v>0.70186521340165298</v>
      </c>
      <c r="N3657" s="1">
        <f t="shared" si="57"/>
        <v>15.479008709511881</v>
      </c>
      <c r="O3657" s="1">
        <v>4.0838545470070899</v>
      </c>
      <c r="P3657" s="1">
        <v>1.00871652559956E-3</v>
      </c>
      <c r="Q3657" s="1">
        <v>5.9717039915697196E-3</v>
      </c>
      <c r="R3657" s="1" t="s">
        <v>12341</v>
      </c>
      <c r="S3657" s="1">
        <v>3</v>
      </c>
      <c r="T3657" s="1">
        <v>46163604</v>
      </c>
      <c r="U3657" s="1">
        <v>46266706</v>
      </c>
      <c r="V3657" s="1" t="s">
        <v>3205</v>
      </c>
      <c r="W3657" s="1">
        <v>3568</v>
      </c>
      <c r="X3657" s="1" t="s">
        <v>3194</v>
      </c>
      <c r="Y3657" s="1" t="s">
        <v>12342</v>
      </c>
      <c r="Z3657" s="1" t="s">
        <v>3193</v>
      </c>
    </row>
    <row r="3658" spans="1:26" hidden="1" x14ac:dyDescent="0.3">
      <c r="A3658" s="1" t="s">
        <v>12343</v>
      </c>
      <c r="B3658" s="1">
        <v>3956.4554087246202</v>
      </c>
      <c r="C3658" s="1">
        <v>1409.16646407231</v>
      </c>
      <c r="D3658" s="1">
        <v>399.476624072108</v>
      </c>
      <c r="E3658" s="1">
        <v>1240.14679713639</v>
      </c>
      <c r="F3658" s="1">
        <v>982.19023786403102</v>
      </c>
      <c r="G3658" s="1">
        <v>118.44523134453399</v>
      </c>
      <c r="H3658" s="1">
        <v>117.94440974488499</v>
      </c>
      <c r="I3658" s="1">
        <v>66.873352637006704</v>
      </c>
      <c r="J3658" s="1">
        <v>82.000029793357896</v>
      </c>
      <c r="K3658" s="1">
        <v>930.90702995262598</v>
      </c>
      <c r="L3658" s="1">
        <v>1597.4871063738899</v>
      </c>
      <c r="M3658" s="1">
        <v>263.23401069448198</v>
      </c>
      <c r="N3658" s="1">
        <f t="shared" si="57"/>
        <v>6.0686956908010865</v>
      </c>
      <c r="O3658" s="1">
        <v>2.59786091588215</v>
      </c>
      <c r="P3658" s="1">
        <v>1.00889409115636E-3</v>
      </c>
      <c r="Q3658" s="1">
        <v>5.9717039915697196E-3</v>
      </c>
      <c r="R3658" s="1" t="s">
        <v>12344</v>
      </c>
      <c r="S3658" s="1">
        <v>6</v>
      </c>
      <c r="T3658" s="1">
        <v>169215780</v>
      </c>
      <c r="U3658" s="1">
        <v>169254044</v>
      </c>
      <c r="V3658" s="1" t="s">
        <v>3193</v>
      </c>
      <c r="W3658" s="1">
        <v>6412</v>
      </c>
      <c r="X3658" s="1" t="s">
        <v>3194</v>
      </c>
      <c r="Y3658" s="1" t="s">
        <v>12345</v>
      </c>
      <c r="Z3658" s="1" t="s">
        <v>3193</v>
      </c>
    </row>
    <row r="3659" spans="1:26" hidden="1" x14ac:dyDescent="0.3">
      <c r="A3659" s="1" t="s">
        <v>12346</v>
      </c>
      <c r="B3659" s="1">
        <v>559.17131306919998</v>
      </c>
      <c r="C3659" s="1">
        <v>1630.69481650289</v>
      </c>
      <c r="D3659" s="1">
        <v>227.86031264762801</v>
      </c>
      <c r="E3659" s="1">
        <v>340.24350262140098</v>
      </c>
      <c r="F3659" s="1">
        <v>320.16469843209597</v>
      </c>
      <c r="G3659" s="1">
        <v>174.07859758211799</v>
      </c>
      <c r="H3659" s="1">
        <v>131.04934416098399</v>
      </c>
      <c r="I3659" s="1">
        <v>190.33184981301901</v>
      </c>
      <c r="J3659" s="1">
        <v>184.93623740629599</v>
      </c>
      <c r="K3659" s="1">
        <v>237.38534358234901</v>
      </c>
      <c r="L3659" s="1">
        <v>615.62692865464305</v>
      </c>
      <c r="M3659" s="1">
        <v>183.55627450895301</v>
      </c>
      <c r="N3659" s="1">
        <f t="shared" si="57"/>
        <v>3.3538865958222295</v>
      </c>
      <c r="O3659" s="1">
        <v>1.7443686617297101</v>
      </c>
      <c r="P3659" s="1">
        <v>1.0102201608335299E-3</v>
      </c>
      <c r="Q3659" s="1">
        <v>5.9779184257524702E-3</v>
      </c>
      <c r="R3659" s="1" t="s">
        <v>12347</v>
      </c>
      <c r="S3659" s="1">
        <v>9</v>
      </c>
      <c r="T3659" s="1">
        <v>6011043</v>
      </c>
      <c r="U3659" s="1">
        <v>6015625</v>
      </c>
      <c r="V3659" s="1" t="s">
        <v>3193</v>
      </c>
      <c r="W3659" s="1">
        <v>4583</v>
      </c>
      <c r="X3659" s="1" t="s">
        <v>3194</v>
      </c>
      <c r="Y3659" s="1" t="s">
        <v>12348</v>
      </c>
      <c r="Z3659" s="1" t="s">
        <v>3193</v>
      </c>
    </row>
    <row r="3660" spans="1:26" x14ac:dyDescent="0.3">
      <c r="A3660" s="1" t="s">
        <v>1747</v>
      </c>
      <c r="B3660" s="1">
        <v>308.52827108269503</v>
      </c>
      <c r="C3660" s="1">
        <v>339.12982347397599</v>
      </c>
      <c r="D3660" s="1">
        <v>631.663398352287</v>
      </c>
      <c r="E3660" s="1">
        <v>664.92030904443595</v>
      </c>
      <c r="F3660" s="1">
        <v>405.77650423994601</v>
      </c>
      <c r="G3660" s="1">
        <v>994.22209340715006</v>
      </c>
      <c r="H3660" s="1">
        <v>1194.4211653529701</v>
      </c>
      <c r="I3660" s="1">
        <v>1051.11192734577</v>
      </c>
      <c r="J3660" s="1">
        <v>1287.57493590421</v>
      </c>
      <c r="K3660" s="1">
        <v>559.84052018908994</v>
      </c>
      <c r="L3660" s="1">
        <v>470.00366123866797</v>
      </c>
      <c r="M3660" s="1">
        <v>1017.43412843984</v>
      </c>
      <c r="N3660" s="1">
        <f t="shared" si="57"/>
        <v>0.46194996619524037</v>
      </c>
      <c r="O3660" s="1">
        <v>-1.1136654681157601</v>
      </c>
      <c r="P3660" s="1">
        <v>1.01141953118989E-3</v>
      </c>
      <c r="Q3660" s="1">
        <v>5.9833799322592104E-3</v>
      </c>
      <c r="R3660" s="1" t="s">
        <v>12349</v>
      </c>
      <c r="S3660" s="1">
        <v>10</v>
      </c>
      <c r="T3660" s="1">
        <v>100969458</v>
      </c>
      <c r="U3660" s="1">
        <v>100987515</v>
      </c>
      <c r="V3660" s="1" t="s">
        <v>3193</v>
      </c>
      <c r="W3660" s="1">
        <v>3573</v>
      </c>
      <c r="X3660" s="1" t="s">
        <v>3194</v>
      </c>
      <c r="Y3660" s="1" t="s">
        <v>12350</v>
      </c>
      <c r="Z3660" s="1" t="s">
        <v>3193</v>
      </c>
    </row>
    <row r="3661" spans="1:26" hidden="1" x14ac:dyDescent="0.3">
      <c r="A3661" s="1" t="s">
        <v>1748</v>
      </c>
      <c r="B3661" s="1">
        <v>1.7365568728857099</v>
      </c>
      <c r="C3661" s="1">
        <v>43.074957417057398</v>
      </c>
      <c r="D3661" s="1">
        <v>7.9318463263414998</v>
      </c>
      <c r="E3661" s="1">
        <v>14.0841537032824</v>
      </c>
      <c r="F3661" s="1">
        <v>82.0935124184861</v>
      </c>
      <c r="G3661" s="1">
        <v>91.525860584412698</v>
      </c>
      <c r="H3661" s="1">
        <v>102.967341840773</v>
      </c>
      <c r="I3661" s="1">
        <v>111.45558772834499</v>
      </c>
      <c r="J3661" s="1">
        <v>139.574518797205</v>
      </c>
      <c r="K3661" s="1">
        <v>563.89146461882297</v>
      </c>
      <c r="L3661" s="1">
        <v>29.784205347610602</v>
      </c>
      <c r="M3661" s="1">
        <v>201.882954713912</v>
      </c>
      <c r="N3661" s="1">
        <f t="shared" si="57"/>
        <v>0.14753204593135538</v>
      </c>
      <c r="O3661" s="1">
        <v>-2.7624090426120298</v>
      </c>
      <c r="P3661" s="1">
        <v>1.01256937979293E-3</v>
      </c>
      <c r="Q3661" s="1">
        <v>5.9885455724037898E-3</v>
      </c>
      <c r="R3661" s="1" t="s">
        <v>12351</v>
      </c>
      <c r="S3661" s="1">
        <v>19</v>
      </c>
      <c r="T3661" s="1">
        <v>51029092</v>
      </c>
      <c r="U3661" s="1">
        <v>51035230</v>
      </c>
      <c r="V3661" s="1" t="s">
        <v>3193</v>
      </c>
      <c r="W3661" s="1">
        <v>1769</v>
      </c>
      <c r="X3661" s="1" t="s">
        <v>3194</v>
      </c>
      <c r="Y3661" s="1" t="s">
        <v>12352</v>
      </c>
      <c r="Z3661" s="1" t="s">
        <v>3193</v>
      </c>
    </row>
    <row r="3662" spans="1:26" hidden="1" x14ac:dyDescent="0.3">
      <c r="A3662" s="1" t="s">
        <v>12353</v>
      </c>
      <c r="B3662" s="1">
        <v>3866.1544513345598</v>
      </c>
      <c r="C3662" s="1">
        <v>1058.41323939055</v>
      </c>
      <c r="D3662" s="1">
        <v>1617.3755736349101</v>
      </c>
      <c r="E3662" s="1">
        <v>17785.321042255498</v>
      </c>
      <c r="F3662" s="1">
        <v>2183.1010481001699</v>
      </c>
      <c r="G3662" s="1">
        <v>507.87879500762301</v>
      </c>
      <c r="H3662" s="1">
        <v>644.01391987683496</v>
      </c>
      <c r="I3662" s="1">
        <v>531.55741839671998</v>
      </c>
      <c r="J3662" s="1">
        <v>528.63848994441298</v>
      </c>
      <c r="K3662" s="1">
        <v>2411.9323134629799</v>
      </c>
      <c r="L3662" s="1">
        <v>5302.07307094313</v>
      </c>
      <c r="M3662" s="1">
        <v>924.80418733771501</v>
      </c>
      <c r="N3662" s="1">
        <f t="shared" si="57"/>
        <v>5.733184541699039</v>
      </c>
      <c r="O3662" s="1">
        <v>2.51863114191148</v>
      </c>
      <c r="P3662" s="1">
        <v>1.01444269973179E-3</v>
      </c>
      <c r="Q3662" s="1">
        <v>5.9979859815335402E-3</v>
      </c>
      <c r="R3662" s="1" t="s">
        <v>12354</v>
      </c>
      <c r="S3662" s="1">
        <v>6</v>
      </c>
      <c r="T3662" s="1">
        <v>33075926</v>
      </c>
      <c r="U3662" s="1">
        <v>33087201</v>
      </c>
      <c r="V3662" s="1" t="s">
        <v>3205</v>
      </c>
      <c r="W3662" s="1">
        <v>2791</v>
      </c>
      <c r="X3662" s="1" t="s">
        <v>3194</v>
      </c>
      <c r="Y3662" s="1" t="s">
        <v>12355</v>
      </c>
      <c r="Z3662" s="1" t="s">
        <v>3193</v>
      </c>
    </row>
    <row r="3663" spans="1:26" x14ac:dyDescent="0.3">
      <c r="A3663" s="1" t="s">
        <v>1749</v>
      </c>
      <c r="B3663" s="1">
        <v>1242.7958686952099</v>
      </c>
      <c r="C3663" s="1">
        <v>849.19201765056096</v>
      </c>
      <c r="D3663" s="1">
        <v>1412.58972302755</v>
      </c>
      <c r="E3663" s="1">
        <v>1537.3965674004</v>
      </c>
      <c r="F3663" s="1">
        <v>1032.61910977824</v>
      </c>
      <c r="G3663" s="1">
        <v>3287.7524821694901</v>
      </c>
      <c r="H3663" s="1">
        <v>3055.3218524389399</v>
      </c>
      <c r="I3663" s="1">
        <v>3245.92965491933</v>
      </c>
      <c r="J3663" s="1">
        <v>3047.9585542339601</v>
      </c>
      <c r="K3663" s="1">
        <v>1026.50931849432</v>
      </c>
      <c r="L3663" s="1">
        <v>1214.91865731039</v>
      </c>
      <c r="M3663" s="1">
        <v>2732.6943724512098</v>
      </c>
      <c r="N3663" s="1">
        <f t="shared" si="57"/>
        <v>0.44458636485594821</v>
      </c>
      <c r="O3663" s="1">
        <v>-1.16909771747651</v>
      </c>
      <c r="P3663" s="1">
        <v>1.0149653716574601E-3</v>
      </c>
      <c r="Q3663" s="1">
        <v>5.99858550878676E-3</v>
      </c>
      <c r="R3663" s="1" t="s">
        <v>12356</v>
      </c>
      <c r="S3663" s="1">
        <v>5</v>
      </c>
      <c r="T3663" s="1">
        <v>179911651</v>
      </c>
      <c r="U3663" s="1">
        <v>180072118</v>
      </c>
      <c r="V3663" s="1" t="s">
        <v>3193</v>
      </c>
      <c r="W3663" s="1">
        <v>12822</v>
      </c>
      <c r="X3663" s="1" t="s">
        <v>3194</v>
      </c>
      <c r="Y3663" s="1" t="s">
        <v>12357</v>
      </c>
      <c r="Z3663" s="1" t="s">
        <v>3193</v>
      </c>
    </row>
    <row r="3664" spans="1:26" hidden="1" x14ac:dyDescent="0.3">
      <c r="A3664" s="1" t="s">
        <v>12358</v>
      </c>
      <c r="B3664" s="1">
        <v>322.42072606578103</v>
      </c>
      <c r="C3664" s="1">
        <v>194.862902600974</v>
      </c>
      <c r="D3664" s="1">
        <v>85.808155712239895</v>
      </c>
      <c r="E3664" s="1">
        <v>194.21306685578901</v>
      </c>
      <c r="F3664" s="1">
        <v>188.81507856251801</v>
      </c>
      <c r="G3664" s="1">
        <v>89.731235867071305</v>
      </c>
      <c r="H3664" s="1">
        <v>61.780405104463803</v>
      </c>
      <c r="I3664" s="1">
        <v>75.4468593853409</v>
      </c>
      <c r="J3664" s="1">
        <v>108.170252067834</v>
      </c>
      <c r="K3664" s="1">
        <v>89.930966340070896</v>
      </c>
      <c r="L3664" s="1">
        <v>197.22398595946001</v>
      </c>
      <c r="M3664" s="1">
        <v>85.0119437529561</v>
      </c>
      <c r="N3664" s="1">
        <f t="shared" si="57"/>
        <v>2.3199561997146074</v>
      </c>
      <c r="O3664" s="1">
        <v>1.2132229882366401</v>
      </c>
      <c r="P3664" s="1">
        <v>1.0151576212988501E-3</v>
      </c>
      <c r="Q3664" s="1">
        <v>5.99858550878676E-3</v>
      </c>
      <c r="R3664" s="1" t="s">
        <v>12359</v>
      </c>
      <c r="S3664" s="1">
        <v>4</v>
      </c>
      <c r="T3664" s="1">
        <v>155758992</v>
      </c>
      <c r="U3664" s="1">
        <v>155807591</v>
      </c>
      <c r="V3664" s="1" t="s">
        <v>3205</v>
      </c>
      <c r="W3664" s="1">
        <v>3724</v>
      </c>
      <c r="X3664" s="1" t="s">
        <v>3194</v>
      </c>
      <c r="Y3664" s="1" t="s">
        <v>12360</v>
      </c>
      <c r="Z3664" s="1" t="s">
        <v>3193</v>
      </c>
    </row>
    <row r="3665" spans="1:26" hidden="1" x14ac:dyDescent="0.3">
      <c r="A3665" s="1" t="s">
        <v>1750</v>
      </c>
      <c r="B3665" s="1">
        <v>6099.36658986559</v>
      </c>
      <c r="C3665" s="1">
        <v>5780.9327771622302</v>
      </c>
      <c r="D3665" s="1">
        <v>14077.5850753786</v>
      </c>
      <c r="E3665" s="1">
        <v>14024.8520034791</v>
      </c>
      <c r="F3665" s="1">
        <v>7739.6590743685601</v>
      </c>
      <c r="G3665" s="1">
        <v>20720.736986424101</v>
      </c>
      <c r="H3665" s="1">
        <v>23476.553939696299</v>
      </c>
      <c r="I3665" s="1">
        <v>22107.644501254599</v>
      </c>
      <c r="J3665" s="1">
        <v>24577.328078702802</v>
      </c>
      <c r="K3665" s="1">
        <v>14034.9020712527</v>
      </c>
      <c r="L3665" s="1">
        <v>9544.4791040508208</v>
      </c>
      <c r="M3665" s="1">
        <v>20983.433115466101</v>
      </c>
      <c r="N3665" s="1">
        <f t="shared" si="57"/>
        <v>0.454857841971338</v>
      </c>
      <c r="O3665" s="1">
        <v>-1.13650341869195</v>
      </c>
      <c r="P3665" s="1">
        <v>1.0153754644828001E-3</v>
      </c>
      <c r="Q3665" s="1">
        <v>5.99858550878676E-3</v>
      </c>
      <c r="R3665" s="1" t="s">
        <v>12361</v>
      </c>
      <c r="S3665" s="1">
        <v>19</v>
      </c>
      <c r="T3665" s="1">
        <v>48615328</v>
      </c>
      <c r="U3665" s="1">
        <v>48619536</v>
      </c>
      <c r="V3665" s="1" t="s">
        <v>3193</v>
      </c>
      <c r="W3665" s="1">
        <v>4209</v>
      </c>
      <c r="X3665" s="1" t="s">
        <v>3194</v>
      </c>
      <c r="Y3665" s="1" t="s">
        <v>12362</v>
      </c>
      <c r="Z3665" s="1" t="s">
        <v>3193</v>
      </c>
    </row>
    <row r="3666" spans="1:26" hidden="1" x14ac:dyDescent="0.3">
      <c r="A3666" s="1" t="s">
        <v>1751</v>
      </c>
      <c r="B3666" s="1">
        <v>37.625398912523799</v>
      </c>
      <c r="C3666" s="1">
        <v>27.349179312417402</v>
      </c>
      <c r="D3666" s="1">
        <v>45.427847141774002</v>
      </c>
      <c r="E3666" s="1">
        <v>87.470007209859006</v>
      </c>
      <c r="F3666" s="1">
        <v>133.10876656426001</v>
      </c>
      <c r="G3666" s="1">
        <v>258.42595929716498</v>
      </c>
      <c r="H3666" s="1">
        <v>320.13482645040301</v>
      </c>
      <c r="I3666" s="1">
        <v>317.21974968836503</v>
      </c>
      <c r="J3666" s="1">
        <v>343.70225253811702</v>
      </c>
      <c r="K3666" s="1">
        <v>40.509444297329203</v>
      </c>
      <c r="L3666" s="1">
        <v>66.196239828166796</v>
      </c>
      <c r="M3666" s="1">
        <v>255.99844645427601</v>
      </c>
      <c r="N3666" s="1">
        <f t="shared" si="57"/>
        <v>0.25858063103515799</v>
      </c>
      <c r="O3666" s="1">
        <v>-1.9486455392248001</v>
      </c>
      <c r="P3666" s="1">
        <v>1.01958945243049E-3</v>
      </c>
      <c r="Q3666" s="1">
        <v>6.0218371861692601E-3</v>
      </c>
      <c r="R3666" s="1" t="s">
        <v>12363</v>
      </c>
      <c r="S3666" s="1">
        <v>22</v>
      </c>
      <c r="T3666" s="1">
        <v>50600685</v>
      </c>
      <c r="U3666" s="1">
        <v>50613981</v>
      </c>
      <c r="V3666" s="1" t="s">
        <v>3205</v>
      </c>
      <c r="W3666" s="1">
        <v>5901</v>
      </c>
      <c r="X3666" s="1" t="s">
        <v>3194</v>
      </c>
      <c r="Y3666" s="1" t="s">
        <v>12364</v>
      </c>
      <c r="Z3666" s="1" t="s">
        <v>3193</v>
      </c>
    </row>
    <row r="3667" spans="1:26" hidden="1" x14ac:dyDescent="0.3">
      <c r="A3667" s="1" t="s">
        <v>1752</v>
      </c>
      <c r="B3667" s="1">
        <v>218.22731369263801</v>
      </c>
      <c r="C3667" s="1">
        <v>241.35650743208399</v>
      </c>
      <c r="D3667" s="1">
        <v>527.82831917108899</v>
      </c>
      <c r="E3667" s="1">
        <v>175.681285667259</v>
      </c>
      <c r="F3667" s="1">
        <v>464.41472739600698</v>
      </c>
      <c r="G3667" s="1">
        <v>701.69826448049696</v>
      </c>
      <c r="H3667" s="1">
        <v>642.14178638882095</v>
      </c>
      <c r="I3667" s="1">
        <v>699.598150664071</v>
      </c>
      <c r="J3667" s="1">
        <v>650.76619389196799</v>
      </c>
      <c r="K3667" s="1">
        <v>1442.94640587087</v>
      </c>
      <c r="L3667" s="1">
        <v>325.50163067181501</v>
      </c>
      <c r="M3667" s="1">
        <v>827.43016025924499</v>
      </c>
      <c r="N3667" s="1">
        <f t="shared" si="57"/>
        <v>0.39338864632373444</v>
      </c>
      <c r="O3667" s="1">
        <v>-1.3471855379114599</v>
      </c>
      <c r="P3667" s="1">
        <v>1.0208033954264601E-3</v>
      </c>
      <c r="Q3667" s="1">
        <v>6.0273623288055397E-3</v>
      </c>
      <c r="R3667" s="1" t="s">
        <v>12365</v>
      </c>
      <c r="S3667" s="1">
        <v>19</v>
      </c>
      <c r="T3667" s="1">
        <v>42507304</v>
      </c>
      <c r="U3667" s="1">
        <v>42561234</v>
      </c>
      <c r="V3667" s="1" t="s">
        <v>3193</v>
      </c>
      <c r="W3667" s="1">
        <v>5524</v>
      </c>
      <c r="X3667" s="1" t="s">
        <v>3194</v>
      </c>
      <c r="Y3667" s="1" t="s">
        <v>12366</v>
      </c>
      <c r="Z3667" s="1" t="s">
        <v>3193</v>
      </c>
    </row>
    <row r="3668" spans="1:26" hidden="1" x14ac:dyDescent="0.3">
      <c r="A3668" s="1" t="s">
        <v>1753</v>
      </c>
      <c r="B3668" s="1">
        <v>1.1577045819238101</v>
      </c>
      <c r="C3668" s="1">
        <v>2.73491793124174</v>
      </c>
      <c r="D3668" s="1">
        <v>10.0950771426165</v>
      </c>
      <c r="E3668" s="1">
        <v>2.9650849901647098</v>
      </c>
      <c r="F3668" s="1">
        <v>2.3455289262424599</v>
      </c>
      <c r="G3668" s="1">
        <v>10.767748304048601</v>
      </c>
      <c r="H3668" s="1">
        <v>18.721334880140599</v>
      </c>
      <c r="I3668" s="1">
        <v>25.7205202450026</v>
      </c>
      <c r="J3668" s="1">
        <v>6.9787259398602401</v>
      </c>
      <c r="K3668" s="1">
        <v>25.926044350290699</v>
      </c>
      <c r="L3668" s="1">
        <v>3.8596627144378299</v>
      </c>
      <c r="M3668" s="1">
        <v>17.622874743868501</v>
      </c>
      <c r="N3668" s="1">
        <f t="shared" si="57"/>
        <v>0.21901436459909676</v>
      </c>
      <c r="O3668" s="1">
        <v>-2.2270865583547002</v>
      </c>
      <c r="P3668" s="1">
        <v>1.02266339122906E-3</v>
      </c>
      <c r="Q3668" s="1">
        <v>6.0366980546888898E-3</v>
      </c>
      <c r="R3668" s="1" t="s">
        <v>12367</v>
      </c>
      <c r="S3668" s="1">
        <v>8</v>
      </c>
      <c r="T3668" s="1">
        <v>55102389</v>
      </c>
      <c r="U3668" s="1">
        <v>55542054</v>
      </c>
      <c r="V3668" s="1" t="s">
        <v>3205</v>
      </c>
      <c r="W3668" s="1">
        <v>19885</v>
      </c>
      <c r="X3668" s="1" t="s">
        <v>3194</v>
      </c>
      <c r="Y3668" s="1" t="s">
        <v>12368</v>
      </c>
      <c r="Z3668" s="1" t="s">
        <v>3193</v>
      </c>
    </row>
    <row r="3669" spans="1:26" hidden="1" x14ac:dyDescent="0.3">
      <c r="A3669" s="1" t="s">
        <v>12369</v>
      </c>
      <c r="B3669" s="1">
        <v>58.464081387152298</v>
      </c>
      <c r="C3669" s="1">
        <v>172.29982966822999</v>
      </c>
      <c r="D3669" s="1">
        <v>16.584769591441301</v>
      </c>
      <c r="E3669" s="1">
        <v>45.217546100011802</v>
      </c>
      <c r="F3669" s="1">
        <v>79.161601260683099</v>
      </c>
      <c r="G3669" s="1">
        <v>16.151622456072801</v>
      </c>
      <c r="H3669" s="1">
        <v>9.3606674400702801</v>
      </c>
      <c r="I3669" s="1">
        <v>6.8588053986673598</v>
      </c>
      <c r="J3669" s="1">
        <v>5.2340444548951801</v>
      </c>
      <c r="K3669" s="1">
        <v>36.458499867596302</v>
      </c>
      <c r="L3669" s="1">
        <v>74.345565601503694</v>
      </c>
      <c r="M3669" s="1">
        <v>14.8127279234604</v>
      </c>
      <c r="N3669" s="1">
        <f t="shared" si="57"/>
        <v>5.0190326849759508</v>
      </c>
      <c r="O3669" s="1">
        <v>2.2837723471801201</v>
      </c>
      <c r="P3669" s="1">
        <v>1.0259301011084901E-3</v>
      </c>
      <c r="Q3669" s="1">
        <v>6.0543301441096696E-3</v>
      </c>
      <c r="R3669" s="1" t="s">
        <v>12370</v>
      </c>
      <c r="S3669" s="1">
        <v>15</v>
      </c>
      <c r="T3669" s="1">
        <v>30658717</v>
      </c>
      <c r="U3669" s="1">
        <v>30772993</v>
      </c>
      <c r="V3669" s="1" t="s">
        <v>3205</v>
      </c>
      <c r="W3669" s="1">
        <v>5637</v>
      </c>
      <c r="X3669" s="1" t="s">
        <v>3452</v>
      </c>
      <c r="Y3669" s="1" t="s">
        <v>12371</v>
      </c>
      <c r="Z3669" s="1" t="s">
        <v>3193</v>
      </c>
    </row>
    <row r="3670" spans="1:26" hidden="1" x14ac:dyDescent="0.3">
      <c r="A3670" s="1" t="s">
        <v>1754</v>
      </c>
      <c r="B3670" s="1">
        <v>1.7365568728857099</v>
      </c>
      <c r="C3670" s="1">
        <v>0</v>
      </c>
      <c r="D3670" s="1">
        <v>0</v>
      </c>
      <c r="E3670" s="1">
        <v>2.9650849901647098</v>
      </c>
      <c r="F3670" s="1">
        <v>1.1727644631212299</v>
      </c>
      <c r="G3670" s="1">
        <v>8.9731235867071302</v>
      </c>
      <c r="H3670" s="1">
        <v>7.48853395205622</v>
      </c>
      <c r="I3670" s="1">
        <v>5.1441040490005197</v>
      </c>
      <c r="J3670" s="1">
        <v>6.9787259398602401</v>
      </c>
      <c r="K3670" s="1">
        <v>11.3426444032522</v>
      </c>
      <c r="L3670" s="1">
        <v>1.1748812652343299</v>
      </c>
      <c r="M3670" s="1">
        <v>7.9854263861752601</v>
      </c>
      <c r="N3670" s="1">
        <f t="shared" si="57"/>
        <v>0.14712818181735904</v>
      </c>
      <c r="O3670" s="1">
        <v>-2.7856241154779999</v>
      </c>
      <c r="P3670" s="1">
        <v>1.02972073550894E-3</v>
      </c>
      <c r="Q3670" s="1">
        <v>6.0750436197401303E-3</v>
      </c>
      <c r="R3670" s="1" t="s">
        <v>12372</v>
      </c>
      <c r="S3670" s="1">
        <v>11</v>
      </c>
      <c r="T3670" s="1">
        <v>47586693</v>
      </c>
      <c r="U3670" s="1">
        <v>47589194</v>
      </c>
      <c r="V3670" s="1" t="s">
        <v>3205</v>
      </c>
      <c r="W3670" s="1">
        <v>1388</v>
      </c>
      <c r="X3670" s="1" t="s">
        <v>3194</v>
      </c>
      <c r="Y3670" s="1" t="s">
        <v>12373</v>
      </c>
      <c r="Z3670" s="1" t="s">
        <v>3193</v>
      </c>
    </row>
    <row r="3671" spans="1:26" hidden="1" x14ac:dyDescent="0.3">
      <c r="A3671" s="1" t="s">
        <v>12374</v>
      </c>
      <c r="B3671" s="1">
        <v>10.9981935282762</v>
      </c>
      <c r="C3671" s="1">
        <v>327.50642226619902</v>
      </c>
      <c r="D3671" s="1">
        <v>46.148924080532403</v>
      </c>
      <c r="E3671" s="1">
        <v>20.755594931152999</v>
      </c>
      <c r="F3671" s="1">
        <v>226.343541382398</v>
      </c>
      <c r="G3671" s="1">
        <v>0</v>
      </c>
      <c r="H3671" s="1">
        <v>14.977067904112401</v>
      </c>
      <c r="I3671" s="1">
        <v>17.1470134966684</v>
      </c>
      <c r="J3671" s="1">
        <v>13.9574518797205</v>
      </c>
      <c r="K3671" s="1">
        <v>27.546422122183898</v>
      </c>
      <c r="L3671" s="1">
        <v>126.35053523771199</v>
      </c>
      <c r="M3671" s="1">
        <v>14.725591080537001</v>
      </c>
      <c r="N3671" s="1">
        <f t="shared" si="57"/>
        <v>8.5803370843776232</v>
      </c>
      <c r="O3671" s="1">
        <v>3.08560991495759</v>
      </c>
      <c r="P3671" s="1">
        <v>1.03053936637071E-3</v>
      </c>
      <c r="Q3671" s="1">
        <v>6.0782166551663196E-3</v>
      </c>
      <c r="R3671" s="1" t="s">
        <v>12375</v>
      </c>
      <c r="S3671" s="1">
        <v>7</v>
      </c>
      <c r="T3671" s="1">
        <v>97020392</v>
      </c>
      <c r="U3671" s="1">
        <v>97024950</v>
      </c>
      <c r="V3671" s="1" t="s">
        <v>3193</v>
      </c>
      <c r="W3671" s="1">
        <v>1748</v>
      </c>
      <c r="X3671" s="1" t="s">
        <v>3194</v>
      </c>
      <c r="Y3671" s="1" t="s">
        <v>12376</v>
      </c>
      <c r="Z3671" s="1" t="s">
        <v>3488</v>
      </c>
    </row>
    <row r="3672" spans="1:26" hidden="1" x14ac:dyDescent="0.3">
      <c r="A3672" s="1" t="s">
        <v>12377</v>
      </c>
      <c r="B3672" s="1">
        <v>402.30234221852402</v>
      </c>
      <c r="C3672" s="1">
        <v>0</v>
      </c>
      <c r="D3672" s="1">
        <v>3.6053846937915899</v>
      </c>
      <c r="E3672" s="1">
        <v>187.54162562791799</v>
      </c>
      <c r="F3672" s="1">
        <v>99.098597133743993</v>
      </c>
      <c r="G3672" s="1">
        <v>0</v>
      </c>
      <c r="H3672" s="1">
        <v>0</v>
      </c>
      <c r="I3672" s="1">
        <v>5.1441040490005197</v>
      </c>
      <c r="J3672" s="1">
        <v>3.4893629699301201</v>
      </c>
      <c r="K3672" s="1">
        <v>0</v>
      </c>
      <c r="L3672" s="1">
        <v>138.509589934795</v>
      </c>
      <c r="M3672" s="1">
        <v>1.7266934037861299</v>
      </c>
      <c r="N3672" s="1">
        <f t="shared" si="57"/>
        <v>80.216667088137527</v>
      </c>
      <c r="O3672" s="1">
        <v>6.3529363147124798</v>
      </c>
      <c r="P3672" s="1">
        <v>1.0310221918124101E-3</v>
      </c>
      <c r="Q3672" s="1">
        <v>6.0794078899404601E-3</v>
      </c>
      <c r="R3672" s="1" t="s">
        <v>12378</v>
      </c>
      <c r="S3672" s="1">
        <v>1</v>
      </c>
      <c r="T3672" s="1">
        <v>203167811</v>
      </c>
      <c r="U3672" s="1">
        <v>203175813</v>
      </c>
      <c r="V3672" s="1" t="s">
        <v>3193</v>
      </c>
      <c r="W3672" s="1">
        <v>1805</v>
      </c>
      <c r="X3672" s="1" t="s">
        <v>3194</v>
      </c>
      <c r="Y3672" s="1" t="s">
        <v>12379</v>
      </c>
      <c r="Z3672" s="1" t="s">
        <v>3193</v>
      </c>
    </row>
    <row r="3673" spans="1:26" hidden="1" x14ac:dyDescent="0.3">
      <c r="A3673" s="1" t="s">
        <v>1755</v>
      </c>
      <c r="B3673" s="1">
        <v>389.56759181736197</v>
      </c>
      <c r="C3673" s="1">
        <v>144.950650355812</v>
      </c>
      <c r="D3673" s="1">
        <v>646.08493712745303</v>
      </c>
      <c r="E3673" s="1">
        <v>539.64546820997703</v>
      </c>
      <c r="F3673" s="1">
        <v>235.139274855807</v>
      </c>
      <c r="G3673" s="1">
        <v>1021.14146416727</v>
      </c>
      <c r="H3673" s="1">
        <v>1059.6275542159599</v>
      </c>
      <c r="I3673" s="1">
        <v>1001.3855882054301</v>
      </c>
      <c r="J3673" s="1">
        <v>1191.6174542311401</v>
      </c>
      <c r="K3673" s="1">
        <v>701.62357522974196</v>
      </c>
      <c r="L3673" s="1">
        <v>391.077584473282</v>
      </c>
      <c r="M3673" s="1">
        <v>995.07912720990805</v>
      </c>
      <c r="N3673" s="1">
        <f t="shared" si="57"/>
        <v>0.39301154428775964</v>
      </c>
      <c r="O3673" s="1">
        <v>-1.3472585772875401</v>
      </c>
      <c r="P3673" s="1">
        <v>1.0339750763378099E-3</v>
      </c>
      <c r="Q3673" s="1">
        <v>6.0951591782157297E-3</v>
      </c>
      <c r="R3673" s="1" t="s">
        <v>12380</v>
      </c>
      <c r="S3673" s="1">
        <v>4</v>
      </c>
      <c r="T3673" s="1">
        <v>118278709</v>
      </c>
      <c r="U3673" s="1">
        <v>118279823</v>
      </c>
      <c r="V3673" s="1" t="s">
        <v>3205</v>
      </c>
      <c r="W3673" s="1">
        <v>923</v>
      </c>
      <c r="X3673" s="1" t="s">
        <v>3341</v>
      </c>
      <c r="Y3673" s="1" t="s">
        <v>12381</v>
      </c>
      <c r="Z3673" s="1" t="s">
        <v>3193</v>
      </c>
    </row>
    <row r="3674" spans="1:26" hidden="1" x14ac:dyDescent="0.3">
      <c r="A3674" s="1" t="s">
        <v>12382</v>
      </c>
      <c r="B3674" s="1">
        <v>109.981935282762</v>
      </c>
      <c r="C3674" s="1">
        <v>93.670939145029706</v>
      </c>
      <c r="D3674" s="1">
        <v>178.10600387330501</v>
      </c>
      <c r="E3674" s="1">
        <v>535.93911197227101</v>
      </c>
      <c r="F3674" s="1">
        <v>223.41163022459401</v>
      </c>
      <c r="G3674" s="1">
        <v>46.660242650877102</v>
      </c>
      <c r="H3674" s="1">
        <v>65.524672080491897</v>
      </c>
      <c r="I3674" s="1">
        <v>53.155741839671997</v>
      </c>
      <c r="J3674" s="1">
        <v>45.361718609091596</v>
      </c>
      <c r="K3674" s="1">
        <v>123.958899549827</v>
      </c>
      <c r="L3674" s="1">
        <v>228.221924099592</v>
      </c>
      <c r="M3674" s="1">
        <v>66.932254945992</v>
      </c>
      <c r="N3674" s="1">
        <f t="shared" si="57"/>
        <v>3.4097450367352109</v>
      </c>
      <c r="O3674" s="1">
        <v>1.75925144693393</v>
      </c>
      <c r="P3674" s="1">
        <v>1.03669075432733E-3</v>
      </c>
      <c r="Q3674" s="1">
        <v>6.1095039662862503E-3</v>
      </c>
      <c r="R3674" s="1" t="s">
        <v>12383</v>
      </c>
      <c r="S3674" s="1">
        <v>2</v>
      </c>
      <c r="T3674" s="1">
        <v>143091362</v>
      </c>
      <c r="U3674" s="1">
        <v>143768352</v>
      </c>
      <c r="V3674" s="1" t="s">
        <v>3205</v>
      </c>
      <c r="W3674" s="1">
        <v>6226</v>
      </c>
      <c r="X3674" s="1" t="s">
        <v>3194</v>
      </c>
      <c r="Y3674" s="1" t="s">
        <v>12384</v>
      </c>
      <c r="Z3674" s="1" t="s">
        <v>3193</v>
      </c>
    </row>
    <row r="3675" spans="1:26" hidden="1" x14ac:dyDescent="0.3">
      <c r="A3675" s="1" t="s">
        <v>12385</v>
      </c>
      <c r="B3675" s="1">
        <v>780.87174050760905</v>
      </c>
      <c r="C3675" s="1">
        <v>4.1023768968626104</v>
      </c>
      <c r="D3675" s="1">
        <v>64.896924488248601</v>
      </c>
      <c r="E3675" s="1">
        <v>327.64189141320099</v>
      </c>
      <c r="F3675" s="1">
        <v>540.64441749888704</v>
      </c>
      <c r="G3675" s="1">
        <v>25.12474604278</v>
      </c>
      <c r="H3675" s="1">
        <v>14.977067904112401</v>
      </c>
      <c r="I3675" s="1">
        <v>36.008728343003597</v>
      </c>
      <c r="J3675" s="1">
        <v>29.659585244405999</v>
      </c>
      <c r="K3675" s="1">
        <v>106.134744059003</v>
      </c>
      <c r="L3675" s="1">
        <v>343.63147016096201</v>
      </c>
      <c r="M3675" s="1">
        <v>42.380974318660897</v>
      </c>
      <c r="N3675" s="1">
        <f t="shared" si="57"/>
        <v>8.1081540876623173</v>
      </c>
      <c r="O3675" s="1">
        <v>3.0095808694068702</v>
      </c>
      <c r="P3675" s="1">
        <v>1.0380266179158099E-3</v>
      </c>
      <c r="Q3675" s="1">
        <v>6.1157115327723803E-3</v>
      </c>
      <c r="R3675" s="1" t="s">
        <v>12386</v>
      </c>
      <c r="S3675" s="1">
        <v>11</v>
      </c>
      <c r="T3675" s="1">
        <v>1919562</v>
      </c>
      <c r="U3675" s="1">
        <v>1938706</v>
      </c>
      <c r="V3675" s="1" t="s">
        <v>3205</v>
      </c>
      <c r="W3675" s="1">
        <v>2858</v>
      </c>
      <c r="X3675" s="1" t="s">
        <v>3194</v>
      </c>
      <c r="Y3675" s="1" t="s">
        <v>12387</v>
      </c>
      <c r="Z3675" s="1" t="s">
        <v>3193</v>
      </c>
    </row>
    <row r="3676" spans="1:26" hidden="1" x14ac:dyDescent="0.3">
      <c r="A3676" s="1" t="s">
        <v>1756</v>
      </c>
      <c r="B3676" s="1">
        <v>112.297344446609</v>
      </c>
      <c r="C3676" s="1">
        <v>90.936021213787896</v>
      </c>
      <c r="D3676" s="1">
        <v>201.180465913571</v>
      </c>
      <c r="E3676" s="1">
        <v>139.35899453774101</v>
      </c>
      <c r="F3676" s="1">
        <v>143.663646732351</v>
      </c>
      <c r="G3676" s="1">
        <v>355.33569403360201</v>
      </c>
      <c r="H3676" s="1">
        <v>299.54135808224902</v>
      </c>
      <c r="I3676" s="1">
        <v>363.51668612936999</v>
      </c>
      <c r="J3676" s="1">
        <v>368.12779332762801</v>
      </c>
      <c r="K3676" s="1">
        <v>139.35248838281299</v>
      </c>
      <c r="L3676" s="1">
        <v>137.48729456881199</v>
      </c>
      <c r="M3676" s="1">
        <v>305.17480399113202</v>
      </c>
      <c r="N3676" s="1">
        <f t="shared" si="57"/>
        <v>0.45051980953449611</v>
      </c>
      <c r="O3676" s="1">
        <v>-1.14749053070784</v>
      </c>
      <c r="P3676" s="1">
        <v>1.0406253040612099E-3</v>
      </c>
      <c r="Q3676" s="1">
        <v>6.1293538317575297E-3</v>
      </c>
      <c r="R3676" s="1" t="s">
        <v>12388</v>
      </c>
      <c r="S3676" s="1">
        <v>19</v>
      </c>
      <c r="T3676" s="1">
        <v>36113710</v>
      </c>
      <c r="U3676" s="1">
        <v>36115346</v>
      </c>
      <c r="V3676" s="1" t="s">
        <v>3193</v>
      </c>
      <c r="W3676" s="1">
        <v>1269</v>
      </c>
      <c r="X3676" s="1" t="s">
        <v>3194</v>
      </c>
      <c r="Y3676" s="1" t="s">
        <v>12389</v>
      </c>
      <c r="Z3676" s="1" t="s">
        <v>3193</v>
      </c>
    </row>
    <row r="3677" spans="1:26" hidden="1" x14ac:dyDescent="0.3">
      <c r="A3677" s="1" t="s">
        <v>1757</v>
      </c>
      <c r="B3677" s="1">
        <v>504.75919771878102</v>
      </c>
      <c r="C3677" s="1">
        <v>544.24866831710699</v>
      </c>
      <c r="D3677" s="1">
        <v>504.75385713082301</v>
      </c>
      <c r="E3677" s="1">
        <v>833.18888223628403</v>
      </c>
      <c r="F3677" s="1">
        <v>533.60783072016</v>
      </c>
      <c r="G3677" s="1">
        <v>857.830614889201</v>
      </c>
      <c r="H3677" s="1">
        <v>1074.60462212007</v>
      </c>
      <c r="I3677" s="1">
        <v>833.34485593808404</v>
      </c>
      <c r="J3677" s="1">
        <v>1072.9791132535099</v>
      </c>
      <c r="K3677" s="1">
        <v>993.29157417051294</v>
      </c>
      <c r="L3677" s="1">
        <v>584.11168722463105</v>
      </c>
      <c r="M3677" s="1">
        <v>966.41015607427596</v>
      </c>
      <c r="N3677" s="1">
        <f t="shared" si="57"/>
        <v>0.60441385425562277</v>
      </c>
      <c r="O3677" s="1">
        <v>-0.72681402360718705</v>
      </c>
      <c r="P3677" s="1">
        <v>1.04277905485787E-3</v>
      </c>
      <c r="Q3677" s="1">
        <v>6.1403687218317196E-3</v>
      </c>
      <c r="R3677" s="1" t="s">
        <v>12390</v>
      </c>
      <c r="S3677" s="1">
        <v>19</v>
      </c>
      <c r="T3677" s="1">
        <v>6729914</v>
      </c>
      <c r="U3677" s="1">
        <v>6737603</v>
      </c>
      <c r="V3677" s="1" t="s">
        <v>3193</v>
      </c>
      <c r="W3677" s="1">
        <v>3213</v>
      </c>
      <c r="X3677" s="1" t="s">
        <v>3194</v>
      </c>
      <c r="Y3677" s="1" t="s">
        <v>12391</v>
      </c>
      <c r="Z3677" s="1" t="s">
        <v>3193</v>
      </c>
    </row>
    <row r="3678" spans="1:26" hidden="1" x14ac:dyDescent="0.3">
      <c r="A3678" s="1" t="s">
        <v>12392</v>
      </c>
      <c r="B3678" s="1">
        <v>14.4713072740476</v>
      </c>
      <c r="C3678" s="1">
        <v>12.307130690587799</v>
      </c>
      <c r="D3678" s="1">
        <v>173.77954224075501</v>
      </c>
      <c r="E3678" s="1">
        <v>31.133392396729501</v>
      </c>
      <c r="F3678" s="1">
        <v>7.0365867787273801</v>
      </c>
      <c r="G3678" s="1">
        <v>0</v>
      </c>
      <c r="H3678" s="1">
        <v>1.8721334880140601</v>
      </c>
      <c r="I3678" s="1">
        <v>1.71470134966684</v>
      </c>
      <c r="J3678" s="1">
        <v>0</v>
      </c>
      <c r="K3678" s="1">
        <v>12.963022175145399</v>
      </c>
      <c r="L3678" s="1">
        <v>47.745591876169399</v>
      </c>
      <c r="M3678" s="1">
        <v>3.30997140256525</v>
      </c>
      <c r="N3678" s="1">
        <f t="shared" si="57"/>
        <v>14.424774739493595</v>
      </c>
      <c r="O3678" s="1">
        <v>3.7156632941824501</v>
      </c>
      <c r="P3678" s="1">
        <v>1.04432407975777E-3</v>
      </c>
      <c r="Q3678" s="1">
        <v>6.1477941339235197E-3</v>
      </c>
      <c r="R3678" s="1" t="s">
        <v>12393</v>
      </c>
      <c r="S3678" s="1">
        <v>19</v>
      </c>
      <c r="T3678" s="1">
        <v>1000419</v>
      </c>
      <c r="U3678" s="1">
        <v>1009732</v>
      </c>
      <c r="V3678" s="1" t="s">
        <v>3205</v>
      </c>
      <c r="W3678" s="1">
        <v>3281</v>
      </c>
      <c r="X3678" s="1" t="s">
        <v>3194</v>
      </c>
      <c r="Y3678" s="1" t="s">
        <v>12394</v>
      </c>
      <c r="Z3678" s="1" t="s">
        <v>3193</v>
      </c>
    </row>
    <row r="3679" spans="1:26" hidden="1" x14ac:dyDescent="0.3">
      <c r="A3679" s="1" t="s">
        <v>12395</v>
      </c>
      <c r="B3679" s="1">
        <v>46.308183276952299</v>
      </c>
      <c r="C3679" s="1">
        <v>69.740407246664404</v>
      </c>
      <c r="D3679" s="1">
        <v>61.291539794457002</v>
      </c>
      <c r="E3679" s="1">
        <v>296.50849901647098</v>
      </c>
      <c r="F3679" s="1">
        <v>86.198188039410496</v>
      </c>
      <c r="G3679" s="1">
        <v>19.740871890755699</v>
      </c>
      <c r="H3679" s="1">
        <v>9.3606674400702801</v>
      </c>
      <c r="I3679" s="1">
        <v>24.0058188953358</v>
      </c>
      <c r="J3679" s="1">
        <v>45.361718609091596</v>
      </c>
      <c r="K3679" s="1">
        <v>40.509444297329203</v>
      </c>
      <c r="L3679" s="1">
        <v>112.009363474791</v>
      </c>
      <c r="M3679" s="1">
        <v>27.795704226516499</v>
      </c>
      <c r="N3679" s="1">
        <f t="shared" si="57"/>
        <v>4.0297364859688098</v>
      </c>
      <c r="O3679" s="1">
        <v>1.99795281984339</v>
      </c>
      <c r="P3679" s="1">
        <v>1.04553706346997E-3</v>
      </c>
      <c r="Q3679" s="1">
        <v>6.1520676754667899E-3</v>
      </c>
      <c r="R3679" s="1" t="s">
        <v>12396</v>
      </c>
      <c r="S3679" s="1">
        <v>6</v>
      </c>
      <c r="T3679" s="1">
        <v>32812763</v>
      </c>
      <c r="U3679" s="1">
        <v>32820466</v>
      </c>
      <c r="V3679" s="1" t="s">
        <v>3193</v>
      </c>
      <c r="W3679" s="1">
        <v>2014</v>
      </c>
      <c r="X3679" s="1" t="s">
        <v>3194</v>
      </c>
      <c r="Y3679" s="1" t="s">
        <v>12397</v>
      </c>
      <c r="Z3679" s="1" t="s">
        <v>3193</v>
      </c>
    </row>
    <row r="3680" spans="1:26" hidden="1" x14ac:dyDescent="0.3">
      <c r="A3680" s="1" t="s">
        <v>1758</v>
      </c>
      <c r="B3680" s="1">
        <v>170.18257354279999</v>
      </c>
      <c r="C3680" s="1">
        <v>97.773316041892301</v>
      </c>
      <c r="D3680" s="1">
        <v>151.42615713924701</v>
      </c>
      <c r="E3680" s="1">
        <v>189.02416812300001</v>
      </c>
      <c r="F3680" s="1">
        <v>150.70023351107801</v>
      </c>
      <c r="G3680" s="1">
        <v>326.62169855613899</v>
      </c>
      <c r="H3680" s="1">
        <v>381.91523155486698</v>
      </c>
      <c r="I3680" s="1">
        <v>294.92863214269602</v>
      </c>
      <c r="J3680" s="1">
        <v>289.61712650419997</v>
      </c>
      <c r="K3680" s="1">
        <v>177.431366022302</v>
      </c>
      <c r="L3680" s="1">
        <v>151.82128967160301</v>
      </c>
      <c r="M3680" s="1">
        <v>294.10281095604103</v>
      </c>
      <c r="N3680" s="1">
        <f t="shared" si="57"/>
        <v>0.51621842436009713</v>
      </c>
      <c r="O3680" s="1">
        <v>-0.94988760483915602</v>
      </c>
      <c r="P3680" s="1">
        <v>1.0458893172653699E-3</v>
      </c>
      <c r="Q3680" s="1">
        <v>6.1520676754667899E-3</v>
      </c>
      <c r="R3680" s="1" t="s">
        <v>12398</v>
      </c>
      <c r="S3680" s="1">
        <v>11</v>
      </c>
      <c r="T3680" s="1">
        <v>125096545</v>
      </c>
      <c r="U3680" s="1">
        <v>125111763</v>
      </c>
      <c r="V3680" s="1" t="s">
        <v>3193</v>
      </c>
      <c r="W3680" s="1">
        <v>5424</v>
      </c>
      <c r="X3680" s="1" t="s">
        <v>3194</v>
      </c>
      <c r="Y3680" s="1" t="s">
        <v>12399</v>
      </c>
      <c r="Z3680" s="1" t="s">
        <v>3193</v>
      </c>
    </row>
    <row r="3681" spans="1:26" hidden="1" x14ac:dyDescent="0.3">
      <c r="A3681" s="1" t="s">
        <v>12400</v>
      </c>
      <c r="B3681" s="1">
        <v>743.82519388604703</v>
      </c>
      <c r="C3681" s="1">
        <v>725.43698126187201</v>
      </c>
      <c r="D3681" s="1">
        <v>1126.3221783404899</v>
      </c>
      <c r="E3681" s="1">
        <v>2105.21034301694</v>
      </c>
      <c r="F3681" s="1">
        <v>924.72477917108995</v>
      </c>
      <c r="G3681" s="1">
        <v>425.32605800991797</v>
      </c>
      <c r="H3681" s="1">
        <v>391.27589899493802</v>
      </c>
      <c r="I3681" s="1">
        <v>341.22556858370098</v>
      </c>
      <c r="J3681" s="1">
        <v>450.12782312098602</v>
      </c>
      <c r="K3681" s="1">
        <v>746.99415284275096</v>
      </c>
      <c r="L3681" s="1">
        <v>1125.10389513529</v>
      </c>
      <c r="M3681" s="1">
        <v>470.98990031045901</v>
      </c>
      <c r="N3681" s="1">
        <f t="shared" si="57"/>
        <v>2.3888068393688768</v>
      </c>
      <c r="O3681" s="1">
        <v>1.2541723814347201</v>
      </c>
      <c r="P3681" s="1">
        <v>1.0459026631117899E-3</v>
      </c>
      <c r="Q3681" s="1">
        <v>6.1520676754667899E-3</v>
      </c>
      <c r="R3681" s="1" t="s">
        <v>12401</v>
      </c>
      <c r="S3681" s="1">
        <v>4</v>
      </c>
      <c r="T3681" s="1">
        <v>90838903</v>
      </c>
      <c r="U3681" s="1">
        <v>90839037</v>
      </c>
      <c r="V3681" s="1" t="s">
        <v>3193</v>
      </c>
      <c r="W3681" s="1">
        <v>135</v>
      </c>
      <c r="X3681" s="1" t="s">
        <v>4007</v>
      </c>
      <c r="Y3681" s="1" t="s">
        <v>12402</v>
      </c>
      <c r="Z3681" s="1" t="s">
        <v>3193</v>
      </c>
    </row>
    <row r="3682" spans="1:26" x14ac:dyDescent="0.3">
      <c r="A3682" s="1" t="s">
        <v>1759</v>
      </c>
      <c r="B3682" s="1">
        <v>545.27885808611404</v>
      </c>
      <c r="C3682" s="1">
        <v>549.71850417959001</v>
      </c>
      <c r="D3682" s="1">
        <v>816.98017161317398</v>
      </c>
      <c r="E3682" s="1">
        <v>1063.72424022159</v>
      </c>
      <c r="F3682" s="1">
        <v>874.882289488438</v>
      </c>
      <c r="G3682" s="1">
        <v>1900.5075756645699</v>
      </c>
      <c r="H3682" s="1">
        <v>2240.9437851528201</v>
      </c>
      <c r="I3682" s="1">
        <v>1827.8716387448501</v>
      </c>
      <c r="J3682" s="1">
        <v>1903.44750009688</v>
      </c>
      <c r="K3682" s="1">
        <v>731.600564009766</v>
      </c>
      <c r="L3682" s="1">
        <v>770.11681271778104</v>
      </c>
      <c r="M3682" s="1">
        <v>1720.87421273378</v>
      </c>
      <c r="N3682" s="1">
        <f t="shared" si="57"/>
        <v>0.44751487762395709</v>
      </c>
      <c r="O3682" s="1">
        <v>-1.1594490390404599</v>
      </c>
      <c r="P3682" s="1">
        <v>1.04791175222958E-3</v>
      </c>
      <c r="Q3682" s="1">
        <v>6.1622107548930704E-3</v>
      </c>
      <c r="R3682" s="1" t="s">
        <v>12403</v>
      </c>
      <c r="S3682" s="1" t="s">
        <v>3739</v>
      </c>
      <c r="T3682" s="1">
        <v>47561100</v>
      </c>
      <c r="U3682" s="1">
        <v>47571920</v>
      </c>
      <c r="V3682" s="1" t="s">
        <v>3205</v>
      </c>
      <c r="W3682" s="1">
        <v>3535</v>
      </c>
      <c r="X3682" s="1" t="s">
        <v>3194</v>
      </c>
      <c r="Y3682" s="1" t="s">
        <v>12404</v>
      </c>
      <c r="Z3682" s="1" t="s">
        <v>3193</v>
      </c>
    </row>
    <row r="3683" spans="1:26" hidden="1" x14ac:dyDescent="0.3">
      <c r="A3683" s="1" t="s">
        <v>1760</v>
      </c>
      <c r="B3683" s="1">
        <v>0</v>
      </c>
      <c r="C3683" s="1">
        <v>0</v>
      </c>
      <c r="D3683" s="1">
        <v>5.7686155100665397</v>
      </c>
      <c r="E3683" s="1">
        <v>0</v>
      </c>
      <c r="F3683" s="1">
        <v>0.58638223156061497</v>
      </c>
      <c r="G3683" s="1">
        <v>30.508620194804202</v>
      </c>
      <c r="H3683" s="1">
        <v>44.9312037123373</v>
      </c>
      <c r="I3683" s="1">
        <v>39.438131042337297</v>
      </c>
      <c r="J3683" s="1">
        <v>19.191496334615699</v>
      </c>
      <c r="K3683" s="1">
        <v>0</v>
      </c>
      <c r="L3683" s="1">
        <v>1.2709995483254299</v>
      </c>
      <c r="M3683" s="1">
        <v>26.813890256818901</v>
      </c>
      <c r="N3683" s="1">
        <f t="shared" si="57"/>
        <v>4.7400788775966915E-2</v>
      </c>
      <c r="O3683" s="1">
        <v>-4.4156903462142703</v>
      </c>
      <c r="P3683" s="1">
        <v>1.0483456200448501E-3</v>
      </c>
      <c r="Q3683" s="1">
        <v>6.1630878032294702E-3</v>
      </c>
      <c r="R3683" s="1" t="s">
        <v>12405</v>
      </c>
      <c r="S3683" s="1">
        <v>19</v>
      </c>
      <c r="T3683" s="1">
        <v>4528427</v>
      </c>
      <c r="U3683" s="1">
        <v>4540067</v>
      </c>
      <c r="V3683" s="1" t="s">
        <v>3193</v>
      </c>
      <c r="W3683" s="1">
        <v>1803</v>
      </c>
      <c r="X3683" s="1" t="s">
        <v>3194</v>
      </c>
      <c r="Y3683" s="1" t="s">
        <v>3751</v>
      </c>
      <c r="Z3683" s="1" t="s">
        <v>3193</v>
      </c>
    </row>
    <row r="3684" spans="1:26" x14ac:dyDescent="0.3">
      <c r="A3684" s="1" t="s">
        <v>12406</v>
      </c>
      <c r="B3684" s="1">
        <v>4342.5498867962096</v>
      </c>
      <c r="C3684" s="1">
        <v>2077.8538982609098</v>
      </c>
      <c r="D3684" s="1">
        <v>2061.5589679100299</v>
      </c>
      <c r="E3684" s="1">
        <v>1771.63828162341</v>
      </c>
      <c r="F3684" s="1">
        <v>1580.88649628742</v>
      </c>
      <c r="G3684" s="1">
        <v>540.18203991976895</v>
      </c>
      <c r="H3684" s="1">
        <v>505.47604176379502</v>
      </c>
      <c r="I3684" s="1">
        <v>474.97227385771498</v>
      </c>
      <c r="J3684" s="1">
        <v>542.595941824134</v>
      </c>
      <c r="K3684" s="1">
        <v>1865.05481544904</v>
      </c>
      <c r="L3684" s="1">
        <v>2366.8975061756</v>
      </c>
      <c r="M3684" s="1">
        <v>785.65622256288998</v>
      </c>
      <c r="N3684" s="1">
        <f t="shared" si="57"/>
        <v>3.0126376374319817</v>
      </c>
      <c r="O3684" s="1">
        <v>1.5893288228058999</v>
      </c>
      <c r="P3684" s="1">
        <v>1.0487919748085001E-3</v>
      </c>
      <c r="Q3684" s="1">
        <v>6.1640377645139398E-3</v>
      </c>
      <c r="R3684" s="1" t="s">
        <v>12407</v>
      </c>
      <c r="S3684" s="1">
        <v>6</v>
      </c>
      <c r="T3684" s="1">
        <v>75084326</v>
      </c>
      <c r="U3684" s="1">
        <v>75206051</v>
      </c>
      <c r="V3684" s="1" t="s">
        <v>3193</v>
      </c>
      <c r="W3684" s="1">
        <v>12481</v>
      </c>
      <c r="X3684" s="1" t="s">
        <v>3194</v>
      </c>
      <c r="Y3684" s="1" t="s">
        <v>12408</v>
      </c>
      <c r="Z3684" s="1" t="s">
        <v>3193</v>
      </c>
    </row>
    <row r="3685" spans="1:26" hidden="1" x14ac:dyDescent="0.3">
      <c r="A3685" s="1" t="s">
        <v>1761</v>
      </c>
      <c r="B3685" s="1">
        <v>12.7347504011619</v>
      </c>
      <c r="C3685" s="1">
        <v>5.46983586248348</v>
      </c>
      <c r="D3685" s="1">
        <v>25.237692856541099</v>
      </c>
      <c r="E3685" s="1">
        <v>20.014323683611799</v>
      </c>
      <c r="F3685" s="1">
        <v>13.486791325894201</v>
      </c>
      <c r="G3685" s="1">
        <v>86.141986432388407</v>
      </c>
      <c r="H3685" s="1">
        <v>41.1869367363092</v>
      </c>
      <c r="I3685" s="1">
        <v>78.876262084674593</v>
      </c>
      <c r="J3685" s="1">
        <v>33.148948214336201</v>
      </c>
      <c r="K3685" s="1">
        <v>20.254722148664602</v>
      </c>
      <c r="L3685" s="1">
        <v>15.3886788259385</v>
      </c>
      <c r="M3685" s="1">
        <v>51.921771123274603</v>
      </c>
      <c r="N3685" s="1">
        <f t="shared" si="57"/>
        <v>0.29638200879939414</v>
      </c>
      <c r="O3685" s="1">
        <v>-1.7485763598341</v>
      </c>
      <c r="P3685" s="1">
        <v>1.04923209144157E-3</v>
      </c>
      <c r="Q3685" s="1">
        <v>6.1649505568252497E-3</v>
      </c>
      <c r="R3685" s="1" t="s">
        <v>12409</v>
      </c>
      <c r="S3685" s="1">
        <v>4</v>
      </c>
      <c r="T3685" s="1">
        <v>39528019</v>
      </c>
      <c r="U3685" s="1">
        <v>39594707</v>
      </c>
      <c r="V3685" s="1" t="s">
        <v>3205</v>
      </c>
      <c r="W3685" s="1">
        <v>2787</v>
      </c>
      <c r="X3685" s="1" t="s">
        <v>3479</v>
      </c>
      <c r="Y3685" s="1" t="s">
        <v>12410</v>
      </c>
      <c r="Z3685" s="1" t="s">
        <v>3193</v>
      </c>
    </row>
    <row r="3686" spans="1:26" hidden="1" x14ac:dyDescent="0.3">
      <c r="A3686" s="1" t="s">
        <v>1762</v>
      </c>
      <c r="B3686" s="1">
        <v>304.47630504596202</v>
      </c>
      <c r="C3686" s="1">
        <v>207.853762774372</v>
      </c>
      <c r="D3686" s="1">
        <v>340.34831509392598</v>
      </c>
      <c r="E3686" s="1">
        <v>633.78691664770702</v>
      </c>
      <c r="F3686" s="1">
        <v>743.53266961886004</v>
      </c>
      <c r="G3686" s="1">
        <v>1369.29865933151</v>
      </c>
      <c r="H3686" s="1">
        <v>1759.8054787332101</v>
      </c>
      <c r="I3686" s="1">
        <v>1608.3898659874999</v>
      </c>
      <c r="J3686" s="1">
        <v>1659.19209220177</v>
      </c>
      <c r="K3686" s="1">
        <v>369.44613199164303</v>
      </c>
      <c r="L3686" s="1">
        <v>445.99959383616499</v>
      </c>
      <c r="M3686" s="1">
        <v>1353.22644564913</v>
      </c>
      <c r="N3686" s="1">
        <f t="shared" si="57"/>
        <v>0.32958238088690556</v>
      </c>
      <c r="O3686" s="1">
        <v>-1.6007213874948401</v>
      </c>
      <c r="P3686" s="1">
        <v>1.0495279809708501E-3</v>
      </c>
      <c r="Q3686" s="1">
        <v>6.1650156515861802E-3</v>
      </c>
      <c r="R3686" s="1" t="s">
        <v>12411</v>
      </c>
      <c r="S3686" s="1">
        <v>1</v>
      </c>
      <c r="T3686" s="1">
        <v>226897536</v>
      </c>
      <c r="U3686" s="1">
        <v>226987545</v>
      </c>
      <c r="V3686" s="1" t="s">
        <v>3205</v>
      </c>
      <c r="W3686" s="1">
        <v>7797</v>
      </c>
      <c r="X3686" s="1" t="s">
        <v>3194</v>
      </c>
      <c r="Y3686" s="1" t="s">
        <v>12412</v>
      </c>
      <c r="Z3686" s="1" t="s">
        <v>3193</v>
      </c>
    </row>
    <row r="3687" spans="1:26" hidden="1" x14ac:dyDescent="0.3">
      <c r="A3687" s="1" t="s">
        <v>1763</v>
      </c>
      <c r="B3687" s="1">
        <v>0.57885229096190405</v>
      </c>
      <c r="C3687" s="1">
        <v>0</v>
      </c>
      <c r="D3687" s="1">
        <v>0</v>
      </c>
      <c r="E3687" s="1">
        <v>0.74127124754117801</v>
      </c>
      <c r="F3687" s="1">
        <v>0.58638223156061497</v>
      </c>
      <c r="G3687" s="1">
        <v>10.767748304048601</v>
      </c>
      <c r="H3687" s="1">
        <v>5.6164004640421696</v>
      </c>
      <c r="I3687" s="1">
        <v>5.1441040490005197</v>
      </c>
      <c r="J3687" s="1">
        <v>3.4893629699301201</v>
      </c>
      <c r="K3687" s="1">
        <v>2.43056665783975</v>
      </c>
      <c r="L3687" s="1">
        <v>0.38130115401273901</v>
      </c>
      <c r="M3687" s="1">
        <v>5.48963648897222</v>
      </c>
      <c r="N3687" s="1">
        <f t="shared" si="57"/>
        <v>6.9458361182695896E-2</v>
      </c>
      <c r="O3687" s="1">
        <v>-3.77718395522166</v>
      </c>
      <c r="P3687" s="1">
        <v>1.0502431668445601E-3</v>
      </c>
      <c r="Q3687" s="1">
        <v>6.16754302482838E-3</v>
      </c>
      <c r="R3687" s="1" t="s">
        <v>12413</v>
      </c>
      <c r="S3687" s="1">
        <v>12</v>
      </c>
      <c r="T3687" s="1">
        <v>47728151</v>
      </c>
      <c r="U3687" s="1">
        <v>47730598</v>
      </c>
      <c r="V3687" s="1" t="s">
        <v>3193</v>
      </c>
      <c r="W3687" s="1">
        <v>2448</v>
      </c>
      <c r="X3687" s="1" t="s">
        <v>3376</v>
      </c>
      <c r="Y3687" s="1" t="s">
        <v>3376</v>
      </c>
      <c r="Z3687" s="1" t="s">
        <v>3193</v>
      </c>
    </row>
    <row r="3688" spans="1:26" hidden="1" x14ac:dyDescent="0.3">
      <c r="A3688" s="1" t="s">
        <v>12414</v>
      </c>
      <c r="B3688" s="1">
        <v>283.637622571333</v>
      </c>
      <c r="C3688" s="1">
        <v>52.647170176403499</v>
      </c>
      <c r="D3688" s="1">
        <v>246.60831305534501</v>
      </c>
      <c r="E3688" s="1">
        <v>229.05281549022399</v>
      </c>
      <c r="F3688" s="1">
        <v>129.004090943335</v>
      </c>
      <c r="G3688" s="1">
        <v>44.865617933535603</v>
      </c>
      <c r="H3688" s="1">
        <v>69.268939056520097</v>
      </c>
      <c r="I3688" s="1">
        <v>66.873352637006704</v>
      </c>
      <c r="J3688" s="1">
        <v>97.702163158043405</v>
      </c>
      <c r="K3688" s="1">
        <v>34.838122095703099</v>
      </c>
      <c r="L3688" s="1">
        <v>188.190002447328</v>
      </c>
      <c r="M3688" s="1">
        <v>62.709638976161798</v>
      </c>
      <c r="N3688" s="1">
        <f t="shared" si="57"/>
        <v>3.0009741009490716</v>
      </c>
      <c r="O3688" s="1">
        <v>1.59213385458538</v>
      </c>
      <c r="P3688" s="1">
        <v>1.0519481481465599E-3</v>
      </c>
      <c r="Q3688" s="1">
        <v>6.1751548716532101E-3</v>
      </c>
      <c r="R3688" s="1" t="s">
        <v>12415</v>
      </c>
      <c r="S3688" s="1">
        <v>2</v>
      </c>
      <c r="T3688" s="1">
        <v>237858893</v>
      </c>
      <c r="U3688" s="1">
        <v>237912114</v>
      </c>
      <c r="V3688" s="1" t="s">
        <v>3205</v>
      </c>
      <c r="W3688" s="1">
        <v>1234</v>
      </c>
      <c r="X3688" s="1" t="s">
        <v>3194</v>
      </c>
      <c r="Y3688" s="1" t="s">
        <v>12416</v>
      </c>
      <c r="Z3688" s="1" t="s">
        <v>3193</v>
      </c>
    </row>
    <row r="3689" spans="1:26" hidden="1" x14ac:dyDescent="0.3">
      <c r="A3689" s="1" t="s">
        <v>12417</v>
      </c>
      <c r="B3689" s="1">
        <v>1.7365568728857099</v>
      </c>
      <c r="C3689" s="1">
        <v>1.36745896562087</v>
      </c>
      <c r="D3689" s="1">
        <v>7.9318463263414998</v>
      </c>
      <c r="E3689" s="1">
        <v>31.874663644270601</v>
      </c>
      <c r="F3689" s="1">
        <v>51.601636377334103</v>
      </c>
      <c r="G3689" s="1">
        <v>0</v>
      </c>
      <c r="H3689" s="1">
        <v>0</v>
      </c>
      <c r="I3689" s="1">
        <v>0</v>
      </c>
      <c r="J3689" s="1">
        <v>0</v>
      </c>
      <c r="K3689" s="1">
        <v>2.43056665783975</v>
      </c>
      <c r="L3689" s="1">
        <v>18.902432437290599</v>
      </c>
      <c r="M3689" s="1">
        <v>0.486113331567951</v>
      </c>
      <c r="N3689" s="1">
        <f t="shared" si="57"/>
        <v>38.884826253007908</v>
      </c>
      <c r="O3689" s="1">
        <v>4.7163492123486304</v>
      </c>
      <c r="P3689" s="1">
        <v>1.0521099125315101E-3</v>
      </c>
      <c r="Q3689" s="1">
        <v>6.1751548716532101E-3</v>
      </c>
      <c r="R3689" s="1" t="s">
        <v>12418</v>
      </c>
      <c r="S3689" s="1">
        <v>14</v>
      </c>
      <c r="T3689" s="1">
        <v>21978459</v>
      </c>
      <c r="U3689" s="1">
        <v>21979120</v>
      </c>
      <c r="V3689" s="1" t="s">
        <v>3205</v>
      </c>
      <c r="W3689" s="1">
        <v>561</v>
      </c>
      <c r="X3689" s="1" t="s">
        <v>9244</v>
      </c>
      <c r="Y3689" s="1" t="s">
        <v>12419</v>
      </c>
      <c r="Z3689" s="1" t="s">
        <v>3193</v>
      </c>
    </row>
    <row r="3690" spans="1:26" hidden="1" x14ac:dyDescent="0.3">
      <c r="A3690" s="1" t="s">
        <v>12420</v>
      </c>
      <c r="B3690" s="1">
        <v>24.311796220400002</v>
      </c>
      <c r="C3690" s="1">
        <v>7.5210243109147896</v>
      </c>
      <c r="D3690" s="1">
        <v>0.72107693875831802</v>
      </c>
      <c r="E3690" s="1">
        <v>15.566696198364699</v>
      </c>
      <c r="F3690" s="1">
        <v>7.6229690102880001</v>
      </c>
      <c r="G3690" s="1">
        <v>0</v>
      </c>
      <c r="H3690" s="1">
        <v>0</v>
      </c>
      <c r="I3690" s="1">
        <v>0</v>
      </c>
      <c r="J3690" s="1">
        <v>0</v>
      </c>
      <c r="K3690" s="1">
        <v>1.62037777189317</v>
      </c>
      <c r="L3690" s="1">
        <v>11.148712535745201</v>
      </c>
      <c r="M3690" s="1">
        <v>0.324075554378634</v>
      </c>
      <c r="N3690" s="1">
        <f t="shared" si="57"/>
        <v>34.401584399419377</v>
      </c>
      <c r="O3690" s="1">
        <v>4.2803563368872499</v>
      </c>
      <c r="P3690" s="1">
        <v>1.0542092087103001E-3</v>
      </c>
      <c r="Q3690" s="1">
        <v>6.1857990056229497E-3</v>
      </c>
      <c r="R3690" s="1" t="s">
        <v>12421</v>
      </c>
      <c r="S3690" s="1">
        <v>12</v>
      </c>
      <c r="T3690" s="1">
        <v>55681546</v>
      </c>
      <c r="U3690" s="1">
        <v>55684611</v>
      </c>
      <c r="V3690" s="1" t="s">
        <v>3205</v>
      </c>
      <c r="W3690" s="1">
        <v>1506</v>
      </c>
      <c r="X3690" s="1" t="s">
        <v>3194</v>
      </c>
      <c r="Y3690" s="1" t="s">
        <v>12422</v>
      </c>
      <c r="Z3690" s="1" t="s">
        <v>3193</v>
      </c>
    </row>
    <row r="3691" spans="1:26" hidden="1" x14ac:dyDescent="0.3">
      <c r="A3691" s="1" t="s">
        <v>1764</v>
      </c>
      <c r="B3691" s="1">
        <v>4.6308183276952297</v>
      </c>
      <c r="C3691" s="1">
        <v>1.36745896562087</v>
      </c>
      <c r="D3691" s="1">
        <v>16.584769591441301</v>
      </c>
      <c r="E3691" s="1">
        <v>16.307967445905899</v>
      </c>
      <c r="F3691" s="1">
        <v>4.6910578524849198</v>
      </c>
      <c r="G3691" s="1">
        <v>52.0441168029013</v>
      </c>
      <c r="H3691" s="1">
        <v>31.826269296238902</v>
      </c>
      <c r="I3691" s="1">
        <v>37.7234296926705</v>
      </c>
      <c r="J3691" s="1">
        <v>52.340444548951801</v>
      </c>
      <c r="K3691" s="1">
        <v>14.583399947038499</v>
      </c>
      <c r="L3691" s="1">
        <v>8.7164144366296501</v>
      </c>
      <c r="M3691" s="1">
        <v>37.703532057560203</v>
      </c>
      <c r="N3691" s="1">
        <f t="shared" si="57"/>
        <v>0.23118296777401945</v>
      </c>
      <c r="O3691" s="1">
        <v>-2.1149036218524002</v>
      </c>
      <c r="P3691" s="1">
        <v>1.05797719224149E-3</v>
      </c>
      <c r="Q3691" s="1">
        <v>6.2062260984442497E-3</v>
      </c>
      <c r="R3691" s="1" t="s">
        <v>12423</v>
      </c>
      <c r="S3691" s="1">
        <v>1</v>
      </c>
      <c r="T3691" s="1">
        <v>87129765</v>
      </c>
      <c r="U3691" s="1">
        <v>87169198</v>
      </c>
      <c r="V3691" s="1" t="s">
        <v>3205</v>
      </c>
      <c r="W3691" s="1">
        <v>6717</v>
      </c>
      <c r="X3691" s="1" t="s">
        <v>3341</v>
      </c>
      <c r="Y3691" s="1" t="s">
        <v>12424</v>
      </c>
      <c r="Z3691" s="1" t="s">
        <v>3193</v>
      </c>
    </row>
    <row r="3692" spans="1:26" hidden="1" x14ac:dyDescent="0.3">
      <c r="A3692" s="1" t="s">
        <v>1765</v>
      </c>
      <c r="B3692" s="1">
        <v>1.1577045819238101</v>
      </c>
      <c r="C3692" s="1">
        <v>0</v>
      </c>
      <c r="D3692" s="1">
        <v>1.44215387751664</v>
      </c>
      <c r="E3692" s="1">
        <v>0</v>
      </c>
      <c r="F3692" s="1">
        <v>0</v>
      </c>
      <c r="G3692" s="1">
        <v>14.356997738731399</v>
      </c>
      <c r="H3692" s="1">
        <v>14.977067904112401</v>
      </c>
      <c r="I3692" s="1">
        <v>10.288208098001</v>
      </c>
      <c r="J3692" s="1">
        <v>8.7234074248253002</v>
      </c>
      <c r="K3692" s="1">
        <v>0</v>
      </c>
      <c r="L3692" s="1">
        <v>0.519971691888089</v>
      </c>
      <c r="M3692" s="1">
        <v>9.66913623313404</v>
      </c>
      <c r="N3692" s="1">
        <f t="shared" si="57"/>
        <v>5.3776436627943909E-2</v>
      </c>
      <c r="O3692" s="1">
        <v>-4.1884936303545901</v>
      </c>
      <c r="P3692" s="1">
        <v>1.0588283136646599E-3</v>
      </c>
      <c r="Q3692" s="1">
        <v>6.2095360817082702E-3</v>
      </c>
      <c r="R3692" s="1" t="s">
        <v>12425</v>
      </c>
      <c r="S3692" s="1">
        <v>1</v>
      </c>
      <c r="T3692" s="1">
        <v>109828355</v>
      </c>
      <c r="U3692" s="1">
        <v>109871436</v>
      </c>
      <c r="V3692" s="1" t="s">
        <v>3205</v>
      </c>
      <c r="W3692" s="1">
        <v>476</v>
      </c>
      <c r="X3692" s="1" t="s">
        <v>3341</v>
      </c>
      <c r="Y3692" s="1" t="s">
        <v>12426</v>
      </c>
      <c r="Z3692" s="1" t="s">
        <v>3193</v>
      </c>
    </row>
    <row r="3693" spans="1:26" hidden="1" x14ac:dyDescent="0.3">
      <c r="A3693" s="1" t="s">
        <v>1766</v>
      </c>
      <c r="B3693" s="1">
        <v>109.40308299180001</v>
      </c>
      <c r="C3693" s="1">
        <v>53.330899659213998</v>
      </c>
      <c r="D3693" s="1">
        <v>100.22969448740599</v>
      </c>
      <c r="E3693" s="1">
        <v>117.86212835904701</v>
      </c>
      <c r="F3693" s="1">
        <v>91.475628123456005</v>
      </c>
      <c r="G3693" s="1">
        <v>260.22058401450698</v>
      </c>
      <c r="H3693" s="1">
        <v>222.78388507367299</v>
      </c>
      <c r="I3693" s="1">
        <v>231.48468220502301</v>
      </c>
      <c r="J3693" s="1">
        <v>202.38305225594701</v>
      </c>
      <c r="K3693" s="1">
        <v>102.89398851521599</v>
      </c>
      <c r="L3693" s="1">
        <v>94.460286724184698</v>
      </c>
      <c r="M3693" s="1">
        <v>203.95323841287299</v>
      </c>
      <c r="N3693" s="1">
        <f t="shared" si="57"/>
        <v>0.46314678530852205</v>
      </c>
      <c r="O3693" s="1">
        <v>-1.10539850317417</v>
      </c>
      <c r="P3693" s="1">
        <v>1.0599546958641E-3</v>
      </c>
      <c r="Q3693" s="1">
        <v>6.2144581112335501E-3</v>
      </c>
      <c r="R3693" s="1" t="s">
        <v>12427</v>
      </c>
      <c r="S3693" s="1">
        <v>16</v>
      </c>
      <c r="T3693" s="1">
        <v>30573740</v>
      </c>
      <c r="U3693" s="1">
        <v>30585771</v>
      </c>
      <c r="V3693" s="1" t="s">
        <v>3193</v>
      </c>
      <c r="W3693" s="1">
        <v>4952</v>
      </c>
      <c r="X3693" s="1" t="s">
        <v>3194</v>
      </c>
      <c r="Y3693" s="1" t="s">
        <v>12428</v>
      </c>
      <c r="Z3693" s="1" t="s">
        <v>3270</v>
      </c>
    </row>
    <row r="3694" spans="1:26" hidden="1" x14ac:dyDescent="0.3">
      <c r="A3694" s="1" t="s">
        <v>12429</v>
      </c>
      <c r="B3694" s="1">
        <v>19.102125601742799</v>
      </c>
      <c r="C3694" s="1">
        <v>1.36745896562087</v>
      </c>
      <c r="D3694" s="1">
        <v>8.6529232650998207</v>
      </c>
      <c r="E3694" s="1">
        <v>33.357206139353003</v>
      </c>
      <c r="F3694" s="1">
        <v>16.418702483697199</v>
      </c>
      <c r="G3694" s="1">
        <v>0</v>
      </c>
      <c r="H3694" s="1">
        <v>0</v>
      </c>
      <c r="I3694" s="1">
        <v>0</v>
      </c>
      <c r="J3694" s="1">
        <v>0</v>
      </c>
      <c r="K3694" s="1">
        <v>3.24075554378634</v>
      </c>
      <c r="L3694" s="1">
        <v>15.779683291102801</v>
      </c>
      <c r="M3694" s="1">
        <v>0.648151108757268</v>
      </c>
      <c r="N3694" s="1">
        <f t="shared" si="57"/>
        <v>24.345685871552334</v>
      </c>
      <c r="O3694" s="1">
        <v>4.1214080785806804</v>
      </c>
      <c r="P3694" s="1">
        <v>1.0644694713889699E-3</v>
      </c>
      <c r="Q3694" s="1">
        <v>6.2390641177359199E-3</v>
      </c>
      <c r="R3694" s="1" t="s">
        <v>12430</v>
      </c>
      <c r="S3694" s="1">
        <v>13</v>
      </c>
      <c r="T3694" s="1">
        <v>42562736</v>
      </c>
      <c r="U3694" s="1">
        <v>42608013</v>
      </c>
      <c r="V3694" s="1" t="s">
        <v>3205</v>
      </c>
      <c r="W3694" s="1">
        <v>2733</v>
      </c>
      <c r="X3694" s="1" t="s">
        <v>3194</v>
      </c>
      <c r="Y3694" s="1" t="s">
        <v>12431</v>
      </c>
      <c r="Z3694" s="1" t="s">
        <v>3193</v>
      </c>
    </row>
    <row r="3695" spans="1:26" hidden="1" x14ac:dyDescent="0.3">
      <c r="A3695" s="1" t="s">
        <v>12432</v>
      </c>
      <c r="B3695" s="1">
        <v>1011.83380460141</v>
      </c>
      <c r="C3695" s="1">
        <v>3263.44082145421</v>
      </c>
      <c r="D3695" s="1">
        <v>595.60955141437103</v>
      </c>
      <c r="E3695" s="1">
        <v>489.980294624718</v>
      </c>
      <c r="F3695" s="1">
        <v>669.64850844222303</v>
      </c>
      <c r="G3695" s="1">
        <v>267.39908288387198</v>
      </c>
      <c r="H3695" s="1">
        <v>177.85268136133499</v>
      </c>
      <c r="I3695" s="1">
        <v>210.90826600902099</v>
      </c>
      <c r="J3695" s="1">
        <v>218.08518562063301</v>
      </c>
      <c r="K3695" s="1">
        <v>674.07715310755805</v>
      </c>
      <c r="L3695" s="1">
        <v>1206.1025961073899</v>
      </c>
      <c r="M3695" s="1">
        <v>309.664473796484</v>
      </c>
      <c r="N3695" s="1">
        <f t="shared" si="57"/>
        <v>3.8948691185675308</v>
      </c>
      <c r="O3695" s="1">
        <v>1.9590849006517901</v>
      </c>
      <c r="P3695" s="1">
        <v>1.0647280260055699E-3</v>
      </c>
      <c r="Q3695" s="1">
        <v>6.2390641177359199E-3</v>
      </c>
      <c r="R3695" s="1" t="s">
        <v>12433</v>
      </c>
      <c r="S3695" s="1">
        <v>13</v>
      </c>
      <c r="T3695" s="1">
        <v>48303726</v>
      </c>
      <c r="U3695" s="1">
        <v>48599436</v>
      </c>
      <c r="V3695" s="1" t="s">
        <v>3205</v>
      </c>
      <c r="W3695" s="1">
        <v>6452</v>
      </c>
      <c r="X3695" s="1" t="s">
        <v>3194</v>
      </c>
      <c r="Y3695" s="1" t="s">
        <v>12434</v>
      </c>
      <c r="Z3695" s="1" t="s">
        <v>3193</v>
      </c>
    </row>
    <row r="3696" spans="1:26" hidden="1" x14ac:dyDescent="0.3">
      <c r="A3696" s="1" t="s">
        <v>12435</v>
      </c>
      <c r="B3696" s="1">
        <v>16.786716437895201</v>
      </c>
      <c r="C3696" s="1">
        <v>0</v>
      </c>
      <c r="D3696" s="1">
        <v>56.2440012231488</v>
      </c>
      <c r="E3696" s="1">
        <v>118.603399606588</v>
      </c>
      <c r="F3696" s="1">
        <v>4.1046756209243096</v>
      </c>
      <c r="G3696" s="1">
        <v>1.79462471734143</v>
      </c>
      <c r="H3696" s="1">
        <v>0</v>
      </c>
      <c r="I3696" s="1">
        <v>0</v>
      </c>
      <c r="J3696" s="1">
        <v>0</v>
      </c>
      <c r="K3696" s="1">
        <v>4.8611333156795098</v>
      </c>
      <c r="L3696" s="1">
        <v>39.1477585777114</v>
      </c>
      <c r="M3696" s="1">
        <v>1.33115160660419</v>
      </c>
      <c r="N3696" s="1">
        <f t="shared" si="57"/>
        <v>29.408940637181498</v>
      </c>
      <c r="O3696" s="1">
        <v>4.70112523499626</v>
      </c>
      <c r="P3696" s="1">
        <v>1.0656619250875401E-3</v>
      </c>
      <c r="Q3696" s="1">
        <v>6.2428465576305396E-3</v>
      </c>
      <c r="R3696" s="1" t="s">
        <v>12436</v>
      </c>
      <c r="S3696" s="1">
        <v>16</v>
      </c>
      <c r="T3696" s="1">
        <v>89613308</v>
      </c>
      <c r="U3696" s="1">
        <v>89638456</v>
      </c>
      <c r="V3696" s="1" t="s">
        <v>3205</v>
      </c>
      <c r="W3696" s="1">
        <v>2737</v>
      </c>
      <c r="X3696" s="1" t="s">
        <v>3194</v>
      </c>
      <c r="Y3696" s="1" t="s">
        <v>12437</v>
      </c>
      <c r="Z3696" s="1" t="s">
        <v>3193</v>
      </c>
    </row>
    <row r="3697" spans="1:26" hidden="1" x14ac:dyDescent="0.3">
      <c r="A3697" s="1" t="s">
        <v>12438</v>
      </c>
      <c r="B3697" s="1">
        <v>54.412115350419</v>
      </c>
      <c r="C3697" s="1">
        <v>165.46253484012499</v>
      </c>
      <c r="D3697" s="1">
        <v>22.3533851015079</v>
      </c>
      <c r="E3697" s="1">
        <v>19.2730524360706</v>
      </c>
      <c r="F3697" s="1">
        <v>82.0935124184861</v>
      </c>
      <c r="G3697" s="1">
        <v>1.79462471734143</v>
      </c>
      <c r="H3697" s="1">
        <v>1.8721334880140601</v>
      </c>
      <c r="I3697" s="1">
        <v>6.8588053986673598</v>
      </c>
      <c r="J3697" s="1">
        <v>5.2340444548951801</v>
      </c>
      <c r="K3697" s="1">
        <v>32.407555437863401</v>
      </c>
      <c r="L3697" s="1">
        <v>68.718920029321794</v>
      </c>
      <c r="M3697" s="1">
        <v>9.6334326993562804</v>
      </c>
      <c r="N3697" s="1">
        <f t="shared" si="57"/>
        <v>7.1333783267011031</v>
      </c>
      <c r="O3697" s="1">
        <v>2.7605589493217502</v>
      </c>
      <c r="P3697" s="1">
        <v>1.06617599823869E-3</v>
      </c>
      <c r="Q3697" s="1">
        <v>6.2441681974769198E-3</v>
      </c>
      <c r="R3697" s="1" t="s">
        <v>12439</v>
      </c>
      <c r="S3697" s="1">
        <v>4</v>
      </c>
      <c r="T3697" s="1">
        <v>153344649</v>
      </c>
      <c r="U3697" s="1">
        <v>153415118</v>
      </c>
      <c r="V3697" s="1" t="s">
        <v>3205</v>
      </c>
      <c r="W3697" s="1">
        <v>1511</v>
      </c>
      <c r="X3697" s="1" t="s">
        <v>3194</v>
      </c>
      <c r="Y3697" s="1" t="s">
        <v>12440</v>
      </c>
      <c r="Z3697" s="1" t="s">
        <v>3193</v>
      </c>
    </row>
    <row r="3698" spans="1:26" x14ac:dyDescent="0.3">
      <c r="A3698" s="1" t="s">
        <v>1767</v>
      </c>
      <c r="B3698" s="1">
        <v>1291.9983134269701</v>
      </c>
      <c r="C3698" s="1">
        <v>849.19201765056096</v>
      </c>
      <c r="D3698" s="1">
        <v>1666.40880547047</v>
      </c>
      <c r="E3698" s="1">
        <v>2025.8943195300401</v>
      </c>
      <c r="F3698" s="1">
        <v>1358.64763052595</v>
      </c>
      <c r="G3698" s="1">
        <v>2907.29204209311</v>
      </c>
      <c r="H3698" s="1">
        <v>3274.3614705365799</v>
      </c>
      <c r="I3698" s="1">
        <v>3064.17131185464</v>
      </c>
      <c r="J3698" s="1">
        <v>3517.2778736895598</v>
      </c>
      <c r="K3698" s="1">
        <v>1721.6513826364901</v>
      </c>
      <c r="L3698" s="1">
        <v>1438.4282173208001</v>
      </c>
      <c r="M3698" s="1">
        <v>2896.9508161620802</v>
      </c>
      <c r="N3698" s="1">
        <f t="shared" si="57"/>
        <v>0.49653180485350779</v>
      </c>
      <c r="O3698" s="1">
        <v>-1.0097783458409699</v>
      </c>
      <c r="P3698" s="1">
        <v>1.0672215603772699E-3</v>
      </c>
      <c r="Q3698" s="1">
        <v>6.2486009997095799E-3</v>
      </c>
      <c r="R3698" s="1" t="s">
        <v>12441</v>
      </c>
      <c r="S3698" s="1">
        <v>19</v>
      </c>
      <c r="T3698" s="1">
        <v>4444999</v>
      </c>
      <c r="U3698" s="1">
        <v>4457822</v>
      </c>
      <c r="V3698" s="1" t="s">
        <v>3193</v>
      </c>
      <c r="W3698" s="1">
        <v>5275</v>
      </c>
      <c r="X3698" s="1" t="s">
        <v>3194</v>
      </c>
      <c r="Y3698" s="1" t="s">
        <v>12442</v>
      </c>
      <c r="Z3698" s="1" t="s">
        <v>3193</v>
      </c>
    </row>
    <row r="3699" spans="1:26" hidden="1" x14ac:dyDescent="0.3">
      <c r="A3699" s="1" t="s">
        <v>1768</v>
      </c>
      <c r="B3699" s="1">
        <v>5.2096706186571398</v>
      </c>
      <c r="C3699" s="1">
        <v>6.1535653452939201</v>
      </c>
      <c r="D3699" s="1">
        <v>13.700461836408</v>
      </c>
      <c r="E3699" s="1">
        <v>2.22381374262353</v>
      </c>
      <c r="F3699" s="1">
        <v>12.3140268627729</v>
      </c>
      <c r="G3699" s="1">
        <v>14.356997738731399</v>
      </c>
      <c r="H3699" s="1">
        <v>26.209868832196801</v>
      </c>
      <c r="I3699" s="1">
        <v>30.8646242940031</v>
      </c>
      <c r="J3699" s="1">
        <v>19.191496334615699</v>
      </c>
      <c r="K3699" s="1">
        <v>53.472466472474601</v>
      </c>
      <c r="L3699" s="1">
        <v>7.9203076811511099</v>
      </c>
      <c r="M3699" s="1">
        <v>28.819090734404298</v>
      </c>
      <c r="N3699" s="1">
        <f t="shared" si="57"/>
        <v>0.27482850705264716</v>
      </c>
      <c r="O3699" s="1">
        <v>-1.88311277409885</v>
      </c>
      <c r="P3699" s="1">
        <v>1.06891699989258E-3</v>
      </c>
      <c r="Q3699" s="1">
        <v>6.2561640432173696E-3</v>
      </c>
      <c r="R3699" s="1" t="s">
        <v>12443</v>
      </c>
      <c r="S3699" s="1">
        <v>3</v>
      </c>
      <c r="T3699" s="1">
        <v>193241125</v>
      </c>
      <c r="U3699" s="1">
        <v>193277738</v>
      </c>
      <c r="V3699" s="1" t="s">
        <v>3205</v>
      </c>
      <c r="W3699" s="1">
        <v>1169</v>
      </c>
      <c r="X3699" s="1" t="s">
        <v>3194</v>
      </c>
      <c r="Y3699" s="1" t="s">
        <v>12444</v>
      </c>
      <c r="Z3699" s="1" t="s">
        <v>3193</v>
      </c>
    </row>
    <row r="3700" spans="1:26" hidden="1" x14ac:dyDescent="0.3">
      <c r="A3700" s="1" t="s">
        <v>12445</v>
      </c>
      <c r="B3700" s="1">
        <v>59.042933678114203</v>
      </c>
      <c r="C3700" s="1">
        <v>473.14080210482098</v>
      </c>
      <c r="D3700" s="1">
        <v>43.985693264257399</v>
      </c>
      <c r="E3700" s="1">
        <v>242.395697945965</v>
      </c>
      <c r="F3700" s="1">
        <v>239.83033270829199</v>
      </c>
      <c r="G3700" s="1">
        <v>0</v>
      </c>
      <c r="H3700" s="1">
        <v>3.74426697602811</v>
      </c>
      <c r="I3700" s="1">
        <v>15.4323121470016</v>
      </c>
      <c r="J3700" s="1">
        <v>1.74468148496506</v>
      </c>
      <c r="K3700" s="1">
        <v>77.7781330508721</v>
      </c>
      <c r="L3700" s="1">
        <v>211.67909194028999</v>
      </c>
      <c r="M3700" s="1">
        <v>19.739878731773398</v>
      </c>
      <c r="N3700" s="1">
        <f t="shared" si="57"/>
        <v>10.723424131252152</v>
      </c>
      <c r="O3700" s="1">
        <v>3.3911535998522102</v>
      </c>
      <c r="P3700" s="1">
        <v>1.0693304439471901E-3</v>
      </c>
      <c r="Q3700" s="1">
        <v>6.2561640432173696E-3</v>
      </c>
      <c r="R3700" s="1" t="s">
        <v>12446</v>
      </c>
      <c r="S3700" s="1" t="s">
        <v>3739</v>
      </c>
      <c r="T3700" s="1">
        <v>13569605</v>
      </c>
      <c r="U3700" s="1">
        <v>13633575</v>
      </c>
      <c r="V3700" s="1" t="s">
        <v>3205</v>
      </c>
      <c r="W3700" s="1">
        <v>2607</v>
      </c>
      <c r="X3700" s="1" t="s">
        <v>3194</v>
      </c>
      <c r="Y3700" s="1" t="s">
        <v>12447</v>
      </c>
      <c r="Z3700" s="1" t="s">
        <v>3193</v>
      </c>
    </row>
    <row r="3701" spans="1:26" hidden="1" x14ac:dyDescent="0.3">
      <c r="A3701" s="1" t="s">
        <v>12448</v>
      </c>
      <c r="B3701" s="1">
        <v>20.259830183666701</v>
      </c>
      <c r="C3701" s="1">
        <v>28.7166382780383</v>
      </c>
      <c r="D3701" s="1">
        <v>99.508617548647905</v>
      </c>
      <c r="E3701" s="1">
        <v>18.531781188529401</v>
      </c>
      <c r="F3701" s="1">
        <v>18.764231409939701</v>
      </c>
      <c r="G3701" s="1">
        <v>0</v>
      </c>
      <c r="H3701" s="1">
        <v>0</v>
      </c>
      <c r="I3701" s="1">
        <v>1.71470134966684</v>
      </c>
      <c r="J3701" s="1">
        <v>0</v>
      </c>
      <c r="K3701" s="1">
        <v>13.773211061091899</v>
      </c>
      <c r="L3701" s="1">
        <v>37.156219721764401</v>
      </c>
      <c r="M3701" s="1">
        <v>3.0975824821517599</v>
      </c>
      <c r="N3701" s="1">
        <f t="shared" si="57"/>
        <v>11.995231744710004</v>
      </c>
      <c r="O3701" s="1">
        <v>3.39221609617648</v>
      </c>
      <c r="P3701" s="1">
        <v>1.0693803455559599E-3</v>
      </c>
      <c r="Q3701" s="1">
        <v>6.2561640432173696E-3</v>
      </c>
      <c r="R3701" s="1" t="s">
        <v>12449</v>
      </c>
      <c r="S3701" s="1">
        <v>3</v>
      </c>
      <c r="T3701" s="1">
        <v>48561727</v>
      </c>
      <c r="U3701" s="1">
        <v>48563773</v>
      </c>
      <c r="V3701" s="1" t="s">
        <v>3193</v>
      </c>
      <c r="W3701" s="1">
        <v>1481</v>
      </c>
      <c r="X3701" s="1" t="s">
        <v>3194</v>
      </c>
      <c r="Y3701" s="1" t="s">
        <v>12450</v>
      </c>
      <c r="Z3701" s="1" t="s">
        <v>3193</v>
      </c>
    </row>
    <row r="3702" spans="1:26" hidden="1" x14ac:dyDescent="0.3">
      <c r="A3702" s="1" t="s">
        <v>1769</v>
      </c>
      <c r="B3702" s="1">
        <v>4.6308183276952297</v>
      </c>
      <c r="C3702" s="1">
        <v>0</v>
      </c>
      <c r="D3702" s="1">
        <v>2.1632308162749498</v>
      </c>
      <c r="E3702" s="1">
        <v>0.74127124754117801</v>
      </c>
      <c r="F3702" s="1">
        <v>1.1727644631212299</v>
      </c>
      <c r="G3702" s="1">
        <v>43.070993216194204</v>
      </c>
      <c r="H3702" s="1">
        <v>20.5934683681546</v>
      </c>
      <c r="I3702" s="1">
        <v>18.8617148463352</v>
      </c>
      <c r="J3702" s="1">
        <v>15.702133364685499</v>
      </c>
      <c r="K3702" s="1">
        <v>0</v>
      </c>
      <c r="L3702" s="1">
        <v>1.7416169709265199</v>
      </c>
      <c r="M3702" s="1">
        <v>19.645661959073902</v>
      </c>
      <c r="N3702" s="1">
        <f t="shared" si="57"/>
        <v>8.8651478100085349E-2</v>
      </c>
      <c r="O3702" s="1">
        <v>-3.46466849251272</v>
      </c>
      <c r="P3702" s="1">
        <v>1.07239421201179E-3</v>
      </c>
      <c r="Q3702" s="1">
        <v>6.2721008141603E-3</v>
      </c>
      <c r="R3702" s="1" t="s">
        <v>12451</v>
      </c>
      <c r="S3702" s="1">
        <v>1</v>
      </c>
      <c r="T3702" s="1">
        <v>242082986</v>
      </c>
      <c r="U3702" s="1">
        <v>242524696</v>
      </c>
      <c r="V3702" s="1" t="s">
        <v>3193</v>
      </c>
      <c r="W3702" s="1">
        <v>9545</v>
      </c>
      <c r="X3702" s="1" t="s">
        <v>3194</v>
      </c>
      <c r="Y3702" s="1" t="s">
        <v>12452</v>
      </c>
      <c r="Z3702" s="1" t="s">
        <v>3193</v>
      </c>
    </row>
    <row r="3703" spans="1:26" hidden="1" x14ac:dyDescent="0.3">
      <c r="A3703" s="1" t="s">
        <v>1770</v>
      </c>
      <c r="B3703" s="1">
        <v>173.07683499760901</v>
      </c>
      <c r="C3703" s="1">
        <v>327.50642226619902</v>
      </c>
      <c r="D3703" s="1">
        <v>175.94277305703</v>
      </c>
      <c r="E3703" s="1">
        <v>191.24798186562401</v>
      </c>
      <c r="F3703" s="1">
        <v>226.343541382398</v>
      </c>
      <c r="G3703" s="1">
        <v>653.24339711227901</v>
      </c>
      <c r="H3703" s="1">
        <v>484.88257339564001</v>
      </c>
      <c r="I3703" s="1">
        <v>550.41913324305597</v>
      </c>
      <c r="J3703" s="1">
        <v>485.02145282028698</v>
      </c>
      <c r="K3703" s="1">
        <v>218.75099920557801</v>
      </c>
      <c r="L3703" s="1">
        <v>218.82351071377201</v>
      </c>
      <c r="M3703" s="1">
        <v>478.463511155368</v>
      </c>
      <c r="N3703" s="1">
        <f t="shared" si="57"/>
        <v>0.45734628788174203</v>
      </c>
      <c r="O3703" s="1">
        <v>-1.1264450632686001</v>
      </c>
      <c r="P3703" s="1">
        <v>1.0735490171293199E-3</v>
      </c>
      <c r="Q3703" s="1">
        <v>6.2771588397572096E-3</v>
      </c>
      <c r="R3703" s="1" t="s">
        <v>12453</v>
      </c>
      <c r="S3703" s="1" t="s">
        <v>3739</v>
      </c>
      <c r="T3703" s="1">
        <v>108091668</v>
      </c>
      <c r="U3703" s="1">
        <v>108154671</v>
      </c>
      <c r="V3703" s="1" t="s">
        <v>3205</v>
      </c>
      <c r="W3703" s="1">
        <v>2927</v>
      </c>
      <c r="X3703" s="1" t="s">
        <v>3194</v>
      </c>
      <c r="Y3703" s="1" t="s">
        <v>12454</v>
      </c>
      <c r="Z3703" s="1" t="s">
        <v>3193</v>
      </c>
    </row>
    <row r="3704" spans="1:26" hidden="1" x14ac:dyDescent="0.3">
      <c r="A3704" s="1" t="s">
        <v>12455</v>
      </c>
      <c r="B3704" s="1">
        <v>274.37598591594298</v>
      </c>
      <c r="C3704" s="1">
        <v>311.09691467874802</v>
      </c>
      <c r="D3704" s="1">
        <v>566.04539692527999</v>
      </c>
      <c r="E3704" s="1">
        <v>1787.9462490693199</v>
      </c>
      <c r="F3704" s="1">
        <v>426.88626457612799</v>
      </c>
      <c r="G3704" s="1">
        <v>181.25709645148399</v>
      </c>
      <c r="H3704" s="1">
        <v>196.57401624147599</v>
      </c>
      <c r="I3704" s="1">
        <v>157.75252416934899</v>
      </c>
      <c r="J3704" s="1">
        <v>191.91496334615701</v>
      </c>
      <c r="K3704" s="1">
        <v>290.04762116887701</v>
      </c>
      <c r="L3704" s="1">
        <v>673.27016223308397</v>
      </c>
      <c r="M3704" s="1">
        <v>203.509244275469</v>
      </c>
      <c r="N3704" s="1">
        <f t="shared" si="57"/>
        <v>3.3083026013390779</v>
      </c>
      <c r="O3704" s="1">
        <v>1.7241517810365199</v>
      </c>
      <c r="P3704" s="1">
        <v>1.07577401756049E-3</v>
      </c>
      <c r="Q3704" s="1">
        <v>6.2884699930095597E-3</v>
      </c>
      <c r="R3704" s="1" t="s">
        <v>12456</v>
      </c>
      <c r="S3704" s="1">
        <v>2</v>
      </c>
      <c r="T3704" s="1">
        <v>157414619</v>
      </c>
      <c r="U3704" s="1">
        <v>157488961</v>
      </c>
      <c r="V3704" s="1" t="s">
        <v>3193</v>
      </c>
      <c r="W3704" s="1">
        <v>3428</v>
      </c>
      <c r="X3704" s="1" t="s">
        <v>3194</v>
      </c>
      <c r="Y3704" s="1" t="s">
        <v>12457</v>
      </c>
      <c r="Z3704" s="1" t="s">
        <v>3193</v>
      </c>
    </row>
    <row r="3705" spans="1:26" hidden="1" x14ac:dyDescent="0.3">
      <c r="A3705" s="1" t="s">
        <v>1771</v>
      </c>
      <c r="B3705" s="1">
        <v>48.044740149838098</v>
      </c>
      <c r="C3705" s="1">
        <v>25.9817203467965</v>
      </c>
      <c r="D3705" s="1">
        <v>64.896924488248601</v>
      </c>
      <c r="E3705" s="1">
        <v>44.476274852470702</v>
      </c>
      <c r="F3705" s="1">
        <v>26.3872004202277</v>
      </c>
      <c r="G3705" s="1">
        <v>57.427990954925598</v>
      </c>
      <c r="H3705" s="1">
        <v>104.839475328787</v>
      </c>
      <c r="I3705" s="1">
        <v>159.46722551901601</v>
      </c>
      <c r="J3705" s="1">
        <v>109.914933552799</v>
      </c>
      <c r="K3705" s="1">
        <v>79.398510822765303</v>
      </c>
      <c r="L3705" s="1">
        <v>41.957372051516302</v>
      </c>
      <c r="M3705" s="1">
        <v>102.209627235659</v>
      </c>
      <c r="N3705" s="1">
        <f t="shared" si="57"/>
        <v>0.41050313151791018</v>
      </c>
      <c r="O3705" s="1">
        <v>-1.28342872643051</v>
      </c>
      <c r="P3705" s="1">
        <v>1.07800055309326E-3</v>
      </c>
      <c r="Q3705" s="1">
        <v>6.2997840097885503E-3</v>
      </c>
      <c r="R3705" s="1" t="s">
        <v>12458</v>
      </c>
      <c r="S3705" s="1">
        <v>9</v>
      </c>
      <c r="T3705" s="1">
        <v>88016300</v>
      </c>
      <c r="U3705" s="1">
        <v>88016793</v>
      </c>
      <c r="V3705" s="1" t="s">
        <v>3205</v>
      </c>
      <c r="W3705" s="1">
        <v>494</v>
      </c>
      <c r="X3705" s="1" t="s">
        <v>4007</v>
      </c>
      <c r="Y3705" s="1" t="s">
        <v>12459</v>
      </c>
      <c r="Z3705" s="1" t="s">
        <v>3193</v>
      </c>
    </row>
    <row r="3706" spans="1:26" hidden="1" x14ac:dyDescent="0.3">
      <c r="A3706" s="1" t="s">
        <v>1772</v>
      </c>
      <c r="B3706" s="1">
        <v>190.44240372646701</v>
      </c>
      <c r="C3706" s="1">
        <v>237.25413053522101</v>
      </c>
      <c r="D3706" s="1">
        <v>315.11062223738497</v>
      </c>
      <c r="E3706" s="1">
        <v>231.276629232847</v>
      </c>
      <c r="F3706" s="1">
        <v>238.65756824517001</v>
      </c>
      <c r="G3706" s="1">
        <v>595.81540615735298</v>
      </c>
      <c r="H3706" s="1">
        <v>539.17444454804797</v>
      </c>
      <c r="I3706" s="1">
        <v>524.69861299805302</v>
      </c>
      <c r="J3706" s="1">
        <v>584.46829746329502</v>
      </c>
      <c r="K3706" s="1">
        <v>225.23251029315099</v>
      </c>
      <c r="L3706" s="1">
        <v>242.54827079541801</v>
      </c>
      <c r="M3706" s="1">
        <v>493.87785429197999</v>
      </c>
      <c r="N3706" s="1">
        <f t="shared" si="57"/>
        <v>0.49110983350961057</v>
      </c>
      <c r="O3706" s="1">
        <v>-1.02356305575051</v>
      </c>
      <c r="P3706" s="1">
        <v>1.0791783504176301E-3</v>
      </c>
      <c r="Q3706" s="1">
        <v>6.3049647970688299E-3</v>
      </c>
      <c r="R3706" s="1" t="s">
        <v>12460</v>
      </c>
      <c r="S3706" s="1">
        <v>17</v>
      </c>
      <c r="T3706" s="1">
        <v>21123364</v>
      </c>
      <c r="U3706" s="1">
        <v>21193265</v>
      </c>
      <c r="V3706" s="1" t="s">
        <v>3205</v>
      </c>
      <c r="W3706" s="1">
        <v>5544</v>
      </c>
      <c r="X3706" s="1" t="s">
        <v>3194</v>
      </c>
      <c r="Y3706" s="1" t="s">
        <v>12461</v>
      </c>
      <c r="Z3706" s="1" t="s">
        <v>3193</v>
      </c>
    </row>
    <row r="3707" spans="1:26" hidden="1" x14ac:dyDescent="0.3">
      <c r="A3707" s="1" t="s">
        <v>12462</v>
      </c>
      <c r="B3707" s="1">
        <v>46.887035567914303</v>
      </c>
      <c r="C3707" s="1">
        <v>34.186474140521803</v>
      </c>
      <c r="D3707" s="1">
        <v>46.148924080532403</v>
      </c>
      <c r="E3707" s="1">
        <v>118.603399606588</v>
      </c>
      <c r="F3707" s="1">
        <v>53.360783072015998</v>
      </c>
      <c r="G3707" s="1">
        <v>8.9731235867071302</v>
      </c>
      <c r="H3707" s="1">
        <v>14.977067904112401</v>
      </c>
      <c r="I3707" s="1">
        <v>20.5764161960021</v>
      </c>
      <c r="J3707" s="1">
        <v>24.425540789510901</v>
      </c>
      <c r="K3707" s="1">
        <v>29.9769887800236</v>
      </c>
      <c r="L3707" s="1">
        <v>59.837323293514601</v>
      </c>
      <c r="M3707" s="1">
        <v>19.785827451271199</v>
      </c>
      <c r="N3707" s="1">
        <f t="shared" si="57"/>
        <v>3.0242517499398374</v>
      </c>
      <c r="O3707" s="1">
        <v>1.5680967168719799</v>
      </c>
      <c r="P3707" s="1">
        <v>1.0814591191786701E-3</v>
      </c>
      <c r="Q3707" s="1">
        <v>6.3165850225961901E-3</v>
      </c>
      <c r="R3707" s="1" t="s">
        <v>12463</v>
      </c>
      <c r="S3707" s="1">
        <v>1</v>
      </c>
      <c r="T3707" s="1">
        <v>31727117</v>
      </c>
      <c r="U3707" s="1">
        <v>31764893</v>
      </c>
      <c r="V3707" s="1" t="s">
        <v>3193</v>
      </c>
      <c r="W3707" s="1">
        <v>7756</v>
      </c>
      <c r="X3707" s="1" t="s">
        <v>3194</v>
      </c>
      <c r="Y3707" s="1" t="s">
        <v>12464</v>
      </c>
      <c r="Z3707" s="1" t="s">
        <v>3193</v>
      </c>
    </row>
    <row r="3708" spans="1:26" hidden="1" x14ac:dyDescent="0.3">
      <c r="A3708" s="1" t="s">
        <v>12465</v>
      </c>
      <c r="B3708" s="1">
        <v>46.308183276952299</v>
      </c>
      <c r="C3708" s="1">
        <v>90.936021213787896</v>
      </c>
      <c r="D3708" s="1">
        <v>34.611693060399297</v>
      </c>
      <c r="E3708" s="1">
        <v>42.993732357388303</v>
      </c>
      <c r="F3708" s="1">
        <v>58.051840924500901</v>
      </c>
      <c r="G3708" s="1">
        <v>10.767748304048601</v>
      </c>
      <c r="H3708" s="1">
        <v>16.849201392126499</v>
      </c>
      <c r="I3708" s="1">
        <v>17.1470134966684</v>
      </c>
      <c r="J3708" s="1">
        <v>10.468088909790399</v>
      </c>
      <c r="K3708" s="1">
        <v>35.648310981649701</v>
      </c>
      <c r="L3708" s="1">
        <v>54.580294166605803</v>
      </c>
      <c r="M3708" s="1">
        <v>18.1760726168567</v>
      </c>
      <c r="N3708" s="1">
        <f t="shared" si="57"/>
        <v>3.0028651027718389</v>
      </c>
      <c r="O3708" s="1">
        <v>1.53521546615294</v>
      </c>
      <c r="P3708" s="1">
        <v>1.0818872975292099E-3</v>
      </c>
      <c r="Q3708" s="1">
        <v>6.3173812900774902E-3</v>
      </c>
      <c r="R3708" s="1" t="s">
        <v>12466</v>
      </c>
      <c r="S3708" s="1">
        <v>18</v>
      </c>
      <c r="T3708" s="1">
        <v>26170726</v>
      </c>
      <c r="U3708" s="1">
        <v>26171284</v>
      </c>
      <c r="V3708" s="1" t="s">
        <v>3193</v>
      </c>
      <c r="W3708" s="1">
        <v>559</v>
      </c>
      <c r="X3708" s="1" t="s">
        <v>4007</v>
      </c>
      <c r="Y3708" s="1" t="s">
        <v>12467</v>
      </c>
      <c r="Z3708" s="1" t="s">
        <v>3193</v>
      </c>
    </row>
    <row r="3709" spans="1:26" hidden="1" x14ac:dyDescent="0.3">
      <c r="A3709" s="1" t="s">
        <v>1773</v>
      </c>
      <c r="B3709" s="1">
        <v>67.146865751580904</v>
      </c>
      <c r="C3709" s="1">
        <v>71.791595695095694</v>
      </c>
      <c r="D3709" s="1">
        <v>128.351695098981</v>
      </c>
      <c r="E3709" s="1">
        <v>90.435092200023703</v>
      </c>
      <c r="F3709" s="1">
        <v>64.502045471667699</v>
      </c>
      <c r="G3709" s="1">
        <v>218.94421551565401</v>
      </c>
      <c r="H3709" s="1">
        <v>136.66574462502601</v>
      </c>
      <c r="I3709" s="1">
        <v>216.05237005802201</v>
      </c>
      <c r="J3709" s="1">
        <v>176.212829981471</v>
      </c>
      <c r="K3709" s="1">
        <v>115.857010690362</v>
      </c>
      <c r="L3709" s="1">
        <v>84.445458843469694</v>
      </c>
      <c r="M3709" s="1">
        <v>172.74643417410701</v>
      </c>
      <c r="N3709" s="1">
        <f t="shared" si="57"/>
        <v>0.48884053235136032</v>
      </c>
      <c r="O3709" s="1">
        <v>-1.0303795937198299</v>
      </c>
      <c r="P3709" s="1">
        <v>1.0830892899709699E-3</v>
      </c>
      <c r="Q3709" s="1">
        <v>6.3226943826083203E-3</v>
      </c>
      <c r="R3709" s="1" t="s">
        <v>12468</v>
      </c>
      <c r="S3709" s="1">
        <v>16</v>
      </c>
      <c r="T3709" s="1">
        <v>2660349</v>
      </c>
      <c r="U3709" s="1">
        <v>2673444</v>
      </c>
      <c r="V3709" s="1" t="s">
        <v>3193</v>
      </c>
      <c r="W3709" s="1">
        <v>8966</v>
      </c>
      <c r="X3709" s="1" t="s">
        <v>3452</v>
      </c>
      <c r="Y3709" s="1" t="s">
        <v>12469</v>
      </c>
      <c r="Z3709" s="1" t="s">
        <v>3193</v>
      </c>
    </row>
    <row r="3710" spans="1:26" hidden="1" x14ac:dyDescent="0.3">
      <c r="A3710" s="1" t="s">
        <v>1774</v>
      </c>
      <c r="B3710" s="1">
        <v>982.31233776235194</v>
      </c>
      <c r="C3710" s="1">
        <v>920.29988386284595</v>
      </c>
      <c r="D3710" s="1">
        <v>1199.1509491550801</v>
      </c>
      <c r="E3710" s="1">
        <v>1654.5174245119099</v>
      </c>
      <c r="F3710" s="1">
        <v>1177.45552097372</v>
      </c>
      <c r="G3710" s="1">
        <v>2336.6013819785398</v>
      </c>
      <c r="H3710" s="1">
        <v>2439.3899348823102</v>
      </c>
      <c r="I3710" s="1">
        <v>2297.6998085535702</v>
      </c>
      <c r="J3710" s="1">
        <v>2304.7242416388499</v>
      </c>
      <c r="K3710" s="1">
        <v>1361.92751727621</v>
      </c>
      <c r="L3710" s="1">
        <v>1186.74722325318</v>
      </c>
      <c r="M3710" s="1">
        <v>2148.06857686589</v>
      </c>
      <c r="N3710" s="1">
        <f t="shared" si="57"/>
        <v>0.55247175813385219</v>
      </c>
      <c r="O3710" s="1">
        <v>-0.85556005553635905</v>
      </c>
      <c r="P3710" s="1">
        <v>1.0843385920607899E-3</v>
      </c>
      <c r="Q3710" s="1">
        <v>6.3282807127926204E-3</v>
      </c>
      <c r="R3710" s="1" t="s">
        <v>12470</v>
      </c>
      <c r="S3710" s="1">
        <v>19</v>
      </c>
      <c r="T3710" s="1">
        <v>8389981</v>
      </c>
      <c r="U3710" s="1">
        <v>8404434</v>
      </c>
      <c r="V3710" s="1" t="s">
        <v>3205</v>
      </c>
      <c r="W3710" s="1">
        <v>2470</v>
      </c>
      <c r="X3710" s="1" t="s">
        <v>3194</v>
      </c>
      <c r="Y3710" s="1" t="s">
        <v>12471</v>
      </c>
      <c r="Z3710" s="1" t="s">
        <v>3193</v>
      </c>
    </row>
    <row r="3711" spans="1:26" hidden="1" x14ac:dyDescent="0.3">
      <c r="A3711" s="1" t="s">
        <v>1775</v>
      </c>
      <c r="B3711" s="1">
        <v>202.59830183666699</v>
      </c>
      <c r="C3711" s="1">
        <v>89.568562248167098</v>
      </c>
      <c r="D3711" s="1">
        <v>36.0538469379159</v>
      </c>
      <c r="E3711" s="1">
        <v>74.868396001658894</v>
      </c>
      <c r="F3711" s="1">
        <v>82.0935124184861</v>
      </c>
      <c r="G3711" s="1">
        <v>407.37981083650402</v>
      </c>
      <c r="H3711" s="1">
        <v>516.708842691879</v>
      </c>
      <c r="I3711" s="1">
        <v>418.38712931870901</v>
      </c>
      <c r="J3711" s="1">
        <v>366.38311184266303</v>
      </c>
      <c r="K3711" s="1">
        <v>62.384544217886997</v>
      </c>
      <c r="L3711" s="1">
        <v>97.036523888578898</v>
      </c>
      <c r="M3711" s="1">
        <v>354.24868778152802</v>
      </c>
      <c r="N3711" s="1">
        <f t="shared" si="57"/>
        <v>0.27392204187478369</v>
      </c>
      <c r="O3711" s="1">
        <v>-1.86539435087466</v>
      </c>
      <c r="P3711" s="1">
        <v>1.08698876731075E-3</v>
      </c>
      <c r="Q3711" s="1">
        <v>6.3418737812293603E-3</v>
      </c>
      <c r="R3711" s="1" t="s">
        <v>12472</v>
      </c>
      <c r="S3711" s="1">
        <v>5</v>
      </c>
      <c r="T3711" s="1">
        <v>149406689</v>
      </c>
      <c r="U3711" s="1">
        <v>149432835</v>
      </c>
      <c r="V3711" s="1" t="s">
        <v>3205</v>
      </c>
      <c r="W3711" s="1">
        <v>17988</v>
      </c>
      <c r="X3711" s="1" t="s">
        <v>3341</v>
      </c>
      <c r="Y3711" s="1" t="s">
        <v>12473</v>
      </c>
      <c r="Z3711" s="1" t="s">
        <v>3193</v>
      </c>
    </row>
    <row r="3712" spans="1:26" hidden="1" x14ac:dyDescent="0.3">
      <c r="A3712" s="1" t="s">
        <v>1776</v>
      </c>
      <c r="B3712" s="1">
        <v>123.295537974886</v>
      </c>
      <c r="C3712" s="1">
        <v>227.68191777587501</v>
      </c>
      <c r="D3712" s="1">
        <v>232.18677428017801</v>
      </c>
      <c r="E3712" s="1">
        <v>196.43688059841199</v>
      </c>
      <c r="F3712" s="1">
        <v>103.20327275466801</v>
      </c>
      <c r="G3712" s="1">
        <v>400.201311967138</v>
      </c>
      <c r="H3712" s="1">
        <v>380.04309806685302</v>
      </c>
      <c r="I3712" s="1">
        <v>375.51959557703799</v>
      </c>
      <c r="J3712" s="1">
        <v>422.212919361545</v>
      </c>
      <c r="K3712" s="1">
        <v>237.38534358234901</v>
      </c>
      <c r="L3712" s="1">
        <v>176.56087667680401</v>
      </c>
      <c r="M3712" s="1">
        <v>363.07245371098497</v>
      </c>
      <c r="N3712" s="1">
        <f t="shared" si="57"/>
        <v>0.48629653633087522</v>
      </c>
      <c r="O3712" s="1">
        <v>-1.03910301067566</v>
      </c>
      <c r="P3712" s="1">
        <v>1.0872537005517E-3</v>
      </c>
      <c r="Q3712" s="1">
        <v>6.3418737812293603E-3</v>
      </c>
      <c r="R3712" s="1" t="s">
        <v>12474</v>
      </c>
      <c r="S3712" s="1">
        <v>17</v>
      </c>
      <c r="T3712" s="1">
        <v>2755705</v>
      </c>
      <c r="U3712" s="1">
        <v>3037739</v>
      </c>
      <c r="V3712" s="1" t="s">
        <v>3205</v>
      </c>
      <c r="W3712" s="1">
        <v>7530</v>
      </c>
      <c r="X3712" s="1" t="s">
        <v>3194</v>
      </c>
      <c r="Y3712" s="1" t="s">
        <v>12475</v>
      </c>
      <c r="Z3712" s="1" t="s">
        <v>3193</v>
      </c>
    </row>
    <row r="3713" spans="1:26" hidden="1" x14ac:dyDescent="0.3">
      <c r="A3713" s="1" t="s">
        <v>1777</v>
      </c>
      <c r="B3713" s="1">
        <v>171.919130415686</v>
      </c>
      <c r="C3713" s="1">
        <v>99.824504490323605</v>
      </c>
      <c r="D3713" s="1">
        <v>198.296158158537</v>
      </c>
      <c r="E3713" s="1">
        <v>249.808410421377</v>
      </c>
      <c r="F3713" s="1">
        <v>177.67381616286599</v>
      </c>
      <c r="G3713" s="1">
        <v>349.95181988157799</v>
      </c>
      <c r="H3713" s="1">
        <v>357.57749621068501</v>
      </c>
      <c r="I3713" s="1">
        <v>385.807803675039</v>
      </c>
      <c r="J3713" s="1">
        <v>392.553334117139</v>
      </c>
      <c r="K3713" s="1">
        <v>247.91779909965501</v>
      </c>
      <c r="L3713" s="1">
        <v>179.50440392975801</v>
      </c>
      <c r="M3713" s="1">
        <v>346.76165059681898</v>
      </c>
      <c r="N3713" s="1">
        <f t="shared" si="57"/>
        <v>0.51765933061170144</v>
      </c>
      <c r="O3713" s="1">
        <v>-0.94819916157768502</v>
      </c>
      <c r="P3713" s="1">
        <v>1.08883270096196E-3</v>
      </c>
      <c r="Q3713" s="1">
        <v>6.3493730185944499E-3</v>
      </c>
      <c r="R3713" s="1" t="s">
        <v>12476</v>
      </c>
      <c r="S3713" s="1">
        <v>12</v>
      </c>
      <c r="T3713" s="1">
        <v>111686056</v>
      </c>
      <c r="U3713" s="1">
        <v>111757107</v>
      </c>
      <c r="V3713" s="1" t="s">
        <v>3205</v>
      </c>
      <c r="W3713" s="1">
        <v>8931</v>
      </c>
      <c r="X3713" s="1" t="s">
        <v>3194</v>
      </c>
      <c r="Y3713" s="1" t="s">
        <v>12477</v>
      </c>
      <c r="Z3713" s="1" t="s">
        <v>3193</v>
      </c>
    </row>
    <row r="3714" spans="1:26" hidden="1" x14ac:dyDescent="0.3">
      <c r="A3714" s="1" t="s">
        <v>12478</v>
      </c>
      <c r="B3714" s="1">
        <v>4.0519660367333303</v>
      </c>
      <c r="C3714" s="1">
        <v>6.8372948281043504</v>
      </c>
      <c r="D3714" s="1">
        <v>2.1632308162749498</v>
      </c>
      <c r="E3714" s="1">
        <v>10.377797465576499</v>
      </c>
      <c r="F3714" s="1">
        <v>2.9319111578030799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5.2724400608984396</v>
      </c>
      <c r="M3714" s="1">
        <v>0</v>
      </c>
      <c r="N3714" s="1" t="e">
        <f t="shared" si="57"/>
        <v>#DIV/0!</v>
      </c>
      <c r="O3714" s="1">
        <v>4.2308779139507697</v>
      </c>
      <c r="P3714" s="1">
        <v>1.09375746389662E-3</v>
      </c>
      <c r="Q3714" s="1">
        <v>6.3763733001632799E-3</v>
      </c>
      <c r="R3714" s="1" t="s">
        <v>12479</v>
      </c>
      <c r="S3714" s="1">
        <v>6</v>
      </c>
      <c r="T3714" s="1">
        <v>42915989</v>
      </c>
      <c r="U3714" s="1">
        <v>42925835</v>
      </c>
      <c r="V3714" s="1" t="s">
        <v>3205</v>
      </c>
      <c r="W3714" s="1">
        <v>1168</v>
      </c>
      <c r="X3714" s="1" t="s">
        <v>3194</v>
      </c>
      <c r="Y3714" s="1" t="s">
        <v>12480</v>
      </c>
      <c r="Z3714" s="1" t="s">
        <v>3193</v>
      </c>
    </row>
    <row r="3715" spans="1:26" x14ac:dyDescent="0.3">
      <c r="A3715" s="1" t="s">
        <v>1778</v>
      </c>
      <c r="B3715" s="1">
        <v>727.61732973911398</v>
      </c>
      <c r="C3715" s="1">
        <v>635.18468953089496</v>
      </c>
      <c r="D3715" s="1">
        <v>906.39371201920596</v>
      </c>
      <c r="E3715" s="1">
        <v>1062.24169772651</v>
      </c>
      <c r="F3715" s="1">
        <v>808.03471509052804</v>
      </c>
      <c r="G3715" s="1">
        <v>2198.4152787432499</v>
      </c>
      <c r="H3715" s="1">
        <v>1890.8548228942</v>
      </c>
      <c r="I3715" s="1">
        <v>2251.4028721125601</v>
      </c>
      <c r="J3715" s="1">
        <v>2090.1284189881399</v>
      </c>
      <c r="K3715" s="1">
        <v>687.04017528270401</v>
      </c>
      <c r="L3715" s="1">
        <v>827.89442882125002</v>
      </c>
      <c r="M3715" s="1">
        <v>1823.56831360417</v>
      </c>
      <c r="N3715" s="1">
        <f t="shared" ref="N3715:N3778" si="58">L3715/M3715</f>
        <v>0.45399693701902938</v>
      </c>
      <c r="O3715" s="1">
        <v>-1.1386880239097701</v>
      </c>
      <c r="P3715" s="1">
        <v>1.0941659822681601E-3</v>
      </c>
      <c r="Q3715" s="1">
        <v>6.3770373861541897E-3</v>
      </c>
      <c r="R3715" s="1" t="s">
        <v>12481</v>
      </c>
      <c r="S3715" s="1">
        <v>2</v>
      </c>
      <c r="T3715" s="1">
        <v>53787044</v>
      </c>
      <c r="U3715" s="1">
        <v>53818819</v>
      </c>
      <c r="V3715" s="1" t="s">
        <v>3205</v>
      </c>
      <c r="W3715" s="1">
        <v>2592</v>
      </c>
      <c r="X3715" s="1" t="s">
        <v>3194</v>
      </c>
      <c r="Y3715" s="1" t="s">
        <v>12482</v>
      </c>
      <c r="Z3715" s="1" t="s">
        <v>3193</v>
      </c>
    </row>
    <row r="3716" spans="1:26" hidden="1" x14ac:dyDescent="0.3">
      <c r="A3716" s="1" t="s">
        <v>12483</v>
      </c>
      <c r="B3716" s="1">
        <v>4.0519660367333303</v>
      </c>
      <c r="C3716" s="1">
        <v>1.36745896562087</v>
      </c>
      <c r="D3716" s="1">
        <v>3.6053846937915899</v>
      </c>
      <c r="E3716" s="1">
        <v>56.336614813129501</v>
      </c>
      <c r="F3716" s="1">
        <v>9.3821157049698396</v>
      </c>
      <c r="G3716" s="1">
        <v>0</v>
      </c>
      <c r="H3716" s="1">
        <v>0</v>
      </c>
      <c r="I3716" s="1">
        <v>0</v>
      </c>
      <c r="J3716" s="1">
        <v>0</v>
      </c>
      <c r="K3716" s="1">
        <v>1.62037777189317</v>
      </c>
      <c r="L3716" s="1">
        <v>14.948708042849001</v>
      </c>
      <c r="M3716" s="1">
        <v>0.324075554378634</v>
      </c>
      <c r="N3716" s="1">
        <f t="shared" si="58"/>
        <v>46.127231260965964</v>
      </c>
      <c r="O3716" s="1">
        <v>4.7132299933210602</v>
      </c>
      <c r="P3716" s="1">
        <v>1.0947020358501999E-3</v>
      </c>
      <c r="Q3716" s="1">
        <v>6.3784442175002197E-3</v>
      </c>
      <c r="R3716" s="1" t="s">
        <v>12484</v>
      </c>
      <c r="S3716" s="1">
        <v>22</v>
      </c>
      <c r="T3716" s="1">
        <v>39091586</v>
      </c>
      <c r="U3716" s="1">
        <v>39092855</v>
      </c>
      <c r="V3716" s="1" t="s">
        <v>3205</v>
      </c>
      <c r="W3716" s="1">
        <v>640</v>
      </c>
      <c r="X3716" s="1" t="s">
        <v>3238</v>
      </c>
      <c r="Y3716" s="1" t="s">
        <v>12485</v>
      </c>
      <c r="Z3716" s="1" t="s">
        <v>3193</v>
      </c>
    </row>
    <row r="3717" spans="1:26" hidden="1" x14ac:dyDescent="0.3">
      <c r="A3717" s="1" t="s">
        <v>1779</v>
      </c>
      <c r="B3717" s="1">
        <v>20.838682474628602</v>
      </c>
      <c r="C3717" s="1">
        <v>18.460696035881799</v>
      </c>
      <c r="D3717" s="1">
        <v>16.584769591441301</v>
      </c>
      <c r="E3717" s="1">
        <v>9.6365262180353106</v>
      </c>
      <c r="F3717" s="1">
        <v>10.554880168091101</v>
      </c>
      <c r="G3717" s="1">
        <v>39.481743781511398</v>
      </c>
      <c r="H3717" s="1">
        <v>35.570536272267098</v>
      </c>
      <c r="I3717" s="1">
        <v>39.438131042337297</v>
      </c>
      <c r="J3717" s="1">
        <v>45.361718609091596</v>
      </c>
      <c r="K3717" s="1">
        <v>22.685288806504399</v>
      </c>
      <c r="L3717" s="1">
        <v>15.215110897615601</v>
      </c>
      <c r="M3717" s="1">
        <v>36.507483702342299</v>
      </c>
      <c r="N3717" s="1">
        <f t="shared" si="58"/>
        <v>0.41676690241566577</v>
      </c>
      <c r="O3717" s="1">
        <v>-1.2418009362178899</v>
      </c>
      <c r="P3717" s="1">
        <v>1.09547860643093E-3</v>
      </c>
      <c r="Q3717" s="1">
        <v>6.3801428762383901E-3</v>
      </c>
      <c r="R3717" s="1" t="s">
        <v>12486</v>
      </c>
      <c r="S3717" s="1">
        <v>6</v>
      </c>
      <c r="T3717" s="1">
        <v>149592687</v>
      </c>
      <c r="U3717" s="1">
        <v>149601878</v>
      </c>
      <c r="V3717" s="1" t="s">
        <v>3205</v>
      </c>
      <c r="W3717" s="1">
        <v>1725</v>
      </c>
      <c r="X3717" s="1" t="s">
        <v>4645</v>
      </c>
      <c r="Y3717" s="1" t="s">
        <v>12487</v>
      </c>
      <c r="Z3717" s="1" t="s">
        <v>3193</v>
      </c>
    </row>
    <row r="3718" spans="1:26" hidden="1" x14ac:dyDescent="0.3">
      <c r="A3718" s="1" t="s">
        <v>12488</v>
      </c>
      <c r="B3718" s="1">
        <v>35.309989748676202</v>
      </c>
      <c r="C3718" s="1">
        <v>17.093237070260901</v>
      </c>
      <c r="D3718" s="1">
        <v>0.72107693875831802</v>
      </c>
      <c r="E3718" s="1">
        <v>2.9650849901647098</v>
      </c>
      <c r="F3718" s="1">
        <v>79.747983492243705</v>
      </c>
      <c r="G3718" s="1">
        <v>0</v>
      </c>
      <c r="H3718" s="1">
        <v>3.74426697602811</v>
      </c>
      <c r="I3718" s="1">
        <v>1.71470134966684</v>
      </c>
      <c r="J3718" s="1">
        <v>0</v>
      </c>
      <c r="K3718" s="1">
        <v>3.24075554378634</v>
      </c>
      <c r="L3718" s="1">
        <v>27.167474448020801</v>
      </c>
      <c r="M3718" s="1">
        <v>1.7399447738962599</v>
      </c>
      <c r="N3718" s="1">
        <f t="shared" si="58"/>
        <v>15.613986636589994</v>
      </c>
      <c r="O3718" s="1">
        <v>3.9045387718686402</v>
      </c>
      <c r="P3718" s="1">
        <v>1.0955830671245501E-3</v>
      </c>
      <c r="Q3718" s="1">
        <v>6.3801428762383901E-3</v>
      </c>
      <c r="R3718" s="1" t="s">
        <v>12489</v>
      </c>
      <c r="S3718" s="1">
        <v>7</v>
      </c>
      <c r="T3718" s="1">
        <v>155458129</v>
      </c>
      <c r="U3718" s="1">
        <v>155464831</v>
      </c>
      <c r="V3718" s="1" t="s">
        <v>3205</v>
      </c>
      <c r="W3718" s="1">
        <v>3395</v>
      </c>
      <c r="X3718" s="1" t="s">
        <v>3194</v>
      </c>
      <c r="Y3718" s="1" t="s">
        <v>12490</v>
      </c>
      <c r="Z3718" s="1" t="s">
        <v>3488</v>
      </c>
    </row>
    <row r="3719" spans="1:26" hidden="1" x14ac:dyDescent="0.3">
      <c r="A3719" s="1" t="s">
        <v>12491</v>
      </c>
      <c r="B3719" s="1">
        <v>24.890648511361899</v>
      </c>
      <c r="C3719" s="1">
        <v>8.2047537937252297</v>
      </c>
      <c r="D3719" s="1">
        <v>2.8843077550332699</v>
      </c>
      <c r="E3719" s="1">
        <v>2.22381374262353</v>
      </c>
      <c r="F3719" s="1">
        <v>1.1727644631212299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7.8752576531730298</v>
      </c>
      <c r="M3719" s="1">
        <v>0</v>
      </c>
      <c r="N3719" s="1" t="e">
        <f t="shared" si="58"/>
        <v>#DIV/0!</v>
      </c>
      <c r="O3719" s="1">
        <v>4.8194768486925001</v>
      </c>
      <c r="P3719" s="1">
        <v>1.09641849677906E-3</v>
      </c>
      <c r="Q3719" s="1">
        <v>6.3832906888864E-3</v>
      </c>
      <c r="R3719" s="1" t="s">
        <v>12492</v>
      </c>
      <c r="S3719" s="1">
        <v>6</v>
      </c>
      <c r="T3719" s="1">
        <v>42155406</v>
      </c>
      <c r="U3719" s="1">
        <v>42180056</v>
      </c>
      <c r="V3719" s="1" t="s">
        <v>3205</v>
      </c>
      <c r="W3719" s="1">
        <v>2341</v>
      </c>
      <c r="X3719" s="1" t="s">
        <v>3194</v>
      </c>
      <c r="Y3719" s="1" t="s">
        <v>12493</v>
      </c>
      <c r="Z3719" s="1" t="s">
        <v>3193</v>
      </c>
    </row>
    <row r="3720" spans="1:26" hidden="1" x14ac:dyDescent="0.3">
      <c r="A3720" s="1" t="s">
        <v>12494</v>
      </c>
      <c r="B3720" s="1">
        <v>246.01222365880901</v>
      </c>
      <c r="C3720" s="1">
        <v>185.29068984162799</v>
      </c>
      <c r="D3720" s="1">
        <v>110.32477163002299</v>
      </c>
      <c r="E3720" s="1">
        <v>89.693820952482497</v>
      </c>
      <c r="F3720" s="1">
        <v>105.548801680911</v>
      </c>
      <c r="G3720" s="1">
        <v>55.633366237584198</v>
      </c>
      <c r="H3720" s="1">
        <v>82.373873472618399</v>
      </c>
      <c r="I3720" s="1">
        <v>41.1528323920042</v>
      </c>
      <c r="J3720" s="1">
        <v>66.297896428672303</v>
      </c>
      <c r="K3720" s="1">
        <v>68.866055305459696</v>
      </c>
      <c r="L3720" s="1">
        <v>147.374061552771</v>
      </c>
      <c r="M3720" s="1">
        <v>62.864804767267799</v>
      </c>
      <c r="N3720" s="1">
        <f t="shared" si="58"/>
        <v>2.3443015865294652</v>
      </c>
      <c r="O3720" s="1">
        <v>1.22875467881212</v>
      </c>
      <c r="P3720" s="1">
        <v>1.10072997799494E-3</v>
      </c>
      <c r="Q3720" s="1">
        <v>6.4065341467510004E-3</v>
      </c>
      <c r="R3720" s="1" t="s">
        <v>12495</v>
      </c>
      <c r="S3720" s="1">
        <v>5</v>
      </c>
      <c r="T3720" s="1">
        <v>7859159</v>
      </c>
      <c r="U3720" s="1">
        <v>7869037</v>
      </c>
      <c r="V3720" s="1" t="s">
        <v>3193</v>
      </c>
      <c r="W3720" s="1">
        <v>2857</v>
      </c>
      <c r="X3720" s="1" t="s">
        <v>3194</v>
      </c>
      <c r="Y3720" s="1" t="s">
        <v>12496</v>
      </c>
      <c r="Z3720" s="1" t="s">
        <v>3193</v>
      </c>
    </row>
    <row r="3721" spans="1:26" x14ac:dyDescent="0.3">
      <c r="A3721" s="1" t="s">
        <v>1780</v>
      </c>
      <c r="B3721" s="1">
        <v>1128.1831150847499</v>
      </c>
      <c r="C3721" s="1">
        <v>1255.32733043996</v>
      </c>
      <c r="D3721" s="1">
        <v>1042.6772534445299</v>
      </c>
      <c r="E3721" s="1">
        <v>846.53176469202504</v>
      </c>
      <c r="F3721" s="1">
        <v>771.67901673377003</v>
      </c>
      <c r="G3721" s="1">
        <v>2584.2595929716499</v>
      </c>
      <c r="H3721" s="1">
        <v>2628.47541717173</v>
      </c>
      <c r="I3721" s="1">
        <v>2609.7754541929298</v>
      </c>
      <c r="J3721" s="1">
        <v>2360.5540491577299</v>
      </c>
      <c r="K3721" s="1">
        <v>840.97606361255498</v>
      </c>
      <c r="L3721" s="1">
        <v>1008.87969607901</v>
      </c>
      <c r="M3721" s="1">
        <v>2204.8081154213201</v>
      </c>
      <c r="N3721" s="1">
        <f t="shared" si="58"/>
        <v>0.45758163217129749</v>
      </c>
      <c r="O3721" s="1">
        <v>-1.12735027858448</v>
      </c>
      <c r="P3721" s="1">
        <v>1.10118744665794E-3</v>
      </c>
      <c r="Q3721" s="1">
        <v>6.4065341467510004E-3</v>
      </c>
      <c r="R3721" s="1" t="s">
        <v>12497</v>
      </c>
      <c r="S3721" s="1">
        <v>6</v>
      </c>
      <c r="T3721" s="1">
        <v>107867756</v>
      </c>
      <c r="U3721" s="1">
        <v>107958189</v>
      </c>
      <c r="V3721" s="1" t="s">
        <v>3193</v>
      </c>
      <c r="W3721" s="1">
        <v>8587</v>
      </c>
      <c r="X3721" s="1" t="s">
        <v>3194</v>
      </c>
      <c r="Y3721" s="1" t="s">
        <v>12498</v>
      </c>
      <c r="Z3721" s="1" t="s">
        <v>3193</v>
      </c>
    </row>
    <row r="3722" spans="1:26" x14ac:dyDescent="0.3">
      <c r="A3722" s="1" t="s">
        <v>12499</v>
      </c>
      <c r="B3722" s="1">
        <v>588.11392761729496</v>
      </c>
      <c r="C3722" s="1">
        <v>1048.1572971483999</v>
      </c>
      <c r="D3722" s="1">
        <v>1293.6120281324199</v>
      </c>
      <c r="E3722" s="1">
        <v>349.138757591895</v>
      </c>
      <c r="F3722" s="1">
        <v>1663.56639093747</v>
      </c>
      <c r="G3722" s="1">
        <v>369.692691772334</v>
      </c>
      <c r="H3722" s="1">
        <v>282.69215669012198</v>
      </c>
      <c r="I3722" s="1">
        <v>313.790346989032</v>
      </c>
      <c r="J3722" s="1">
        <v>252.978815319934</v>
      </c>
      <c r="K3722" s="1">
        <v>576.85448679396802</v>
      </c>
      <c r="L3722" s="1">
        <v>988.51768028549498</v>
      </c>
      <c r="M3722" s="1">
        <v>359.20169951307798</v>
      </c>
      <c r="N3722" s="1">
        <f t="shared" si="58"/>
        <v>2.7519849756432029</v>
      </c>
      <c r="O3722" s="1">
        <v>1.4585695513855801</v>
      </c>
      <c r="P3722" s="1">
        <v>1.1012987877695899E-3</v>
      </c>
      <c r="Q3722" s="1">
        <v>6.4065341467510004E-3</v>
      </c>
      <c r="R3722" s="1" t="s">
        <v>12500</v>
      </c>
      <c r="S3722" s="1">
        <v>4</v>
      </c>
      <c r="T3722" s="1">
        <v>39498755</v>
      </c>
      <c r="U3722" s="1">
        <v>39528311</v>
      </c>
      <c r="V3722" s="1" t="s">
        <v>3193</v>
      </c>
      <c r="W3722" s="1">
        <v>4045</v>
      </c>
      <c r="X3722" s="1" t="s">
        <v>3194</v>
      </c>
      <c r="Y3722" s="1" t="s">
        <v>12501</v>
      </c>
      <c r="Z3722" s="1" t="s">
        <v>3193</v>
      </c>
    </row>
    <row r="3723" spans="1:26" hidden="1" x14ac:dyDescent="0.3">
      <c r="A3723" s="1" t="s">
        <v>1781</v>
      </c>
      <c r="B3723" s="1">
        <v>74.671945534085694</v>
      </c>
      <c r="C3723" s="1">
        <v>72.4753251779062</v>
      </c>
      <c r="D3723" s="1">
        <v>34.611693060399297</v>
      </c>
      <c r="E3723" s="1">
        <v>108.966873388553</v>
      </c>
      <c r="F3723" s="1">
        <v>95.580303744380302</v>
      </c>
      <c r="G3723" s="1">
        <v>278.16683118792099</v>
      </c>
      <c r="H3723" s="1">
        <v>258.35442134594001</v>
      </c>
      <c r="I3723" s="1">
        <v>286.35512539436201</v>
      </c>
      <c r="J3723" s="1">
        <v>301.82989689895498</v>
      </c>
      <c r="K3723" s="1">
        <v>50.231710928688202</v>
      </c>
      <c r="L3723" s="1">
        <v>77.261228181064894</v>
      </c>
      <c r="M3723" s="1">
        <v>234.98759715117299</v>
      </c>
      <c r="N3723" s="1">
        <f t="shared" si="58"/>
        <v>0.32878853657693663</v>
      </c>
      <c r="O3723" s="1">
        <v>-1.6013214525538499</v>
      </c>
      <c r="P3723" s="1">
        <v>1.1017023573200899E-3</v>
      </c>
      <c r="Q3723" s="1">
        <v>6.4071599211581497E-3</v>
      </c>
      <c r="R3723" s="1" t="s">
        <v>12502</v>
      </c>
      <c r="S3723" s="1">
        <v>3</v>
      </c>
      <c r="T3723" s="1">
        <v>167735243</v>
      </c>
      <c r="U3723" s="1">
        <v>167825568</v>
      </c>
      <c r="V3723" s="1" t="s">
        <v>3205</v>
      </c>
      <c r="W3723" s="1">
        <v>2418</v>
      </c>
      <c r="X3723" s="1" t="s">
        <v>3194</v>
      </c>
      <c r="Y3723" s="1" t="s">
        <v>12503</v>
      </c>
      <c r="Z3723" s="1" t="s">
        <v>3193</v>
      </c>
    </row>
    <row r="3724" spans="1:26" hidden="1" x14ac:dyDescent="0.3">
      <c r="A3724" s="1" t="s">
        <v>1782</v>
      </c>
      <c r="B3724" s="1">
        <v>20.838682474628602</v>
      </c>
      <c r="C3724" s="1">
        <v>14.3583191390191</v>
      </c>
      <c r="D3724" s="1">
        <v>20.1901542852329</v>
      </c>
      <c r="E3724" s="1">
        <v>17.049238693447101</v>
      </c>
      <c r="F3724" s="1">
        <v>12.3140268627729</v>
      </c>
      <c r="G3724" s="1">
        <v>35.892494346828499</v>
      </c>
      <c r="H3724" s="1">
        <v>67.396805568505997</v>
      </c>
      <c r="I3724" s="1">
        <v>37.7234296926705</v>
      </c>
      <c r="J3724" s="1">
        <v>27.914903759441</v>
      </c>
      <c r="K3724" s="1">
        <v>29.9769887800236</v>
      </c>
      <c r="L3724" s="1">
        <v>16.950084291020101</v>
      </c>
      <c r="M3724" s="1">
        <v>39.780924429493901</v>
      </c>
      <c r="N3724" s="1">
        <f t="shared" si="58"/>
        <v>0.42608573164411362</v>
      </c>
      <c r="O3724" s="1">
        <v>-1.2171861208135799</v>
      </c>
      <c r="P3724" s="1">
        <v>1.1027019240651601E-3</v>
      </c>
      <c r="Q3724" s="1">
        <v>6.4104007406165101E-3</v>
      </c>
      <c r="R3724" s="1" t="s">
        <v>12504</v>
      </c>
      <c r="S3724" s="1">
        <v>12</v>
      </c>
      <c r="T3724" s="1">
        <v>123252030</v>
      </c>
      <c r="U3724" s="1">
        <v>123261483</v>
      </c>
      <c r="V3724" s="1" t="s">
        <v>3193</v>
      </c>
      <c r="W3724" s="1">
        <v>1756</v>
      </c>
      <c r="X3724" s="1" t="s">
        <v>3479</v>
      </c>
      <c r="Y3724" s="1" t="s">
        <v>3751</v>
      </c>
      <c r="Z3724" s="1" t="s">
        <v>3193</v>
      </c>
    </row>
    <row r="3725" spans="1:26" hidden="1" x14ac:dyDescent="0.3">
      <c r="A3725" s="1" t="s">
        <v>1783</v>
      </c>
      <c r="B3725" s="1">
        <v>20.259830183666701</v>
      </c>
      <c r="C3725" s="1">
        <v>8.8884832765356592</v>
      </c>
      <c r="D3725" s="1">
        <v>21.632308162749499</v>
      </c>
      <c r="E3725" s="1">
        <v>13.342882455741201</v>
      </c>
      <c r="F3725" s="1">
        <v>7.6229690102880001</v>
      </c>
      <c r="G3725" s="1">
        <v>39.481743781511398</v>
      </c>
      <c r="H3725" s="1">
        <v>54.291871152407602</v>
      </c>
      <c r="I3725" s="1">
        <v>27.4352215946694</v>
      </c>
      <c r="J3725" s="1">
        <v>52.340444548951801</v>
      </c>
      <c r="K3725" s="1">
        <v>24.305666578397499</v>
      </c>
      <c r="L3725" s="1">
        <v>14.3492946177962</v>
      </c>
      <c r="M3725" s="1">
        <v>39.5709895311875</v>
      </c>
      <c r="N3725" s="1">
        <f t="shared" si="58"/>
        <v>0.36262157676110018</v>
      </c>
      <c r="O3725" s="1">
        <v>-1.4510217515539101</v>
      </c>
      <c r="P3725" s="1">
        <v>1.10285190603603E-3</v>
      </c>
      <c r="Q3725" s="1">
        <v>6.4104007406165101E-3</v>
      </c>
      <c r="R3725" s="1" t="s">
        <v>12505</v>
      </c>
      <c r="S3725" s="1" t="s">
        <v>4499</v>
      </c>
      <c r="T3725" s="1">
        <v>13703567</v>
      </c>
      <c r="U3725" s="1">
        <v>13706024</v>
      </c>
      <c r="V3725" s="1" t="s">
        <v>3205</v>
      </c>
      <c r="W3725" s="1">
        <v>1669</v>
      </c>
      <c r="X3725" s="1" t="s">
        <v>3194</v>
      </c>
      <c r="Y3725" s="1" t="s">
        <v>12506</v>
      </c>
      <c r="Z3725" s="1" t="s">
        <v>3193</v>
      </c>
    </row>
    <row r="3726" spans="1:26" x14ac:dyDescent="0.3">
      <c r="A3726" s="1" t="s">
        <v>12507</v>
      </c>
      <c r="B3726" s="1">
        <v>1467.96940987939</v>
      </c>
      <c r="C3726" s="1">
        <v>1287.46261613205</v>
      </c>
      <c r="D3726" s="1">
        <v>1190.49802588998</v>
      </c>
      <c r="E3726" s="1">
        <v>1105.9767013314399</v>
      </c>
      <c r="F3726" s="1">
        <v>1383.8620664830501</v>
      </c>
      <c r="G3726" s="1">
        <v>473.78092537813598</v>
      </c>
      <c r="H3726" s="1">
        <v>434.33496921926098</v>
      </c>
      <c r="I3726" s="1">
        <v>582.99845888672598</v>
      </c>
      <c r="J3726" s="1">
        <v>492.00017876014698</v>
      </c>
      <c r="K3726" s="1">
        <v>1143.9867069565801</v>
      </c>
      <c r="L3726" s="1">
        <v>1287.1537639431799</v>
      </c>
      <c r="M3726" s="1">
        <v>625.42024784016905</v>
      </c>
      <c r="N3726" s="1">
        <f t="shared" si="58"/>
        <v>2.0580621884057102</v>
      </c>
      <c r="O3726" s="1">
        <v>1.03823758809316</v>
      </c>
      <c r="P3726" s="1">
        <v>1.10819962718539E-3</v>
      </c>
      <c r="Q3726" s="1">
        <v>6.4397554711556702E-3</v>
      </c>
      <c r="R3726" s="1" t="s">
        <v>12508</v>
      </c>
      <c r="S3726" s="1">
        <v>14</v>
      </c>
      <c r="T3726" s="1">
        <v>69611596</v>
      </c>
      <c r="U3726" s="1">
        <v>69715142</v>
      </c>
      <c r="V3726" s="1" t="s">
        <v>3205</v>
      </c>
      <c r="W3726" s="1">
        <v>5830</v>
      </c>
      <c r="X3726" s="1" t="s">
        <v>3194</v>
      </c>
      <c r="Y3726" s="1" t="s">
        <v>12509</v>
      </c>
      <c r="Z3726" s="1" t="s">
        <v>3193</v>
      </c>
    </row>
    <row r="3727" spans="1:26" hidden="1" x14ac:dyDescent="0.3">
      <c r="A3727" s="1" t="s">
        <v>1784</v>
      </c>
      <c r="B3727" s="1">
        <v>1.1577045819238101</v>
      </c>
      <c r="C3727" s="1">
        <v>1.36745896562087</v>
      </c>
      <c r="D3727" s="1">
        <v>2.8843077550332699</v>
      </c>
      <c r="E3727" s="1">
        <v>2.22381374262353</v>
      </c>
      <c r="F3727" s="1">
        <v>2.3455289262424599</v>
      </c>
      <c r="G3727" s="1">
        <v>7.1784988693656997</v>
      </c>
      <c r="H3727" s="1">
        <v>11.2328009280843</v>
      </c>
      <c r="I3727" s="1">
        <v>12.0029094476679</v>
      </c>
      <c r="J3727" s="1">
        <v>5.2340444548951801</v>
      </c>
      <c r="K3727" s="1">
        <v>8.1018888594658502</v>
      </c>
      <c r="L3727" s="1">
        <v>1.9957627942887901</v>
      </c>
      <c r="M3727" s="1">
        <v>8.7500285118957901</v>
      </c>
      <c r="N3727" s="1">
        <f t="shared" si="58"/>
        <v>0.2280864332699627</v>
      </c>
      <c r="O3727" s="1">
        <v>-2.1374687126271299</v>
      </c>
      <c r="P3727" s="1">
        <v>1.1098699156898799E-3</v>
      </c>
      <c r="Q3727" s="1">
        <v>6.4477305944774799E-3</v>
      </c>
      <c r="R3727" s="1" t="s">
        <v>12510</v>
      </c>
      <c r="S3727" s="1">
        <v>5</v>
      </c>
      <c r="T3727" s="1">
        <v>180293245</v>
      </c>
      <c r="U3727" s="1">
        <v>180295253</v>
      </c>
      <c r="V3727" s="1" t="s">
        <v>3205</v>
      </c>
      <c r="W3727" s="1">
        <v>393</v>
      </c>
      <c r="X3727" s="1" t="s">
        <v>3479</v>
      </c>
      <c r="Y3727" s="1" t="s">
        <v>3751</v>
      </c>
      <c r="Z3727" s="1" t="s">
        <v>3193</v>
      </c>
    </row>
    <row r="3728" spans="1:26" hidden="1" x14ac:dyDescent="0.3">
      <c r="A3728" s="1" t="s">
        <v>1785</v>
      </c>
      <c r="B3728" s="1">
        <v>11.5770458192381</v>
      </c>
      <c r="C3728" s="1">
        <v>12.9908601733983</v>
      </c>
      <c r="D3728" s="1">
        <v>3.6053846937915899</v>
      </c>
      <c r="E3728" s="1">
        <v>11.8603399606588</v>
      </c>
      <c r="F3728" s="1">
        <v>2.3455289262424599</v>
      </c>
      <c r="G3728" s="1">
        <v>26.919370760121399</v>
      </c>
      <c r="H3728" s="1">
        <v>46.8033372003514</v>
      </c>
      <c r="I3728" s="1">
        <v>29.1499229443363</v>
      </c>
      <c r="J3728" s="1">
        <v>24.425540789510901</v>
      </c>
      <c r="K3728" s="1">
        <v>18.634344376771399</v>
      </c>
      <c r="L3728" s="1">
        <v>8.4758319146658501</v>
      </c>
      <c r="M3728" s="1">
        <v>29.186503214218298</v>
      </c>
      <c r="N3728" s="1">
        <f t="shared" si="58"/>
        <v>0.29040244569403645</v>
      </c>
      <c r="O3728" s="1">
        <v>-1.7745095809038101</v>
      </c>
      <c r="P3728" s="1">
        <v>1.1102677730459999E-3</v>
      </c>
      <c r="Q3728" s="1">
        <v>6.4483113000680797E-3</v>
      </c>
      <c r="R3728" s="1" t="s">
        <v>12511</v>
      </c>
      <c r="S3728" s="1">
        <v>17</v>
      </c>
      <c r="T3728" s="1">
        <v>62626437</v>
      </c>
      <c r="U3728" s="1">
        <v>62627590</v>
      </c>
      <c r="V3728" s="1" t="s">
        <v>3193</v>
      </c>
      <c r="W3728" s="1">
        <v>1154</v>
      </c>
      <c r="X3728" s="1" t="s">
        <v>3479</v>
      </c>
      <c r="Y3728" s="1" t="s">
        <v>3751</v>
      </c>
      <c r="Z3728" s="1" t="s">
        <v>3193</v>
      </c>
    </row>
    <row r="3729" spans="1:26" hidden="1" x14ac:dyDescent="0.3">
      <c r="A3729" s="1" t="s">
        <v>1786</v>
      </c>
      <c r="B3729" s="1">
        <v>2.89426145480952</v>
      </c>
      <c r="C3729" s="1">
        <v>0</v>
      </c>
      <c r="D3729" s="1">
        <v>3.6053846937915899</v>
      </c>
      <c r="E3729" s="1">
        <v>11.1190687131177</v>
      </c>
      <c r="F3729" s="1">
        <v>2.9319111578030799</v>
      </c>
      <c r="G3729" s="1">
        <v>25.12474604278</v>
      </c>
      <c r="H3729" s="1">
        <v>22.4656018561687</v>
      </c>
      <c r="I3729" s="1">
        <v>17.1470134966684</v>
      </c>
      <c r="J3729" s="1">
        <v>22.680859304545798</v>
      </c>
      <c r="K3729" s="1">
        <v>11.3426444032522</v>
      </c>
      <c r="L3729" s="1">
        <v>4.1101252039043699</v>
      </c>
      <c r="M3729" s="1">
        <v>19.752173020682999</v>
      </c>
      <c r="N3729" s="1">
        <f t="shared" si="58"/>
        <v>0.2080847104569484</v>
      </c>
      <c r="O3729" s="1">
        <v>-2.26950009867973</v>
      </c>
      <c r="P3729" s="1">
        <v>1.1110493738951701E-3</v>
      </c>
      <c r="Q3729" s="1">
        <v>6.4511198356585198E-3</v>
      </c>
      <c r="R3729" s="1" t="s">
        <v>12512</v>
      </c>
      <c r="S3729" s="1">
        <v>2</v>
      </c>
      <c r="T3729" s="1">
        <v>130416755</v>
      </c>
      <c r="U3729" s="1">
        <v>130431363</v>
      </c>
      <c r="V3729" s="1" t="s">
        <v>3193</v>
      </c>
      <c r="W3729" s="1">
        <v>5364</v>
      </c>
      <c r="X3729" s="1" t="s">
        <v>3238</v>
      </c>
      <c r="Y3729" s="1" t="s">
        <v>12513</v>
      </c>
      <c r="Z3729" s="1" t="s">
        <v>3193</v>
      </c>
    </row>
    <row r="3730" spans="1:26" hidden="1" x14ac:dyDescent="0.3">
      <c r="A3730" s="1" t="s">
        <v>12514</v>
      </c>
      <c r="B3730" s="1">
        <v>8.6827843644285707</v>
      </c>
      <c r="C3730" s="1">
        <v>112.81536466372199</v>
      </c>
      <c r="D3730" s="1">
        <v>366.30708488922602</v>
      </c>
      <c r="E3730" s="1">
        <v>4297.1494219962096</v>
      </c>
      <c r="F3730" s="1">
        <v>482.59257657438599</v>
      </c>
      <c r="G3730" s="1">
        <v>102.29360888846099</v>
      </c>
      <c r="H3730" s="1">
        <v>179.724814849349</v>
      </c>
      <c r="I3730" s="1">
        <v>121.743795826346</v>
      </c>
      <c r="J3730" s="1">
        <v>87.234074248252995</v>
      </c>
      <c r="K3730" s="1">
        <v>42.129822069222399</v>
      </c>
      <c r="L3730" s="1">
        <v>1053.50944649759</v>
      </c>
      <c r="M3730" s="1">
        <v>106.625223176326</v>
      </c>
      <c r="N3730" s="1">
        <f t="shared" si="58"/>
        <v>9.8804899545710931</v>
      </c>
      <c r="O3730" s="1">
        <v>3.30592031684104</v>
      </c>
      <c r="P3730" s="1">
        <v>1.1134027277552301E-3</v>
      </c>
      <c r="Q3730" s="1">
        <v>6.4630505349932404E-3</v>
      </c>
      <c r="R3730" s="1" t="s">
        <v>12515</v>
      </c>
      <c r="S3730" s="1">
        <v>22</v>
      </c>
      <c r="T3730" s="1">
        <v>22357739</v>
      </c>
      <c r="U3730" s="1">
        <v>22358260</v>
      </c>
      <c r="V3730" s="1" t="s">
        <v>3205</v>
      </c>
      <c r="W3730" s="1">
        <v>407</v>
      </c>
      <c r="X3730" s="1" t="s">
        <v>6778</v>
      </c>
      <c r="Y3730" s="1" t="s">
        <v>12516</v>
      </c>
      <c r="Z3730" s="1" t="s">
        <v>3193</v>
      </c>
    </row>
    <row r="3731" spans="1:26" hidden="1" x14ac:dyDescent="0.3">
      <c r="A3731" s="1" t="s">
        <v>12517</v>
      </c>
      <c r="B3731" s="1">
        <v>80.460468443704698</v>
      </c>
      <c r="C3731" s="1">
        <v>66.321759832612202</v>
      </c>
      <c r="D3731" s="1">
        <v>130.51492591525599</v>
      </c>
      <c r="E3731" s="1">
        <v>903.60965075269598</v>
      </c>
      <c r="F3731" s="1">
        <v>240.416714939852</v>
      </c>
      <c r="G3731" s="1">
        <v>55.633366237584198</v>
      </c>
      <c r="H3731" s="1">
        <v>22.4656018561687</v>
      </c>
      <c r="I3731" s="1">
        <v>36.008728343003597</v>
      </c>
      <c r="J3731" s="1">
        <v>38.382992669231299</v>
      </c>
      <c r="K3731" s="1">
        <v>116.66719957630799</v>
      </c>
      <c r="L3731" s="1">
        <v>284.26470397682402</v>
      </c>
      <c r="M3731" s="1">
        <v>53.831577736459202</v>
      </c>
      <c r="N3731" s="1">
        <f t="shared" si="58"/>
        <v>5.280631107794866</v>
      </c>
      <c r="O3731" s="1">
        <v>2.3909646546694998</v>
      </c>
      <c r="P3731" s="1">
        <v>1.11456319413072E-3</v>
      </c>
      <c r="Q3731" s="1">
        <v>6.4663436912346601E-3</v>
      </c>
      <c r="R3731" s="1" t="s">
        <v>12518</v>
      </c>
      <c r="S3731" s="1">
        <v>19</v>
      </c>
      <c r="T3731" s="1">
        <v>38587641</v>
      </c>
      <c r="U3731" s="1">
        <v>38618882</v>
      </c>
      <c r="V3731" s="1" t="s">
        <v>3193</v>
      </c>
      <c r="W3731" s="1">
        <v>3953</v>
      </c>
      <c r="X3731" s="1" t="s">
        <v>3194</v>
      </c>
      <c r="Y3731" s="1" t="s">
        <v>12519</v>
      </c>
      <c r="Z3731" s="1" t="s">
        <v>3193</v>
      </c>
    </row>
    <row r="3732" spans="1:26" hidden="1" x14ac:dyDescent="0.3">
      <c r="A3732" s="1" t="s">
        <v>12520</v>
      </c>
      <c r="B3732" s="1">
        <v>893.16908495421796</v>
      </c>
      <c r="C3732" s="1">
        <v>770.56312712736099</v>
      </c>
      <c r="D3732" s="1">
        <v>249.49262081037801</v>
      </c>
      <c r="E3732" s="1">
        <v>272.787819095153</v>
      </c>
      <c r="F3732" s="1">
        <v>496.66575013184098</v>
      </c>
      <c r="G3732" s="1">
        <v>143.569977387314</v>
      </c>
      <c r="H3732" s="1">
        <v>144.15427857708201</v>
      </c>
      <c r="I3732" s="1">
        <v>185.18774576401901</v>
      </c>
      <c r="J3732" s="1">
        <v>179.702192951401</v>
      </c>
      <c r="K3732" s="1">
        <v>328.93668769431298</v>
      </c>
      <c r="L3732" s="1">
        <v>536.53568042379004</v>
      </c>
      <c r="M3732" s="1">
        <v>196.31017647482599</v>
      </c>
      <c r="N3732" s="1">
        <f t="shared" si="58"/>
        <v>2.7331017171827217</v>
      </c>
      <c r="O3732" s="1">
        <v>1.4466165206485799</v>
      </c>
      <c r="P3732" s="1">
        <v>1.1148601876102299E-3</v>
      </c>
      <c r="Q3732" s="1">
        <v>6.4663436912346601E-3</v>
      </c>
      <c r="R3732" s="1" t="s">
        <v>12521</v>
      </c>
      <c r="S3732" s="1">
        <v>5</v>
      </c>
      <c r="T3732" s="1">
        <v>43065176</v>
      </c>
      <c r="U3732" s="1">
        <v>43192021</v>
      </c>
      <c r="V3732" s="1" t="s">
        <v>3205</v>
      </c>
      <c r="W3732" s="1">
        <v>8516</v>
      </c>
      <c r="X3732" s="1" t="s">
        <v>3194</v>
      </c>
      <c r="Y3732" s="1" t="s">
        <v>12522</v>
      </c>
      <c r="Z3732" s="1" t="s">
        <v>6214</v>
      </c>
    </row>
    <row r="3733" spans="1:26" hidden="1" x14ac:dyDescent="0.3">
      <c r="A3733" s="1" t="s">
        <v>1787</v>
      </c>
      <c r="B3733" s="1">
        <v>32.4157282938666</v>
      </c>
      <c r="C3733" s="1">
        <v>7.5210243109147896</v>
      </c>
      <c r="D3733" s="1">
        <v>9.3740002038581292</v>
      </c>
      <c r="E3733" s="1">
        <v>29.650849901647099</v>
      </c>
      <c r="F3733" s="1">
        <v>23.4552892624246</v>
      </c>
      <c r="G3733" s="1">
        <v>57.427990954925598</v>
      </c>
      <c r="H3733" s="1">
        <v>48.675470688365401</v>
      </c>
      <c r="I3733" s="1">
        <v>51.4410404900052</v>
      </c>
      <c r="J3733" s="1">
        <v>64.553214943707204</v>
      </c>
      <c r="K3733" s="1">
        <v>59.953977560047299</v>
      </c>
      <c r="L3733" s="1">
        <v>20.483378394542299</v>
      </c>
      <c r="M3733" s="1">
        <v>56.410338927410201</v>
      </c>
      <c r="N3733" s="1">
        <f t="shared" si="58"/>
        <v>0.3631139040114732</v>
      </c>
      <c r="O3733" s="1">
        <v>-1.45901864695386</v>
      </c>
      <c r="P3733" s="1">
        <v>1.11486624113867E-3</v>
      </c>
      <c r="Q3733" s="1">
        <v>6.4663436912346601E-3</v>
      </c>
      <c r="R3733" s="1" t="s">
        <v>12523</v>
      </c>
      <c r="S3733" s="1" t="s">
        <v>3739</v>
      </c>
      <c r="T3733" s="1">
        <v>103330196</v>
      </c>
      <c r="U3733" s="1">
        <v>103332326</v>
      </c>
      <c r="V3733" s="1" t="s">
        <v>3205</v>
      </c>
      <c r="W3733" s="1">
        <v>1177</v>
      </c>
      <c r="X3733" s="1" t="s">
        <v>3194</v>
      </c>
      <c r="Y3733" s="1" t="s">
        <v>12524</v>
      </c>
      <c r="Z3733" s="1" t="s">
        <v>3193</v>
      </c>
    </row>
    <row r="3734" spans="1:26" hidden="1" x14ac:dyDescent="0.3">
      <c r="A3734" s="1" t="s">
        <v>12525</v>
      </c>
      <c r="B3734" s="1">
        <v>8.1039320734666607</v>
      </c>
      <c r="C3734" s="1">
        <v>0.683729482810435</v>
      </c>
      <c r="D3734" s="1">
        <v>2.8843077550332699</v>
      </c>
      <c r="E3734" s="1">
        <v>37.063562377058901</v>
      </c>
      <c r="F3734" s="1">
        <v>19.350613641500299</v>
      </c>
      <c r="G3734" s="1">
        <v>0</v>
      </c>
      <c r="H3734" s="1">
        <v>0</v>
      </c>
      <c r="I3734" s="1">
        <v>0</v>
      </c>
      <c r="J3734" s="1">
        <v>0</v>
      </c>
      <c r="K3734" s="1">
        <v>1.62037777189317</v>
      </c>
      <c r="L3734" s="1">
        <v>13.6172290659739</v>
      </c>
      <c r="M3734" s="1">
        <v>0.324075554378634</v>
      </c>
      <c r="N3734" s="1">
        <f t="shared" si="58"/>
        <v>42.018686327893143</v>
      </c>
      <c r="O3734" s="1">
        <v>4.5766414166085001</v>
      </c>
      <c r="P3734" s="1">
        <v>1.11603440293532E-3</v>
      </c>
      <c r="Q3734" s="1">
        <v>6.4702377678607396E-3</v>
      </c>
      <c r="R3734" s="1" t="s">
        <v>12526</v>
      </c>
      <c r="S3734" s="1">
        <v>1</v>
      </c>
      <c r="T3734" s="1">
        <v>116775104</v>
      </c>
      <c r="U3734" s="1">
        <v>116775623</v>
      </c>
      <c r="V3734" s="1" t="s">
        <v>3193</v>
      </c>
      <c r="W3734" s="1">
        <v>520</v>
      </c>
      <c r="X3734" s="1" t="s">
        <v>4007</v>
      </c>
      <c r="Y3734" s="1" t="s">
        <v>12527</v>
      </c>
      <c r="Z3734" s="1" t="s">
        <v>3193</v>
      </c>
    </row>
    <row r="3735" spans="1:26" hidden="1" x14ac:dyDescent="0.3">
      <c r="A3735" s="1" t="s">
        <v>12528</v>
      </c>
      <c r="B3735" s="1">
        <v>217.069609110714</v>
      </c>
      <c r="C3735" s="1">
        <v>79.996349488820996</v>
      </c>
      <c r="D3735" s="1">
        <v>19.469077346474599</v>
      </c>
      <c r="E3735" s="1">
        <v>79.316023486906005</v>
      </c>
      <c r="F3735" s="1">
        <v>24.041671493985199</v>
      </c>
      <c r="G3735" s="1">
        <v>32.303244912145701</v>
      </c>
      <c r="H3735" s="1">
        <v>16.849201392126499</v>
      </c>
      <c r="I3735" s="1">
        <v>15.4323121470016</v>
      </c>
      <c r="J3735" s="1">
        <v>13.9574518797205</v>
      </c>
      <c r="K3735" s="1">
        <v>17.8241554908249</v>
      </c>
      <c r="L3735" s="1">
        <v>83.978546185380196</v>
      </c>
      <c r="M3735" s="1">
        <v>19.2732731643638</v>
      </c>
      <c r="N3735" s="1">
        <f t="shared" si="58"/>
        <v>4.3572539790831257</v>
      </c>
      <c r="O3735" s="1">
        <v>2.1270173098966199</v>
      </c>
      <c r="P3735" s="1">
        <v>1.11614860355379E-3</v>
      </c>
      <c r="Q3735" s="1">
        <v>6.4702377678607396E-3</v>
      </c>
      <c r="R3735" s="1" t="s">
        <v>12529</v>
      </c>
      <c r="S3735" s="1">
        <v>6</v>
      </c>
      <c r="T3735" s="1">
        <v>29926459</v>
      </c>
      <c r="U3735" s="1">
        <v>29929232</v>
      </c>
      <c r="V3735" s="1" t="s">
        <v>3205</v>
      </c>
      <c r="W3735" s="1">
        <v>1046</v>
      </c>
      <c r="X3735" s="1" t="s">
        <v>3977</v>
      </c>
      <c r="Y3735" s="1" t="s">
        <v>12530</v>
      </c>
      <c r="Z3735" s="1" t="s">
        <v>3193</v>
      </c>
    </row>
    <row r="3736" spans="1:26" hidden="1" x14ac:dyDescent="0.3">
      <c r="A3736" s="1" t="s">
        <v>1788</v>
      </c>
      <c r="B3736" s="1">
        <v>27.784909966171401</v>
      </c>
      <c r="C3736" s="1">
        <v>2.73491793124174</v>
      </c>
      <c r="D3736" s="1">
        <v>36.0538469379159</v>
      </c>
      <c r="E3736" s="1">
        <v>35.581019881976502</v>
      </c>
      <c r="F3736" s="1">
        <v>25.800818188667101</v>
      </c>
      <c r="G3736" s="1">
        <v>105.88285832314401</v>
      </c>
      <c r="H3736" s="1">
        <v>89.8624074246747</v>
      </c>
      <c r="I3736" s="1">
        <v>120.02909447667901</v>
      </c>
      <c r="J3736" s="1">
        <v>268.68094868461901</v>
      </c>
      <c r="K3736" s="1">
        <v>20.254722148664602</v>
      </c>
      <c r="L3736" s="1">
        <v>25.591102581194502</v>
      </c>
      <c r="M3736" s="1">
        <v>120.94200621155601</v>
      </c>
      <c r="N3736" s="1">
        <f t="shared" si="58"/>
        <v>0.21159813188835025</v>
      </c>
      <c r="O3736" s="1">
        <v>-2.23795417051037</v>
      </c>
      <c r="P3736" s="1">
        <v>1.11664856778819E-3</v>
      </c>
      <c r="Q3736" s="1">
        <v>6.4702377678607396E-3</v>
      </c>
      <c r="R3736" s="1" t="s">
        <v>12531</v>
      </c>
      <c r="S3736" s="1">
        <v>16</v>
      </c>
      <c r="T3736" s="1">
        <v>77199397</v>
      </c>
      <c r="U3736" s="1">
        <v>77213215</v>
      </c>
      <c r="V3736" s="1" t="s">
        <v>3205</v>
      </c>
      <c r="W3736" s="1">
        <v>1244</v>
      </c>
      <c r="X3736" s="1" t="s">
        <v>3194</v>
      </c>
      <c r="Y3736" s="1" t="s">
        <v>12532</v>
      </c>
      <c r="Z3736" s="1" t="s">
        <v>3193</v>
      </c>
    </row>
    <row r="3737" spans="1:26" hidden="1" x14ac:dyDescent="0.3">
      <c r="A3737" s="1" t="s">
        <v>12533</v>
      </c>
      <c r="B3737" s="1">
        <v>19.6809778927047</v>
      </c>
      <c r="C3737" s="1">
        <v>8.8884832765356592</v>
      </c>
      <c r="D3737" s="1">
        <v>25.9587697952994</v>
      </c>
      <c r="E3737" s="1">
        <v>2.9650849901647098</v>
      </c>
      <c r="F3737" s="1">
        <v>4.1046756209243096</v>
      </c>
      <c r="G3737" s="1">
        <v>0</v>
      </c>
      <c r="H3737" s="1">
        <v>0</v>
      </c>
      <c r="I3737" s="1">
        <v>3.4294026993336799</v>
      </c>
      <c r="J3737" s="1">
        <v>0</v>
      </c>
      <c r="K3737" s="1">
        <v>0.810188885946585</v>
      </c>
      <c r="L3737" s="1">
        <v>12.3195983151258</v>
      </c>
      <c r="M3737" s="1">
        <v>0.84791831705605303</v>
      </c>
      <c r="N3737" s="1">
        <f t="shared" si="58"/>
        <v>14.52922771841877</v>
      </c>
      <c r="O3737" s="1">
        <v>3.8309407517682801</v>
      </c>
      <c r="P3737" s="1">
        <v>1.1167332671499499E-3</v>
      </c>
      <c r="Q3737" s="1">
        <v>6.4702377678607396E-3</v>
      </c>
      <c r="R3737" s="1" t="s">
        <v>12534</v>
      </c>
      <c r="S3737" s="1">
        <v>2</v>
      </c>
      <c r="T3737" s="1">
        <v>207239650</v>
      </c>
      <c r="U3737" s="1">
        <v>207245887</v>
      </c>
      <c r="V3737" s="1" t="s">
        <v>3205</v>
      </c>
      <c r="W3737" s="1">
        <v>1204</v>
      </c>
      <c r="X3737" s="1" t="s">
        <v>3341</v>
      </c>
      <c r="Y3737" s="1" t="s">
        <v>12535</v>
      </c>
      <c r="Z3737" s="1" t="s">
        <v>3193</v>
      </c>
    </row>
    <row r="3738" spans="1:26" hidden="1" x14ac:dyDescent="0.3">
      <c r="A3738" s="1" t="s">
        <v>1789</v>
      </c>
      <c r="B3738" s="1">
        <v>41.677364949257097</v>
      </c>
      <c r="C3738" s="1">
        <v>36.2376625889531</v>
      </c>
      <c r="D3738" s="1">
        <v>46.148924080532403</v>
      </c>
      <c r="E3738" s="1">
        <v>57.0778860606707</v>
      </c>
      <c r="F3738" s="1">
        <v>62.156516545425198</v>
      </c>
      <c r="G3738" s="1">
        <v>134.59685380060699</v>
      </c>
      <c r="H3738" s="1">
        <v>140.41001160105401</v>
      </c>
      <c r="I3738" s="1">
        <v>130.31730257468001</v>
      </c>
      <c r="J3738" s="1">
        <v>94.212800188113306</v>
      </c>
      <c r="K3738" s="1">
        <v>48.611333156795098</v>
      </c>
      <c r="L3738" s="1">
        <v>48.6596708449677</v>
      </c>
      <c r="M3738" s="1">
        <v>109.62966026425001</v>
      </c>
      <c r="N3738" s="1">
        <f t="shared" si="58"/>
        <v>0.44385498165075965</v>
      </c>
      <c r="O3738" s="1">
        <v>-1.16159647936715</v>
      </c>
      <c r="P3738" s="1">
        <v>1.11806262898692E-3</v>
      </c>
      <c r="Q3738" s="1">
        <v>6.4762022549512202E-3</v>
      </c>
      <c r="R3738" s="1" t="s">
        <v>12536</v>
      </c>
      <c r="S3738" s="1">
        <v>11</v>
      </c>
      <c r="T3738" s="1">
        <v>114391443</v>
      </c>
      <c r="U3738" s="1">
        <v>114400511</v>
      </c>
      <c r="V3738" s="1" t="s">
        <v>3193</v>
      </c>
      <c r="W3738" s="1">
        <v>2203</v>
      </c>
      <c r="X3738" s="1" t="s">
        <v>3194</v>
      </c>
      <c r="Y3738" s="1" t="s">
        <v>12537</v>
      </c>
      <c r="Z3738" s="1" t="s">
        <v>3193</v>
      </c>
    </row>
    <row r="3739" spans="1:26" hidden="1" x14ac:dyDescent="0.3">
      <c r="A3739" s="1" t="s">
        <v>1790</v>
      </c>
      <c r="B3739" s="1">
        <v>269.16631529728602</v>
      </c>
      <c r="C3739" s="1">
        <v>35.553933106142601</v>
      </c>
      <c r="D3739" s="1">
        <v>420.38785529609902</v>
      </c>
      <c r="E3739" s="1">
        <v>131.94628206233</v>
      </c>
      <c r="F3739" s="1">
        <v>303.74599594839901</v>
      </c>
      <c r="G3739" s="1">
        <v>757.33163071808099</v>
      </c>
      <c r="H3739" s="1">
        <v>932.32247703099995</v>
      </c>
      <c r="I3739" s="1">
        <v>838.48895998708497</v>
      </c>
      <c r="J3739" s="1">
        <v>703.10663844091903</v>
      </c>
      <c r="K3739" s="1">
        <v>596.299020056686</v>
      </c>
      <c r="L3739" s="1">
        <v>232.16007634205101</v>
      </c>
      <c r="M3739" s="1">
        <v>765.50974524675405</v>
      </c>
      <c r="N3739" s="1">
        <f t="shared" si="58"/>
        <v>0.30327514154273327</v>
      </c>
      <c r="O3739" s="1">
        <v>-1.7208875217597599</v>
      </c>
      <c r="P3739" s="1">
        <v>1.11838748379225E-3</v>
      </c>
      <c r="Q3739" s="1">
        <v>6.4762022549512202E-3</v>
      </c>
      <c r="R3739" s="1" t="s">
        <v>12538</v>
      </c>
      <c r="S3739" s="1">
        <v>3</v>
      </c>
      <c r="T3739" s="1">
        <v>58564117</v>
      </c>
      <c r="U3739" s="1">
        <v>58627610</v>
      </c>
      <c r="V3739" s="1" t="s">
        <v>3193</v>
      </c>
      <c r="W3739" s="1">
        <v>5321</v>
      </c>
      <c r="X3739" s="1" t="s">
        <v>3194</v>
      </c>
      <c r="Y3739" s="1" t="s">
        <v>12539</v>
      </c>
      <c r="Z3739" s="1" t="s">
        <v>3193</v>
      </c>
    </row>
    <row r="3740" spans="1:26" hidden="1" x14ac:dyDescent="0.3">
      <c r="A3740" s="1" t="s">
        <v>12540</v>
      </c>
      <c r="B3740" s="1">
        <v>406.35430825525702</v>
      </c>
      <c r="C3740" s="1">
        <v>466.30350727671703</v>
      </c>
      <c r="D3740" s="1">
        <v>302.13123733973498</v>
      </c>
      <c r="E3740" s="1">
        <v>160.114589468894</v>
      </c>
      <c r="F3740" s="1">
        <v>199.369958730609</v>
      </c>
      <c r="G3740" s="1">
        <v>148.95385153933799</v>
      </c>
      <c r="H3740" s="1">
        <v>123.560810208928</v>
      </c>
      <c r="I3740" s="1">
        <v>89.1644701826757</v>
      </c>
      <c r="J3740" s="1">
        <v>134.34047434230999</v>
      </c>
      <c r="K3740" s="1">
        <v>172.57023270662299</v>
      </c>
      <c r="L3740" s="1">
        <v>306.854720214243</v>
      </c>
      <c r="M3740" s="1">
        <v>133.717967795975</v>
      </c>
      <c r="N3740" s="1">
        <f t="shared" si="58"/>
        <v>2.2947904853178569</v>
      </c>
      <c r="O3740" s="1">
        <v>1.1949979353611999</v>
      </c>
      <c r="P3740" s="1">
        <v>1.11866027124007E-3</v>
      </c>
      <c r="Q3740" s="1">
        <v>6.4762022549512202E-3</v>
      </c>
      <c r="R3740" s="1" t="s">
        <v>12541</v>
      </c>
      <c r="S3740" s="1">
        <v>6</v>
      </c>
      <c r="T3740" s="1">
        <v>41921188</v>
      </c>
      <c r="U3740" s="1">
        <v>41933046</v>
      </c>
      <c r="V3740" s="1" t="s">
        <v>3205</v>
      </c>
      <c r="W3740" s="1">
        <v>2248</v>
      </c>
      <c r="X3740" s="1" t="s">
        <v>3194</v>
      </c>
      <c r="Y3740" s="1" t="s">
        <v>12542</v>
      </c>
      <c r="Z3740" s="1" t="s">
        <v>3193</v>
      </c>
    </row>
    <row r="3741" spans="1:26" hidden="1" x14ac:dyDescent="0.3">
      <c r="A3741" s="1" t="s">
        <v>1791</v>
      </c>
      <c r="B3741" s="1">
        <v>228.64665492995201</v>
      </c>
      <c r="C3741" s="1">
        <v>121.703847940258</v>
      </c>
      <c r="D3741" s="1">
        <v>67.060155304523605</v>
      </c>
      <c r="E3741" s="1">
        <v>33.357206139353003</v>
      </c>
      <c r="F3741" s="1">
        <v>9.9684979365304596</v>
      </c>
      <c r="G3741" s="1">
        <v>531.20891633306201</v>
      </c>
      <c r="H3741" s="1">
        <v>490.49897385968302</v>
      </c>
      <c r="I3741" s="1">
        <v>574.42495213839095</v>
      </c>
      <c r="J3741" s="1">
        <v>516.42571954965797</v>
      </c>
      <c r="K3741" s="1">
        <v>115.046821804415</v>
      </c>
      <c r="L3741" s="1">
        <v>92.147272450123396</v>
      </c>
      <c r="M3741" s="1">
        <v>445.52107673704199</v>
      </c>
      <c r="N3741" s="1">
        <f t="shared" si="58"/>
        <v>0.20683033252882688</v>
      </c>
      <c r="O3741" s="1">
        <v>-2.2720753502092199</v>
      </c>
      <c r="P3741" s="1">
        <v>1.12038334645955E-3</v>
      </c>
      <c r="Q3741" s="1">
        <v>6.4840186603299203E-3</v>
      </c>
      <c r="R3741" s="1" t="s">
        <v>12543</v>
      </c>
      <c r="S3741" s="1" t="s">
        <v>3739</v>
      </c>
      <c r="T3741" s="1">
        <v>106693794</v>
      </c>
      <c r="U3741" s="1">
        <v>106796993</v>
      </c>
      <c r="V3741" s="1" t="s">
        <v>3205</v>
      </c>
      <c r="W3741" s="1">
        <v>3432</v>
      </c>
      <c r="X3741" s="1" t="s">
        <v>3194</v>
      </c>
      <c r="Y3741" s="1" t="s">
        <v>12544</v>
      </c>
      <c r="Z3741" s="1" t="s">
        <v>3193</v>
      </c>
    </row>
    <row r="3742" spans="1:26" hidden="1" x14ac:dyDescent="0.3">
      <c r="A3742" s="1" t="s">
        <v>1792</v>
      </c>
      <c r="B3742" s="1">
        <v>212.43879078301899</v>
      </c>
      <c r="C3742" s="1">
        <v>252.296179157051</v>
      </c>
      <c r="D3742" s="1">
        <v>61.291539794457002</v>
      </c>
      <c r="E3742" s="1">
        <v>171.23365818201199</v>
      </c>
      <c r="F3742" s="1">
        <v>334.824254221111</v>
      </c>
      <c r="G3742" s="1">
        <v>500.70029613825801</v>
      </c>
      <c r="H3742" s="1">
        <v>436.207102707275</v>
      </c>
      <c r="I3742" s="1">
        <v>497.26339140338399</v>
      </c>
      <c r="J3742" s="1">
        <v>432.68100827133497</v>
      </c>
      <c r="K3742" s="1">
        <v>926.85608552289295</v>
      </c>
      <c r="L3742" s="1">
        <v>206.41688442752999</v>
      </c>
      <c r="M3742" s="1">
        <v>558.74157680862902</v>
      </c>
      <c r="N3742" s="1">
        <f t="shared" si="58"/>
        <v>0.36943176057619304</v>
      </c>
      <c r="O3742" s="1">
        <v>-1.43745663497166</v>
      </c>
      <c r="P3742" s="1">
        <v>1.1206095263925999E-3</v>
      </c>
      <c r="Q3742" s="1">
        <v>6.4840186603299203E-3</v>
      </c>
      <c r="R3742" s="1" t="s">
        <v>12545</v>
      </c>
      <c r="S3742" s="1">
        <v>2</v>
      </c>
      <c r="T3742" s="1">
        <v>191834302</v>
      </c>
      <c r="U3742" s="1">
        <v>191847255</v>
      </c>
      <c r="V3742" s="1" t="s">
        <v>3193</v>
      </c>
      <c r="W3742" s="1">
        <v>3229</v>
      </c>
      <c r="X3742" s="1" t="s">
        <v>3194</v>
      </c>
      <c r="Y3742" s="1" t="s">
        <v>12546</v>
      </c>
      <c r="Z3742" s="1" t="s">
        <v>3193</v>
      </c>
    </row>
    <row r="3743" spans="1:26" hidden="1" x14ac:dyDescent="0.3">
      <c r="A3743" s="1" t="s">
        <v>12547</v>
      </c>
      <c r="B3743" s="1">
        <v>407.51201283718098</v>
      </c>
      <c r="C3743" s="1">
        <v>95.722127593460996</v>
      </c>
      <c r="D3743" s="1">
        <v>54.080770406873903</v>
      </c>
      <c r="E3743" s="1">
        <v>123.051027091835</v>
      </c>
      <c r="F3743" s="1">
        <v>145.42279342703301</v>
      </c>
      <c r="G3743" s="1">
        <v>59.222615672266997</v>
      </c>
      <c r="H3743" s="1">
        <v>69.268939056520097</v>
      </c>
      <c r="I3743" s="1">
        <v>46.296936441004704</v>
      </c>
      <c r="J3743" s="1">
        <v>41.872355639161498</v>
      </c>
      <c r="K3743" s="1">
        <v>31.597366551916799</v>
      </c>
      <c r="L3743" s="1">
        <v>165.15774627127701</v>
      </c>
      <c r="M3743" s="1">
        <v>49.651642672173999</v>
      </c>
      <c r="N3743" s="1">
        <f t="shared" si="58"/>
        <v>3.3263299537083686</v>
      </c>
      <c r="O3743" s="1">
        <v>1.74165279483786</v>
      </c>
      <c r="P3743" s="1">
        <v>1.12123386260754E-3</v>
      </c>
      <c r="Q3743" s="1">
        <v>6.4858974318554004E-3</v>
      </c>
      <c r="R3743" s="1" t="s">
        <v>12548</v>
      </c>
      <c r="S3743" s="1">
        <v>11</v>
      </c>
      <c r="T3743" s="1">
        <v>89324356</v>
      </c>
      <c r="U3743" s="1">
        <v>89498187</v>
      </c>
      <c r="V3743" s="1" t="s">
        <v>3193</v>
      </c>
      <c r="W3743" s="1">
        <v>6096</v>
      </c>
      <c r="X3743" s="1" t="s">
        <v>3194</v>
      </c>
      <c r="Y3743" s="1" t="s">
        <v>12549</v>
      </c>
      <c r="Z3743" s="1" t="s">
        <v>3193</v>
      </c>
    </row>
    <row r="3744" spans="1:26" hidden="1" x14ac:dyDescent="0.3">
      <c r="A3744" s="1" t="s">
        <v>12550</v>
      </c>
      <c r="B3744" s="1">
        <v>199.704040381857</v>
      </c>
      <c r="C3744" s="1">
        <v>126.489954319931</v>
      </c>
      <c r="D3744" s="1">
        <v>243.00292836155299</v>
      </c>
      <c r="E3744" s="1">
        <v>270.56400535252999</v>
      </c>
      <c r="F3744" s="1">
        <v>137.799824416745</v>
      </c>
      <c r="G3744" s="1">
        <v>73.579613410998405</v>
      </c>
      <c r="H3744" s="1">
        <v>43.0590702243233</v>
      </c>
      <c r="I3744" s="1">
        <v>94.308574231676204</v>
      </c>
      <c r="J3744" s="1">
        <v>71.531940883567501</v>
      </c>
      <c r="K3744" s="1">
        <v>132.87097729524001</v>
      </c>
      <c r="L3744" s="1">
        <v>195.51215056652299</v>
      </c>
      <c r="M3744" s="1">
        <v>83.070035209161006</v>
      </c>
      <c r="N3744" s="1">
        <f t="shared" si="58"/>
        <v>2.3535821319233268</v>
      </c>
      <c r="O3744" s="1">
        <v>1.2216487425096101</v>
      </c>
      <c r="P3744" s="1">
        <v>1.1216693827947001E-3</v>
      </c>
      <c r="Q3744" s="1">
        <v>6.4863848053944503E-3</v>
      </c>
      <c r="R3744" s="1" t="s">
        <v>12551</v>
      </c>
      <c r="S3744" s="1">
        <v>19</v>
      </c>
      <c r="T3744" s="1">
        <v>10566462</v>
      </c>
      <c r="U3744" s="1">
        <v>10569059</v>
      </c>
      <c r="V3744" s="1" t="s">
        <v>3193</v>
      </c>
      <c r="W3744" s="1">
        <v>1503</v>
      </c>
      <c r="X3744" s="1" t="s">
        <v>3194</v>
      </c>
      <c r="Y3744" s="1" t="s">
        <v>12552</v>
      </c>
      <c r="Z3744" s="1" t="s">
        <v>3193</v>
      </c>
    </row>
    <row r="3745" spans="1:26" hidden="1" x14ac:dyDescent="0.3">
      <c r="A3745" s="1" t="s">
        <v>1793</v>
      </c>
      <c r="B3745" s="1">
        <v>2.89426145480952</v>
      </c>
      <c r="C3745" s="1">
        <v>1.36745896562087</v>
      </c>
      <c r="D3745" s="1">
        <v>2.8843077550332699</v>
      </c>
      <c r="E3745" s="1">
        <v>0.74127124754117801</v>
      </c>
      <c r="F3745" s="1">
        <v>5.2774400840455398</v>
      </c>
      <c r="G3745" s="1">
        <v>5.3838741520242799</v>
      </c>
      <c r="H3745" s="1">
        <v>20.5934683681546</v>
      </c>
      <c r="I3745" s="1">
        <v>18.8617148463352</v>
      </c>
      <c r="J3745" s="1">
        <v>15.702133364685499</v>
      </c>
      <c r="K3745" s="1">
        <v>5.67132220162609</v>
      </c>
      <c r="L3745" s="1">
        <v>2.6329479014100801</v>
      </c>
      <c r="M3745" s="1">
        <v>13.2425025865652</v>
      </c>
      <c r="N3745" s="1">
        <f t="shared" si="58"/>
        <v>0.19882555311571257</v>
      </c>
      <c r="O3745" s="1">
        <v>-2.28028462149065</v>
      </c>
      <c r="P3745" s="1">
        <v>1.12191743099865E-3</v>
      </c>
      <c r="Q3745" s="1">
        <v>6.4863848053944503E-3</v>
      </c>
      <c r="R3745" s="1" t="s">
        <v>12553</v>
      </c>
      <c r="S3745" s="1">
        <v>2</v>
      </c>
      <c r="T3745" s="1">
        <v>27062428</v>
      </c>
      <c r="U3745" s="1">
        <v>27062907</v>
      </c>
      <c r="V3745" s="1" t="s">
        <v>3193</v>
      </c>
      <c r="W3745" s="1">
        <v>480</v>
      </c>
      <c r="X3745" s="1" t="s">
        <v>3479</v>
      </c>
      <c r="Y3745" s="1" t="s">
        <v>12554</v>
      </c>
      <c r="Z3745" s="1" t="s">
        <v>3193</v>
      </c>
    </row>
    <row r="3746" spans="1:26" x14ac:dyDescent="0.3">
      <c r="A3746" s="1" t="s">
        <v>12555</v>
      </c>
      <c r="B3746" s="1">
        <v>817.33943483820894</v>
      </c>
      <c r="C3746" s="1">
        <v>1121.3163518091101</v>
      </c>
      <c r="D3746" s="1">
        <v>457.16277917277398</v>
      </c>
      <c r="E3746" s="1">
        <v>419.55952610830701</v>
      </c>
      <c r="F3746" s="1">
        <v>373.52548150411201</v>
      </c>
      <c r="G3746" s="1">
        <v>236.89046268906799</v>
      </c>
      <c r="H3746" s="1">
        <v>219.039618097644</v>
      </c>
      <c r="I3746" s="1">
        <v>231.48468220502301</v>
      </c>
      <c r="J3746" s="1">
        <v>225.06391156049301</v>
      </c>
      <c r="K3746" s="1">
        <v>409.955576288972</v>
      </c>
      <c r="L3746" s="1">
        <v>637.78071468650296</v>
      </c>
      <c r="M3746" s="1">
        <v>264.48685016823998</v>
      </c>
      <c r="N3746" s="1">
        <f t="shared" si="58"/>
        <v>2.4113891268348913</v>
      </c>
      <c r="O3746" s="1">
        <v>1.26670071767839</v>
      </c>
      <c r="P3746" s="1">
        <v>1.1225712828810601E-3</v>
      </c>
      <c r="Q3746" s="1">
        <v>6.4884320398513797E-3</v>
      </c>
      <c r="R3746" s="1" t="s">
        <v>12556</v>
      </c>
      <c r="S3746" s="1">
        <v>11</v>
      </c>
      <c r="T3746" s="1">
        <v>47778087</v>
      </c>
      <c r="U3746" s="1">
        <v>47848555</v>
      </c>
      <c r="V3746" s="1" t="s">
        <v>3193</v>
      </c>
      <c r="W3746" s="1">
        <v>8576</v>
      </c>
      <c r="X3746" s="1" t="s">
        <v>3194</v>
      </c>
      <c r="Y3746" s="1" t="s">
        <v>12557</v>
      </c>
      <c r="Z3746" s="1" t="s">
        <v>3193</v>
      </c>
    </row>
    <row r="3747" spans="1:26" hidden="1" x14ac:dyDescent="0.3">
      <c r="A3747" s="1" t="s">
        <v>1794</v>
      </c>
      <c r="B3747" s="1">
        <v>9.2616366553904701</v>
      </c>
      <c r="C3747" s="1">
        <v>21.879343449933899</v>
      </c>
      <c r="D3747" s="1">
        <v>38.217077754190903</v>
      </c>
      <c r="E3747" s="1">
        <v>26.685764911482401</v>
      </c>
      <c r="F3747" s="1">
        <v>15.832320252136601</v>
      </c>
      <c r="G3747" s="1">
        <v>78.963487563022696</v>
      </c>
      <c r="H3747" s="1">
        <v>69.268939056520097</v>
      </c>
      <c r="I3747" s="1">
        <v>66.873352637006704</v>
      </c>
      <c r="J3747" s="1">
        <v>68.042577913637402</v>
      </c>
      <c r="K3747" s="1">
        <v>28.3566110081305</v>
      </c>
      <c r="L3747" s="1">
        <v>22.375228604626901</v>
      </c>
      <c r="M3747" s="1">
        <v>62.300993635663502</v>
      </c>
      <c r="N3747" s="1">
        <f t="shared" si="58"/>
        <v>0.35914721899103796</v>
      </c>
      <c r="O3747" s="1">
        <v>-1.4733774598623901</v>
      </c>
      <c r="P3747" s="1">
        <v>1.1231574547760101E-3</v>
      </c>
      <c r="Q3747" s="1">
        <v>6.4899903237968402E-3</v>
      </c>
      <c r="R3747" s="1" t="s">
        <v>12558</v>
      </c>
      <c r="S3747" s="1">
        <v>11</v>
      </c>
      <c r="T3747" s="1">
        <v>66473490</v>
      </c>
      <c r="U3747" s="1">
        <v>66480233</v>
      </c>
      <c r="V3747" s="1" t="s">
        <v>3193</v>
      </c>
      <c r="W3747" s="1">
        <v>2057</v>
      </c>
      <c r="X3747" s="1" t="s">
        <v>3479</v>
      </c>
      <c r="Y3747" s="1" t="s">
        <v>12559</v>
      </c>
      <c r="Z3747" s="1" t="s">
        <v>3193</v>
      </c>
    </row>
    <row r="3748" spans="1:26" hidden="1" x14ac:dyDescent="0.3">
      <c r="A3748" s="1" t="s">
        <v>12560</v>
      </c>
      <c r="B3748" s="1">
        <v>261.06238322381898</v>
      </c>
      <c r="C3748" s="1">
        <v>108.02925828404901</v>
      </c>
      <c r="D3748" s="1">
        <v>446.34662509139901</v>
      </c>
      <c r="E3748" s="1">
        <v>1169.7260286199801</v>
      </c>
      <c r="F3748" s="1">
        <v>399.91268192434001</v>
      </c>
      <c r="G3748" s="1">
        <v>80.758112280364102</v>
      </c>
      <c r="H3748" s="1">
        <v>97.350941376730901</v>
      </c>
      <c r="I3748" s="1">
        <v>96.023275581343</v>
      </c>
      <c r="J3748" s="1">
        <v>123.872385432519</v>
      </c>
      <c r="K3748" s="1">
        <v>240.62609912613601</v>
      </c>
      <c r="L3748" s="1">
        <v>477.015395428717</v>
      </c>
      <c r="M3748" s="1">
        <v>127.726162759419</v>
      </c>
      <c r="N3748" s="1">
        <f t="shared" si="58"/>
        <v>3.7346725613859415</v>
      </c>
      <c r="O3748" s="1">
        <v>1.895983210527</v>
      </c>
      <c r="P3748" s="1">
        <v>1.1234405314269E-3</v>
      </c>
      <c r="Q3748" s="1">
        <v>6.4899903237968402E-3</v>
      </c>
      <c r="R3748" s="1" t="s">
        <v>12561</v>
      </c>
      <c r="S3748" s="1">
        <v>19</v>
      </c>
      <c r="T3748" s="1">
        <v>6772714</v>
      </c>
      <c r="U3748" s="1">
        <v>6857366</v>
      </c>
      <c r="V3748" s="1" t="s">
        <v>3205</v>
      </c>
      <c r="W3748" s="1">
        <v>4305</v>
      </c>
      <c r="X3748" s="1" t="s">
        <v>3194</v>
      </c>
      <c r="Y3748" s="1" t="s">
        <v>12562</v>
      </c>
      <c r="Z3748" s="1" t="s">
        <v>3193</v>
      </c>
    </row>
    <row r="3749" spans="1:26" hidden="1" x14ac:dyDescent="0.3">
      <c r="A3749" s="1" t="s">
        <v>12563</v>
      </c>
      <c r="B3749" s="1">
        <v>13.892454983085701</v>
      </c>
      <c r="C3749" s="1">
        <v>2.73491793124174</v>
      </c>
      <c r="D3749" s="1">
        <v>2.8843077550332699</v>
      </c>
      <c r="E3749" s="1">
        <v>14.825424950823599</v>
      </c>
      <c r="F3749" s="1">
        <v>32.837404967394498</v>
      </c>
      <c r="G3749" s="1">
        <v>0</v>
      </c>
      <c r="H3749" s="1">
        <v>3.74426697602811</v>
      </c>
      <c r="I3749" s="1">
        <v>0</v>
      </c>
      <c r="J3749" s="1">
        <v>0</v>
      </c>
      <c r="K3749" s="1">
        <v>0.810188885946585</v>
      </c>
      <c r="L3749" s="1">
        <v>13.4349021175157</v>
      </c>
      <c r="M3749" s="1">
        <v>0.910891172394939</v>
      </c>
      <c r="N3749" s="1">
        <f t="shared" si="58"/>
        <v>14.749184671745475</v>
      </c>
      <c r="O3749" s="1">
        <v>3.9559767565026398</v>
      </c>
      <c r="P3749" s="1">
        <v>1.1243657675066201E-3</v>
      </c>
      <c r="Q3749" s="1">
        <v>6.4921276598305204E-3</v>
      </c>
      <c r="R3749" s="1" t="s">
        <v>12564</v>
      </c>
      <c r="S3749" s="1">
        <v>5</v>
      </c>
      <c r="T3749" s="1">
        <v>159314783</v>
      </c>
      <c r="U3749" s="1">
        <v>159330887</v>
      </c>
      <c r="V3749" s="1" t="s">
        <v>3193</v>
      </c>
      <c r="W3749" s="1">
        <v>2761</v>
      </c>
      <c r="X3749" s="1" t="s">
        <v>3194</v>
      </c>
      <c r="Y3749" s="1" t="s">
        <v>12565</v>
      </c>
      <c r="Z3749" s="1" t="s">
        <v>3193</v>
      </c>
    </row>
    <row r="3750" spans="1:26" hidden="1" x14ac:dyDescent="0.3">
      <c r="A3750" s="1" t="s">
        <v>12566</v>
      </c>
      <c r="B3750" s="1">
        <v>63.0948997148476</v>
      </c>
      <c r="C3750" s="1">
        <v>182.555771910386</v>
      </c>
      <c r="D3750" s="1">
        <v>12.9793848976497</v>
      </c>
      <c r="E3750" s="1">
        <v>34.098477386894203</v>
      </c>
      <c r="F3750" s="1">
        <v>80.334365723804297</v>
      </c>
      <c r="G3750" s="1">
        <v>10.767748304048601</v>
      </c>
      <c r="H3750" s="1">
        <v>1.8721334880140601</v>
      </c>
      <c r="I3750" s="1">
        <v>5.1441040490005197</v>
      </c>
      <c r="J3750" s="1">
        <v>8.7234074248253002</v>
      </c>
      <c r="K3750" s="1">
        <v>34.027933209756597</v>
      </c>
      <c r="L3750" s="1">
        <v>74.612579926716407</v>
      </c>
      <c r="M3750" s="1">
        <v>12.107065295129001</v>
      </c>
      <c r="N3750" s="1">
        <f t="shared" si="58"/>
        <v>6.1627304477109792</v>
      </c>
      <c r="O3750" s="1">
        <v>2.57098545527588</v>
      </c>
      <c r="P3750" s="1">
        <v>1.1244103574195999E-3</v>
      </c>
      <c r="Q3750" s="1">
        <v>6.4921276598305204E-3</v>
      </c>
      <c r="R3750" s="1" t="s">
        <v>12567</v>
      </c>
      <c r="S3750" s="1">
        <v>7</v>
      </c>
      <c r="T3750" s="1">
        <v>152644779</v>
      </c>
      <c r="U3750" s="1">
        <v>152676165</v>
      </c>
      <c r="V3750" s="1" t="s">
        <v>3193</v>
      </c>
      <c r="W3750" s="1">
        <v>4853</v>
      </c>
      <c r="X3750" s="1" t="s">
        <v>3194</v>
      </c>
      <c r="Y3750" s="1" t="s">
        <v>12568</v>
      </c>
      <c r="Z3750" s="1" t="s">
        <v>3193</v>
      </c>
    </row>
    <row r="3751" spans="1:26" hidden="1" x14ac:dyDescent="0.3">
      <c r="A3751" s="1" t="s">
        <v>12569</v>
      </c>
      <c r="B3751" s="1">
        <v>422.56217240219001</v>
      </c>
      <c r="C3751" s="1">
        <v>894.31816351605005</v>
      </c>
      <c r="D3751" s="1">
        <v>310.06308366607698</v>
      </c>
      <c r="E3751" s="1">
        <v>338.019688878777</v>
      </c>
      <c r="F3751" s="1">
        <v>343.03360546296</v>
      </c>
      <c r="G3751" s="1">
        <v>195.61409419021501</v>
      </c>
      <c r="H3751" s="1">
        <v>132.92147764899801</v>
      </c>
      <c r="I3751" s="1">
        <v>150.893718770682</v>
      </c>
      <c r="J3751" s="1">
        <v>202.38305225594701</v>
      </c>
      <c r="K3751" s="1">
        <v>282.75592119535798</v>
      </c>
      <c r="L3751" s="1">
        <v>461.59934278521098</v>
      </c>
      <c r="M3751" s="1">
        <v>192.91365281224</v>
      </c>
      <c r="N3751" s="1">
        <f t="shared" si="58"/>
        <v>2.3927769551617932</v>
      </c>
      <c r="O3751" s="1">
        <v>1.254767638938</v>
      </c>
      <c r="P3751" s="1">
        <v>1.1253278100708799E-3</v>
      </c>
      <c r="Q3751" s="1">
        <v>6.4956922071451404E-3</v>
      </c>
      <c r="R3751" s="1" t="s">
        <v>12570</v>
      </c>
      <c r="S3751" s="1">
        <v>12</v>
      </c>
      <c r="T3751" s="1">
        <v>123633739</v>
      </c>
      <c r="U3751" s="1">
        <v>123662606</v>
      </c>
      <c r="V3751" s="1" t="s">
        <v>3205</v>
      </c>
      <c r="W3751" s="1">
        <v>3996</v>
      </c>
      <c r="X3751" s="1" t="s">
        <v>3194</v>
      </c>
      <c r="Y3751" s="1" t="s">
        <v>12571</v>
      </c>
      <c r="Z3751" s="1" t="s">
        <v>3193</v>
      </c>
    </row>
    <row r="3752" spans="1:26" hidden="1" x14ac:dyDescent="0.3">
      <c r="A3752" s="1" t="s">
        <v>1795</v>
      </c>
      <c r="B3752" s="1">
        <v>573.06376805228501</v>
      </c>
      <c r="C3752" s="1">
        <v>471.08961365638999</v>
      </c>
      <c r="D3752" s="1">
        <v>729.00878508465996</v>
      </c>
      <c r="E3752" s="1">
        <v>679.74573399526003</v>
      </c>
      <c r="F3752" s="1">
        <v>376.45739266191498</v>
      </c>
      <c r="G3752" s="1">
        <v>1026.5253383193001</v>
      </c>
      <c r="H3752" s="1">
        <v>975.38154725532297</v>
      </c>
      <c r="I3752" s="1">
        <v>1025.39140710077</v>
      </c>
      <c r="J3752" s="1">
        <v>1228.2557654154</v>
      </c>
      <c r="K3752" s="1">
        <v>774.54057496493499</v>
      </c>
      <c r="L3752" s="1">
        <v>565.87305869010197</v>
      </c>
      <c r="M3752" s="1">
        <v>1006.0189266111501</v>
      </c>
      <c r="N3752" s="1">
        <f t="shared" si="58"/>
        <v>0.56248748778145519</v>
      </c>
      <c r="O3752" s="1">
        <v>-0.82967556817057297</v>
      </c>
      <c r="P3752" s="1">
        <v>1.12754410012961E-3</v>
      </c>
      <c r="Q3752" s="1">
        <v>6.50509807822593E-3</v>
      </c>
      <c r="R3752" s="1" t="s">
        <v>12572</v>
      </c>
      <c r="S3752" s="1">
        <v>9</v>
      </c>
      <c r="T3752" s="1">
        <v>136721366</v>
      </c>
      <c r="U3752" s="1">
        <v>136728184</v>
      </c>
      <c r="V3752" s="1" t="s">
        <v>3193</v>
      </c>
      <c r="W3752" s="1">
        <v>4345</v>
      </c>
      <c r="X3752" s="1" t="s">
        <v>3479</v>
      </c>
      <c r="Y3752" s="1" t="s">
        <v>12573</v>
      </c>
      <c r="Z3752" s="1" t="s">
        <v>3193</v>
      </c>
    </row>
    <row r="3753" spans="1:26" x14ac:dyDescent="0.3">
      <c r="A3753" s="1" t="s">
        <v>1796</v>
      </c>
      <c r="B3753" s="1">
        <v>329.94580584828498</v>
      </c>
      <c r="C3753" s="1">
        <v>380.15359244260202</v>
      </c>
      <c r="D3753" s="1">
        <v>395.15016243955802</v>
      </c>
      <c r="E3753" s="1">
        <v>614.51386421163602</v>
      </c>
      <c r="F3753" s="1">
        <v>335.41063645267201</v>
      </c>
      <c r="G3753" s="1">
        <v>1012.16834058056</v>
      </c>
      <c r="H3753" s="1">
        <v>1108.30302490432</v>
      </c>
      <c r="I3753" s="1">
        <v>1047.68252464644</v>
      </c>
      <c r="J3753" s="1">
        <v>1003.1918538549101</v>
      </c>
      <c r="K3753" s="1">
        <v>369.44613199164303</v>
      </c>
      <c r="L3753" s="1">
        <v>411.03481227895099</v>
      </c>
      <c r="M3753" s="1">
        <v>908.15837519557499</v>
      </c>
      <c r="N3753" s="1">
        <f t="shared" si="58"/>
        <v>0.45260256746565075</v>
      </c>
      <c r="O3753" s="1">
        <v>-1.1427355844869</v>
      </c>
      <c r="P3753" s="1">
        <v>1.12781534516748E-3</v>
      </c>
      <c r="Q3753" s="1">
        <v>6.50509807822593E-3</v>
      </c>
      <c r="R3753" s="1" t="s">
        <v>12574</v>
      </c>
      <c r="S3753" s="1">
        <v>10</v>
      </c>
      <c r="T3753" s="1">
        <v>21756537</v>
      </c>
      <c r="U3753" s="1">
        <v>22003769</v>
      </c>
      <c r="V3753" s="1" t="s">
        <v>3193</v>
      </c>
      <c r="W3753" s="1">
        <v>2501</v>
      </c>
      <c r="X3753" s="1" t="s">
        <v>3194</v>
      </c>
      <c r="Y3753" s="1" t="s">
        <v>12575</v>
      </c>
      <c r="Z3753" s="1" t="s">
        <v>4994</v>
      </c>
    </row>
    <row r="3754" spans="1:26" hidden="1" x14ac:dyDescent="0.3">
      <c r="A3754" s="1" t="s">
        <v>1797</v>
      </c>
      <c r="B3754" s="1">
        <v>30.100319130018999</v>
      </c>
      <c r="C3754" s="1">
        <v>11.6234012077774</v>
      </c>
      <c r="D3754" s="1">
        <v>10.816154081374799</v>
      </c>
      <c r="E3754" s="1">
        <v>45.958817347553001</v>
      </c>
      <c r="F3754" s="1">
        <v>36.355698356758097</v>
      </c>
      <c r="G3754" s="1">
        <v>86.141986432388407</v>
      </c>
      <c r="H3754" s="1">
        <v>101.095208352759</v>
      </c>
      <c r="I3754" s="1">
        <v>89.1644701826757</v>
      </c>
      <c r="J3754" s="1">
        <v>73.2766223685326</v>
      </c>
      <c r="K3754" s="1">
        <v>43.750199841115602</v>
      </c>
      <c r="L3754" s="1">
        <v>26.9708780246965</v>
      </c>
      <c r="M3754" s="1">
        <v>78.685697435494205</v>
      </c>
      <c r="N3754" s="1">
        <f t="shared" si="58"/>
        <v>0.3427672233166259</v>
      </c>
      <c r="O3754" s="1">
        <v>-1.53711892313668</v>
      </c>
      <c r="P3754" s="1">
        <v>1.12785886942539E-3</v>
      </c>
      <c r="Q3754" s="1">
        <v>6.50509807822593E-3</v>
      </c>
      <c r="R3754" s="1" t="s">
        <v>12576</v>
      </c>
      <c r="S3754" s="1">
        <v>19</v>
      </c>
      <c r="T3754" s="1">
        <v>46486906</v>
      </c>
      <c r="U3754" s="1">
        <v>46496498</v>
      </c>
      <c r="V3754" s="1" t="s">
        <v>3193</v>
      </c>
      <c r="W3754" s="1">
        <v>5506</v>
      </c>
      <c r="X3754" s="1" t="s">
        <v>3194</v>
      </c>
      <c r="Y3754" s="1" t="s">
        <v>12577</v>
      </c>
      <c r="Z3754" s="1" t="s">
        <v>3193</v>
      </c>
    </row>
    <row r="3755" spans="1:26" hidden="1" x14ac:dyDescent="0.3">
      <c r="A3755" s="1" t="s">
        <v>12578</v>
      </c>
      <c r="B3755" s="1">
        <v>381.46365974389499</v>
      </c>
      <c r="C3755" s="1">
        <v>138.11335552770799</v>
      </c>
      <c r="D3755" s="1">
        <v>369.191392644259</v>
      </c>
      <c r="E3755" s="1">
        <v>1363.93909547577</v>
      </c>
      <c r="F3755" s="1">
        <v>432.16370466017298</v>
      </c>
      <c r="G3755" s="1">
        <v>69.990363976315606</v>
      </c>
      <c r="H3755" s="1">
        <v>121.688676720914</v>
      </c>
      <c r="I3755" s="1">
        <v>118.314393127012</v>
      </c>
      <c r="J3755" s="1">
        <v>99.446844643008504</v>
      </c>
      <c r="K3755" s="1">
        <v>289.23743228293102</v>
      </c>
      <c r="L3755" s="1">
        <v>536.97424161035997</v>
      </c>
      <c r="M3755" s="1">
        <v>139.735542150036</v>
      </c>
      <c r="N3755" s="1">
        <f t="shared" si="58"/>
        <v>3.8427892671272086</v>
      </c>
      <c r="O3755" s="1">
        <v>1.9369902797431999</v>
      </c>
      <c r="P3755" s="1">
        <v>1.12870611792894E-3</v>
      </c>
      <c r="Q3755" s="1">
        <v>6.5080720963558896E-3</v>
      </c>
      <c r="R3755" s="1" t="s">
        <v>12579</v>
      </c>
      <c r="S3755" s="1">
        <v>8</v>
      </c>
      <c r="T3755" s="1">
        <v>21908873</v>
      </c>
      <c r="U3755" s="1">
        <v>21913860</v>
      </c>
      <c r="V3755" s="1" t="s">
        <v>3193</v>
      </c>
      <c r="W3755" s="1">
        <v>2211</v>
      </c>
      <c r="X3755" s="1" t="s">
        <v>3194</v>
      </c>
      <c r="Y3755" s="1" t="s">
        <v>12580</v>
      </c>
      <c r="Z3755" s="1" t="s">
        <v>3193</v>
      </c>
    </row>
    <row r="3756" spans="1:26" hidden="1" x14ac:dyDescent="0.3">
      <c r="A3756" s="1" t="s">
        <v>12581</v>
      </c>
      <c r="B3756" s="1">
        <v>464.81838964240899</v>
      </c>
      <c r="C3756" s="1">
        <v>371.265109166066</v>
      </c>
      <c r="D3756" s="1">
        <v>684.30201488164403</v>
      </c>
      <c r="E3756" s="1">
        <v>521.85495826898898</v>
      </c>
      <c r="F3756" s="1">
        <v>673.16680183158599</v>
      </c>
      <c r="G3756" s="1">
        <v>109.472107757827</v>
      </c>
      <c r="H3756" s="1">
        <v>61.780405104463803</v>
      </c>
      <c r="I3756" s="1">
        <v>72.017456686007307</v>
      </c>
      <c r="J3756" s="1">
        <v>82.000029793357896</v>
      </c>
      <c r="K3756" s="1">
        <v>440.74275395494197</v>
      </c>
      <c r="L3756" s="1">
        <v>543.08145475813899</v>
      </c>
      <c r="M3756" s="1">
        <v>153.20255065932</v>
      </c>
      <c r="N3756" s="1">
        <f t="shared" si="58"/>
        <v>3.544859092886786</v>
      </c>
      <c r="O3756" s="1">
        <v>1.81662287388701</v>
      </c>
      <c r="P3756" s="1">
        <v>1.1289758256406001E-3</v>
      </c>
      <c r="Q3756" s="1">
        <v>6.5080720963558896E-3</v>
      </c>
      <c r="R3756" s="1" t="s">
        <v>12582</v>
      </c>
      <c r="S3756" s="1" t="s">
        <v>3739</v>
      </c>
      <c r="T3756" s="1">
        <v>130064874</v>
      </c>
      <c r="U3756" s="1">
        <v>130110716</v>
      </c>
      <c r="V3756" s="1" t="s">
        <v>3193</v>
      </c>
      <c r="W3756" s="1">
        <v>4316</v>
      </c>
      <c r="X3756" s="1" t="s">
        <v>3194</v>
      </c>
      <c r="Y3756" s="1" t="s">
        <v>12583</v>
      </c>
      <c r="Z3756" s="1" t="s">
        <v>3250</v>
      </c>
    </row>
    <row r="3757" spans="1:26" hidden="1" x14ac:dyDescent="0.3">
      <c r="A3757" s="1" t="s">
        <v>12584</v>
      </c>
      <c r="B3757" s="1">
        <v>122.13783339296199</v>
      </c>
      <c r="C3757" s="1">
        <v>179.820853979145</v>
      </c>
      <c r="D3757" s="1">
        <v>108.88261775250599</v>
      </c>
      <c r="E3757" s="1">
        <v>97.106533427894306</v>
      </c>
      <c r="F3757" s="1">
        <v>102.616890523108</v>
      </c>
      <c r="G3757" s="1">
        <v>46.660242650877102</v>
      </c>
      <c r="H3757" s="1">
        <v>58.036138128435702</v>
      </c>
      <c r="I3757" s="1">
        <v>60.014547238339397</v>
      </c>
      <c r="J3757" s="1">
        <v>76.765985338462698</v>
      </c>
      <c r="K3757" s="1">
        <v>74.537377507085793</v>
      </c>
      <c r="L3757" s="1">
        <v>122.112945815123</v>
      </c>
      <c r="M3757" s="1">
        <v>63.202858172640099</v>
      </c>
      <c r="N3757" s="1">
        <f t="shared" si="58"/>
        <v>1.9320794873163585</v>
      </c>
      <c r="O3757" s="1">
        <v>0.94178219291418197</v>
      </c>
      <c r="P3757" s="1">
        <v>1.1296961233721199E-3</v>
      </c>
      <c r="Q3757" s="1">
        <v>6.5091952859536598E-3</v>
      </c>
      <c r="R3757" s="1" t="s">
        <v>12585</v>
      </c>
      <c r="S3757" s="1">
        <v>10</v>
      </c>
      <c r="T3757" s="1">
        <v>104122058</v>
      </c>
      <c r="U3757" s="1">
        <v>104126385</v>
      </c>
      <c r="V3757" s="1" t="s">
        <v>3205</v>
      </c>
      <c r="W3757" s="1">
        <v>1812</v>
      </c>
      <c r="X3757" s="1" t="s">
        <v>3194</v>
      </c>
      <c r="Y3757" s="1" t="s">
        <v>12586</v>
      </c>
      <c r="Z3757" s="1" t="s">
        <v>3193</v>
      </c>
    </row>
    <row r="3758" spans="1:26" x14ac:dyDescent="0.3">
      <c r="A3758" s="1" t="s">
        <v>12587</v>
      </c>
      <c r="B3758" s="1">
        <v>1422.2400788934001</v>
      </c>
      <c r="C3758" s="1">
        <v>1491.89773149237</v>
      </c>
      <c r="D3758" s="1">
        <v>665.55401447392796</v>
      </c>
      <c r="E3758" s="1">
        <v>458.10563098044798</v>
      </c>
      <c r="F3758" s="1">
        <v>647.95236587448005</v>
      </c>
      <c r="G3758" s="1">
        <v>287.13995477462799</v>
      </c>
      <c r="H3758" s="1">
        <v>232.14455251374301</v>
      </c>
      <c r="I3758" s="1">
        <v>305.21684024069702</v>
      </c>
      <c r="J3758" s="1">
        <v>237.27668195524799</v>
      </c>
      <c r="K3758" s="1">
        <v>641.66959766969501</v>
      </c>
      <c r="L3758" s="1">
        <v>937.14996434292505</v>
      </c>
      <c r="M3758" s="1">
        <v>340.68952543080201</v>
      </c>
      <c r="N3758" s="1">
        <f t="shared" si="58"/>
        <v>2.7507448700041444</v>
      </c>
      <c r="O3758" s="1">
        <v>1.4568506359226301</v>
      </c>
      <c r="P3758" s="1">
        <v>1.12977209134842E-3</v>
      </c>
      <c r="Q3758" s="1">
        <v>6.5091952859536598E-3</v>
      </c>
      <c r="R3758" s="1" t="s">
        <v>12588</v>
      </c>
      <c r="S3758" s="1">
        <v>7</v>
      </c>
      <c r="T3758" s="1">
        <v>20330702</v>
      </c>
      <c r="U3758" s="1">
        <v>20415754</v>
      </c>
      <c r="V3758" s="1" t="s">
        <v>3205</v>
      </c>
      <c r="W3758" s="1">
        <v>15156</v>
      </c>
      <c r="X3758" s="1" t="s">
        <v>3194</v>
      </c>
      <c r="Y3758" s="1" t="s">
        <v>12589</v>
      </c>
      <c r="Z3758" s="1" t="s">
        <v>3193</v>
      </c>
    </row>
    <row r="3759" spans="1:26" hidden="1" x14ac:dyDescent="0.3">
      <c r="A3759" s="1" t="s">
        <v>12590</v>
      </c>
      <c r="B3759" s="1">
        <v>280.743361116524</v>
      </c>
      <c r="C3759" s="1">
        <v>596.21210901070003</v>
      </c>
      <c r="D3759" s="1">
        <v>192.52754264847101</v>
      </c>
      <c r="E3759" s="1">
        <v>297.99104151155302</v>
      </c>
      <c r="F3759" s="1">
        <v>334.23787198955102</v>
      </c>
      <c r="G3759" s="1">
        <v>59.222615672266997</v>
      </c>
      <c r="H3759" s="1">
        <v>28.082002320210801</v>
      </c>
      <c r="I3759" s="1">
        <v>37.7234296926705</v>
      </c>
      <c r="J3759" s="1">
        <v>78.510666823427698</v>
      </c>
      <c r="K3759" s="1">
        <v>245.487232441815</v>
      </c>
      <c r="L3759" s="1">
        <v>340.34238525536</v>
      </c>
      <c r="M3759" s="1">
        <v>89.805189390078198</v>
      </c>
      <c r="N3759" s="1">
        <f t="shared" si="58"/>
        <v>3.7897852848686435</v>
      </c>
      <c r="O3759" s="1">
        <v>1.9090667720910099</v>
      </c>
      <c r="P3759" s="1">
        <v>1.13050553524241E-3</v>
      </c>
      <c r="Q3759" s="1">
        <v>6.5107755522497597E-3</v>
      </c>
      <c r="R3759" s="1" t="s">
        <v>12591</v>
      </c>
      <c r="S3759" s="1">
        <v>21</v>
      </c>
      <c r="T3759" s="1">
        <v>17788967</v>
      </c>
      <c r="U3759" s="1">
        <v>17819386</v>
      </c>
      <c r="V3759" s="1" t="s">
        <v>3193</v>
      </c>
      <c r="W3759" s="1">
        <v>6235</v>
      </c>
      <c r="X3759" s="1" t="s">
        <v>3194</v>
      </c>
      <c r="Y3759" s="1" t="s">
        <v>12592</v>
      </c>
      <c r="Z3759" s="1" t="s">
        <v>3193</v>
      </c>
    </row>
    <row r="3760" spans="1:26" hidden="1" x14ac:dyDescent="0.3">
      <c r="A3760" s="1" t="s">
        <v>12593</v>
      </c>
      <c r="B3760" s="1">
        <v>62.516047423885702</v>
      </c>
      <c r="C3760" s="1">
        <v>98.457045524702707</v>
      </c>
      <c r="D3760" s="1">
        <v>63.454770610731998</v>
      </c>
      <c r="E3760" s="1">
        <v>42.993732357388303</v>
      </c>
      <c r="F3760" s="1">
        <v>104.37603721779</v>
      </c>
      <c r="G3760" s="1">
        <v>32.303244912145701</v>
      </c>
      <c r="H3760" s="1">
        <v>11.2328009280843</v>
      </c>
      <c r="I3760" s="1">
        <v>37.7234296926705</v>
      </c>
      <c r="J3760" s="1">
        <v>20.936177819580699</v>
      </c>
      <c r="K3760" s="1">
        <v>39.699255411382602</v>
      </c>
      <c r="L3760" s="1">
        <v>74.359526626899594</v>
      </c>
      <c r="M3760" s="1">
        <v>28.378981752772798</v>
      </c>
      <c r="N3760" s="1">
        <f t="shared" si="58"/>
        <v>2.6202323703751005</v>
      </c>
      <c r="O3760" s="1">
        <v>1.37034266874886</v>
      </c>
      <c r="P3760" s="1">
        <v>1.1306479396150299E-3</v>
      </c>
      <c r="Q3760" s="1">
        <v>6.5107755522497597E-3</v>
      </c>
      <c r="R3760" s="1" t="s">
        <v>12594</v>
      </c>
      <c r="S3760" s="1">
        <v>3</v>
      </c>
      <c r="T3760" s="1">
        <v>49828599</v>
      </c>
      <c r="U3760" s="1">
        <v>49856574</v>
      </c>
      <c r="V3760" s="1" t="s">
        <v>3193</v>
      </c>
      <c r="W3760" s="1">
        <v>3263</v>
      </c>
      <c r="X3760" s="1" t="s">
        <v>3194</v>
      </c>
      <c r="Y3760" s="1" t="s">
        <v>12595</v>
      </c>
      <c r="Z3760" s="1" t="s">
        <v>3193</v>
      </c>
    </row>
    <row r="3761" spans="1:26" hidden="1" x14ac:dyDescent="0.3">
      <c r="A3761" s="1" t="s">
        <v>12596</v>
      </c>
      <c r="B3761" s="1">
        <v>537.17492601264701</v>
      </c>
      <c r="C3761" s="1">
        <v>430.06584468776401</v>
      </c>
      <c r="D3761" s="1">
        <v>511.24354957964698</v>
      </c>
      <c r="E3761" s="1">
        <v>816.88091479037803</v>
      </c>
      <c r="F3761" s="1">
        <v>461.48281623820401</v>
      </c>
      <c r="G3761" s="1">
        <v>217.149590798312</v>
      </c>
      <c r="H3761" s="1">
        <v>280.82002320210802</v>
      </c>
      <c r="I3761" s="1">
        <v>216.05237005802201</v>
      </c>
      <c r="J3761" s="1">
        <v>251.23413383496899</v>
      </c>
      <c r="K3761" s="1">
        <v>428.58992066574302</v>
      </c>
      <c r="L3761" s="1">
        <v>551.36961026172798</v>
      </c>
      <c r="M3761" s="1">
        <v>278.76920771183097</v>
      </c>
      <c r="N3761" s="1">
        <f t="shared" si="58"/>
        <v>1.9778712820810871</v>
      </c>
      <c r="O3761" s="1">
        <v>0.97894306263276498</v>
      </c>
      <c r="P3761" s="1">
        <v>1.1330306390975201E-3</v>
      </c>
      <c r="Q3761" s="1">
        <v>6.5218479921020497E-3</v>
      </c>
      <c r="R3761" s="1" t="s">
        <v>12597</v>
      </c>
      <c r="S3761" s="1">
        <v>22</v>
      </c>
      <c r="T3761" s="1">
        <v>17084954</v>
      </c>
      <c r="U3761" s="1">
        <v>17115694</v>
      </c>
      <c r="V3761" s="1" t="s">
        <v>3205</v>
      </c>
      <c r="W3761" s="1">
        <v>9036</v>
      </c>
      <c r="X3761" s="1" t="s">
        <v>3194</v>
      </c>
      <c r="Y3761" s="1" t="s">
        <v>12598</v>
      </c>
      <c r="Z3761" s="1" t="s">
        <v>3193</v>
      </c>
    </row>
    <row r="3762" spans="1:26" hidden="1" x14ac:dyDescent="0.3">
      <c r="A3762" s="1" t="s">
        <v>12599</v>
      </c>
      <c r="B3762" s="1">
        <v>102.45685550025701</v>
      </c>
      <c r="C3762" s="1">
        <v>47.177334313919999</v>
      </c>
      <c r="D3762" s="1">
        <v>110.32477163002299</v>
      </c>
      <c r="E3762" s="1">
        <v>89.693820952482497</v>
      </c>
      <c r="F3762" s="1">
        <v>95.580303744380302</v>
      </c>
      <c r="G3762" s="1">
        <v>59.222615672266997</v>
      </c>
      <c r="H3762" s="1">
        <v>31.826269296238902</v>
      </c>
      <c r="I3762" s="1">
        <v>32.579325643670003</v>
      </c>
      <c r="J3762" s="1">
        <v>48.851081579021702</v>
      </c>
      <c r="K3762" s="1">
        <v>30.787177665970201</v>
      </c>
      <c r="L3762" s="1">
        <v>89.046617228212497</v>
      </c>
      <c r="M3762" s="1">
        <v>40.653293971433598</v>
      </c>
      <c r="N3762" s="1">
        <f t="shared" si="58"/>
        <v>2.1903911966096548</v>
      </c>
      <c r="O3762" s="1">
        <v>1.1425139989372699</v>
      </c>
      <c r="P3762" s="1">
        <v>1.1331733483459199E-3</v>
      </c>
      <c r="Q3762" s="1">
        <v>6.5218479921020497E-3</v>
      </c>
      <c r="R3762" s="1" t="s">
        <v>12600</v>
      </c>
      <c r="S3762" s="1">
        <v>5</v>
      </c>
      <c r="T3762" s="1">
        <v>139390592</v>
      </c>
      <c r="U3762" s="1">
        <v>139395713</v>
      </c>
      <c r="V3762" s="1" t="s">
        <v>3193</v>
      </c>
      <c r="W3762" s="1">
        <v>5122</v>
      </c>
      <c r="X3762" s="1" t="s">
        <v>3194</v>
      </c>
      <c r="Y3762" s="1" t="s">
        <v>12601</v>
      </c>
      <c r="Z3762" s="1" t="s">
        <v>3193</v>
      </c>
    </row>
    <row r="3763" spans="1:26" hidden="1" x14ac:dyDescent="0.3">
      <c r="A3763" s="1" t="s">
        <v>12602</v>
      </c>
      <c r="B3763" s="1">
        <v>382.042512034857</v>
      </c>
      <c r="C3763" s="1">
        <v>467.67096624233801</v>
      </c>
      <c r="D3763" s="1">
        <v>346.83800754275097</v>
      </c>
      <c r="E3763" s="1">
        <v>284.64815905581202</v>
      </c>
      <c r="F3763" s="1">
        <v>290.25920462250502</v>
      </c>
      <c r="G3763" s="1">
        <v>174.07859758211799</v>
      </c>
      <c r="H3763" s="1">
        <v>175.980547873321</v>
      </c>
      <c r="I3763" s="1">
        <v>162.89662821835</v>
      </c>
      <c r="J3763" s="1">
        <v>170.97878552657599</v>
      </c>
      <c r="K3763" s="1">
        <v>283.566110081305</v>
      </c>
      <c r="L3763" s="1">
        <v>354.29176989965202</v>
      </c>
      <c r="M3763" s="1">
        <v>193.500133856334</v>
      </c>
      <c r="N3763" s="1">
        <f t="shared" si="58"/>
        <v>1.830963952524701</v>
      </c>
      <c r="O3763" s="1">
        <v>0.86484948507992798</v>
      </c>
      <c r="P3763" s="1">
        <v>1.1348599668066701E-3</v>
      </c>
      <c r="Q3763" s="1">
        <v>6.5298189371337696E-3</v>
      </c>
      <c r="R3763" s="1" t="s">
        <v>12603</v>
      </c>
      <c r="S3763" s="1">
        <v>14</v>
      </c>
      <c r="T3763" s="1">
        <v>76151916</v>
      </c>
      <c r="U3763" s="1">
        <v>76254342</v>
      </c>
      <c r="V3763" s="1" t="s">
        <v>3205</v>
      </c>
      <c r="W3763" s="1">
        <v>21987</v>
      </c>
      <c r="X3763" s="1" t="s">
        <v>3194</v>
      </c>
      <c r="Y3763" s="1" t="s">
        <v>12604</v>
      </c>
      <c r="Z3763" s="1" t="s">
        <v>3193</v>
      </c>
    </row>
    <row r="3764" spans="1:26" hidden="1" x14ac:dyDescent="0.3">
      <c r="A3764" s="1" t="s">
        <v>12605</v>
      </c>
      <c r="B3764" s="1">
        <v>249.485337404581</v>
      </c>
      <c r="C3764" s="1">
        <v>165.46253484012499</v>
      </c>
      <c r="D3764" s="1">
        <v>244.44508223906999</v>
      </c>
      <c r="E3764" s="1">
        <v>552.98835066571803</v>
      </c>
      <c r="F3764" s="1">
        <v>411.64032655555201</v>
      </c>
      <c r="G3764" s="1">
        <v>134.59685380060699</v>
      </c>
      <c r="H3764" s="1">
        <v>129.17721067297001</v>
      </c>
      <c r="I3764" s="1">
        <v>111.45558772834499</v>
      </c>
      <c r="J3764" s="1">
        <v>83.744711278322896</v>
      </c>
      <c r="K3764" s="1">
        <v>199.30646594286</v>
      </c>
      <c r="L3764" s="1">
        <v>324.80432634100902</v>
      </c>
      <c r="M3764" s="1">
        <v>131.656165884621</v>
      </c>
      <c r="N3764" s="1">
        <f t="shared" si="58"/>
        <v>2.4670650566085639</v>
      </c>
      <c r="O3764" s="1">
        <v>1.2972168040596599</v>
      </c>
      <c r="P3764" s="1">
        <v>1.13604877783823E-3</v>
      </c>
      <c r="Q3764" s="1">
        <v>6.5349220954255601E-3</v>
      </c>
      <c r="R3764" s="1" t="s">
        <v>12606</v>
      </c>
      <c r="S3764" s="1">
        <v>2</v>
      </c>
      <c r="T3764" s="1">
        <v>196967017</v>
      </c>
      <c r="U3764" s="1">
        <v>197311173</v>
      </c>
      <c r="V3764" s="1" t="s">
        <v>3193</v>
      </c>
      <c r="W3764" s="1">
        <v>12813</v>
      </c>
      <c r="X3764" s="1" t="s">
        <v>3194</v>
      </c>
      <c r="Y3764" s="1" t="s">
        <v>12607</v>
      </c>
      <c r="Z3764" s="1" t="s">
        <v>3193</v>
      </c>
    </row>
    <row r="3765" spans="1:26" hidden="1" x14ac:dyDescent="0.3">
      <c r="A3765" s="1" t="s">
        <v>12608</v>
      </c>
      <c r="B3765" s="1">
        <v>465.39724193337099</v>
      </c>
      <c r="C3765" s="1">
        <v>408.87023072064</v>
      </c>
      <c r="D3765" s="1">
        <v>236.51323591272799</v>
      </c>
      <c r="E3765" s="1">
        <v>372.85943751321201</v>
      </c>
      <c r="F3765" s="1">
        <v>393.462477377173</v>
      </c>
      <c r="G3765" s="1">
        <v>127.418354931241</v>
      </c>
      <c r="H3765" s="1">
        <v>166.61988043325101</v>
      </c>
      <c r="I3765" s="1">
        <v>174.89953766601801</v>
      </c>
      <c r="J3765" s="1">
        <v>129.10642988741401</v>
      </c>
      <c r="K3765" s="1">
        <v>298.149510028343</v>
      </c>
      <c r="L3765" s="1">
        <v>375.42052469142499</v>
      </c>
      <c r="M3765" s="1">
        <v>179.23874258925301</v>
      </c>
      <c r="N3765" s="1">
        <f t="shared" si="58"/>
        <v>2.0945277749004632</v>
      </c>
      <c r="O3765" s="1">
        <v>1.05885194445752</v>
      </c>
      <c r="P3765" s="1">
        <v>1.13907917291366E-3</v>
      </c>
      <c r="Q3765" s="1">
        <v>6.5506131181958102E-3</v>
      </c>
      <c r="R3765" s="1" t="s">
        <v>12609</v>
      </c>
      <c r="S3765" s="1">
        <v>2</v>
      </c>
      <c r="T3765" s="1">
        <v>208266267</v>
      </c>
      <c r="U3765" s="1">
        <v>208358751</v>
      </c>
      <c r="V3765" s="1" t="s">
        <v>3205</v>
      </c>
      <c r="W3765" s="1">
        <v>10832</v>
      </c>
      <c r="X3765" s="1" t="s">
        <v>3194</v>
      </c>
      <c r="Y3765" s="1" t="s">
        <v>12610</v>
      </c>
      <c r="Z3765" s="1" t="s">
        <v>3193</v>
      </c>
    </row>
    <row r="3766" spans="1:26" x14ac:dyDescent="0.3">
      <c r="A3766" s="1" t="s">
        <v>12611</v>
      </c>
      <c r="B3766" s="1">
        <v>608.37375780096102</v>
      </c>
      <c r="C3766" s="1">
        <v>3318.8229095618499</v>
      </c>
      <c r="D3766" s="1">
        <v>371.35462346053401</v>
      </c>
      <c r="E3766" s="1">
        <v>716.06802512477805</v>
      </c>
      <c r="F3766" s="1">
        <v>727.11396713516297</v>
      </c>
      <c r="G3766" s="1">
        <v>238.68508740640999</v>
      </c>
      <c r="H3766" s="1">
        <v>314.51842598636102</v>
      </c>
      <c r="I3766" s="1">
        <v>267.49341054802699</v>
      </c>
      <c r="J3766" s="1">
        <v>294.85117095909499</v>
      </c>
      <c r="K3766" s="1">
        <v>473.15030939280501</v>
      </c>
      <c r="L3766" s="1">
        <v>1148.3466566166601</v>
      </c>
      <c r="M3766" s="1">
        <v>317.73968085854</v>
      </c>
      <c r="N3766" s="1">
        <f t="shared" si="58"/>
        <v>3.6141115693003805</v>
      </c>
      <c r="O3766" s="1">
        <v>1.8525293843005599</v>
      </c>
      <c r="P3766" s="1">
        <v>1.1397773169445401E-3</v>
      </c>
      <c r="Q3766" s="1">
        <v>6.5528870657587104E-3</v>
      </c>
      <c r="R3766" s="1" t="s">
        <v>12612</v>
      </c>
      <c r="S3766" s="1">
        <v>2</v>
      </c>
      <c r="T3766" s="1">
        <v>162267079</v>
      </c>
      <c r="U3766" s="1">
        <v>162318703</v>
      </c>
      <c r="V3766" s="1" t="s">
        <v>3193</v>
      </c>
      <c r="W3766" s="1">
        <v>5108</v>
      </c>
      <c r="X3766" s="1" t="s">
        <v>3194</v>
      </c>
      <c r="Y3766" s="1" t="s">
        <v>12613</v>
      </c>
      <c r="Z3766" s="1" t="s">
        <v>3193</v>
      </c>
    </row>
    <row r="3767" spans="1:26" hidden="1" x14ac:dyDescent="0.3">
      <c r="A3767" s="1" t="s">
        <v>12614</v>
      </c>
      <c r="B3767" s="1">
        <v>10.9981935282762</v>
      </c>
      <c r="C3767" s="1">
        <v>6.8372948281043504</v>
      </c>
      <c r="D3767" s="1">
        <v>3.6053846937915899</v>
      </c>
      <c r="E3767" s="1">
        <v>34.839748634435402</v>
      </c>
      <c r="F3767" s="1">
        <v>22.868907030864001</v>
      </c>
      <c r="G3767" s="1">
        <v>1.79462471734143</v>
      </c>
      <c r="H3767" s="1">
        <v>0</v>
      </c>
      <c r="I3767" s="1">
        <v>0</v>
      </c>
      <c r="J3767" s="1">
        <v>1.74468148496506</v>
      </c>
      <c r="K3767" s="1">
        <v>4.0509444297329198</v>
      </c>
      <c r="L3767" s="1">
        <v>15.829905743094301</v>
      </c>
      <c r="M3767" s="1">
        <v>1.5180501264078801</v>
      </c>
      <c r="N3767" s="1">
        <f t="shared" si="58"/>
        <v>10.427788560943089</v>
      </c>
      <c r="O3767" s="1">
        <v>3.1827046588501098</v>
      </c>
      <c r="P3767" s="1">
        <v>1.14168642660476E-3</v>
      </c>
      <c r="Q3767" s="1">
        <v>6.5621201248769797E-3</v>
      </c>
      <c r="R3767" s="1" t="s">
        <v>12615</v>
      </c>
      <c r="S3767" s="1">
        <v>6</v>
      </c>
      <c r="T3767" s="1">
        <v>107697299</v>
      </c>
      <c r="U3767" s="1">
        <v>107700218</v>
      </c>
      <c r="V3767" s="1" t="s">
        <v>3193</v>
      </c>
      <c r="W3767" s="1">
        <v>2920</v>
      </c>
      <c r="X3767" s="1" t="s">
        <v>3376</v>
      </c>
      <c r="Y3767" s="1" t="s">
        <v>3376</v>
      </c>
      <c r="Z3767" s="1" t="s">
        <v>3193</v>
      </c>
    </row>
    <row r="3768" spans="1:26" hidden="1" x14ac:dyDescent="0.3">
      <c r="A3768" s="1" t="s">
        <v>1798</v>
      </c>
      <c r="B3768" s="1">
        <v>4501.7342668107303</v>
      </c>
      <c r="C3768" s="1">
        <v>2950.97644780984</v>
      </c>
      <c r="D3768" s="1">
        <v>7672.9797053272596</v>
      </c>
      <c r="E3768" s="1">
        <v>9746.9756339189407</v>
      </c>
      <c r="F3768" s="1">
        <v>4117.5760300186403</v>
      </c>
      <c r="G3768" s="1">
        <v>13032.564697333401</v>
      </c>
      <c r="H3768" s="1">
        <v>14202.0046400746</v>
      </c>
      <c r="I3768" s="1">
        <v>14576.676173517801</v>
      </c>
      <c r="J3768" s="1">
        <v>16799.538018728599</v>
      </c>
      <c r="K3768" s="1">
        <v>8642.2848463922201</v>
      </c>
      <c r="L3768" s="1">
        <v>5798.0484167770801</v>
      </c>
      <c r="M3768" s="1">
        <v>13450.613675209301</v>
      </c>
      <c r="N3768" s="1">
        <f t="shared" si="58"/>
        <v>0.4310619988635469</v>
      </c>
      <c r="O3768" s="1">
        <v>-1.2140207918324599</v>
      </c>
      <c r="P3768" s="1">
        <v>1.14310974847203E-3</v>
      </c>
      <c r="Q3768" s="1">
        <v>6.56729356034195E-3</v>
      </c>
      <c r="R3768" s="1" t="s">
        <v>12616</v>
      </c>
      <c r="S3768" s="1">
        <v>11</v>
      </c>
      <c r="T3768" s="1">
        <v>119015712</v>
      </c>
      <c r="U3768" s="1">
        <v>119018691</v>
      </c>
      <c r="V3768" s="1" t="s">
        <v>3193</v>
      </c>
      <c r="W3768" s="1">
        <v>1477</v>
      </c>
      <c r="X3768" s="1" t="s">
        <v>3194</v>
      </c>
      <c r="Y3768" s="1" t="s">
        <v>12617</v>
      </c>
      <c r="Z3768" s="1" t="s">
        <v>3193</v>
      </c>
    </row>
    <row r="3769" spans="1:26" hidden="1" x14ac:dyDescent="0.3">
      <c r="A3769" s="1" t="s">
        <v>1799</v>
      </c>
      <c r="B3769" s="1">
        <v>13.892454983085701</v>
      </c>
      <c r="C3769" s="1">
        <v>15.042048621829601</v>
      </c>
      <c r="D3769" s="1">
        <v>18.0269234689579</v>
      </c>
      <c r="E3769" s="1">
        <v>20.755594931152999</v>
      </c>
      <c r="F3769" s="1">
        <v>9.3821157049698396</v>
      </c>
      <c r="G3769" s="1">
        <v>30.508620194804202</v>
      </c>
      <c r="H3769" s="1">
        <v>46.8033372003514</v>
      </c>
      <c r="I3769" s="1">
        <v>29.1499229443363</v>
      </c>
      <c r="J3769" s="1">
        <v>38.382992669231299</v>
      </c>
      <c r="K3769" s="1">
        <v>28.3566110081305</v>
      </c>
      <c r="L3769" s="1">
        <v>15.419827541999201</v>
      </c>
      <c r="M3769" s="1">
        <v>34.640296803370703</v>
      </c>
      <c r="N3769" s="1">
        <f t="shared" si="58"/>
        <v>0.44514132282200197</v>
      </c>
      <c r="O3769" s="1">
        <v>-1.1643837254081999</v>
      </c>
      <c r="P3769" s="1">
        <v>1.14319329831694E-3</v>
      </c>
      <c r="Q3769" s="1">
        <v>6.56729356034195E-3</v>
      </c>
      <c r="R3769" s="1" t="s">
        <v>12618</v>
      </c>
      <c r="S3769" s="1">
        <v>1</v>
      </c>
      <c r="T3769" s="1">
        <v>11029659</v>
      </c>
      <c r="U3769" s="1">
        <v>11030528</v>
      </c>
      <c r="V3769" s="1" t="s">
        <v>3205</v>
      </c>
      <c r="W3769" s="1">
        <v>870</v>
      </c>
      <c r="X3769" s="1" t="s">
        <v>3479</v>
      </c>
      <c r="Y3769" s="1" t="s">
        <v>12619</v>
      </c>
      <c r="Z3769" s="1" t="s">
        <v>3193</v>
      </c>
    </row>
    <row r="3770" spans="1:26" hidden="1" x14ac:dyDescent="0.3">
      <c r="A3770" s="1" t="s">
        <v>12620</v>
      </c>
      <c r="B3770" s="1">
        <v>712.56717017410404</v>
      </c>
      <c r="C3770" s="1">
        <v>3095.92709816565</v>
      </c>
      <c r="D3770" s="1">
        <v>253.81908244292799</v>
      </c>
      <c r="E3770" s="1">
        <v>912.50490572318995</v>
      </c>
      <c r="F3770" s="1">
        <v>888.955463045893</v>
      </c>
      <c r="G3770" s="1">
        <v>100.49898417112</v>
      </c>
      <c r="H3770" s="1">
        <v>117.94440974488499</v>
      </c>
      <c r="I3770" s="1">
        <v>94.308574231676204</v>
      </c>
      <c r="J3770" s="1">
        <v>75.021303853497599</v>
      </c>
      <c r="K3770" s="1">
        <v>690.28093082649002</v>
      </c>
      <c r="L3770" s="1">
        <v>1172.75474391035</v>
      </c>
      <c r="M3770" s="1">
        <v>215.61084056553401</v>
      </c>
      <c r="N3770" s="1">
        <f t="shared" si="58"/>
        <v>5.439219757384584</v>
      </c>
      <c r="O3770" s="1">
        <v>2.43920113147998</v>
      </c>
      <c r="P3770" s="1">
        <v>1.1450408394468601E-3</v>
      </c>
      <c r="Q3770" s="1">
        <v>6.5761618494738E-3</v>
      </c>
      <c r="R3770" s="1" t="s">
        <v>12621</v>
      </c>
      <c r="S3770" s="1">
        <v>7</v>
      </c>
      <c r="T3770" s="1">
        <v>93130055</v>
      </c>
      <c r="U3770" s="1">
        <v>93148369</v>
      </c>
      <c r="V3770" s="1" t="s">
        <v>3193</v>
      </c>
      <c r="W3770" s="1">
        <v>7135</v>
      </c>
      <c r="X3770" s="1" t="s">
        <v>3194</v>
      </c>
      <c r="Y3770" s="1" t="s">
        <v>12622</v>
      </c>
      <c r="Z3770" s="1" t="s">
        <v>3193</v>
      </c>
    </row>
    <row r="3771" spans="1:26" x14ac:dyDescent="0.3">
      <c r="A3771" s="1" t="s">
        <v>12623</v>
      </c>
      <c r="B3771" s="1">
        <v>1026.8839641664199</v>
      </c>
      <c r="C3771" s="1">
        <v>2274.0842598275099</v>
      </c>
      <c r="D3771" s="1">
        <v>613.63647488332902</v>
      </c>
      <c r="E3771" s="1">
        <v>1114.1306850543899</v>
      </c>
      <c r="F3771" s="1">
        <v>1135.8223825329101</v>
      </c>
      <c r="G3771" s="1">
        <v>366.10344233765102</v>
      </c>
      <c r="H3771" s="1">
        <v>237.760952977785</v>
      </c>
      <c r="I3771" s="1">
        <v>289.784528093696</v>
      </c>
      <c r="J3771" s="1">
        <v>282.63840056433997</v>
      </c>
      <c r="K3771" s="1">
        <v>916.32363000558701</v>
      </c>
      <c r="L3771" s="1">
        <v>1232.91155329291</v>
      </c>
      <c r="M3771" s="1">
        <v>418.52219079581198</v>
      </c>
      <c r="N3771" s="1">
        <f t="shared" si="58"/>
        <v>2.9458690134173104</v>
      </c>
      <c r="O3771" s="1">
        <v>1.5557844946930099</v>
      </c>
      <c r="P3771" s="1">
        <v>1.14575885888629E-3</v>
      </c>
      <c r="Q3771" s="1">
        <v>6.57854012187074E-3</v>
      </c>
      <c r="R3771" s="1" t="s">
        <v>12624</v>
      </c>
      <c r="S3771" s="1">
        <v>12</v>
      </c>
      <c r="T3771" s="1">
        <v>98515512</v>
      </c>
      <c r="U3771" s="1">
        <v>98550379</v>
      </c>
      <c r="V3771" s="1" t="s">
        <v>3205</v>
      </c>
      <c r="W3771" s="1">
        <v>8593</v>
      </c>
      <c r="X3771" s="1" t="s">
        <v>3194</v>
      </c>
      <c r="Y3771" s="1" t="s">
        <v>12625</v>
      </c>
      <c r="Z3771" s="1" t="s">
        <v>3193</v>
      </c>
    </row>
    <row r="3772" spans="1:26" hidden="1" x14ac:dyDescent="0.3">
      <c r="A3772" s="1" t="s">
        <v>1800</v>
      </c>
      <c r="B3772" s="1">
        <v>12.7347504011619</v>
      </c>
      <c r="C3772" s="1">
        <v>6.1535653452939201</v>
      </c>
      <c r="D3772" s="1">
        <v>10.816154081374799</v>
      </c>
      <c r="E3772" s="1">
        <v>20.014323683611799</v>
      </c>
      <c r="F3772" s="1">
        <v>7.0365867787273801</v>
      </c>
      <c r="G3772" s="1">
        <v>21.535496608097102</v>
      </c>
      <c r="H3772" s="1">
        <v>44.9312037123373</v>
      </c>
      <c r="I3772" s="1">
        <v>37.7234296926705</v>
      </c>
      <c r="J3772" s="1">
        <v>50.595763063986801</v>
      </c>
      <c r="K3772" s="1">
        <v>17.013966604878298</v>
      </c>
      <c r="L3772" s="1">
        <v>11.351076058034</v>
      </c>
      <c r="M3772" s="1">
        <v>34.359971936393997</v>
      </c>
      <c r="N3772" s="1">
        <f t="shared" si="58"/>
        <v>0.33035754741146828</v>
      </c>
      <c r="O3772" s="1">
        <v>-1.5877806873867299</v>
      </c>
      <c r="P3772" s="1">
        <v>1.1477076283843101E-3</v>
      </c>
      <c r="Q3772" s="1">
        <v>6.5879817883868399E-3</v>
      </c>
      <c r="R3772" s="1" t="s">
        <v>12626</v>
      </c>
      <c r="S3772" s="1">
        <v>11</v>
      </c>
      <c r="T3772" s="1">
        <v>9660438</v>
      </c>
      <c r="U3772" s="1">
        <v>9660920</v>
      </c>
      <c r="V3772" s="1" t="s">
        <v>3205</v>
      </c>
      <c r="W3772" s="1">
        <v>483</v>
      </c>
      <c r="X3772" s="1" t="s">
        <v>4007</v>
      </c>
      <c r="Y3772" s="1" t="s">
        <v>12627</v>
      </c>
      <c r="Z3772" s="1" t="s">
        <v>3193</v>
      </c>
    </row>
    <row r="3773" spans="1:26" hidden="1" x14ac:dyDescent="0.3">
      <c r="A3773" s="1" t="s">
        <v>12628</v>
      </c>
      <c r="B3773" s="1">
        <v>191.60010830838999</v>
      </c>
      <c r="C3773" s="1">
        <v>277.59417002103697</v>
      </c>
      <c r="D3773" s="1">
        <v>105.998309997473</v>
      </c>
      <c r="E3773" s="1">
        <v>64.490598536082501</v>
      </c>
      <c r="F3773" s="1">
        <v>140.731735574548</v>
      </c>
      <c r="G3773" s="1">
        <v>19.740871890755699</v>
      </c>
      <c r="H3773" s="1">
        <v>5.6164004640421696</v>
      </c>
      <c r="I3773" s="1">
        <v>10.288208098001</v>
      </c>
      <c r="J3773" s="1">
        <v>3.4893629699301201</v>
      </c>
      <c r="K3773" s="1">
        <v>92.361532997910601</v>
      </c>
      <c r="L3773" s="1">
        <v>156.082984487506</v>
      </c>
      <c r="M3773" s="1">
        <v>26.299275284127901</v>
      </c>
      <c r="N3773" s="1">
        <f t="shared" si="58"/>
        <v>5.9348777789973921</v>
      </c>
      <c r="O3773" s="1">
        <v>2.5342645656709801</v>
      </c>
      <c r="P3773" s="1">
        <v>1.1481747608298701E-3</v>
      </c>
      <c r="Q3773" s="1">
        <v>6.5889159260135903E-3</v>
      </c>
      <c r="R3773" s="1" t="s">
        <v>12629</v>
      </c>
      <c r="S3773" s="1">
        <v>4</v>
      </c>
      <c r="T3773" s="1">
        <v>127880861</v>
      </c>
      <c r="U3773" s="1">
        <v>127899195</v>
      </c>
      <c r="V3773" s="1" t="s">
        <v>3205</v>
      </c>
      <c r="W3773" s="1">
        <v>4482</v>
      </c>
      <c r="X3773" s="1" t="s">
        <v>3194</v>
      </c>
      <c r="Y3773" s="1" t="s">
        <v>12630</v>
      </c>
      <c r="Z3773" s="1" t="s">
        <v>3193</v>
      </c>
    </row>
    <row r="3774" spans="1:26" hidden="1" x14ac:dyDescent="0.3">
      <c r="A3774" s="1" t="s">
        <v>1801</v>
      </c>
      <c r="B3774" s="1">
        <v>188.70584685358099</v>
      </c>
      <c r="C3774" s="1">
        <v>129.90860173398301</v>
      </c>
      <c r="D3774" s="1">
        <v>156.47369571055501</v>
      </c>
      <c r="E3774" s="1">
        <v>277.97671782794202</v>
      </c>
      <c r="F3774" s="1">
        <v>313.12811165336899</v>
      </c>
      <c r="G3774" s="1">
        <v>378.66581535904101</v>
      </c>
      <c r="H3774" s="1">
        <v>462.416971539472</v>
      </c>
      <c r="I3774" s="1">
        <v>481.831079256382</v>
      </c>
      <c r="J3774" s="1">
        <v>598.42574934301604</v>
      </c>
      <c r="K3774" s="1">
        <v>314.35328774727498</v>
      </c>
      <c r="L3774" s="1">
        <v>213.238594755886</v>
      </c>
      <c r="M3774" s="1">
        <v>447.13858064903701</v>
      </c>
      <c r="N3774" s="1">
        <f t="shared" si="58"/>
        <v>0.4768959870256842</v>
      </c>
      <c r="O3774" s="1">
        <v>-1.06660849797099</v>
      </c>
      <c r="P3774" s="1">
        <v>1.1502250397935499E-3</v>
      </c>
      <c r="Q3774" s="1">
        <v>6.5989322055051997E-3</v>
      </c>
      <c r="R3774" s="1" t="s">
        <v>12631</v>
      </c>
      <c r="S3774" s="1">
        <v>19</v>
      </c>
      <c r="T3774" s="1">
        <v>33299934</v>
      </c>
      <c r="U3774" s="1">
        <v>33302564</v>
      </c>
      <c r="V3774" s="1" t="s">
        <v>3193</v>
      </c>
      <c r="W3774" s="1">
        <v>2631</v>
      </c>
      <c r="X3774" s="1" t="s">
        <v>3194</v>
      </c>
      <c r="Y3774" s="1" t="s">
        <v>12632</v>
      </c>
      <c r="Z3774" s="1" t="s">
        <v>12633</v>
      </c>
    </row>
    <row r="3775" spans="1:26" hidden="1" x14ac:dyDescent="0.3">
      <c r="A3775" s="1" t="s">
        <v>12634</v>
      </c>
      <c r="B3775" s="1">
        <v>1458.707773224</v>
      </c>
      <c r="C3775" s="1">
        <v>6336.8048466871196</v>
      </c>
      <c r="D3775" s="1">
        <v>1106.85310099402</v>
      </c>
      <c r="E3775" s="1">
        <v>1037.03847531011</v>
      </c>
      <c r="F3775" s="1">
        <v>2902.5920462250501</v>
      </c>
      <c r="G3775" s="1">
        <v>768.09937902213005</v>
      </c>
      <c r="H3775" s="1">
        <v>677.71232266108802</v>
      </c>
      <c r="I3775" s="1">
        <v>643.01300612506498</v>
      </c>
      <c r="J3775" s="1">
        <v>631.57469755735201</v>
      </c>
      <c r="K3775" s="1">
        <v>1212.85276226204</v>
      </c>
      <c r="L3775" s="1">
        <v>2568.39924848806</v>
      </c>
      <c r="M3775" s="1">
        <v>786.65043352553403</v>
      </c>
      <c r="N3775" s="1">
        <f t="shared" si="58"/>
        <v>3.2649816729614654</v>
      </c>
      <c r="O3775" s="1">
        <v>1.70650543440041</v>
      </c>
      <c r="P3775" s="1">
        <v>1.15148233189394E-3</v>
      </c>
      <c r="Q3775" s="1">
        <v>6.6043949539417801E-3</v>
      </c>
      <c r="R3775" s="1" t="s">
        <v>12635</v>
      </c>
      <c r="S3775" s="1">
        <v>3</v>
      </c>
      <c r="T3775" s="1">
        <v>177019340</v>
      </c>
      <c r="U3775" s="1">
        <v>177228000</v>
      </c>
      <c r="V3775" s="1" t="s">
        <v>3193</v>
      </c>
      <c r="W3775" s="1">
        <v>11603</v>
      </c>
      <c r="X3775" s="1" t="s">
        <v>3194</v>
      </c>
      <c r="Y3775" s="1" t="s">
        <v>12636</v>
      </c>
      <c r="Z3775" s="1" t="s">
        <v>3193</v>
      </c>
    </row>
    <row r="3776" spans="1:26" hidden="1" x14ac:dyDescent="0.3">
      <c r="A3776" s="1" t="s">
        <v>1802</v>
      </c>
      <c r="B3776" s="1">
        <v>689.99193082658996</v>
      </c>
      <c r="C3776" s="1">
        <v>955.17008748617798</v>
      </c>
      <c r="D3776" s="1">
        <v>791.02140181787502</v>
      </c>
      <c r="E3776" s="1">
        <v>723.48073760018895</v>
      </c>
      <c r="F3776" s="1">
        <v>726.52758490360202</v>
      </c>
      <c r="G3776" s="1">
        <v>1112.6673247516801</v>
      </c>
      <c r="H3776" s="1">
        <v>1029.67341840773</v>
      </c>
      <c r="I3776" s="1">
        <v>1215.72325691379</v>
      </c>
      <c r="J3776" s="1">
        <v>1217.7876765056101</v>
      </c>
      <c r="K3776" s="1">
        <v>1062.15762947597</v>
      </c>
      <c r="L3776" s="1">
        <v>777.23834852688697</v>
      </c>
      <c r="M3776" s="1">
        <v>1127.6018612109599</v>
      </c>
      <c r="N3776" s="1">
        <f t="shared" si="58"/>
        <v>0.68928437887836691</v>
      </c>
      <c r="O3776" s="1">
        <v>-0.53667922821357605</v>
      </c>
      <c r="P3776" s="1">
        <v>1.1521507692357001E-3</v>
      </c>
      <c r="Q3776" s="1">
        <v>6.60647829162277E-3</v>
      </c>
      <c r="R3776" s="1" t="s">
        <v>12637</v>
      </c>
      <c r="S3776" s="1">
        <v>2</v>
      </c>
      <c r="T3776" s="1">
        <v>32277910</v>
      </c>
      <c r="U3776" s="1">
        <v>32316594</v>
      </c>
      <c r="V3776" s="1" t="s">
        <v>3205</v>
      </c>
      <c r="W3776" s="1">
        <v>12233</v>
      </c>
      <c r="X3776" s="1" t="s">
        <v>3194</v>
      </c>
      <c r="Y3776" s="1" t="s">
        <v>12638</v>
      </c>
      <c r="Z3776" s="1" t="s">
        <v>3193</v>
      </c>
    </row>
    <row r="3777" spans="1:26" hidden="1" x14ac:dyDescent="0.3">
      <c r="A3777" s="1" t="s">
        <v>1803</v>
      </c>
      <c r="B3777" s="1">
        <v>646.57800900444704</v>
      </c>
      <c r="C3777" s="1">
        <v>625.61247677154802</v>
      </c>
      <c r="D3777" s="1">
        <v>452.836317540224</v>
      </c>
      <c r="E3777" s="1">
        <v>552.24707941817701</v>
      </c>
      <c r="F3777" s="1">
        <v>608.66475635991901</v>
      </c>
      <c r="G3777" s="1">
        <v>854.24136545451802</v>
      </c>
      <c r="H3777" s="1">
        <v>810.63380031008603</v>
      </c>
      <c r="I3777" s="1">
        <v>917.36522207175904</v>
      </c>
      <c r="J3777" s="1">
        <v>799.064120113998</v>
      </c>
      <c r="K3777" s="1">
        <v>1207.1814400604101</v>
      </c>
      <c r="L3777" s="1">
        <v>577.18772781886298</v>
      </c>
      <c r="M3777" s="1">
        <v>917.69718960215403</v>
      </c>
      <c r="N3777" s="1">
        <f t="shared" si="58"/>
        <v>0.628952266998975</v>
      </c>
      <c r="O3777" s="1">
        <v>-0.67063100579401802</v>
      </c>
      <c r="P3777" s="1">
        <v>1.1532404226328699E-3</v>
      </c>
      <c r="Q3777" s="1">
        <v>6.6109751558027499E-3</v>
      </c>
      <c r="R3777" s="1" t="s">
        <v>12639</v>
      </c>
      <c r="S3777" s="1">
        <v>1</v>
      </c>
      <c r="T3777" s="1">
        <v>12230030</v>
      </c>
      <c r="U3777" s="1">
        <v>12512047</v>
      </c>
      <c r="V3777" s="1" t="s">
        <v>3205</v>
      </c>
      <c r="W3777" s="1">
        <v>20768</v>
      </c>
      <c r="X3777" s="1" t="s">
        <v>3194</v>
      </c>
      <c r="Y3777" s="1" t="s">
        <v>12640</v>
      </c>
      <c r="Z3777" s="1" t="s">
        <v>3193</v>
      </c>
    </row>
    <row r="3778" spans="1:26" hidden="1" x14ac:dyDescent="0.3">
      <c r="A3778" s="1" t="s">
        <v>1804</v>
      </c>
      <c r="B3778" s="1">
        <v>2.3154091638476202</v>
      </c>
      <c r="C3778" s="1">
        <v>0</v>
      </c>
      <c r="D3778" s="1">
        <v>0.72107693875831802</v>
      </c>
      <c r="E3778" s="1">
        <v>3.7063562377058901</v>
      </c>
      <c r="F3778" s="1">
        <v>2.3455289262424599</v>
      </c>
      <c r="G3778" s="1">
        <v>26.919370760121399</v>
      </c>
      <c r="H3778" s="1">
        <v>13.1049344160984</v>
      </c>
      <c r="I3778" s="1">
        <v>12.0029094476679</v>
      </c>
      <c r="J3778" s="1">
        <v>12.212770394755401</v>
      </c>
      <c r="K3778" s="1">
        <v>1.62037777189317</v>
      </c>
      <c r="L3778" s="1">
        <v>1.8176742533108601</v>
      </c>
      <c r="M3778" s="1">
        <v>13.1720725581072</v>
      </c>
      <c r="N3778" s="1">
        <f t="shared" si="58"/>
        <v>0.13799455213235298</v>
      </c>
      <c r="O3778" s="1">
        <v>-2.8273381873312502</v>
      </c>
      <c r="P3778" s="1">
        <v>1.1540543875783E-3</v>
      </c>
      <c r="Q3778" s="1">
        <v>6.6138896673338396E-3</v>
      </c>
      <c r="R3778" s="1" t="s">
        <v>12641</v>
      </c>
      <c r="S3778" s="1">
        <v>14</v>
      </c>
      <c r="T3778" s="1">
        <v>73580694</v>
      </c>
      <c r="U3778" s="1">
        <v>73582918</v>
      </c>
      <c r="V3778" s="1" t="s">
        <v>3205</v>
      </c>
      <c r="W3778" s="1">
        <v>2225</v>
      </c>
      <c r="X3778" s="1" t="s">
        <v>3376</v>
      </c>
      <c r="Y3778" s="1" t="s">
        <v>3376</v>
      </c>
      <c r="Z3778" s="1" t="s">
        <v>3193</v>
      </c>
    </row>
    <row r="3779" spans="1:26" hidden="1" x14ac:dyDescent="0.3">
      <c r="A3779" s="1" t="s">
        <v>1805</v>
      </c>
      <c r="B3779" s="1">
        <v>12.7347504011619</v>
      </c>
      <c r="C3779" s="1">
        <v>4.7861063796730496</v>
      </c>
      <c r="D3779" s="1">
        <v>13.700461836408</v>
      </c>
      <c r="E3779" s="1">
        <v>17.790509940988301</v>
      </c>
      <c r="F3779" s="1">
        <v>9.3821157049698396</v>
      </c>
      <c r="G3779" s="1">
        <v>37.687119064169899</v>
      </c>
      <c r="H3779" s="1">
        <v>41.1869367363092</v>
      </c>
      <c r="I3779" s="1">
        <v>46.296936441004704</v>
      </c>
      <c r="J3779" s="1">
        <v>47.106400094056603</v>
      </c>
      <c r="K3779" s="1">
        <v>11.3426444032522</v>
      </c>
      <c r="L3779" s="1">
        <v>11.678788852640199</v>
      </c>
      <c r="M3779" s="1">
        <v>36.724007347758501</v>
      </c>
      <c r="N3779" s="1">
        <f t="shared" ref="N3779:N3842" si="59">L3779/M3779</f>
        <v>0.31801509955184754</v>
      </c>
      <c r="O3779" s="1">
        <v>-1.6378559061920299</v>
      </c>
      <c r="P3779" s="1">
        <v>1.1546743770343201E-3</v>
      </c>
      <c r="Q3779" s="1">
        <v>6.6149201204034397E-3</v>
      </c>
      <c r="R3779" s="1" t="s">
        <v>12642</v>
      </c>
      <c r="S3779" s="1">
        <v>3</v>
      </c>
      <c r="T3779" s="1">
        <v>129893811</v>
      </c>
      <c r="U3779" s="1">
        <v>129918575</v>
      </c>
      <c r="V3779" s="1" t="s">
        <v>3205</v>
      </c>
      <c r="W3779" s="1">
        <v>4683</v>
      </c>
      <c r="X3779" s="1" t="s">
        <v>3479</v>
      </c>
      <c r="Y3779" s="1" t="s">
        <v>12643</v>
      </c>
      <c r="Z3779" s="1" t="s">
        <v>3193</v>
      </c>
    </row>
    <row r="3780" spans="1:26" hidden="1" x14ac:dyDescent="0.3">
      <c r="A3780" s="1" t="s">
        <v>12644</v>
      </c>
      <c r="B3780" s="1">
        <v>56.1486722233047</v>
      </c>
      <c r="C3780" s="1">
        <v>41.023768968626101</v>
      </c>
      <c r="D3780" s="1">
        <v>122.583079588914</v>
      </c>
      <c r="E3780" s="1">
        <v>34.098477386894203</v>
      </c>
      <c r="F3780" s="1">
        <v>44.565049598606798</v>
      </c>
      <c r="G3780" s="1">
        <v>3.5892494346828498</v>
      </c>
      <c r="H3780" s="1">
        <v>0</v>
      </c>
      <c r="I3780" s="1">
        <v>3.4294026993336799</v>
      </c>
      <c r="J3780" s="1">
        <v>1.74468148496506</v>
      </c>
      <c r="K3780" s="1">
        <v>31.597366551916799</v>
      </c>
      <c r="L3780" s="1">
        <v>59.683809553269199</v>
      </c>
      <c r="M3780" s="1">
        <v>8.0721400341796805</v>
      </c>
      <c r="N3780" s="1">
        <f t="shared" si="59"/>
        <v>7.3938025480915091</v>
      </c>
      <c r="O3780" s="1">
        <v>2.78418215731927</v>
      </c>
      <c r="P3780" s="1">
        <v>1.15484538182595E-3</v>
      </c>
      <c r="Q3780" s="1">
        <v>6.6149201204034397E-3</v>
      </c>
      <c r="R3780" s="1" t="s">
        <v>12645</v>
      </c>
      <c r="S3780" s="1">
        <v>12</v>
      </c>
      <c r="T3780" s="1">
        <v>3041437</v>
      </c>
      <c r="U3780" s="1">
        <v>3044950</v>
      </c>
      <c r="V3780" s="1" t="s">
        <v>3205</v>
      </c>
      <c r="W3780" s="1">
        <v>3514</v>
      </c>
      <c r="X3780" s="1" t="s">
        <v>3341</v>
      </c>
      <c r="Y3780" s="1" t="s">
        <v>3751</v>
      </c>
      <c r="Z3780" s="1" t="s">
        <v>3193</v>
      </c>
    </row>
    <row r="3781" spans="1:26" hidden="1" x14ac:dyDescent="0.3">
      <c r="A3781" s="1" t="s">
        <v>12646</v>
      </c>
      <c r="B3781" s="1">
        <v>27.784909966171401</v>
      </c>
      <c r="C3781" s="1">
        <v>15.042048621829601</v>
      </c>
      <c r="D3781" s="1">
        <v>7.2107693875831798</v>
      </c>
      <c r="E3781" s="1">
        <v>4.4476274852470699</v>
      </c>
      <c r="F3781" s="1">
        <v>4.1046756209243096</v>
      </c>
      <c r="G3781" s="1">
        <v>0</v>
      </c>
      <c r="H3781" s="1">
        <v>0</v>
      </c>
      <c r="I3781" s="1">
        <v>0</v>
      </c>
      <c r="J3781" s="1">
        <v>3.4893629699301201</v>
      </c>
      <c r="K3781" s="1">
        <v>0.810188885946585</v>
      </c>
      <c r="L3781" s="1">
        <v>11.7180062163511</v>
      </c>
      <c r="M3781" s="1">
        <v>0.85991037117534097</v>
      </c>
      <c r="N3781" s="1">
        <f t="shared" si="59"/>
        <v>13.627008824576354</v>
      </c>
      <c r="O3781" s="1">
        <v>3.76013675372324</v>
      </c>
      <c r="P3781" s="1">
        <v>1.15664121427656E-3</v>
      </c>
      <c r="Q3781" s="1">
        <v>6.6234538952990698E-3</v>
      </c>
      <c r="R3781" s="1" t="s">
        <v>12647</v>
      </c>
      <c r="S3781" s="1">
        <v>18</v>
      </c>
      <c r="T3781" s="1">
        <v>72742314</v>
      </c>
      <c r="U3781" s="1">
        <v>72868146</v>
      </c>
      <c r="V3781" s="1" t="s">
        <v>3193</v>
      </c>
      <c r="W3781" s="1">
        <v>5509</v>
      </c>
      <c r="X3781" s="1" t="s">
        <v>3194</v>
      </c>
      <c r="Y3781" s="1" t="s">
        <v>12648</v>
      </c>
      <c r="Z3781" s="1" t="s">
        <v>3193</v>
      </c>
    </row>
    <row r="3782" spans="1:26" hidden="1" x14ac:dyDescent="0.3">
      <c r="A3782" s="1" t="s">
        <v>1806</v>
      </c>
      <c r="B3782" s="1">
        <v>2.3154091638476202</v>
      </c>
      <c r="C3782" s="1">
        <v>2.73491793124174</v>
      </c>
      <c r="D3782" s="1">
        <v>9.3740002038581292</v>
      </c>
      <c r="E3782" s="1">
        <v>8.8952549704941308</v>
      </c>
      <c r="F3782" s="1">
        <v>4.1046756209243096</v>
      </c>
      <c r="G3782" s="1">
        <v>30.508620194804202</v>
      </c>
      <c r="H3782" s="1">
        <v>16.849201392126499</v>
      </c>
      <c r="I3782" s="1">
        <v>25.7205202450026</v>
      </c>
      <c r="J3782" s="1">
        <v>15.702133364685499</v>
      </c>
      <c r="K3782" s="1">
        <v>10.5324555173056</v>
      </c>
      <c r="L3782" s="1">
        <v>5.4848515780731901</v>
      </c>
      <c r="M3782" s="1">
        <v>19.862586142784899</v>
      </c>
      <c r="N3782" s="1">
        <f t="shared" si="59"/>
        <v>0.27613985100654009</v>
      </c>
      <c r="O3782" s="1">
        <v>-1.8565822290082701</v>
      </c>
      <c r="P3782" s="1">
        <v>1.1592726196964301E-3</v>
      </c>
      <c r="Q3782" s="1">
        <v>6.6353092424738698E-3</v>
      </c>
      <c r="R3782" s="1" t="s">
        <v>12649</v>
      </c>
      <c r="S3782" s="1">
        <v>7</v>
      </c>
      <c r="T3782" s="1">
        <v>7552462</v>
      </c>
      <c r="U3782" s="1">
        <v>7566996</v>
      </c>
      <c r="V3782" s="1" t="s">
        <v>3193</v>
      </c>
      <c r="W3782" s="1">
        <v>1730</v>
      </c>
      <c r="X3782" s="1" t="s">
        <v>3341</v>
      </c>
      <c r="Y3782" s="1" t="s">
        <v>3751</v>
      </c>
      <c r="Z3782" s="1" t="s">
        <v>3193</v>
      </c>
    </row>
    <row r="3783" spans="1:26" hidden="1" x14ac:dyDescent="0.3">
      <c r="A3783" s="1" t="s">
        <v>1807</v>
      </c>
      <c r="B3783" s="1">
        <v>0.57885229096190405</v>
      </c>
      <c r="C3783" s="1">
        <v>0</v>
      </c>
      <c r="D3783" s="1">
        <v>0.72107693875831802</v>
      </c>
      <c r="E3783" s="1">
        <v>2.22381374262353</v>
      </c>
      <c r="F3783" s="1">
        <v>0</v>
      </c>
      <c r="G3783" s="1">
        <v>14.356997738731399</v>
      </c>
      <c r="H3783" s="1">
        <v>11.2328009280843</v>
      </c>
      <c r="I3783" s="1">
        <v>13.7176107973347</v>
      </c>
      <c r="J3783" s="1">
        <v>3.4893629699301201</v>
      </c>
      <c r="K3783" s="1">
        <v>0.810188885946585</v>
      </c>
      <c r="L3783" s="1">
        <v>0.70474859446875104</v>
      </c>
      <c r="M3783" s="1">
        <v>8.7213922640054307</v>
      </c>
      <c r="N3783" s="1">
        <f t="shared" si="59"/>
        <v>8.0806891048503832E-2</v>
      </c>
      <c r="O3783" s="1">
        <v>-3.6539051017337698</v>
      </c>
      <c r="P3783" s="1">
        <v>1.1593245659722901E-3</v>
      </c>
      <c r="Q3783" s="1">
        <v>6.6353092424738698E-3</v>
      </c>
      <c r="R3783" s="1" t="s">
        <v>12650</v>
      </c>
      <c r="S3783" s="1">
        <v>3</v>
      </c>
      <c r="T3783" s="1">
        <v>46574534</v>
      </c>
      <c r="U3783" s="1">
        <v>46582463</v>
      </c>
      <c r="V3783" s="1" t="s">
        <v>3205</v>
      </c>
      <c r="W3783" s="1">
        <v>3006</v>
      </c>
      <c r="X3783" s="1" t="s">
        <v>3194</v>
      </c>
      <c r="Y3783" s="1" t="s">
        <v>12651</v>
      </c>
      <c r="Z3783" s="1" t="s">
        <v>3193</v>
      </c>
    </row>
    <row r="3784" spans="1:26" hidden="1" x14ac:dyDescent="0.3">
      <c r="A3784" s="1" t="s">
        <v>12652</v>
      </c>
      <c r="B3784" s="1">
        <v>570.16950659747602</v>
      </c>
      <c r="C3784" s="1">
        <v>5.46983586248348</v>
      </c>
      <c r="D3784" s="1">
        <v>178.827080812063</v>
      </c>
      <c r="E3784" s="1">
        <v>232.75917172793001</v>
      </c>
      <c r="F3784" s="1">
        <v>632.12004562234301</v>
      </c>
      <c r="G3784" s="1">
        <v>16.151622456072801</v>
      </c>
      <c r="H3784" s="1">
        <v>31.826269296238902</v>
      </c>
      <c r="I3784" s="1">
        <v>6.8588053986673598</v>
      </c>
      <c r="J3784" s="1">
        <v>8.7234074248253002</v>
      </c>
      <c r="K3784" s="1">
        <v>123.148710663881</v>
      </c>
      <c r="L3784" s="1">
        <v>323.869128124459</v>
      </c>
      <c r="M3784" s="1">
        <v>37.3417630479371</v>
      </c>
      <c r="N3784" s="1">
        <f t="shared" si="59"/>
        <v>8.6731075795402415</v>
      </c>
      <c r="O3784" s="1">
        <v>3.1016915376134699</v>
      </c>
      <c r="P3784" s="1">
        <v>1.16016035986309E-3</v>
      </c>
      <c r="Q3784" s="1">
        <v>6.6369730122227896E-3</v>
      </c>
      <c r="R3784" s="1" t="s">
        <v>12653</v>
      </c>
      <c r="S3784" s="1">
        <v>11</v>
      </c>
      <c r="T3784" s="1">
        <v>1838989</v>
      </c>
      <c r="U3784" s="1">
        <v>1841680</v>
      </c>
      <c r="V3784" s="1" t="s">
        <v>3205</v>
      </c>
      <c r="W3784" s="1">
        <v>1082</v>
      </c>
      <c r="X3784" s="1" t="s">
        <v>3194</v>
      </c>
      <c r="Y3784" s="1" t="s">
        <v>12654</v>
      </c>
      <c r="Z3784" s="1" t="s">
        <v>3193</v>
      </c>
    </row>
    <row r="3785" spans="1:26" hidden="1" x14ac:dyDescent="0.3">
      <c r="A3785" s="1" t="s">
        <v>1808</v>
      </c>
      <c r="B3785" s="1">
        <v>350.205636031952</v>
      </c>
      <c r="C3785" s="1">
        <v>179.820853979145</v>
      </c>
      <c r="D3785" s="1">
        <v>584.07232039423798</v>
      </c>
      <c r="E3785" s="1">
        <v>526.30258575423602</v>
      </c>
      <c r="F3785" s="1">
        <v>202.301869888412</v>
      </c>
      <c r="G3785" s="1">
        <v>816.55424639034902</v>
      </c>
      <c r="H3785" s="1">
        <v>891.13554029469003</v>
      </c>
      <c r="I3785" s="1">
        <v>850.49186943475297</v>
      </c>
      <c r="J3785" s="1">
        <v>1217.7876765056101</v>
      </c>
      <c r="K3785" s="1">
        <v>655.44280873078696</v>
      </c>
      <c r="L3785" s="1">
        <v>368.540653209597</v>
      </c>
      <c r="M3785" s="1">
        <v>886.28242827123802</v>
      </c>
      <c r="N3785" s="1">
        <f t="shared" si="59"/>
        <v>0.4158275527683245</v>
      </c>
      <c r="O3785" s="1">
        <v>-1.2659209094316299</v>
      </c>
      <c r="P3785" s="1">
        <v>1.1602284892474799E-3</v>
      </c>
      <c r="Q3785" s="1">
        <v>6.6369730122227896E-3</v>
      </c>
      <c r="R3785" s="1" t="s">
        <v>12655</v>
      </c>
      <c r="S3785" s="1">
        <v>8</v>
      </c>
      <c r="T3785" s="1">
        <v>29067279</v>
      </c>
      <c r="U3785" s="1">
        <v>29263124</v>
      </c>
      <c r="V3785" s="1" t="s">
        <v>3193</v>
      </c>
      <c r="W3785" s="1">
        <v>11112</v>
      </c>
      <c r="X3785" s="1" t="s">
        <v>3194</v>
      </c>
      <c r="Y3785" s="1" t="s">
        <v>12656</v>
      </c>
      <c r="Z3785" s="1" t="s">
        <v>3193</v>
      </c>
    </row>
    <row r="3786" spans="1:26" hidden="1" x14ac:dyDescent="0.3">
      <c r="A3786" s="1" t="s">
        <v>12657</v>
      </c>
      <c r="B3786" s="1">
        <v>125.610947138733</v>
      </c>
      <c r="C3786" s="1">
        <v>449.21027020645602</v>
      </c>
      <c r="D3786" s="1">
        <v>210.554466117429</v>
      </c>
      <c r="E3786" s="1">
        <v>174.19874317217699</v>
      </c>
      <c r="F3786" s="1">
        <v>248.03968395013999</v>
      </c>
      <c r="G3786" s="1">
        <v>80.758112280364102</v>
      </c>
      <c r="H3786" s="1">
        <v>116.07227625687101</v>
      </c>
      <c r="I3786" s="1">
        <v>118.314393127012</v>
      </c>
      <c r="J3786" s="1">
        <v>92.468118703148207</v>
      </c>
      <c r="K3786" s="1">
        <v>111.806066260629</v>
      </c>
      <c r="L3786" s="1">
        <v>241.52282211698699</v>
      </c>
      <c r="M3786" s="1">
        <v>103.883793325605</v>
      </c>
      <c r="N3786" s="1">
        <f t="shared" si="59"/>
        <v>2.3249326423802921</v>
      </c>
      <c r="O3786" s="1">
        <v>1.21581030777864</v>
      </c>
      <c r="P3786" s="1">
        <v>1.16076215342661E-3</v>
      </c>
      <c r="Q3786" s="1">
        <v>6.6375326263229499E-3</v>
      </c>
      <c r="R3786" s="1" t="s">
        <v>12658</v>
      </c>
      <c r="S3786" s="1">
        <v>15</v>
      </c>
      <c r="T3786" s="1">
        <v>100559369</v>
      </c>
      <c r="U3786" s="1">
        <v>100603230</v>
      </c>
      <c r="V3786" s="1" t="s">
        <v>3193</v>
      </c>
      <c r="W3786" s="1">
        <v>7790</v>
      </c>
      <c r="X3786" s="1" t="s">
        <v>3194</v>
      </c>
      <c r="Y3786" s="1" t="s">
        <v>12659</v>
      </c>
      <c r="Z3786" s="1" t="s">
        <v>3193</v>
      </c>
    </row>
    <row r="3787" spans="1:26" hidden="1" x14ac:dyDescent="0.3">
      <c r="A3787" s="1" t="s">
        <v>1809</v>
      </c>
      <c r="B3787" s="1">
        <v>4.6308183276952297</v>
      </c>
      <c r="C3787" s="1">
        <v>3.4186474140521801</v>
      </c>
      <c r="D3787" s="1">
        <v>7.2107693875831798</v>
      </c>
      <c r="E3787" s="1">
        <v>8.8952549704941308</v>
      </c>
      <c r="F3787" s="1">
        <v>8.2093512418486103</v>
      </c>
      <c r="G3787" s="1">
        <v>28.713995477462799</v>
      </c>
      <c r="H3787" s="1">
        <v>41.1869367363092</v>
      </c>
      <c r="I3787" s="1">
        <v>27.4352215946694</v>
      </c>
      <c r="J3787" s="1">
        <v>10.468088909790399</v>
      </c>
      <c r="K3787" s="1">
        <v>8.9120777454124305</v>
      </c>
      <c r="L3787" s="1">
        <v>6.4729682683346699</v>
      </c>
      <c r="M3787" s="1">
        <v>23.343264092728901</v>
      </c>
      <c r="N3787" s="1">
        <f t="shared" si="59"/>
        <v>0.27729490797094258</v>
      </c>
      <c r="O3787" s="1">
        <v>-1.82861706611505</v>
      </c>
      <c r="P3787" s="1">
        <v>1.1609395973047501E-3</v>
      </c>
      <c r="Q3787" s="1">
        <v>6.6375326263229499E-3</v>
      </c>
      <c r="R3787" s="1" t="s">
        <v>12660</v>
      </c>
      <c r="S3787" s="1">
        <v>3</v>
      </c>
      <c r="T3787" s="1">
        <v>45159774</v>
      </c>
      <c r="U3787" s="1">
        <v>45160175</v>
      </c>
      <c r="V3787" s="1" t="s">
        <v>3193</v>
      </c>
      <c r="W3787" s="1">
        <v>402</v>
      </c>
      <c r="X3787" s="1" t="s">
        <v>4007</v>
      </c>
      <c r="Y3787" s="1" t="s">
        <v>12661</v>
      </c>
      <c r="Z3787" s="1" t="s">
        <v>3193</v>
      </c>
    </row>
    <row r="3788" spans="1:26" hidden="1" x14ac:dyDescent="0.3">
      <c r="A3788" s="1" t="s">
        <v>12662</v>
      </c>
      <c r="B3788" s="1">
        <v>240.22370074918999</v>
      </c>
      <c r="C3788" s="1">
        <v>387.674616753517</v>
      </c>
      <c r="D3788" s="1">
        <v>392.26585468452498</v>
      </c>
      <c r="E3788" s="1">
        <v>1013.31779538879</v>
      </c>
      <c r="F3788" s="1">
        <v>479.07428318502298</v>
      </c>
      <c r="G3788" s="1">
        <v>190.23022003819099</v>
      </c>
      <c r="H3788" s="1">
        <v>192.82974926544799</v>
      </c>
      <c r="I3788" s="1">
        <v>222.91117545668899</v>
      </c>
      <c r="J3788" s="1">
        <v>158.76601513182101</v>
      </c>
      <c r="K3788" s="1">
        <v>260.07063238885399</v>
      </c>
      <c r="L3788" s="1">
        <v>502.51125015220902</v>
      </c>
      <c r="M3788" s="1">
        <v>204.96155845620001</v>
      </c>
      <c r="N3788" s="1">
        <f t="shared" si="59"/>
        <v>2.4517341395000902</v>
      </c>
      <c r="O3788" s="1">
        <v>1.29150841679604</v>
      </c>
      <c r="P3788" s="1">
        <v>1.1612981336514201E-3</v>
      </c>
      <c r="Q3788" s="1">
        <v>6.63782925825684E-3</v>
      </c>
      <c r="R3788" s="1" t="s">
        <v>12663</v>
      </c>
      <c r="S3788" s="1">
        <v>16</v>
      </c>
      <c r="T3788" s="1">
        <v>81739097</v>
      </c>
      <c r="U3788" s="1">
        <v>81962693</v>
      </c>
      <c r="V3788" s="1" t="s">
        <v>3205</v>
      </c>
      <c r="W3788" s="1">
        <v>13416</v>
      </c>
      <c r="X3788" s="1" t="s">
        <v>3194</v>
      </c>
      <c r="Y3788" s="1" t="s">
        <v>12664</v>
      </c>
      <c r="Z3788" s="1" t="s">
        <v>3193</v>
      </c>
    </row>
    <row r="3789" spans="1:26" hidden="1" x14ac:dyDescent="0.3">
      <c r="A3789" s="1" t="s">
        <v>12665</v>
      </c>
      <c r="B3789" s="1">
        <v>18.523273310780901</v>
      </c>
      <c r="C3789" s="1">
        <v>1.36745896562087</v>
      </c>
      <c r="D3789" s="1">
        <v>6.4896924488248597</v>
      </c>
      <c r="E3789" s="1">
        <v>0.74127124754117801</v>
      </c>
      <c r="F3789" s="1">
        <v>11.1412623996517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7.6525916744839098</v>
      </c>
      <c r="M3789" s="1">
        <v>0</v>
      </c>
      <c r="N3789" s="1" t="e">
        <f t="shared" si="59"/>
        <v>#DIV/0!</v>
      </c>
      <c r="O3789" s="1">
        <v>4.7792410525677598</v>
      </c>
      <c r="P3789" s="1">
        <v>1.16255327393066E-3</v>
      </c>
      <c r="Q3789" s="1">
        <v>6.6432492522447203E-3</v>
      </c>
      <c r="R3789" s="1" t="s">
        <v>12666</v>
      </c>
      <c r="S3789" s="1">
        <v>22</v>
      </c>
      <c r="T3789" s="1">
        <v>47631674</v>
      </c>
      <c r="U3789" s="1">
        <v>47855600</v>
      </c>
      <c r="V3789" s="1" t="s">
        <v>3205</v>
      </c>
      <c r="W3789" s="1">
        <v>2276</v>
      </c>
      <c r="X3789" s="1" t="s">
        <v>3341</v>
      </c>
      <c r="Y3789" s="1" t="s">
        <v>12667</v>
      </c>
      <c r="Z3789" s="1" t="s">
        <v>3193</v>
      </c>
    </row>
    <row r="3790" spans="1:26" hidden="1" x14ac:dyDescent="0.3">
      <c r="A3790" s="1" t="s">
        <v>1810</v>
      </c>
      <c r="B3790" s="1">
        <v>85.091286771399893</v>
      </c>
      <c r="C3790" s="1">
        <v>62.903112418560099</v>
      </c>
      <c r="D3790" s="1">
        <v>108.161540813748</v>
      </c>
      <c r="E3790" s="1">
        <v>99.330347170517797</v>
      </c>
      <c r="F3790" s="1">
        <v>103.789654986229</v>
      </c>
      <c r="G3790" s="1">
        <v>147.15922682199701</v>
      </c>
      <c r="H3790" s="1">
        <v>215.29535112161599</v>
      </c>
      <c r="I3790" s="1">
        <v>197.19065521168699</v>
      </c>
      <c r="J3790" s="1">
        <v>221.57454859056301</v>
      </c>
      <c r="K3790" s="1">
        <v>109.37549960278901</v>
      </c>
      <c r="L3790" s="1">
        <v>91.855188432090898</v>
      </c>
      <c r="M3790" s="1">
        <v>178.11905626973001</v>
      </c>
      <c r="N3790" s="1">
        <f t="shared" si="59"/>
        <v>0.51569545873290701</v>
      </c>
      <c r="O3790" s="1">
        <v>-0.94950481969553102</v>
      </c>
      <c r="P3790" s="1">
        <v>1.1663252622365499E-3</v>
      </c>
      <c r="Q3790" s="1">
        <v>6.6630447681109697E-3</v>
      </c>
      <c r="R3790" s="1" t="s">
        <v>12668</v>
      </c>
      <c r="S3790" s="1">
        <v>12</v>
      </c>
      <c r="T3790" s="1">
        <v>109023089</v>
      </c>
      <c r="U3790" s="1">
        <v>109088026</v>
      </c>
      <c r="V3790" s="1" t="s">
        <v>3205</v>
      </c>
      <c r="W3790" s="1">
        <v>5135</v>
      </c>
      <c r="X3790" s="1" t="s">
        <v>3194</v>
      </c>
      <c r="Y3790" s="1" t="s">
        <v>12669</v>
      </c>
      <c r="Z3790" s="1" t="s">
        <v>3193</v>
      </c>
    </row>
    <row r="3791" spans="1:26" hidden="1" x14ac:dyDescent="0.3">
      <c r="A3791" s="1" t="s">
        <v>1811</v>
      </c>
      <c r="B3791" s="1">
        <v>29.521466839057101</v>
      </c>
      <c r="C3791" s="1">
        <v>164.77880535731501</v>
      </c>
      <c r="D3791" s="1">
        <v>178.10600387330501</v>
      </c>
      <c r="E3791" s="1">
        <v>77.092209744282499</v>
      </c>
      <c r="F3791" s="1">
        <v>171.80999384725999</v>
      </c>
      <c r="G3791" s="1">
        <v>401.99593668447898</v>
      </c>
      <c r="H3791" s="1">
        <v>395.02016597096599</v>
      </c>
      <c r="I3791" s="1">
        <v>382.37840097570501</v>
      </c>
      <c r="J3791" s="1">
        <v>310.55330432378099</v>
      </c>
      <c r="K3791" s="1">
        <v>260.07063238885399</v>
      </c>
      <c r="L3791" s="1">
        <v>124.261695932244</v>
      </c>
      <c r="M3791" s="1">
        <v>350.00368806875701</v>
      </c>
      <c r="N3791" s="1">
        <f t="shared" si="59"/>
        <v>0.35502967588111017</v>
      </c>
      <c r="O3791" s="1">
        <v>-1.4934736959309201</v>
      </c>
      <c r="P3791" s="1">
        <v>1.1673233555662E-3</v>
      </c>
      <c r="Q3791" s="1">
        <v>6.6669871647983998E-3</v>
      </c>
      <c r="R3791" s="1" t="s">
        <v>12670</v>
      </c>
      <c r="S3791" s="1">
        <v>18</v>
      </c>
      <c r="T3791" s="1">
        <v>32124877</v>
      </c>
      <c r="U3791" s="1">
        <v>32470484</v>
      </c>
      <c r="V3791" s="1" t="s">
        <v>3193</v>
      </c>
      <c r="W3791" s="1">
        <v>7568</v>
      </c>
      <c r="X3791" s="1" t="s">
        <v>3194</v>
      </c>
      <c r="Y3791" s="1" t="s">
        <v>12671</v>
      </c>
      <c r="Z3791" s="1" t="s">
        <v>3193</v>
      </c>
    </row>
    <row r="3792" spans="1:26" hidden="1" x14ac:dyDescent="0.3">
      <c r="A3792" s="1" t="s">
        <v>1812</v>
      </c>
      <c r="B3792" s="1">
        <v>221.121575147447</v>
      </c>
      <c r="C3792" s="1">
        <v>287.85011226319301</v>
      </c>
      <c r="D3792" s="1">
        <v>315.83169917614299</v>
      </c>
      <c r="E3792" s="1">
        <v>401.02774491977698</v>
      </c>
      <c r="F3792" s="1">
        <v>343.03360546296</v>
      </c>
      <c r="G3792" s="1">
        <v>637.09177465620598</v>
      </c>
      <c r="H3792" s="1">
        <v>709.53859195732696</v>
      </c>
      <c r="I3792" s="1">
        <v>646.44240882439897</v>
      </c>
      <c r="J3792" s="1">
        <v>649.021512407003</v>
      </c>
      <c r="K3792" s="1">
        <v>332.17744323810001</v>
      </c>
      <c r="L3792" s="1">
        <v>313.77294739390402</v>
      </c>
      <c r="M3792" s="1">
        <v>594.85434621660704</v>
      </c>
      <c r="N3792" s="1">
        <f t="shared" si="59"/>
        <v>0.52747861621851277</v>
      </c>
      <c r="O3792" s="1">
        <v>-0.92096065391093895</v>
      </c>
      <c r="P3792" s="1">
        <v>1.16821949336763E-3</v>
      </c>
      <c r="Q3792" s="1">
        <v>6.6687993989736098E-3</v>
      </c>
      <c r="R3792" s="1" t="s">
        <v>12672</v>
      </c>
      <c r="S3792" s="1">
        <v>12</v>
      </c>
      <c r="T3792" s="1">
        <v>53299686</v>
      </c>
      <c r="U3792" s="1">
        <v>53307177</v>
      </c>
      <c r="V3792" s="1" t="s">
        <v>3205</v>
      </c>
      <c r="W3792" s="1">
        <v>2509</v>
      </c>
      <c r="X3792" s="1" t="s">
        <v>3194</v>
      </c>
      <c r="Y3792" s="1" t="s">
        <v>12673</v>
      </c>
      <c r="Z3792" s="1" t="s">
        <v>3193</v>
      </c>
    </row>
    <row r="3793" spans="1:26" x14ac:dyDescent="0.3">
      <c r="A3793" s="1" t="s">
        <v>12674</v>
      </c>
      <c r="B3793" s="1">
        <v>1529.32775272135</v>
      </c>
      <c r="C3793" s="1">
        <v>2556.4645362282199</v>
      </c>
      <c r="D3793" s="1">
        <v>677.81232243281897</v>
      </c>
      <c r="E3793" s="1">
        <v>767.215741205119</v>
      </c>
      <c r="F3793" s="1">
        <v>2370.7433621995701</v>
      </c>
      <c r="G3793" s="1">
        <v>475.57555009547798</v>
      </c>
      <c r="H3793" s="1">
        <v>527.941643619964</v>
      </c>
      <c r="I3793" s="1">
        <v>509.26630085105103</v>
      </c>
      <c r="J3793" s="1">
        <v>410.00014896678903</v>
      </c>
      <c r="K3793" s="1">
        <v>956.83307430291597</v>
      </c>
      <c r="L3793" s="1">
        <v>1580.3127429574199</v>
      </c>
      <c r="M3793" s="1">
        <v>575.92334356723995</v>
      </c>
      <c r="N3793" s="1">
        <f t="shared" si="59"/>
        <v>2.743963689974855</v>
      </c>
      <c r="O3793" s="1">
        <v>1.45501939752589</v>
      </c>
      <c r="P3793" s="1">
        <v>1.1682568290172701E-3</v>
      </c>
      <c r="Q3793" s="1">
        <v>6.6687993989736098E-3</v>
      </c>
      <c r="R3793" s="1" t="s">
        <v>12675</v>
      </c>
      <c r="S3793" s="1">
        <v>16</v>
      </c>
      <c r="T3793" s="1">
        <v>15949577</v>
      </c>
      <c r="U3793" s="1">
        <v>16143074</v>
      </c>
      <c r="V3793" s="1" t="s">
        <v>3205</v>
      </c>
      <c r="W3793" s="1">
        <v>7575</v>
      </c>
      <c r="X3793" s="1" t="s">
        <v>3194</v>
      </c>
      <c r="Y3793" s="1" t="s">
        <v>12676</v>
      </c>
      <c r="Z3793" s="1" t="s">
        <v>3193</v>
      </c>
    </row>
    <row r="3794" spans="1:26" hidden="1" x14ac:dyDescent="0.3">
      <c r="A3794" s="1" t="s">
        <v>1813</v>
      </c>
      <c r="B3794" s="1">
        <v>98.983741754485607</v>
      </c>
      <c r="C3794" s="1">
        <v>27.349179312417402</v>
      </c>
      <c r="D3794" s="1">
        <v>136.283541425322</v>
      </c>
      <c r="E3794" s="1">
        <v>117.86212835904701</v>
      </c>
      <c r="F3794" s="1">
        <v>42.219520672364297</v>
      </c>
      <c r="G3794" s="1">
        <v>290.72920420931098</v>
      </c>
      <c r="H3794" s="1">
        <v>290.180690642179</v>
      </c>
      <c r="I3794" s="1">
        <v>282.92572269502898</v>
      </c>
      <c r="J3794" s="1">
        <v>333.234163628327</v>
      </c>
      <c r="K3794" s="1">
        <v>101.273610743323</v>
      </c>
      <c r="L3794" s="1">
        <v>84.539622304727303</v>
      </c>
      <c r="M3794" s="1">
        <v>259.66867838363402</v>
      </c>
      <c r="N3794" s="1">
        <f t="shared" si="59"/>
        <v>0.32556726837816236</v>
      </c>
      <c r="O3794" s="1">
        <v>-1.6176235825174099</v>
      </c>
      <c r="P3794" s="1">
        <v>1.1695570119297099E-3</v>
      </c>
      <c r="Q3794" s="1">
        <v>6.6744611337280699E-3</v>
      </c>
      <c r="R3794" s="1" t="s">
        <v>12677</v>
      </c>
      <c r="S3794" s="1">
        <v>11</v>
      </c>
      <c r="T3794" s="1">
        <v>86441108</v>
      </c>
      <c r="U3794" s="1">
        <v>86672636</v>
      </c>
      <c r="V3794" s="1" t="s">
        <v>3193</v>
      </c>
      <c r="W3794" s="1">
        <v>3838</v>
      </c>
      <c r="X3794" s="1" t="s">
        <v>3194</v>
      </c>
      <c r="Y3794" s="1" t="s">
        <v>12678</v>
      </c>
      <c r="Z3794" s="1" t="s">
        <v>3193</v>
      </c>
    </row>
    <row r="3795" spans="1:26" x14ac:dyDescent="0.3">
      <c r="A3795" s="1" t="s">
        <v>12679</v>
      </c>
      <c r="B3795" s="1">
        <v>1063.35165849702</v>
      </c>
      <c r="C3795" s="1">
        <v>956.53754645179902</v>
      </c>
      <c r="D3795" s="1">
        <v>436.97262488754097</v>
      </c>
      <c r="E3795" s="1">
        <v>604.87733799360103</v>
      </c>
      <c r="F3795" s="1">
        <v>643.84769025355604</v>
      </c>
      <c r="G3795" s="1">
        <v>358.92494346828499</v>
      </c>
      <c r="H3795" s="1">
        <v>297.669224594235</v>
      </c>
      <c r="I3795" s="1">
        <v>300.072736191697</v>
      </c>
      <c r="J3795" s="1">
        <v>312.29798580874598</v>
      </c>
      <c r="K3795" s="1">
        <v>521.76164254959997</v>
      </c>
      <c r="L3795" s="1">
        <v>741.11737161670305</v>
      </c>
      <c r="M3795" s="1">
        <v>358.14530652251301</v>
      </c>
      <c r="N3795" s="1">
        <f t="shared" si="59"/>
        <v>2.0693203515990133</v>
      </c>
      <c r="O3795" s="1">
        <v>1.0464934173809699</v>
      </c>
      <c r="P3795" s="1">
        <v>1.1729783213371399E-3</v>
      </c>
      <c r="Q3795" s="1">
        <v>6.6922215982244898E-3</v>
      </c>
      <c r="R3795" s="1" t="s">
        <v>12680</v>
      </c>
      <c r="S3795" s="1">
        <v>12</v>
      </c>
      <c r="T3795" s="1">
        <v>79773563</v>
      </c>
      <c r="U3795" s="1">
        <v>79935460</v>
      </c>
      <c r="V3795" s="1" t="s">
        <v>3193</v>
      </c>
      <c r="W3795" s="1">
        <v>11932</v>
      </c>
      <c r="X3795" s="1" t="s">
        <v>3194</v>
      </c>
      <c r="Y3795" s="1" t="s">
        <v>12681</v>
      </c>
      <c r="Z3795" s="1" t="s">
        <v>3193</v>
      </c>
    </row>
    <row r="3796" spans="1:26" hidden="1" x14ac:dyDescent="0.3">
      <c r="A3796" s="1" t="s">
        <v>1814</v>
      </c>
      <c r="B3796" s="1">
        <v>0</v>
      </c>
      <c r="C3796" s="1">
        <v>0</v>
      </c>
      <c r="D3796" s="1">
        <v>0</v>
      </c>
      <c r="E3796" s="1">
        <v>0</v>
      </c>
      <c r="F3796" s="1">
        <v>0.58638223156061497</v>
      </c>
      <c r="G3796" s="1">
        <v>1.79462471734143</v>
      </c>
      <c r="H3796" s="1">
        <v>11.2328009280843</v>
      </c>
      <c r="I3796" s="1">
        <v>12.0029094476679</v>
      </c>
      <c r="J3796" s="1">
        <v>5.2340444548951801</v>
      </c>
      <c r="K3796" s="1">
        <v>0</v>
      </c>
      <c r="L3796" s="1">
        <v>0.117276446312123</v>
      </c>
      <c r="M3796" s="1">
        <v>6.05287590959776</v>
      </c>
      <c r="N3796" s="1">
        <f t="shared" si="59"/>
        <v>1.9375326384299944E-2</v>
      </c>
      <c r="O3796" s="1">
        <v>-5.0407340378721797</v>
      </c>
      <c r="P3796" s="1">
        <v>1.17720773202333E-3</v>
      </c>
      <c r="Q3796" s="1">
        <v>6.7129515955404997E-3</v>
      </c>
      <c r="R3796" s="1" t="s">
        <v>12682</v>
      </c>
      <c r="S3796" s="1">
        <v>21</v>
      </c>
      <c r="T3796" s="1">
        <v>32291813</v>
      </c>
      <c r="U3796" s="1">
        <v>32314784</v>
      </c>
      <c r="V3796" s="1" t="s">
        <v>3205</v>
      </c>
      <c r="W3796" s="1">
        <v>1346</v>
      </c>
      <c r="X3796" s="1" t="s">
        <v>3194</v>
      </c>
      <c r="Y3796" s="1" t="s">
        <v>12683</v>
      </c>
      <c r="Z3796" s="1" t="s">
        <v>3193</v>
      </c>
    </row>
    <row r="3797" spans="1:26" hidden="1" x14ac:dyDescent="0.3">
      <c r="A3797" s="1" t="s">
        <v>12684</v>
      </c>
      <c r="B3797" s="1">
        <v>384.936773489666</v>
      </c>
      <c r="C3797" s="1">
        <v>183.239501393197</v>
      </c>
      <c r="D3797" s="1">
        <v>178.827080812063</v>
      </c>
      <c r="E3797" s="1">
        <v>214.96866178694199</v>
      </c>
      <c r="F3797" s="1">
        <v>144.25002896391101</v>
      </c>
      <c r="G3797" s="1">
        <v>86.141986432388407</v>
      </c>
      <c r="H3797" s="1">
        <v>89.8624074246747</v>
      </c>
      <c r="I3797" s="1">
        <v>61.7292485880062</v>
      </c>
      <c r="J3797" s="1">
        <v>85.489392763287995</v>
      </c>
      <c r="K3797" s="1">
        <v>151.50532167201101</v>
      </c>
      <c r="L3797" s="1">
        <v>221.24440928915601</v>
      </c>
      <c r="M3797" s="1">
        <v>94.945671376073705</v>
      </c>
      <c r="N3797" s="1">
        <f t="shared" si="59"/>
        <v>2.3302211262777965</v>
      </c>
      <c r="O3797" s="1">
        <v>1.21089521251733</v>
      </c>
      <c r="P3797" s="1">
        <v>1.1772320177710299E-3</v>
      </c>
      <c r="Q3797" s="1">
        <v>6.7129515955404997E-3</v>
      </c>
      <c r="R3797" s="1" t="s">
        <v>12685</v>
      </c>
      <c r="S3797" s="1">
        <v>11</v>
      </c>
      <c r="T3797" s="1">
        <v>36487027</v>
      </c>
      <c r="U3797" s="1">
        <v>36510272</v>
      </c>
      <c r="V3797" s="1" t="s">
        <v>3193</v>
      </c>
      <c r="W3797" s="1">
        <v>4871</v>
      </c>
      <c r="X3797" s="1" t="s">
        <v>3194</v>
      </c>
      <c r="Y3797" s="1" t="s">
        <v>12686</v>
      </c>
      <c r="Z3797" s="1" t="s">
        <v>3193</v>
      </c>
    </row>
    <row r="3798" spans="1:26" hidden="1" x14ac:dyDescent="0.3">
      <c r="A3798" s="1" t="s">
        <v>12687</v>
      </c>
      <c r="B3798" s="1">
        <v>148.18618648624701</v>
      </c>
      <c r="C3798" s="1">
        <v>191.44425518692199</v>
      </c>
      <c r="D3798" s="1">
        <v>195.41185040350399</v>
      </c>
      <c r="E3798" s="1">
        <v>99.330347170517797</v>
      </c>
      <c r="F3798" s="1">
        <v>169.46446492101799</v>
      </c>
      <c r="G3798" s="1">
        <v>64.606489824291302</v>
      </c>
      <c r="H3798" s="1">
        <v>35.570536272267098</v>
      </c>
      <c r="I3798" s="1">
        <v>42.867533741670997</v>
      </c>
      <c r="J3798" s="1">
        <v>34.893629699301201</v>
      </c>
      <c r="K3798" s="1">
        <v>125.57927732172099</v>
      </c>
      <c r="L3798" s="1">
        <v>160.76742083364201</v>
      </c>
      <c r="M3798" s="1">
        <v>60.7034933718502</v>
      </c>
      <c r="N3798" s="1">
        <f t="shared" si="59"/>
        <v>2.6484047606425576</v>
      </c>
      <c r="O3798" s="1">
        <v>1.3832615459055999</v>
      </c>
      <c r="P3798" s="1">
        <v>1.17970405895675E-3</v>
      </c>
      <c r="Q3798" s="1">
        <v>6.7252762865888096E-3</v>
      </c>
      <c r="R3798" s="1" t="s">
        <v>12688</v>
      </c>
      <c r="S3798" s="1">
        <v>6</v>
      </c>
      <c r="T3798" s="1">
        <v>63211446</v>
      </c>
      <c r="U3798" s="1">
        <v>63213024</v>
      </c>
      <c r="V3798" s="1" t="s">
        <v>3205</v>
      </c>
      <c r="W3798" s="1">
        <v>1579</v>
      </c>
      <c r="X3798" s="1" t="s">
        <v>3194</v>
      </c>
      <c r="Y3798" s="1" t="s">
        <v>12689</v>
      </c>
      <c r="Z3798" s="1" t="s">
        <v>3193</v>
      </c>
    </row>
    <row r="3799" spans="1:26" hidden="1" x14ac:dyDescent="0.3">
      <c r="A3799" s="1" t="s">
        <v>12690</v>
      </c>
      <c r="B3799" s="1">
        <v>1017.62232751103</v>
      </c>
      <c r="C3799" s="1">
        <v>250.24499070861901</v>
      </c>
      <c r="D3799" s="1">
        <v>943.16863589588002</v>
      </c>
      <c r="E3799" s="1">
        <v>519.63114452636603</v>
      </c>
      <c r="F3799" s="1">
        <v>511.32530592085698</v>
      </c>
      <c r="G3799" s="1">
        <v>139.98072795263101</v>
      </c>
      <c r="H3799" s="1">
        <v>164.747746945237</v>
      </c>
      <c r="I3799" s="1">
        <v>183.47304441435199</v>
      </c>
      <c r="J3799" s="1">
        <v>280.89371907937499</v>
      </c>
      <c r="K3799" s="1">
        <v>397.80274299977299</v>
      </c>
      <c r="L3799" s="1">
        <v>648.39848091254999</v>
      </c>
      <c r="M3799" s="1">
        <v>233.37959627827399</v>
      </c>
      <c r="N3799" s="1">
        <f t="shared" si="59"/>
        <v>2.7782997796406392</v>
      </c>
      <c r="O3799" s="1">
        <v>1.47073224680798</v>
      </c>
      <c r="P3799" s="1">
        <v>1.1817779835295199E-3</v>
      </c>
      <c r="Q3799" s="1">
        <v>6.7353254953870303E-3</v>
      </c>
      <c r="R3799" s="1" t="s">
        <v>12691</v>
      </c>
      <c r="S3799" s="1">
        <v>19</v>
      </c>
      <c r="T3799" s="1">
        <v>42247572</v>
      </c>
      <c r="U3799" s="1">
        <v>42255157</v>
      </c>
      <c r="V3799" s="1" t="s">
        <v>3193</v>
      </c>
      <c r="W3799" s="1">
        <v>3295</v>
      </c>
      <c r="X3799" s="1" t="s">
        <v>3194</v>
      </c>
      <c r="Y3799" s="1" t="s">
        <v>12692</v>
      </c>
      <c r="Z3799" s="1" t="s">
        <v>3250</v>
      </c>
    </row>
    <row r="3800" spans="1:26" x14ac:dyDescent="0.3">
      <c r="A3800" s="1" t="s">
        <v>12693</v>
      </c>
      <c r="B3800" s="1">
        <v>732.24814806680899</v>
      </c>
      <c r="C3800" s="1">
        <v>578.43514245762799</v>
      </c>
      <c r="D3800" s="1">
        <v>1055.65663834218</v>
      </c>
      <c r="E3800" s="1">
        <v>2717.5003934859601</v>
      </c>
      <c r="F3800" s="1">
        <v>1072.4931015243701</v>
      </c>
      <c r="G3800" s="1">
        <v>432.50455687928297</v>
      </c>
      <c r="H3800" s="1">
        <v>481.13830641961198</v>
      </c>
      <c r="I3800" s="1">
        <v>358.37258208037002</v>
      </c>
      <c r="J3800" s="1">
        <v>523.40444548951803</v>
      </c>
      <c r="K3800" s="1">
        <v>555.78957575935704</v>
      </c>
      <c r="L3800" s="1">
        <v>1231.2666847753901</v>
      </c>
      <c r="M3800" s="1">
        <v>470.24189332562798</v>
      </c>
      <c r="N3800" s="1">
        <f t="shared" si="59"/>
        <v>2.6183687635052455</v>
      </c>
      <c r="O3800" s="1">
        <v>1.38808255913936</v>
      </c>
      <c r="P3800" s="1">
        <v>1.1828822822649301E-3</v>
      </c>
      <c r="Q3800" s="1">
        <v>6.7398446648872399E-3</v>
      </c>
      <c r="R3800" s="1" t="s">
        <v>12694</v>
      </c>
      <c r="S3800" s="1">
        <v>12</v>
      </c>
      <c r="T3800" s="1">
        <v>6946468</v>
      </c>
      <c r="U3800" s="1">
        <v>6961316</v>
      </c>
      <c r="V3800" s="1" t="s">
        <v>3205</v>
      </c>
      <c r="W3800" s="1">
        <v>5009</v>
      </c>
      <c r="X3800" s="1" t="s">
        <v>3194</v>
      </c>
      <c r="Y3800" s="1" t="s">
        <v>12695</v>
      </c>
      <c r="Z3800" s="1" t="s">
        <v>3193</v>
      </c>
    </row>
    <row r="3801" spans="1:26" hidden="1" x14ac:dyDescent="0.3">
      <c r="A3801" s="1" t="s">
        <v>12696</v>
      </c>
      <c r="B3801" s="1">
        <v>207.229120164362</v>
      </c>
      <c r="C3801" s="1">
        <v>252.97990863986101</v>
      </c>
      <c r="D3801" s="1">
        <v>191.08538877095401</v>
      </c>
      <c r="E3801" s="1">
        <v>280.941802818106</v>
      </c>
      <c r="F3801" s="1">
        <v>267.390297591641</v>
      </c>
      <c r="G3801" s="1">
        <v>141.77535266997299</v>
      </c>
      <c r="H3801" s="1">
        <v>116.07227625687101</v>
      </c>
      <c r="I3801" s="1">
        <v>121.743795826346</v>
      </c>
      <c r="J3801" s="1">
        <v>115.148978007694</v>
      </c>
      <c r="K3801" s="1">
        <v>189.58419931150101</v>
      </c>
      <c r="L3801" s="1">
        <v>239.925303596985</v>
      </c>
      <c r="M3801" s="1">
        <v>136.86492041447701</v>
      </c>
      <c r="N3801" s="1">
        <f t="shared" si="59"/>
        <v>1.7530080233152767</v>
      </c>
      <c r="O3801" s="1">
        <v>0.79907630547839104</v>
      </c>
      <c r="P3801" s="1">
        <v>1.1842935540513899E-3</v>
      </c>
      <c r="Q3801" s="1">
        <v>6.7461100713148399E-3</v>
      </c>
      <c r="R3801" s="1" t="s">
        <v>12697</v>
      </c>
      <c r="S3801" s="1">
        <v>11</v>
      </c>
      <c r="T3801" s="1">
        <v>82973133</v>
      </c>
      <c r="U3801" s="1">
        <v>83071923</v>
      </c>
      <c r="V3801" s="1" t="s">
        <v>3193</v>
      </c>
      <c r="W3801" s="1">
        <v>11832</v>
      </c>
      <c r="X3801" s="1" t="s">
        <v>3194</v>
      </c>
      <c r="Y3801" s="1" t="s">
        <v>12698</v>
      </c>
      <c r="Z3801" s="1" t="s">
        <v>3193</v>
      </c>
    </row>
    <row r="3802" spans="1:26" hidden="1" x14ac:dyDescent="0.3">
      <c r="A3802" s="1" t="s">
        <v>12699</v>
      </c>
      <c r="B3802" s="1">
        <v>309.10712337365698</v>
      </c>
      <c r="C3802" s="1">
        <v>149.73675673548499</v>
      </c>
      <c r="D3802" s="1">
        <v>472.30539488669802</v>
      </c>
      <c r="E3802" s="1">
        <v>176.4225569148</v>
      </c>
      <c r="F3802" s="1">
        <v>140.731735574548</v>
      </c>
      <c r="G3802" s="1">
        <v>59.222615672266997</v>
      </c>
      <c r="H3802" s="1">
        <v>71.141072544534097</v>
      </c>
      <c r="I3802" s="1">
        <v>63.443949937673104</v>
      </c>
      <c r="J3802" s="1">
        <v>73.2766223685326</v>
      </c>
      <c r="K3802" s="1">
        <v>166.898910504996</v>
      </c>
      <c r="L3802" s="1">
        <v>249.66071349703799</v>
      </c>
      <c r="M3802" s="1">
        <v>86.796634205600597</v>
      </c>
      <c r="N3802" s="1">
        <f t="shared" si="59"/>
        <v>2.8763870371476745</v>
      </c>
      <c r="O3802" s="1">
        <v>1.51293422542777</v>
      </c>
      <c r="P3802" s="1">
        <v>1.18979735830869E-3</v>
      </c>
      <c r="Q3802" s="1">
        <v>6.7751102272514598E-3</v>
      </c>
      <c r="R3802" s="1" t="s">
        <v>12700</v>
      </c>
      <c r="S3802" s="1">
        <v>3</v>
      </c>
      <c r="T3802" s="1">
        <v>11137093</v>
      </c>
      <c r="U3802" s="1">
        <v>11263557</v>
      </c>
      <c r="V3802" s="1" t="s">
        <v>3205</v>
      </c>
      <c r="W3802" s="1">
        <v>5546</v>
      </c>
      <c r="X3802" s="1" t="s">
        <v>3194</v>
      </c>
      <c r="Y3802" s="1" t="s">
        <v>12701</v>
      </c>
      <c r="Z3802" s="1" t="s">
        <v>3193</v>
      </c>
    </row>
    <row r="3803" spans="1:26" hidden="1" x14ac:dyDescent="0.3">
      <c r="A3803" s="1" t="s">
        <v>12702</v>
      </c>
      <c r="B3803" s="1">
        <v>1298.3656886275501</v>
      </c>
      <c r="C3803" s="1">
        <v>748.00005419461604</v>
      </c>
      <c r="D3803" s="1">
        <v>739.10386222727595</v>
      </c>
      <c r="E3803" s="1">
        <v>779.07608116577796</v>
      </c>
      <c r="F3803" s="1">
        <v>533.02144848859905</v>
      </c>
      <c r="G3803" s="1">
        <v>470.19167594345299</v>
      </c>
      <c r="H3803" s="1">
        <v>426.84643526720498</v>
      </c>
      <c r="I3803" s="1">
        <v>416.67242796904202</v>
      </c>
      <c r="J3803" s="1">
        <v>403.02142302692903</v>
      </c>
      <c r="K3803" s="1">
        <v>499.88654262904299</v>
      </c>
      <c r="L3803" s="1">
        <v>819.51342694076402</v>
      </c>
      <c r="M3803" s="1">
        <v>443.32370096713402</v>
      </c>
      <c r="N3803" s="1">
        <f t="shared" si="59"/>
        <v>1.8485666910046819</v>
      </c>
      <c r="O3803" s="1">
        <v>0.88567749387063899</v>
      </c>
      <c r="P3803" s="1">
        <v>1.1900105832029001E-3</v>
      </c>
      <c r="Q3803" s="1">
        <v>6.7751102272514598E-3</v>
      </c>
      <c r="R3803" s="1" t="s">
        <v>12703</v>
      </c>
      <c r="S3803" s="1">
        <v>11</v>
      </c>
      <c r="T3803" s="1">
        <v>34105602</v>
      </c>
      <c r="U3803" s="1">
        <v>34147670</v>
      </c>
      <c r="V3803" s="1" t="s">
        <v>3205</v>
      </c>
      <c r="W3803" s="1">
        <v>5242</v>
      </c>
      <c r="X3803" s="1" t="s">
        <v>3194</v>
      </c>
      <c r="Y3803" s="1" t="s">
        <v>12704</v>
      </c>
      <c r="Z3803" s="1" t="s">
        <v>3193</v>
      </c>
    </row>
    <row r="3804" spans="1:26" hidden="1" x14ac:dyDescent="0.3">
      <c r="A3804" s="1" t="s">
        <v>1815</v>
      </c>
      <c r="B3804" s="1">
        <v>145.87077732239999</v>
      </c>
      <c r="C3804" s="1">
        <v>178.45339501352399</v>
      </c>
      <c r="D3804" s="1">
        <v>113.930156323814</v>
      </c>
      <c r="E3804" s="1">
        <v>164.56221695414101</v>
      </c>
      <c r="F3804" s="1">
        <v>165.35978930009401</v>
      </c>
      <c r="G3804" s="1">
        <v>224.328089667678</v>
      </c>
      <c r="H3804" s="1">
        <v>318.262692962389</v>
      </c>
      <c r="I3804" s="1">
        <v>260.63460514936003</v>
      </c>
      <c r="J3804" s="1">
        <v>280.89371907937499</v>
      </c>
      <c r="K3804" s="1">
        <v>202.54722148664601</v>
      </c>
      <c r="L3804" s="1">
        <v>153.635266982795</v>
      </c>
      <c r="M3804" s="1">
        <v>257.33326566909</v>
      </c>
      <c r="N3804" s="1">
        <f t="shared" si="59"/>
        <v>0.59702839655545226</v>
      </c>
      <c r="O3804" s="1">
        <v>-0.73983010626574897</v>
      </c>
      <c r="P3804" s="1">
        <v>1.19290073608269E-3</v>
      </c>
      <c r="Q3804" s="1">
        <v>6.7897789464228002E-3</v>
      </c>
      <c r="R3804" s="1" t="s">
        <v>12705</v>
      </c>
      <c r="S3804" s="1">
        <v>6</v>
      </c>
      <c r="T3804" s="1">
        <v>3849373</v>
      </c>
      <c r="U3804" s="1">
        <v>3851320</v>
      </c>
      <c r="V3804" s="1" t="s">
        <v>3205</v>
      </c>
      <c r="W3804" s="1">
        <v>1948</v>
      </c>
      <c r="X3804" s="1" t="s">
        <v>3194</v>
      </c>
      <c r="Y3804" s="1" t="s">
        <v>12706</v>
      </c>
      <c r="Z3804" s="1" t="s">
        <v>3193</v>
      </c>
    </row>
    <row r="3805" spans="1:26" hidden="1" x14ac:dyDescent="0.3">
      <c r="A3805" s="1" t="s">
        <v>1816</v>
      </c>
      <c r="B3805" s="1">
        <v>1762.0263736880399</v>
      </c>
      <c r="C3805" s="1">
        <v>1819.4041537585699</v>
      </c>
      <c r="D3805" s="1">
        <v>1696.6940368983201</v>
      </c>
      <c r="E3805" s="1">
        <v>1088.1861913904499</v>
      </c>
      <c r="F3805" s="1">
        <v>1449.5368764178399</v>
      </c>
      <c r="G3805" s="1">
        <v>3099.31688684864</v>
      </c>
      <c r="H3805" s="1">
        <v>3455.95841887395</v>
      </c>
      <c r="I3805" s="1">
        <v>3491.13194792169</v>
      </c>
      <c r="J3805" s="1">
        <v>3536.4693700241801</v>
      </c>
      <c r="K3805" s="1">
        <v>1541.7894499563499</v>
      </c>
      <c r="L3805" s="1">
        <v>1563.16952643064</v>
      </c>
      <c r="M3805" s="1">
        <v>3024.9332147249602</v>
      </c>
      <c r="N3805" s="1">
        <f t="shared" si="59"/>
        <v>0.51676166562003589</v>
      </c>
      <c r="O3805" s="1">
        <v>-0.95195686723523198</v>
      </c>
      <c r="P3805" s="1">
        <v>1.19437361306169E-3</v>
      </c>
      <c r="Q3805" s="1">
        <v>6.7943813378327301E-3</v>
      </c>
      <c r="R3805" s="1" t="s">
        <v>12707</v>
      </c>
      <c r="S3805" s="1">
        <v>12</v>
      </c>
      <c r="T3805" s="1">
        <v>106237877</v>
      </c>
      <c r="U3805" s="1">
        <v>106304279</v>
      </c>
      <c r="V3805" s="1" t="s">
        <v>3193</v>
      </c>
      <c r="W3805" s="1">
        <v>3638</v>
      </c>
      <c r="X3805" s="1" t="s">
        <v>3194</v>
      </c>
      <c r="Y3805" s="1" t="s">
        <v>12708</v>
      </c>
      <c r="Z3805" s="1" t="s">
        <v>3193</v>
      </c>
    </row>
    <row r="3806" spans="1:26" hidden="1" x14ac:dyDescent="0.3">
      <c r="A3806" s="1" t="s">
        <v>12709</v>
      </c>
      <c r="B3806" s="1">
        <v>1511.3833317015301</v>
      </c>
      <c r="C3806" s="1">
        <v>2477.1519162222098</v>
      </c>
      <c r="D3806" s="1">
        <v>2165.3940470912298</v>
      </c>
      <c r="E3806" s="1">
        <v>1209.01340473966</v>
      </c>
      <c r="F3806" s="1">
        <v>1422.56329376605</v>
      </c>
      <c r="G3806" s="1">
        <v>667.60039485101004</v>
      </c>
      <c r="H3806" s="1">
        <v>829.35513519022697</v>
      </c>
      <c r="I3806" s="1">
        <v>757.89799655274305</v>
      </c>
      <c r="J3806" s="1">
        <v>853.14924614791505</v>
      </c>
      <c r="K3806" s="1">
        <v>1326.27920629456</v>
      </c>
      <c r="L3806" s="1">
        <v>1757.10119870414</v>
      </c>
      <c r="M3806" s="1">
        <v>886.85639580729105</v>
      </c>
      <c r="N3806" s="1">
        <f t="shared" si="59"/>
        <v>1.9812691288138922</v>
      </c>
      <c r="O3806" s="1">
        <v>0.98498644697591597</v>
      </c>
      <c r="P3806" s="1">
        <v>1.19453608493583E-3</v>
      </c>
      <c r="Q3806" s="1">
        <v>6.7943813378327301E-3</v>
      </c>
      <c r="R3806" s="1" t="s">
        <v>12710</v>
      </c>
      <c r="S3806" s="1">
        <v>8</v>
      </c>
      <c r="T3806" s="1">
        <v>102826357</v>
      </c>
      <c r="U3806" s="1">
        <v>102893864</v>
      </c>
      <c r="V3806" s="1" t="s">
        <v>3193</v>
      </c>
      <c r="W3806" s="1">
        <v>6426</v>
      </c>
      <c r="X3806" s="1" t="s">
        <v>3194</v>
      </c>
      <c r="Y3806" s="1" t="s">
        <v>12711</v>
      </c>
      <c r="Z3806" s="1" t="s">
        <v>3193</v>
      </c>
    </row>
    <row r="3807" spans="1:26" hidden="1" x14ac:dyDescent="0.3">
      <c r="A3807" s="1" t="s">
        <v>12712</v>
      </c>
      <c r="B3807" s="1">
        <v>103.035707791219</v>
      </c>
      <c r="C3807" s="1">
        <v>51.9634406935931</v>
      </c>
      <c r="D3807" s="1">
        <v>142.05215693538901</v>
      </c>
      <c r="E3807" s="1">
        <v>209.038491806612</v>
      </c>
      <c r="F3807" s="1">
        <v>98.512214902183402</v>
      </c>
      <c r="G3807" s="1">
        <v>21.535496608097102</v>
      </c>
      <c r="H3807" s="1">
        <v>13.1049344160984</v>
      </c>
      <c r="I3807" s="1">
        <v>8.5735067483342</v>
      </c>
      <c r="J3807" s="1">
        <v>22.680859304545798</v>
      </c>
      <c r="K3807" s="1">
        <v>81.829077480605093</v>
      </c>
      <c r="L3807" s="1">
        <v>120.920402425799</v>
      </c>
      <c r="M3807" s="1">
        <v>29.544774911536098</v>
      </c>
      <c r="N3807" s="1">
        <f t="shared" si="59"/>
        <v>4.09278468994476</v>
      </c>
      <c r="O3807" s="1">
        <v>1.9975615879000801</v>
      </c>
      <c r="P3807" s="1">
        <v>1.1946509919519299E-3</v>
      </c>
      <c r="Q3807" s="1">
        <v>6.7943813378327301E-3</v>
      </c>
      <c r="R3807" s="1" t="s">
        <v>12713</v>
      </c>
      <c r="S3807" s="1">
        <v>1</v>
      </c>
      <c r="T3807" s="1">
        <v>247416156</v>
      </c>
      <c r="U3807" s="1">
        <v>247449108</v>
      </c>
      <c r="V3807" s="1" t="s">
        <v>3205</v>
      </c>
      <c r="W3807" s="1">
        <v>4757</v>
      </c>
      <c r="X3807" s="1" t="s">
        <v>3194</v>
      </c>
      <c r="Y3807" s="1" t="s">
        <v>12714</v>
      </c>
      <c r="Z3807" s="1" t="s">
        <v>3193</v>
      </c>
    </row>
    <row r="3808" spans="1:26" hidden="1" x14ac:dyDescent="0.3">
      <c r="A3808" s="1" t="s">
        <v>12715</v>
      </c>
      <c r="B3808" s="1">
        <v>99.562594045447497</v>
      </c>
      <c r="C3808" s="1">
        <v>78.628890523200099</v>
      </c>
      <c r="D3808" s="1">
        <v>49.754308774323903</v>
      </c>
      <c r="E3808" s="1">
        <v>49.665173585258898</v>
      </c>
      <c r="F3808" s="1">
        <v>60.983752082304001</v>
      </c>
      <c r="G3808" s="1">
        <v>19.740871890755699</v>
      </c>
      <c r="H3808" s="1">
        <v>33.698402784252998</v>
      </c>
      <c r="I3808" s="1">
        <v>27.4352215946694</v>
      </c>
      <c r="J3808" s="1">
        <v>45.361718609091596</v>
      </c>
      <c r="K3808" s="1">
        <v>25.926044350290699</v>
      </c>
      <c r="L3808" s="1">
        <v>67.718943802106907</v>
      </c>
      <c r="M3808" s="1">
        <v>30.4324518458121</v>
      </c>
      <c r="N3808" s="1">
        <f t="shared" si="59"/>
        <v>2.2252214230128131</v>
      </c>
      <c r="O3808" s="1">
        <v>1.1643918381898699</v>
      </c>
      <c r="P3808" s="1">
        <v>1.1972192254462201E-3</v>
      </c>
      <c r="Q3808" s="1">
        <v>6.8071991998972497E-3</v>
      </c>
      <c r="R3808" s="1" t="s">
        <v>12716</v>
      </c>
      <c r="S3808" s="1">
        <v>2</v>
      </c>
      <c r="T3808" s="1">
        <v>131722375</v>
      </c>
      <c r="U3808" s="1">
        <v>131767404</v>
      </c>
      <c r="V3808" s="1" t="s">
        <v>3205</v>
      </c>
      <c r="W3808" s="1">
        <v>2566</v>
      </c>
      <c r="X3808" s="1" t="s">
        <v>3238</v>
      </c>
      <c r="Y3808" s="1" t="s">
        <v>12717</v>
      </c>
      <c r="Z3808" s="1" t="s">
        <v>3193</v>
      </c>
    </row>
    <row r="3809" spans="1:26" hidden="1" x14ac:dyDescent="0.3">
      <c r="A3809" s="1" t="s">
        <v>1817</v>
      </c>
      <c r="B3809" s="1">
        <v>5091.0058990099496</v>
      </c>
      <c r="C3809" s="1">
        <v>6706.7024968875603</v>
      </c>
      <c r="D3809" s="1">
        <v>14176.372615988499</v>
      </c>
      <c r="E3809" s="1">
        <v>14419.9495784185</v>
      </c>
      <c r="F3809" s="1">
        <v>7239.4750308473604</v>
      </c>
      <c r="G3809" s="1">
        <v>22264.114243337699</v>
      </c>
      <c r="H3809" s="1">
        <v>21694.282859106901</v>
      </c>
      <c r="I3809" s="1">
        <v>21025.667949614799</v>
      </c>
      <c r="J3809" s="1">
        <v>25542.1369398885</v>
      </c>
      <c r="K3809" s="1">
        <v>15100.3004562724</v>
      </c>
      <c r="L3809" s="1">
        <v>9526.7011242303906</v>
      </c>
      <c r="M3809" s="1">
        <v>21125.300489644102</v>
      </c>
      <c r="N3809" s="1">
        <f t="shared" si="59"/>
        <v>0.45096168591308339</v>
      </c>
      <c r="O3809" s="1">
        <v>-1.1489233043092399</v>
      </c>
      <c r="P3809" s="1">
        <v>1.1976835523920799E-3</v>
      </c>
      <c r="Q3809" s="1">
        <v>6.80805099135476E-3</v>
      </c>
      <c r="R3809" s="1" t="s">
        <v>12718</v>
      </c>
      <c r="S3809" s="1">
        <v>6</v>
      </c>
      <c r="T3809" s="1">
        <v>132814441</v>
      </c>
      <c r="U3809" s="1">
        <v>132817564</v>
      </c>
      <c r="V3809" s="1" t="s">
        <v>3205</v>
      </c>
      <c r="W3809" s="1">
        <v>767</v>
      </c>
      <c r="X3809" s="1" t="s">
        <v>3194</v>
      </c>
      <c r="Y3809" s="1" t="s">
        <v>12719</v>
      </c>
      <c r="Z3809" s="1" t="s">
        <v>3193</v>
      </c>
    </row>
    <row r="3810" spans="1:26" hidden="1" x14ac:dyDescent="0.3">
      <c r="A3810" s="1" t="s">
        <v>1818</v>
      </c>
      <c r="B3810" s="1">
        <v>310.26482795558098</v>
      </c>
      <c r="C3810" s="1">
        <v>105.978069835618</v>
      </c>
      <c r="D3810" s="1">
        <v>382.89185448066701</v>
      </c>
      <c r="E3810" s="1">
        <v>656.76632532148301</v>
      </c>
      <c r="F3810" s="1">
        <v>295.53664470655002</v>
      </c>
      <c r="G3810" s="1">
        <v>1313.6652930939199</v>
      </c>
      <c r="H3810" s="1">
        <v>1244.9687695293501</v>
      </c>
      <c r="I3810" s="1">
        <v>1416.34331482481</v>
      </c>
      <c r="J3810" s="1">
        <v>1425.4047732164499</v>
      </c>
      <c r="K3810" s="1">
        <v>292.47818782671698</v>
      </c>
      <c r="L3810" s="1">
        <v>350.28754445997998</v>
      </c>
      <c r="M3810" s="1">
        <v>1138.5720676982501</v>
      </c>
      <c r="N3810" s="1">
        <f t="shared" si="59"/>
        <v>0.30765513611108092</v>
      </c>
      <c r="O3810" s="1">
        <v>-1.70027356290897</v>
      </c>
      <c r="P3810" s="1">
        <v>1.20100447465399E-3</v>
      </c>
      <c r="Q3810" s="1">
        <v>6.8234593179256498E-3</v>
      </c>
      <c r="R3810" s="1" t="s">
        <v>12720</v>
      </c>
      <c r="S3810" s="1">
        <v>19</v>
      </c>
      <c r="T3810" s="1">
        <v>18340587</v>
      </c>
      <c r="U3810" s="1">
        <v>18369950</v>
      </c>
      <c r="V3810" s="1" t="s">
        <v>3205</v>
      </c>
      <c r="W3810" s="1">
        <v>7520</v>
      </c>
      <c r="X3810" s="1" t="s">
        <v>3194</v>
      </c>
      <c r="Y3810" s="1" t="s">
        <v>12721</v>
      </c>
      <c r="Z3810" s="1" t="s">
        <v>3193</v>
      </c>
    </row>
    <row r="3811" spans="1:26" hidden="1" x14ac:dyDescent="0.3">
      <c r="A3811" s="1" t="s">
        <v>12722</v>
      </c>
      <c r="B3811" s="1">
        <v>39.940808076371397</v>
      </c>
      <c r="C3811" s="1">
        <v>19.144425518692199</v>
      </c>
      <c r="D3811" s="1">
        <v>20.911231223991201</v>
      </c>
      <c r="E3811" s="1">
        <v>41.511189862305898</v>
      </c>
      <c r="F3811" s="1">
        <v>21.6961425677428</v>
      </c>
      <c r="G3811" s="1">
        <v>1.79462471734143</v>
      </c>
      <c r="H3811" s="1">
        <v>1.8721334880140601</v>
      </c>
      <c r="I3811" s="1">
        <v>5.1441040490005197</v>
      </c>
      <c r="J3811" s="1">
        <v>5.2340444548951801</v>
      </c>
      <c r="K3811" s="1">
        <v>17.013966604878298</v>
      </c>
      <c r="L3811" s="1">
        <v>28.640759449820699</v>
      </c>
      <c r="M3811" s="1">
        <v>6.2117746628258903</v>
      </c>
      <c r="N3811" s="1">
        <f t="shared" si="59"/>
        <v>4.6107209299172016</v>
      </c>
      <c r="O3811" s="1">
        <v>2.0690005878973401</v>
      </c>
      <c r="P3811" s="1">
        <v>1.20107007414135E-3</v>
      </c>
      <c r="Q3811" s="1">
        <v>6.8234593179256498E-3</v>
      </c>
      <c r="R3811" s="3">
        <v>44807</v>
      </c>
      <c r="S3811" s="1">
        <v>22</v>
      </c>
      <c r="T3811" s="1">
        <v>41969475</v>
      </c>
      <c r="U3811" s="1">
        <v>41998221</v>
      </c>
      <c r="V3811" s="1" t="s">
        <v>3205</v>
      </c>
      <c r="W3811" s="1">
        <v>7153</v>
      </c>
      <c r="X3811" s="1" t="s">
        <v>3194</v>
      </c>
      <c r="Y3811" s="1" t="s">
        <v>12723</v>
      </c>
      <c r="Z3811" s="1" t="s">
        <v>3193</v>
      </c>
    </row>
    <row r="3812" spans="1:26" hidden="1" x14ac:dyDescent="0.3">
      <c r="A3812" s="1" t="s">
        <v>12724</v>
      </c>
      <c r="B3812" s="1">
        <v>435.296922803352</v>
      </c>
      <c r="C3812" s="1">
        <v>15.72577810464</v>
      </c>
      <c r="D3812" s="1">
        <v>103.114002242439</v>
      </c>
      <c r="E3812" s="1">
        <v>46.700088595094201</v>
      </c>
      <c r="F3812" s="1">
        <v>17.5914669468185</v>
      </c>
      <c r="G3812" s="1">
        <v>32.303244912145701</v>
      </c>
      <c r="H3812" s="1">
        <v>18.721334880140599</v>
      </c>
      <c r="I3812" s="1">
        <v>22.2911175456689</v>
      </c>
      <c r="J3812" s="1">
        <v>12.212770394755401</v>
      </c>
      <c r="K3812" s="1">
        <v>8.1018888594658502</v>
      </c>
      <c r="L3812" s="1">
        <v>123.68565173846901</v>
      </c>
      <c r="M3812" s="1">
        <v>18.726071318435299</v>
      </c>
      <c r="N3812" s="1">
        <f t="shared" si="59"/>
        <v>6.6049973662496901</v>
      </c>
      <c r="O3812" s="1">
        <v>2.73427037217993</v>
      </c>
      <c r="P3812" s="1">
        <v>1.20133989931695E-3</v>
      </c>
      <c r="Q3812" s="1">
        <v>6.8234593179256498E-3</v>
      </c>
      <c r="R3812" s="1" t="s">
        <v>12725</v>
      </c>
      <c r="S3812" s="1">
        <v>11</v>
      </c>
      <c r="T3812" s="1">
        <v>67006778</v>
      </c>
      <c r="U3812" s="1">
        <v>67050863</v>
      </c>
      <c r="V3812" s="1" t="s">
        <v>3205</v>
      </c>
      <c r="W3812" s="1">
        <v>10830</v>
      </c>
      <c r="X3812" s="1" t="s">
        <v>3194</v>
      </c>
      <c r="Y3812" s="1" t="s">
        <v>12726</v>
      </c>
      <c r="Z3812" s="1" t="s">
        <v>3193</v>
      </c>
    </row>
    <row r="3813" spans="1:26" hidden="1" x14ac:dyDescent="0.3">
      <c r="A3813" s="1" t="s">
        <v>1819</v>
      </c>
      <c r="B3813" s="1">
        <v>6.9462274915428504</v>
      </c>
      <c r="C3813" s="1">
        <v>10.939671724967001</v>
      </c>
      <c r="D3813" s="1">
        <v>9.3740002038581292</v>
      </c>
      <c r="E3813" s="1">
        <v>18.531781188529401</v>
      </c>
      <c r="F3813" s="1">
        <v>5.2774400840455398</v>
      </c>
      <c r="G3813" s="1">
        <v>17.946247173414299</v>
      </c>
      <c r="H3813" s="1">
        <v>29.954135808224901</v>
      </c>
      <c r="I3813" s="1">
        <v>37.7234296926705</v>
      </c>
      <c r="J3813" s="1">
        <v>48.851081579021702</v>
      </c>
      <c r="K3813" s="1">
        <v>18.634344376771399</v>
      </c>
      <c r="L3813" s="1">
        <v>10.213824138588601</v>
      </c>
      <c r="M3813" s="1">
        <v>30.621847726020601</v>
      </c>
      <c r="N3813" s="1">
        <f t="shared" si="59"/>
        <v>0.33354695738720913</v>
      </c>
      <c r="O3813" s="1">
        <v>-1.5837422694094001</v>
      </c>
      <c r="P3813" s="1">
        <v>1.2021511421909899E-3</v>
      </c>
      <c r="Q3813" s="1">
        <v>6.8262758719480898E-3</v>
      </c>
      <c r="R3813" s="1" t="s">
        <v>12727</v>
      </c>
      <c r="S3813" s="1">
        <v>2</v>
      </c>
      <c r="T3813" s="1">
        <v>61471188</v>
      </c>
      <c r="U3813" s="1">
        <v>61484130</v>
      </c>
      <c r="V3813" s="1" t="s">
        <v>3205</v>
      </c>
      <c r="W3813" s="1">
        <v>1963</v>
      </c>
      <c r="X3813" s="1" t="s">
        <v>3479</v>
      </c>
      <c r="Y3813" s="1" t="s">
        <v>12728</v>
      </c>
      <c r="Z3813" s="1" t="s">
        <v>3193</v>
      </c>
    </row>
    <row r="3814" spans="1:26" hidden="1" x14ac:dyDescent="0.3">
      <c r="A3814" s="1" t="s">
        <v>12729</v>
      </c>
      <c r="B3814" s="1">
        <v>2.3154091638476202</v>
      </c>
      <c r="C3814" s="1">
        <v>151.787945183917</v>
      </c>
      <c r="D3814" s="1">
        <v>129.793848976497</v>
      </c>
      <c r="E3814" s="1">
        <v>51.147716080341297</v>
      </c>
      <c r="F3814" s="1">
        <v>35.1829338936369</v>
      </c>
      <c r="G3814" s="1">
        <v>0</v>
      </c>
      <c r="H3814" s="1">
        <v>0</v>
      </c>
      <c r="I3814" s="1">
        <v>0</v>
      </c>
      <c r="J3814" s="1">
        <v>15.702133364685499</v>
      </c>
      <c r="K3814" s="1">
        <v>11.3426444032522</v>
      </c>
      <c r="L3814" s="1">
        <v>74.045570659648007</v>
      </c>
      <c r="M3814" s="1">
        <v>5.4089555535875498</v>
      </c>
      <c r="N3814" s="1">
        <f t="shared" si="59"/>
        <v>13.689439657261827</v>
      </c>
      <c r="O3814" s="1">
        <v>3.7381038205321699</v>
      </c>
      <c r="P3814" s="1">
        <v>1.2066079032602001E-3</v>
      </c>
      <c r="Q3814" s="1">
        <v>6.8497861720352203E-3</v>
      </c>
      <c r="R3814" s="1" t="s">
        <v>12730</v>
      </c>
      <c r="S3814" s="1">
        <v>4</v>
      </c>
      <c r="T3814" s="1">
        <v>73995642</v>
      </c>
      <c r="U3814" s="1">
        <v>73998779</v>
      </c>
      <c r="V3814" s="1" t="s">
        <v>3193</v>
      </c>
      <c r="W3814" s="1">
        <v>2538</v>
      </c>
      <c r="X3814" s="1" t="s">
        <v>3194</v>
      </c>
      <c r="Y3814" s="1" t="s">
        <v>12731</v>
      </c>
      <c r="Z3814" s="1" t="s">
        <v>3193</v>
      </c>
    </row>
    <row r="3815" spans="1:26" hidden="1" x14ac:dyDescent="0.3">
      <c r="A3815" s="1" t="s">
        <v>12732</v>
      </c>
      <c r="B3815" s="1">
        <v>1.1577045819238101</v>
      </c>
      <c r="C3815" s="1">
        <v>2.0511884484313101</v>
      </c>
      <c r="D3815" s="1">
        <v>7.9318463263414998</v>
      </c>
      <c r="E3815" s="1">
        <v>2.9650849901647098</v>
      </c>
      <c r="F3815" s="1">
        <v>24.628053725545801</v>
      </c>
      <c r="G3815" s="1">
        <v>0</v>
      </c>
      <c r="H3815" s="1">
        <v>0</v>
      </c>
      <c r="I3815" s="1">
        <v>0</v>
      </c>
      <c r="J3815" s="1">
        <v>0</v>
      </c>
      <c r="K3815" s="1">
        <v>0</v>
      </c>
      <c r="L3815" s="1">
        <v>7.7467756144814297</v>
      </c>
      <c r="M3815" s="1">
        <v>0</v>
      </c>
      <c r="N3815" s="1" t="e">
        <f t="shared" si="59"/>
        <v>#DIV/0!</v>
      </c>
      <c r="O3815" s="1">
        <v>4.7946420828171998</v>
      </c>
      <c r="P3815" s="1">
        <v>1.20996553204011E-3</v>
      </c>
      <c r="Q3815" s="1">
        <v>6.8669070320709399E-3</v>
      </c>
      <c r="R3815" s="1" t="s">
        <v>12733</v>
      </c>
      <c r="S3815" s="1">
        <v>19</v>
      </c>
      <c r="T3815" s="1">
        <v>55171199</v>
      </c>
      <c r="U3815" s="1">
        <v>55180441</v>
      </c>
      <c r="V3815" s="1" t="s">
        <v>3193</v>
      </c>
      <c r="W3815" s="1">
        <v>5347</v>
      </c>
      <c r="X3815" s="1" t="s">
        <v>3194</v>
      </c>
      <c r="Y3815" s="1" t="s">
        <v>12734</v>
      </c>
      <c r="Z3815" s="1" t="s">
        <v>3193</v>
      </c>
    </row>
    <row r="3816" spans="1:26" hidden="1" x14ac:dyDescent="0.3">
      <c r="A3816" s="1" t="s">
        <v>1820</v>
      </c>
      <c r="B3816" s="1">
        <v>21.417534765590499</v>
      </c>
      <c r="C3816" s="1">
        <v>12.307130690587799</v>
      </c>
      <c r="D3816" s="1">
        <v>46.870001019290697</v>
      </c>
      <c r="E3816" s="1">
        <v>54.854072318047102</v>
      </c>
      <c r="F3816" s="1">
        <v>74.470543408198097</v>
      </c>
      <c r="G3816" s="1">
        <v>104.088233605803</v>
      </c>
      <c r="H3816" s="1">
        <v>116.07227625687101</v>
      </c>
      <c r="I3816" s="1">
        <v>176.61423901568401</v>
      </c>
      <c r="J3816" s="1">
        <v>157.021333646855</v>
      </c>
      <c r="K3816" s="1">
        <v>77.7781330508721</v>
      </c>
      <c r="L3816" s="1">
        <v>41.983856440342798</v>
      </c>
      <c r="M3816" s="1">
        <v>126.314843115217</v>
      </c>
      <c r="N3816" s="1">
        <f t="shared" si="59"/>
        <v>0.33237468697204164</v>
      </c>
      <c r="O3816" s="1">
        <v>-1.58639521936601</v>
      </c>
      <c r="P3816" s="1">
        <v>1.2102582614501799E-3</v>
      </c>
      <c r="Q3816" s="1">
        <v>6.8669070320709399E-3</v>
      </c>
      <c r="R3816" s="1" t="s">
        <v>12735</v>
      </c>
      <c r="S3816" s="1">
        <v>19</v>
      </c>
      <c r="T3816" s="1">
        <v>58479512</v>
      </c>
      <c r="U3816" s="1">
        <v>58512413</v>
      </c>
      <c r="V3816" s="1" t="s">
        <v>3193</v>
      </c>
      <c r="W3816" s="1">
        <v>8025</v>
      </c>
      <c r="X3816" s="1" t="s">
        <v>3194</v>
      </c>
      <c r="Y3816" s="1" t="s">
        <v>12736</v>
      </c>
      <c r="Z3816" s="1" t="s">
        <v>3193</v>
      </c>
    </row>
    <row r="3817" spans="1:26" hidden="1" x14ac:dyDescent="0.3">
      <c r="A3817" s="1" t="s">
        <v>1821</v>
      </c>
      <c r="B3817" s="1">
        <v>65.989161169657095</v>
      </c>
      <c r="C3817" s="1">
        <v>21.879343449933899</v>
      </c>
      <c r="D3817" s="1">
        <v>103.835079181198</v>
      </c>
      <c r="E3817" s="1">
        <v>117.120857111506</v>
      </c>
      <c r="F3817" s="1">
        <v>49.256107451091701</v>
      </c>
      <c r="G3817" s="1">
        <v>163.31084927807001</v>
      </c>
      <c r="H3817" s="1">
        <v>273.33148925005202</v>
      </c>
      <c r="I3817" s="1">
        <v>255.49050110035901</v>
      </c>
      <c r="J3817" s="1">
        <v>300.08521541399</v>
      </c>
      <c r="K3817" s="1">
        <v>91.551344111964099</v>
      </c>
      <c r="L3817" s="1">
        <v>71.616109672677297</v>
      </c>
      <c r="M3817" s="1">
        <v>216.753879830887</v>
      </c>
      <c r="N3817" s="1">
        <f t="shared" si="59"/>
        <v>0.33040289626443003</v>
      </c>
      <c r="O3817" s="1">
        <v>-1.59639762205918</v>
      </c>
      <c r="P3817" s="1">
        <v>1.2125019844776599E-3</v>
      </c>
      <c r="Q3817" s="1">
        <v>6.8773761305114403E-3</v>
      </c>
      <c r="R3817" s="1" t="s">
        <v>12737</v>
      </c>
      <c r="S3817" s="1">
        <v>15</v>
      </c>
      <c r="T3817" s="1">
        <v>45167214</v>
      </c>
      <c r="U3817" s="1">
        <v>45201175</v>
      </c>
      <c r="V3817" s="1" t="s">
        <v>3193</v>
      </c>
      <c r="W3817" s="1">
        <v>4894</v>
      </c>
      <c r="X3817" s="1" t="s">
        <v>3194</v>
      </c>
      <c r="Y3817" s="1" t="s">
        <v>12738</v>
      </c>
      <c r="Z3817" s="1" t="s">
        <v>3193</v>
      </c>
    </row>
    <row r="3818" spans="1:26" x14ac:dyDescent="0.3">
      <c r="A3818" s="1" t="s">
        <v>1822</v>
      </c>
      <c r="B3818" s="1">
        <v>2264.4701622429702</v>
      </c>
      <c r="C3818" s="1">
        <v>693.30169556978205</v>
      </c>
      <c r="D3818" s="1">
        <v>1682.99357506191</v>
      </c>
      <c r="E3818" s="1">
        <v>2023.6705057874201</v>
      </c>
      <c r="F3818" s="1">
        <v>1186.8376366786899</v>
      </c>
      <c r="G3818" s="1">
        <v>2907.29204209311</v>
      </c>
      <c r="H3818" s="1">
        <v>3201.3482645040299</v>
      </c>
      <c r="I3818" s="1">
        <v>2999.0126605672999</v>
      </c>
      <c r="J3818" s="1">
        <v>3388.17144380215</v>
      </c>
      <c r="K3818" s="1">
        <v>4581.6181500279399</v>
      </c>
      <c r="L3818" s="1">
        <v>1570.2547150681501</v>
      </c>
      <c r="M3818" s="1">
        <v>3415.48851219891</v>
      </c>
      <c r="N3818" s="1">
        <f t="shared" si="59"/>
        <v>0.45974527785988994</v>
      </c>
      <c r="O3818" s="1">
        <v>-1.12128355280249</v>
      </c>
      <c r="P3818" s="1">
        <v>1.21290688258995E-3</v>
      </c>
      <c r="Q3818" s="1">
        <v>6.8773761305114403E-3</v>
      </c>
      <c r="R3818" s="1" t="s">
        <v>12739</v>
      </c>
      <c r="S3818" s="1">
        <v>17</v>
      </c>
      <c r="T3818" s="1">
        <v>43014605</v>
      </c>
      <c r="U3818" s="1">
        <v>43025123</v>
      </c>
      <c r="V3818" s="1" t="s">
        <v>3193</v>
      </c>
      <c r="W3818" s="1">
        <v>3501</v>
      </c>
      <c r="X3818" s="1" t="s">
        <v>3194</v>
      </c>
      <c r="Y3818" s="1" t="s">
        <v>12740</v>
      </c>
      <c r="Z3818" s="1" t="s">
        <v>3193</v>
      </c>
    </row>
    <row r="3819" spans="1:26" x14ac:dyDescent="0.3">
      <c r="A3819" s="1" t="s">
        <v>12741</v>
      </c>
      <c r="B3819" s="1">
        <v>2606.5718662014601</v>
      </c>
      <c r="C3819" s="1">
        <v>4783.37146174181</v>
      </c>
      <c r="D3819" s="1">
        <v>1313.0811054789001</v>
      </c>
      <c r="E3819" s="1">
        <v>2041.4610157284001</v>
      </c>
      <c r="F3819" s="1">
        <v>1946.20262654968</v>
      </c>
      <c r="G3819" s="1">
        <v>1096.51570229561</v>
      </c>
      <c r="H3819" s="1">
        <v>1074.60462212007</v>
      </c>
      <c r="I3819" s="1">
        <v>1097.4088637867801</v>
      </c>
      <c r="J3819" s="1">
        <v>980.51099455036399</v>
      </c>
      <c r="K3819" s="1">
        <v>1422.6916837222</v>
      </c>
      <c r="L3819" s="1">
        <v>2538.13761514005</v>
      </c>
      <c r="M3819" s="1">
        <v>1134.3463732949999</v>
      </c>
      <c r="N3819" s="1">
        <f t="shared" si="59"/>
        <v>2.2375331511550378</v>
      </c>
      <c r="O3819" s="1">
        <v>1.1615128376714099</v>
      </c>
      <c r="P3819" s="1">
        <v>1.2130565493066901E-3</v>
      </c>
      <c r="Q3819" s="1">
        <v>6.8773761305114403E-3</v>
      </c>
      <c r="R3819" s="1" t="s">
        <v>12742</v>
      </c>
      <c r="S3819" s="1">
        <v>3</v>
      </c>
      <c r="T3819" s="1">
        <v>152243828</v>
      </c>
      <c r="U3819" s="1">
        <v>152465780</v>
      </c>
      <c r="V3819" s="1" t="s">
        <v>3205</v>
      </c>
      <c r="W3819" s="1">
        <v>9989</v>
      </c>
      <c r="X3819" s="1" t="s">
        <v>3194</v>
      </c>
      <c r="Y3819" s="1" t="s">
        <v>12743</v>
      </c>
      <c r="Z3819" s="1" t="s">
        <v>3193</v>
      </c>
    </row>
    <row r="3820" spans="1:26" hidden="1" x14ac:dyDescent="0.3">
      <c r="A3820" s="1" t="s">
        <v>12744</v>
      </c>
      <c r="B3820" s="1">
        <v>130.24176546642801</v>
      </c>
      <c r="C3820" s="1">
        <v>1.36745896562087</v>
      </c>
      <c r="D3820" s="1">
        <v>0</v>
      </c>
      <c r="E3820" s="1">
        <v>25.203222416399999</v>
      </c>
      <c r="F3820" s="1">
        <v>127.831326480214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56.928754665732697</v>
      </c>
      <c r="M3820" s="1">
        <v>0</v>
      </c>
      <c r="N3820" s="1" t="e">
        <f t="shared" si="59"/>
        <v>#DIV/0!</v>
      </c>
      <c r="O3820" s="1">
        <v>7.6688871510735499</v>
      </c>
      <c r="P3820" s="1">
        <v>1.21368587170988E-3</v>
      </c>
      <c r="Q3820" s="1">
        <v>6.87914228306679E-3</v>
      </c>
      <c r="R3820" s="1" t="s">
        <v>12745</v>
      </c>
      <c r="S3820" s="1">
        <v>12</v>
      </c>
      <c r="T3820" s="1">
        <v>80707498</v>
      </c>
      <c r="U3820" s="1">
        <v>80709474</v>
      </c>
      <c r="V3820" s="1" t="s">
        <v>3205</v>
      </c>
      <c r="W3820" s="1">
        <v>1465</v>
      </c>
      <c r="X3820" s="1" t="s">
        <v>3194</v>
      </c>
      <c r="Y3820" s="1" t="s">
        <v>12746</v>
      </c>
      <c r="Z3820" s="1" t="s">
        <v>3261</v>
      </c>
    </row>
    <row r="3821" spans="1:26" x14ac:dyDescent="0.3">
      <c r="A3821" s="1" t="s">
        <v>1823</v>
      </c>
      <c r="B3821" s="1">
        <v>1176.2278552345899</v>
      </c>
      <c r="C3821" s="1">
        <v>946.96533369245299</v>
      </c>
      <c r="D3821" s="1">
        <v>1102.52663936147</v>
      </c>
      <c r="E3821" s="1">
        <v>2010.3276233316701</v>
      </c>
      <c r="F3821" s="1">
        <v>996.26341142148499</v>
      </c>
      <c r="G3821" s="1">
        <v>4382.4735597477602</v>
      </c>
      <c r="H3821" s="1">
        <v>4588.5991791224496</v>
      </c>
      <c r="I3821" s="1">
        <v>4027.83347036741</v>
      </c>
      <c r="J3821" s="1">
        <v>4086.04403778817</v>
      </c>
      <c r="K3821" s="1">
        <v>724.30886403624697</v>
      </c>
      <c r="L3821" s="1">
        <v>1246.4621726083301</v>
      </c>
      <c r="M3821" s="1">
        <v>3561.8518222124098</v>
      </c>
      <c r="N3821" s="1">
        <f t="shared" si="59"/>
        <v>0.34994778975227053</v>
      </c>
      <c r="O3821" s="1">
        <v>-1.5145958435054701</v>
      </c>
      <c r="P3821" s="1">
        <v>1.2151621781704401E-3</v>
      </c>
      <c r="Q3821" s="1">
        <v>6.8857069394443098E-3</v>
      </c>
      <c r="R3821" s="1" t="s">
        <v>12747</v>
      </c>
      <c r="S3821" s="1" t="s">
        <v>3739</v>
      </c>
      <c r="T3821" s="1">
        <v>51803007</v>
      </c>
      <c r="U3821" s="1">
        <v>51902357</v>
      </c>
      <c r="V3821" s="1" t="s">
        <v>3205</v>
      </c>
      <c r="W3821" s="1">
        <v>6016</v>
      </c>
      <c r="X3821" s="1" t="s">
        <v>3194</v>
      </c>
      <c r="Y3821" s="1" t="s">
        <v>12748</v>
      </c>
      <c r="Z3821" s="1" t="s">
        <v>3193</v>
      </c>
    </row>
    <row r="3822" spans="1:26" hidden="1" x14ac:dyDescent="0.3">
      <c r="A3822" s="1" t="s">
        <v>12749</v>
      </c>
      <c r="B3822" s="1">
        <v>76.987354697933299</v>
      </c>
      <c r="C3822" s="1">
        <v>314.5155620928</v>
      </c>
      <c r="D3822" s="1">
        <v>49.754308774323903</v>
      </c>
      <c r="E3822" s="1">
        <v>33.357206139353003</v>
      </c>
      <c r="F3822" s="1">
        <v>86.784570270971102</v>
      </c>
      <c r="G3822" s="1">
        <v>8.9731235867071302</v>
      </c>
      <c r="H3822" s="1">
        <v>14.977067904112401</v>
      </c>
      <c r="I3822" s="1">
        <v>20.5764161960021</v>
      </c>
      <c r="J3822" s="1">
        <v>20.936177819580699</v>
      </c>
      <c r="K3822" s="1">
        <v>54.282655358421202</v>
      </c>
      <c r="L3822" s="1">
        <v>112.27980039507599</v>
      </c>
      <c r="M3822" s="1">
        <v>23.9490881729647</v>
      </c>
      <c r="N3822" s="1">
        <f t="shared" si="59"/>
        <v>4.6882703668787187</v>
      </c>
      <c r="O3822" s="1">
        <v>2.2029184618997499</v>
      </c>
      <c r="P3822" s="1">
        <v>1.21671687332735E-3</v>
      </c>
      <c r="Q3822" s="1">
        <v>6.8927122324113502E-3</v>
      </c>
      <c r="R3822" s="1" t="s">
        <v>12750</v>
      </c>
      <c r="S3822" s="1">
        <v>1</v>
      </c>
      <c r="T3822" s="1">
        <v>169662007</v>
      </c>
      <c r="U3822" s="1">
        <v>169854080</v>
      </c>
      <c r="V3822" s="1" t="s">
        <v>3205</v>
      </c>
      <c r="W3822" s="1">
        <v>5967</v>
      </c>
      <c r="X3822" s="1" t="s">
        <v>3194</v>
      </c>
      <c r="Y3822" s="1" t="s">
        <v>12751</v>
      </c>
      <c r="Z3822" s="1" t="s">
        <v>3193</v>
      </c>
    </row>
    <row r="3823" spans="1:26" hidden="1" x14ac:dyDescent="0.3">
      <c r="A3823" s="1" t="s">
        <v>12752</v>
      </c>
      <c r="B3823" s="1">
        <v>265.69320155151399</v>
      </c>
      <c r="C3823" s="1">
        <v>780.81906936951702</v>
      </c>
      <c r="D3823" s="1">
        <v>971.290636507454</v>
      </c>
      <c r="E3823" s="1">
        <v>339.50223137385899</v>
      </c>
      <c r="F3823" s="1">
        <v>374.11186373567301</v>
      </c>
      <c r="G3823" s="1">
        <v>285.34533005728701</v>
      </c>
      <c r="H3823" s="1">
        <v>142.282145089068</v>
      </c>
      <c r="I3823" s="1">
        <v>205.764161960021</v>
      </c>
      <c r="J3823" s="1">
        <v>233.787318985318</v>
      </c>
      <c r="K3823" s="1">
        <v>202.54722148664601</v>
      </c>
      <c r="L3823" s="1">
        <v>546.28340050760403</v>
      </c>
      <c r="M3823" s="1">
        <v>213.945235515668</v>
      </c>
      <c r="N3823" s="1">
        <f t="shared" si="59"/>
        <v>2.5533796029199149</v>
      </c>
      <c r="O3823" s="1">
        <v>1.35233615708374</v>
      </c>
      <c r="P3823" s="1">
        <v>1.2184569415411E-3</v>
      </c>
      <c r="Q3823" s="1">
        <v>6.9007637249080501E-3</v>
      </c>
      <c r="R3823" s="1" t="s">
        <v>12753</v>
      </c>
      <c r="S3823" s="1">
        <v>10</v>
      </c>
      <c r="T3823" s="1">
        <v>35126791</v>
      </c>
      <c r="U3823" s="1">
        <v>35212958</v>
      </c>
      <c r="V3823" s="1" t="s">
        <v>3205</v>
      </c>
      <c r="W3823" s="1">
        <v>5699</v>
      </c>
      <c r="X3823" s="1" t="s">
        <v>3194</v>
      </c>
      <c r="Y3823" s="1" t="s">
        <v>12754</v>
      </c>
      <c r="Z3823" s="1" t="s">
        <v>4372</v>
      </c>
    </row>
    <row r="3824" spans="1:26" hidden="1" x14ac:dyDescent="0.3">
      <c r="A3824" s="1" t="s">
        <v>1824</v>
      </c>
      <c r="B3824" s="1">
        <v>24.311796220400002</v>
      </c>
      <c r="C3824" s="1">
        <v>12.307130690587799</v>
      </c>
      <c r="D3824" s="1">
        <v>14.4215387751664</v>
      </c>
      <c r="E3824" s="1">
        <v>49.665173585258898</v>
      </c>
      <c r="F3824" s="1">
        <v>10.554880168091101</v>
      </c>
      <c r="G3824" s="1">
        <v>73.579613410998405</v>
      </c>
      <c r="H3824" s="1">
        <v>89.8624074246747</v>
      </c>
      <c r="I3824" s="1">
        <v>75.4468593853409</v>
      </c>
      <c r="J3824" s="1">
        <v>120.383022462589</v>
      </c>
      <c r="K3824" s="1">
        <v>24.305666578397499</v>
      </c>
      <c r="L3824" s="1">
        <v>22.252103887900802</v>
      </c>
      <c r="M3824" s="1">
        <v>76.715513852400207</v>
      </c>
      <c r="N3824" s="1">
        <f t="shared" si="59"/>
        <v>0.29006002528658809</v>
      </c>
      <c r="O3824" s="1">
        <v>-1.78197580241875</v>
      </c>
      <c r="P3824" s="1">
        <v>1.21908357425089E-3</v>
      </c>
      <c r="Q3824" s="1">
        <v>6.90250668277135E-3</v>
      </c>
      <c r="R3824" s="1" t="s">
        <v>12755</v>
      </c>
      <c r="S3824" s="1">
        <v>15</v>
      </c>
      <c r="T3824" s="1">
        <v>64739892</v>
      </c>
      <c r="U3824" s="1">
        <v>64775587</v>
      </c>
      <c r="V3824" s="1" t="s">
        <v>3193</v>
      </c>
      <c r="W3824" s="1">
        <v>2101</v>
      </c>
      <c r="X3824" s="1" t="s">
        <v>3194</v>
      </c>
      <c r="Y3824" s="1" t="s">
        <v>12756</v>
      </c>
      <c r="Z3824" s="1" t="s">
        <v>3193</v>
      </c>
    </row>
    <row r="3825" spans="1:26" hidden="1" x14ac:dyDescent="0.3">
      <c r="A3825" s="1" t="s">
        <v>1825</v>
      </c>
      <c r="B3825" s="1">
        <v>1.1577045819238101</v>
      </c>
      <c r="C3825" s="1">
        <v>2.0511884484313101</v>
      </c>
      <c r="D3825" s="1">
        <v>2.8843077550332699</v>
      </c>
      <c r="E3825" s="1">
        <v>2.22381374262353</v>
      </c>
      <c r="F3825" s="1">
        <v>1.1727644631212299</v>
      </c>
      <c r="G3825" s="1">
        <v>21.535496608097102</v>
      </c>
      <c r="H3825" s="1">
        <v>9.3606674400702801</v>
      </c>
      <c r="I3825" s="1">
        <v>15.4323121470016</v>
      </c>
      <c r="J3825" s="1">
        <v>5.2340444548951801</v>
      </c>
      <c r="K3825" s="1">
        <v>2.43056665783975</v>
      </c>
      <c r="L3825" s="1">
        <v>1.89795579822663</v>
      </c>
      <c r="M3825" s="1">
        <v>10.7986174615808</v>
      </c>
      <c r="N3825" s="1">
        <f t="shared" si="59"/>
        <v>0.17575914740744875</v>
      </c>
      <c r="O3825" s="1">
        <v>-2.49195438006744</v>
      </c>
      <c r="P3825" s="1">
        <v>1.2237474331507001E-3</v>
      </c>
      <c r="Q3825" s="1">
        <v>6.9271017097228297E-3</v>
      </c>
      <c r="R3825" s="1" t="s">
        <v>12757</v>
      </c>
      <c r="S3825" s="1">
        <v>7</v>
      </c>
      <c r="T3825" s="1">
        <v>7550104</v>
      </c>
      <c r="U3825" s="1">
        <v>7552440</v>
      </c>
      <c r="V3825" s="1" t="s">
        <v>3193</v>
      </c>
      <c r="W3825" s="1">
        <v>1655</v>
      </c>
      <c r="X3825" s="1" t="s">
        <v>3341</v>
      </c>
      <c r="Y3825" s="1" t="s">
        <v>3751</v>
      </c>
      <c r="Z3825" s="1" t="s">
        <v>3193</v>
      </c>
    </row>
    <row r="3826" spans="1:26" hidden="1" x14ac:dyDescent="0.3">
      <c r="A3826" s="1" t="s">
        <v>1826</v>
      </c>
      <c r="B3826" s="1">
        <v>558.59246077823798</v>
      </c>
      <c r="C3826" s="1">
        <v>322.03658640371498</v>
      </c>
      <c r="D3826" s="1">
        <v>439.85693264257401</v>
      </c>
      <c r="E3826" s="1">
        <v>684.19336148050695</v>
      </c>
      <c r="F3826" s="1">
        <v>221.65248352991301</v>
      </c>
      <c r="G3826" s="1">
        <v>1344.1739132887301</v>
      </c>
      <c r="H3826" s="1">
        <v>1537.02159365954</v>
      </c>
      <c r="I3826" s="1">
        <v>1471.21375801415</v>
      </c>
      <c r="J3826" s="1">
        <v>1289.3196173891799</v>
      </c>
      <c r="K3826" s="1">
        <v>371.06650976353598</v>
      </c>
      <c r="L3826" s="1">
        <v>445.26636496698899</v>
      </c>
      <c r="M3826" s="1">
        <v>1202.5590784230301</v>
      </c>
      <c r="N3826" s="1">
        <f t="shared" si="59"/>
        <v>0.3702656883609301</v>
      </c>
      <c r="O3826" s="1">
        <v>-1.43281785177535</v>
      </c>
      <c r="P3826" s="1">
        <v>1.22593314547146E-3</v>
      </c>
      <c r="Q3826" s="1">
        <v>6.9376598344771702E-3</v>
      </c>
      <c r="R3826" s="1" t="s">
        <v>12758</v>
      </c>
      <c r="S3826" s="1">
        <v>2</v>
      </c>
      <c r="T3826" s="1">
        <v>219498867</v>
      </c>
      <c r="U3826" s="1">
        <v>219506989</v>
      </c>
      <c r="V3826" s="1" t="s">
        <v>3205</v>
      </c>
      <c r="W3826" s="1">
        <v>5332</v>
      </c>
      <c r="X3826" s="1" t="s">
        <v>3194</v>
      </c>
      <c r="Y3826" s="1" t="s">
        <v>12759</v>
      </c>
      <c r="Z3826" s="1" t="s">
        <v>3193</v>
      </c>
    </row>
    <row r="3827" spans="1:26" hidden="1" x14ac:dyDescent="0.3">
      <c r="A3827" s="1" t="s">
        <v>1827</v>
      </c>
      <c r="B3827" s="1">
        <v>140.661106703743</v>
      </c>
      <c r="C3827" s="1">
        <v>14.3583191390191</v>
      </c>
      <c r="D3827" s="1">
        <v>117.53554101760599</v>
      </c>
      <c r="E3827" s="1">
        <v>159.373318221353</v>
      </c>
      <c r="F3827" s="1">
        <v>143.663646732351</v>
      </c>
      <c r="G3827" s="1">
        <v>305.086201948042</v>
      </c>
      <c r="H3827" s="1">
        <v>310.77415901033299</v>
      </c>
      <c r="I3827" s="1">
        <v>332.65206183536702</v>
      </c>
      <c r="J3827" s="1">
        <v>328.00011917343102</v>
      </c>
      <c r="K3827" s="1">
        <v>590.62769785505998</v>
      </c>
      <c r="L3827" s="1">
        <v>115.11838636281399</v>
      </c>
      <c r="M3827" s="1">
        <v>373.42804796444699</v>
      </c>
      <c r="N3827" s="1">
        <f t="shared" si="59"/>
        <v>0.30827461137513185</v>
      </c>
      <c r="O3827" s="1">
        <v>-1.69886363942649</v>
      </c>
      <c r="P3827" s="1">
        <v>1.2262893076904399E-3</v>
      </c>
      <c r="Q3827" s="1">
        <v>6.9378615667190996E-3</v>
      </c>
      <c r="R3827" s="1" t="s">
        <v>12760</v>
      </c>
      <c r="S3827" s="1">
        <v>2</v>
      </c>
      <c r="T3827" s="1">
        <v>200585868</v>
      </c>
      <c r="U3827" s="1">
        <v>200677064</v>
      </c>
      <c r="V3827" s="1" t="s">
        <v>3205</v>
      </c>
      <c r="W3827" s="1">
        <v>5556</v>
      </c>
      <c r="X3827" s="1" t="s">
        <v>3194</v>
      </c>
      <c r="Y3827" s="1" t="s">
        <v>12761</v>
      </c>
      <c r="Z3827" s="1" t="s">
        <v>3193</v>
      </c>
    </row>
    <row r="3828" spans="1:26" hidden="1" x14ac:dyDescent="0.3">
      <c r="A3828" s="1" t="s">
        <v>12762</v>
      </c>
      <c r="B3828" s="1">
        <v>227.488950348028</v>
      </c>
      <c r="C3828" s="1">
        <v>200.33273846345801</v>
      </c>
      <c r="D3828" s="1">
        <v>82.202771018448303</v>
      </c>
      <c r="E3828" s="1">
        <v>171.97492942955299</v>
      </c>
      <c r="F3828" s="1">
        <v>203.47463435153401</v>
      </c>
      <c r="G3828" s="1">
        <v>12.56237302139</v>
      </c>
      <c r="H3828" s="1">
        <v>28.082002320210801</v>
      </c>
      <c r="I3828" s="1">
        <v>22.2911175456689</v>
      </c>
      <c r="J3828" s="1">
        <v>22.680859304545798</v>
      </c>
      <c r="K3828" s="1">
        <v>132.060788409293</v>
      </c>
      <c r="L3828" s="1">
        <v>177.094804722204</v>
      </c>
      <c r="M3828" s="1">
        <v>43.535428120221802</v>
      </c>
      <c r="N3828" s="1">
        <f t="shared" si="59"/>
        <v>4.0678319329526733</v>
      </c>
      <c r="O3828" s="1">
        <v>1.99704778153148</v>
      </c>
      <c r="P3828" s="1">
        <v>1.2268730994902399E-3</v>
      </c>
      <c r="Q3828" s="1">
        <v>6.9393506954705201E-3</v>
      </c>
      <c r="R3828" s="1" t="s">
        <v>12763</v>
      </c>
      <c r="S3828" s="1">
        <v>2</v>
      </c>
      <c r="T3828" s="1">
        <v>40097270</v>
      </c>
      <c r="U3828" s="1">
        <v>40611053</v>
      </c>
      <c r="V3828" s="1" t="s">
        <v>3193</v>
      </c>
      <c r="W3828" s="1">
        <v>21922</v>
      </c>
      <c r="X3828" s="1" t="s">
        <v>3194</v>
      </c>
      <c r="Y3828" s="1" t="s">
        <v>12764</v>
      </c>
      <c r="Z3828" s="1" t="s">
        <v>3193</v>
      </c>
    </row>
    <row r="3829" spans="1:26" hidden="1" x14ac:dyDescent="0.3">
      <c r="A3829" s="1" t="s">
        <v>1828</v>
      </c>
      <c r="B3829" s="1">
        <v>382.621364325819</v>
      </c>
      <c r="C3829" s="1">
        <v>208.537492257183</v>
      </c>
      <c r="D3829" s="1">
        <v>202.622619791087</v>
      </c>
      <c r="E3829" s="1">
        <v>386.20231996895399</v>
      </c>
      <c r="F3829" s="1">
        <v>221.06610129835201</v>
      </c>
      <c r="G3829" s="1">
        <v>1141.3813202291501</v>
      </c>
      <c r="H3829" s="1">
        <v>1112.04729188035</v>
      </c>
      <c r="I3829" s="1">
        <v>1141.9910988781201</v>
      </c>
      <c r="J3829" s="1">
        <v>1097.4046540430199</v>
      </c>
      <c r="K3829" s="1">
        <v>117.47738846225501</v>
      </c>
      <c r="L3829" s="1">
        <v>280.20997952827901</v>
      </c>
      <c r="M3829" s="1">
        <v>922.06035069857796</v>
      </c>
      <c r="N3829" s="1">
        <f t="shared" si="59"/>
        <v>0.30389548722703924</v>
      </c>
      <c r="O3829" s="1">
        <v>-1.7175504504129699</v>
      </c>
      <c r="P3829" s="1">
        <v>1.22914758415484E-3</v>
      </c>
      <c r="Q3829" s="1">
        <v>6.9503993225223798E-3</v>
      </c>
      <c r="R3829" s="1" t="s">
        <v>12765</v>
      </c>
      <c r="S3829" s="1">
        <v>9</v>
      </c>
      <c r="T3829" s="1">
        <v>94603133</v>
      </c>
      <c r="U3829" s="1">
        <v>94640249</v>
      </c>
      <c r="V3829" s="1" t="s">
        <v>3193</v>
      </c>
      <c r="W3829" s="1">
        <v>1739</v>
      </c>
      <c r="X3829" s="1" t="s">
        <v>3194</v>
      </c>
      <c r="Y3829" s="1" t="s">
        <v>12766</v>
      </c>
      <c r="Z3829" s="1" t="s">
        <v>3193</v>
      </c>
    </row>
    <row r="3830" spans="1:26" hidden="1" x14ac:dyDescent="0.3">
      <c r="A3830" s="1" t="s">
        <v>1829</v>
      </c>
      <c r="B3830" s="1">
        <v>5.2096706186571398</v>
      </c>
      <c r="C3830" s="1">
        <v>15.042048621829601</v>
      </c>
      <c r="D3830" s="1">
        <v>13.700461836408</v>
      </c>
      <c r="E3830" s="1">
        <v>12.6016112082</v>
      </c>
      <c r="F3830" s="1">
        <v>13.486791325894201</v>
      </c>
      <c r="G3830" s="1">
        <v>26.919370760121399</v>
      </c>
      <c r="H3830" s="1">
        <v>28.082002320210801</v>
      </c>
      <c r="I3830" s="1">
        <v>42.867533741670997</v>
      </c>
      <c r="J3830" s="1">
        <v>34.893629699301201</v>
      </c>
      <c r="K3830" s="1">
        <v>20.254722148664602</v>
      </c>
      <c r="L3830" s="1">
        <v>12.0081167221978</v>
      </c>
      <c r="M3830" s="1">
        <v>30.603451733993801</v>
      </c>
      <c r="N3830" s="1">
        <f t="shared" si="59"/>
        <v>0.39237785419019861</v>
      </c>
      <c r="O3830" s="1">
        <v>-1.34116158299349</v>
      </c>
      <c r="P3830" s="1">
        <v>1.22978830157137E-3</v>
      </c>
      <c r="Q3830" s="1">
        <v>6.9522062094055301E-3</v>
      </c>
      <c r="R3830" s="1" t="s">
        <v>12767</v>
      </c>
      <c r="S3830" s="1" t="s">
        <v>3739</v>
      </c>
      <c r="T3830" s="1">
        <v>70962964</v>
      </c>
      <c r="U3830" s="1">
        <v>70963293</v>
      </c>
      <c r="V3830" s="1" t="s">
        <v>3205</v>
      </c>
      <c r="W3830" s="1">
        <v>330</v>
      </c>
      <c r="X3830" s="1" t="s">
        <v>4007</v>
      </c>
      <c r="Y3830" s="1" t="s">
        <v>12768</v>
      </c>
      <c r="Z3830" s="1" t="s">
        <v>3193</v>
      </c>
    </row>
    <row r="3831" spans="1:26" hidden="1" x14ac:dyDescent="0.3">
      <c r="A3831" s="1" t="s">
        <v>12769</v>
      </c>
      <c r="B3831" s="1">
        <v>307.37056650077102</v>
      </c>
      <c r="C3831" s="1">
        <v>127.857413285551</v>
      </c>
      <c r="D3831" s="1">
        <v>113.930156323814</v>
      </c>
      <c r="E3831" s="1">
        <v>1151.1942474314501</v>
      </c>
      <c r="F3831" s="1">
        <v>364.72974803070298</v>
      </c>
      <c r="G3831" s="1">
        <v>105.88285832314401</v>
      </c>
      <c r="H3831" s="1">
        <v>65.524672080491897</v>
      </c>
      <c r="I3831" s="1">
        <v>90.879171532342497</v>
      </c>
      <c r="J3831" s="1">
        <v>76.765985338462698</v>
      </c>
      <c r="K3831" s="1">
        <v>175.00079936446201</v>
      </c>
      <c r="L3831" s="1">
        <v>413.01642631445799</v>
      </c>
      <c r="M3831" s="1">
        <v>102.810697327781</v>
      </c>
      <c r="N3831" s="1">
        <f t="shared" si="59"/>
        <v>4.0172514830599706</v>
      </c>
      <c r="O3831" s="1">
        <v>2.0018176147435001</v>
      </c>
      <c r="P3831" s="1">
        <v>1.2325378237712601E-3</v>
      </c>
      <c r="Q3831" s="1">
        <v>6.9619703573935198E-3</v>
      </c>
      <c r="R3831" s="1" t="s">
        <v>12770</v>
      </c>
      <c r="S3831" s="1">
        <v>9</v>
      </c>
      <c r="T3831" s="1">
        <v>131258076</v>
      </c>
      <c r="U3831" s="1">
        <v>131276547</v>
      </c>
      <c r="V3831" s="1" t="s">
        <v>3193</v>
      </c>
      <c r="W3831" s="1">
        <v>5499</v>
      </c>
      <c r="X3831" s="1" t="s">
        <v>3194</v>
      </c>
      <c r="Y3831" s="1" t="s">
        <v>12771</v>
      </c>
      <c r="Z3831" s="1" t="s">
        <v>3193</v>
      </c>
    </row>
    <row r="3832" spans="1:26" x14ac:dyDescent="0.3">
      <c r="A3832" s="1" t="s">
        <v>1830</v>
      </c>
      <c r="B3832" s="1">
        <v>529.64984623014197</v>
      </c>
      <c r="C3832" s="1">
        <v>581.85378987168099</v>
      </c>
      <c r="D3832" s="1">
        <v>1025.37140691433</v>
      </c>
      <c r="E3832" s="1">
        <v>1308.3437519101799</v>
      </c>
      <c r="F3832" s="1">
        <v>821.52150641642197</v>
      </c>
      <c r="G3832" s="1">
        <v>2079.97004739871</v>
      </c>
      <c r="H3832" s="1">
        <v>2216.6060498086399</v>
      </c>
      <c r="I3832" s="1">
        <v>2515.46687996125</v>
      </c>
      <c r="J3832" s="1">
        <v>2972.9372503804598</v>
      </c>
      <c r="K3832" s="1">
        <v>787.50359714008005</v>
      </c>
      <c r="L3832" s="1">
        <v>853.34806026854994</v>
      </c>
      <c r="M3832" s="1">
        <v>2114.49676493783</v>
      </c>
      <c r="N3832" s="1">
        <f t="shared" si="59"/>
        <v>0.40357028415394142</v>
      </c>
      <c r="O3832" s="1">
        <v>-1.3088421408117401</v>
      </c>
      <c r="P3832" s="1">
        <v>1.23258271044918E-3</v>
      </c>
      <c r="Q3832" s="1">
        <v>6.9619703573935198E-3</v>
      </c>
      <c r="R3832" s="1" t="s">
        <v>12772</v>
      </c>
      <c r="S3832" s="1">
        <v>3</v>
      </c>
      <c r="T3832" s="1">
        <v>52704955</v>
      </c>
      <c r="U3832" s="1">
        <v>52711146</v>
      </c>
      <c r="V3832" s="1" t="s">
        <v>3205</v>
      </c>
      <c r="W3832" s="1">
        <v>5324</v>
      </c>
      <c r="X3832" s="1" t="s">
        <v>3194</v>
      </c>
      <c r="Y3832" s="1" t="s">
        <v>12773</v>
      </c>
      <c r="Z3832" s="1" t="s">
        <v>3193</v>
      </c>
    </row>
    <row r="3833" spans="1:26" hidden="1" x14ac:dyDescent="0.3">
      <c r="A3833" s="1" t="s">
        <v>12774</v>
      </c>
      <c r="B3833" s="1">
        <v>83.933582189476098</v>
      </c>
      <c r="C3833" s="1">
        <v>45.809875348299201</v>
      </c>
      <c r="D3833" s="1">
        <v>132.678156731531</v>
      </c>
      <c r="E3833" s="1">
        <v>929.55414441663697</v>
      </c>
      <c r="F3833" s="1">
        <v>195.26528310968499</v>
      </c>
      <c r="G3833" s="1">
        <v>69.990363976315606</v>
      </c>
      <c r="H3833" s="1">
        <v>50.547604176379501</v>
      </c>
      <c r="I3833" s="1">
        <v>49.726339140338403</v>
      </c>
      <c r="J3833" s="1">
        <v>47.106400094056603</v>
      </c>
      <c r="K3833" s="1">
        <v>68.866055305459696</v>
      </c>
      <c r="L3833" s="1">
        <v>277.44820835912498</v>
      </c>
      <c r="M3833" s="1">
        <v>57.24735253851</v>
      </c>
      <c r="N3833" s="1">
        <f t="shared" si="59"/>
        <v>4.8464810346030758</v>
      </c>
      <c r="O3833" s="1">
        <v>2.2749496396412101</v>
      </c>
      <c r="P3833" s="1">
        <v>1.2326494443334101E-3</v>
      </c>
      <c r="Q3833" s="1">
        <v>6.9619703573935198E-3</v>
      </c>
      <c r="R3833" s="1" t="s">
        <v>12775</v>
      </c>
      <c r="S3833" s="1">
        <v>2</v>
      </c>
      <c r="T3833" s="1">
        <v>86815339</v>
      </c>
      <c r="U3833" s="1">
        <v>86861924</v>
      </c>
      <c r="V3833" s="1" t="s">
        <v>3193</v>
      </c>
      <c r="W3833" s="1">
        <v>1864</v>
      </c>
      <c r="X3833" s="1" t="s">
        <v>3194</v>
      </c>
      <c r="Y3833" s="1" t="s">
        <v>12776</v>
      </c>
      <c r="Z3833" s="1" t="s">
        <v>3193</v>
      </c>
    </row>
    <row r="3834" spans="1:26" hidden="1" x14ac:dyDescent="0.3">
      <c r="A3834" s="1" t="s">
        <v>12777</v>
      </c>
      <c r="B3834" s="1">
        <v>1489.96579693594</v>
      </c>
      <c r="C3834" s="1">
        <v>1362.6728592412001</v>
      </c>
      <c r="D3834" s="1">
        <v>992.92294467020395</v>
      </c>
      <c r="E3834" s="1">
        <v>820.58727102808405</v>
      </c>
      <c r="F3834" s="1">
        <v>869.60484940439301</v>
      </c>
      <c r="G3834" s="1">
        <v>527.61966689837902</v>
      </c>
      <c r="H3834" s="1">
        <v>503.60390827578101</v>
      </c>
      <c r="I3834" s="1">
        <v>483.54578060604899</v>
      </c>
      <c r="J3834" s="1">
        <v>478.04272688042698</v>
      </c>
      <c r="K3834" s="1">
        <v>876.62437459420403</v>
      </c>
      <c r="L3834" s="1">
        <v>1107.15074425596</v>
      </c>
      <c r="M3834" s="1">
        <v>573.88729145096795</v>
      </c>
      <c r="N3834" s="1">
        <f t="shared" si="59"/>
        <v>1.92921286243634</v>
      </c>
      <c r="O3834" s="1">
        <v>0.94562486976374704</v>
      </c>
      <c r="P3834" s="1">
        <v>1.2328675479395699E-3</v>
      </c>
      <c r="Q3834" s="1">
        <v>6.9619703573935198E-3</v>
      </c>
      <c r="R3834" s="1" t="s">
        <v>12778</v>
      </c>
      <c r="S3834" s="1">
        <v>12</v>
      </c>
      <c r="T3834" s="1">
        <v>93405673</v>
      </c>
      <c r="U3834" s="1">
        <v>93442262</v>
      </c>
      <c r="V3834" s="1" t="s">
        <v>3193</v>
      </c>
      <c r="W3834" s="1">
        <v>6269</v>
      </c>
      <c r="X3834" s="1" t="s">
        <v>3194</v>
      </c>
      <c r="Y3834" s="1" t="s">
        <v>12779</v>
      </c>
      <c r="Z3834" s="1" t="s">
        <v>3193</v>
      </c>
    </row>
    <row r="3835" spans="1:26" hidden="1" x14ac:dyDescent="0.3">
      <c r="A3835" s="1" t="s">
        <v>12780</v>
      </c>
      <c r="B3835" s="1">
        <v>64.252604296771395</v>
      </c>
      <c r="C3835" s="1">
        <v>215.37478708528701</v>
      </c>
      <c r="D3835" s="1">
        <v>42.543539386740797</v>
      </c>
      <c r="E3835" s="1">
        <v>53.371529822964803</v>
      </c>
      <c r="F3835" s="1">
        <v>108.480712838714</v>
      </c>
      <c r="G3835" s="1">
        <v>23.330121325438501</v>
      </c>
      <c r="H3835" s="1">
        <v>13.1049344160984</v>
      </c>
      <c r="I3835" s="1">
        <v>24.0058188953358</v>
      </c>
      <c r="J3835" s="1">
        <v>24.425540789510901</v>
      </c>
      <c r="K3835" s="1">
        <v>52.662277586527999</v>
      </c>
      <c r="L3835" s="1">
        <v>96.804634686095596</v>
      </c>
      <c r="M3835" s="1">
        <v>27.505738602582301</v>
      </c>
      <c r="N3835" s="1">
        <f t="shared" si="59"/>
        <v>3.5194341109970178</v>
      </c>
      <c r="O3835" s="1">
        <v>1.79030220721817</v>
      </c>
      <c r="P3835" s="1">
        <v>1.23312364179279E-3</v>
      </c>
      <c r="Q3835" s="1">
        <v>6.9619703573935198E-3</v>
      </c>
      <c r="R3835" s="1" t="s">
        <v>12781</v>
      </c>
      <c r="S3835" s="1">
        <v>14</v>
      </c>
      <c r="T3835" s="1">
        <v>45135940</v>
      </c>
      <c r="U3835" s="1">
        <v>45200890</v>
      </c>
      <c r="V3835" s="1" t="s">
        <v>3205</v>
      </c>
      <c r="W3835" s="1">
        <v>8468</v>
      </c>
      <c r="X3835" s="1" t="s">
        <v>3194</v>
      </c>
      <c r="Y3835" s="1" t="s">
        <v>12782</v>
      </c>
      <c r="Z3835" s="1" t="s">
        <v>3193</v>
      </c>
    </row>
    <row r="3836" spans="1:26" hidden="1" x14ac:dyDescent="0.3">
      <c r="A3836" s="1" t="s">
        <v>1831</v>
      </c>
      <c r="B3836" s="1">
        <v>566.69639285170399</v>
      </c>
      <c r="C3836" s="1">
        <v>118.96893000901601</v>
      </c>
      <c r="D3836" s="1">
        <v>2455.9880534108302</v>
      </c>
      <c r="E3836" s="1">
        <v>1120.0608550347199</v>
      </c>
      <c r="F3836" s="1">
        <v>2258.1579737399302</v>
      </c>
      <c r="G3836" s="1">
        <v>7201.8289906911396</v>
      </c>
      <c r="H3836" s="1">
        <v>7335.0190060390696</v>
      </c>
      <c r="I3836" s="1">
        <v>6848.5171905693596</v>
      </c>
      <c r="J3836" s="1">
        <v>4844.9804837479696</v>
      </c>
      <c r="K3836" s="1">
        <v>2186.6998031698299</v>
      </c>
      <c r="L3836" s="1">
        <v>1303.9744410092401</v>
      </c>
      <c r="M3836" s="1">
        <v>5683.4090948434696</v>
      </c>
      <c r="N3836" s="1">
        <f t="shared" si="59"/>
        <v>0.22943525958606956</v>
      </c>
      <c r="O3836" s="1">
        <v>-2.1237872268753799</v>
      </c>
      <c r="P3836" s="1">
        <v>1.2359728105409301E-3</v>
      </c>
      <c r="Q3836" s="1">
        <v>6.9741543131617099E-3</v>
      </c>
      <c r="R3836" s="1" t="s">
        <v>12783</v>
      </c>
      <c r="S3836" s="1">
        <v>3</v>
      </c>
      <c r="T3836" s="1">
        <v>195568702</v>
      </c>
      <c r="U3836" s="1">
        <v>195584205</v>
      </c>
      <c r="V3836" s="1" t="s">
        <v>3193</v>
      </c>
      <c r="W3836" s="1">
        <v>2197</v>
      </c>
      <c r="X3836" s="1" t="s">
        <v>3194</v>
      </c>
      <c r="Y3836" s="1" t="s">
        <v>12784</v>
      </c>
      <c r="Z3836" s="1" t="s">
        <v>3193</v>
      </c>
    </row>
    <row r="3837" spans="1:26" hidden="1" x14ac:dyDescent="0.3">
      <c r="A3837" s="1" t="s">
        <v>12785</v>
      </c>
      <c r="B3837" s="1">
        <v>1052.3534649687399</v>
      </c>
      <c r="C3837" s="1">
        <v>1223.1920447478701</v>
      </c>
      <c r="D3837" s="1">
        <v>400.918777949625</v>
      </c>
      <c r="E3837" s="1">
        <v>222.38137426235301</v>
      </c>
      <c r="F3837" s="1">
        <v>476.72875425877999</v>
      </c>
      <c r="G3837" s="1">
        <v>258.42595929716498</v>
      </c>
      <c r="H3837" s="1">
        <v>273.33148925005202</v>
      </c>
      <c r="I3837" s="1">
        <v>257.20520245002598</v>
      </c>
      <c r="J3837" s="1">
        <v>160.51069661678599</v>
      </c>
      <c r="K3837" s="1">
        <v>243.05666578397501</v>
      </c>
      <c r="L3837" s="1">
        <v>675.11488323747403</v>
      </c>
      <c r="M3837" s="1">
        <v>238.50600267960101</v>
      </c>
      <c r="N3837" s="1">
        <f t="shared" si="59"/>
        <v>2.8305991281250691</v>
      </c>
      <c r="O3837" s="1">
        <v>1.5012560879008601</v>
      </c>
      <c r="P3837" s="1">
        <v>1.2359770447218899E-3</v>
      </c>
      <c r="Q3837" s="1">
        <v>6.9741543131617099E-3</v>
      </c>
      <c r="R3837" s="1" t="s">
        <v>12786</v>
      </c>
      <c r="S3837" s="1">
        <v>5</v>
      </c>
      <c r="T3837" s="1">
        <v>34915376</v>
      </c>
      <c r="U3837" s="1">
        <v>34925996</v>
      </c>
      <c r="V3837" s="1" t="s">
        <v>3205</v>
      </c>
      <c r="W3837" s="1">
        <v>5011</v>
      </c>
      <c r="X3837" s="1" t="s">
        <v>3194</v>
      </c>
      <c r="Y3837" s="1" t="s">
        <v>12787</v>
      </c>
      <c r="Z3837" s="1" t="s">
        <v>3193</v>
      </c>
    </row>
    <row r="3838" spans="1:26" hidden="1" x14ac:dyDescent="0.3">
      <c r="A3838" s="1" t="s">
        <v>12788</v>
      </c>
      <c r="B3838" s="1">
        <v>357.15186352349502</v>
      </c>
      <c r="C3838" s="1">
        <v>972.26332455643899</v>
      </c>
      <c r="D3838" s="1">
        <v>766.50478590009197</v>
      </c>
      <c r="E3838" s="1">
        <v>412.14681363289498</v>
      </c>
      <c r="F3838" s="1">
        <v>594.00520057090296</v>
      </c>
      <c r="G3838" s="1">
        <v>218.94421551565401</v>
      </c>
      <c r="H3838" s="1">
        <v>134.79361113701199</v>
      </c>
      <c r="I3838" s="1">
        <v>147.46431607134801</v>
      </c>
      <c r="J3838" s="1">
        <v>113.404296522729</v>
      </c>
      <c r="K3838" s="1">
        <v>466.668798305233</v>
      </c>
      <c r="L3838" s="1">
        <v>620.41439763676499</v>
      </c>
      <c r="M3838" s="1">
        <v>216.255047510395</v>
      </c>
      <c r="N3838" s="1">
        <f t="shared" si="59"/>
        <v>2.86890134949078</v>
      </c>
      <c r="O3838" s="1">
        <v>1.5148139395831799</v>
      </c>
      <c r="P3838" s="1">
        <v>1.2362482721796899E-3</v>
      </c>
      <c r="Q3838" s="1">
        <v>6.9741543131617099E-3</v>
      </c>
      <c r="R3838" s="1" t="s">
        <v>12789</v>
      </c>
      <c r="S3838" s="1">
        <v>12</v>
      </c>
      <c r="T3838" s="1">
        <v>31280584</v>
      </c>
      <c r="U3838" s="1">
        <v>31327058</v>
      </c>
      <c r="V3838" s="1" t="s">
        <v>3193</v>
      </c>
      <c r="W3838" s="1">
        <v>5748</v>
      </c>
      <c r="X3838" s="1" t="s">
        <v>3194</v>
      </c>
      <c r="Y3838" s="1" t="s">
        <v>12790</v>
      </c>
      <c r="Z3838" s="1" t="s">
        <v>3193</v>
      </c>
    </row>
    <row r="3839" spans="1:26" hidden="1" x14ac:dyDescent="0.3">
      <c r="A3839" s="1" t="s">
        <v>12791</v>
      </c>
      <c r="B3839" s="1">
        <v>84.512434480438003</v>
      </c>
      <c r="C3839" s="1">
        <v>38.972580520194803</v>
      </c>
      <c r="D3839" s="1">
        <v>98.066463671131203</v>
      </c>
      <c r="E3839" s="1">
        <v>419.55952610830701</v>
      </c>
      <c r="F3839" s="1">
        <v>135.45429549050201</v>
      </c>
      <c r="G3839" s="1">
        <v>25.12474604278</v>
      </c>
      <c r="H3839" s="1">
        <v>43.0590702243233</v>
      </c>
      <c r="I3839" s="1">
        <v>54.8704431893389</v>
      </c>
      <c r="J3839" s="1">
        <v>38.382992669231299</v>
      </c>
      <c r="K3839" s="1">
        <v>46.1807664989553</v>
      </c>
      <c r="L3839" s="1">
        <v>155.313060054115</v>
      </c>
      <c r="M3839" s="1">
        <v>41.5236037249257</v>
      </c>
      <c r="N3839" s="1">
        <f t="shared" si="59"/>
        <v>3.7403559932560482</v>
      </c>
      <c r="O3839" s="1">
        <v>1.9003747440176699</v>
      </c>
      <c r="P3839" s="1">
        <v>1.23748510913261E-3</v>
      </c>
      <c r="Q3839" s="1">
        <v>6.9793128380105703E-3</v>
      </c>
      <c r="R3839" s="1" t="s">
        <v>12792</v>
      </c>
      <c r="S3839" s="1">
        <v>9</v>
      </c>
      <c r="T3839" s="1">
        <v>93058688</v>
      </c>
      <c r="U3839" s="1">
        <v>93085138</v>
      </c>
      <c r="V3839" s="1" t="s">
        <v>3205</v>
      </c>
      <c r="W3839" s="1">
        <v>1263</v>
      </c>
      <c r="X3839" s="1" t="s">
        <v>3194</v>
      </c>
      <c r="Y3839" s="1" t="s">
        <v>12793</v>
      </c>
      <c r="Z3839" s="1" t="s">
        <v>3193</v>
      </c>
    </row>
    <row r="3840" spans="1:26" hidden="1" x14ac:dyDescent="0.3">
      <c r="A3840" s="1" t="s">
        <v>1832</v>
      </c>
      <c r="B3840" s="1">
        <v>136.03028837604799</v>
      </c>
      <c r="C3840" s="1">
        <v>71.791595695095694</v>
      </c>
      <c r="D3840" s="1">
        <v>123.30415652767201</v>
      </c>
      <c r="E3840" s="1">
        <v>160.114589468894</v>
      </c>
      <c r="F3840" s="1">
        <v>186.46954963627601</v>
      </c>
      <c r="G3840" s="1">
        <v>312.26470081740803</v>
      </c>
      <c r="H3840" s="1">
        <v>329.49549389047399</v>
      </c>
      <c r="I3840" s="1">
        <v>351.51377668170198</v>
      </c>
      <c r="J3840" s="1">
        <v>301.82989689895498</v>
      </c>
      <c r="K3840" s="1">
        <v>157.176643873637</v>
      </c>
      <c r="L3840" s="1">
        <v>135.54203594079701</v>
      </c>
      <c r="M3840" s="1">
        <v>290.45610243243499</v>
      </c>
      <c r="N3840" s="1">
        <f t="shared" si="59"/>
        <v>0.46665239533855679</v>
      </c>
      <c r="O3840" s="1">
        <v>-1.0958811756021301</v>
      </c>
      <c r="P3840" s="1">
        <v>1.2392337557376701E-3</v>
      </c>
      <c r="Q3840" s="1">
        <v>6.98735448728774E-3</v>
      </c>
      <c r="R3840" s="1" t="s">
        <v>12794</v>
      </c>
      <c r="S3840" s="1">
        <v>17</v>
      </c>
      <c r="T3840" s="1">
        <v>50094737</v>
      </c>
      <c r="U3840" s="1">
        <v>50112152</v>
      </c>
      <c r="V3840" s="1" t="s">
        <v>3205</v>
      </c>
      <c r="W3840" s="1">
        <v>5481</v>
      </c>
      <c r="X3840" s="1" t="s">
        <v>3194</v>
      </c>
      <c r="Y3840" s="1" t="s">
        <v>12795</v>
      </c>
      <c r="Z3840" s="1" t="s">
        <v>3193</v>
      </c>
    </row>
    <row r="3841" spans="1:26" hidden="1" x14ac:dyDescent="0.3">
      <c r="A3841" s="1" t="s">
        <v>1833</v>
      </c>
      <c r="B3841" s="1">
        <v>5.78852290961904</v>
      </c>
      <c r="C3841" s="1">
        <v>4.7861063796730496</v>
      </c>
      <c r="D3841" s="1">
        <v>83.644924895964905</v>
      </c>
      <c r="E3841" s="1">
        <v>17.049238693447101</v>
      </c>
      <c r="F3841" s="1">
        <v>18.177849178379098</v>
      </c>
      <c r="G3841" s="1">
        <v>166.90009871275299</v>
      </c>
      <c r="H3841" s="1">
        <v>123.560810208928</v>
      </c>
      <c r="I3841" s="1">
        <v>159.46722551901601</v>
      </c>
      <c r="J3841" s="1">
        <v>247.74477086503899</v>
      </c>
      <c r="K3841" s="1">
        <v>27.546422122183898</v>
      </c>
      <c r="L3841" s="1">
        <v>25.889328411416599</v>
      </c>
      <c r="M3841" s="1">
        <v>145.04386548558401</v>
      </c>
      <c r="N3841" s="1">
        <f t="shared" si="59"/>
        <v>0.1784930946561801</v>
      </c>
      <c r="O3841" s="1">
        <v>-2.4866512940632699</v>
      </c>
      <c r="P3841" s="1">
        <v>1.24019045531744E-3</v>
      </c>
      <c r="Q3841" s="1">
        <v>6.9892134652705601E-3</v>
      </c>
      <c r="R3841" s="1" t="s">
        <v>12796</v>
      </c>
      <c r="S3841" s="1">
        <v>12</v>
      </c>
      <c r="T3841" s="1">
        <v>6963246</v>
      </c>
      <c r="U3841" s="1">
        <v>6964447</v>
      </c>
      <c r="V3841" s="1" t="s">
        <v>3205</v>
      </c>
      <c r="W3841" s="1">
        <v>350</v>
      </c>
      <c r="X3841" s="1" t="s">
        <v>3341</v>
      </c>
      <c r="Y3841" s="1" t="s">
        <v>12797</v>
      </c>
      <c r="Z3841" s="1" t="s">
        <v>3193</v>
      </c>
    </row>
    <row r="3842" spans="1:26" hidden="1" x14ac:dyDescent="0.3">
      <c r="A3842" s="1" t="s">
        <v>12798</v>
      </c>
      <c r="B3842" s="1">
        <v>4.6308183276952297</v>
      </c>
      <c r="C3842" s="1">
        <v>8.2047537937252297</v>
      </c>
      <c r="D3842" s="1">
        <v>2.1632308162749498</v>
      </c>
      <c r="E3842" s="1">
        <v>2.22381374262353</v>
      </c>
      <c r="F3842" s="1">
        <v>8.7957334734092303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5.2036700307456396</v>
      </c>
      <c r="M3842" s="1">
        <v>0</v>
      </c>
      <c r="N3842" s="1" t="e">
        <f t="shared" si="59"/>
        <v>#DIV/0!</v>
      </c>
      <c r="O3842" s="1">
        <v>4.2225262756289803</v>
      </c>
      <c r="P3842" s="1">
        <v>1.24020922665177E-3</v>
      </c>
      <c r="Q3842" s="1">
        <v>6.9892134652705601E-3</v>
      </c>
      <c r="R3842" s="1" t="s">
        <v>12799</v>
      </c>
      <c r="S3842" s="1">
        <v>7</v>
      </c>
      <c r="T3842" s="1">
        <v>38984243</v>
      </c>
      <c r="U3842" s="1">
        <v>39013551</v>
      </c>
      <c r="V3842" s="1" t="s">
        <v>3193</v>
      </c>
      <c r="W3842" s="1">
        <v>514</v>
      </c>
      <c r="X3842" s="1" t="s">
        <v>3479</v>
      </c>
      <c r="Y3842" s="1" t="s">
        <v>12800</v>
      </c>
      <c r="Z3842" s="1" t="s">
        <v>3193</v>
      </c>
    </row>
    <row r="3843" spans="1:26" hidden="1" x14ac:dyDescent="0.3">
      <c r="A3843" s="1" t="s">
        <v>1834</v>
      </c>
      <c r="B3843" s="1">
        <v>119.243571938152</v>
      </c>
      <c r="C3843" s="1">
        <v>92.303480179408794</v>
      </c>
      <c r="D3843" s="1">
        <v>195.41185040350399</v>
      </c>
      <c r="E3843" s="1">
        <v>187.54162562791799</v>
      </c>
      <c r="F3843" s="1">
        <v>83.266276881607396</v>
      </c>
      <c r="G3843" s="1">
        <v>263.80983344919002</v>
      </c>
      <c r="H3843" s="1">
        <v>254.61015436991201</v>
      </c>
      <c r="I3843" s="1">
        <v>289.784528093696</v>
      </c>
      <c r="J3843" s="1">
        <v>307.06394135385102</v>
      </c>
      <c r="K3843" s="1">
        <v>241.436288012082</v>
      </c>
      <c r="L3843" s="1">
        <v>135.553361006118</v>
      </c>
      <c r="M3843" s="1">
        <v>271.34094905574602</v>
      </c>
      <c r="N3843" s="1">
        <f t="shared" ref="N3843:N3906" si="60">L3843/M3843</f>
        <v>0.49956838979828677</v>
      </c>
      <c r="O3843" s="1">
        <v>-1.0020269535712101</v>
      </c>
      <c r="P3843" s="1">
        <v>1.2435543995348399E-3</v>
      </c>
      <c r="Q3843" s="1">
        <v>7.0062411588576699E-3</v>
      </c>
      <c r="R3843" s="1" t="s">
        <v>12801</v>
      </c>
      <c r="S3843" s="1">
        <v>1</v>
      </c>
      <c r="T3843" s="1">
        <v>1308567</v>
      </c>
      <c r="U3843" s="1">
        <v>1311677</v>
      </c>
      <c r="V3843" s="1" t="s">
        <v>3205</v>
      </c>
      <c r="W3843" s="1">
        <v>2489</v>
      </c>
      <c r="X3843" s="1" t="s">
        <v>3194</v>
      </c>
      <c r="Y3843" s="1" t="s">
        <v>12802</v>
      </c>
      <c r="Z3843" s="1" t="s">
        <v>3193</v>
      </c>
    </row>
    <row r="3844" spans="1:26" x14ac:dyDescent="0.3">
      <c r="A3844" s="1" t="s">
        <v>12803</v>
      </c>
      <c r="B3844" s="1">
        <v>739.19437555835202</v>
      </c>
      <c r="C3844" s="1">
        <v>940.12803886434904</v>
      </c>
      <c r="D3844" s="1">
        <v>649.69032182124499</v>
      </c>
      <c r="E3844" s="1">
        <v>375.82452250337701</v>
      </c>
      <c r="F3844" s="1">
        <v>684.89444646279901</v>
      </c>
      <c r="G3844" s="1">
        <v>238.68508740640999</v>
      </c>
      <c r="H3844" s="1">
        <v>213.42321763360201</v>
      </c>
      <c r="I3844" s="1">
        <v>315.505048338699</v>
      </c>
      <c r="J3844" s="1">
        <v>300.08521541399</v>
      </c>
      <c r="K3844" s="1">
        <v>507.17824260256202</v>
      </c>
      <c r="L3844" s="1">
        <v>677.94634104202396</v>
      </c>
      <c r="M3844" s="1">
        <v>314.975362279053</v>
      </c>
      <c r="N3844" s="1">
        <f t="shared" si="60"/>
        <v>2.1523789547748695</v>
      </c>
      <c r="O3844" s="1">
        <v>1.1019936623153701</v>
      </c>
      <c r="P3844" s="1">
        <v>1.24474214055952E-3</v>
      </c>
      <c r="Q3844" s="1">
        <v>7.0111080860139003E-3</v>
      </c>
      <c r="R3844" s="1" t="s">
        <v>12804</v>
      </c>
      <c r="S3844" s="1">
        <v>12</v>
      </c>
      <c r="T3844" s="1">
        <v>95217746</v>
      </c>
      <c r="U3844" s="1">
        <v>95302790</v>
      </c>
      <c r="V3844" s="1" t="s">
        <v>3205</v>
      </c>
      <c r="W3844" s="1">
        <v>8757</v>
      </c>
      <c r="X3844" s="1" t="s">
        <v>3194</v>
      </c>
      <c r="Y3844" s="1" t="s">
        <v>12805</v>
      </c>
      <c r="Z3844" s="1" t="s">
        <v>3193</v>
      </c>
    </row>
    <row r="3845" spans="1:26" hidden="1" x14ac:dyDescent="0.3">
      <c r="A3845" s="1" t="s">
        <v>12806</v>
      </c>
      <c r="B3845" s="1">
        <v>2.3154091638476202</v>
      </c>
      <c r="C3845" s="1">
        <v>54.014629142024397</v>
      </c>
      <c r="D3845" s="1">
        <v>2.8843077550332699</v>
      </c>
      <c r="E3845" s="1">
        <v>5.9301699803294197</v>
      </c>
      <c r="F3845" s="1">
        <v>21.6961425677428</v>
      </c>
      <c r="G3845" s="1">
        <v>0</v>
      </c>
      <c r="H3845" s="1">
        <v>0</v>
      </c>
      <c r="I3845" s="1">
        <v>0</v>
      </c>
      <c r="J3845" s="1">
        <v>1.74468148496506</v>
      </c>
      <c r="K3845" s="1">
        <v>2.43056665783975</v>
      </c>
      <c r="L3845" s="1">
        <v>17.3681317217955</v>
      </c>
      <c r="M3845" s="1">
        <v>0.83504962856096299</v>
      </c>
      <c r="N3845" s="1">
        <f t="shared" si="60"/>
        <v>20.798921558382006</v>
      </c>
      <c r="O3845" s="1">
        <v>4.1452945839646098</v>
      </c>
      <c r="P3845" s="1">
        <v>1.2459340878710401E-3</v>
      </c>
      <c r="Q3845" s="1">
        <v>7.0159961670282602E-3</v>
      </c>
      <c r="R3845" s="1" t="s">
        <v>12807</v>
      </c>
      <c r="S3845" s="1">
        <v>7</v>
      </c>
      <c r="T3845" s="1">
        <v>38977998</v>
      </c>
      <c r="U3845" s="1">
        <v>39493095</v>
      </c>
      <c r="V3845" s="1" t="s">
        <v>3205</v>
      </c>
      <c r="W3845" s="1">
        <v>8231</v>
      </c>
      <c r="X3845" s="1" t="s">
        <v>3194</v>
      </c>
      <c r="Y3845" s="1" t="s">
        <v>12808</v>
      </c>
      <c r="Z3845" s="1" t="s">
        <v>5805</v>
      </c>
    </row>
    <row r="3846" spans="1:26" hidden="1" x14ac:dyDescent="0.3">
      <c r="A3846" s="1" t="s">
        <v>1835</v>
      </c>
      <c r="B3846" s="1">
        <v>256.43156489612397</v>
      </c>
      <c r="C3846" s="1">
        <v>215.37478708528701</v>
      </c>
      <c r="D3846" s="1">
        <v>286.98862162581099</v>
      </c>
      <c r="E3846" s="1">
        <v>375.08325125583599</v>
      </c>
      <c r="F3846" s="1">
        <v>302.57323148527797</v>
      </c>
      <c r="G3846" s="1">
        <v>461.21855235674599</v>
      </c>
      <c r="H3846" s="1">
        <v>453.05630409940102</v>
      </c>
      <c r="I3846" s="1">
        <v>461.25466306037998</v>
      </c>
      <c r="J3846" s="1">
        <v>553.06403073392403</v>
      </c>
      <c r="K3846" s="1">
        <v>1127.78292923765</v>
      </c>
      <c r="L3846" s="1">
        <v>287.29029126966702</v>
      </c>
      <c r="M3846" s="1">
        <v>611.27529589762003</v>
      </c>
      <c r="N3846" s="1">
        <f t="shared" si="60"/>
        <v>0.46998511668592624</v>
      </c>
      <c r="O3846" s="1">
        <v>-1.09233373183104</v>
      </c>
      <c r="P3846" s="1">
        <v>1.24653224702991E-3</v>
      </c>
      <c r="Q3846" s="1">
        <v>7.0175388866604398E-3</v>
      </c>
      <c r="R3846" s="1" t="s">
        <v>12809</v>
      </c>
      <c r="S3846" s="1">
        <v>3</v>
      </c>
      <c r="T3846" s="1">
        <v>20040023</v>
      </c>
      <c r="U3846" s="1">
        <v>20154404</v>
      </c>
      <c r="V3846" s="1" t="s">
        <v>3205</v>
      </c>
      <c r="W3846" s="1">
        <v>5634</v>
      </c>
      <c r="X3846" s="1" t="s">
        <v>3194</v>
      </c>
      <c r="Y3846" s="1" t="s">
        <v>12810</v>
      </c>
      <c r="Z3846" s="1" t="s">
        <v>3193</v>
      </c>
    </row>
    <row r="3847" spans="1:26" hidden="1" x14ac:dyDescent="0.3">
      <c r="A3847" s="1" t="s">
        <v>12811</v>
      </c>
      <c r="B3847" s="1">
        <v>1.7365568728857099</v>
      </c>
      <c r="C3847" s="1">
        <v>8.2047537937252297</v>
      </c>
      <c r="D3847" s="1">
        <v>6.4896924488248597</v>
      </c>
      <c r="E3847" s="1">
        <v>5.9301699803294197</v>
      </c>
      <c r="F3847" s="1">
        <v>2.9319111578030799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">
        <v>5.0586168507136602</v>
      </c>
      <c r="M3847" s="1">
        <v>0</v>
      </c>
      <c r="N3847" s="1" t="e">
        <f t="shared" si="60"/>
        <v>#DIV/0!</v>
      </c>
      <c r="O3847" s="1">
        <v>4.1692625647332102</v>
      </c>
      <c r="P3847" s="1">
        <v>1.24694750403259E-3</v>
      </c>
      <c r="Q3847" s="1">
        <v>7.0180513968511396E-3</v>
      </c>
      <c r="R3847" s="1" t="s">
        <v>12812</v>
      </c>
      <c r="S3847" s="1">
        <v>12</v>
      </c>
      <c r="T3847" s="1">
        <v>53993810</v>
      </c>
      <c r="U3847" s="1">
        <v>53996785</v>
      </c>
      <c r="V3847" s="1" t="s">
        <v>3193</v>
      </c>
      <c r="W3847" s="1">
        <v>2216</v>
      </c>
      <c r="X3847" s="1" t="s">
        <v>3452</v>
      </c>
      <c r="Y3847" s="1" t="s">
        <v>12813</v>
      </c>
      <c r="Z3847" s="1" t="s">
        <v>3193</v>
      </c>
    </row>
    <row r="3848" spans="1:26" hidden="1" x14ac:dyDescent="0.3">
      <c r="A3848" s="1" t="s">
        <v>12814</v>
      </c>
      <c r="B3848" s="1">
        <v>269.16631529728602</v>
      </c>
      <c r="C3848" s="1">
        <v>207.853762774372</v>
      </c>
      <c r="D3848" s="1">
        <v>134.12031060904701</v>
      </c>
      <c r="E3848" s="1">
        <v>582.63920056736595</v>
      </c>
      <c r="F3848" s="1">
        <v>374.69824596723299</v>
      </c>
      <c r="G3848" s="1">
        <v>114.855981909851</v>
      </c>
      <c r="H3848" s="1">
        <v>91.734540912688701</v>
      </c>
      <c r="I3848" s="1">
        <v>135.46140662368001</v>
      </c>
      <c r="J3848" s="1">
        <v>101.191526127974</v>
      </c>
      <c r="K3848" s="1">
        <v>170.139666048783</v>
      </c>
      <c r="L3848" s="1">
        <v>313.69556704306098</v>
      </c>
      <c r="M3848" s="1">
        <v>122.676624324595</v>
      </c>
      <c r="N3848" s="1">
        <f t="shared" si="60"/>
        <v>2.5570932422548678</v>
      </c>
      <c r="O3848" s="1">
        <v>1.34996406368267</v>
      </c>
      <c r="P3848" s="1">
        <v>1.24735062578624E-3</v>
      </c>
      <c r="Q3848" s="1">
        <v>7.0184953589209698E-3</v>
      </c>
      <c r="R3848" s="1" t="s">
        <v>12815</v>
      </c>
      <c r="S3848" s="1">
        <v>3</v>
      </c>
      <c r="T3848" s="1">
        <v>101779202</v>
      </c>
      <c r="U3848" s="1">
        <v>101827392</v>
      </c>
      <c r="V3848" s="1" t="s">
        <v>3205</v>
      </c>
      <c r="W3848" s="1">
        <v>8635</v>
      </c>
      <c r="X3848" s="1" t="s">
        <v>3194</v>
      </c>
      <c r="Y3848" s="1" t="s">
        <v>12816</v>
      </c>
      <c r="Z3848" s="1" t="s">
        <v>3193</v>
      </c>
    </row>
    <row r="3849" spans="1:26" x14ac:dyDescent="0.3">
      <c r="A3849" s="1" t="s">
        <v>1836</v>
      </c>
      <c r="B3849" s="1">
        <v>536.017221430723</v>
      </c>
      <c r="C3849" s="1">
        <v>371.265109166066</v>
      </c>
      <c r="D3849" s="1">
        <v>2024.78404403336</v>
      </c>
      <c r="E3849" s="1">
        <v>1425.46460902168</v>
      </c>
      <c r="F3849" s="1">
        <v>629.77451669610105</v>
      </c>
      <c r="G3849" s="1">
        <v>4398.6251822038303</v>
      </c>
      <c r="H3849" s="1">
        <v>4785.1731953639301</v>
      </c>
      <c r="I3849" s="1">
        <v>4549.1026806661303</v>
      </c>
      <c r="J3849" s="1">
        <v>4581.53357951825</v>
      </c>
      <c r="K3849" s="1">
        <v>631.94733103833596</v>
      </c>
      <c r="L3849" s="1">
        <v>997.46110006958702</v>
      </c>
      <c r="M3849" s="1">
        <v>3789.2763937580899</v>
      </c>
      <c r="N3849" s="1">
        <f t="shared" si="60"/>
        <v>0.26323260602279142</v>
      </c>
      <c r="O3849" s="1">
        <v>-1.92554570892146</v>
      </c>
      <c r="P3849" s="1">
        <v>1.24934223198896E-3</v>
      </c>
      <c r="Q3849" s="1">
        <v>7.0278747280751001E-3</v>
      </c>
      <c r="R3849" s="1" t="s">
        <v>12817</v>
      </c>
      <c r="S3849" s="1">
        <v>11</v>
      </c>
      <c r="T3849" s="1">
        <v>72754729</v>
      </c>
      <c r="U3849" s="1">
        <v>72793681</v>
      </c>
      <c r="V3849" s="1" t="s">
        <v>3193</v>
      </c>
      <c r="W3849" s="1">
        <v>3710</v>
      </c>
      <c r="X3849" s="1" t="s">
        <v>3194</v>
      </c>
      <c r="Y3849" s="1" t="s">
        <v>12818</v>
      </c>
      <c r="Z3849" s="1" t="s">
        <v>3193</v>
      </c>
    </row>
    <row r="3850" spans="1:26" hidden="1" x14ac:dyDescent="0.3">
      <c r="A3850" s="1" t="s">
        <v>12819</v>
      </c>
      <c r="B3850" s="1">
        <v>3.4731137457714301</v>
      </c>
      <c r="C3850" s="1">
        <v>7.5210243109147896</v>
      </c>
      <c r="D3850" s="1">
        <v>1.44215387751664</v>
      </c>
      <c r="E3850" s="1">
        <v>8.8952549704941308</v>
      </c>
      <c r="F3850" s="1">
        <v>4.6910578524849198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5.2045209514363799</v>
      </c>
      <c r="M3850" s="1">
        <v>0</v>
      </c>
      <c r="N3850" s="1" t="e">
        <f t="shared" si="60"/>
        <v>#DIV/0!</v>
      </c>
      <c r="O3850" s="1">
        <v>4.2144074917525298</v>
      </c>
      <c r="P3850" s="1">
        <v>1.2502731593750001E-3</v>
      </c>
      <c r="Q3850" s="1">
        <v>7.0312841797431297E-3</v>
      </c>
      <c r="R3850" s="1" t="s">
        <v>12820</v>
      </c>
      <c r="S3850" s="1">
        <v>14</v>
      </c>
      <c r="T3850" s="1">
        <v>88024550</v>
      </c>
      <c r="U3850" s="1">
        <v>88097619</v>
      </c>
      <c r="V3850" s="1" t="s">
        <v>3205</v>
      </c>
      <c r="W3850" s="1">
        <v>2807</v>
      </c>
      <c r="X3850" s="1" t="s">
        <v>3341</v>
      </c>
      <c r="Y3850" s="1" t="s">
        <v>12821</v>
      </c>
      <c r="Z3850" s="1" t="s">
        <v>3193</v>
      </c>
    </row>
    <row r="3851" spans="1:26" hidden="1" x14ac:dyDescent="0.3">
      <c r="A3851" s="1" t="s">
        <v>1837</v>
      </c>
      <c r="B3851" s="1">
        <v>509.39001604647598</v>
      </c>
      <c r="C3851" s="1">
        <v>190.07679622130101</v>
      </c>
      <c r="D3851" s="1">
        <v>428.31970162244102</v>
      </c>
      <c r="E3851" s="1">
        <v>759.06175748216594</v>
      </c>
      <c r="F3851" s="1">
        <v>537.12612410952397</v>
      </c>
      <c r="G3851" s="1">
        <v>1118.05119890371</v>
      </c>
      <c r="H3851" s="1">
        <v>1291.7721067297</v>
      </c>
      <c r="I3851" s="1">
        <v>1169.4263204727799</v>
      </c>
      <c r="J3851" s="1">
        <v>1407.9579583668001</v>
      </c>
      <c r="K3851" s="1">
        <v>674.88734199350495</v>
      </c>
      <c r="L3851" s="1">
        <v>484.79487909638101</v>
      </c>
      <c r="M3851" s="1">
        <v>1132.4189852933</v>
      </c>
      <c r="N3851" s="1">
        <f t="shared" si="60"/>
        <v>0.42810557346035455</v>
      </c>
      <c r="O3851" s="1">
        <v>-1.22342111839871</v>
      </c>
      <c r="P3851" s="1">
        <v>1.2510143903325299E-3</v>
      </c>
      <c r="Q3851" s="1">
        <v>7.0336253228929797E-3</v>
      </c>
      <c r="R3851" s="1" t="s">
        <v>12822</v>
      </c>
      <c r="S3851" s="1">
        <v>4</v>
      </c>
      <c r="T3851" s="1">
        <v>1715952</v>
      </c>
      <c r="U3851" s="1">
        <v>1721358</v>
      </c>
      <c r="V3851" s="1" t="s">
        <v>3193</v>
      </c>
      <c r="W3851" s="1">
        <v>3442</v>
      </c>
      <c r="X3851" s="1" t="s">
        <v>3194</v>
      </c>
      <c r="Y3851" s="1" t="s">
        <v>12823</v>
      </c>
      <c r="Z3851" s="1" t="s">
        <v>3193</v>
      </c>
    </row>
    <row r="3852" spans="1:26" hidden="1" x14ac:dyDescent="0.3">
      <c r="A3852" s="1" t="s">
        <v>12824</v>
      </c>
      <c r="B3852" s="1">
        <v>343.25940854040903</v>
      </c>
      <c r="C3852" s="1">
        <v>546.98358624834805</v>
      </c>
      <c r="D3852" s="1">
        <v>245.16615917782801</v>
      </c>
      <c r="E3852" s="1">
        <v>216.45120428202401</v>
      </c>
      <c r="F3852" s="1">
        <v>399.91268192434001</v>
      </c>
      <c r="G3852" s="1">
        <v>147.15922682199701</v>
      </c>
      <c r="H3852" s="1">
        <v>121.688676720914</v>
      </c>
      <c r="I3852" s="1">
        <v>84.020366133675196</v>
      </c>
      <c r="J3852" s="1">
        <v>106.425570582869</v>
      </c>
      <c r="K3852" s="1">
        <v>256.82987684506702</v>
      </c>
      <c r="L3852" s="1">
        <v>350.35460803459</v>
      </c>
      <c r="M3852" s="1">
        <v>143.22474342090399</v>
      </c>
      <c r="N3852" s="1">
        <f t="shared" si="60"/>
        <v>2.4461877163569414</v>
      </c>
      <c r="O3852" s="1">
        <v>1.28289059344592</v>
      </c>
      <c r="P3852" s="1">
        <v>1.25247452535506E-3</v>
      </c>
      <c r="Q3852" s="1">
        <v>7.0384172801274498E-3</v>
      </c>
      <c r="R3852" s="1" t="s">
        <v>12825</v>
      </c>
      <c r="S3852" s="1">
        <v>15</v>
      </c>
      <c r="T3852" s="1">
        <v>64165517</v>
      </c>
      <c r="U3852" s="1">
        <v>64356259</v>
      </c>
      <c r="V3852" s="1" t="s">
        <v>3193</v>
      </c>
      <c r="W3852" s="1">
        <v>9712</v>
      </c>
      <c r="X3852" s="1" t="s">
        <v>3194</v>
      </c>
      <c r="Y3852" s="1" t="s">
        <v>12826</v>
      </c>
      <c r="Z3852" s="1" t="s">
        <v>3193</v>
      </c>
    </row>
    <row r="3853" spans="1:26" hidden="1" x14ac:dyDescent="0.3">
      <c r="A3853" s="1" t="s">
        <v>1838</v>
      </c>
      <c r="B3853" s="1">
        <v>1139.76016090399</v>
      </c>
      <c r="C3853" s="1">
        <v>1245.0713881977999</v>
      </c>
      <c r="D3853" s="1">
        <v>1151.5598711970299</v>
      </c>
      <c r="E3853" s="1">
        <v>1110.4243288166799</v>
      </c>
      <c r="F3853" s="1">
        <v>1173.35084535279</v>
      </c>
      <c r="G3853" s="1">
        <v>1466.2083940679399</v>
      </c>
      <c r="H3853" s="1">
        <v>1557.6150620276901</v>
      </c>
      <c r="I3853" s="1">
        <v>1620.39277543516</v>
      </c>
      <c r="J3853" s="1">
        <v>1561.4899290437299</v>
      </c>
      <c r="K3853" s="1">
        <v>1400.81658380164</v>
      </c>
      <c r="L3853" s="1">
        <v>1164.03331889366</v>
      </c>
      <c r="M3853" s="1">
        <v>1521.30454887524</v>
      </c>
      <c r="N3853" s="1">
        <f t="shared" si="60"/>
        <v>0.7651546955238353</v>
      </c>
      <c r="O3853" s="1">
        <v>-0.38533257875226201</v>
      </c>
      <c r="P3853" s="1">
        <v>1.2526628342979999E-3</v>
      </c>
      <c r="Q3853" s="1">
        <v>7.0384172801274498E-3</v>
      </c>
      <c r="R3853" s="1" t="s">
        <v>12827</v>
      </c>
      <c r="S3853" s="1">
        <v>17</v>
      </c>
      <c r="T3853" s="1">
        <v>63773603</v>
      </c>
      <c r="U3853" s="1">
        <v>63819317</v>
      </c>
      <c r="V3853" s="1" t="s">
        <v>3205</v>
      </c>
      <c r="W3853" s="1">
        <v>8521</v>
      </c>
      <c r="X3853" s="1" t="s">
        <v>3194</v>
      </c>
      <c r="Y3853" s="1" t="s">
        <v>12828</v>
      </c>
      <c r="Z3853" s="1" t="s">
        <v>3193</v>
      </c>
    </row>
    <row r="3854" spans="1:26" hidden="1" x14ac:dyDescent="0.3">
      <c r="A3854" s="1" t="s">
        <v>1839</v>
      </c>
      <c r="B3854" s="1">
        <v>0.57885229096190405</v>
      </c>
      <c r="C3854" s="1">
        <v>0</v>
      </c>
      <c r="D3854" s="1">
        <v>0.72107693875831802</v>
      </c>
      <c r="E3854" s="1">
        <v>0</v>
      </c>
      <c r="F3854" s="1">
        <v>0.58638223156061497</v>
      </c>
      <c r="G3854" s="1">
        <v>14.356997738731399</v>
      </c>
      <c r="H3854" s="1">
        <v>3.74426697602811</v>
      </c>
      <c r="I3854" s="1">
        <v>5.1441040490005197</v>
      </c>
      <c r="J3854" s="1">
        <v>6.9787259398602401</v>
      </c>
      <c r="K3854" s="1">
        <v>0.810188885946585</v>
      </c>
      <c r="L3854" s="1">
        <v>0.37726229225616797</v>
      </c>
      <c r="M3854" s="1">
        <v>6.2068567179133698</v>
      </c>
      <c r="N3854" s="1">
        <f t="shared" si="60"/>
        <v>6.0781537161533922E-2</v>
      </c>
      <c r="O3854" s="1">
        <v>-3.9600431411538901</v>
      </c>
      <c r="P3854" s="1">
        <v>1.2528421777848601E-3</v>
      </c>
      <c r="Q3854" s="1">
        <v>7.0384172801274498E-3</v>
      </c>
      <c r="R3854" s="1" t="s">
        <v>12829</v>
      </c>
      <c r="S3854" s="1">
        <v>13</v>
      </c>
      <c r="T3854" s="1">
        <v>45192853</v>
      </c>
      <c r="U3854" s="1">
        <v>45194717</v>
      </c>
      <c r="V3854" s="1" t="s">
        <v>3193</v>
      </c>
      <c r="W3854" s="1">
        <v>1865</v>
      </c>
      <c r="X3854" s="1" t="s">
        <v>3194</v>
      </c>
      <c r="Y3854" s="1" t="s">
        <v>12830</v>
      </c>
      <c r="Z3854" s="1" t="s">
        <v>3193</v>
      </c>
    </row>
    <row r="3855" spans="1:26" hidden="1" x14ac:dyDescent="0.3">
      <c r="A3855" s="1" t="s">
        <v>1840</v>
      </c>
      <c r="B3855" s="1">
        <v>407.51201283718098</v>
      </c>
      <c r="C3855" s="1">
        <v>277.59417002103697</v>
      </c>
      <c r="D3855" s="1">
        <v>656.18001427006902</v>
      </c>
      <c r="E3855" s="1">
        <v>159.373318221353</v>
      </c>
      <c r="F3855" s="1">
        <v>69.779485555713194</v>
      </c>
      <c r="G3855" s="1">
        <v>1254.4426774216599</v>
      </c>
      <c r="H3855" s="1">
        <v>1160.7227625687101</v>
      </c>
      <c r="I3855" s="1">
        <v>1330.6082473414699</v>
      </c>
      <c r="J3855" s="1">
        <v>1226.51108393044</v>
      </c>
      <c r="K3855" s="1">
        <v>435.88162063926302</v>
      </c>
      <c r="L3855" s="1">
        <v>314.08780018107097</v>
      </c>
      <c r="M3855" s="1">
        <v>1081.63327838031</v>
      </c>
      <c r="N3855" s="1">
        <f t="shared" si="60"/>
        <v>0.2903828926670981</v>
      </c>
      <c r="O3855" s="1">
        <v>-1.7837004349240999</v>
      </c>
      <c r="P3855" s="1">
        <v>1.2532138832561999E-3</v>
      </c>
      <c r="Q3855" s="1">
        <v>7.0386787018587504E-3</v>
      </c>
      <c r="R3855" s="1" t="s">
        <v>12831</v>
      </c>
      <c r="S3855" s="1">
        <v>16</v>
      </c>
      <c r="T3855" s="1">
        <v>54283304</v>
      </c>
      <c r="U3855" s="1">
        <v>54286763</v>
      </c>
      <c r="V3855" s="1" t="s">
        <v>3193</v>
      </c>
      <c r="W3855" s="1">
        <v>2911</v>
      </c>
      <c r="X3855" s="1" t="s">
        <v>3194</v>
      </c>
      <c r="Y3855" s="1" t="s">
        <v>12832</v>
      </c>
      <c r="Z3855" s="1" t="s">
        <v>3488</v>
      </c>
    </row>
    <row r="3856" spans="1:26" hidden="1" x14ac:dyDescent="0.3">
      <c r="A3856" s="1" t="s">
        <v>12833</v>
      </c>
      <c r="B3856" s="1">
        <v>772.76780843414201</v>
      </c>
      <c r="C3856" s="1">
        <v>51.2797112107827</v>
      </c>
      <c r="D3856" s="1">
        <v>70.665539998315197</v>
      </c>
      <c r="E3856" s="1">
        <v>104.519245903306</v>
      </c>
      <c r="F3856" s="1">
        <v>143.663646732351</v>
      </c>
      <c r="G3856" s="1">
        <v>66.401114541632694</v>
      </c>
      <c r="H3856" s="1">
        <v>43.0590702243233</v>
      </c>
      <c r="I3856" s="1">
        <v>27.4352215946694</v>
      </c>
      <c r="J3856" s="1">
        <v>45.361718609091596</v>
      </c>
      <c r="K3856" s="1">
        <v>55.092844244367797</v>
      </c>
      <c r="L3856" s="1">
        <v>228.57919045577901</v>
      </c>
      <c r="M3856" s="1">
        <v>47.469993842816997</v>
      </c>
      <c r="N3856" s="1">
        <f t="shared" si="60"/>
        <v>4.8152353087015802</v>
      </c>
      <c r="O3856" s="1">
        <v>2.2668687822840501</v>
      </c>
      <c r="P3856" s="1">
        <v>1.25398865489752E-3</v>
      </c>
      <c r="Q3856" s="1">
        <v>7.0412032228045996E-3</v>
      </c>
      <c r="R3856" s="1" t="s">
        <v>12834</v>
      </c>
      <c r="S3856" s="1">
        <v>13</v>
      </c>
      <c r="T3856" s="1">
        <v>101452593</v>
      </c>
      <c r="U3856" s="1">
        <v>101720856</v>
      </c>
      <c r="V3856" s="1" t="s">
        <v>3205</v>
      </c>
      <c r="W3856" s="1">
        <v>6174</v>
      </c>
      <c r="X3856" s="1" t="s">
        <v>3194</v>
      </c>
      <c r="Y3856" s="1" t="s">
        <v>12835</v>
      </c>
      <c r="Z3856" s="1" t="s">
        <v>3193</v>
      </c>
    </row>
    <row r="3857" spans="1:26" x14ac:dyDescent="0.3">
      <c r="A3857" s="1" t="s">
        <v>1841</v>
      </c>
      <c r="B3857" s="1">
        <v>754.82338741432295</v>
      </c>
      <c r="C3857" s="1">
        <v>685.09694177605604</v>
      </c>
      <c r="D3857" s="1">
        <v>659.06432202510302</v>
      </c>
      <c r="E3857" s="1">
        <v>1555.92834858893</v>
      </c>
      <c r="F3857" s="1">
        <v>914.75628123455999</v>
      </c>
      <c r="G3857" s="1">
        <v>2566.3133457982399</v>
      </c>
      <c r="H3857" s="1">
        <v>2716.4656911083898</v>
      </c>
      <c r="I3857" s="1">
        <v>2397.1524868342399</v>
      </c>
      <c r="J3857" s="1">
        <v>2500.1285679549301</v>
      </c>
      <c r="K3857" s="1">
        <v>831.25379698119605</v>
      </c>
      <c r="L3857" s="1">
        <v>913.93385620779497</v>
      </c>
      <c r="M3857" s="1">
        <v>2202.2627777354001</v>
      </c>
      <c r="N3857" s="1">
        <f t="shared" si="60"/>
        <v>0.41499764035770453</v>
      </c>
      <c r="O3857" s="1">
        <v>-1.26847117361118</v>
      </c>
      <c r="P3857" s="1">
        <v>1.25439625871673E-3</v>
      </c>
      <c r="Q3857" s="1">
        <v>7.0416653050265699E-3</v>
      </c>
      <c r="R3857" s="1" t="s">
        <v>12836</v>
      </c>
      <c r="S3857" s="1">
        <v>17</v>
      </c>
      <c r="T3857" s="1">
        <v>82752064</v>
      </c>
      <c r="U3857" s="1">
        <v>82945922</v>
      </c>
      <c r="V3857" s="1" t="s">
        <v>3205</v>
      </c>
      <c r="W3857" s="1">
        <v>13546</v>
      </c>
      <c r="X3857" s="1" t="s">
        <v>3194</v>
      </c>
      <c r="Y3857" s="1" t="s">
        <v>12837</v>
      </c>
      <c r="Z3857" s="1" t="s">
        <v>3193</v>
      </c>
    </row>
    <row r="3858" spans="1:26" hidden="1" x14ac:dyDescent="0.3">
      <c r="A3858" s="1" t="s">
        <v>12838</v>
      </c>
      <c r="B3858" s="1">
        <v>148.18618648624701</v>
      </c>
      <c r="C3858" s="1">
        <v>224.94699984463301</v>
      </c>
      <c r="D3858" s="1">
        <v>30.2852314278494</v>
      </c>
      <c r="E3858" s="1">
        <v>100.071618418059</v>
      </c>
      <c r="F3858" s="1">
        <v>146.595557890154</v>
      </c>
      <c r="G3858" s="1">
        <v>0</v>
      </c>
      <c r="H3858" s="1">
        <v>5.6164004640421696</v>
      </c>
      <c r="I3858" s="1">
        <v>15.4323121470016</v>
      </c>
      <c r="J3858" s="1">
        <v>5.2340444548951801</v>
      </c>
      <c r="K3858" s="1">
        <v>63.194733103833599</v>
      </c>
      <c r="L3858" s="1">
        <v>130.017118813389</v>
      </c>
      <c r="M3858" s="1">
        <v>17.8954980339545</v>
      </c>
      <c r="N3858" s="1">
        <f t="shared" si="60"/>
        <v>7.2653534741920884</v>
      </c>
      <c r="O3858" s="1">
        <v>2.8196000300139601</v>
      </c>
      <c r="P3858" s="1">
        <v>1.2555260675331699E-3</v>
      </c>
      <c r="Q3858" s="1">
        <v>7.0461802587044198E-3</v>
      </c>
      <c r="R3858" s="1" t="s">
        <v>12839</v>
      </c>
      <c r="S3858" s="1">
        <v>19</v>
      </c>
      <c r="T3858" s="1">
        <v>11131520</v>
      </c>
      <c r="U3858" s="1">
        <v>11155808</v>
      </c>
      <c r="V3858" s="1" t="s">
        <v>3193</v>
      </c>
      <c r="W3858" s="1">
        <v>2839</v>
      </c>
      <c r="X3858" s="1" t="s">
        <v>3194</v>
      </c>
      <c r="Y3858" s="1" t="s">
        <v>12840</v>
      </c>
      <c r="Z3858" s="1" t="s">
        <v>3193</v>
      </c>
    </row>
    <row r="3859" spans="1:26" hidden="1" x14ac:dyDescent="0.3">
      <c r="A3859" s="1" t="s">
        <v>12841</v>
      </c>
      <c r="B3859" s="1">
        <v>415.61594491064699</v>
      </c>
      <c r="C3859" s="1">
        <v>347.33457726770098</v>
      </c>
      <c r="D3859" s="1">
        <v>320.87923774745099</v>
      </c>
      <c r="E3859" s="1">
        <v>275.01163283777697</v>
      </c>
      <c r="F3859" s="1">
        <v>303.74599594839901</v>
      </c>
      <c r="G3859" s="1">
        <v>186.64097060350801</v>
      </c>
      <c r="H3859" s="1">
        <v>157.25921299318099</v>
      </c>
      <c r="I3859" s="1">
        <v>185.18774576401901</v>
      </c>
      <c r="J3859" s="1">
        <v>207.61709671084199</v>
      </c>
      <c r="K3859" s="1">
        <v>260.07063238885399</v>
      </c>
      <c r="L3859" s="1">
        <v>332.51747774239499</v>
      </c>
      <c r="M3859" s="1">
        <v>199.35513169208099</v>
      </c>
      <c r="N3859" s="1">
        <f t="shared" si="60"/>
        <v>1.6679654790928244</v>
      </c>
      <c r="O3859" s="1">
        <v>0.73128595483110104</v>
      </c>
      <c r="P3859" s="1">
        <v>1.2560572927385299E-3</v>
      </c>
      <c r="Q3859" s="1">
        <v>7.0473344112540999E-3</v>
      </c>
      <c r="R3859" s="1" t="s">
        <v>12842</v>
      </c>
      <c r="S3859" s="1">
        <v>11</v>
      </c>
      <c r="T3859" s="1">
        <v>96352769</v>
      </c>
      <c r="U3859" s="1">
        <v>96389956</v>
      </c>
      <c r="V3859" s="1" t="s">
        <v>3193</v>
      </c>
      <c r="W3859" s="1">
        <v>17313</v>
      </c>
      <c r="X3859" s="1" t="s">
        <v>3194</v>
      </c>
      <c r="Y3859" s="1" t="s">
        <v>12843</v>
      </c>
      <c r="Z3859" s="1" t="s">
        <v>3193</v>
      </c>
    </row>
    <row r="3860" spans="1:26" hidden="1" x14ac:dyDescent="0.3">
      <c r="A3860" s="1" t="s">
        <v>12844</v>
      </c>
      <c r="B3860" s="1">
        <v>126.768651720657</v>
      </c>
      <c r="C3860" s="1">
        <v>184.60696035881799</v>
      </c>
      <c r="D3860" s="1">
        <v>91.576771222306405</v>
      </c>
      <c r="E3860" s="1">
        <v>71.903311011494196</v>
      </c>
      <c r="F3860" s="1">
        <v>112.585388459638</v>
      </c>
      <c r="G3860" s="1">
        <v>62.811865106949902</v>
      </c>
      <c r="H3860" s="1">
        <v>46.8033372003514</v>
      </c>
      <c r="I3860" s="1">
        <v>36.008728343003597</v>
      </c>
      <c r="J3860" s="1">
        <v>55.8298075188819</v>
      </c>
      <c r="K3860" s="1">
        <v>68.055866419513094</v>
      </c>
      <c r="L3860" s="1">
        <v>117.488216554583</v>
      </c>
      <c r="M3860" s="1">
        <v>53.90192091774</v>
      </c>
      <c r="N3860" s="1">
        <f t="shared" si="60"/>
        <v>2.1796665972977545</v>
      </c>
      <c r="O3860" s="1">
        <v>1.1157894143212099</v>
      </c>
      <c r="P3860" s="1">
        <v>1.25678941165917E-3</v>
      </c>
      <c r="Q3860" s="1">
        <v>7.0480381898839501E-3</v>
      </c>
      <c r="R3860" s="1" t="s">
        <v>12845</v>
      </c>
      <c r="S3860" s="1">
        <v>10</v>
      </c>
      <c r="T3860" s="1">
        <v>96043394</v>
      </c>
      <c r="U3860" s="1">
        <v>96060870</v>
      </c>
      <c r="V3860" s="1" t="s">
        <v>3205</v>
      </c>
      <c r="W3860" s="1">
        <v>4148</v>
      </c>
      <c r="X3860" s="1" t="s">
        <v>3194</v>
      </c>
      <c r="Y3860" s="1" t="s">
        <v>12846</v>
      </c>
      <c r="Z3860" s="1" t="s">
        <v>3193</v>
      </c>
    </row>
    <row r="3861" spans="1:26" hidden="1" x14ac:dyDescent="0.3">
      <c r="A3861" s="1" t="s">
        <v>1842</v>
      </c>
      <c r="B3861" s="1">
        <v>1190.1203102176801</v>
      </c>
      <c r="C3861" s="1">
        <v>2946.1903414301701</v>
      </c>
      <c r="D3861" s="1">
        <v>1822.16142424227</v>
      </c>
      <c r="E3861" s="1">
        <v>1634.5031008282999</v>
      </c>
      <c r="F3861" s="1">
        <v>2582.4273477929501</v>
      </c>
      <c r="G3861" s="1">
        <v>5026.74383327333</v>
      </c>
      <c r="H3861" s="1">
        <v>5080.9702864701503</v>
      </c>
      <c r="I3861" s="1">
        <v>4904.0458600471602</v>
      </c>
      <c r="J3861" s="1">
        <v>5186.9380548011304</v>
      </c>
      <c r="K3861" s="1">
        <v>2161.5839477054901</v>
      </c>
      <c r="L3861" s="1">
        <v>2035.0805049022699</v>
      </c>
      <c r="M3861" s="1">
        <v>4472.0563964594503</v>
      </c>
      <c r="N3861" s="1">
        <f t="shared" si="60"/>
        <v>0.45506593041032611</v>
      </c>
      <c r="O3861" s="1">
        <v>-1.1356366903056001</v>
      </c>
      <c r="P3861" s="1">
        <v>1.25683393758441E-3</v>
      </c>
      <c r="Q3861" s="1">
        <v>7.0480381898839501E-3</v>
      </c>
      <c r="R3861" s="1" t="s">
        <v>12847</v>
      </c>
      <c r="S3861" s="1">
        <v>7</v>
      </c>
      <c r="T3861" s="1">
        <v>10931951</v>
      </c>
      <c r="U3861" s="1">
        <v>10940256</v>
      </c>
      <c r="V3861" s="1" t="s">
        <v>3193</v>
      </c>
      <c r="W3861" s="1">
        <v>3556</v>
      </c>
      <c r="X3861" s="1" t="s">
        <v>3194</v>
      </c>
      <c r="Y3861" s="1" t="s">
        <v>12848</v>
      </c>
      <c r="Z3861" s="1" t="s">
        <v>3193</v>
      </c>
    </row>
    <row r="3862" spans="1:26" hidden="1" x14ac:dyDescent="0.3">
      <c r="A3862" s="1" t="s">
        <v>12849</v>
      </c>
      <c r="B3862" s="1">
        <v>1414.7149991108899</v>
      </c>
      <c r="C3862" s="1">
        <v>1176.0147104339501</v>
      </c>
      <c r="D3862" s="1">
        <v>902.06725038665604</v>
      </c>
      <c r="E3862" s="1">
        <v>1238.66425464131</v>
      </c>
      <c r="F3862" s="1">
        <v>928.24307256045404</v>
      </c>
      <c r="G3862" s="1">
        <v>592.22615672267</v>
      </c>
      <c r="H3862" s="1">
        <v>647.75818685286299</v>
      </c>
      <c r="I3862" s="1">
        <v>500.69279410271702</v>
      </c>
      <c r="J3862" s="1">
        <v>535.61721588427395</v>
      </c>
      <c r="K3862" s="1">
        <v>920.37457443532003</v>
      </c>
      <c r="L3862" s="1">
        <v>1131.9408574266499</v>
      </c>
      <c r="M3862" s="1">
        <v>639.33378559956896</v>
      </c>
      <c r="N3862" s="1">
        <f t="shared" si="60"/>
        <v>1.7705006100453657</v>
      </c>
      <c r="O3862" s="1">
        <v>0.82184837742789996</v>
      </c>
      <c r="P3862" s="1">
        <v>1.2642924030837599E-3</v>
      </c>
      <c r="Q3862" s="1">
        <v>7.0880272875294102E-3</v>
      </c>
      <c r="R3862" s="1" t="s">
        <v>12850</v>
      </c>
      <c r="S3862" s="1">
        <v>9</v>
      </c>
      <c r="T3862" s="1">
        <v>98943179</v>
      </c>
      <c r="U3862" s="1">
        <v>99070792</v>
      </c>
      <c r="V3862" s="1" t="s">
        <v>3205</v>
      </c>
      <c r="W3862" s="1">
        <v>6653</v>
      </c>
      <c r="X3862" s="1" t="s">
        <v>3194</v>
      </c>
      <c r="Y3862" s="1" t="s">
        <v>12851</v>
      </c>
      <c r="Z3862" s="1" t="s">
        <v>3193</v>
      </c>
    </row>
    <row r="3863" spans="1:26" hidden="1" x14ac:dyDescent="0.3">
      <c r="A3863" s="1" t="s">
        <v>1843</v>
      </c>
      <c r="B3863" s="1">
        <v>37.046546621561902</v>
      </c>
      <c r="C3863" s="1">
        <v>18.460696035881799</v>
      </c>
      <c r="D3863" s="1">
        <v>98.787540609889604</v>
      </c>
      <c r="E3863" s="1">
        <v>75.609667249200101</v>
      </c>
      <c r="F3863" s="1">
        <v>72.125014481955702</v>
      </c>
      <c r="G3863" s="1">
        <v>177.66784701680101</v>
      </c>
      <c r="H3863" s="1">
        <v>215.29535112161599</v>
      </c>
      <c r="I3863" s="1">
        <v>212.62296735868799</v>
      </c>
      <c r="J3863" s="1">
        <v>165.74474107168101</v>
      </c>
      <c r="K3863" s="1">
        <v>85.880021910338002</v>
      </c>
      <c r="L3863" s="1">
        <v>60.405892999697798</v>
      </c>
      <c r="M3863" s="1">
        <v>171.442185695825</v>
      </c>
      <c r="N3863" s="1">
        <f t="shared" si="60"/>
        <v>0.35233972755614967</v>
      </c>
      <c r="O3863" s="1">
        <v>-1.5028084230791501</v>
      </c>
      <c r="P3863" s="1">
        <v>1.26603727639716E-3</v>
      </c>
      <c r="Q3863" s="1">
        <v>7.0948561983566697E-3</v>
      </c>
      <c r="R3863" s="1" t="s">
        <v>12852</v>
      </c>
      <c r="S3863" s="1">
        <v>3</v>
      </c>
      <c r="T3863" s="1">
        <v>174438573</v>
      </c>
      <c r="U3863" s="1">
        <v>175810552</v>
      </c>
      <c r="V3863" s="1" t="s">
        <v>3205</v>
      </c>
      <c r="W3863" s="1">
        <v>13592</v>
      </c>
      <c r="X3863" s="1" t="s">
        <v>3194</v>
      </c>
      <c r="Y3863" s="1" t="s">
        <v>12853</v>
      </c>
      <c r="Z3863" s="1" t="s">
        <v>3193</v>
      </c>
    </row>
    <row r="3864" spans="1:26" hidden="1" x14ac:dyDescent="0.3">
      <c r="A3864" s="1" t="s">
        <v>1844</v>
      </c>
      <c r="B3864" s="1">
        <v>455.55675298701902</v>
      </c>
      <c r="C3864" s="1">
        <v>652.27792660115495</v>
      </c>
      <c r="D3864" s="1">
        <v>519.896472844747</v>
      </c>
      <c r="E3864" s="1">
        <v>530.00894199194204</v>
      </c>
      <c r="F3864" s="1">
        <v>477.90151872190103</v>
      </c>
      <c r="G3864" s="1">
        <v>994.22209340715006</v>
      </c>
      <c r="H3864" s="1">
        <v>926.70607656695699</v>
      </c>
      <c r="I3864" s="1">
        <v>838.48895998708497</v>
      </c>
      <c r="J3864" s="1">
        <v>800.80880159896299</v>
      </c>
      <c r="K3864" s="1">
        <v>625.46581995076303</v>
      </c>
      <c r="L3864" s="1">
        <v>527.12832262935297</v>
      </c>
      <c r="M3864" s="1">
        <v>837.13835030218399</v>
      </c>
      <c r="N3864" s="1">
        <f t="shared" si="60"/>
        <v>0.62967886065555845</v>
      </c>
      <c r="O3864" s="1">
        <v>-0.66580372207619798</v>
      </c>
      <c r="P3864" s="1">
        <v>1.2661660119306899E-3</v>
      </c>
      <c r="Q3864" s="1">
        <v>7.0948561983566697E-3</v>
      </c>
      <c r="R3864" s="1" t="s">
        <v>12854</v>
      </c>
      <c r="S3864" s="1">
        <v>22</v>
      </c>
      <c r="T3864" s="1">
        <v>31160183</v>
      </c>
      <c r="U3864" s="1">
        <v>31207019</v>
      </c>
      <c r="V3864" s="1" t="s">
        <v>3205</v>
      </c>
      <c r="W3864" s="1">
        <v>3447</v>
      </c>
      <c r="X3864" s="1" t="s">
        <v>3194</v>
      </c>
      <c r="Y3864" s="1" t="s">
        <v>12855</v>
      </c>
      <c r="Z3864" s="1" t="s">
        <v>3193</v>
      </c>
    </row>
    <row r="3865" spans="1:26" hidden="1" x14ac:dyDescent="0.3">
      <c r="A3865" s="1" t="s">
        <v>1845</v>
      </c>
      <c r="B3865" s="1">
        <v>448.03167320451399</v>
      </c>
      <c r="C3865" s="1">
        <v>784.237716783569</v>
      </c>
      <c r="D3865" s="1">
        <v>678.53339937157705</v>
      </c>
      <c r="E3865" s="1">
        <v>712.36166888707203</v>
      </c>
      <c r="F3865" s="1">
        <v>582.27755593969096</v>
      </c>
      <c r="G3865" s="1">
        <v>1110.8727000343399</v>
      </c>
      <c r="H3865" s="1">
        <v>1065.2439546799999</v>
      </c>
      <c r="I3865" s="1">
        <v>1147.13520292712</v>
      </c>
      <c r="J3865" s="1">
        <v>1170.68127641156</v>
      </c>
      <c r="K3865" s="1">
        <v>809.37869706063805</v>
      </c>
      <c r="L3865" s="1">
        <v>641.088402837285</v>
      </c>
      <c r="M3865" s="1">
        <v>1060.66236622273</v>
      </c>
      <c r="N3865" s="1">
        <f t="shared" si="60"/>
        <v>0.60442269213373967</v>
      </c>
      <c r="O3865" s="1">
        <v>-0.72573727855089898</v>
      </c>
      <c r="P3865" s="1">
        <v>1.2678220792684801E-3</v>
      </c>
      <c r="Q3865" s="1">
        <v>7.10221631773516E-3</v>
      </c>
      <c r="R3865" s="1" t="s">
        <v>12856</v>
      </c>
      <c r="S3865" s="1">
        <v>21</v>
      </c>
      <c r="T3865" s="1">
        <v>25716503</v>
      </c>
      <c r="U3865" s="1">
        <v>25735673</v>
      </c>
      <c r="V3865" s="1" t="s">
        <v>3193</v>
      </c>
      <c r="W3865" s="1">
        <v>2043</v>
      </c>
      <c r="X3865" s="1" t="s">
        <v>3194</v>
      </c>
      <c r="Y3865" s="1" t="s">
        <v>12857</v>
      </c>
      <c r="Z3865" s="1" t="s">
        <v>3193</v>
      </c>
    </row>
    <row r="3866" spans="1:26" hidden="1" x14ac:dyDescent="0.3">
      <c r="A3866" s="1" t="s">
        <v>12858</v>
      </c>
      <c r="B3866" s="1">
        <v>210.123381619171</v>
      </c>
      <c r="C3866" s="1">
        <v>217.425975533718</v>
      </c>
      <c r="D3866" s="1">
        <v>103.835079181198</v>
      </c>
      <c r="E3866" s="1">
        <v>76.350938496741307</v>
      </c>
      <c r="F3866" s="1">
        <v>119.62197523836601</v>
      </c>
      <c r="G3866" s="1">
        <v>0</v>
      </c>
      <c r="H3866" s="1">
        <v>0</v>
      </c>
      <c r="I3866" s="1">
        <v>0</v>
      </c>
      <c r="J3866" s="1">
        <v>1.74468148496506</v>
      </c>
      <c r="K3866" s="1">
        <v>50.231710928688202</v>
      </c>
      <c r="L3866" s="1">
        <v>145.471470013839</v>
      </c>
      <c r="M3866" s="1">
        <v>10.395278482730699</v>
      </c>
      <c r="N3866" s="1">
        <f t="shared" si="60"/>
        <v>13.993994509671433</v>
      </c>
      <c r="O3866" s="1">
        <v>3.7475490152894801</v>
      </c>
      <c r="P3866" s="1">
        <v>1.2681357326086301E-3</v>
      </c>
      <c r="Q3866" s="1">
        <v>7.10221631773516E-3</v>
      </c>
      <c r="R3866" s="1" t="s">
        <v>12859</v>
      </c>
      <c r="S3866" s="1">
        <v>2</v>
      </c>
      <c r="T3866" s="1">
        <v>26764289</v>
      </c>
      <c r="U3866" s="1">
        <v>26801067</v>
      </c>
      <c r="V3866" s="1" t="s">
        <v>3205</v>
      </c>
      <c r="W3866" s="1">
        <v>1983</v>
      </c>
      <c r="X3866" s="1" t="s">
        <v>3194</v>
      </c>
      <c r="Y3866" s="1" t="s">
        <v>12860</v>
      </c>
      <c r="Z3866" s="1" t="s">
        <v>3193</v>
      </c>
    </row>
    <row r="3867" spans="1:26" hidden="1" x14ac:dyDescent="0.3">
      <c r="A3867" s="1" t="s">
        <v>1846</v>
      </c>
      <c r="B3867" s="1">
        <v>1393.2974643453001</v>
      </c>
      <c r="C3867" s="1">
        <v>1371.5613425177301</v>
      </c>
      <c r="D3867" s="1">
        <v>1479.6498783320701</v>
      </c>
      <c r="E3867" s="1">
        <v>2087.41983307596</v>
      </c>
      <c r="F3867" s="1">
        <v>1390.31227103022</v>
      </c>
      <c r="G3867" s="1">
        <v>2401.2078718028301</v>
      </c>
      <c r="H3867" s="1">
        <v>2840.0265013173198</v>
      </c>
      <c r="I3867" s="1">
        <v>2642.3547798365998</v>
      </c>
      <c r="J3867" s="1">
        <v>2850.8095464329099</v>
      </c>
      <c r="K3867" s="1">
        <v>1870.7261376506599</v>
      </c>
      <c r="L3867" s="1">
        <v>1544.4481578602599</v>
      </c>
      <c r="M3867" s="1">
        <v>2521.0249674080601</v>
      </c>
      <c r="N3867" s="1">
        <f t="shared" si="60"/>
        <v>0.61262707740976974</v>
      </c>
      <c r="O3867" s="1">
        <v>-0.70654081995061202</v>
      </c>
      <c r="P3867" s="1">
        <v>1.2698388586133199E-3</v>
      </c>
      <c r="Q3867" s="1">
        <v>7.1099151405959399E-3</v>
      </c>
      <c r="R3867" s="1" t="s">
        <v>12861</v>
      </c>
      <c r="S3867" s="1">
        <v>19</v>
      </c>
      <c r="T3867" s="1">
        <v>4090321</v>
      </c>
      <c r="U3867" s="1">
        <v>4124129</v>
      </c>
      <c r="V3867" s="1" t="s">
        <v>3193</v>
      </c>
      <c r="W3867" s="1">
        <v>5236</v>
      </c>
      <c r="X3867" s="1" t="s">
        <v>3194</v>
      </c>
      <c r="Y3867" s="1" t="s">
        <v>12862</v>
      </c>
      <c r="Z3867" s="1" t="s">
        <v>3193</v>
      </c>
    </row>
    <row r="3868" spans="1:26" hidden="1" x14ac:dyDescent="0.3">
      <c r="A3868" s="1" t="s">
        <v>12863</v>
      </c>
      <c r="B3868" s="1">
        <v>2.89426145480952</v>
      </c>
      <c r="C3868" s="1">
        <v>38.972580520194803</v>
      </c>
      <c r="D3868" s="1">
        <v>81.481694079689902</v>
      </c>
      <c r="E3868" s="1">
        <v>250.549681668918</v>
      </c>
      <c r="F3868" s="1">
        <v>622.15154768581294</v>
      </c>
      <c r="G3868" s="1">
        <v>34.0978696294871</v>
      </c>
      <c r="H3868" s="1">
        <v>33.698402784252998</v>
      </c>
      <c r="I3868" s="1">
        <v>34.2940269933368</v>
      </c>
      <c r="J3868" s="1">
        <v>10.468088909790399</v>
      </c>
      <c r="K3868" s="1">
        <v>14.583399947038499</v>
      </c>
      <c r="L3868" s="1">
        <v>199.209953081885</v>
      </c>
      <c r="M3868" s="1">
        <v>25.428357652781202</v>
      </c>
      <c r="N3868" s="1">
        <f t="shared" si="60"/>
        <v>7.8341651396466263</v>
      </c>
      <c r="O3868" s="1">
        <v>2.9748633580229402</v>
      </c>
      <c r="P3868" s="1">
        <v>1.27137958650018E-3</v>
      </c>
      <c r="Q3868" s="1">
        <v>7.1167009385525899E-3</v>
      </c>
      <c r="R3868" s="1" t="s">
        <v>12864</v>
      </c>
      <c r="S3868" s="1">
        <v>14</v>
      </c>
      <c r="T3868" s="1">
        <v>106373663</v>
      </c>
      <c r="U3868" s="1">
        <v>106374145</v>
      </c>
      <c r="V3868" s="1" t="s">
        <v>3193</v>
      </c>
      <c r="W3868" s="1">
        <v>400</v>
      </c>
      <c r="X3868" s="1" t="s">
        <v>6778</v>
      </c>
      <c r="Y3868" s="1" t="s">
        <v>12865</v>
      </c>
      <c r="Z3868" s="1" t="s">
        <v>3193</v>
      </c>
    </row>
    <row r="3869" spans="1:26" hidden="1" x14ac:dyDescent="0.3">
      <c r="A3869" s="1" t="s">
        <v>12866</v>
      </c>
      <c r="B3869" s="1">
        <v>31.258023711942801</v>
      </c>
      <c r="C3869" s="1">
        <v>10.2559422421565</v>
      </c>
      <c r="D3869" s="1">
        <v>10.816154081374799</v>
      </c>
      <c r="E3869" s="1">
        <v>22.238137426235301</v>
      </c>
      <c r="F3869" s="1">
        <v>7.6229690102880001</v>
      </c>
      <c r="G3869" s="1">
        <v>1.79462471734143</v>
      </c>
      <c r="H3869" s="1">
        <v>1.8721334880140601</v>
      </c>
      <c r="I3869" s="1">
        <v>0</v>
      </c>
      <c r="J3869" s="1">
        <v>1.74468148496506</v>
      </c>
      <c r="K3869" s="1">
        <v>6.48151108757268</v>
      </c>
      <c r="L3869" s="1">
        <v>16.438245294399501</v>
      </c>
      <c r="M3869" s="1">
        <v>2.3785901555786402</v>
      </c>
      <c r="N3869" s="1">
        <f t="shared" si="60"/>
        <v>6.9109195864810786</v>
      </c>
      <c r="O3869" s="1">
        <v>2.5990022839427902</v>
      </c>
      <c r="P3869" s="1">
        <v>1.27192978277885E-3</v>
      </c>
      <c r="Q3869" s="1">
        <v>7.1168859995158797E-3</v>
      </c>
      <c r="R3869" s="1" t="s">
        <v>12867</v>
      </c>
      <c r="S3869" s="1">
        <v>2</v>
      </c>
      <c r="T3869" s="1">
        <v>196260024</v>
      </c>
      <c r="U3869" s="1">
        <v>196264204</v>
      </c>
      <c r="V3869" s="1" t="s">
        <v>3205</v>
      </c>
      <c r="W3869" s="1">
        <v>1607</v>
      </c>
      <c r="X3869" s="1" t="s">
        <v>3479</v>
      </c>
      <c r="Y3869" s="1" t="s">
        <v>12868</v>
      </c>
      <c r="Z3869" s="1" t="s">
        <v>3193</v>
      </c>
    </row>
    <row r="3870" spans="1:26" hidden="1" x14ac:dyDescent="0.3">
      <c r="A3870" s="1" t="s">
        <v>1847</v>
      </c>
      <c r="B3870" s="1">
        <v>58.464081387152298</v>
      </c>
      <c r="C3870" s="1">
        <v>99.824504490323605</v>
      </c>
      <c r="D3870" s="1">
        <v>85.087078773481494</v>
      </c>
      <c r="E3870" s="1">
        <v>75.609667249200101</v>
      </c>
      <c r="F3870" s="1">
        <v>62.742898776985797</v>
      </c>
      <c r="G3870" s="1">
        <v>159.721599843387</v>
      </c>
      <c r="H3870" s="1">
        <v>153.51494601715299</v>
      </c>
      <c r="I3870" s="1">
        <v>166.326030917683</v>
      </c>
      <c r="J3870" s="1">
        <v>157.021333646855</v>
      </c>
      <c r="K3870" s="1">
        <v>87.500399682231105</v>
      </c>
      <c r="L3870" s="1">
        <v>76.345646135428694</v>
      </c>
      <c r="M3870" s="1">
        <v>144.81686202146199</v>
      </c>
      <c r="N3870" s="1">
        <f t="shared" si="60"/>
        <v>0.5271875461858454</v>
      </c>
      <c r="O3870" s="1">
        <v>-0.91737301854348396</v>
      </c>
      <c r="P3870" s="1">
        <v>1.2720702176904301E-3</v>
      </c>
      <c r="Q3870" s="1">
        <v>7.1168859995158797E-3</v>
      </c>
      <c r="R3870" s="1" t="s">
        <v>12869</v>
      </c>
      <c r="S3870" s="1">
        <v>10</v>
      </c>
      <c r="T3870" s="1">
        <v>124748149</v>
      </c>
      <c r="U3870" s="1">
        <v>124791870</v>
      </c>
      <c r="V3870" s="1" t="s">
        <v>3193</v>
      </c>
      <c r="W3870" s="1">
        <v>4225</v>
      </c>
      <c r="X3870" s="1" t="s">
        <v>3194</v>
      </c>
      <c r="Y3870" s="1" t="s">
        <v>12870</v>
      </c>
      <c r="Z3870" s="1" t="s">
        <v>3193</v>
      </c>
    </row>
    <row r="3871" spans="1:26" hidden="1" x14ac:dyDescent="0.3">
      <c r="A3871" s="1" t="s">
        <v>12871</v>
      </c>
      <c r="B3871" s="1">
        <v>2662.72053842476</v>
      </c>
      <c r="C3871" s="1">
        <v>6759.3496670639697</v>
      </c>
      <c r="D3871" s="1">
        <v>2349.2686664746002</v>
      </c>
      <c r="E3871" s="1">
        <v>458.10563098044798</v>
      </c>
      <c r="F3871" s="1">
        <v>1772.63348600774</v>
      </c>
      <c r="G3871" s="1">
        <v>393.02281309777197</v>
      </c>
      <c r="H3871" s="1">
        <v>355.705362722671</v>
      </c>
      <c r="I3871" s="1">
        <v>245.202293002358</v>
      </c>
      <c r="J3871" s="1">
        <v>362.893748872733</v>
      </c>
      <c r="K3871" s="1">
        <v>1648.7343829013</v>
      </c>
      <c r="L3871" s="1">
        <v>2800.4155977903001</v>
      </c>
      <c r="M3871" s="1">
        <v>601.11172011936696</v>
      </c>
      <c r="N3871" s="1">
        <f t="shared" si="60"/>
        <v>4.6587273281482551</v>
      </c>
      <c r="O3871" s="1">
        <v>2.2185208012722599</v>
      </c>
      <c r="P3871" s="1">
        <v>1.2724447891348601E-3</v>
      </c>
      <c r="Q3871" s="1">
        <v>7.1171420944736797E-3</v>
      </c>
      <c r="R3871" s="1" t="s">
        <v>12872</v>
      </c>
      <c r="S3871" s="1">
        <v>20</v>
      </c>
      <c r="T3871" s="1">
        <v>10637684</v>
      </c>
      <c r="U3871" s="1">
        <v>10673999</v>
      </c>
      <c r="V3871" s="1" t="s">
        <v>3193</v>
      </c>
      <c r="W3871" s="1">
        <v>9298</v>
      </c>
      <c r="X3871" s="1" t="s">
        <v>3194</v>
      </c>
      <c r="Y3871" s="1" t="s">
        <v>12873</v>
      </c>
      <c r="Z3871" s="1" t="s">
        <v>3193</v>
      </c>
    </row>
    <row r="3872" spans="1:26" hidden="1" x14ac:dyDescent="0.3">
      <c r="A3872" s="1" t="s">
        <v>1848</v>
      </c>
      <c r="B3872" s="1">
        <v>12.7347504011619</v>
      </c>
      <c r="C3872" s="1">
        <v>9.5722127593460993</v>
      </c>
      <c r="D3872" s="1">
        <v>19.469077346474599</v>
      </c>
      <c r="E3872" s="1">
        <v>17.049238693447101</v>
      </c>
      <c r="F3872" s="1">
        <v>13.486791325894201</v>
      </c>
      <c r="G3872" s="1">
        <v>28.713995477462799</v>
      </c>
      <c r="H3872" s="1">
        <v>39.314803248295199</v>
      </c>
      <c r="I3872" s="1">
        <v>46.296936441004704</v>
      </c>
      <c r="J3872" s="1">
        <v>22.680859304545798</v>
      </c>
      <c r="K3872" s="1">
        <v>28.3566110081305</v>
      </c>
      <c r="L3872" s="1">
        <v>14.4624141052648</v>
      </c>
      <c r="M3872" s="1">
        <v>33.072641095887803</v>
      </c>
      <c r="N3872" s="1">
        <f t="shared" si="60"/>
        <v>0.4372923850663693</v>
      </c>
      <c r="O3872" s="1">
        <v>-1.19025373121789</v>
      </c>
      <c r="P3872" s="1">
        <v>1.2735472972468999E-3</v>
      </c>
      <c r="Q3872" s="1">
        <v>7.1214685601153098E-3</v>
      </c>
      <c r="R3872" s="1" t="s">
        <v>12874</v>
      </c>
      <c r="S3872" s="1">
        <v>13</v>
      </c>
      <c r="T3872" s="1">
        <v>112686769</v>
      </c>
      <c r="U3872" s="1">
        <v>112689815</v>
      </c>
      <c r="V3872" s="1" t="s">
        <v>3193</v>
      </c>
      <c r="W3872" s="1">
        <v>3047</v>
      </c>
      <c r="X3872" s="1" t="s">
        <v>3341</v>
      </c>
      <c r="Y3872" s="1" t="s">
        <v>3751</v>
      </c>
      <c r="Z3872" s="1" t="s">
        <v>3193</v>
      </c>
    </row>
    <row r="3873" spans="1:26" hidden="1" x14ac:dyDescent="0.3">
      <c r="A3873" s="1" t="s">
        <v>12875</v>
      </c>
      <c r="B3873" s="1">
        <v>240.80255304015199</v>
      </c>
      <c r="C3873" s="1">
        <v>224.94699984463301</v>
      </c>
      <c r="D3873" s="1">
        <v>123.30415652767201</v>
      </c>
      <c r="E3873" s="1">
        <v>108.225602141012</v>
      </c>
      <c r="F3873" s="1">
        <v>93.234774818137794</v>
      </c>
      <c r="G3873" s="1">
        <v>57.427990954925598</v>
      </c>
      <c r="H3873" s="1">
        <v>44.9312037123373</v>
      </c>
      <c r="I3873" s="1">
        <v>44.5822350913378</v>
      </c>
      <c r="J3873" s="1">
        <v>54.0851260339169</v>
      </c>
      <c r="K3873" s="1">
        <v>108.56531071684201</v>
      </c>
      <c r="L3873" s="1">
        <v>158.10281727432201</v>
      </c>
      <c r="M3873" s="1">
        <v>61.918373301872002</v>
      </c>
      <c r="N3873" s="1">
        <f t="shared" si="60"/>
        <v>2.5534071527286395</v>
      </c>
      <c r="O3873" s="1">
        <v>1.33665158387632</v>
      </c>
      <c r="P3873" s="1">
        <v>1.2751050089691901E-3</v>
      </c>
      <c r="Q3873" s="1">
        <v>7.1283375578892498E-3</v>
      </c>
      <c r="R3873" s="1" t="s">
        <v>12876</v>
      </c>
      <c r="S3873" s="1">
        <v>8</v>
      </c>
      <c r="T3873" s="1">
        <v>98117297</v>
      </c>
      <c r="U3873" s="1">
        <v>98159834</v>
      </c>
      <c r="V3873" s="1" t="s">
        <v>3205</v>
      </c>
      <c r="W3873" s="1">
        <v>4852</v>
      </c>
      <c r="X3873" s="1" t="s">
        <v>3194</v>
      </c>
      <c r="Y3873" s="1" t="s">
        <v>12877</v>
      </c>
      <c r="Z3873" s="1" t="s">
        <v>3193</v>
      </c>
    </row>
    <row r="3874" spans="1:26" hidden="1" x14ac:dyDescent="0.3">
      <c r="A3874" s="1" t="s">
        <v>1849</v>
      </c>
      <c r="B3874" s="1">
        <v>387.83103494447602</v>
      </c>
      <c r="C3874" s="1">
        <v>235.8866715696</v>
      </c>
      <c r="D3874" s="1">
        <v>247.329389994103</v>
      </c>
      <c r="E3874" s="1">
        <v>223.86391675743599</v>
      </c>
      <c r="F3874" s="1">
        <v>236.89842155048899</v>
      </c>
      <c r="G3874" s="1">
        <v>419.94218385789401</v>
      </c>
      <c r="H3874" s="1">
        <v>494.24324083571099</v>
      </c>
      <c r="I3874" s="1">
        <v>577.85435483772505</v>
      </c>
      <c r="J3874" s="1">
        <v>485.02145282028698</v>
      </c>
      <c r="K3874" s="1">
        <v>356.48310981649701</v>
      </c>
      <c r="L3874" s="1">
        <v>266.36188696322102</v>
      </c>
      <c r="M3874" s="1">
        <v>466.70886843362302</v>
      </c>
      <c r="N3874" s="1">
        <f t="shared" si="60"/>
        <v>0.57072386015973886</v>
      </c>
      <c r="O3874" s="1">
        <v>-0.80662903818500897</v>
      </c>
      <c r="P3874" s="1">
        <v>1.2767129893352599E-3</v>
      </c>
      <c r="Q3874" s="1">
        <v>7.1339892596568397E-3</v>
      </c>
      <c r="R3874" s="1" t="s">
        <v>12878</v>
      </c>
      <c r="S3874" s="1">
        <v>9</v>
      </c>
      <c r="T3874" s="1">
        <v>135479079</v>
      </c>
      <c r="U3874" s="1">
        <v>135488893</v>
      </c>
      <c r="V3874" s="1" t="s">
        <v>3205</v>
      </c>
      <c r="W3874" s="1">
        <v>5276</v>
      </c>
      <c r="X3874" s="1" t="s">
        <v>3194</v>
      </c>
      <c r="Y3874" s="1" t="s">
        <v>12879</v>
      </c>
      <c r="Z3874" s="1" t="s">
        <v>3193</v>
      </c>
    </row>
    <row r="3875" spans="1:26" hidden="1" x14ac:dyDescent="0.3">
      <c r="A3875" s="1" t="s">
        <v>1850</v>
      </c>
      <c r="B3875" s="1">
        <v>68.883422624466604</v>
      </c>
      <c r="C3875" s="1">
        <v>28.0329087952279</v>
      </c>
      <c r="D3875" s="1">
        <v>142.05215693538901</v>
      </c>
      <c r="E3875" s="1">
        <v>74.868396001658894</v>
      </c>
      <c r="F3875" s="1">
        <v>82.0935124184861</v>
      </c>
      <c r="G3875" s="1">
        <v>249.452835710458</v>
      </c>
      <c r="H3875" s="1">
        <v>205.93468368154601</v>
      </c>
      <c r="I3875" s="1">
        <v>202.33475926068701</v>
      </c>
      <c r="J3875" s="1">
        <v>172.723467011541</v>
      </c>
      <c r="K3875" s="1">
        <v>145.02381058443899</v>
      </c>
      <c r="L3875" s="1">
        <v>79.186079355045607</v>
      </c>
      <c r="M3875" s="1">
        <v>195.09391124973399</v>
      </c>
      <c r="N3875" s="1">
        <f t="shared" si="60"/>
        <v>0.4058869846208672</v>
      </c>
      <c r="O3875" s="1">
        <v>-1.29953215348518</v>
      </c>
      <c r="P3875" s="1">
        <v>1.2767751266705399E-3</v>
      </c>
      <c r="Q3875" s="1">
        <v>7.1339892596568397E-3</v>
      </c>
      <c r="R3875" s="1" t="s">
        <v>12880</v>
      </c>
      <c r="S3875" s="1">
        <v>5</v>
      </c>
      <c r="T3875" s="1">
        <v>116443616</v>
      </c>
      <c r="U3875" s="1">
        <v>116574934</v>
      </c>
      <c r="V3875" s="1" t="s">
        <v>3193</v>
      </c>
      <c r="W3875" s="1">
        <v>10956</v>
      </c>
      <c r="X3875" s="1" t="s">
        <v>3194</v>
      </c>
      <c r="Y3875" s="1" t="s">
        <v>12881</v>
      </c>
      <c r="Z3875" s="1" t="s">
        <v>3193</v>
      </c>
    </row>
    <row r="3876" spans="1:26" hidden="1" x14ac:dyDescent="0.3">
      <c r="A3876" s="1" t="s">
        <v>1851</v>
      </c>
      <c r="B3876" s="1">
        <v>4.0519660367333303</v>
      </c>
      <c r="C3876" s="1">
        <v>5.46983586248348</v>
      </c>
      <c r="D3876" s="1">
        <v>6.4896924488248597</v>
      </c>
      <c r="E3876" s="1">
        <v>8.8952549704941308</v>
      </c>
      <c r="F3876" s="1">
        <v>10.554880168091101</v>
      </c>
      <c r="G3876" s="1">
        <v>25.12474604278</v>
      </c>
      <c r="H3876" s="1">
        <v>48.675470688365401</v>
      </c>
      <c r="I3876" s="1">
        <v>36.008728343003597</v>
      </c>
      <c r="J3876" s="1">
        <v>22.680859304545798</v>
      </c>
      <c r="K3876" s="1">
        <v>4.8611333156795098</v>
      </c>
      <c r="L3876" s="1">
        <v>7.09232589732538</v>
      </c>
      <c r="M3876" s="1">
        <v>27.4701875388749</v>
      </c>
      <c r="N3876" s="1">
        <f t="shared" si="60"/>
        <v>0.25818265300477311</v>
      </c>
      <c r="O3876" s="1">
        <v>-1.93108705218154</v>
      </c>
      <c r="P3876" s="1">
        <v>1.2773386172686299E-3</v>
      </c>
      <c r="Q3876" s="1">
        <v>7.1352959250056396E-3</v>
      </c>
      <c r="R3876" s="1" t="s">
        <v>12882</v>
      </c>
      <c r="S3876" s="1">
        <v>12</v>
      </c>
      <c r="T3876" s="1">
        <v>53500162</v>
      </c>
      <c r="U3876" s="1">
        <v>53500936</v>
      </c>
      <c r="V3876" s="1" t="s">
        <v>3193</v>
      </c>
      <c r="W3876" s="1">
        <v>775</v>
      </c>
      <c r="X3876" s="1" t="s">
        <v>3479</v>
      </c>
      <c r="Y3876" s="1" t="s">
        <v>12883</v>
      </c>
      <c r="Z3876" s="1" t="s">
        <v>3193</v>
      </c>
    </row>
    <row r="3877" spans="1:26" hidden="1" x14ac:dyDescent="0.3">
      <c r="A3877" s="1" t="s">
        <v>1852</v>
      </c>
      <c r="B3877" s="1">
        <v>0</v>
      </c>
      <c r="C3877" s="1">
        <v>0.683729482810435</v>
      </c>
      <c r="D3877" s="1">
        <v>7.2107693875831798</v>
      </c>
      <c r="E3877" s="1">
        <v>0.74127124754117801</v>
      </c>
      <c r="F3877" s="1">
        <v>0.58638223156061497</v>
      </c>
      <c r="G3877" s="1">
        <v>23.330121325438501</v>
      </c>
      <c r="H3877" s="1">
        <v>18.721334880140599</v>
      </c>
      <c r="I3877" s="1">
        <v>20.5764161960021</v>
      </c>
      <c r="J3877" s="1">
        <v>12.212770394755401</v>
      </c>
      <c r="K3877" s="1">
        <v>3.24075554378634</v>
      </c>
      <c r="L3877" s="1">
        <v>1.8444304698990801</v>
      </c>
      <c r="M3877" s="1">
        <v>15.6162796680246</v>
      </c>
      <c r="N3877" s="1">
        <f t="shared" si="60"/>
        <v>0.11810946711435232</v>
      </c>
      <c r="O3877" s="1">
        <v>-3.09844533396195</v>
      </c>
      <c r="P3877" s="1">
        <v>1.2788085757192999E-3</v>
      </c>
      <c r="Q3877" s="1">
        <v>7.1416641976315602E-3</v>
      </c>
      <c r="R3877" s="1" t="s">
        <v>12884</v>
      </c>
      <c r="S3877" s="1">
        <v>2</v>
      </c>
      <c r="T3877" s="1">
        <v>237591020</v>
      </c>
      <c r="U3877" s="1">
        <v>237595981</v>
      </c>
      <c r="V3877" s="1" t="s">
        <v>3205</v>
      </c>
      <c r="W3877" s="1">
        <v>1656</v>
      </c>
      <c r="X3877" s="1" t="s">
        <v>3479</v>
      </c>
      <c r="Y3877" s="1" t="s">
        <v>12885</v>
      </c>
      <c r="Z3877" s="1" t="s">
        <v>3193</v>
      </c>
    </row>
    <row r="3878" spans="1:26" hidden="1" x14ac:dyDescent="0.3">
      <c r="A3878" s="1" t="s">
        <v>12886</v>
      </c>
      <c r="B3878" s="1">
        <v>173.07683499760901</v>
      </c>
      <c r="C3878" s="1">
        <v>125.12249535431</v>
      </c>
      <c r="D3878" s="1">
        <v>100.22969448740599</v>
      </c>
      <c r="E3878" s="1">
        <v>240.91315545088301</v>
      </c>
      <c r="F3878" s="1">
        <v>266.80391536008</v>
      </c>
      <c r="G3878" s="1">
        <v>35.892494346828499</v>
      </c>
      <c r="H3878" s="1">
        <v>24.3377353441827</v>
      </c>
      <c r="I3878" s="1">
        <v>30.8646242940031</v>
      </c>
      <c r="J3878" s="1">
        <v>47.106400094056603</v>
      </c>
      <c r="K3878" s="1">
        <v>136.921921724973</v>
      </c>
      <c r="L3878" s="1">
        <v>181.229219130058</v>
      </c>
      <c r="M3878" s="1">
        <v>55.024635160808799</v>
      </c>
      <c r="N3878" s="1">
        <f t="shared" si="60"/>
        <v>3.2936014677865271</v>
      </c>
      <c r="O3878" s="1">
        <v>1.6975060679546901</v>
      </c>
      <c r="P3878" s="1">
        <v>1.27971004909484E-3</v>
      </c>
      <c r="Q3878" s="1">
        <v>7.1425989438914997E-3</v>
      </c>
      <c r="R3878" s="1" t="s">
        <v>12887</v>
      </c>
      <c r="S3878" s="1">
        <v>5</v>
      </c>
      <c r="T3878" s="1">
        <v>1008829</v>
      </c>
      <c r="U3878" s="1">
        <v>1038943</v>
      </c>
      <c r="V3878" s="1" t="s">
        <v>3205</v>
      </c>
      <c r="W3878" s="1">
        <v>2885</v>
      </c>
      <c r="X3878" s="1" t="s">
        <v>3194</v>
      </c>
      <c r="Y3878" s="1" t="s">
        <v>12888</v>
      </c>
      <c r="Z3878" s="1" t="s">
        <v>3193</v>
      </c>
    </row>
    <row r="3879" spans="1:26" hidden="1" x14ac:dyDescent="0.3">
      <c r="A3879" s="1" t="s">
        <v>12889</v>
      </c>
      <c r="B3879" s="1">
        <v>92.616366553904697</v>
      </c>
      <c r="C3879" s="1">
        <v>94.354668627840098</v>
      </c>
      <c r="D3879" s="1">
        <v>279.056775299469</v>
      </c>
      <c r="E3879" s="1">
        <v>773.88718243298899</v>
      </c>
      <c r="F3879" s="1">
        <v>197.61081203592701</v>
      </c>
      <c r="G3879" s="1">
        <v>80.758112280364102</v>
      </c>
      <c r="H3879" s="1">
        <v>9.3606674400702801</v>
      </c>
      <c r="I3879" s="1">
        <v>34.2940269933368</v>
      </c>
      <c r="J3879" s="1">
        <v>40.127674154196399</v>
      </c>
      <c r="K3879" s="1">
        <v>123.148710663881</v>
      </c>
      <c r="L3879" s="1">
        <v>287.50516099002601</v>
      </c>
      <c r="M3879" s="1">
        <v>57.5378383063697</v>
      </c>
      <c r="N3879" s="1">
        <f t="shared" si="60"/>
        <v>4.9968015735863665</v>
      </c>
      <c r="O3879" s="1">
        <v>2.3115685076671699</v>
      </c>
      <c r="P3879" s="1">
        <v>1.27982741903208E-3</v>
      </c>
      <c r="Q3879" s="1">
        <v>7.1425989438914997E-3</v>
      </c>
      <c r="R3879" s="1" t="s">
        <v>12890</v>
      </c>
      <c r="S3879" s="1">
        <v>4</v>
      </c>
      <c r="T3879" s="1">
        <v>40191053</v>
      </c>
      <c r="U3879" s="1">
        <v>40246967</v>
      </c>
      <c r="V3879" s="1" t="s">
        <v>3205</v>
      </c>
      <c r="W3879" s="1">
        <v>6608</v>
      </c>
      <c r="X3879" s="1" t="s">
        <v>3194</v>
      </c>
      <c r="Y3879" s="1" t="s">
        <v>12891</v>
      </c>
      <c r="Z3879" s="1" t="s">
        <v>3193</v>
      </c>
    </row>
    <row r="3880" spans="1:26" hidden="1" x14ac:dyDescent="0.3">
      <c r="A3880" s="1" t="s">
        <v>1853</v>
      </c>
      <c r="B3880" s="1">
        <v>1.1577045819238101</v>
      </c>
      <c r="C3880" s="1">
        <v>0.683729482810435</v>
      </c>
      <c r="D3880" s="1">
        <v>2.1632308162749498</v>
      </c>
      <c r="E3880" s="1">
        <v>2.22381374262353</v>
      </c>
      <c r="F3880" s="1">
        <v>1.7591466946818499</v>
      </c>
      <c r="G3880" s="1">
        <v>39.481743781511398</v>
      </c>
      <c r="H3880" s="1">
        <v>3.74426697602811</v>
      </c>
      <c r="I3880" s="1">
        <v>8.5735067483342</v>
      </c>
      <c r="J3880" s="1">
        <v>13.9574518797205</v>
      </c>
      <c r="K3880" s="1">
        <v>0.810188885946585</v>
      </c>
      <c r="L3880" s="1">
        <v>1.5975250636629199</v>
      </c>
      <c r="M3880" s="1">
        <v>13.313431654308101</v>
      </c>
      <c r="N3880" s="1">
        <f t="shared" si="60"/>
        <v>0.11999348516172957</v>
      </c>
      <c r="O3880" s="1">
        <v>-3.04443239873435</v>
      </c>
      <c r="P3880" s="1">
        <v>1.28014875019358E-3</v>
      </c>
      <c r="Q3880" s="1">
        <v>7.1425989438914997E-3</v>
      </c>
      <c r="R3880" s="1" t="s">
        <v>12892</v>
      </c>
      <c r="S3880" s="1">
        <v>15</v>
      </c>
      <c r="T3880" s="1">
        <v>55346347</v>
      </c>
      <c r="U3880" s="1">
        <v>55346752</v>
      </c>
      <c r="V3880" s="1" t="s">
        <v>3193</v>
      </c>
      <c r="W3880" s="1">
        <v>406</v>
      </c>
      <c r="X3880" s="1" t="s">
        <v>4735</v>
      </c>
      <c r="Y3880" s="1" t="s">
        <v>12893</v>
      </c>
      <c r="Z3880" s="1" t="s">
        <v>3193</v>
      </c>
    </row>
    <row r="3881" spans="1:26" x14ac:dyDescent="0.3">
      <c r="A3881" s="1" t="s">
        <v>12894</v>
      </c>
      <c r="B3881" s="1">
        <v>858.43794749650397</v>
      </c>
      <c r="C3881" s="1">
        <v>1954.78259135504</v>
      </c>
      <c r="D3881" s="1">
        <v>895.57755793783099</v>
      </c>
      <c r="E3881" s="1">
        <v>788.71260738381295</v>
      </c>
      <c r="F3881" s="1">
        <v>1519.9027442051099</v>
      </c>
      <c r="G3881" s="1">
        <v>385.84431422840601</v>
      </c>
      <c r="H3881" s="1">
        <v>361.32176318671299</v>
      </c>
      <c r="I3881" s="1">
        <v>346.36967263270202</v>
      </c>
      <c r="J3881" s="1">
        <v>375.10651926748801</v>
      </c>
      <c r="K3881" s="1">
        <v>931.71721883857197</v>
      </c>
      <c r="L3881" s="1">
        <v>1203.4826896756599</v>
      </c>
      <c r="M3881" s="1">
        <v>480.07189763077599</v>
      </c>
      <c r="N3881" s="1">
        <f t="shared" si="60"/>
        <v>2.5068801061153976</v>
      </c>
      <c r="O3881" s="1">
        <v>1.3232279839886401</v>
      </c>
      <c r="P3881" s="1">
        <v>1.2802958469139299E-3</v>
      </c>
      <c r="Q3881" s="1">
        <v>7.1425989438914997E-3</v>
      </c>
      <c r="R3881" s="1" t="s">
        <v>12895</v>
      </c>
      <c r="S3881" s="1">
        <v>22</v>
      </c>
      <c r="T3881" s="1">
        <v>45163841</v>
      </c>
      <c r="U3881" s="1">
        <v>45188015</v>
      </c>
      <c r="V3881" s="1" t="s">
        <v>3205</v>
      </c>
      <c r="W3881" s="1">
        <v>8318</v>
      </c>
      <c r="X3881" s="1" t="s">
        <v>3194</v>
      </c>
      <c r="Y3881" s="1" t="s">
        <v>12896</v>
      </c>
      <c r="Z3881" s="1" t="s">
        <v>3193</v>
      </c>
    </row>
    <row r="3882" spans="1:26" hidden="1" x14ac:dyDescent="0.3">
      <c r="A3882" s="1" t="s">
        <v>12897</v>
      </c>
      <c r="B3882" s="1">
        <v>173.65568728857099</v>
      </c>
      <c r="C3882" s="1">
        <v>223.579540879012</v>
      </c>
      <c r="D3882" s="1">
        <v>200.45938897481199</v>
      </c>
      <c r="E3882" s="1">
        <v>162.338403211518</v>
      </c>
      <c r="F3882" s="1">
        <v>157.73682028980599</v>
      </c>
      <c r="G3882" s="1">
        <v>123.829105496558</v>
      </c>
      <c r="H3882" s="1">
        <v>123.560810208928</v>
      </c>
      <c r="I3882" s="1">
        <v>113.170289078011</v>
      </c>
      <c r="J3882" s="1">
        <v>66.297896428672303</v>
      </c>
      <c r="K3882" s="1">
        <v>100.46342185737601</v>
      </c>
      <c r="L3882" s="1">
        <v>183.553968128744</v>
      </c>
      <c r="M3882" s="1">
        <v>105.46430461390899</v>
      </c>
      <c r="N3882" s="1">
        <f t="shared" si="60"/>
        <v>1.7404369070721231</v>
      </c>
      <c r="O3882" s="1">
        <v>0.80163078227863704</v>
      </c>
      <c r="P3882" s="1">
        <v>1.2830940876921099E-3</v>
      </c>
      <c r="Q3882" s="1">
        <v>7.1563655300653003E-3</v>
      </c>
      <c r="R3882" s="1" t="s">
        <v>12898</v>
      </c>
      <c r="S3882" s="1">
        <v>2</v>
      </c>
      <c r="T3882" s="1">
        <v>218710845</v>
      </c>
      <c r="U3882" s="1">
        <v>218755416</v>
      </c>
      <c r="V3882" s="1" t="s">
        <v>3205</v>
      </c>
      <c r="W3882" s="1">
        <v>7685</v>
      </c>
      <c r="X3882" s="1" t="s">
        <v>3194</v>
      </c>
      <c r="Y3882" s="1" t="s">
        <v>12899</v>
      </c>
      <c r="Z3882" s="1" t="s">
        <v>3193</v>
      </c>
    </row>
    <row r="3883" spans="1:26" hidden="1" x14ac:dyDescent="0.3">
      <c r="A3883" s="1" t="s">
        <v>1854</v>
      </c>
      <c r="B3883" s="1">
        <v>347.311374577143</v>
      </c>
      <c r="C3883" s="1">
        <v>219.47716398214999</v>
      </c>
      <c r="D3883" s="1">
        <v>411.01385509224099</v>
      </c>
      <c r="E3883" s="1">
        <v>552.24707941817701</v>
      </c>
      <c r="F3883" s="1">
        <v>325.44213851614097</v>
      </c>
      <c r="G3883" s="1">
        <v>773.48325317415402</v>
      </c>
      <c r="H3883" s="1">
        <v>1057.75542072794</v>
      </c>
      <c r="I3883" s="1">
        <v>1141.9910988781201</v>
      </c>
      <c r="J3883" s="1">
        <v>1125.3195578024599</v>
      </c>
      <c r="K3883" s="1">
        <v>340.279332097566</v>
      </c>
      <c r="L3883" s="1">
        <v>371.09832231717098</v>
      </c>
      <c r="M3883" s="1">
        <v>887.76573253604795</v>
      </c>
      <c r="N3883" s="1">
        <f t="shared" si="60"/>
        <v>0.41801379431155555</v>
      </c>
      <c r="O3883" s="1">
        <v>-1.2575499939994701</v>
      </c>
      <c r="P3883" s="1">
        <v>1.28603184290377E-3</v>
      </c>
      <c r="Q3883" s="1">
        <v>7.1709029550476502E-3</v>
      </c>
      <c r="R3883" s="1" t="s">
        <v>12900</v>
      </c>
      <c r="S3883" s="1">
        <v>19</v>
      </c>
      <c r="T3883" s="1">
        <v>54102728</v>
      </c>
      <c r="U3883" s="1">
        <v>54109257</v>
      </c>
      <c r="V3883" s="1" t="s">
        <v>3205</v>
      </c>
      <c r="W3883" s="1">
        <v>2475</v>
      </c>
      <c r="X3883" s="1" t="s">
        <v>3194</v>
      </c>
      <c r="Y3883" s="1" t="s">
        <v>12901</v>
      </c>
      <c r="Z3883" s="1" t="s">
        <v>3193</v>
      </c>
    </row>
    <row r="3884" spans="1:26" hidden="1" x14ac:dyDescent="0.3">
      <c r="A3884" s="1" t="s">
        <v>1855</v>
      </c>
      <c r="B3884" s="1">
        <v>436.45462738527601</v>
      </c>
      <c r="C3884" s="1">
        <v>138.797085010518</v>
      </c>
      <c r="D3884" s="1">
        <v>441.29908652009101</v>
      </c>
      <c r="E3884" s="1">
        <v>504.80571957554201</v>
      </c>
      <c r="F3884" s="1">
        <v>327.78766744238402</v>
      </c>
      <c r="G3884" s="1">
        <v>1250.85342798697</v>
      </c>
      <c r="H3884" s="1">
        <v>1265.5622378974999</v>
      </c>
      <c r="I3884" s="1">
        <v>1135.13229347945</v>
      </c>
      <c r="J3884" s="1">
        <v>1327.7026100584101</v>
      </c>
      <c r="K3884" s="1">
        <v>290.04762116887701</v>
      </c>
      <c r="L3884" s="1">
        <v>369.82883718676197</v>
      </c>
      <c r="M3884" s="1">
        <v>1053.8596381182399</v>
      </c>
      <c r="N3884" s="1">
        <f t="shared" si="60"/>
        <v>0.35092798301595862</v>
      </c>
      <c r="O3884" s="1">
        <v>-1.51007627381358</v>
      </c>
      <c r="P3884" s="1">
        <v>1.2894662183727599E-3</v>
      </c>
      <c r="Q3884" s="1">
        <v>7.18604565857975E-3</v>
      </c>
      <c r="R3884" s="1" t="s">
        <v>12902</v>
      </c>
      <c r="S3884" s="1">
        <v>11</v>
      </c>
      <c r="T3884" s="1">
        <v>59171430</v>
      </c>
      <c r="U3884" s="1">
        <v>59208587</v>
      </c>
      <c r="V3884" s="1" t="s">
        <v>3205</v>
      </c>
      <c r="W3884" s="1">
        <v>6072</v>
      </c>
      <c r="X3884" s="1" t="s">
        <v>3194</v>
      </c>
      <c r="Y3884" s="1" t="s">
        <v>12903</v>
      </c>
      <c r="Z3884" s="1" t="s">
        <v>3193</v>
      </c>
    </row>
    <row r="3885" spans="1:26" hidden="1" x14ac:dyDescent="0.3">
      <c r="A3885" s="1" t="s">
        <v>12904</v>
      </c>
      <c r="B3885" s="1">
        <v>178.28650561626699</v>
      </c>
      <c r="C3885" s="1">
        <v>564.07682331860894</v>
      </c>
      <c r="D3885" s="1">
        <v>246.60831305534501</v>
      </c>
      <c r="E3885" s="1">
        <v>163.07967445905899</v>
      </c>
      <c r="F3885" s="1">
        <v>274.42688437036799</v>
      </c>
      <c r="G3885" s="1">
        <v>52.0441168029013</v>
      </c>
      <c r="H3885" s="1">
        <v>69.268939056520097</v>
      </c>
      <c r="I3885" s="1">
        <v>75.4468593853409</v>
      </c>
      <c r="J3885" s="1">
        <v>59.319170488812098</v>
      </c>
      <c r="K3885" s="1">
        <v>204.977788144486</v>
      </c>
      <c r="L3885" s="1">
        <v>285.29564016392999</v>
      </c>
      <c r="M3885" s="1">
        <v>92.2113747756121</v>
      </c>
      <c r="N3885" s="1">
        <f t="shared" si="60"/>
        <v>3.0939310996953542</v>
      </c>
      <c r="O3885" s="1">
        <v>1.61731058027981</v>
      </c>
      <c r="P3885" s="1">
        <v>1.2895877249503101E-3</v>
      </c>
      <c r="Q3885" s="1">
        <v>7.18604565857975E-3</v>
      </c>
      <c r="R3885" s="1" t="s">
        <v>12905</v>
      </c>
      <c r="S3885" s="1">
        <v>6</v>
      </c>
      <c r="T3885" s="1">
        <v>18155329</v>
      </c>
      <c r="U3885" s="1">
        <v>18223853</v>
      </c>
      <c r="V3885" s="1" t="s">
        <v>3205</v>
      </c>
      <c r="W3885" s="1">
        <v>5596</v>
      </c>
      <c r="X3885" s="1" t="s">
        <v>3194</v>
      </c>
      <c r="Y3885" s="1" t="s">
        <v>12906</v>
      </c>
      <c r="Z3885" s="1" t="s">
        <v>3193</v>
      </c>
    </row>
    <row r="3886" spans="1:26" hidden="1" x14ac:dyDescent="0.3">
      <c r="A3886" s="1" t="s">
        <v>1856</v>
      </c>
      <c r="B3886" s="1">
        <v>32.4157282938666</v>
      </c>
      <c r="C3886" s="1">
        <v>38.288851037384397</v>
      </c>
      <c r="D3886" s="1">
        <v>64.896924488248601</v>
      </c>
      <c r="E3886" s="1">
        <v>35.581019881976502</v>
      </c>
      <c r="F3886" s="1">
        <v>52.188018608894801</v>
      </c>
      <c r="G3886" s="1">
        <v>102.29360888846099</v>
      </c>
      <c r="H3886" s="1">
        <v>73.013206032548197</v>
      </c>
      <c r="I3886" s="1">
        <v>65.158651287339893</v>
      </c>
      <c r="J3886" s="1">
        <v>102.936207612939</v>
      </c>
      <c r="K3886" s="1">
        <v>311.11253220348902</v>
      </c>
      <c r="L3886" s="1">
        <v>44.674108462074201</v>
      </c>
      <c r="M3886" s="1">
        <v>130.902841204955</v>
      </c>
      <c r="N3886" s="1">
        <f t="shared" si="60"/>
        <v>0.34127684357994803</v>
      </c>
      <c r="O3886" s="1">
        <v>-1.56191668407003</v>
      </c>
      <c r="P3886" s="1">
        <v>1.2897434807161801E-3</v>
      </c>
      <c r="Q3886" s="1">
        <v>7.18604565857975E-3</v>
      </c>
      <c r="R3886" s="1" t="s">
        <v>12907</v>
      </c>
      <c r="S3886" s="1">
        <v>15</v>
      </c>
      <c r="T3886" s="1">
        <v>40952962</v>
      </c>
      <c r="U3886" s="1">
        <v>40956519</v>
      </c>
      <c r="V3886" s="1" t="s">
        <v>3205</v>
      </c>
      <c r="W3886" s="1">
        <v>2058</v>
      </c>
      <c r="X3886" s="1" t="s">
        <v>3194</v>
      </c>
      <c r="Y3886" s="1" t="s">
        <v>12908</v>
      </c>
      <c r="Z3886" s="1" t="s">
        <v>3193</v>
      </c>
    </row>
    <row r="3887" spans="1:26" hidden="1" x14ac:dyDescent="0.3">
      <c r="A3887" s="1" t="s">
        <v>12909</v>
      </c>
      <c r="B3887" s="1">
        <v>613.58342841961905</v>
      </c>
      <c r="C3887" s="1">
        <v>1252.5924125087199</v>
      </c>
      <c r="D3887" s="1">
        <v>928.026020181955</v>
      </c>
      <c r="E3887" s="1">
        <v>525.561314506695</v>
      </c>
      <c r="F3887" s="1">
        <v>734.73693614545095</v>
      </c>
      <c r="G3887" s="1">
        <v>120.239856061875</v>
      </c>
      <c r="H3887" s="1">
        <v>97.350941376730901</v>
      </c>
      <c r="I3887" s="1">
        <v>138.890809323014</v>
      </c>
      <c r="J3887" s="1">
        <v>136.085155827275</v>
      </c>
      <c r="K3887" s="1">
        <v>659.49375316051999</v>
      </c>
      <c r="L3887" s="1">
        <v>810.90002235248801</v>
      </c>
      <c r="M3887" s="1">
        <v>230.412103149883</v>
      </c>
      <c r="N3887" s="1">
        <f t="shared" si="60"/>
        <v>3.5193464721121783</v>
      </c>
      <c r="O3887" s="1">
        <v>1.8093119841340899</v>
      </c>
      <c r="P3887" s="1">
        <v>1.29174706175558E-3</v>
      </c>
      <c r="Q3887" s="1">
        <v>7.1953568962329498E-3</v>
      </c>
      <c r="R3887" s="1" t="s">
        <v>12910</v>
      </c>
      <c r="S3887" s="1">
        <v>14</v>
      </c>
      <c r="T3887" s="1">
        <v>34752731</v>
      </c>
      <c r="U3887" s="1">
        <v>34875647</v>
      </c>
      <c r="V3887" s="1" t="s">
        <v>3193</v>
      </c>
      <c r="W3887" s="1">
        <v>7698</v>
      </c>
      <c r="X3887" s="1" t="s">
        <v>3194</v>
      </c>
      <c r="Y3887" s="1" t="s">
        <v>12911</v>
      </c>
      <c r="Z3887" s="1" t="s">
        <v>3193</v>
      </c>
    </row>
    <row r="3888" spans="1:26" hidden="1" x14ac:dyDescent="0.3">
      <c r="A3888" s="1" t="s">
        <v>1857</v>
      </c>
      <c r="B3888" s="1">
        <v>4.6308183276952297</v>
      </c>
      <c r="C3888" s="1">
        <v>8.8884832765356592</v>
      </c>
      <c r="D3888" s="1">
        <v>12.2583079588914</v>
      </c>
      <c r="E3888" s="1">
        <v>1.48254249508236</v>
      </c>
      <c r="F3888" s="1">
        <v>6.4502045471667699</v>
      </c>
      <c r="G3888" s="1">
        <v>23.330121325438501</v>
      </c>
      <c r="H3888" s="1">
        <v>26.209868832196801</v>
      </c>
      <c r="I3888" s="1">
        <v>30.8646242940031</v>
      </c>
      <c r="J3888" s="1">
        <v>24.425540789510901</v>
      </c>
      <c r="K3888" s="1">
        <v>11.3426444032522</v>
      </c>
      <c r="L3888" s="1">
        <v>6.7420713210742802</v>
      </c>
      <c r="M3888" s="1">
        <v>23.234559928880302</v>
      </c>
      <c r="N3888" s="1">
        <f t="shared" si="60"/>
        <v>0.29017426375672217</v>
      </c>
      <c r="O3888" s="1">
        <v>-1.7687496263734499</v>
      </c>
      <c r="P3888" s="1">
        <v>1.2940740079351301E-3</v>
      </c>
      <c r="Q3888" s="1">
        <v>7.2064641049045296E-3</v>
      </c>
      <c r="R3888" s="1" t="s">
        <v>12912</v>
      </c>
      <c r="S3888" s="1">
        <v>22</v>
      </c>
      <c r="T3888" s="1">
        <v>23390606</v>
      </c>
      <c r="U3888" s="1">
        <v>23402726</v>
      </c>
      <c r="V3888" s="1" t="s">
        <v>3193</v>
      </c>
      <c r="W3888" s="1">
        <v>3269</v>
      </c>
      <c r="X3888" s="1" t="s">
        <v>3238</v>
      </c>
      <c r="Y3888" s="1" t="s">
        <v>12913</v>
      </c>
      <c r="Z3888" s="1" t="s">
        <v>3193</v>
      </c>
    </row>
    <row r="3889" spans="1:26" hidden="1" x14ac:dyDescent="0.3">
      <c r="A3889" s="1" t="s">
        <v>1858</v>
      </c>
      <c r="B3889" s="1">
        <v>34.731137457714297</v>
      </c>
      <c r="C3889" s="1">
        <v>27.349179312417402</v>
      </c>
      <c r="D3889" s="1">
        <v>27.400923672816099</v>
      </c>
      <c r="E3889" s="1">
        <v>28.1683074065648</v>
      </c>
      <c r="F3889" s="1">
        <v>49.8424896826523</v>
      </c>
      <c r="G3889" s="1">
        <v>147.15922682199701</v>
      </c>
      <c r="H3889" s="1">
        <v>95.478807888716801</v>
      </c>
      <c r="I3889" s="1">
        <v>90.879171532342497</v>
      </c>
      <c r="J3889" s="1">
        <v>66.297896428672303</v>
      </c>
      <c r="K3889" s="1">
        <v>33.217744323810003</v>
      </c>
      <c r="L3889" s="1">
        <v>33.498407506432997</v>
      </c>
      <c r="M3889" s="1">
        <v>86.606569399107698</v>
      </c>
      <c r="N3889" s="1">
        <f t="shared" si="60"/>
        <v>0.38678829722561586</v>
      </c>
      <c r="O3889" s="1">
        <v>-1.35755439188463</v>
      </c>
      <c r="P3889" s="1">
        <v>1.29485502179893E-3</v>
      </c>
      <c r="Q3889" s="1">
        <v>7.2072231634365E-3</v>
      </c>
      <c r="R3889" s="1" t="s">
        <v>12914</v>
      </c>
      <c r="S3889" s="1">
        <v>16</v>
      </c>
      <c r="T3889" s="1">
        <v>15104312</v>
      </c>
      <c r="U3889" s="1">
        <v>15123498</v>
      </c>
      <c r="V3889" s="1" t="s">
        <v>3193</v>
      </c>
      <c r="W3889" s="1">
        <v>1437</v>
      </c>
      <c r="X3889" s="1" t="s">
        <v>3238</v>
      </c>
      <c r="Y3889" s="1" t="s">
        <v>12915</v>
      </c>
      <c r="Z3889" s="1" t="s">
        <v>3193</v>
      </c>
    </row>
    <row r="3890" spans="1:26" hidden="1" x14ac:dyDescent="0.3">
      <c r="A3890" s="1" t="s">
        <v>12916</v>
      </c>
      <c r="B3890" s="1">
        <v>179.44421019819001</v>
      </c>
      <c r="C3890" s="1">
        <v>381.521051408223</v>
      </c>
      <c r="D3890" s="1">
        <v>185.316773260888</v>
      </c>
      <c r="E3890" s="1">
        <v>42.252461109847097</v>
      </c>
      <c r="F3890" s="1">
        <v>83.852659113168002</v>
      </c>
      <c r="G3890" s="1">
        <v>8.9731235867071302</v>
      </c>
      <c r="H3890" s="1">
        <v>11.2328009280843</v>
      </c>
      <c r="I3890" s="1">
        <v>10.288208098001</v>
      </c>
      <c r="J3890" s="1">
        <v>20.936177819580699</v>
      </c>
      <c r="K3890" s="1">
        <v>102.08379962927</v>
      </c>
      <c r="L3890" s="1">
        <v>174.47743101806299</v>
      </c>
      <c r="M3890" s="1">
        <v>30.7028220123286</v>
      </c>
      <c r="N3890" s="1">
        <f t="shared" si="60"/>
        <v>5.6827815680266216</v>
      </c>
      <c r="O3890" s="1">
        <v>2.47774222700414</v>
      </c>
      <c r="P3890" s="1">
        <v>1.29487623037072E-3</v>
      </c>
      <c r="Q3890" s="1">
        <v>7.2072231634365E-3</v>
      </c>
      <c r="R3890" s="1" t="s">
        <v>12917</v>
      </c>
      <c r="S3890" s="1">
        <v>8</v>
      </c>
      <c r="T3890" s="1">
        <v>74824534</v>
      </c>
      <c r="U3890" s="1">
        <v>74855029</v>
      </c>
      <c r="V3890" s="1" t="s">
        <v>3205</v>
      </c>
      <c r="W3890" s="1">
        <v>7159</v>
      </c>
      <c r="X3890" s="1" t="s">
        <v>3194</v>
      </c>
      <c r="Y3890" s="1" t="s">
        <v>12918</v>
      </c>
      <c r="Z3890" s="1" t="s">
        <v>3193</v>
      </c>
    </row>
    <row r="3891" spans="1:26" hidden="1" x14ac:dyDescent="0.3">
      <c r="A3891" s="1" t="s">
        <v>12919</v>
      </c>
      <c r="B3891" s="1">
        <v>21.417534765590499</v>
      </c>
      <c r="C3891" s="1">
        <v>29.400367760848699</v>
      </c>
      <c r="D3891" s="1">
        <v>76.434155508381707</v>
      </c>
      <c r="E3891" s="1">
        <v>31.874663644270601</v>
      </c>
      <c r="F3891" s="1">
        <v>26.3872004202277</v>
      </c>
      <c r="G3891" s="1">
        <v>7.1784988693656997</v>
      </c>
      <c r="H3891" s="1">
        <v>7.48853395205622</v>
      </c>
      <c r="I3891" s="1">
        <v>8.5735067483342</v>
      </c>
      <c r="J3891" s="1">
        <v>15.702133364685499</v>
      </c>
      <c r="K3891" s="1">
        <v>17.013966604878298</v>
      </c>
      <c r="L3891" s="1">
        <v>37.102784419863802</v>
      </c>
      <c r="M3891" s="1">
        <v>11.191327907864</v>
      </c>
      <c r="N3891" s="1">
        <f t="shared" si="60"/>
        <v>3.3153156377262576</v>
      </c>
      <c r="O3891" s="1">
        <v>1.68761415819574</v>
      </c>
      <c r="P3891" s="1">
        <v>1.2954065532134399E-3</v>
      </c>
      <c r="Q3891" s="1">
        <v>7.2083214012488997E-3</v>
      </c>
      <c r="R3891" s="1" t="s">
        <v>12920</v>
      </c>
      <c r="S3891" s="1">
        <v>8</v>
      </c>
      <c r="T3891" s="1">
        <v>38386207</v>
      </c>
      <c r="U3891" s="1">
        <v>38409527</v>
      </c>
      <c r="V3891" s="1" t="s">
        <v>3205</v>
      </c>
      <c r="W3891" s="1">
        <v>6114</v>
      </c>
      <c r="X3891" s="1" t="s">
        <v>3194</v>
      </c>
      <c r="Y3891" s="1" t="s">
        <v>12921</v>
      </c>
      <c r="Z3891" s="1" t="s">
        <v>3193</v>
      </c>
    </row>
    <row r="3892" spans="1:26" hidden="1" x14ac:dyDescent="0.3">
      <c r="A3892" s="1" t="s">
        <v>1859</v>
      </c>
      <c r="B3892" s="1">
        <v>16.786716437895201</v>
      </c>
      <c r="C3892" s="1">
        <v>6.1535653452939201</v>
      </c>
      <c r="D3892" s="1">
        <v>21.632308162749499</v>
      </c>
      <c r="E3892" s="1">
        <v>36.322291129517701</v>
      </c>
      <c r="F3892" s="1">
        <v>18.177849178379098</v>
      </c>
      <c r="G3892" s="1">
        <v>62.811865106949902</v>
      </c>
      <c r="H3892" s="1">
        <v>73.013206032548197</v>
      </c>
      <c r="I3892" s="1">
        <v>75.4468593853409</v>
      </c>
      <c r="J3892" s="1">
        <v>62.808533458742197</v>
      </c>
      <c r="K3892" s="1">
        <v>24.305666578397499</v>
      </c>
      <c r="L3892" s="1">
        <v>19.814546050767099</v>
      </c>
      <c r="M3892" s="1">
        <v>59.677226112395701</v>
      </c>
      <c r="N3892" s="1">
        <f t="shared" si="60"/>
        <v>0.33202860356559655</v>
      </c>
      <c r="O3892" s="1">
        <v>-1.58420031149617</v>
      </c>
      <c r="P3892" s="1">
        <v>1.29651577985535E-3</v>
      </c>
      <c r="Q3892" s="1">
        <v>7.2126395709968903E-3</v>
      </c>
      <c r="R3892" s="1" t="s">
        <v>12922</v>
      </c>
      <c r="S3892" s="1">
        <v>19</v>
      </c>
      <c r="T3892" s="1">
        <v>19757366</v>
      </c>
      <c r="U3892" s="1">
        <v>19776423</v>
      </c>
      <c r="V3892" s="1" t="s">
        <v>3193</v>
      </c>
      <c r="W3892" s="1">
        <v>4334</v>
      </c>
      <c r="X3892" s="1" t="s">
        <v>3341</v>
      </c>
      <c r="Y3892" s="1" t="s">
        <v>12923</v>
      </c>
      <c r="Z3892" s="1" t="s">
        <v>3193</v>
      </c>
    </row>
    <row r="3893" spans="1:26" hidden="1" x14ac:dyDescent="0.3">
      <c r="A3893" s="1" t="s">
        <v>1860</v>
      </c>
      <c r="B3893" s="1">
        <v>4.6308183276952297</v>
      </c>
      <c r="C3893" s="1">
        <v>3.4186474140521801</v>
      </c>
      <c r="D3893" s="1">
        <v>323.76354550248499</v>
      </c>
      <c r="E3893" s="1">
        <v>92.658905942647195</v>
      </c>
      <c r="F3893" s="1">
        <v>6.4502045471667699</v>
      </c>
      <c r="G3893" s="1">
        <v>823.73274525971397</v>
      </c>
      <c r="H3893" s="1">
        <v>1024.05701794369</v>
      </c>
      <c r="I3893" s="1">
        <v>943.08574231676198</v>
      </c>
      <c r="J3893" s="1">
        <v>1538.8090697391799</v>
      </c>
      <c r="K3893" s="1">
        <v>109.37549960278901</v>
      </c>
      <c r="L3893" s="1">
        <v>86.184424346809195</v>
      </c>
      <c r="M3893" s="1">
        <v>887.81201497242705</v>
      </c>
      <c r="N3893" s="1">
        <f t="shared" si="60"/>
        <v>9.7075082217135622E-2</v>
      </c>
      <c r="O3893" s="1">
        <v>-3.3653024812115602</v>
      </c>
      <c r="P3893" s="1">
        <v>1.2979341823332699E-3</v>
      </c>
      <c r="Q3893" s="1">
        <v>7.2186750541587703E-3</v>
      </c>
      <c r="R3893" s="1" t="s">
        <v>12924</v>
      </c>
      <c r="S3893" s="1">
        <v>16</v>
      </c>
      <c r="T3893" s="1">
        <v>4788397</v>
      </c>
      <c r="U3893" s="1">
        <v>4796491</v>
      </c>
      <c r="V3893" s="1" t="s">
        <v>3205</v>
      </c>
      <c r="W3893" s="1">
        <v>1762</v>
      </c>
      <c r="X3893" s="1" t="s">
        <v>3194</v>
      </c>
      <c r="Y3893" s="1" t="s">
        <v>12925</v>
      </c>
      <c r="Z3893" s="1" t="s">
        <v>3193</v>
      </c>
    </row>
    <row r="3894" spans="1:26" hidden="1" x14ac:dyDescent="0.3">
      <c r="A3894" s="1" t="s">
        <v>1861</v>
      </c>
      <c r="B3894" s="1">
        <v>10.419341237314301</v>
      </c>
      <c r="C3894" s="1">
        <v>7.5210243109147896</v>
      </c>
      <c r="D3894" s="1">
        <v>43.264616325499098</v>
      </c>
      <c r="E3894" s="1">
        <v>17.049238693447101</v>
      </c>
      <c r="F3894" s="1">
        <v>12.3140268627729</v>
      </c>
      <c r="G3894" s="1">
        <v>43.070993216194204</v>
      </c>
      <c r="H3894" s="1">
        <v>43.0590702243233</v>
      </c>
      <c r="I3894" s="1">
        <v>60.014547238339397</v>
      </c>
      <c r="J3894" s="1">
        <v>66.297896428672303</v>
      </c>
      <c r="K3894" s="1">
        <v>60.764166445993801</v>
      </c>
      <c r="L3894" s="1">
        <v>18.113649485989601</v>
      </c>
      <c r="M3894" s="1">
        <v>54.641334710704598</v>
      </c>
      <c r="N3894" s="1">
        <f t="shared" si="60"/>
        <v>0.33150086069257417</v>
      </c>
      <c r="O3894" s="1">
        <v>-1.6021688873695701</v>
      </c>
      <c r="P3894" s="1">
        <v>1.30119396803295E-3</v>
      </c>
      <c r="Q3894" s="1">
        <v>7.2349459625073902E-3</v>
      </c>
      <c r="R3894" s="1" t="s">
        <v>12926</v>
      </c>
      <c r="S3894" s="1">
        <v>16</v>
      </c>
      <c r="T3894" s="1">
        <v>83789967</v>
      </c>
      <c r="U3894" s="1">
        <v>83807834</v>
      </c>
      <c r="V3894" s="1" t="s">
        <v>3193</v>
      </c>
      <c r="W3894" s="1">
        <v>1603</v>
      </c>
      <c r="X3894" s="1" t="s">
        <v>3479</v>
      </c>
      <c r="Y3894" s="1" t="s">
        <v>12927</v>
      </c>
      <c r="Z3894" s="1" t="s">
        <v>3193</v>
      </c>
    </row>
    <row r="3895" spans="1:26" hidden="1" x14ac:dyDescent="0.3">
      <c r="A3895" s="1" t="s">
        <v>1862</v>
      </c>
      <c r="B3895" s="1">
        <v>476.97428775260897</v>
      </c>
      <c r="C3895" s="1">
        <v>514.16457107344797</v>
      </c>
      <c r="D3895" s="1">
        <v>542.24985794625502</v>
      </c>
      <c r="E3895" s="1">
        <v>395.83884618698897</v>
      </c>
      <c r="F3895" s="1">
        <v>478.48790095346197</v>
      </c>
      <c r="G3895" s="1">
        <v>814.75962167300702</v>
      </c>
      <c r="H3895" s="1">
        <v>853.69287053440905</v>
      </c>
      <c r="I3895" s="1">
        <v>747.60978845474199</v>
      </c>
      <c r="J3895" s="1">
        <v>1013.6599427647</v>
      </c>
      <c r="K3895" s="1">
        <v>541.20617581231897</v>
      </c>
      <c r="L3895" s="1">
        <v>481.543092782553</v>
      </c>
      <c r="M3895" s="1">
        <v>794.18567984783499</v>
      </c>
      <c r="N3895" s="1">
        <f t="shared" si="60"/>
        <v>0.60633565298585601</v>
      </c>
      <c r="O3895" s="1">
        <v>-0.71988391250124595</v>
      </c>
      <c r="P3895" s="1">
        <v>1.3034761178338701E-3</v>
      </c>
      <c r="Q3895" s="1">
        <v>7.2457740232747597E-3</v>
      </c>
      <c r="R3895" s="1" t="s">
        <v>12928</v>
      </c>
      <c r="S3895" s="1">
        <v>17</v>
      </c>
      <c r="T3895" s="1">
        <v>15999380</v>
      </c>
      <c r="U3895" s="1">
        <v>16045015</v>
      </c>
      <c r="V3895" s="1" t="s">
        <v>3205</v>
      </c>
      <c r="W3895" s="1">
        <v>5966</v>
      </c>
      <c r="X3895" s="1" t="s">
        <v>3194</v>
      </c>
      <c r="Y3895" s="1" t="s">
        <v>12929</v>
      </c>
      <c r="Z3895" s="1" t="s">
        <v>3193</v>
      </c>
    </row>
    <row r="3896" spans="1:26" hidden="1" x14ac:dyDescent="0.3">
      <c r="A3896" s="1" t="s">
        <v>12930</v>
      </c>
      <c r="B3896" s="1">
        <v>559.17131306919998</v>
      </c>
      <c r="C3896" s="1">
        <v>782.87025781794898</v>
      </c>
      <c r="D3896" s="1">
        <v>353.32769999157603</v>
      </c>
      <c r="E3896" s="1">
        <v>178.646370657424</v>
      </c>
      <c r="F3896" s="1">
        <v>387.012272830006</v>
      </c>
      <c r="G3896" s="1">
        <v>206.38184249426399</v>
      </c>
      <c r="H3896" s="1">
        <v>189.08548228942001</v>
      </c>
      <c r="I3896" s="1">
        <v>149.179017421015</v>
      </c>
      <c r="J3896" s="1">
        <v>143.063881767135</v>
      </c>
      <c r="K3896" s="1">
        <v>240.62609912613601</v>
      </c>
      <c r="L3896" s="1">
        <v>452.20558287323098</v>
      </c>
      <c r="M3896" s="1">
        <v>185.66726461959399</v>
      </c>
      <c r="N3896" s="1">
        <f t="shared" si="60"/>
        <v>2.4355698017081058</v>
      </c>
      <c r="O3896" s="1">
        <v>1.28230779873364</v>
      </c>
      <c r="P3896" s="1">
        <v>1.30400017357428E-3</v>
      </c>
      <c r="Q3896" s="1">
        <v>7.2468261250805696E-3</v>
      </c>
      <c r="R3896" s="1" t="s">
        <v>12931</v>
      </c>
      <c r="S3896" s="1">
        <v>6</v>
      </c>
      <c r="T3896" s="1">
        <v>124962545</v>
      </c>
      <c r="U3896" s="1">
        <v>125092633</v>
      </c>
      <c r="V3896" s="1" t="s">
        <v>3205</v>
      </c>
      <c r="W3896" s="1">
        <v>12779</v>
      </c>
      <c r="X3896" s="1" t="s">
        <v>3194</v>
      </c>
      <c r="Y3896" s="1" t="s">
        <v>12932</v>
      </c>
      <c r="Z3896" s="1" t="s">
        <v>3193</v>
      </c>
    </row>
    <row r="3897" spans="1:26" hidden="1" x14ac:dyDescent="0.3">
      <c r="A3897" s="1" t="s">
        <v>12933</v>
      </c>
      <c r="B3897" s="1">
        <v>78.145059279857094</v>
      </c>
      <c r="C3897" s="1">
        <v>44.442416382678303</v>
      </c>
      <c r="D3897" s="1">
        <v>180.26923468958</v>
      </c>
      <c r="E3897" s="1">
        <v>94.8827196852707</v>
      </c>
      <c r="F3897" s="1">
        <v>104.37603721779</v>
      </c>
      <c r="G3897" s="1">
        <v>39.481743781511398</v>
      </c>
      <c r="H3897" s="1">
        <v>18.721334880140599</v>
      </c>
      <c r="I3897" s="1">
        <v>39.438131042337297</v>
      </c>
      <c r="J3897" s="1">
        <v>24.425540789510901</v>
      </c>
      <c r="K3897" s="1">
        <v>56.7132220162609</v>
      </c>
      <c r="L3897" s="1">
        <v>100.423093451035</v>
      </c>
      <c r="M3897" s="1">
        <v>35.755994501952202</v>
      </c>
      <c r="N3897" s="1">
        <f t="shared" si="60"/>
        <v>2.8085666431555167</v>
      </c>
      <c r="O3897" s="1">
        <v>1.47050303241158</v>
      </c>
      <c r="P3897" s="1">
        <v>1.3053313859337299E-3</v>
      </c>
      <c r="Q3897" s="1">
        <v>7.2502102702945298E-3</v>
      </c>
      <c r="R3897" s="1" t="s">
        <v>12934</v>
      </c>
      <c r="S3897" s="1">
        <v>1</v>
      </c>
      <c r="T3897" s="1">
        <v>100345001</v>
      </c>
      <c r="U3897" s="1">
        <v>100520278</v>
      </c>
      <c r="V3897" s="1" t="s">
        <v>3205</v>
      </c>
      <c r="W3897" s="1">
        <v>6511</v>
      </c>
      <c r="X3897" s="1" t="s">
        <v>3194</v>
      </c>
      <c r="Y3897" s="1" t="s">
        <v>12935</v>
      </c>
      <c r="Z3897" s="1" t="s">
        <v>3193</v>
      </c>
    </row>
    <row r="3898" spans="1:26" hidden="1" x14ac:dyDescent="0.3">
      <c r="A3898" s="1" t="s">
        <v>12936</v>
      </c>
      <c r="B3898" s="1">
        <v>1048.30149893201</v>
      </c>
      <c r="C3898" s="1">
        <v>1955.4663208378499</v>
      </c>
      <c r="D3898" s="1">
        <v>262.47200570802801</v>
      </c>
      <c r="E3898" s="1">
        <v>172.71620067709401</v>
      </c>
      <c r="F3898" s="1">
        <v>735.90970060857205</v>
      </c>
      <c r="G3898" s="1">
        <v>113.06135719251</v>
      </c>
      <c r="H3898" s="1">
        <v>174.10841438530699</v>
      </c>
      <c r="I3898" s="1">
        <v>128.60260122501299</v>
      </c>
      <c r="J3898" s="1">
        <v>122.127703947554</v>
      </c>
      <c r="K3898" s="1">
        <v>438.31218729710201</v>
      </c>
      <c r="L3898" s="1">
        <v>834.97314535271005</v>
      </c>
      <c r="M3898" s="1">
        <v>195.242452809497</v>
      </c>
      <c r="N3898" s="1">
        <f t="shared" si="60"/>
        <v>4.2765962696003132</v>
      </c>
      <c r="O3898" s="1">
        <v>2.09308751237546</v>
      </c>
      <c r="P3898" s="1">
        <v>1.3055203329696301E-3</v>
      </c>
      <c r="Q3898" s="1">
        <v>7.2502102702945298E-3</v>
      </c>
      <c r="R3898" s="1" t="s">
        <v>12937</v>
      </c>
      <c r="S3898" s="1">
        <v>12</v>
      </c>
      <c r="T3898" s="1">
        <v>88142296</v>
      </c>
      <c r="U3898" s="1">
        <v>88199887</v>
      </c>
      <c r="V3898" s="1" t="s">
        <v>3205</v>
      </c>
      <c r="W3898" s="1">
        <v>7327</v>
      </c>
      <c r="X3898" s="1" t="s">
        <v>3194</v>
      </c>
      <c r="Y3898" s="1" t="s">
        <v>12938</v>
      </c>
      <c r="Z3898" s="1" t="s">
        <v>3193</v>
      </c>
    </row>
    <row r="3899" spans="1:26" x14ac:dyDescent="0.3">
      <c r="A3899" s="1" t="s">
        <v>12939</v>
      </c>
      <c r="B3899" s="1">
        <v>515.17853895609505</v>
      </c>
      <c r="C3899" s="1">
        <v>2197.5065577527398</v>
      </c>
      <c r="D3899" s="1">
        <v>3253.4991476775299</v>
      </c>
      <c r="E3899" s="1">
        <v>638.97581538049496</v>
      </c>
      <c r="F3899" s="1">
        <v>1468.30110782778</v>
      </c>
      <c r="G3899" s="1">
        <v>461.21855235674599</v>
      </c>
      <c r="H3899" s="1">
        <v>475.52190595556999</v>
      </c>
      <c r="I3899" s="1">
        <v>420.10183066837601</v>
      </c>
      <c r="J3899" s="1">
        <v>415.23419342168398</v>
      </c>
      <c r="K3899" s="1">
        <v>820.72134146388998</v>
      </c>
      <c r="L3899" s="1">
        <v>1614.6922335189299</v>
      </c>
      <c r="M3899" s="1">
        <v>518.55956477325299</v>
      </c>
      <c r="N3899" s="1">
        <f t="shared" si="60"/>
        <v>3.1138028168952498</v>
      </c>
      <c r="O3899" s="1">
        <v>1.6376387085706601</v>
      </c>
      <c r="P3899" s="1">
        <v>1.3056139533220001E-3</v>
      </c>
      <c r="Q3899" s="1">
        <v>7.2502102702945298E-3</v>
      </c>
      <c r="R3899" s="1" t="s">
        <v>12940</v>
      </c>
      <c r="S3899" s="1">
        <v>10</v>
      </c>
      <c r="T3899" s="1">
        <v>79347469</v>
      </c>
      <c r="U3899" s="1">
        <v>79355337</v>
      </c>
      <c r="V3899" s="1" t="s">
        <v>3205</v>
      </c>
      <c r="W3899" s="1">
        <v>2674</v>
      </c>
      <c r="X3899" s="1" t="s">
        <v>3194</v>
      </c>
      <c r="Y3899" s="1" t="s">
        <v>12941</v>
      </c>
      <c r="Z3899" s="1" t="s">
        <v>3193</v>
      </c>
    </row>
    <row r="3900" spans="1:26" hidden="1" x14ac:dyDescent="0.3">
      <c r="A3900" s="1" t="s">
        <v>12942</v>
      </c>
      <c r="B3900" s="1">
        <v>2.3154091638476202</v>
      </c>
      <c r="C3900" s="1">
        <v>12.9908601733983</v>
      </c>
      <c r="D3900" s="1">
        <v>2.8843077550332699</v>
      </c>
      <c r="E3900" s="1">
        <v>5.9301699803294197</v>
      </c>
      <c r="F3900" s="1">
        <v>59.224605387622098</v>
      </c>
      <c r="G3900" s="1">
        <v>0</v>
      </c>
      <c r="H3900" s="1">
        <v>0</v>
      </c>
      <c r="I3900" s="1">
        <v>0</v>
      </c>
      <c r="J3900" s="1">
        <v>0</v>
      </c>
      <c r="K3900" s="1">
        <v>2.43056665783975</v>
      </c>
      <c r="L3900" s="1">
        <v>16.669070492046099</v>
      </c>
      <c r="M3900" s="1">
        <v>0.486113331567951</v>
      </c>
      <c r="N3900" s="1">
        <f t="shared" si="60"/>
        <v>34.290502665870676</v>
      </c>
      <c r="O3900" s="1">
        <v>4.5308296628673004</v>
      </c>
      <c r="P3900" s="1">
        <v>1.3072531799620799E-3</v>
      </c>
      <c r="Q3900" s="1">
        <v>7.2574512268425697E-3</v>
      </c>
      <c r="R3900" s="1" t="s">
        <v>12943</v>
      </c>
      <c r="S3900" s="1" t="s">
        <v>3739</v>
      </c>
      <c r="T3900" s="1">
        <v>152753921</v>
      </c>
      <c r="U3900" s="1">
        <v>152760222</v>
      </c>
      <c r="V3900" s="1" t="s">
        <v>3205</v>
      </c>
      <c r="W3900" s="1">
        <v>1083</v>
      </c>
      <c r="X3900" s="1" t="s">
        <v>3194</v>
      </c>
      <c r="Y3900" s="1" t="s">
        <v>12944</v>
      </c>
      <c r="Z3900" s="1" t="s">
        <v>3193</v>
      </c>
    </row>
    <row r="3901" spans="1:26" hidden="1" x14ac:dyDescent="0.3">
      <c r="A3901" s="1" t="s">
        <v>12945</v>
      </c>
      <c r="B3901" s="1">
        <v>94.352923426790397</v>
      </c>
      <c r="C3901" s="1">
        <v>67.005489315422693</v>
      </c>
      <c r="D3901" s="1">
        <v>28.843077550332701</v>
      </c>
      <c r="E3901" s="1">
        <v>20.014323683611799</v>
      </c>
      <c r="F3901" s="1">
        <v>6.4502045471667699</v>
      </c>
      <c r="G3901" s="1">
        <v>0</v>
      </c>
      <c r="H3901" s="1">
        <v>14.977067904112401</v>
      </c>
      <c r="I3901" s="1">
        <v>10.288208098001</v>
      </c>
      <c r="J3901" s="1">
        <v>3.4893629699301201</v>
      </c>
      <c r="K3901" s="1">
        <v>6.48151108757268</v>
      </c>
      <c r="L3901" s="1">
        <v>43.333203704664903</v>
      </c>
      <c r="M3901" s="1">
        <v>7.0472300119232596</v>
      </c>
      <c r="N3901" s="1">
        <f t="shared" si="60"/>
        <v>6.1489696847341637</v>
      </c>
      <c r="O3901" s="1">
        <v>2.6282184627289502</v>
      </c>
      <c r="P3901" s="1">
        <v>1.3103175657270701E-3</v>
      </c>
      <c r="Q3901" s="1">
        <v>7.2725984686482503E-3</v>
      </c>
      <c r="R3901" s="1" t="s">
        <v>12946</v>
      </c>
      <c r="S3901" s="1">
        <v>1</v>
      </c>
      <c r="T3901" s="1">
        <v>205434886</v>
      </c>
      <c r="U3901" s="1">
        <v>205437879</v>
      </c>
      <c r="V3901" s="1" t="s">
        <v>3193</v>
      </c>
      <c r="W3901" s="1">
        <v>2994</v>
      </c>
      <c r="X3901" s="1" t="s">
        <v>3341</v>
      </c>
      <c r="Y3901" s="1" t="s">
        <v>12947</v>
      </c>
      <c r="Z3901" s="1" t="s">
        <v>3193</v>
      </c>
    </row>
    <row r="3902" spans="1:26" hidden="1" x14ac:dyDescent="0.3">
      <c r="A3902" s="1" t="s">
        <v>1863</v>
      </c>
      <c r="B3902" s="1">
        <v>109.40308299180001</v>
      </c>
      <c r="C3902" s="1">
        <v>15.72577810464</v>
      </c>
      <c r="D3902" s="1">
        <v>155.03154183303801</v>
      </c>
      <c r="E3902" s="1">
        <v>117.86212835904701</v>
      </c>
      <c r="F3902" s="1">
        <v>106.13518391247101</v>
      </c>
      <c r="G3902" s="1">
        <v>258.42595929716498</v>
      </c>
      <c r="H3902" s="1">
        <v>273.33148925005202</v>
      </c>
      <c r="I3902" s="1">
        <v>238.34348760369099</v>
      </c>
      <c r="J3902" s="1">
        <v>251.23413383496899</v>
      </c>
      <c r="K3902" s="1">
        <v>642.47978655564202</v>
      </c>
      <c r="L3902" s="1">
        <v>100.83154304019899</v>
      </c>
      <c r="M3902" s="1">
        <v>332.76297130830397</v>
      </c>
      <c r="N3902" s="1">
        <f t="shared" si="60"/>
        <v>0.30301311063477326</v>
      </c>
      <c r="O3902" s="1">
        <v>-1.7249326133281899</v>
      </c>
      <c r="P3902" s="1">
        <v>1.31096198563128E-3</v>
      </c>
      <c r="Q3902" s="1">
        <v>7.2743099566712696E-3</v>
      </c>
      <c r="R3902" s="1" t="s">
        <v>12948</v>
      </c>
      <c r="S3902" s="1">
        <v>1</v>
      </c>
      <c r="T3902" s="1">
        <v>204218851</v>
      </c>
      <c r="U3902" s="1">
        <v>204377665</v>
      </c>
      <c r="V3902" s="1" t="s">
        <v>3193</v>
      </c>
      <c r="W3902" s="1">
        <v>8251</v>
      </c>
      <c r="X3902" s="1" t="s">
        <v>3194</v>
      </c>
      <c r="Y3902" s="1" t="s">
        <v>12949</v>
      </c>
      <c r="Z3902" s="1" t="s">
        <v>3193</v>
      </c>
    </row>
    <row r="3903" spans="1:26" hidden="1" x14ac:dyDescent="0.3">
      <c r="A3903" s="1" t="s">
        <v>12950</v>
      </c>
      <c r="B3903" s="1">
        <v>1072.61329515241</v>
      </c>
      <c r="C3903" s="1">
        <v>1316.8629838929</v>
      </c>
      <c r="D3903" s="1">
        <v>602.09924386319597</v>
      </c>
      <c r="E3903" s="1">
        <v>211.262305549236</v>
      </c>
      <c r="F3903" s="1">
        <v>541.23079973044798</v>
      </c>
      <c r="G3903" s="1">
        <v>267.39908288387198</v>
      </c>
      <c r="H3903" s="1">
        <v>204.06255019353199</v>
      </c>
      <c r="I3903" s="1">
        <v>229.76998085535701</v>
      </c>
      <c r="J3903" s="1">
        <v>181.44687443636599</v>
      </c>
      <c r="K3903" s="1">
        <v>410.76576517491799</v>
      </c>
      <c r="L3903" s="1">
        <v>748.81372563763705</v>
      </c>
      <c r="M3903" s="1">
        <v>258.68885070880901</v>
      </c>
      <c r="N3903" s="1">
        <f t="shared" si="60"/>
        <v>2.8946501698309879</v>
      </c>
      <c r="O3903" s="1">
        <v>1.53115635741172</v>
      </c>
      <c r="P3903" s="1">
        <v>1.3138421309868099E-3</v>
      </c>
      <c r="Q3903" s="1">
        <v>7.2884230567248701E-3</v>
      </c>
      <c r="R3903" s="1" t="s">
        <v>12951</v>
      </c>
      <c r="S3903" s="1">
        <v>1</v>
      </c>
      <c r="T3903" s="1">
        <v>200739558</v>
      </c>
      <c r="U3903" s="1">
        <v>200860704</v>
      </c>
      <c r="V3903" s="1" t="s">
        <v>3205</v>
      </c>
      <c r="W3903" s="1">
        <v>7777</v>
      </c>
      <c r="X3903" s="1" t="s">
        <v>3194</v>
      </c>
      <c r="Y3903" s="1" t="s">
        <v>12952</v>
      </c>
      <c r="Z3903" s="1" t="s">
        <v>3193</v>
      </c>
    </row>
    <row r="3904" spans="1:26" hidden="1" x14ac:dyDescent="0.3">
      <c r="A3904" s="1" t="s">
        <v>12953</v>
      </c>
      <c r="B3904" s="1">
        <v>55.569819932342803</v>
      </c>
      <c r="C3904" s="1">
        <v>23.930531898365199</v>
      </c>
      <c r="D3904" s="1">
        <v>80.039540202173299</v>
      </c>
      <c r="E3904" s="1">
        <v>109.708144636094</v>
      </c>
      <c r="F3904" s="1">
        <v>79.161601260683099</v>
      </c>
      <c r="G3904" s="1">
        <v>3.5892494346828498</v>
      </c>
      <c r="H3904" s="1">
        <v>14.977067904112401</v>
      </c>
      <c r="I3904" s="1">
        <v>0</v>
      </c>
      <c r="J3904" s="1">
        <v>6.9787259398602401</v>
      </c>
      <c r="K3904" s="1">
        <v>35.648310981649701</v>
      </c>
      <c r="L3904" s="1">
        <v>69.681927585931703</v>
      </c>
      <c r="M3904" s="1">
        <v>12.2386708520611</v>
      </c>
      <c r="N3904" s="1">
        <f t="shared" si="60"/>
        <v>5.6935862095022074</v>
      </c>
      <c r="O3904" s="1">
        <v>2.4536948126815101</v>
      </c>
      <c r="P3904" s="1">
        <v>1.31520341285576E-3</v>
      </c>
      <c r="Q3904" s="1">
        <v>7.2941053227455104E-3</v>
      </c>
      <c r="R3904" s="1" t="s">
        <v>12954</v>
      </c>
      <c r="S3904" s="1" t="s">
        <v>3739</v>
      </c>
      <c r="T3904" s="1">
        <v>30558824</v>
      </c>
      <c r="U3904" s="1">
        <v>30577844</v>
      </c>
      <c r="V3904" s="1" t="s">
        <v>3193</v>
      </c>
      <c r="W3904" s="1">
        <v>1855</v>
      </c>
      <c r="X3904" s="1" t="s">
        <v>3194</v>
      </c>
      <c r="Y3904" s="1" t="s">
        <v>12955</v>
      </c>
      <c r="Z3904" s="1" t="s">
        <v>3193</v>
      </c>
    </row>
    <row r="3905" spans="1:26" hidden="1" x14ac:dyDescent="0.3">
      <c r="A3905" s="1" t="s">
        <v>1864</v>
      </c>
      <c r="B3905" s="1">
        <v>3.4731137457714301</v>
      </c>
      <c r="C3905" s="1">
        <v>2.73491793124174</v>
      </c>
      <c r="D3905" s="1">
        <v>13.700461836408</v>
      </c>
      <c r="E3905" s="1">
        <v>2.9650849901647098</v>
      </c>
      <c r="F3905" s="1">
        <v>5.2774400840455398</v>
      </c>
      <c r="G3905" s="1">
        <v>17.946247173414299</v>
      </c>
      <c r="H3905" s="1">
        <v>46.8033372003514</v>
      </c>
      <c r="I3905" s="1">
        <v>27.4352215946694</v>
      </c>
      <c r="J3905" s="1">
        <v>15.702133364685499</v>
      </c>
      <c r="K3905" s="1">
        <v>9.7222666313590196</v>
      </c>
      <c r="L3905" s="1">
        <v>5.6302037175262898</v>
      </c>
      <c r="M3905" s="1">
        <v>23.521841192895899</v>
      </c>
      <c r="N3905" s="1">
        <f t="shared" si="60"/>
        <v>0.23936067212403137</v>
      </c>
      <c r="O3905" s="1">
        <v>-2.0516353016969999</v>
      </c>
      <c r="P3905" s="1">
        <v>1.3211547849069499E-3</v>
      </c>
      <c r="Q3905" s="1">
        <v>7.3252347525860099E-3</v>
      </c>
      <c r="R3905" s="1" t="s">
        <v>12956</v>
      </c>
      <c r="S3905" s="1">
        <v>12</v>
      </c>
      <c r="T3905" s="1">
        <v>8232512</v>
      </c>
      <c r="U3905" s="1">
        <v>8242948</v>
      </c>
      <c r="V3905" s="1" t="s">
        <v>3193</v>
      </c>
      <c r="W3905" s="1">
        <v>994</v>
      </c>
      <c r="X3905" s="1" t="s">
        <v>3238</v>
      </c>
      <c r="Y3905" s="1" t="s">
        <v>12957</v>
      </c>
      <c r="Z3905" s="1" t="s">
        <v>3193</v>
      </c>
    </row>
    <row r="3906" spans="1:26" x14ac:dyDescent="0.3">
      <c r="A3906" s="1" t="s">
        <v>1865</v>
      </c>
      <c r="B3906" s="1">
        <v>1697.77376939127</v>
      </c>
      <c r="C3906" s="1">
        <v>1659.4114547809299</v>
      </c>
      <c r="D3906" s="1">
        <v>2055.0692754612101</v>
      </c>
      <c r="E3906" s="1">
        <v>2571.4699577203501</v>
      </c>
      <c r="F3906" s="1">
        <v>1474.75131237495</v>
      </c>
      <c r="G3906" s="1">
        <v>3969.7098747592299</v>
      </c>
      <c r="H3906" s="1">
        <v>4180.4740787353903</v>
      </c>
      <c r="I3906" s="1">
        <v>4408.4971699934404</v>
      </c>
      <c r="J3906" s="1">
        <v>4693.19319455601</v>
      </c>
      <c r="K3906" s="1">
        <v>1786.46649351222</v>
      </c>
      <c r="L3906" s="1">
        <v>1891.69515394574</v>
      </c>
      <c r="M3906" s="1">
        <v>3807.6681623112599</v>
      </c>
      <c r="N3906" s="1">
        <f t="shared" si="60"/>
        <v>0.49681197869865801</v>
      </c>
      <c r="O3906" s="1">
        <v>-1.00897701859608</v>
      </c>
      <c r="P3906" s="1">
        <v>1.3218108360535199E-3</v>
      </c>
      <c r="Q3906" s="1">
        <v>7.3260711315133297E-3</v>
      </c>
      <c r="R3906" s="1" t="s">
        <v>12958</v>
      </c>
      <c r="S3906" s="1">
        <v>7</v>
      </c>
      <c r="T3906" s="1">
        <v>127652180</v>
      </c>
      <c r="U3906" s="1">
        <v>128092609</v>
      </c>
      <c r="V3906" s="1" t="s">
        <v>3205</v>
      </c>
      <c r="W3906" s="1">
        <v>6500</v>
      </c>
      <c r="X3906" s="1" t="s">
        <v>3194</v>
      </c>
      <c r="Y3906" s="1" t="s">
        <v>12959</v>
      </c>
      <c r="Z3906" s="1" t="s">
        <v>3193</v>
      </c>
    </row>
    <row r="3907" spans="1:26" hidden="1" x14ac:dyDescent="0.3">
      <c r="A3907" s="1" t="s">
        <v>12960</v>
      </c>
      <c r="B3907" s="1">
        <v>144.134220449514</v>
      </c>
      <c r="C3907" s="1">
        <v>189.393066738491</v>
      </c>
      <c r="D3907" s="1">
        <v>68.502309182040193</v>
      </c>
      <c r="E3907" s="1">
        <v>76.350938496741307</v>
      </c>
      <c r="F3907" s="1">
        <v>110.239859533396</v>
      </c>
      <c r="G3907" s="1">
        <v>32.303244912145701</v>
      </c>
      <c r="H3907" s="1">
        <v>46.8033372003514</v>
      </c>
      <c r="I3907" s="1">
        <v>27.4352215946694</v>
      </c>
      <c r="J3907" s="1">
        <v>22.680859304545798</v>
      </c>
      <c r="K3907" s="1">
        <v>80.208699708711904</v>
      </c>
      <c r="L3907" s="1">
        <v>117.724078880036</v>
      </c>
      <c r="M3907" s="1">
        <v>41.886272544084797</v>
      </c>
      <c r="N3907" s="1">
        <f t="shared" ref="N3907:N3970" si="61">L3907/M3907</f>
        <v>2.8105646964917406</v>
      </c>
      <c r="O3907" s="1">
        <v>1.4689935804335099</v>
      </c>
      <c r="P3907" s="1">
        <v>1.32238312753568E-3</v>
      </c>
      <c r="Q3907" s="1">
        <v>7.3260711315133297E-3</v>
      </c>
      <c r="R3907" s="1" t="s">
        <v>12961</v>
      </c>
      <c r="S3907" s="1">
        <v>13</v>
      </c>
      <c r="T3907" s="1">
        <v>24882284</v>
      </c>
      <c r="U3907" s="1">
        <v>24922889</v>
      </c>
      <c r="V3907" s="1" t="s">
        <v>3193</v>
      </c>
      <c r="W3907" s="1">
        <v>5812</v>
      </c>
      <c r="X3907" s="1" t="s">
        <v>3194</v>
      </c>
      <c r="Y3907" s="1" t="s">
        <v>12962</v>
      </c>
      <c r="Z3907" s="1" t="s">
        <v>3193</v>
      </c>
    </row>
    <row r="3908" spans="1:26" hidden="1" x14ac:dyDescent="0.3">
      <c r="A3908" s="1" t="s">
        <v>1866</v>
      </c>
      <c r="B3908" s="1">
        <v>17.365568728857099</v>
      </c>
      <c r="C3908" s="1">
        <v>8.2047537937252297</v>
      </c>
      <c r="D3908" s="1">
        <v>17.305846530199599</v>
      </c>
      <c r="E3908" s="1">
        <v>23.7206799213177</v>
      </c>
      <c r="F3908" s="1">
        <v>14.6595557890154</v>
      </c>
      <c r="G3908" s="1">
        <v>30.508620194804202</v>
      </c>
      <c r="H3908" s="1">
        <v>48.675470688365401</v>
      </c>
      <c r="I3908" s="1">
        <v>32.579325643670003</v>
      </c>
      <c r="J3908" s="1">
        <v>57.574489003846999</v>
      </c>
      <c r="K3908" s="1">
        <v>28.3566110081305</v>
      </c>
      <c r="L3908" s="1">
        <v>16.251280952622999</v>
      </c>
      <c r="M3908" s="1">
        <v>39.538903307763398</v>
      </c>
      <c r="N3908" s="1">
        <f t="shared" si="61"/>
        <v>0.41102002314343622</v>
      </c>
      <c r="O3908" s="1">
        <v>-1.2734472781817401</v>
      </c>
      <c r="P3908" s="1">
        <v>1.32242601556767E-3</v>
      </c>
      <c r="Q3908" s="1">
        <v>7.3260711315133297E-3</v>
      </c>
      <c r="R3908" s="1" t="s">
        <v>12963</v>
      </c>
      <c r="S3908" s="1">
        <v>11</v>
      </c>
      <c r="T3908" s="1">
        <v>777578</v>
      </c>
      <c r="U3908" s="1">
        <v>784297</v>
      </c>
      <c r="V3908" s="1" t="s">
        <v>3205</v>
      </c>
      <c r="W3908" s="1">
        <v>1059</v>
      </c>
      <c r="X3908" s="1" t="s">
        <v>3341</v>
      </c>
      <c r="Y3908" s="1" t="s">
        <v>12964</v>
      </c>
      <c r="Z3908" s="1" t="s">
        <v>3193</v>
      </c>
    </row>
    <row r="3909" spans="1:26" x14ac:dyDescent="0.3">
      <c r="A3909" s="1" t="s">
        <v>12965</v>
      </c>
      <c r="B3909" s="1">
        <v>1991.8307331999099</v>
      </c>
      <c r="C3909" s="1">
        <v>763.042102816446</v>
      </c>
      <c r="D3909" s="1">
        <v>693.67601508550194</v>
      </c>
      <c r="E3909" s="1">
        <v>2257.17094876289</v>
      </c>
      <c r="F3909" s="1">
        <v>1520.48912643668</v>
      </c>
      <c r="G3909" s="1">
        <v>279.96145590526203</v>
      </c>
      <c r="H3909" s="1">
        <v>273.33148925005202</v>
      </c>
      <c r="I3909" s="1">
        <v>243.48759165269101</v>
      </c>
      <c r="J3909" s="1">
        <v>252.978815319934</v>
      </c>
      <c r="K3909" s="1">
        <v>1097.80594045762</v>
      </c>
      <c r="L3909" s="1">
        <v>1445.24178526028</v>
      </c>
      <c r="M3909" s="1">
        <v>429.51305851711197</v>
      </c>
      <c r="N3909" s="1">
        <f t="shared" si="61"/>
        <v>3.3648378241396379</v>
      </c>
      <c r="O3909" s="1">
        <v>1.74772309410242</v>
      </c>
      <c r="P3909" s="1">
        <v>1.3226594281601301E-3</v>
      </c>
      <c r="Q3909" s="1">
        <v>7.3260711315133297E-3</v>
      </c>
      <c r="R3909" s="1" t="s">
        <v>12966</v>
      </c>
      <c r="S3909" s="1">
        <v>11</v>
      </c>
      <c r="T3909" s="1">
        <v>60172014</v>
      </c>
      <c r="U3909" s="1">
        <v>60184666</v>
      </c>
      <c r="V3909" s="1" t="s">
        <v>3193</v>
      </c>
      <c r="W3909" s="1">
        <v>5791</v>
      </c>
      <c r="X3909" s="1" t="s">
        <v>3194</v>
      </c>
      <c r="Y3909" s="1" t="s">
        <v>12967</v>
      </c>
      <c r="Z3909" s="1" t="s">
        <v>3193</v>
      </c>
    </row>
    <row r="3910" spans="1:26" hidden="1" x14ac:dyDescent="0.3">
      <c r="A3910" s="1" t="s">
        <v>12968</v>
      </c>
      <c r="B3910" s="1">
        <v>553.38279015958096</v>
      </c>
      <c r="C3910" s="1">
        <v>464.93604831109599</v>
      </c>
      <c r="D3910" s="1">
        <v>386.497239174458</v>
      </c>
      <c r="E3910" s="1">
        <v>591.53445553786003</v>
      </c>
      <c r="F3910" s="1">
        <v>423.36797118676401</v>
      </c>
      <c r="G3910" s="1">
        <v>218.94421551565401</v>
      </c>
      <c r="H3910" s="1">
        <v>181.59694833736299</v>
      </c>
      <c r="I3910" s="1">
        <v>192.046551162686</v>
      </c>
      <c r="J3910" s="1">
        <v>188.42560037622701</v>
      </c>
      <c r="K3910" s="1">
        <v>419.67784292033099</v>
      </c>
      <c r="L3910" s="1">
        <v>483.94370087395203</v>
      </c>
      <c r="M3910" s="1">
        <v>240.138231662452</v>
      </c>
      <c r="N3910" s="1">
        <f t="shared" si="61"/>
        <v>2.0152713606811381</v>
      </c>
      <c r="O3910" s="1">
        <v>1.00357679341349</v>
      </c>
      <c r="P3910" s="1">
        <v>1.3238054534487501E-3</v>
      </c>
      <c r="Q3910" s="1">
        <v>7.33041424837369E-3</v>
      </c>
      <c r="R3910" s="1" t="s">
        <v>12969</v>
      </c>
      <c r="S3910" s="1">
        <v>14</v>
      </c>
      <c r="T3910" s="1">
        <v>20365667</v>
      </c>
      <c r="U3910" s="1">
        <v>20413429</v>
      </c>
      <c r="V3910" s="1" t="s">
        <v>3193</v>
      </c>
      <c r="W3910" s="1">
        <v>11328</v>
      </c>
      <c r="X3910" s="1" t="s">
        <v>3194</v>
      </c>
      <c r="Y3910" s="1" t="s">
        <v>12970</v>
      </c>
      <c r="Z3910" s="1" t="s">
        <v>3193</v>
      </c>
    </row>
    <row r="3911" spans="1:26" hidden="1" x14ac:dyDescent="0.3">
      <c r="A3911" s="1" t="s">
        <v>12971</v>
      </c>
      <c r="B3911" s="1">
        <v>247.74878053169499</v>
      </c>
      <c r="C3911" s="1">
        <v>369.21392071763501</v>
      </c>
      <c r="D3911" s="1">
        <v>194.690773464746</v>
      </c>
      <c r="E3911" s="1">
        <v>249.808410421377</v>
      </c>
      <c r="F3911" s="1">
        <v>208.752074435579</v>
      </c>
      <c r="G3911" s="1">
        <v>132.80222908326499</v>
      </c>
      <c r="H3911" s="1">
        <v>116.07227625687101</v>
      </c>
      <c r="I3911" s="1">
        <v>99.452678280676693</v>
      </c>
      <c r="J3911" s="1">
        <v>92.468118703148207</v>
      </c>
      <c r="K3911" s="1">
        <v>193.635143741234</v>
      </c>
      <c r="L3911" s="1">
        <v>254.04279191420599</v>
      </c>
      <c r="M3911" s="1">
        <v>126.886089213039</v>
      </c>
      <c r="N3911" s="1">
        <f t="shared" si="61"/>
        <v>2.002132727786051</v>
      </c>
      <c r="O3911" s="1">
        <v>0.99174697753061702</v>
      </c>
      <c r="P3911" s="1">
        <v>1.32412084039273E-3</v>
      </c>
      <c r="Q3911" s="1">
        <v>7.33041424837369E-3</v>
      </c>
      <c r="R3911" s="1" t="s">
        <v>12972</v>
      </c>
      <c r="S3911" s="1">
        <v>2</v>
      </c>
      <c r="T3911" s="1">
        <v>99161427</v>
      </c>
      <c r="U3911" s="1">
        <v>99181058</v>
      </c>
      <c r="V3911" s="1" t="s">
        <v>3193</v>
      </c>
      <c r="W3911" s="1">
        <v>4305</v>
      </c>
      <c r="X3911" s="1" t="s">
        <v>3194</v>
      </c>
      <c r="Y3911" s="1" t="s">
        <v>12973</v>
      </c>
      <c r="Z3911" s="1" t="s">
        <v>3193</v>
      </c>
    </row>
    <row r="3912" spans="1:26" hidden="1" x14ac:dyDescent="0.3">
      <c r="A3912" s="1" t="s">
        <v>1867</v>
      </c>
      <c r="B3912" s="1">
        <v>314.31679399231399</v>
      </c>
      <c r="C3912" s="1">
        <v>112.81536466372199</v>
      </c>
      <c r="D3912" s="1">
        <v>430.48293243871598</v>
      </c>
      <c r="E3912" s="1">
        <v>809.46820231496599</v>
      </c>
      <c r="F3912" s="1">
        <v>415.15861994491598</v>
      </c>
      <c r="G3912" s="1">
        <v>1354.9416615927801</v>
      </c>
      <c r="H3912" s="1">
        <v>1237.4802355772899</v>
      </c>
      <c r="I3912" s="1">
        <v>1298.0289216977999</v>
      </c>
      <c r="J3912" s="1">
        <v>1592.8941957730999</v>
      </c>
      <c r="K3912" s="1">
        <v>587.38694231127397</v>
      </c>
      <c r="L3912" s="1">
        <v>416.448382670927</v>
      </c>
      <c r="M3912" s="1">
        <v>1214.1463913904499</v>
      </c>
      <c r="N3912" s="1">
        <f t="shared" si="61"/>
        <v>0.34299684586963775</v>
      </c>
      <c r="O3912" s="1">
        <v>-1.5435175637392999</v>
      </c>
      <c r="P3912" s="1">
        <v>1.3274057053449201E-3</v>
      </c>
      <c r="Q3912" s="1">
        <v>7.3467205057264296E-3</v>
      </c>
      <c r="R3912" s="1" t="s">
        <v>12974</v>
      </c>
      <c r="S3912" s="1">
        <v>22</v>
      </c>
      <c r="T3912" s="1">
        <v>39120167</v>
      </c>
      <c r="U3912" s="1">
        <v>39152674</v>
      </c>
      <c r="V3912" s="1" t="s">
        <v>3193</v>
      </c>
      <c r="W3912" s="1">
        <v>7461</v>
      </c>
      <c r="X3912" s="1" t="s">
        <v>3194</v>
      </c>
      <c r="Y3912" s="1" t="s">
        <v>12975</v>
      </c>
      <c r="Z3912" s="1" t="s">
        <v>3193</v>
      </c>
    </row>
    <row r="3913" spans="1:26" hidden="1" x14ac:dyDescent="0.3">
      <c r="A3913" s="1" t="s">
        <v>12976</v>
      </c>
      <c r="B3913" s="1">
        <v>28.363762257133299</v>
      </c>
      <c r="C3913" s="1">
        <v>54.698358624834803</v>
      </c>
      <c r="D3913" s="1">
        <v>206.22800448487899</v>
      </c>
      <c r="E3913" s="1">
        <v>1698.9936993643801</v>
      </c>
      <c r="F3913" s="1">
        <v>545.335475351372</v>
      </c>
      <c r="G3913" s="1">
        <v>3.5892494346828498</v>
      </c>
      <c r="H3913" s="1">
        <v>3.74426697602811</v>
      </c>
      <c r="I3913" s="1">
        <v>1.71470134966684</v>
      </c>
      <c r="J3913" s="1">
        <v>13.9574518797205</v>
      </c>
      <c r="K3913" s="1">
        <v>157.176643873637</v>
      </c>
      <c r="L3913" s="1">
        <v>506.72386001652001</v>
      </c>
      <c r="M3913" s="1">
        <v>36.036462702747102</v>
      </c>
      <c r="N3913" s="1">
        <f t="shared" si="61"/>
        <v>14.061420628220867</v>
      </c>
      <c r="O3913" s="1">
        <v>3.7983061158817102</v>
      </c>
      <c r="P3913" s="1">
        <v>1.32811617855476E-3</v>
      </c>
      <c r="Q3913" s="1">
        <v>7.3487737221360804E-3</v>
      </c>
      <c r="R3913" s="1" t="s">
        <v>12977</v>
      </c>
      <c r="S3913" s="1">
        <v>11</v>
      </c>
      <c r="T3913" s="1">
        <v>60455752</v>
      </c>
      <c r="U3913" s="1">
        <v>60470760</v>
      </c>
      <c r="V3913" s="1" t="s">
        <v>3205</v>
      </c>
      <c r="W3913" s="1">
        <v>4872</v>
      </c>
      <c r="X3913" s="1" t="s">
        <v>3194</v>
      </c>
      <c r="Y3913" s="1" t="s">
        <v>12978</v>
      </c>
      <c r="Z3913" s="1" t="s">
        <v>3193</v>
      </c>
    </row>
    <row r="3914" spans="1:26" hidden="1" x14ac:dyDescent="0.3">
      <c r="A3914" s="1" t="s">
        <v>12979</v>
      </c>
      <c r="B3914" s="1">
        <v>23.154091638476199</v>
      </c>
      <c r="C3914" s="1">
        <v>6.8372948281043504</v>
      </c>
      <c r="D3914" s="1">
        <v>11.537231020133101</v>
      </c>
      <c r="E3914" s="1">
        <v>5.9301699803294197</v>
      </c>
      <c r="F3914" s="1">
        <v>4.6910578524849198</v>
      </c>
      <c r="G3914" s="1">
        <v>0</v>
      </c>
      <c r="H3914" s="1">
        <v>0</v>
      </c>
      <c r="I3914" s="1">
        <v>1.71470134966684</v>
      </c>
      <c r="J3914" s="1">
        <v>1.74468148496506</v>
      </c>
      <c r="K3914" s="1">
        <v>1.62037777189317</v>
      </c>
      <c r="L3914" s="1">
        <v>10.429969063905601</v>
      </c>
      <c r="M3914" s="1">
        <v>1.01595212130501</v>
      </c>
      <c r="N3914" s="1">
        <f t="shared" si="61"/>
        <v>10.266201374242032</v>
      </c>
      <c r="O3914" s="1">
        <v>3.2451905704842701</v>
      </c>
      <c r="P3914" s="1">
        <v>1.3351991484157799E-3</v>
      </c>
      <c r="Q3914" s="1">
        <v>7.3860773745484196E-3</v>
      </c>
      <c r="R3914" s="1" t="s">
        <v>12980</v>
      </c>
      <c r="S3914" s="1">
        <v>5</v>
      </c>
      <c r="T3914" s="1">
        <v>114055545</v>
      </c>
      <c r="U3914" s="1">
        <v>114496500</v>
      </c>
      <c r="V3914" s="1" t="s">
        <v>3205</v>
      </c>
      <c r="W3914" s="1">
        <v>6489</v>
      </c>
      <c r="X3914" s="1" t="s">
        <v>3194</v>
      </c>
      <c r="Y3914" s="1" t="s">
        <v>12981</v>
      </c>
      <c r="Z3914" s="1" t="s">
        <v>3193</v>
      </c>
    </row>
    <row r="3915" spans="1:26" hidden="1" x14ac:dyDescent="0.3">
      <c r="A3915" s="1" t="s">
        <v>1868</v>
      </c>
      <c r="B3915" s="1">
        <v>0.57885229096190405</v>
      </c>
      <c r="C3915" s="1">
        <v>0</v>
      </c>
      <c r="D3915" s="1">
        <v>2.8843077550332699</v>
      </c>
      <c r="E3915" s="1">
        <v>0.74127124754117801</v>
      </c>
      <c r="F3915" s="1">
        <v>3.5182933893636901</v>
      </c>
      <c r="G3915" s="1">
        <v>12.56237302139</v>
      </c>
      <c r="H3915" s="1">
        <v>16.849201392126499</v>
      </c>
      <c r="I3915" s="1">
        <v>12.0029094476679</v>
      </c>
      <c r="J3915" s="1">
        <v>3.4893629699301201</v>
      </c>
      <c r="K3915" s="1">
        <v>6.48151108757268</v>
      </c>
      <c r="L3915" s="1">
        <v>1.5445449365800099</v>
      </c>
      <c r="M3915" s="1">
        <v>10.277071583737399</v>
      </c>
      <c r="N3915" s="1">
        <f t="shared" si="61"/>
        <v>0.15029037445103743</v>
      </c>
      <c r="O3915" s="1">
        <v>-2.7051800805409698</v>
      </c>
      <c r="P3915" s="1">
        <v>1.3356558370662701E-3</v>
      </c>
      <c r="Q3915" s="1">
        <v>7.3867159553235697E-3</v>
      </c>
      <c r="R3915" s="1" t="s">
        <v>12982</v>
      </c>
      <c r="S3915" s="1">
        <v>12</v>
      </c>
      <c r="T3915" s="1">
        <v>111369282</v>
      </c>
      <c r="U3915" s="1">
        <v>111403310</v>
      </c>
      <c r="V3915" s="1" t="s">
        <v>3205</v>
      </c>
      <c r="W3915" s="1">
        <v>353</v>
      </c>
      <c r="X3915" s="1" t="s">
        <v>3341</v>
      </c>
      <c r="Y3915" s="1" t="s">
        <v>12983</v>
      </c>
      <c r="Z3915" s="1" t="s">
        <v>3193</v>
      </c>
    </row>
    <row r="3916" spans="1:26" hidden="1" x14ac:dyDescent="0.3">
      <c r="A3916" s="1" t="s">
        <v>1869</v>
      </c>
      <c r="B3916" s="1">
        <v>24.890648511361899</v>
      </c>
      <c r="C3916" s="1">
        <v>28.0329087952279</v>
      </c>
      <c r="D3916" s="1">
        <v>31.006308366607701</v>
      </c>
      <c r="E3916" s="1">
        <v>55.595343565588301</v>
      </c>
      <c r="F3916" s="1">
        <v>58.6382231560615</v>
      </c>
      <c r="G3916" s="1">
        <v>91.525860584412698</v>
      </c>
      <c r="H3916" s="1">
        <v>67.396805568505997</v>
      </c>
      <c r="I3916" s="1">
        <v>111.45558772834499</v>
      </c>
      <c r="J3916" s="1">
        <v>83.744711278322896</v>
      </c>
      <c r="K3916" s="1">
        <v>76.967944164925498</v>
      </c>
      <c r="L3916" s="1">
        <v>39.632686478969497</v>
      </c>
      <c r="M3916" s="1">
        <v>86.218181864902306</v>
      </c>
      <c r="N3916" s="1">
        <f t="shared" si="61"/>
        <v>0.45967898674865432</v>
      </c>
      <c r="O3916" s="1">
        <v>-1.11999524613143</v>
      </c>
      <c r="P3916" s="1">
        <v>1.3361615441338901E-3</v>
      </c>
      <c r="Q3916" s="1">
        <v>7.3876252322662202E-3</v>
      </c>
      <c r="R3916" s="1" t="s">
        <v>12984</v>
      </c>
      <c r="S3916" s="1">
        <v>19</v>
      </c>
      <c r="T3916" s="1">
        <v>6375148</v>
      </c>
      <c r="U3916" s="1">
        <v>6379058</v>
      </c>
      <c r="V3916" s="1" t="s">
        <v>3193</v>
      </c>
      <c r="W3916" s="1">
        <v>3911</v>
      </c>
      <c r="X3916" s="1" t="s">
        <v>3194</v>
      </c>
      <c r="Y3916" s="1" t="s">
        <v>12985</v>
      </c>
      <c r="Z3916" s="1" t="s">
        <v>3193</v>
      </c>
    </row>
    <row r="3917" spans="1:26" hidden="1" x14ac:dyDescent="0.3">
      <c r="A3917" s="1" t="s">
        <v>12986</v>
      </c>
      <c r="B3917" s="1">
        <v>1962.30926636086</v>
      </c>
      <c r="C3917" s="1">
        <v>2002.64365515177</v>
      </c>
      <c r="D3917" s="1">
        <v>1849.56234791509</v>
      </c>
      <c r="E3917" s="1">
        <v>1732.35090550373</v>
      </c>
      <c r="F3917" s="1">
        <v>1827.1670335428801</v>
      </c>
      <c r="G3917" s="1">
        <v>1401.6019042436501</v>
      </c>
      <c r="H3917" s="1">
        <v>1490.2182564591899</v>
      </c>
      <c r="I3917" s="1">
        <v>1392.3374959294699</v>
      </c>
      <c r="J3917" s="1">
        <v>1495.19203261506</v>
      </c>
      <c r="K3917" s="1">
        <v>1246.88069547179</v>
      </c>
      <c r="L3917" s="1">
        <v>1874.80664169486</v>
      </c>
      <c r="M3917" s="1">
        <v>1405.2460769438301</v>
      </c>
      <c r="N3917" s="1">
        <f t="shared" si="61"/>
        <v>1.3341482836744465</v>
      </c>
      <c r="O3917" s="1">
        <v>0.41712080952019298</v>
      </c>
      <c r="P3917" s="1">
        <v>1.3365758957797199E-3</v>
      </c>
      <c r="Q3917" s="1">
        <v>7.38802907049227E-3</v>
      </c>
      <c r="R3917" s="1" t="s">
        <v>12987</v>
      </c>
      <c r="S3917" s="1">
        <v>16</v>
      </c>
      <c r="T3917" s="1">
        <v>2253116</v>
      </c>
      <c r="U3917" s="1">
        <v>2268412</v>
      </c>
      <c r="V3917" s="1" t="s">
        <v>3193</v>
      </c>
      <c r="W3917" s="1">
        <v>8582</v>
      </c>
      <c r="X3917" s="1" t="s">
        <v>3194</v>
      </c>
      <c r="Y3917" s="1" t="s">
        <v>12988</v>
      </c>
      <c r="Z3917" s="1" t="s">
        <v>3193</v>
      </c>
    </row>
    <row r="3918" spans="1:26" hidden="1" x14ac:dyDescent="0.3">
      <c r="A3918" s="1" t="s">
        <v>12989</v>
      </c>
      <c r="B3918" s="1">
        <v>809.23550276474202</v>
      </c>
      <c r="C3918" s="1">
        <v>682.36202384481498</v>
      </c>
      <c r="D3918" s="1">
        <v>601.37816692443698</v>
      </c>
      <c r="E3918" s="1">
        <v>982.18440299205997</v>
      </c>
      <c r="F3918" s="1">
        <v>717.73185143019305</v>
      </c>
      <c r="G3918" s="1">
        <v>563.51216124520795</v>
      </c>
      <c r="H3918" s="1">
        <v>468.03337200351399</v>
      </c>
      <c r="I3918" s="1">
        <v>450.96645496237898</v>
      </c>
      <c r="J3918" s="1">
        <v>472.808682425531</v>
      </c>
      <c r="K3918" s="1">
        <v>346.76084318513801</v>
      </c>
      <c r="L3918" s="1">
        <v>758.57838959125002</v>
      </c>
      <c r="M3918" s="1">
        <v>460.41630276435399</v>
      </c>
      <c r="N3918" s="1">
        <f t="shared" si="61"/>
        <v>1.6475923746329604</v>
      </c>
      <c r="O3918" s="1">
        <v>0.722828607154688</v>
      </c>
      <c r="P3918" s="1">
        <v>1.33771702023665E-3</v>
      </c>
      <c r="Q3918" s="1">
        <v>7.3924489711622602E-3</v>
      </c>
      <c r="R3918" s="1" t="s">
        <v>12990</v>
      </c>
      <c r="S3918" s="1">
        <v>15</v>
      </c>
      <c r="T3918" s="1">
        <v>61852389</v>
      </c>
      <c r="U3918" s="1">
        <v>62060473</v>
      </c>
      <c r="V3918" s="1" t="s">
        <v>3193</v>
      </c>
      <c r="W3918" s="1">
        <v>19703</v>
      </c>
      <c r="X3918" s="1" t="s">
        <v>3194</v>
      </c>
      <c r="Y3918" s="1" t="s">
        <v>12991</v>
      </c>
      <c r="Z3918" s="1" t="s">
        <v>3193</v>
      </c>
    </row>
    <row r="3919" spans="1:26" hidden="1" x14ac:dyDescent="0.3">
      <c r="A3919" s="1" t="s">
        <v>12992</v>
      </c>
      <c r="B3919" s="1">
        <v>15.629011855971401</v>
      </c>
      <c r="C3919" s="1">
        <v>13.674589656208701</v>
      </c>
      <c r="D3919" s="1">
        <v>75.713078569623406</v>
      </c>
      <c r="E3919" s="1">
        <v>37.063562377058901</v>
      </c>
      <c r="F3919" s="1">
        <v>31.664640504273201</v>
      </c>
      <c r="G3919" s="1">
        <v>5.3838741520242799</v>
      </c>
      <c r="H3919" s="1">
        <v>7.48853395205622</v>
      </c>
      <c r="I3919" s="1">
        <v>15.4323121470016</v>
      </c>
      <c r="J3919" s="1">
        <v>3.4893629699301201</v>
      </c>
      <c r="K3919" s="1">
        <v>10.5324555173056</v>
      </c>
      <c r="L3919" s="1">
        <v>34.748976592627102</v>
      </c>
      <c r="M3919" s="1">
        <v>8.4653077476635605</v>
      </c>
      <c r="N3919" s="1">
        <f t="shared" si="61"/>
        <v>4.1048686744103167</v>
      </c>
      <c r="O3919" s="1">
        <v>2.01611890820043</v>
      </c>
      <c r="P3919" s="1">
        <v>1.3393364142219599E-3</v>
      </c>
      <c r="Q3919" s="1">
        <v>7.3995089388076999E-3</v>
      </c>
      <c r="R3919" s="1" t="s">
        <v>12993</v>
      </c>
      <c r="S3919" s="1">
        <v>19</v>
      </c>
      <c r="T3919" s="1">
        <v>54593582</v>
      </c>
      <c r="U3919" s="1">
        <v>54602090</v>
      </c>
      <c r="V3919" s="1" t="s">
        <v>3205</v>
      </c>
      <c r="W3919" s="1">
        <v>3587</v>
      </c>
      <c r="X3919" s="1" t="s">
        <v>3194</v>
      </c>
      <c r="Y3919" s="1" t="s">
        <v>12994</v>
      </c>
      <c r="Z3919" s="1" t="s">
        <v>3193</v>
      </c>
    </row>
    <row r="3920" spans="1:26" hidden="1" x14ac:dyDescent="0.3">
      <c r="A3920" s="1" t="s">
        <v>1870</v>
      </c>
      <c r="B3920" s="1">
        <v>11873.4181922106</v>
      </c>
      <c r="C3920" s="1">
        <v>6707.3862263703704</v>
      </c>
      <c r="D3920" s="1">
        <v>20521.128600123</v>
      </c>
      <c r="E3920" s="1">
        <v>20384.9593073824</v>
      </c>
      <c r="F3920" s="1">
        <v>8896.5912172376593</v>
      </c>
      <c r="G3920" s="1">
        <v>30054.580141316801</v>
      </c>
      <c r="H3920" s="1">
        <v>33934.2916037428</v>
      </c>
      <c r="I3920" s="1">
        <v>32236.385373736601</v>
      </c>
      <c r="J3920" s="1">
        <v>36816.268695732702</v>
      </c>
      <c r="K3920" s="1">
        <v>21453.801699865598</v>
      </c>
      <c r="L3920" s="1">
        <v>13676.6967086648</v>
      </c>
      <c r="M3920" s="1">
        <v>30899.065502878901</v>
      </c>
      <c r="N3920" s="1">
        <f t="shared" si="61"/>
        <v>0.44262493010963477</v>
      </c>
      <c r="O3920" s="1">
        <v>-1.17583943774844</v>
      </c>
      <c r="P3920" s="1">
        <v>1.33969096250034E-3</v>
      </c>
      <c r="Q3920" s="1">
        <v>7.3995791207661001E-3</v>
      </c>
      <c r="R3920" s="1" t="s">
        <v>12995</v>
      </c>
      <c r="S3920" s="1">
        <v>19</v>
      </c>
      <c r="T3920" s="1">
        <v>54200742</v>
      </c>
      <c r="U3920" s="1">
        <v>54249003</v>
      </c>
      <c r="V3920" s="1" t="s">
        <v>3205</v>
      </c>
      <c r="W3920" s="1">
        <v>4371</v>
      </c>
      <c r="X3920" s="1" t="s">
        <v>3194</v>
      </c>
      <c r="Y3920" s="1" t="s">
        <v>12996</v>
      </c>
      <c r="Z3920" s="1" t="s">
        <v>3193</v>
      </c>
    </row>
    <row r="3921" spans="1:26" hidden="1" x14ac:dyDescent="0.3">
      <c r="A3921" s="1" t="s">
        <v>1871</v>
      </c>
      <c r="B3921" s="1">
        <v>47.465887858876201</v>
      </c>
      <c r="C3921" s="1">
        <v>87.517373799735694</v>
      </c>
      <c r="D3921" s="1">
        <v>60.5704628556987</v>
      </c>
      <c r="E3921" s="1">
        <v>56.336614813129501</v>
      </c>
      <c r="F3921" s="1">
        <v>53.360783072015998</v>
      </c>
      <c r="G3921" s="1">
        <v>168.694723430094</v>
      </c>
      <c r="H3921" s="1">
        <v>194.701882753462</v>
      </c>
      <c r="I3921" s="1">
        <v>174.89953766601801</v>
      </c>
      <c r="J3921" s="1">
        <v>191.91496334615701</v>
      </c>
      <c r="K3921" s="1">
        <v>43.750199841115602</v>
      </c>
      <c r="L3921" s="1">
        <v>61.050224479891199</v>
      </c>
      <c r="M3921" s="1">
        <v>154.79226140736901</v>
      </c>
      <c r="N3921" s="1">
        <f t="shared" si="61"/>
        <v>0.39440101155460511</v>
      </c>
      <c r="O3921" s="1">
        <v>-1.33651465625573</v>
      </c>
      <c r="P3921" s="1">
        <v>1.3405521563527999E-3</v>
      </c>
      <c r="Q3921" s="1">
        <v>7.4024469327583697E-3</v>
      </c>
      <c r="R3921" s="1" t="s">
        <v>12997</v>
      </c>
      <c r="S3921" s="1">
        <v>14</v>
      </c>
      <c r="T3921" s="1">
        <v>67819779</v>
      </c>
      <c r="U3921" s="1">
        <v>68730218</v>
      </c>
      <c r="V3921" s="1" t="s">
        <v>3205</v>
      </c>
      <c r="W3921" s="1">
        <v>7477</v>
      </c>
      <c r="X3921" s="1" t="s">
        <v>3194</v>
      </c>
      <c r="Y3921" s="1" t="s">
        <v>12998</v>
      </c>
      <c r="Z3921" s="1" t="s">
        <v>3193</v>
      </c>
    </row>
    <row r="3922" spans="1:26" hidden="1" x14ac:dyDescent="0.3">
      <c r="A3922" s="1" t="s">
        <v>12999</v>
      </c>
      <c r="B3922" s="1">
        <v>8.1039320734666607</v>
      </c>
      <c r="C3922" s="1">
        <v>2.0511884484313101</v>
      </c>
      <c r="D3922" s="1">
        <v>8.6529232650998207</v>
      </c>
      <c r="E3922" s="1">
        <v>10.377797465576499</v>
      </c>
      <c r="F3922" s="1">
        <v>2.9319111578030799</v>
      </c>
      <c r="G3922" s="1">
        <v>0</v>
      </c>
      <c r="H3922" s="1">
        <v>0</v>
      </c>
      <c r="I3922" s="1">
        <v>0</v>
      </c>
      <c r="J3922" s="1">
        <v>0</v>
      </c>
      <c r="K3922" s="1">
        <v>0.810188885946585</v>
      </c>
      <c r="L3922" s="1">
        <v>6.4235504820754699</v>
      </c>
      <c r="M3922" s="1">
        <v>0.162037777189317</v>
      </c>
      <c r="N3922" s="1">
        <f t="shared" si="61"/>
        <v>39.642301897109512</v>
      </c>
      <c r="O3922" s="1">
        <v>3.9424087271786501</v>
      </c>
      <c r="P3922" s="1">
        <v>1.3428038038557999E-3</v>
      </c>
      <c r="Q3922" s="1">
        <v>7.4129893237089304E-3</v>
      </c>
      <c r="R3922" s="1" t="s">
        <v>13000</v>
      </c>
      <c r="S3922" s="1">
        <v>5</v>
      </c>
      <c r="T3922" s="1">
        <v>177494995</v>
      </c>
      <c r="U3922" s="1">
        <v>177503647</v>
      </c>
      <c r="V3922" s="1" t="s">
        <v>3205</v>
      </c>
      <c r="W3922" s="1">
        <v>434</v>
      </c>
      <c r="X3922" s="1" t="s">
        <v>3479</v>
      </c>
      <c r="Y3922" s="1" t="s">
        <v>3751</v>
      </c>
      <c r="Z3922" s="1" t="s">
        <v>3193</v>
      </c>
    </row>
    <row r="3923" spans="1:26" hidden="1" x14ac:dyDescent="0.3">
      <c r="A3923" s="1" t="s">
        <v>1872</v>
      </c>
      <c r="B3923" s="1">
        <v>1.1577045819238101</v>
      </c>
      <c r="C3923" s="1">
        <v>1.36745896562087</v>
      </c>
      <c r="D3923" s="1">
        <v>1.44215387751664</v>
      </c>
      <c r="E3923" s="1">
        <v>2.9650849901647098</v>
      </c>
      <c r="F3923" s="1">
        <v>11.1412623996517</v>
      </c>
      <c r="G3923" s="1">
        <v>17.946247173414299</v>
      </c>
      <c r="H3923" s="1">
        <v>16.849201392126499</v>
      </c>
      <c r="I3923" s="1">
        <v>36.008728343003597</v>
      </c>
      <c r="J3923" s="1">
        <v>22.680859304545798</v>
      </c>
      <c r="K3923" s="1">
        <v>6.48151108757268</v>
      </c>
      <c r="L3923" s="1">
        <v>3.6147329629755398</v>
      </c>
      <c r="M3923" s="1">
        <v>19.9933094601326</v>
      </c>
      <c r="N3923" s="1">
        <f t="shared" si="61"/>
        <v>0.18079712966897507</v>
      </c>
      <c r="O3923" s="1">
        <v>-2.4360995114100601</v>
      </c>
      <c r="P3923" s="1">
        <v>1.3438789188843999E-3</v>
      </c>
      <c r="Q3923" s="1">
        <v>7.4170329113135503E-3</v>
      </c>
      <c r="R3923" s="1" t="s">
        <v>13001</v>
      </c>
      <c r="S3923" s="1">
        <v>10</v>
      </c>
      <c r="T3923" s="1">
        <v>38137337</v>
      </c>
      <c r="U3923" s="1">
        <v>38144399</v>
      </c>
      <c r="V3923" s="1" t="s">
        <v>3205</v>
      </c>
      <c r="W3923" s="1">
        <v>7063</v>
      </c>
      <c r="X3923" s="1" t="s">
        <v>3341</v>
      </c>
      <c r="Y3923" s="1" t="s">
        <v>3751</v>
      </c>
      <c r="Z3923" s="1" t="s">
        <v>3193</v>
      </c>
    </row>
    <row r="3924" spans="1:26" x14ac:dyDescent="0.3">
      <c r="A3924" s="1" t="s">
        <v>1873</v>
      </c>
      <c r="B3924" s="1">
        <v>2168.3806819432898</v>
      </c>
      <c r="C3924" s="1">
        <v>1230.02933957597</v>
      </c>
      <c r="D3924" s="1">
        <v>1655.5926513891</v>
      </c>
      <c r="E3924" s="1">
        <v>1610.78242090698</v>
      </c>
      <c r="F3924" s="1">
        <v>1254.85797553972</v>
      </c>
      <c r="G3924" s="1">
        <v>4377.0896855957399</v>
      </c>
      <c r="H3924" s="1">
        <v>4431.3399661292697</v>
      </c>
      <c r="I3924" s="1">
        <v>4019.2599636190698</v>
      </c>
      <c r="J3924" s="1">
        <v>4562.3420831836302</v>
      </c>
      <c r="K3924" s="1">
        <v>1182.06558459607</v>
      </c>
      <c r="L3924" s="1">
        <v>1583.9286138710099</v>
      </c>
      <c r="M3924" s="1">
        <v>3714.4194566247602</v>
      </c>
      <c r="N3924" s="1">
        <f t="shared" si="61"/>
        <v>0.42642696452766893</v>
      </c>
      <c r="O3924" s="1">
        <v>-1.2293194206104801</v>
      </c>
      <c r="P3924" s="1">
        <v>1.34439530032281E-3</v>
      </c>
      <c r="Q3924" s="1">
        <v>7.4179915041517998E-3</v>
      </c>
      <c r="R3924" s="1" t="s">
        <v>13002</v>
      </c>
      <c r="S3924" s="1">
        <v>5</v>
      </c>
      <c r="T3924" s="1">
        <v>10679230</v>
      </c>
      <c r="U3924" s="1">
        <v>10761272</v>
      </c>
      <c r="V3924" s="1" t="s">
        <v>3193</v>
      </c>
      <c r="W3924" s="1">
        <v>3361</v>
      </c>
      <c r="X3924" s="1" t="s">
        <v>3194</v>
      </c>
      <c r="Y3924" s="1" t="s">
        <v>13003</v>
      </c>
      <c r="Z3924" s="1" t="s">
        <v>3193</v>
      </c>
    </row>
    <row r="3925" spans="1:26" hidden="1" x14ac:dyDescent="0.3">
      <c r="A3925" s="1" t="s">
        <v>13004</v>
      </c>
      <c r="B3925" s="1">
        <v>10.9981935282762</v>
      </c>
      <c r="C3925" s="1">
        <v>5.46983586248348</v>
      </c>
      <c r="D3925" s="1">
        <v>7.9318463263414998</v>
      </c>
      <c r="E3925" s="1">
        <v>0.74127124754117801</v>
      </c>
      <c r="F3925" s="1">
        <v>9.9684979365304596</v>
      </c>
      <c r="G3925" s="1">
        <v>0</v>
      </c>
      <c r="H3925" s="1">
        <v>1.8721334880140601</v>
      </c>
      <c r="I3925" s="1">
        <v>0</v>
      </c>
      <c r="J3925" s="1">
        <v>0</v>
      </c>
      <c r="K3925" s="1">
        <v>0</v>
      </c>
      <c r="L3925" s="1">
        <v>7.0219289802345601</v>
      </c>
      <c r="M3925" s="1">
        <v>0.374426697602811</v>
      </c>
      <c r="N3925" s="1">
        <f t="shared" si="61"/>
        <v>18.75381489939419</v>
      </c>
      <c r="O3925" s="1">
        <v>4.0755720783736802</v>
      </c>
      <c r="P3925" s="1">
        <v>1.3460294205155301E-3</v>
      </c>
      <c r="Q3925" s="1">
        <v>7.4251154017530904E-3</v>
      </c>
      <c r="R3925" s="1" t="s">
        <v>13005</v>
      </c>
      <c r="S3925" s="1">
        <v>11</v>
      </c>
      <c r="T3925" s="1">
        <v>8224304</v>
      </c>
      <c r="U3925" s="1">
        <v>8268716</v>
      </c>
      <c r="V3925" s="1" t="s">
        <v>3193</v>
      </c>
      <c r="W3925" s="1">
        <v>1690</v>
      </c>
      <c r="X3925" s="1" t="s">
        <v>3194</v>
      </c>
      <c r="Y3925" s="1" t="s">
        <v>13006</v>
      </c>
      <c r="Z3925" s="1" t="s">
        <v>3193</v>
      </c>
    </row>
    <row r="3926" spans="1:26" hidden="1" x14ac:dyDescent="0.3">
      <c r="A3926" s="1" t="s">
        <v>1874</v>
      </c>
      <c r="B3926" s="1">
        <v>2.89426145480952</v>
      </c>
      <c r="C3926" s="1">
        <v>0.683729482810435</v>
      </c>
      <c r="D3926" s="1">
        <v>12.9793848976497</v>
      </c>
      <c r="E3926" s="1">
        <v>8.8952549704941308</v>
      </c>
      <c r="F3926" s="1">
        <v>9.3821157049698396</v>
      </c>
      <c r="G3926" s="1">
        <v>52.0441168029013</v>
      </c>
      <c r="H3926" s="1">
        <v>61.780405104463803</v>
      </c>
      <c r="I3926" s="1">
        <v>42.867533741670997</v>
      </c>
      <c r="J3926" s="1">
        <v>88.978755733218094</v>
      </c>
      <c r="K3926" s="1">
        <v>0.810188885946585</v>
      </c>
      <c r="L3926" s="1">
        <v>6.9669493021467304</v>
      </c>
      <c r="M3926" s="1">
        <v>49.296200053640199</v>
      </c>
      <c r="N3926" s="1">
        <f t="shared" si="61"/>
        <v>0.14132832337108847</v>
      </c>
      <c r="O3926" s="1">
        <v>-2.8197663136494899</v>
      </c>
      <c r="P3926" s="1">
        <v>1.3467519878697101E-3</v>
      </c>
      <c r="Q3926" s="1">
        <v>7.4259389226708E-3</v>
      </c>
      <c r="R3926" s="1" t="s">
        <v>13007</v>
      </c>
      <c r="S3926" s="1">
        <v>3</v>
      </c>
      <c r="T3926" s="1">
        <v>9947404</v>
      </c>
      <c r="U3926" s="1">
        <v>9954787</v>
      </c>
      <c r="V3926" s="1" t="s">
        <v>3205</v>
      </c>
      <c r="W3926" s="1">
        <v>614</v>
      </c>
      <c r="X3926" s="1" t="s">
        <v>3479</v>
      </c>
      <c r="Y3926" s="1" t="s">
        <v>13008</v>
      </c>
      <c r="Z3926" s="1" t="s">
        <v>3193</v>
      </c>
    </row>
    <row r="3927" spans="1:26" hidden="1" x14ac:dyDescent="0.3">
      <c r="A3927" s="1" t="s">
        <v>1875</v>
      </c>
      <c r="B3927" s="1">
        <v>20.838682474628602</v>
      </c>
      <c r="C3927" s="1">
        <v>10.939671724967001</v>
      </c>
      <c r="D3927" s="1">
        <v>16.584769591441301</v>
      </c>
      <c r="E3927" s="1">
        <v>17.049238693447101</v>
      </c>
      <c r="F3927" s="1">
        <v>9.3821157049698396</v>
      </c>
      <c r="G3927" s="1">
        <v>50.249492085559901</v>
      </c>
      <c r="H3927" s="1">
        <v>33.698402784252998</v>
      </c>
      <c r="I3927" s="1">
        <v>58.2998458886726</v>
      </c>
      <c r="J3927" s="1">
        <v>27.914903759441</v>
      </c>
      <c r="K3927" s="1">
        <v>21.875099920557801</v>
      </c>
      <c r="L3927" s="1">
        <v>14.9588956378908</v>
      </c>
      <c r="M3927" s="1">
        <v>38.407548887696798</v>
      </c>
      <c r="N3927" s="1">
        <f t="shared" si="61"/>
        <v>0.38947800812882977</v>
      </c>
      <c r="O3927" s="1">
        <v>-1.3457471717236</v>
      </c>
      <c r="P3927" s="1">
        <v>1.3468648346302099E-3</v>
      </c>
      <c r="Q3927" s="1">
        <v>7.4259389226708E-3</v>
      </c>
      <c r="R3927" s="1" t="s">
        <v>13009</v>
      </c>
      <c r="S3927" s="1">
        <v>5</v>
      </c>
      <c r="T3927" s="1">
        <v>77582376</v>
      </c>
      <c r="U3927" s="1">
        <v>77583122</v>
      </c>
      <c r="V3927" s="1" t="s">
        <v>3205</v>
      </c>
      <c r="W3927" s="1">
        <v>747</v>
      </c>
      <c r="X3927" s="1" t="s">
        <v>4007</v>
      </c>
      <c r="Y3927" s="1" t="s">
        <v>13010</v>
      </c>
      <c r="Z3927" s="1" t="s">
        <v>3193</v>
      </c>
    </row>
    <row r="3928" spans="1:26" hidden="1" x14ac:dyDescent="0.3">
      <c r="A3928" s="1" t="s">
        <v>13011</v>
      </c>
      <c r="B3928" s="1">
        <v>307.94941879173302</v>
      </c>
      <c r="C3928" s="1">
        <v>163.411346391694</v>
      </c>
      <c r="D3928" s="1">
        <v>300.689083462219</v>
      </c>
      <c r="E3928" s="1">
        <v>617.47894920180102</v>
      </c>
      <c r="F3928" s="1">
        <v>287.91367569626198</v>
      </c>
      <c r="G3928" s="1">
        <v>48.454867368218501</v>
      </c>
      <c r="H3928" s="1">
        <v>22.4656018561687</v>
      </c>
      <c r="I3928" s="1">
        <v>34.2940269933368</v>
      </c>
      <c r="J3928" s="1">
        <v>31.404266729371098</v>
      </c>
      <c r="K3928" s="1">
        <v>243.86685466992199</v>
      </c>
      <c r="L3928" s="1">
        <v>335.488494708742</v>
      </c>
      <c r="M3928" s="1">
        <v>76.097123523403397</v>
      </c>
      <c r="N3928" s="1">
        <f t="shared" si="61"/>
        <v>4.4086882548926267</v>
      </c>
      <c r="O3928" s="1">
        <v>2.1250739700372501</v>
      </c>
      <c r="P3928" s="1">
        <v>1.3473708710978699E-3</v>
      </c>
      <c r="Q3928" s="1">
        <v>7.4268372487355403E-3</v>
      </c>
      <c r="R3928" s="1" t="s">
        <v>13012</v>
      </c>
      <c r="S3928" s="1">
        <v>17</v>
      </c>
      <c r="T3928" s="1">
        <v>8878911</v>
      </c>
      <c r="U3928" s="1">
        <v>8965712</v>
      </c>
      <c r="V3928" s="1" t="s">
        <v>3193</v>
      </c>
      <c r="W3928" s="1">
        <v>7506</v>
      </c>
      <c r="X3928" s="1" t="s">
        <v>3194</v>
      </c>
      <c r="Y3928" s="1" t="s">
        <v>13013</v>
      </c>
      <c r="Z3928" s="1" t="s">
        <v>3193</v>
      </c>
    </row>
    <row r="3929" spans="1:26" hidden="1" x14ac:dyDescent="0.3">
      <c r="A3929" s="1" t="s">
        <v>1876</v>
      </c>
      <c r="B3929" s="1">
        <v>404.61775138237101</v>
      </c>
      <c r="C3929" s="1">
        <v>423.91227934247001</v>
      </c>
      <c r="D3929" s="1">
        <v>524.94401141605601</v>
      </c>
      <c r="E3929" s="1">
        <v>470.70724218864802</v>
      </c>
      <c r="F3929" s="1">
        <v>493.73383897403801</v>
      </c>
      <c r="G3929" s="1">
        <v>716.05526221922901</v>
      </c>
      <c r="H3929" s="1">
        <v>604.69911662853997</v>
      </c>
      <c r="I3929" s="1">
        <v>720.17456686007301</v>
      </c>
      <c r="J3929" s="1">
        <v>682.17046062133898</v>
      </c>
      <c r="K3929" s="1">
        <v>598.72958671452602</v>
      </c>
      <c r="L3929" s="1">
        <v>463.583024660717</v>
      </c>
      <c r="M3929" s="1">
        <v>664.36579860874099</v>
      </c>
      <c r="N3929" s="1">
        <f t="shared" si="61"/>
        <v>0.69778279621183636</v>
      </c>
      <c r="O3929" s="1">
        <v>-0.51824621884164301</v>
      </c>
      <c r="P3929" s="1">
        <v>1.3481641798282699E-3</v>
      </c>
      <c r="Q3929" s="1">
        <v>7.4293181864976496E-3</v>
      </c>
      <c r="R3929" s="1" t="s">
        <v>13014</v>
      </c>
      <c r="S3929" s="1">
        <v>3</v>
      </c>
      <c r="T3929" s="1">
        <v>47381011</v>
      </c>
      <c r="U3929" s="1">
        <v>47413441</v>
      </c>
      <c r="V3929" s="1" t="s">
        <v>3205</v>
      </c>
      <c r="W3929" s="1">
        <v>5981</v>
      </c>
      <c r="X3929" s="1" t="s">
        <v>3194</v>
      </c>
      <c r="Y3929" s="1" t="s">
        <v>13015</v>
      </c>
      <c r="Z3929" s="1" t="s">
        <v>3193</v>
      </c>
    </row>
    <row r="3930" spans="1:26" hidden="1" x14ac:dyDescent="0.3">
      <c r="A3930" s="1" t="s">
        <v>13016</v>
      </c>
      <c r="B3930" s="1">
        <v>5.2096706186571398</v>
      </c>
      <c r="C3930" s="1">
        <v>18.460696035881799</v>
      </c>
      <c r="D3930" s="1">
        <v>8.6529232650998207</v>
      </c>
      <c r="E3930" s="1">
        <v>0.74127124754117801</v>
      </c>
      <c r="F3930" s="1">
        <v>5.86382231560615</v>
      </c>
      <c r="G3930" s="1">
        <v>0</v>
      </c>
      <c r="H3930" s="1">
        <v>0</v>
      </c>
      <c r="I3930" s="1">
        <v>0</v>
      </c>
      <c r="J3930" s="1">
        <v>0</v>
      </c>
      <c r="K3930" s="1">
        <v>0.810188885946585</v>
      </c>
      <c r="L3930" s="1">
        <v>7.7856766965572097</v>
      </c>
      <c r="M3930" s="1">
        <v>0.162037777189317</v>
      </c>
      <c r="N3930" s="1">
        <f t="shared" si="61"/>
        <v>48.048528137119568</v>
      </c>
      <c r="O3930" s="1">
        <v>4.2237458133318198</v>
      </c>
      <c r="P3930" s="1">
        <v>1.3490751749820999E-3</v>
      </c>
      <c r="Q3930" s="1">
        <v>7.4324462299980801E-3</v>
      </c>
      <c r="R3930" s="1" t="s">
        <v>13017</v>
      </c>
      <c r="S3930" s="1">
        <v>7</v>
      </c>
      <c r="T3930" s="1">
        <v>129055223</v>
      </c>
      <c r="U3930" s="1">
        <v>129057239</v>
      </c>
      <c r="V3930" s="1" t="s">
        <v>3205</v>
      </c>
      <c r="W3930" s="1">
        <v>2017</v>
      </c>
      <c r="X3930" s="1" t="s">
        <v>4645</v>
      </c>
      <c r="Y3930" s="1" t="s">
        <v>13018</v>
      </c>
      <c r="Z3930" s="1" t="s">
        <v>3193</v>
      </c>
    </row>
    <row r="3931" spans="1:26" hidden="1" x14ac:dyDescent="0.3">
      <c r="A3931" s="1" t="s">
        <v>1877</v>
      </c>
      <c r="B3931" s="1">
        <v>27.784909966171401</v>
      </c>
      <c r="C3931" s="1">
        <v>31.45155620928</v>
      </c>
      <c r="D3931" s="1">
        <v>43.264616325499098</v>
      </c>
      <c r="E3931" s="1">
        <v>60.042971050835398</v>
      </c>
      <c r="F3931" s="1">
        <v>46.324196293288601</v>
      </c>
      <c r="G3931" s="1">
        <v>95.115110019095496</v>
      </c>
      <c r="H3931" s="1">
        <v>97.350941376730901</v>
      </c>
      <c r="I3931" s="1">
        <v>75.4468593853409</v>
      </c>
      <c r="J3931" s="1">
        <v>95.957481673078306</v>
      </c>
      <c r="K3931" s="1">
        <v>59.143788674100698</v>
      </c>
      <c r="L3931" s="1">
        <v>41.773649969014897</v>
      </c>
      <c r="M3931" s="1">
        <v>84.602836225669293</v>
      </c>
      <c r="N3931" s="1">
        <f t="shared" si="61"/>
        <v>0.49376181500095362</v>
      </c>
      <c r="O3931" s="1">
        <v>-1.01181076816051</v>
      </c>
      <c r="P3931" s="1">
        <v>1.34961271801478E-3</v>
      </c>
      <c r="Q3931" s="1">
        <v>7.4335157491470802E-3</v>
      </c>
      <c r="R3931" s="1" t="s">
        <v>13019</v>
      </c>
      <c r="S3931" s="1">
        <v>16</v>
      </c>
      <c r="T3931" s="1">
        <v>71859680</v>
      </c>
      <c r="U3931" s="1">
        <v>71895336</v>
      </c>
      <c r="V3931" s="1" t="s">
        <v>3193</v>
      </c>
      <c r="W3931" s="1">
        <v>3402</v>
      </c>
      <c r="X3931" s="1" t="s">
        <v>3194</v>
      </c>
      <c r="Y3931" s="1" t="s">
        <v>13020</v>
      </c>
      <c r="Z3931" s="1" t="s">
        <v>3193</v>
      </c>
    </row>
    <row r="3932" spans="1:26" hidden="1" x14ac:dyDescent="0.3">
      <c r="A3932" s="1" t="s">
        <v>1878</v>
      </c>
      <c r="B3932" s="1">
        <v>0.57885229096190405</v>
      </c>
      <c r="C3932" s="1">
        <v>0</v>
      </c>
      <c r="D3932" s="1">
        <v>0</v>
      </c>
      <c r="E3932" s="1">
        <v>0</v>
      </c>
      <c r="F3932" s="1">
        <v>0</v>
      </c>
      <c r="G3932" s="1">
        <v>5.3838741520242799</v>
      </c>
      <c r="H3932" s="1">
        <v>1.8721334880140601</v>
      </c>
      <c r="I3932" s="1">
        <v>10.288208098001</v>
      </c>
      <c r="J3932" s="1">
        <v>3.4893629699301201</v>
      </c>
      <c r="K3932" s="1">
        <v>0.810188885946585</v>
      </c>
      <c r="L3932" s="1">
        <v>0.11577045819238101</v>
      </c>
      <c r="M3932" s="1">
        <v>4.3687535187832198</v>
      </c>
      <c r="N3932" s="1">
        <f t="shared" si="61"/>
        <v>2.6499654350979559E-2</v>
      </c>
      <c r="O3932" s="1">
        <v>-4.5639941180202701</v>
      </c>
      <c r="P3932" s="1">
        <v>1.35126077921028E-3</v>
      </c>
      <c r="Q3932" s="1">
        <v>7.4406997778646098E-3</v>
      </c>
      <c r="R3932" s="1" t="s">
        <v>13021</v>
      </c>
      <c r="S3932" s="1">
        <v>4</v>
      </c>
      <c r="T3932" s="1">
        <v>183094423</v>
      </c>
      <c r="U3932" s="1">
        <v>183095056</v>
      </c>
      <c r="V3932" s="1" t="s">
        <v>3193</v>
      </c>
      <c r="W3932" s="1">
        <v>634</v>
      </c>
      <c r="X3932" s="1" t="s">
        <v>3341</v>
      </c>
      <c r="Y3932" s="1" t="s">
        <v>3751</v>
      </c>
      <c r="Z3932" s="1" t="s">
        <v>3193</v>
      </c>
    </row>
    <row r="3933" spans="1:26" hidden="1" x14ac:dyDescent="0.3">
      <c r="A3933" s="1" t="s">
        <v>13022</v>
      </c>
      <c r="B3933" s="1">
        <v>57.8852290961904</v>
      </c>
      <c r="C3933" s="1">
        <v>92.303480179408794</v>
      </c>
      <c r="D3933" s="1">
        <v>74.270924692106803</v>
      </c>
      <c r="E3933" s="1">
        <v>31.874663644270601</v>
      </c>
      <c r="F3933" s="1">
        <v>73.2977789450769</v>
      </c>
      <c r="G3933" s="1">
        <v>14.356997738731399</v>
      </c>
      <c r="H3933" s="1">
        <v>28.082002320210801</v>
      </c>
      <c r="I3933" s="1">
        <v>27.4352215946694</v>
      </c>
      <c r="J3933" s="1">
        <v>36.6383111842663</v>
      </c>
      <c r="K3933" s="1">
        <v>30.787177665970201</v>
      </c>
      <c r="L3933" s="1">
        <v>65.926415311410693</v>
      </c>
      <c r="M3933" s="1">
        <v>27.459942100769599</v>
      </c>
      <c r="N3933" s="1">
        <f t="shared" si="61"/>
        <v>2.4008213516795078</v>
      </c>
      <c r="O3933" s="1">
        <v>1.2568523223949899</v>
      </c>
      <c r="P3933" s="1">
        <v>1.36004216514611E-3</v>
      </c>
      <c r="Q3933" s="1">
        <v>7.4871497219615004E-3</v>
      </c>
      <c r="R3933" s="1" t="s">
        <v>13023</v>
      </c>
      <c r="S3933" s="1">
        <v>2</v>
      </c>
      <c r="T3933" s="1">
        <v>61824854</v>
      </c>
      <c r="U3933" s="1">
        <v>61854143</v>
      </c>
      <c r="V3933" s="1" t="s">
        <v>3193</v>
      </c>
      <c r="W3933" s="1">
        <v>5252</v>
      </c>
      <c r="X3933" s="1" t="s">
        <v>3194</v>
      </c>
      <c r="Y3933" s="1" t="s">
        <v>13024</v>
      </c>
      <c r="Z3933" s="1" t="s">
        <v>3193</v>
      </c>
    </row>
    <row r="3934" spans="1:26" hidden="1" x14ac:dyDescent="0.3">
      <c r="A3934" s="1" t="s">
        <v>13025</v>
      </c>
      <c r="B3934" s="1">
        <v>85.091286771399893</v>
      </c>
      <c r="C3934" s="1">
        <v>195.546632083785</v>
      </c>
      <c r="D3934" s="1">
        <v>111.766925507539</v>
      </c>
      <c r="E3934" s="1">
        <v>88.211278457400098</v>
      </c>
      <c r="F3934" s="1">
        <v>90.302863660334793</v>
      </c>
      <c r="G3934" s="1">
        <v>52.0441168029013</v>
      </c>
      <c r="H3934" s="1">
        <v>46.8033372003514</v>
      </c>
      <c r="I3934" s="1">
        <v>37.7234296926705</v>
      </c>
      <c r="J3934" s="1">
        <v>24.425540789510901</v>
      </c>
      <c r="K3934" s="1">
        <v>73.727188621139206</v>
      </c>
      <c r="L3934" s="1">
        <v>114.183797296092</v>
      </c>
      <c r="M3934" s="1">
        <v>46.944722621314597</v>
      </c>
      <c r="N3934" s="1">
        <f t="shared" si="61"/>
        <v>2.4323031625337252</v>
      </c>
      <c r="O3934" s="1">
        <v>1.2650597050327801</v>
      </c>
      <c r="P3934" s="1">
        <v>1.36065525627304E-3</v>
      </c>
      <c r="Q3934" s="1">
        <v>7.4871936673990697E-3</v>
      </c>
      <c r="R3934" s="1" t="s">
        <v>13026</v>
      </c>
      <c r="S3934" s="1">
        <v>2</v>
      </c>
      <c r="T3934" s="1">
        <v>60940222</v>
      </c>
      <c r="U3934" s="1">
        <v>61018259</v>
      </c>
      <c r="V3934" s="1" t="s">
        <v>3193</v>
      </c>
      <c r="W3934" s="1">
        <v>7651</v>
      </c>
      <c r="X3934" s="1" t="s">
        <v>3194</v>
      </c>
      <c r="Y3934" s="1" t="s">
        <v>13027</v>
      </c>
      <c r="Z3934" s="1" t="s">
        <v>3193</v>
      </c>
    </row>
    <row r="3935" spans="1:26" hidden="1" x14ac:dyDescent="0.3">
      <c r="A3935" s="1" t="s">
        <v>13028</v>
      </c>
      <c r="B3935" s="1">
        <v>2.3154091638476202</v>
      </c>
      <c r="C3935" s="1">
        <v>21.879343449933899</v>
      </c>
      <c r="D3935" s="1">
        <v>2.8843077550332699</v>
      </c>
      <c r="E3935" s="1">
        <v>0</v>
      </c>
      <c r="F3935" s="1">
        <v>31.664640504273201</v>
      </c>
      <c r="G3935" s="1">
        <v>0</v>
      </c>
      <c r="H3935" s="1">
        <v>0</v>
      </c>
      <c r="I3935" s="1">
        <v>0</v>
      </c>
      <c r="J3935" s="1">
        <v>0</v>
      </c>
      <c r="K3935" s="1">
        <v>0</v>
      </c>
      <c r="L3935" s="1">
        <v>11.7487401746176</v>
      </c>
      <c r="M3935" s="1">
        <v>0</v>
      </c>
      <c r="N3935" s="1" t="e">
        <f t="shared" si="61"/>
        <v>#DIV/0!</v>
      </c>
      <c r="O3935" s="1">
        <v>5.3936624905990902</v>
      </c>
      <c r="P3935" s="1">
        <v>1.36074193326933E-3</v>
      </c>
      <c r="Q3935" s="1">
        <v>7.4871936673990697E-3</v>
      </c>
      <c r="R3935" s="1" t="s">
        <v>13029</v>
      </c>
      <c r="S3935" s="1">
        <v>18</v>
      </c>
      <c r="T3935" s="1">
        <v>55721063</v>
      </c>
      <c r="U3935" s="1">
        <v>55788761</v>
      </c>
      <c r="V3935" s="1" t="s">
        <v>3205</v>
      </c>
      <c r="W3935" s="1">
        <v>1231</v>
      </c>
      <c r="X3935" s="1" t="s">
        <v>3341</v>
      </c>
      <c r="Y3935" s="1" t="s">
        <v>3751</v>
      </c>
      <c r="Z3935" s="1" t="s">
        <v>3193</v>
      </c>
    </row>
    <row r="3936" spans="1:26" x14ac:dyDescent="0.3">
      <c r="A3936" s="1" t="s">
        <v>1879</v>
      </c>
      <c r="B3936" s="1">
        <v>509.39001604647598</v>
      </c>
      <c r="C3936" s="1">
        <v>561.341905387368</v>
      </c>
      <c r="D3936" s="1">
        <v>793.18463263415003</v>
      </c>
      <c r="E3936" s="1">
        <v>786.48879364119</v>
      </c>
      <c r="F3936" s="1">
        <v>528.33039063611398</v>
      </c>
      <c r="G3936" s="1">
        <v>1272.38892459507</v>
      </c>
      <c r="H3936" s="1">
        <v>1523.9166592434401</v>
      </c>
      <c r="I3936" s="1">
        <v>1352.8993648871401</v>
      </c>
      <c r="J3936" s="1">
        <v>1964.51135207066</v>
      </c>
      <c r="K3936" s="1">
        <v>603.59072003020503</v>
      </c>
      <c r="L3936" s="1">
        <v>635.74714766905902</v>
      </c>
      <c r="M3936" s="1">
        <v>1343.4614041653001</v>
      </c>
      <c r="N3936" s="1">
        <f t="shared" si="61"/>
        <v>0.47321578848337081</v>
      </c>
      <c r="O3936" s="1">
        <v>-1.07879453044638</v>
      </c>
      <c r="P3936" s="1">
        <v>1.36362925634894E-3</v>
      </c>
      <c r="Q3936" s="1">
        <v>7.5011737948993901E-3</v>
      </c>
      <c r="R3936" s="1" t="s">
        <v>13030</v>
      </c>
      <c r="S3936" s="1">
        <v>2</v>
      </c>
      <c r="T3936" s="1">
        <v>130181737</v>
      </c>
      <c r="U3936" s="1">
        <v>130190729</v>
      </c>
      <c r="V3936" s="1" t="s">
        <v>3205</v>
      </c>
      <c r="W3936" s="1">
        <v>1815</v>
      </c>
      <c r="X3936" s="1" t="s">
        <v>3194</v>
      </c>
      <c r="Y3936" s="1" t="s">
        <v>13031</v>
      </c>
      <c r="Z3936" s="1" t="s">
        <v>3193</v>
      </c>
    </row>
    <row r="3937" spans="1:26" hidden="1" x14ac:dyDescent="0.3">
      <c r="A3937" s="1" t="s">
        <v>1880</v>
      </c>
      <c r="B3937" s="1">
        <v>313.73794170135199</v>
      </c>
      <c r="C3937" s="1">
        <v>319.98539795528399</v>
      </c>
      <c r="D3937" s="1">
        <v>435.53047101002397</v>
      </c>
      <c r="E3937" s="1">
        <v>282.42434531318901</v>
      </c>
      <c r="F3937" s="1">
        <v>652.05704149540395</v>
      </c>
      <c r="G3937" s="1">
        <v>929.61560358285794</v>
      </c>
      <c r="H3937" s="1">
        <v>1020.31275096766</v>
      </c>
      <c r="I3937" s="1">
        <v>1037.39431654844</v>
      </c>
      <c r="J3937" s="1">
        <v>1148.00041710701</v>
      </c>
      <c r="K3937" s="1">
        <v>401.043498543559</v>
      </c>
      <c r="L3937" s="1">
        <v>400.74703949505101</v>
      </c>
      <c r="M3937" s="1">
        <v>907.27331734990503</v>
      </c>
      <c r="N3937" s="1">
        <f t="shared" si="61"/>
        <v>0.44170486647354612</v>
      </c>
      <c r="O3937" s="1">
        <v>-1.17756412878508</v>
      </c>
      <c r="P3937" s="1">
        <v>1.36402177355526E-3</v>
      </c>
      <c r="Q3937" s="1">
        <v>7.5014266540592497E-3</v>
      </c>
      <c r="R3937" s="1" t="s">
        <v>13032</v>
      </c>
      <c r="S3937" s="1">
        <v>4</v>
      </c>
      <c r="T3937" s="1">
        <v>185143241</v>
      </c>
      <c r="U3937" s="1">
        <v>185150382</v>
      </c>
      <c r="V3937" s="1" t="s">
        <v>3205</v>
      </c>
      <c r="W3937" s="1">
        <v>4844</v>
      </c>
      <c r="X3937" s="1" t="s">
        <v>3194</v>
      </c>
      <c r="Y3937" s="1" t="s">
        <v>13033</v>
      </c>
      <c r="Z3937" s="1" t="s">
        <v>3193</v>
      </c>
    </row>
    <row r="3938" spans="1:26" hidden="1" x14ac:dyDescent="0.3">
      <c r="A3938" s="1" t="s">
        <v>13034</v>
      </c>
      <c r="B3938" s="1">
        <v>42.835069531180899</v>
      </c>
      <c r="C3938" s="1">
        <v>36.921392071763499</v>
      </c>
      <c r="D3938" s="1">
        <v>24.516615917782801</v>
      </c>
      <c r="E3938" s="1">
        <v>53.371529822964803</v>
      </c>
      <c r="F3938" s="1">
        <v>22.868907030864001</v>
      </c>
      <c r="G3938" s="1">
        <v>1.79462471734143</v>
      </c>
      <c r="H3938" s="1">
        <v>1.8721334880140601</v>
      </c>
      <c r="I3938" s="1">
        <v>3.4294026993336799</v>
      </c>
      <c r="J3938" s="1">
        <v>6.9787259398602401</v>
      </c>
      <c r="K3938" s="1">
        <v>22.685288806504399</v>
      </c>
      <c r="L3938" s="1">
        <v>36.102702874911202</v>
      </c>
      <c r="M3938" s="1">
        <v>7.3520351302107496</v>
      </c>
      <c r="N3938" s="1">
        <f t="shared" si="61"/>
        <v>4.9105726830057055</v>
      </c>
      <c r="O3938" s="1">
        <v>2.1712330047954098</v>
      </c>
      <c r="P3938" s="1">
        <v>1.3645269624244199E-3</v>
      </c>
      <c r="Q3938" s="1">
        <v>7.5022988642720299E-3</v>
      </c>
      <c r="R3938" s="1" t="s">
        <v>13035</v>
      </c>
      <c r="S3938" s="1">
        <v>5</v>
      </c>
      <c r="T3938" s="1">
        <v>70968483</v>
      </c>
      <c r="U3938" s="1">
        <v>71025114</v>
      </c>
      <c r="V3938" s="1" t="s">
        <v>3193</v>
      </c>
      <c r="W3938" s="1">
        <v>9513</v>
      </c>
      <c r="X3938" s="1" t="s">
        <v>3194</v>
      </c>
      <c r="Y3938" s="1" t="s">
        <v>13036</v>
      </c>
      <c r="Z3938" s="1" t="s">
        <v>3193</v>
      </c>
    </row>
    <row r="3939" spans="1:26" hidden="1" x14ac:dyDescent="0.3">
      <c r="A3939" s="1" t="s">
        <v>13037</v>
      </c>
      <c r="B3939" s="1">
        <v>9.2616366553904701</v>
      </c>
      <c r="C3939" s="1">
        <v>2.73491793124174</v>
      </c>
      <c r="D3939" s="1">
        <v>2.8843077550332699</v>
      </c>
      <c r="E3939" s="1">
        <v>4.4476274852470699</v>
      </c>
      <c r="F3939" s="1">
        <v>13.486791325894201</v>
      </c>
      <c r="G3939" s="1">
        <v>0</v>
      </c>
      <c r="H3939" s="1">
        <v>0</v>
      </c>
      <c r="I3939" s="1">
        <v>0</v>
      </c>
      <c r="J3939" s="1">
        <v>0</v>
      </c>
      <c r="K3939" s="1">
        <v>0.810188885946585</v>
      </c>
      <c r="L3939" s="1">
        <v>6.5630562305613402</v>
      </c>
      <c r="M3939" s="1">
        <v>0.162037777189317</v>
      </c>
      <c r="N3939" s="1">
        <f t="shared" si="61"/>
        <v>40.503247726568027</v>
      </c>
      <c r="O3939" s="1">
        <v>3.9861157302851402</v>
      </c>
      <c r="P3939" s="1">
        <v>1.36554535941042E-3</v>
      </c>
      <c r="Q3939" s="1">
        <v>7.50599158197E-3</v>
      </c>
      <c r="R3939" s="1" t="s">
        <v>13038</v>
      </c>
      <c r="S3939" s="1">
        <v>7</v>
      </c>
      <c r="T3939" s="1">
        <v>32471513</v>
      </c>
      <c r="U3939" s="1">
        <v>32472409</v>
      </c>
      <c r="V3939" s="1" t="s">
        <v>3205</v>
      </c>
      <c r="W3939" s="1">
        <v>897</v>
      </c>
      <c r="X3939" s="1" t="s">
        <v>4007</v>
      </c>
      <c r="Y3939" s="1" t="s">
        <v>13039</v>
      </c>
      <c r="Z3939" s="1" t="s">
        <v>3193</v>
      </c>
    </row>
    <row r="3940" spans="1:26" hidden="1" x14ac:dyDescent="0.3">
      <c r="A3940" s="1" t="s">
        <v>1881</v>
      </c>
      <c r="B3940" s="1">
        <v>1021.67429354776</v>
      </c>
      <c r="C3940" s="1">
        <v>1071.40409956395</v>
      </c>
      <c r="D3940" s="1">
        <v>1469.55480118945</v>
      </c>
      <c r="E3940" s="1">
        <v>2260.8773050005898</v>
      </c>
      <c r="F3940" s="1">
        <v>1307.6323763801699</v>
      </c>
      <c r="G3940" s="1">
        <v>3086.7545138272499</v>
      </c>
      <c r="H3940" s="1">
        <v>3100.2530561512799</v>
      </c>
      <c r="I3940" s="1">
        <v>3175.6268995829901</v>
      </c>
      <c r="J3940" s="1">
        <v>2833.36273158326</v>
      </c>
      <c r="K3940" s="1">
        <v>1761.35063804788</v>
      </c>
      <c r="L3940" s="1">
        <v>1426.22857513639</v>
      </c>
      <c r="M3940" s="1">
        <v>2791.4695678385301</v>
      </c>
      <c r="N3940" s="1">
        <f t="shared" si="61"/>
        <v>0.51092392034950129</v>
      </c>
      <c r="O3940" s="1">
        <v>-0.96861466833582099</v>
      </c>
      <c r="P3940" s="1">
        <v>1.36894833801633E-3</v>
      </c>
      <c r="Q3940" s="1">
        <v>7.5227864241435398E-3</v>
      </c>
      <c r="R3940" s="1" t="s">
        <v>13040</v>
      </c>
      <c r="S3940" s="1">
        <v>7</v>
      </c>
      <c r="T3940" s="1">
        <v>143244093</v>
      </c>
      <c r="U3940" s="1">
        <v>143270854</v>
      </c>
      <c r="V3940" s="1" t="s">
        <v>3205</v>
      </c>
      <c r="W3940" s="1">
        <v>4228</v>
      </c>
      <c r="X3940" s="1" t="s">
        <v>3194</v>
      </c>
      <c r="Y3940" s="1" t="s">
        <v>13041</v>
      </c>
      <c r="Z3940" s="1" t="s">
        <v>3193</v>
      </c>
    </row>
    <row r="3941" spans="1:26" hidden="1" x14ac:dyDescent="0.3">
      <c r="A3941" s="1" t="s">
        <v>13042</v>
      </c>
      <c r="B3941" s="1">
        <v>450.34708236836201</v>
      </c>
      <c r="C3941" s="1">
        <v>1061.8318868046099</v>
      </c>
      <c r="D3941" s="1">
        <v>177.384926934546</v>
      </c>
      <c r="E3941" s="1">
        <v>247.584596678753</v>
      </c>
      <c r="F3941" s="1">
        <v>484.35172326906797</v>
      </c>
      <c r="G3941" s="1">
        <v>61.017240389608503</v>
      </c>
      <c r="H3941" s="1">
        <v>37.442669760281099</v>
      </c>
      <c r="I3941" s="1">
        <v>46.296936441004704</v>
      </c>
      <c r="J3941" s="1">
        <v>36.6383111842663</v>
      </c>
      <c r="K3941" s="1">
        <v>323.26536549268701</v>
      </c>
      <c r="L3941" s="1">
        <v>484.30004321106702</v>
      </c>
      <c r="M3941" s="1">
        <v>100.93210465356999</v>
      </c>
      <c r="N3941" s="1">
        <f t="shared" si="61"/>
        <v>4.7982754830421266</v>
      </c>
      <c r="O3941" s="1">
        <v>2.2523978847844801</v>
      </c>
      <c r="P3941" s="1">
        <v>1.37300817233638E-3</v>
      </c>
      <c r="Q3941" s="1">
        <v>7.5427311764310299E-3</v>
      </c>
      <c r="R3941" s="1" t="s">
        <v>13043</v>
      </c>
      <c r="S3941" s="1">
        <v>12</v>
      </c>
      <c r="T3941" s="1">
        <v>49976923</v>
      </c>
      <c r="U3941" s="1">
        <v>50033136</v>
      </c>
      <c r="V3941" s="1" t="s">
        <v>3193</v>
      </c>
      <c r="W3941" s="1">
        <v>4487</v>
      </c>
      <c r="X3941" s="1" t="s">
        <v>3194</v>
      </c>
      <c r="Y3941" s="1" t="s">
        <v>13044</v>
      </c>
      <c r="Z3941" s="1" t="s">
        <v>3193</v>
      </c>
    </row>
    <row r="3942" spans="1:26" hidden="1" x14ac:dyDescent="0.3">
      <c r="A3942" s="1" t="s">
        <v>13045</v>
      </c>
      <c r="B3942" s="1">
        <v>11.5770458192381</v>
      </c>
      <c r="C3942" s="1">
        <v>8.2047537937252297</v>
      </c>
      <c r="D3942" s="1">
        <v>5.0475385713082304</v>
      </c>
      <c r="E3942" s="1">
        <v>29.650849901647099</v>
      </c>
      <c r="F3942" s="1">
        <v>18.764231409939701</v>
      </c>
      <c r="G3942" s="1">
        <v>1.79462471734143</v>
      </c>
      <c r="H3942" s="1">
        <v>0</v>
      </c>
      <c r="I3942" s="1">
        <v>0</v>
      </c>
      <c r="J3942" s="1">
        <v>0</v>
      </c>
      <c r="K3942" s="1">
        <v>4.8611333156795098</v>
      </c>
      <c r="L3942" s="1">
        <v>14.6488838991717</v>
      </c>
      <c r="M3942" s="1">
        <v>1.33115160660419</v>
      </c>
      <c r="N3942" s="1">
        <f t="shared" si="61"/>
        <v>11.004669811082954</v>
      </c>
      <c r="O3942" s="1">
        <v>3.1483797374170099</v>
      </c>
      <c r="P3942" s="1">
        <v>1.3732746727485299E-3</v>
      </c>
      <c r="Q3942" s="1">
        <v>7.5427311764310299E-3</v>
      </c>
      <c r="R3942" s="1" t="s">
        <v>13046</v>
      </c>
      <c r="S3942" s="1">
        <v>13</v>
      </c>
      <c r="T3942" s="1">
        <v>21303515</v>
      </c>
      <c r="U3942" s="1">
        <v>21348721</v>
      </c>
      <c r="V3942" s="1" t="s">
        <v>3193</v>
      </c>
      <c r="W3942" s="1">
        <v>1859</v>
      </c>
      <c r="X3942" s="1" t="s">
        <v>3341</v>
      </c>
      <c r="Y3942" s="1" t="s">
        <v>13047</v>
      </c>
      <c r="Z3942" s="1" t="s">
        <v>3193</v>
      </c>
    </row>
    <row r="3943" spans="1:26" hidden="1" x14ac:dyDescent="0.3">
      <c r="A3943" s="1" t="s">
        <v>1882</v>
      </c>
      <c r="B3943" s="1">
        <v>553.38279015958096</v>
      </c>
      <c r="C3943" s="1">
        <v>203.06765639469899</v>
      </c>
      <c r="D3943" s="1">
        <v>788.8581710016</v>
      </c>
      <c r="E3943" s="1">
        <v>965.13516429861295</v>
      </c>
      <c r="F3943" s="1">
        <v>381.734832745961</v>
      </c>
      <c r="G3943" s="1">
        <v>1304.6921695072199</v>
      </c>
      <c r="H3943" s="1">
        <v>1306.7491746338101</v>
      </c>
      <c r="I3943" s="1">
        <v>1265.4495960541301</v>
      </c>
      <c r="J3943" s="1">
        <v>1542.2984327091101</v>
      </c>
      <c r="K3943" s="1">
        <v>1614.70644969154</v>
      </c>
      <c r="L3943" s="1">
        <v>578.43572292009105</v>
      </c>
      <c r="M3943" s="1">
        <v>1406.7791645191601</v>
      </c>
      <c r="N3943" s="1">
        <f t="shared" si="61"/>
        <v>0.41117734574765441</v>
      </c>
      <c r="O3943" s="1">
        <v>-1.2825571288326301</v>
      </c>
      <c r="P3943" s="1">
        <v>1.37407090290918E-3</v>
      </c>
      <c r="Q3943" s="1">
        <v>7.5446550011647696E-3</v>
      </c>
      <c r="R3943" s="1" t="s">
        <v>13048</v>
      </c>
      <c r="S3943" s="1">
        <v>6</v>
      </c>
      <c r="T3943" s="1">
        <v>139371807</v>
      </c>
      <c r="U3943" s="1">
        <v>139374620</v>
      </c>
      <c r="V3943" s="1" t="s">
        <v>3193</v>
      </c>
      <c r="W3943" s="1">
        <v>2535</v>
      </c>
      <c r="X3943" s="1" t="s">
        <v>3194</v>
      </c>
      <c r="Y3943" s="1" t="s">
        <v>13049</v>
      </c>
      <c r="Z3943" s="1" t="s">
        <v>3193</v>
      </c>
    </row>
    <row r="3944" spans="1:26" hidden="1" x14ac:dyDescent="0.3">
      <c r="A3944" s="1" t="s">
        <v>1883</v>
      </c>
      <c r="B3944" s="1">
        <v>432.40266134854301</v>
      </c>
      <c r="C3944" s="1">
        <v>702.87390832912797</v>
      </c>
      <c r="D3944" s="1">
        <v>682.13878406536901</v>
      </c>
      <c r="E3944" s="1">
        <v>536.68038321981305</v>
      </c>
      <c r="F3944" s="1">
        <v>502.52957244744698</v>
      </c>
      <c r="G3944" s="1">
        <v>1083.9533292742201</v>
      </c>
      <c r="H3944" s="1">
        <v>1059.6275542159599</v>
      </c>
      <c r="I3944" s="1">
        <v>1111.1264745841099</v>
      </c>
      <c r="J3944" s="1">
        <v>1135.7876467122501</v>
      </c>
      <c r="K3944" s="1">
        <v>634.37789769617598</v>
      </c>
      <c r="L3944" s="1">
        <v>571.32506188206003</v>
      </c>
      <c r="M3944" s="1">
        <v>1004.9745804965401</v>
      </c>
      <c r="N3944" s="1">
        <f t="shared" si="61"/>
        <v>0.56849702765594179</v>
      </c>
      <c r="O3944" s="1">
        <v>-0.81373259457995395</v>
      </c>
      <c r="P3944" s="1">
        <v>1.37432203037941E-3</v>
      </c>
      <c r="Q3944" s="1">
        <v>7.5446550011647696E-3</v>
      </c>
      <c r="R3944" s="1" t="s">
        <v>13050</v>
      </c>
      <c r="S3944" s="1">
        <v>8</v>
      </c>
      <c r="T3944" s="1">
        <v>37736601</v>
      </c>
      <c r="U3944" s="1">
        <v>37759101</v>
      </c>
      <c r="V3944" s="1" t="s">
        <v>3205</v>
      </c>
      <c r="W3944" s="1">
        <v>9415</v>
      </c>
      <c r="X3944" s="1" t="s">
        <v>3194</v>
      </c>
      <c r="Y3944" s="1" t="s">
        <v>13051</v>
      </c>
      <c r="Z3944" s="1" t="s">
        <v>3193</v>
      </c>
    </row>
    <row r="3945" spans="1:26" hidden="1" x14ac:dyDescent="0.3">
      <c r="A3945" s="1" t="s">
        <v>1884</v>
      </c>
      <c r="B3945" s="1">
        <v>251.22189427746599</v>
      </c>
      <c r="C3945" s="1">
        <v>112.81536466372199</v>
      </c>
      <c r="D3945" s="1">
        <v>412.45600896975799</v>
      </c>
      <c r="E3945" s="1">
        <v>372.85943751321201</v>
      </c>
      <c r="F3945" s="1">
        <v>589.314142718418</v>
      </c>
      <c r="G3945" s="1">
        <v>812.96499695566604</v>
      </c>
      <c r="H3945" s="1">
        <v>1031.5455518957399</v>
      </c>
      <c r="I3945" s="1">
        <v>1045.9678232967699</v>
      </c>
      <c r="J3945" s="1">
        <v>1031.10675761435</v>
      </c>
      <c r="K3945" s="1">
        <v>542.82655358421198</v>
      </c>
      <c r="L3945" s="1">
        <v>347.73336962851499</v>
      </c>
      <c r="M3945" s="1">
        <v>892.882336669349</v>
      </c>
      <c r="N3945" s="1">
        <f t="shared" si="61"/>
        <v>0.38945038483529454</v>
      </c>
      <c r="O3945" s="1">
        <v>-1.3598209185618899</v>
      </c>
      <c r="P3945" s="1">
        <v>1.37478752652397E-3</v>
      </c>
      <c r="Q3945" s="1">
        <v>7.5452968557651904E-3</v>
      </c>
      <c r="R3945" s="1" t="s">
        <v>13052</v>
      </c>
      <c r="S3945" s="1">
        <v>18</v>
      </c>
      <c r="T3945" s="1">
        <v>74250847</v>
      </c>
      <c r="U3945" s="1">
        <v>74292016</v>
      </c>
      <c r="V3945" s="1" t="s">
        <v>3193</v>
      </c>
      <c r="W3945" s="1">
        <v>9313</v>
      </c>
      <c r="X3945" s="1" t="s">
        <v>3194</v>
      </c>
      <c r="Y3945" s="1" t="s">
        <v>13053</v>
      </c>
      <c r="Z3945" s="1" t="s">
        <v>3193</v>
      </c>
    </row>
    <row r="3946" spans="1:26" hidden="1" x14ac:dyDescent="0.3">
      <c r="A3946" s="1" t="s">
        <v>1885</v>
      </c>
      <c r="B3946" s="1">
        <v>1.1577045819238101</v>
      </c>
      <c r="C3946" s="1">
        <v>10.2559422421565</v>
      </c>
      <c r="D3946" s="1">
        <v>12.2583079588914</v>
      </c>
      <c r="E3946" s="1">
        <v>1.48254249508236</v>
      </c>
      <c r="F3946" s="1">
        <v>11.7276446312123</v>
      </c>
      <c r="G3946" s="1">
        <v>39.481743781511398</v>
      </c>
      <c r="H3946" s="1">
        <v>48.675470688365401</v>
      </c>
      <c r="I3946" s="1">
        <v>39.438131042337297</v>
      </c>
      <c r="J3946" s="1">
        <v>38.382992669231299</v>
      </c>
      <c r="K3946" s="1">
        <v>8.9120777454124305</v>
      </c>
      <c r="L3946" s="1">
        <v>7.3764283818532803</v>
      </c>
      <c r="M3946" s="1">
        <v>34.978083185371602</v>
      </c>
      <c r="N3946" s="1">
        <f t="shared" si="61"/>
        <v>0.21088715304268649</v>
      </c>
      <c r="O3946" s="1">
        <v>-2.2347572648913698</v>
      </c>
      <c r="P3946" s="1">
        <v>1.3785391256894799E-3</v>
      </c>
      <c r="Q3946" s="1">
        <v>7.5639690531494096E-3</v>
      </c>
      <c r="R3946" s="1" t="s">
        <v>13054</v>
      </c>
      <c r="S3946" s="1">
        <v>14</v>
      </c>
      <c r="T3946" s="1">
        <v>37171888</v>
      </c>
      <c r="U3946" s="1">
        <v>37173811</v>
      </c>
      <c r="V3946" s="1" t="s">
        <v>3205</v>
      </c>
      <c r="W3946" s="1">
        <v>1924</v>
      </c>
      <c r="X3946" s="1" t="s">
        <v>3479</v>
      </c>
      <c r="Y3946" s="1" t="s">
        <v>13055</v>
      </c>
      <c r="Z3946" s="1" t="s">
        <v>3193</v>
      </c>
    </row>
    <row r="3947" spans="1:26" hidden="1" x14ac:dyDescent="0.3">
      <c r="A3947" s="1" t="s">
        <v>13056</v>
      </c>
      <c r="B3947" s="1">
        <v>471.76461713395202</v>
      </c>
      <c r="C3947" s="1">
        <v>394.51191158162101</v>
      </c>
      <c r="D3947" s="1">
        <v>189.64323489343801</v>
      </c>
      <c r="E3947" s="1">
        <v>169.00984443938901</v>
      </c>
      <c r="F3947" s="1">
        <v>185.29678517315401</v>
      </c>
      <c r="G3947" s="1">
        <v>148.95385153933799</v>
      </c>
      <c r="H3947" s="1">
        <v>108.583742304815</v>
      </c>
      <c r="I3947" s="1">
        <v>111.45558772834499</v>
      </c>
      <c r="J3947" s="1">
        <v>134.34047434230999</v>
      </c>
      <c r="K3947" s="1">
        <v>118.287577348201</v>
      </c>
      <c r="L3947" s="1">
        <v>282.045278644311</v>
      </c>
      <c r="M3947" s="1">
        <v>124.324246652602</v>
      </c>
      <c r="N3947" s="1">
        <f t="shared" si="61"/>
        <v>2.2686264846826485</v>
      </c>
      <c r="O3947" s="1">
        <v>1.1828824072086599</v>
      </c>
      <c r="P3947" s="1">
        <v>1.38575951633365E-3</v>
      </c>
      <c r="Q3947" s="1">
        <v>7.6014426497720798E-3</v>
      </c>
      <c r="R3947" s="1" t="s">
        <v>13057</v>
      </c>
      <c r="S3947" s="1">
        <v>20</v>
      </c>
      <c r="T3947" s="1">
        <v>362835</v>
      </c>
      <c r="U3947" s="1">
        <v>397559</v>
      </c>
      <c r="V3947" s="1" t="s">
        <v>3205</v>
      </c>
      <c r="W3947" s="1">
        <v>3434</v>
      </c>
      <c r="X3947" s="1" t="s">
        <v>3194</v>
      </c>
      <c r="Y3947" s="1" t="s">
        <v>13058</v>
      </c>
      <c r="Z3947" s="1" t="s">
        <v>3193</v>
      </c>
    </row>
    <row r="3948" spans="1:26" hidden="1" x14ac:dyDescent="0.3">
      <c r="A3948" s="1" t="s">
        <v>13059</v>
      </c>
      <c r="B3948" s="1">
        <v>55.569819932342803</v>
      </c>
      <c r="C3948" s="1">
        <v>71.107866212285302</v>
      </c>
      <c r="D3948" s="1">
        <v>54.080770406873903</v>
      </c>
      <c r="E3948" s="1">
        <v>321.711721432871</v>
      </c>
      <c r="F3948" s="1">
        <v>124.31303309085</v>
      </c>
      <c r="G3948" s="1">
        <v>23.330121325438501</v>
      </c>
      <c r="H3948" s="1">
        <v>37.442669760281099</v>
      </c>
      <c r="I3948" s="1">
        <v>22.2911175456689</v>
      </c>
      <c r="J3948" s="1">
        <v>34.893629699301201</v>
      </c>
      <c r="K3948" s="1">
        <v>56.7132220162609</v>
      </c>
      <c r="L3948" s="1">
        <v>125.356642215045</v>
      </c>
      <c r="M3948" s="1">
        <v>34.934152069390102</v>
      </c>
      <c r="N3948" s="1">
        <f t="shared" si="61"/>
        <v>3.5883693975467814</v>
      </c>
      <c r="O3948" s="1">
        <v>1.8306084702910099</v>
      </c>
      <c r="P3948" s="1">
        <v>1.3860710587937899E-3</v>
      </c>
      <c r="Q3948" s="1">
        <v>7.6014426497720798E-3</v>
      </c>
      <c r="R3948" s="1" t="s">
        <v>13060</v>
      </c>
      <c r="S3948" s="1">
        <v>17</v>
      </c>
      <c r="T3948" s="1">
        <v>78107398</v>
      </c>
      <c r="U3948" s="1">
        <v>78111799</v>
      </c>
      <c r="V3948" s="1" t="s">
        <v>3193</v>
      </c>
      <c r="W3948" s="1">
        <v>4402</v>
      </c>
      <c r="X3948" s="1" t="s">
        <v>3452</v>
      </c>
      <c r="Y3948" s="1" t="s">
        <v>13061</v>
      </c>
      <c r="Z3948" s="1" t="s">
        <v>3193</v>
      </c>
    </row>
    <row r="3949" spans="1:26" hidden="1" x14ac:dyDescent="0.3">
      <c r="A3949" s="1" t="s">
        <v>13062</v>
      </c>
      <c r="B3949" s="1">
        <v>388.98873952640002</v>
      </c>
      <c r="C3949" s="1">
        <v>1104.22311473885</v>
      </c>
      <c r="D3949" s="1">
        <v>179.54815775082099</v>
      </c>
      <c r="E3949" s="1">
        <v>194.21306685578901</v>
      </c>
      <c r="F3949" s="1">
        <v>502.52957244744698</v>
      </c>
      <c r="G3949" s="1">
        <v>8.9731235867071302</v>
      </c>
      <c r="H3949" s="1">
        <v>18.721334880140599</v>
      </c>
      <c r="I3949" s="1">
        <v>17.1470134966684</v>
      </c>
      <c r="J3949" s="1">
        <v>20.936177819580699</v>
      </c>
      <c r="K3949" s="1">
        <v>268.17252124831998</v>
      </c>
      <c r="L3949" s="1">
        <v>473.90053026386198</v>
      </c>
      <c r="M3949" s="1">
        <v>66.790034206283295</v>
      </c>
      <c r="N3949" s="1">
        <f t="shared" si="61"/>
        <v>7.0953778643113736</v>
      </c>
      <c r="O3949" s="1">
        <v>2.8135192861126099</v>
      </c>
      <c r="P3949" s="1">
        <v>1.3890183652179599E-3</v>
      </c>
      <c r="Q3949" s="1">
        <v>7.6146801074514596E-3</v>
      </c>
      <c r="R3949" s="1" t="s">
        <v>13063</v>
      </c>
      <c r="S3949" s="1">
        <v>10</v>
      </c>
      <c r="T3949" s="1">
        <v>92593286</v>
      </c>
      <c r="U3949" s="1">
        <v>92655395</v>
      </c>
      <c r="V3949" s="1" t="s">
        <v>3205</v>
      </c>
      <c r="W3949" s="1">
        <v>4860</v>
      </c>
      <c r="X3949" s="1" t="s">
        <v>3194</v>
      </c>
      <c r="Y3949" s="1" t="s">
        <v>13064</v>
      </c>
      <c r="Z3949" s="1" t="s">
        <v>3193</v>
      </c>
    </row>
    <row r="3950" spans="1:26" hidden="1" x14ac:dyDescent="0.3">
      <c r="A3950" s="1" t="s">
        <v>1886</v>
      </c>
      <c r="B3950" s="1">
        <v>1.7365568728857099</v>
      </c>
      <c r="C3950" s="1">
        <v>2.0511884484313101</v>
      </c>
      <c r="D3950" s="1">
        <v>2.1632308162749498</v>
      </c>
      <c r="E3950" s="1">
        <v>2.22381374262353</v>
      </c>
      <c r="F3950" s="1">
        <v>2.3455289262424599</v>
      </c>
      <c r="G3950" s="1">
        <v>8.9731235867071302</v>
      </c>
      <c r="H3950" s="1">
        <v>9.3606674400702801</v>
      </c>
      <c r="I3950" s="1">
        <v>15.4323121470016</v>
      </c>
      <c r="J3950" s="1">
        <v>6.9787259398602401</v>
      </c>
      <c r="K3950" s="1">
        <v>4.8611333156795098</v>
      </c>
      <c r="L3950" s="1">
        <v>2.1040637612915898</v>
      </c>
      <c r="M3950" s="1">
        <v>9.1211924858637392</v>
      </c>
      <c r="N3950" s="1">
        <f t="shared" si="61"/>
        <v>0.23067858337081718</v>
      </c>
      <c r="O3950" s="1">
        <v>-2.0818340679173399</v>
      </c>
      <c r="P3950" s="1">
        <v>1.3899141635772001E-3</v>
      </c>
      <c r="Q3950" s="1">
        <v>7.6146801074514596E-3</v>
      </c>
      <c r="R3950" s="1" t="s">
        <v>13065</v>
      </c>
      <c r="S3950" s="1">
        <v>14</v>
      </c>
      <c r="T3950" s="1">
        <v>76886377</v>
      </c>
      <c r="U3950" s="1">
        <v>76886750</v>
      </c>
      <c r="V3950" s="1" t="s">
        <v>3193</v>
      </c>
      <c r="W3950" s="1">
        <v>374</v>
      </c>
      <c r="X3950" s="1" t="s">
        <v>4007</v>
      </c>
      <c r="Y3950" s="1" t="s">
        <v>13066</v>
      </c>
      <c r="Z3950" s="1" t="s">
        <v>3193</v>
      </c>
    </row>
    <row r="3951" spans="1:26" hidden="1" x14ac:dyDescent="0.3">
      <c r="A3951" s="1" t="s">
        <v>1887</v>
      </c>
      <c r="B3951" s="1">
        <v>0</v>
      </c>
      <c r="C3951" s="1">
        <v>0.683729482810435</v>
      </c>
      <c r="D3951" s="1">
        <v>0.72107693875831802</v>
      </c>
      <c r="E3951" s="1">
        <v>0</v>
      </c>
      <c r="F3951" s="1">
        <v>0</v>
      </c>
      <c r="G3951" s="1">
        <v>0</v>
      </c>
      <c r="H3951" s="1">
        <v>16.849201392126499</v>
      </c>
      <c r="I3951" s="1">
        <v>3.4294026993336799</v>
      </c>
      <c r="J3951" s="1">
        <v>8.7234074248253002</v>
      </c>
      <c r="K3951" s="1">
        <v>2.43056665783975</v>
      </c>
      <c r="L3951" s="1">
        <v>0.280961284313751</v>
      </c>
      <c r="M3951" s="1">
        <v>6.2865156348250499</v>
      </c>
      <c r="N3951" s="1">
        <f t="shared" si="61"/>
        <v>4.4692688388035799E-2</v>
      </c>
      <c r="O3951" s="1">
        <v>-4.5189268479806604</v>
      </c>
      <c r="P3951" s="1">
        <v>1.3899905426675301E-3</v>
      </c>
      <c r="Q3951" s="1">
        <v>7.6146801074514596E-3</v>
      </c>
      <c r="R3951" s="1" t="s">
        <v>13067</v>
      </c>
      <c r="S3951" s="1">
        <v>16</v>
      </c>
      <c r="T3951" s="1">
        <v>70010751</v>
      </c>
      <c r="U3951" s="1">
        <v>70065945</v>
      </c>
      <c r="V3951" s="1" t="s">
        <v>3193</v>
      </c>
      <c r="W3951" s="1">
        <v>2707</v>
      </c>
      <c r="X3951" s="1" t="s">
        <v>3238</v>
      </c>
      <c r="Y3951" s="1" t="s">
        <v>13068</v>
      </c>
      <c r="Z3951" s="1" t="s">
        <v>3193</v>
      </c>
    </row>
    <row r="3952" spans="1:26" hidden="1" x14ac:dyDescent="0.3">
      <c r="A3952" s="1" t="s">
        <v>13069</v>
      </c>
      <c r="B3952" s="1">
        <v>6.9462274915428504</v>
      </c>
      <c r="C3952" s="1">
        <v>10.939671724967001</v>
      </c>
      <c r="D3952" s="1">
        <v>12.2583079588914</v>
      </c>
      <c r="E3952" s="1">
        <v>3.7063562377058901</v>
      </c>
      <c r="F3952" s="1">
        <v>5.2774400840455398</v>
      </c>
      <c r="G3952" s="1">
        <v>0</v>
      </c>
      <c r="H3952" s="1">
        <v>0</v>
      </c>
      <c r="I3952" s="1">
        <v>3.4294026993336799</v>
      </c>
      <c r="J3952" s="1">
        <v>0</v>
      </c>
      <c r="K3952" s="1">
        <v>0</v>
      </c>
      <c r="L3952" s="1">
        <v>7.82560069943053</v>
      </c>
      <c r="M3952" s="1">
        <v>0.68588053986673603</v>
      </c>
      <c r="N3952" s="1">
        <f t="shared" si="61"/>
        <v>11.409568058237976</v>
      </c>
      <c r="O3952" s="1">
        <v>3.6315436712032398</v>
      </c>
      <c r="P3952" s="1">
        <v>1.3900566760032601E-3</v>
      </c>
      <c r="Q3952" s="1">
        <v>7.6146801074514596E-3</v>
      </c>
      <c r="R3952" s="1" t="s">
        <v>13070</v>
      </c>
      <c r="S3952" s="1">
        <v>19</v>
      </c>
      <c r="T3952" s="1">
        <v>58278966</v>
      </c>
      <c r="U3952" s="1">
        <v>58315197</v>
      </c>
      <c r="V3952" s="1" t="s">
        <v>3205</v>
      </c>
      <c r="W3952" s="1">
        <v>4227</v>
      </c>
      <c r="X3952" s="1" t="s">
        <v>3194</v>
      </c>
      <c r="Y3952" s="1" t="s">
        <v>3751</v>
      </c>
      <c r="Z3952" s="1" t="s">
        <v>3193</v>
      </c>
    </row>
    <row r="3953" spans="1:26" hidden="1" x14ac:dyDescent="0.3">
      <c r="A3953" s="1" t="s">
        <v>1888</v>
      </c>
      <c r="B3953" s="1">
        <v>0</v>
      </c>
      <c r="C3953" s="1">
        <v>0.683729482810435</v>
      </c>
      <c r="D3953" s="1">
        <v>0</v>
      </c>
      <c r="E3953" s="1">
        <v>0.74127124754117801</v>
      </c>
      <c r="F3953" s="1">
        <v>1.1727644631212299</v>
      </c>
      <c r="G3953" s="1">
        <v>1.79462471734143</v>
      </c>
      <c r="H3953" s="1">
        <v>5.6164004640421696</v>
      </c>
      <c r="I3953" s="1">
        <v>3.4294026993336799</v>
      </c>
      <c r="J3953" s="1">
        <v>6.9787259398602401</v>
      </c>
      <c r="K3953" s="1">
        <v>10.5324555173056</v>
      </c>
      <c r="L3953" s="1">
        <v>0.51955303869456904</v>
      </c>
      <c r="M3953" s="1">
        <v>5.6703218675766198</v>
      </c>
      <c r="N3953" s="1">
        <f t="shared" si="61"/>
        <v>9.1626727869791175E-2</v>
      </c>
      <c r="O3953" s="1">
        <v>-3.4872864182141901</v>
      </c>
      <c r="P3953" s="1">
        <v>1.3902437302341401E-3</v>
      </c>
      <c r="Q3953" s="1">
        <v>7.6146801074514596E-3</v>
      </c>
      <c r="R3953" s="1" t="s">
        <v>13071</v>
      </c>
      <c r="S3953" s="1">
        <v>6</v>
      </c>
      <c r="T3953" s="1">
        <v>31663288</v>
      </c>
      <c r="U3953" s="1">
        <v>31663401</v>
      </c>
      <c r="V3953" s="1" t="s">
        <v>3205</v>
      </c>
      <c r="W3953" s="1">
        <v>114</v>
      </c>
      <c r="X3953" s="1" t="s">
        <v>10238</v>
      </c>
      <c r="Y3953" s="1"/>
      <c r="Z3953" s="1" t="s">
        <v>3193</v>
      </c>
    </row>
    <row r="3954" spans="1:26" hidden="1" x14ac:dyDescent="0.3">
      <c r="A3954" s="1" t="s">
        <v>1889</v>
      </c>
      <c r="B3954" s="1">
        <v>171.34027812472399</v>
      </c>
      <c r="C3954" s="1">
        <v>153.15540414953799</v>
      </c>
      <c r="D3954" s="1">
        <v>130.51492591525599</v>
      </c>
      <c r="E3954" s="1">
        <v>217.93374677710599</v>
      </c>
      <c r="F3954" s="1">
        <v>141.90450003766901</v>
      </c>
      <c r="G3954" s="1">
        <v>278.16683118792099</v>
      </c>
      <c r="H3954" s="1">
        <v>359.44962969869903</v>
      </c>
      <c r="I3954" s="1">
        <v>358.37258208037002</v>
      </c>
      <c r="J3954" s="1">
        <v>416.97887490664999</v>
      </c>
      <c r="K3954" s="1">
        <v>173.38042159256901</v>
      </c>
      <c r="L3954" s="1">
        <v>162.969771000858</v>
      </c>
      <c r="M3954" s="1">
        <v>317.269667893242</v>
      </c>
      <c r="N3954" s="1">
        <f t="shared" si="61"/>
        <v>0.51366325713712935</v>
      </c>
      <c r="O3954" s="1">
        <v>-0.95772537172874395</v>
      </c>
      <c r="P3954" s="1">
        <v>1.39079439890826E-3</v>
      </c>
      <c r="Q3954" s="1">
        <v>7.6157691775280102E-3</v>
      </c>
      <c r="R3954" s="1" t="s">
        <v>13072</v>
      </c>
      <c r="S3954" s="1">
        <v>1</v>
      </c>
      <c r="T3954" s="1">
        <v>149887890</v>
      </c>
      <c r="U3954" s="1">
        <v>149900798</v>
      </c>
      <c r="V3954" s="1" t="s">
        <v>3205</v>
      </c>
      <c r="W3954" s="1">
        <v>1461</v>
      </c>
      <c r="X3954" s="1" t="s">
        <v>3194</v>
      </c>
      <c r="Y3954" s="1" t="s">
        <v>13073</v>
      </c>
      <c r="Z3954" s="1" t="s">
        <v>3193</v>
      </c>
    </row>
    <row r="3955" spans="1:26" hidden="1" x14ac:dyDescent="0.3">
      <c r="A3955" s="1" t="s">
        <v>1890</v>
      </c>
      <c r="B3955" s="1">
        <v>211.28108620109501</v>
      </c>
      <c r="C3955" s="1">
        <v>174.35101811666101</v>
      </c>
      <c r="D3955" s="1">
        <v>228.58138958638699</v>
      </c>
      <c r="E3955" s="1">
        <v>154.184419488565</v>
      </c>
      <c r="F3955" s="1">
        <v>109.653477301835</v>
      </c>
      <c r="G3955" s="1">
        <v>346.36257044689501</v>
      </c>
      <c r="H3955" s="1">
        <v>413.74150085110603</v>
      </c>
      <c r="I3955" s="1">
        <v>363.51668612936999</v>
      </c>
      <c r="J3955" s="1">
        <v>392.553334117139</v>
      </c>
      <c r="K3955" s="1">
        <v>202.54722148664601</v>
      </c>
      <c r="L3955" s="1">
        <v>175.610278138909</v>
      </c>
      <c r="M3955" s="1">
        <v>343.74426260623102</v>
      </c>
      <c r="N3955" s="1">
        <f t="shared" si="61"/>
        <v>0.51087479048363238</v>
      </c>
      <c r="O3955" s="1">
        <v>-0.96608272501381198</v>
      </c>
      <c r="P3955" s="1">
        <v>1.3911463215315601E-3</v>
      </c>
      <c r="Q3955" s="1">
        <v>7.6157696701750297E-3</v>
      </c>
      <c r="R3955" s="1" t="s">
        <v>13074</v>
      </c>
      <c r="S3955" s="1">
        <v>22</v>
      </c>
      <c r="T3955" s="1">
        <v>38656636</v>
      </c>
      <c r="U3955" s="1">
        <v>38673854</v>
      </c>
      <c r="V3955" s="1" t="s">
        <v>3205</v>
      </c>
      <c r="W3955" s="1">
        <v>2348</v>
      </c>
      <c r="X3955" s="1" t="s">
        <v>3194</v>
      </c>
      <c r="Y3955" s="1" t="s">
        <v>13075</v>
      </c>
      <c r="Z3955" s="1" t="s">
        <v>3193</v>
      </c>
    </row>
    <row r="3956" spans="1:26" hidden="1" x14ac:dyDescent="0.3">
      <c r="A3956" s="1" t="s">
        <v>13076</v>
      </c>
      <c r="B3956" s="1">
        <v>287.11073631710502</v>
      </c>
      <c r="C3956" s="1">
        <v>360.32543744109898</v>
      </c>
      <c r="D3956" s="1">
        <v>266.79846734057799</v>
      </c>
      <c r="E3956" s="1">
        <v>224.60518800497701</v>
      </c>
      <c r="F3956" s="1">
        <v>267.97667982320098</v>
      </c>
      <c r="G3956" s="1">
        <v>152.543100974021</v>
      </c>
      <c r="H3956" s="1">
        <v>157.25921299318099</v>
      </c>
      <c r="I3956" s="1">
        <v>161.18192686868301</v>
      </c>
      <c r="J3956" s="1">
        <v>172.723467011541</v>
      </c>
      <c r="K3956" s="1">
        <v>215.51024366179101</v>
      </c>
      <c r="L3956" s="1">
        <v>281.36330178539203</v>
      </c>
      <c r="M3956" s="1">
        <v>171.84359030184299</v>
      </c>
      <c r="N3956" s="1">
        <f t="shared" si="61"/>
        <v>1.6373220629944814</v>
      </c>
      <c r="O3956" s="1">
        <v>0.70436857183951296</v>
      </c>
      <c r="P3956" s="1">
        <v>1.3924134671496999E-3</v>
      </c>
      <c r="Q3956" s="1">
        <v>7.6206405940656696E-3</v>
      </c>
      <c r="R3956" s="1" t="s">
        <v>13077</v>
      </c>
      <c r="S3956" s="1">
        <v>5</v>
      </c>
      <c r="T3956" s="1">
        <v>131641714</v>
      </c>
      <c r="U3956" s="1">
        <v>131797063</v>
      </c>
      <c r="V3956" s="1" t="s">
        <v>3193</v>
      </c>
      <c r="W3956" s="1">
        <v>7942</v>
      </c>
      <c r="X3956" s="1" t="s">
        <v>3194</v>
      </c>
      <c r="Y3956" s="1" t="s">
        <v>13078</v>
      </c>
      <c r="Z3956" s="1" t="s">
        <v>3193</v>
      </c>
    </row>
    <row r="3957" spans="1:26" hidden="1" x14ac:dyDescent="0.3">
      <c r="A3957" s="1" t="s">
        <v>13079</v>
      </c>
      <c r="B3957" s="1">
        <v>242.539109913038</v>
      </c>
      <c r="C3957" s="1">
        <v>350.069495198943</v>
      </c>
      <c r="D3957" s="1">
        <v>147.099695506697</v>
      </c>
      <c r="E3957" s="1">
        <v>194.21306685578901</v>
      </c>
      <c r="F3957" s="1">
        <v>220.47971906679101</v>
      </c>
      <c r="G3957" s="1">
        <v>104.088233605803</v>
      </c>
      <c r="H3957" s="1">
        <v>97.350941376730901</v>
      </c>
      <c r="I3957" s="1">
        <v>104.596782329677</v>
      </c>
      <c r="J3957" s="1">
        <v>125.617066917484</v>
      </c>
      <c r="K3957" s="1">
        <v>155.556266101744</v>
      </c>
      <c r="L3957" s="1">
        <v>230.88021730825201</v>
      </c>
      <c r="M3957" s="1">
        <v>117.44185806628801</v>
      </c>
      <c r="N3957" s="1">
        <f t="shared" si="61"/>
        <v>1.96591080139362</v>
      </c>
      <c r="O3957" s="1">
        <v>0.96828137676646597</v>
      </c>
      <c r="P3957" s="1">
        <v>1.39274019172705E-3</v>
      </c>
      <c r="Q3957" s="1">
        <v>7.6206405940656696E-3</v>
      </c>
      <c r="R3957" s="1" t="s">
        <v>13080</v>
      </c>
      <c r="S3957" s="1">
        <v>2</v>
      </c>
      <c r="T3957" s="1">
        <v>37084451</v>
      </c>
      <c r="U3957" s="1">
        <v>37099244</v>
      </c>
      <c r="V3957" s="1" t="s">
        <v>3205</v>
      </c>
      <c r="W3957" s="1">
        <v>4040</v>
      </c>
      <c r="X3957" s="1" t="s">
        <v>3194</v>
      </c>
      <c r="Y3957" s="1" t="s">
        <v>13081</v>
      </c>
      <c r="Z3957" s="1" t="s">
        <v>3193</v>
      </c>
    </row>
    <row r="3958" spans="1:26" hidden="1" x14ac:dyDescent="0.3">
      <c r="A3958" s="1" t="s">
        <v>1891</v>
      </c>
      <c r="B3958" s="1">
        <v>1671.1465640070201</v>
      </c>
      <c r="C3958" s="1">
        <v>1262.16462526806</v>
      </c>
      <c r="D3958" s="1">
        <v>1036.1875609957001</v>
      </c>
      <c r="E3958" s="1">
        <v>1104.4941588363499</v>
      </c>
      <c r="F3958" s="1">
        <v>1080.1160705346499</v>
      </c>
      <c r="G3958" s="1">
        <v>2478.3767346485101</v>
      </c>
      <c r="H3958" s="1">
        <v>2658.4295529799601</v>
      </c>
      <c r="I3958" s="1">
        <v>2453.7376313732502</v>
      </c>
      <c r="J3958" s="1">
        <v>2130.25609314234</v>
      </c>
      <c r="K3958" s="1">
        <v>1331.1403396102401</v>
      </c>
      <c r="L3958" s="1">
        <v>1230.82179592836</v>
      </c>
      <c r="M3958" s="1">
        <v>2210.3880703508598</v>
      </c>
      <c r="N3958" s="1">
        <f t="shared" si="61"/>
        <v>0.55683516050328163</v>
      </c>
      <c r="O3958" s="1">
        <v>-0.84394802294492499</v>
      </c>
      <c r="P3958" s="1">
        <v>1.39617676469639E-3</v>
      </c>
      <c r="Q3958" s="1">
        <v>7.6375138358903399E-3</v>
      </c>
      <c r="R3958" s="1" t="s">
        <v>13082</v>
      </c>
      <c r="S3958" s="1">
        <v>3</v>
      </c>
      <c r="T3958" s="1">
        <v>121663199</v>
      </c>
      <c r="U3958" s="1">
        <v>121749767</v>
      </c>
      <c r="V3958" s="1" t="s">
        <v>3193</v>
      </c>
      <c r="W3958" s="1">
        <v>11865</v>
      </c>
      <c r="X3958" s="1" t="s">
        <v>3194</v>
      </c>
      <c r="Y3958" s="1" t="s">
        <v>13083</v>
      </c>
      <c r="Z3958" s="1" t="s">
        <v>3193</v>
      </c>
    </row>
    <row r="3959" spans="1:26" hidden="1" x14ac:dyDescent="0.3">
      <c r="A3959" s="1" t="s">
        <v>1892</v>
      </c>
      <c r="B3959" s="1">
        <v>0.57885229096190405</v>
      </c>
      <c r="C3959" s="1">
        <v>0</v>
      </c>
      <c r="D3959" s="1">
        <v>0</v>
      </c>
      <c r="E3959" s="1">
        <v>0.74127124754117801</v>
      </c>
      <c r="F3959" s="1">
        <v>2.9319111578030799</v>
      </c>
      <c r="G3959" s="1">
        <v>10.767748304048601</v>
      </c>
      <c r="H3959" s="1">
        <v>5.6164004640421696</v>
      </c>
      <c r="I3959" s="1">
        <v>13.7176107973347</v>
      </c>
      <c r="J3959" s="1">
        <v>12.212770394755401</v>
      </c>
      <c r="K3959" s="1">
        <v>1.62037777189317</v>
      </c>
      <c r="L3959" s="1">
        <v>0.85040693926123201</v>
      </c>
      <c r="M3959" s="1">
        <v>8.7869815464148093</v>
      </c>
      <c r="N3959" s="1">
        <f t="shared" si="61"/>
        <v>9.6780326073201778E-2</v>
      </c>
      <c r="O3959" s="1">
        <v>-3.29051090675032</v>
      </c>
      <c r="P3959" s="1">
        <v>1.4014371020748899E-3</v>
      </c>
      <c r="Q3959" s="1">
        <v>7.6643525799679497E-3</v>
      </c>
      <c r="R3959" s="1" t="s">
        <v>13084</v>
      </c>
      <c r="S3959" s="1">
        <v>3</v>
      </c>
      <c r="T3959" s="1">
        <v>26622806</v>
      </c>
      <c r="U3959" s="1">
        <v>26717537</v>
      </c>
      <c r="V3959" s="1" t="s">
        <v>3205</v>
      </c>
      <c r="W3959" s="1">
        <v>8920</v>
      </c>
      <c r="X3959" s="1" t="s">
        <v>3194</v>
      </c>
      <c r="Y3959" s="1" t="s">
        <v>13085</v>
      </c>
      <c r="Z3959" s="1" t="s">
        <v>3193</v>
      </c>
    </row>
    <row r="3960" spans="1:26" hidden="1" x14ac:dyDescent="0.3">
      <c r="A3960" s="1" t="s">
        <v>1893</v>
      </c>
      <c r="B3960" s="1">
        <v>2.3154091638476202</v>
      </c>
      <c r="C3960" s="1">
        <v>8.2047537937252297</v>
      </c>
      <c r="D3960" s="1">
        <v>5.0475385713082304</v>
      </c>
      <c r="E3960" s="1">
        <v>10.377797465576499</v>
      </c>
      <c r="F3960" s="1">
        <v>9.3821157049698396</v>
      </c>
      <c r="G3960" s="1">
        <v>50.249492085559901</v>
      </c>
      <c r="H3960" s="1">
        <v>18.721334880140599</v>
      </c>
      <c r="I3960" s="1">
        <v>30.8646242940031</v>
      </c>
      <c r="J3960" s="1">
        <v>27.914903759441</v>
      </c>
      <c r="K3960" s="1">
        <v>7.2916999735192602</v>
      </c>
      <c r="L3960" s="1">
        <v>7.0655229398854802</v>
      </c>
      <c r="M3960" s="1">
        <v>27.008410998532799</v>
      </c>
      <c r="N3960" s="1">
        <f t="shared" si="61"/>
        <v>0.26160454016599888</v>
      </c>
      <c r="O3960" s="1">
        <v>-1.92070765720875</v>
      </c>
      <c r="P3960" s="1">
        <v>1.40210131677685E-3</v>
      </c>
      <c r="Q3960" s="1">
        <v>7.6660482705106503E-3</v>
      </c>
      <c r="R3960" s="1" t="s">
        <v>13086</v>
      </c>
      <c r="S3960" s="1">
        <v>5</v>
      </c>
      <c r="T3960" s="1">
        <v>77086688</v>
      </c>
      <c r="U3960" s="1">
        <v>77166909</v>
      </c>
      <c r="V3960" s="1" t="s">
        <v>3205</v>
      </c>
      <c r="W3960" s="1">
        <v>17200</v>
      </c>
      <c r="X3960" s="1" t="s">
        <v>3479</v>
      </c>
      <c r="Y3960" s="1" t="s">
        <v>13087</v>
      </c>
      <c r="Z3960" s="1" t="s">
        <v>3193</v>
      </c>
    </row>
    <row r="3961" spans="1:26" hidden="1" x14ac:dyDescent="0.3">
      <c r="A3961" s="1" t="s">
        <v>13088</v>
      </c>
      <c r="B3961" s="1">
        <v>425.45643385699998</v>
      </c>
      <c r="C3961" s="1">
        <v>270.756875192932</v>
      </c>
      <c r="D3961" s="1">
        <v>417.50354754106598</v>
      </c>
      <c r="E3961" s="1">
        <v>482.56758214930699</v>
      </c>
      <c r="F3961" s="1">
        <v>423.95435341832501</v>
      </c>
      <c r="G3961" s="1">
        <v>177.66784701680101</v>
      </c>
      <c r="H3961" s="1">
        <v>207.80681716955999</v>
      </c>
      <c r="I3961" s="1">
        <v>240.05818895335801</v>
      </c>
      <c r="J3961" s="1">
        <v>247.74477086503899</v>
      </c>
      <c r="K3961" s="1">
        <v>294.90875448455699</v>
      </c>
      <c r="L3961" s="1">
        <v>404.04775843172598</v>
      </c>
      <c r="M3961" s="1">
        <v>233.637275697863</v>
      </c>
      <c r="N3961" s="1">
        <f t="shared" si="61"/>
        <v>1.7293805418029091</v>
      </c>
      <c r="O3961" s="1">
        <v>0.78566168967695305</v>
      </c>
      <c r="P3961" s="1">
        <v>1.4092723769522301E-3</v>
      </c>
      <c r="Q3961" s="1">
        <v>7.7033105736131003E-3</v>
      </c>
      <c r="R3961" s="1" t="s">
        <v>13089</v>
      </c>
      <c r="S3961" s="1">
        <v>22</v>
      </c>
      <c r="T3961" s="1">
        <v>21628089</v>
      </c>
      <c r="U3961" s="1">
        <v>21630064</v>
      </c>
      <c r="V3961" s="1" t="s">
        <v>3193</v>
      </c>
      <c r="W3961" s="1">
        <v>1754</v>
      </c>
      <c r="X3961" s="1" t="s">
        <v>3194</v>
      </c>
      <c r="Y3961" s="1" t="s">
        <v>13090</v>
      </c>
      <c r="Z3961" s="1" t="s">
        <v>3193</v>
      </c>
    </row>
    <row r="3962" spans="1:26" hidden="1" x14ac:dyDescent="0.3">
      <c r="A3962" s="1" t="s">
        <v>1894</v>
      </c>
      <c r="B3962" s="1">
        <v>571.906063470361</v>
      </c>
      <c r="C3962" s="1">
        <v>541.51375038586502</v>
      </c>
      <c r="D3962" s="1">
        <v>602.82032080195404</v>
      </c>
      <c r="E3962" s="1">
        <v>737.564891303472</v>
      </c>
      <c r="F3962" s="1">
        <v>700.72676671493502</v>
      </c>
      <c r="G3962" s="1">
        <v>1162.91681683724</v>
      </c>
      <c r="H3962" s="1">
        <v>1134.51289373652</v>
      </c>
      <c r="I3962" s="1">
        <v>1270.59370010313</v>
      </c>
      <c r="J3962" s="1">
        <v>1298.0430248140101</v>
      </c>
      <c r="K3962" s="1">
        <v>638.428842125909</v>
      </c>
      <c r="L3962" s="1">
        <v>630.90635853531796</v>
      </c>
      <c r="M3962" s="1">
        <v>1100.8990555233599</v>
      </c>
      <c r="N3962" s="1">
        <f t="shared" si="61"/>
        <v>0.57308284112878027</v>
      </c>
      <c r="O3962" s="1">
        <v>-0.80185388855461504</v>
      </c>
      <c r="P3962" s="1">
        <v>1.40991142842736E-3</v>
      </c>
      <c r="Q3962" s="1">
        <v>7.7048580610296798E-3</v>
      </c>
      <c r="R3962" s="1" t="s">
        <v>13091</v>
      </c>
      <c r="S3962" s="1">
        <v>19</v>
      </c>
      <c r="T3962" s="1">
        <v>35545595</v>
      </c>
      <c r="U3962" s="1">
        <v>35547526</v>
      </c>
      <c r="V3962" s="1" t="s">
        <v>3205</v>
      </c>
      <c r="W3962" s="1">
        <v>1932</v>
      </c>
      <c r="X3962" s="1" t="s">
        <v>3194</v>
      </c>
      <c r="Y3962" s="1" t="s">
        <v>13092</v>
      </c>
      <c r="Z3962" s="1" t="s">
        <v>3193</v>
      </c>
    </row>
    <row r="3963" spans="1:26" hidden="1" x14ac:dyDescent="0.3">
      <c r="A3963" s="1" t="s">
        <v>1895</v>
      </c>
      <c r="B3963" s="1">
        <v>2.89426145480952</v>
      </c>
      <c r="C3963" s="1">
        <v>0</v>
      </c>
      <c r="D3963" s="1">
        <v>2.1632308162749498</v>
      </c>
      <c r="E3963" s="1">
        <v>2.9650849901647098</v>
      </c>
      <c r="F3963" s="1">
        <v>0.58638223156061497</v>
      </c>
      <c r="G3963" s="1">
        <v>14.356997738731399</v>
      </c>
      <c r="H3963" s="1">
        <v>22.4656018561687</v>
      </c>
      <c r="I3963" s="1">
        <v>10.288208098001</v>
      </c>
      <c r="J3963" s="1">
        <v>0</v>
      </c>
      <c r="K3963" s="1">
        <v>20.254722148664602</v>
      </c>
      <c r="L3963" s="1">
        <v>1.72179189856196</v>
      </c>
      <c r="M3963" s="1">
        <v>13.473105968313099</v>
      </c>
      <c r="N3963" s="1">
        <f t="shared" si="61"/>
        <v>0.12779472696283833</v>
      </c>
      <c r="O3963" s="1">
        <v>-2.9832708314279599</v>
      </c>
      <c r="P3963" s="1">
        <v>1.4106450206056399E-3</v>
      </c>
      <c r="Q3963" s="1">
        <v>7.7069212811785998E-3</v>
      </c>
      <c r="R3963" s="1" t="s">
        <v>13093</v>
      </c>
      <c r="S3963" s="1" t="s">
        <v>3739</v>
      </c>
      <c r="T3963" s="1">
        <v>23334016</v>
      </c>
      <c r="U3963" s="1">
        <v>23404372</v>
      </c>
      <c r="V3963" s="1" t="s">
        <v>3205</v>
      </c>
      <c r="W3963" s="1">
        <v>13714</v>
      </c>
      <c r="X3963" s="1" t="s">
        <v>3194</v>
      </c>
      <c r="Y3963" s="1" t="s">
        <v>13094</v>
      </c>
      <c r="Z3963" s="1" t="s">
        <v>3193</v>
      </c>
    </row>
    <row r="3964" spans="1:26" hidden="1" x14ac:dyDescent="0.3">
      <c r="A3964" s="1" t="s">
        <v>13095</v>
      </c>
      <c r="B3964" s="1">
        <v>6.3673752005809501</v>
      </c>
      <c r="C3964" s="1">
        <v>2.0511884484313101</v>
      </c>
      <c r="D3964" s="1">
        <v>59.849385916940399</v>
      </c>
      <c r="E3964" s="1">
        <v>0</v>
      </c>
      <c r="F3964" s="1">
        <v>2.9319111578030799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14.2399721447511</v>
      </c>
      <c r="M3964" s="1">
        <v>0</v>
      </c>
      <c r="N3964" s="1" t="e">
        <f t="shared" si="61"/>
        <v>#DIV/0!</v>
      </c>
      <c r="O3964" s="1">
        <v>5.6679980316288399</v>
      </c>
      <c r="P3964" s="1">
        <v>1.4126816737329399E-3</v>
      </c>
      <c r="Q3964" s="1">
        <v>7.7161008098973697E-3</v>
      </c>
      <c r="R3964" s="1" t="s">
        <v>13096</v>
      </c>
      <c r="S3964" s="1">
        <v>1</v>
      </c>
      <c r="T3964" s="1">
        <v>206865354</v>
      </c>
      <c r="U3964" s="1">
        <v>206869223</v>
      </c>
      <c r="V3964" s="1" t="s">
        <v>3205</v>
      </c>
      <c r="W3964" s="1">
        <v>1567</v>
      </c>
      <c r="X3964" s="1" t="s">
        <v>3194</v>
      </c>
      <c r="Y3964" s="1" t="s">
        <v>13097</v>
      </c>
      <c r="Z3964" s="1" t="s">
        <v>3193</v>
      </c>
    </row>
    <row r="3965" spans="1:26" hidden="1" x14ac:dyDescent="0.3">
      <c r="A3965" s="1" t="s">
        <v>1896</v>
      </c>
      <c r="B3965" s="1">
        <v>1.7365568728857099</v>
      </c>
      <c r="C3965" s="1">
        <v>0.683729482810435</v>
      </c>
      <c r="D3965" s="1">
        <v>4.3264616325499103</v>
      </c>
      <c r="E3965" s="1">
        <v>9.6365262180353106</v>
      </c>
      <c r="F3965" s="1">
        <v>1.7591466946818499</v>
      </c>
      <c r="G3965" s="1">
        <v>10.767748304048601</v>
      </c>
      <c r="H3965" s="1">
        <v>11.2328009280843</v>
      </c>
      <c r="I3965" s="1">
        <v>17.1470134966684</v>
      </c>
      <c r="J3965" s="1">
        <v>29.659585244405999</v>
      </c>
      <c r="K3965" s="1">
        <v>14.583399947038499</v>
      </c>
      <c r="L3965" s="1">
        <v>3.6284841801926402</v>
      </c>
      <c r="M3965" s="1">
        <v>16.678109584049199</v>
      </c>
      <c r="N3965" s="1">
        <f t="shared" si="61"/>
        <v>0.21755967976507909</v>
      </c>
      <c r="O3965" s="1">
        <v>-2.2249936272487898</v>
      </c>
      <c r="P3965" s="1">
        <v>1.4138828362273901E-3</v>
      </c>
      <c r="Q3965" s="1">
        <v>7.7197361278268798E-3</v>
      </c>
      <c r="R3965" s="1" t="s">
        <v>13098</v>
      </c>
      <c r="S3965" s="1">
        <v>9</v>
      </c>
      <c r="T3965" s="1">
        <v>34521040</v>
      </c>
      <c r="U3965" s="1">
        <v>34523041</v>
      </c>
      <c r="V3965" s="1" t="s">
        <v>3193</v>
      </c>
      <c r="W3965" s="1">
        <v>1082</v>
      </c>
      <c r="X3965" s="1" t="s">
        <v>3194</v>
      </c>
      <c r="Y3965" s="1" t="s">
        <v>13099</v>
      </c>
      <c r="Z3965" s="1" t="s">
        <v>3193</v>
      </c>
    </row>
    <row r="3966" spans="1:26" hidden="1" x14ac:dyDescent="0.3">
      <c r="A3966" s="1" t="s">
        <v>13100</v>
      </c>
      <c r="B3966" s="1">
        <v>105.351116955067</v>
      </c>
      <c r="C3966" s="1">
        <v>45.126145865488702</v>
      </c>
      <c r="D3966" s="1">
        <v>164.405542036897</v>
      </c>
      <c r="E3966" s="1">
        <v>395.09757493944801</v>
      </c>
      <c r="F3966" s="1">
        <v>171.80999384725999</v>
      </c>
      <c r="G3966" s="1">
        <v>39.481743781511398</v>
      </c>
      <c r="H3966" s="1">
        <v>46.8033372003514</v>
      </c>
      <c r="I3966" s="1">
        <v>51.4410404900052</v>
      </c>
      <c r="J3966" s="1">
        <v>41.872355639161498</v>
      </c>
      <c r="K3966" s="1">
        <v>87.500399682231105</v>
      </c>
      <c r="L3966" s="1">
        <v>176.35807472883201</v>
      </c>
      <c r="M3966" s="1">
        <v>53.419775358652103</v>
      </c>
      <c r="N3966" s="1">
        <f t="shared" si="61"/>
        <v>3.3013630915665817</v>
      </c>
      <c r="O3966" s="1">
        <v>1.71292166612824</v>
      </c>
      <c r="P3966" s="1">
        <v>1.4144671238481099E-3</v>
      </c>
      <c r="Q3966" s="1">
        <v>7.7197361278268798E-3</v>
      </c>
      <c r="R3966" s="1" t="s">
        <v>13101</v>
      </c>
      <c r="S3966" s="1">
        <v>7</v>
      </c>
      <c r="T3966" s="1">
        <v>73220624</v>
      </c>
      <c r="U3966" s="1">
        <v>73235945</v>
      </c>
      <c r="V3966" s="1" t="s">
        <v>3205</v>
      </c>
      <c r="W3966" s="1">
        <v>1902</v>
      </c>
      <c r="X3966" s="1" t="s">
        <v>3238</v>
      </c>
      <c r="Y3966" s="1" t="s">
        <v>13102</v>
      </c>
      <c r="Z3966" s="1" t="s">
        <v>3193</v>
      </c>
    </row>
    <row r="3967" spans="1:26" x14ac:dyDescent="0.3">
      <c r="A3967" s="1" t="s">
        <v>13103</v>
      </c>
      <c r="B3967" s="1">
        <v>663.94357773330398</v>
      </c>
      <c r="C3967" s="1">
        <v>695.35288401821299</v>
      </c>
      <c r="D3967" s="1">
        <v>361.259546317917</v>
      </c>
      <c r="E3967" s="1">
        <v>388.42613371157699</v>
      </c>
      <c r="F3967" s="1">
        <v>510.15254145773503</v>
      </c>
      <c r="G3967" s="1">
        <v>231.506588537044</v>
      </c>
      <c r="H3967" s="1">
        <v>220.911751585659</v>
      </c>
      <c r="I3967" s="1">
        <v>205.764161960021</v>
      </c>
      <c r="J3967" s="1">
        <v>212.851141165737</v>
      </c>
      <c r="K3967" s="1">
        <v>413.19633183275801</v>
      </c>
      <c r="L3967" s="1">
        <v>523.82693664774899</v>
      </c>
      <c r="M3967" s="1">
        <v>256.84599501624399</v>
      </c>
      <c r="N3967" s="1">
        <f t="shared" si="61"/>
        <v>2.0394592355415937</v>
      </c>
      <c r="O3967" s="1">
        <v>1.02312906050924</v>
      </c>
      <c r="P3967" s="1">
        <v>1.4146109868504301E-3</v>
      </c>
      <c r="Q3967" s="1">
        <v>7.7197361278268798E-3</v>
      </c>
      <c r="R3967" s="1" t="s">
        <v>13104</v>
      </c>
      <c r="S3967" s="1">
        <v>4</v>
      </c>
      <c r="T3967" s="1">
        <v>56907876</v>
      </c>
      <c r="U3967" s="1">
        <v>56966678</v>
      </c>
      <c r="V3967" s="1" t="s">
        <v>3205</v>
      </c>
      <c r="W3967" s="1">
        <v>7983</v>
      </c>
      <c r="X3967" s="1" t="s">
        <v>3194</v>
      </c>
      <c r="Y3967" s="1" t="s">
        <v>13105</v>
      </c>
      <c r="Z3967" s="1" t="s">
        <v>3270</v>
      </c>
    </row>
    <row r="3968" spans="1:26" hidden="1" x14ac:dyDescent="0.3">
      <c r="A3968" s="1" t="s">
        <v>13106</v>
      </c>
      <c r="B3968" s="1">
        <v>15.629011855971401</v>
      </c>
      <c r="C3968" s="1">
        <v>6.8372948281043504</v>
      </c>
      <c r="D3968" s="1">
        <v>3.6053846937915899</v>
      </c>
      <c r="E3968" s="1">
        <v>5.1888987327882399</v>
      </c>
      <c r="F3968" s="1">
        <v>7.0365867787273801</v>
      </c>
      <c r="G3968" s="1">
        <v>0</v>
      </c>
      <c r="H3968" s="1">
        <v>0</v>
      </c>
      <c r="I3968" s="1">
        <v>0</v>
      </c>
      <c r="J3968" s="1">
        <v>0</v>
      </c>
      <c r="K3968" s="1">
        <v>1.62037777189317</v>
      </c>
      <c r="L3968" s="1">
        <v>7.6594353778765996</v>
      </c>
      <c r="M3968" s="1">
        <v>0.324075554378634</v>
      </c>
      <c r="N3968" s="1">
        <f t="shared" si="61"/>
        <v>23.634721207412301</v>
      </c>
      <c r="O3968" s="1">
        <v>3.72236418185665</v>
      </c>
      <c r="P3968" s="1">
        <v>1.41477377894711E-3</v>
      </c>
      <c r="Q3968" s="1">
        <v>7.7197361278268798E-3</v>
      </c>
      <c r="R3968" s="1" t="s">
        <v>13107</v>
      </c>
      <c r="S3968" s="1">
        <v>12</v>
      </c>
      <c r="T3968" s="1">
        <v>67443105</v>
      </c>
      <c r="U3968" s="1">
        <v>67590771</v>
      </c>
      <c r="V3968" s="1" t="s">
        <v>3205</v>
      </c>
      <c r="W3968" s="1">
        <v>2954</v>
      </c>
      <c r="X3968" s="1" t="s">
        <v>3341</v>
      </c>
      <c r="Y3968" s="1" t="s">
        <v>13108</v>
      </c>
      <c r="Z3968" s="1" t="s">
        <v>3193</v>
      </c>
    </row>
    <row r="3969" spans="1:26" hidden="1" x14ac:dyDescent="0.3">
      <c r="A3969" s="1" t="s">
        <v>13109</v>
      </c>
      <c r="B3969" s="1">
        <v>97.826037172561797</v>
      </c>
      <c r="C3969" s="1">
        <v>236.570401052411</v>
      </c>
      <c r="D3969" s="1">
        <v>71.386616937073498</v>
      </c>
      <c r="E3969" s="1">
        <v>162.338403211518</v>
      </c>
      <c r="F3969" s="1">
        <v>200.54272319373001</v>
      </c>
      <c r="G3969" s="1">
        <v>64.606489824291302</v>
      </c>
      <c r="H3969" s="1">
        <v>61.780405104463803</v>
      </c>
      <c r="I3969" s="1">
        <v>68.5880539866736</v>
      </c>
      <c r="J3969" s="1">
        <v>71.531940883567501</v>
      </c>
      <c r="K3969" s="1">
        <v>70.486433077352899</v>
      </c>
      <c r="L3969" s="1">
        <v>153.73283631345899</v>
      </c>
      <c r="M3969" s="1">
        <v>67.398664575269805</v>
      </c>
      <c r="N3969" s="1">
        <f t="shared" si="61"/>
        <v>2.2809478093111548</v>
      </c>
      <c r="O3969" s="1">
        <v>1.18832641679125</v>
      </c>
      <c r="P3969" s="1">
        <v>1.4164760465482499E-3</v>
      </c>
      <c r="Q3969" s="1">
        <v>7.7270767398143498E-3</v>
      </c>
      <c r="R3969" s="1" t="s">
        <v>13110</v>
      </c>
      <c r="S3969" s="1">
        <v>17</v>
      </c>
      <c r="T3969" s="1">
        <v>74213514</v>
      </c>
      <c r="U3969" s="1">
        <v>74262020</v>
      </c>
      <c r="V3969" s="1" t="s">
        <v>3205</v>
      </c>
      <c r="W3969" s="1">
        <v>5375</v>
      </c>
      <c r="X3969" s="1" t="s">
        <v>3194</v>
      </c>
      <c r="Y3969" s="1" t="s">
        <v>13111</v>
      </c>
      <c r="Z3969" s="1" t="s">
        <v>3193</v>
      </c>
    </row>
    <row r="3970" spans="1:26" hidden="1" x14ac:dyDescent="0.3">
      <c r="A3970" s="1" t="s">
        <v>13112</v>
      </c>
      <c r="B3970" s="1">
        <v>629.21244027558998</v>
      </c>
      <c r="C3970" s="1">
        <v>994.14266800637301</v>
      </c>
      <c r="D3970" s="1">
        <v>638.87416773987002</v>
      </c>
      <c r="E3970" s="1">
        <v>45.958817347553001</v>
      </c>
      <c r="F3970" s="1">
        <v>303.15961371683801</v>
      </c>
      <c r="G3970" s="1">
        <v>5.3838741520242799</v>
      </c>
      <c r="H3970" s="1">
        <v>0</v>
      </c>
      <c r="I3970" s="1">
        <v>1.71470134966684</v>
      </c>
      <c r="J3970" s="1">
        <v>1.74468148496506</v>
      </c>
      <c r="K3970" s="1">
        <v>163.65815496120999</v>
      </c>
      <c r="L3970" s="1">
        <v>522.26954141724502</v>
      </c>
      <c r="M3970" s="1">
        <v>34.5002823895733</v>
      </c>
      <c r="N3970" s="1">
        <f t="shared" si="61"/>
        <v>15.138123668665555</v>
      </c>
      <c r="O3970" s="1">
        <v>3.9035171163316398</v>
      </c>
      <c r="P3970" s="1">
        <v>1.41839650611762E-3</v>
      </c>
      <c r="Q3970" s="1">
        <v>7.7356036209176001E-3</v>
      </c>
      <c r="R3970" s="1" t="s">
        <v>13113</v>
      </c>
      <c r="S3970" s="1">
        <v>6</v>
      </c>
      <c r="T3970" s="1">
        <v>150143076</v>
      </c>
      <c r="U3970" s="1">
        <v>150250357</v>
      </c>
      <c r="V3970" s="1" t="s">
        <v>3205</v>
      </c>
      <c r="W3970" s="1">
        <v>2152</v>
      </c>
      <c r="X3970" s="1" t="s">
        <v>3194</v>
      </c>
      <c r="Y3970" s="1" t="s">
        <v>13114</v>
      </c>
      <c r="Z3970" s="1" t="s">
        <v>3193</v>
      </c>
    </row>
    <row r="3971" spans="1:26" hidden="1" x14ac:dyDescent="0.3">
      <c r="A3971" s="1" t="s">
        <v>13115</v>
      </c>
      <c r="B3971" s="1">
        <v>8.1039320734666607</v>
      </c>
      <c r="C3971" s="1">
        <v>2.0511884484313101</v>
      </c>
      <c r="D3971" s="1">
        <v>18.0269234689579</v>
      </c>
      <c r="E3971" s="1">
        <v>160.114589468894</v>
      </c>
      <c r="F3971" s="1">
        <v>34.010169430515703</v>
      </c>
      <c r="G3971" s="1">
        <v>0</v>
      </c>
      <c r="H3971" s="1">
        <v>0</v>
      </c>
      <c r="I3971" s="1">
        <v>6.8588053986673598</v>
      </c>
      <c r="J3971" s="1">
        <v>1.74468148496506</v>
      </c>
      <c r="K3971" s="1">
        <v>8.1018888594658502</v>
      </c>
      <c r="L3971" s="1">
        <v>44.461360578053203</v>
      </c>
      <c r="M3971" s="1">
        <v>3.3410751486196499</v>
      </c>
      <c r="N3971" s="1">
        <f t="shared" ref="N3971:N4034" si="62">L3971/M3971</f>
        <v>13.307500909227443</v>
      </c>
      <c r="O3971" s="1">
        <v>3.6589251704781298</v>
      </c>
      <c r="P3971" s="1">
        <v>1.42303861819326E-3</v>
      </c>
      <c r="Q3971" s="1">
        <v>7.75896572529254E-3</v>
      </c>
      <c r="R3971" s="1" t="s">
        <v>13116</v>
      </c>
      <c r="S3971" s="1">
        <v>6</v>
      </c>
      <c r="T3971" s="1">
        <v>31588895</v>
      </c>
      <c r="U3971" s="1">
        <v>31592985</v>
      </c>
      <c r="V3971" s="1" t="s">
        <v>3193</v>
      </c>
      <c r="W3971" s="1">
        <v>1212</v>
      </c>
      <c r="X3971" s="1" t="s">
        <v>3194</v>
      </c>
      <c r="Y3971" s="1" t="s">
        <v>13117</v>
      </c>
      <c r="Z3971" s="1" t="s">
        <v>3193</v>
      </c>
    </row>
    <row r="3972" spans="1:26" hidden="1" x14ac:dyDescent="0.3">
      <c r="A3972" s="1" t="s">
        <v>13118</v>
      </c>
      <c r="B3972" s="1">
        <v>228.64665492995201</v>
      </c>
      <c r="C3972" s="1">
        <v>151.104215701106</v>
      </c>
      <c r="D3972" s="1">
        <v>137.725695302839</v>
      </c>
      <c r="E3972" s="1">
        <v>44.476274852470702</v>
      </c>
      <c r="F3972" s="1">
        <v>80.334365723804297</v>
      </c>
      <c r="G3972" s="1">
        <v>57.427990954925598</v>
      </c>
      <c r="H3972" s="1">
        <v>48.675470688365401</v>
      </c>
      <c r="I3972" s="1">
        <v>34.2940269933368</v>
      </c>
      <c r="J3972" s="1">
        <v>31.404266729371098</v>
      </c>
      <c r="K3972" s="1">
        <v>59.143788674100698</v>
      </c>
      <c r="L3972" s="1">
        <v>128.457441302034</v>
      </c>
      <c r="M3972" s="1">
        <v>46.189108808019903</v>
      </c>
      <c r="N3972" s="1">
        <f t="shared" si="62"/>
        <v>2.7811197188487364</v>
      </c>
      <c r="O3972" s="1">
        <v>1.4706715542289399</v>
      </c>
      <c r="P3972" s="1">
        <v>1.4282641309936301E-3</v>
      </c>
      <c r="Q3972" s="1">
        <v>7.7854961922659499E-3</v>
      </c>
      <c r="R3972" s="1" t="s">
        <v>13119</v>
      </c>
      <c r="S3972" s="1">
        <v>2</v>
      </c>
      <c r="T3972" s="1">
        <v>72129238</v>
      </c>
      <c r="U3972" s="1">
        <v>72148038</v>
      </c>
      <c r="V3972" s="1" t="s">
        <v>3193</v>
      </c>
      <c r="W3972" s="1">
        <v>5015</v>
      </c>
      <c r="X3972" s="1" t="s">
        <v>3194</v>
      </c>
      <c r="Y3972" s="1" t="s">
        <v>13120</v>
      </c>
      <c r="Z3972" s="1" t="s">
        <v>3193</v>
      </c>
    </row>
    <row r="3973" spans="1:26" hidden="1" x14ac:dyDescent="0.3">
      <c r="A3973" s="1" t="s">
        <v>13121</v>
      </c>
      <c r="B3973" s="1">
        <v>4.0519660367333303</v>
      </c>
      <c r="C3973" s="1">
        <v>1.36745896562087</v>
      </c>
      <c r="D3973" s="1">
        <v>26.679846734057801</v>
      </c>
      <c r="E3973" s="1">
        <v>1.48254249508236</v>
      </c>
      <c r="F3973" s="1">
        <v>26.973582651788298</v>
      </c>
      <c r="G3973" s="1">
        <v>0</v>
      </c>
      <c r="H3973" s="1">
        <v>1.8721334880140601</v>
      </c>
      <c r="I3973" s="1">
        <v>0</v>
      </c>
      <c r="J3973" s="1">
        <v>0</v>
      </c>
      <c r="K3973" s="1">
        <v>0.810188885946585</v>
      </c>
      <c r="L3973" s="1">
        <v>12.1110793766565</v>
      </c>
      <c r="M3973" s="1">
        <v>0.536464474792128</v>
      </c>
      <c r="N3973" s="1">
        <f t="shared" si="62"/>
        <v>22.575734173915919</v>
      </c>
      <c r="O3973" s="1">
        <v>4.3320689684907601</v>
      </c>
      <c r="P3973" s="1">
        <v>1.42879103780725E-3</v>
      </c>
      <c r="Q3973" s="1">
        <v>7.7864075539717404E-3</v>
      </c>
      <c r="R3973" s="1" t="s">
        <v>13122</v>
      </c>
      <c r="S3973" s="1">
        <v>16</v>
      </c>
      <c r="T3973" s="1">
        <v>83968632</v>
      </c>
      <c r="U3973" s="1">
        <v>84002776</v>
      </c>
      <c r="V3973" s="1" t="s">
        <v>3205</v>
      </c>
      <c r="W3973" s="1">
        <v>2520</v>
      </c>
      <c r="X3973" s="1" t="s">
        <v>3194</v>
      </c>
      <c r="Y3973" s="1" t="s">
        <v>13123</v>
      </c>
      <c r="Z3973" s="1" t="s">
        <v>3193</v>
      </c>
    </row>
    <row r="3974" spans="1:26" hidden="1" x14ac:dyDescent="0.3">
      <c r="A3974" s="1" t="s">
        <v>1897</v>
      </c>
      <c r="B3974" s="1">
        <v>17.365568728857099</v>
      </c>
      <c r="C3974" s="1">
        <v>1.36745896562087</v>
      </c>
      <c r="D3974" s="1">
        <v>34.611693060399297</v>
      </c>
      <c r="E3974" s="1">
        <v>11.8603399606588</v>
      </c>
      <c r="F3974" s="1">
        <v>105.548801680911</v>
      </c>
      <c r="G3974" s="1">
        <v>211.76571664628801</v>
      </c>
      <c r="H3974" s="1">
        <v>196.57401624147599</v>
      </c>
      <c r="I3974" s="1">
        <v>276.066917296361</v>
      </c>
      <c r="J3974" s="1">
        <v>242.51072641014301</v>
      </c>
      <c r="K3974" s="1">
        <v>59.953977560047299</v>
      </c>
      <c r="L3974" s="1">
        <v>34.150772479289401</v>
      </c>
      <c r="M3974" s="1">
        <v>197.374270830863</v>
      </c>
      <c r="N3974" s="1">
        <f t="shared" si="62"/>
        <v>0.17302545228174349</v>
      </c>
      <c r="O3974" s="1">
        <v>-2.52758769711332</v>
      </c>
      <c r="P3974" s="1">
        <v>1.4316670025580501E-3</v>
      </c>
      <c r="Q3974" s="1">
        <v>7.7983562110999398E-3</v>
      </c>
      <c r="R3974" s="1" t="s">
        <v>13124</v>
      </c>
      <c r="S3974" s="1">
        <v>2</v>
      </c>
      <c r="T3974" s="1">
        <v>100273291</v>
      </c>
      <c r="U3974" s="1">
        <v>100322733</v>
      </c>
      <c r="V3974" s="1" t="s">
        <v>3193</v>
      </c>
      <c r="W3974" s="1">
        <v>13933</v>
      </c>
      <c r="X3974" s="1" t="s">
        <v>3194</v>
      </c>
      <c r="Y3974" s="1" t="s">
        <v>13125</v>
      </c>
      <c r="Z3974" s="1" t="s">
        <v>3193</v>
      </c>
    </row>
    <row r="3975" spans="1:26" hidden="1" x14ac:dyDescent="0.3">
      <c r="A3975" s="1" t="s">
        <v>1898</v>
      </c>
      <c r="B3975" s="1">
        <v>622.26621278404696</v>
      </c>
      <c r="C3975" s="1">
        <v>751.41870160866904</v>
      </c>
      <c r="D3975" s="1">
        <v>651.85355263751899</v>
      </c>
      <c r="E3975" s="1">
        <v>694.57115894608296</v>
      </c>
      <c r="F3975" s="1">
        <v>873.12314279375596</v>
      </c>
      <c r="G3975" s="1">
        <v>1119.8458236210499</v>
      </c>
      <c r="H3975" s="1">
        <v>1136.3850272245299</v>
      </c>
      <c r="I3975" s="1">
        <v>1095.69416243711</v>
      </c>
      <c r="J3975" s="1">
        <v>1006.68121682484</v>
      </c>
      <c r="K3975" s="1">
        <v>905.79117448828197</v>
      </c>
      <c r="L3975" s="1">
        <v>718.64655375401503</v>
      </c>
      <c r="M3975" s="1">
        <v>1052.87948091916</v>
      </c>
      <c r="N3975" s="1">
        <f t="shared" si="62"/>
        <v>0.68255348003043914</v>
      </c>
      <c r="O3975" s="1">
        <v>-0.54974520909191704</v>
      </c>
      <c r="P3975" s="1">
        <v>1.43170412930385E-3</v>
      </c>
      <c r="Q3975" s="1">
        <v>7.7983562110999398E-3</v>
      </c>
      <c r="R3975" s="1" t="s">
        <v>13126</v>
      </c>
      <c r="S3975" s="1">
        <v>8</v>
      </c>
      <c r="T3975" s="1">
        <v>19817140</v>
      </c>
      <c r="U3975" s="1">
        <v>19852083</v>
      </c>
      <c r="V3975" s="1" t="s">
        <v>3205</v>
      </c>
      <c r="W3975" s="1">
        <v>6869</v>
      </c>
      <c r="X3975" s="1" t="s">
        <v>3194</v>
      </c>
      <c r="Y3975" s="1" t="s">
        <v>13127</v>
      </c>
      <c r="Z3975" s="1" t="s">
        <v>3193</v>
      </c>
    </row>
    <row r="3976" spans="1:26" hidden="1" x14ac:dyDescent="0.3">
      <c r="A3976" s="1" t="s">
        <v>1899</v>
      </c>
      <c r="B3976" s="1">
        <v>161.499789178371</v>
      </c>
      <c r="C3976" s="1">
        <v>141.53200294176</v>
      </c>
      <c r="D3976" s="1">
        <v>136.283541425322</v>
      </c>
      <c r="E3976" s="1">
        <v>295.76722776893001</v>
      </c>
      <c r="F3976" s="1">
        <v>182.95125624691201</v>
      </c>
      <c r="G3976" s="1">
        <v>502.49492085559899</v>
      </c>
      <c r="H3976" s="1">
        <v>475.52190595556999</v>
      </c>
      <c r="I3976" s="1">
        <v>394.38131042337301</v>
      </c>
      <c r="J3976" s="1">
        <v>429.191645301405</v>
      </c>
      <c r="K3976" s="1">
        <v>192.014765969341</v>
      </c>
      <c r="L3976" s="1">
        <v>183.60676351225899</v>
      </c>
      <c r="M3976" s="1">
        <v>398.72090970105802</v>
      </c>
      <c r="N3976" s="1">
        <f t="shared" si="62"/>
        <v>0.46048942767992435</v>
      </c>
      <c r="O3976" s="1">
        <v>-1.11657819161275</v>
      </c>
      <c r="P3976" s="1">
        <v>1.43355849869961E-3</v>
      </c>
      <c r="Q3976" s="1">
        <v>7.8064923931702402E-3</v>
      </c>
      <c r="R3976" s="1" t="s">
        <v>13128</v>
      </c>
      <c r="S3976" s="1">
        <v>19</v>
      </c>
      <c r="T3976" s="1">
        <v>8509678</v>
      </c>
      <c r="U3976" s="1">
        <v>8514164</v>
      </c>
      <c r="V3976" s="1" t="s">
        <v>3193</v>
      </c>
      <c r="W3976" s="1">
        <v>2758</v>
      </c>
      <c r="X3976" s="1" t="s">
        <v>3194</v>
      </c>
      <c r="Y3976" s="1" t="s">
        <v>13129</v>
      </c>
      <c r="Z3976" s="1" t="s">
        <v>3193</v>
      </c>
    </row>
    <row r="3977" spans="1:26" hidden="1" x14ac:dyDescent="0.3">
      <c r="A3977" s="1" t="s">
        <v>1900</v>
      </c>
      <c r="B3977" s="1">
        <v>1266.5288126246501</v>
      </c>
      <c r="C3977" s="1">
        <v>1680.6070687480501</v>
      </c>
      <c r="D3977" s="1">
        <v>1943.30234995367</v>
      </c>
      <c r="E3977" s="1">
        <v>2088.90237557104</v>
      </c>
      <c r="F3977" s="1">
        <v>1248.40777099255</v>
      </c>
      <c r="G3977" s="1">
        <v>3851.2646434147</v>
      </c>
      <c r="H3977" s="1">
        <v>3688.1029713876901</v>
      </c>
      <c r="I3977" s="1">
        <v>3698.61081123137</v>
      </c>
      <c r="J3977" s="1">
        <v>3601.02258496789</v>
      </c>
      <c r="K3977" s="1">
        <v>1575.0071942801601</v>
      </c>
      <c r="L3977" s="1">
        <v>1645.54967557799</v>
      </c>
      <c r="M3977" s="1">
        <v>3282.80164105636</v>
      </c>
      <c r="N3977" s="1">
        <f t="shared" si="62"/>
        <v>0.50126381533319664</v>
      </c>
      <c r="O3977" s="1">
        <v>-0.99608270395117104</v>
      </c>
      <c r="P3977" s="1">
        <v>1.4355960694558E-3</v>
      </c>
      <c r="Q3977" s="1">
        <v>7.8151448924479398E-3</v>
      </c>
      <c r="R3977" s="1" t="s">
        <v>13130</v>
      </c>
      <c r="S3977" s="1">
        <v>1</v>
      </c>
      <c r="T3977" s="1">
        <v>1541673</v>
      </c>
      <c r="U3977" s="1">
        <v>1574869</v>
      </c>
      <c r="V3977" s="1" t="s">
        <v>3193</v>
      </c>
      <c r="W3977" s="1">
        <v>6925</v>
      </c>
      <c r="X3977" s="1" t="s">
        <v>3194</v>
      </c>
      <c r="Y3977" s="1" t="s">
        <v>13131</v>
      </c>
      <c r="Z3977" s="1" t="s">
        <v>3193</v>
      </c>
    </row>
    <row r="3978" spans="1:26" hidden="1" x14ac:dyDescent="0.3">
      <c r="A3978" s="1" t="s">
        <v>13132</v>
      </c>
      <c r="B3978" s="1">
        <v>165.551755215105</v>
      </c>
      <c r="C3978" s="1">
        <v>267.33822777888003</v>
      </c>
      <c r="D3978" s="1">
        <v>28.1220006115744</v>
      </c>
      <c r="E3978" s="1">
        <v>60.784242298376597</v>
      </c>
      <c r="F3978" s="1">
        <v>107.89433060715299</v>
      </c>
      <c r="G3978" s="1">
        <v>1.79462471734143</v>
      </c>
      <c r="H3978" s="1">
        <v>0</v>
      </c>
      <c r="I3978" s="1">
        <v>3.4294026993336799</v>
      </c>
      <c r="J3978" s="1">
        <v>5.2340444548951801</v>
      </c>
      <c r="K3978" s="1">
        <v>56.7132220162609</v>
      </c>
      <c r="L3978" s="1">
        <v>125.938111302218</v>
      </c>
      <c r="M3978" s="1">
        <v>13.4342587775662</v>
      </c>
      <c r="N3978" s="1">
        <f t="shared" si="62"/>
        <v>9.3743996886915273</v>
      </c>
      <c r="O3978" s="1">
        <v>3.1756333604176201</v>
      </c>
      <c r="P3978" s="1">
        <v>1.4361744692586401E-3</v>
      </c>
      <c r="Q3978" s="1">
        <v>7.8151448924479398E-3</v>
      </c>
      <c r="R3978" s="1" t="s">
        <v>13133</v>
      </c>
      <c r="S3978" s="1">
        <v>13</v>
      </c>
      <c r="T3978" s="1">
        <v>21153595</v>
      </c>
      <c r="U3978" s="1">
        <v>21176602</v>
      </c>
      <c r="V3978" s="1" t="s">
        <v>3193</v>
      </c>
      <c r="W3978" s="1">
        <v>3048</v>
      </c>
      <c r="X3978" s="1" t="s">
        <v>3194</v>
      </c>
      <c r="Y3978" s="1" t="s">
        <v>13134</v>
      </c>
      <c r="Z3978" s="1" t="s">
        <v>3193</v>
      </c>
    </row>
    <row r="3979" spans="1:26" hidden="1" x14ac:dyDescent="0.3">
      <c r="A3979" s="1" t="s">
        <v>1901</v>
      </c>
      <c r="B3979" s="1">
        <v>453.82019611413301</v>
      </c>
      <c r="C3979" s="1">
        <v>462.884859862665</v>
      </c>
      <c r="D3979" s="1">
        <v>403.80308570465797</v>
      </c>
      <c r="E3979" s="1">
        <v>433.64367981158898</v>
      </c>
      <c r="F3979" s="1">
        <v>648.538748106041</v>
      </c>
      <c r="G3979" s="1">
        <v>888.33923508400596</v>
      </c>
      <c r="H3979" s="1">
        <v>909.85687517483098</v>
      </c>
      <c r="I3979" s="1">
        <v>943.08574231676198</v>
      </c>
      <c r="J3979" s="1">
        <v>1048.5535724639999</v>
      </c>
      <c r="K3979" s="1">
        <v>512.03937591824103</v>
      </c>
      <c r="L3979" s="1">
        <v>480.53811391981702</v>
      </c>
      <c r="M3979" s="1">
        <v>860.37496019156799</v>
      </c>
      <c r="N3979" s="1">
        <f t="shared" si="62"/>
        <v>0.55852173314390985</v>
      </c>
      <c r="O3979" s="1">
        <v>-0.83846465204730103</v>
      </c>
      <c r="P3979" s="1">
        <v>1.4365668834792199E-3</v>
      </c>
      <c r="Q3979" s="1">
        <v>7.8151448924479398E-3</v>
      </c>
      <c r="R3979" s="1" t="s">
        <v>13135</v>
      </c>
      <c r="S3979" s="1">
        <v>17</v>
      </c>
      <c r="T3979" s="1">
        <v>41825181</v>
      </c>
      <c r="U3979" s="1">
        <v>41836263</v>
      </c>
      <c r="V3979" s="1" t="s">
        <v>3193</v>
      </c>
      <c r="W3979" s="1">
        <v>2730</v>
      </c>
      <c r="X3979" s="1" t="s">
        <v>3194</v>
      </c>
      <c r="Y3979" s="1" t="s">
        <v>13136</v>
      </c>
      <c r="Z3979" s="1" t="s">
        <v>3193</v>
      </c>
    </row>
    <row r="3980" spans="1:26" hidden="1" x14ac:dyDescent="0.3">
      <c r="A3980" s="1" t="s">
        <v>1902</v>
      </c>
      <c r="B3980" s="1">
        <v>298.687782136343</v>
      </c>
      <c r="C3980" s="1">
        <v>322.03658640371498</v>
      </c>
      <c r="D3980" s="1">
        <v>286.98862162581099</v>
      </c>
      <c r="E3980" s="1">
        <v>360.99909755255402</v>
      </c>
      <c r="F3980" s="1">
        <v>308.43705380088397</v>
      </c>
      <c r="G3980" s="1">
        <v>452.24542877003898</v>
      </c>
      <c r="H3980" s="1">
        <v>501.73177478776699</v>
      </c>
      <c r="I3980" s="1">
        <v>516.12510624971901</v>
      </c>
      <c r="J3980" s="1">
        <v>483.276771335322</v>
      </c>
      <c r="K3980" s="1">
        <v>371.06650976353598</v>
      </c>
      <c r="L3980" s="1">
        <v>315.42982830386097</v>
      </c>
      <c r="M3980" s="1">
        <v>464.88911818127599</v>
      </c>
      <c r="N3980" s="1">
        <f t="shared" si="62"/>
        <v>0.67850551016955452</v>
      </c>
      <c r="O3980" s="1">
        <v>-0.55653558439495299</v>
      </c>
      <c r="P3980" s="1">
        <v>1.43659158860992E-3</v>
      </c>
      <c r="Q3980" s="1">
        <v>7.8151448924479398E-3</v>
      </c>
      <c r="R3980" s="1" t="s">
        <v>13137</v>
      </c>
      <c r="S3980" s="1">
        <v>2</v>
      </c>
      <c r="T3980" s="1">
        <v>85544723</v>
      </c>
      <c r="U3980" s="1">
        <v>85561547</v>
      </c>
      <c r="V3980" s="1" t="s">
        <v>3193</v>
      </c>
      <c r="W3980" s="1">
        <v>9098</v>
      </c>
      <c r="X3980" s="1" t="s">
        <v>3194</v>
      </c>
      <c r="Y3980" s="1" t="s">
        <v>13138</v>
      </c>
      <c r="Z3980" s="1" t="s">
        <v>3193</v>
      </c>
    </row>
    <row r="3981" spans="1:26" hidden="1" x14ac:dyDescent="0.3">
      <c r="A3981" s="1" t="s">
        <v>1903</v>
      </c>
      <c r="B3981" s="1">
        <v>0</v>
      </c>
      <c r="C3981" s="1">
        <v>0</v>
      </c>
      <c r="D3981" s="1">
        <v>0.72107693875831802</v>
      </c>
      <c r="E3981" s="1">
        <v>0</v>
      </c>
      <c r="F3981" s="1">
        <v>0</v>
      </c>
      <c r="G3981" s="1">
        <v>1.79462471734143</v>
      </c>
      <c r="H3981" s="1">
        <v>16.849201392126499</v>
      </c>
      <c r="I3981" s="1">
        <v>3.4294026993336799</v>
      </c>
      <c r="J3981" s="1">
        <v>8.7234074248253002</v>
      </c>
      <c r="K3981" s="1">
        <v>0</v>
      </c>
      <c r="L3981" s="1">
        <v>0.14421538775166401</v>
      </c>
      <c r="M3981" s="1">
        <v>6.1593272467253799</v>
      </c>
      <c r="N3981" s="1">
        <f t="shared" si="62"/>
        <v>2.3414146054398465E-2</v>
      </c>
      <c r="O3981" s="1">
        <v>-5.0645149098863902</v>
      </c>
      <c r="P3981" s="1">
        <v>1.4391473984049299E-3</v>
      </c>
      <c r="Q3981" s="1">
        <v>7.8270815542394803E-3</v>
      </c>
      <c r="R3981" s="1" t="s">
        <v>13139</v>
      </c>
      <c r="S3981" s="1">
        <v>4</v>
      </c>
      <c r="T3981" s="1">
        <v>91603275</v>
      </c>
      <c r="U3981" s="1">
        <v>91605292</v>
      </c>
      <c r="V3981" s="1" t="s">
        <v>3205</v>
      </c>
      <c r="W3981" s="1">
        <v>2018</v>
      </c>
      <c r="X3981" s="1" t="s">
        <v>3376</v>
      </c>
      <c r="Y3981" s="1" t="s">
        <v>13140</v>
      </c>
      <c r="Z3981" s="1" t="s">
        <v>3193</v>
      </c>
    </row>
    <row r="3982" spans="1:26" hidden="1" x14ac:dyDescent="0.3">
      <c r="A3982" s="1" t="s">
        <v>1904</v>
      </c>
      <c r="B3982" s="1">
        <v>221.70042743840901</v>
      </c>
      <c r="C3982" s="1">
        <v>367.84646175201402</v>
      </c>
      <c r="D3982" s="1">
        <v>418.224624479824</v>
      </c>
      <c r="E3982" s="1">
        <v>282.42434531318901</v>
      </c>
      <c r="F3982" s="1">
        <v>198.78357649904899</v>
      </c>
      <c r="G3982" s="1">
        <v>586.84228257064603</v>
      </c>
      <c r="H3982" s="1">
        <v>630.90898546073697</v>
      </c>
      <c r="I3982" s="1">
        <v>639.58360342573098</v>
      </c>
      <c r="J3982" s="1">
        <v>652.51087537693297</v>
      </c>
      <c r="K3982" s="1">
        <v>370.25632087758902</v>
      </c>
      <c r="L3982" s="1">
        <v>297.79588709649698</v>
      </c>
      <c r="M3982" s="1">
        <v>576.02041354232699</v>
      </c>
      <c r="N3982" s="1">
        <f t="shared" si="62"/>
        <v>0.51698842626974784</v>
      </c>
      <c r="O3982" s="1">
        <v>-0.95082170629794904</v>
      </c>
      <c r="P3982" s="1">
        <v>1.4407197734989899E-3</v>
      </c>
      <c r="Q3982" s="1">
        <v>7.8336649628633695E-3</v>
      </c>
      <c r="R3982" s="1" t="s">
        <v>13141</v>
      </c>
      <c r="S3982" s="1">
        <v>1</v>
      </c>
      <c r="T3982" s="1">
        <v>228735077</v>
      </c>
      <c r="U3982" s="1">
        <v>228746669</v>
      </c>
      <c r="V3982" s="1" t="s">
        <v>3205</v>
      </c>
      <c r="W3982" s="1">
        <v>4372</v>
      </c>
      <c r="X3982" s="1" t="s">
        <v>3194</v>
      </c>
      <c r="Y3982" s="1" t="s">
        <v>13142</v>
      </c>
      <c r="Z3982" s="1" t="s">
        <v>3193</v>
      </c>
    </row>
    <row r="3983" spans="1:26" hidden="1" x14ac:dyDescent="0.3">
      <c r="A3983" s="1" t="s">
        <v>1905</v>
      </c>
      <c r="B3983" s="1">
        <v>1063.35165849702</v>
      </c>
      <c r="C3983" s="1">
        <v>593.47719107945795</v>
      </c>
      <c r="D3983" s="1">
        <v>636.710936923595</v>
      </c>
      <c r="E3983" s="1">
        <v>636.01073039032997</v>
      </c>
      <c r="F3983" s="1">
        <v>689.58550431528397</v>
      </c>
      <c r="G3983" s="1">
        <v>1207.7824347707799</v>
      </c>
      <c r="H3983" s="1">
        <v>1361.0410457862199</v>
      </c>
      <c r="I3983" s="1">
        <v>1380.33458648181</v>
      </c>
      <c r="J3983" s="1">
        <v>1409.7026398517701</v>
      </c>
      <c r="K3983" s="1">
        <v>911.46249668990799</v>
      </c>
      <c r="L3983" s="1">
        <v>723.827204241137</v>
      </c>
      <c r="M3983" s="1">
        <v>1254.0646407161</v>
      </c>
      <c r="N3983" s="1">
        <f t="shared" si="62"/>
        <v>0.57718492391892562</v>
      </c>
      <c r="O3983" s="1">
        <v>-0.79177876225233901</v>
      </c>
      <c r="P3983" s="1">
        <v>1.4460997337810001E-3</v>
      </c>
      <c r="Q3983" s="1">
        <v>7.8609429526428007E-3</v>
      </c>
      <c r="R3983" s="1" t="s">
        <v>13143</v>
      </c>
      <c r="S3983" s="1">
        <v>19</v>
      </c>
      <c r="T3983" s="1">
        <v>3314403</v>
      </c>
      <c r="U3983" s="1">
        <v>3469217</v>
      </c>
      <c r="V3983" s="1" t="s">
        <v>3205</v>
      </c>
      <c r="W3983" s="1">
        <v>9801</v>
      </c>
      <c r="X3983" s="1" t="s">
        <v>3194</v>
      </c>
      <c r="Y3983" s="1" t="s">
        <v>13144</v>
      </c>
      <c r="Z3983" s="1" t="s">
        <v>3332</v>
      </c>
    </row>
    <row r="3984" spans="1:26" hidden="1" x14ac:dyDescent="0.3">
      <c r="A3984" s="1" t="s">
        <v>13145</v>
      </c>
      <c r="B3984" s="1">
        <v>193.91551747223801</v>
      </c>
      <c r="C3984" s="1">
        <v>281.012817435089</v>
      </c>
      <c r="D3984" s="1">
        <v>99.508617548647905</v>
      </c>
      <c r="E3984" s="1">
        <v>226.82900174759999</v>
      </c>
      <c r="F3984" s="1">
        <v>330.71957860018699</v>
      </c>
      <c r="G3984" s="1">
        <v>118.44523134453399</v>
      </c>
      <c r="H3984" s="1">
        <v>69.268939056520097</v>
      </c>
      <c r="I3984" s="1">
        <v>92.593872882009407</v>
      </c>
      <c r="J3984" s="1">
        <v>101.191526127974</v>
      </c>
      <c r="K3984" s="1">
        <v>125.57927732172099</v>
      </c>
      <c r="L3984" s="1">
        <v>226.39710656075201</v>
      </c>
      <c r="M3984" s="1">
        <v>101.415769346552</v>
      </c>
      <c r="N3984" s="1">
        <f t="shared" si="62"/>
        <v>2.2323659133040854</v>
      </c>
      <c r="O3984" s="1">
        <v>1.15451830013264</v>
      </c>
      <c r="P3984" s="1">
        <v>1.4468489352426801E-3</v>
      </c>
      <c r="Q3984" s="1">
        <v>7.8630409370482202E-3</v>
      </c>
      <c r="R3984" s="1" t="s">
        <v>13146</v>
      </c>
      <c r="S3984" s="1">
        <v>14</v>
      </c>
      <c r="T3984" s="1">
        <v>53036745</v>
      </c>
      <c r="U3984" s="1">
        <v>53153282</v>
      </c>
      <c r="V3984" s="1" t="s">
        <v>3193</v>
      </c>
      <c r="W3984" s="1">
        <v>17944</v>
      </c>
      <c r="X3984" s="1" t="s">
        <v>3194</v>
      </c>
      <c r="Y3984" s="1" t="s">
        <v>13147</v>
      </c>
      <c r="Z3984" s="1" t="s">
        <v>3193</v>
      </c>
    </row>
    <row r="3985" spans="1:26" x14ac:dyDescent="0.3">
      <c r="A3985" s="1" t="s">
        <v>1906</v>
      </c>
      <c r="B3985" s="1">
        <v>2127.2821692849998</v>
      </c>
      <c r="C3985" s="1">
        <v>521.00186590155204</v>
      </c>
      <c r="D3985" s="1">
        <v>1378.6991069059</v>
      </c>
      <c r="E3985" s="1">
        <v>2408.3902832612898</v>
      </c>
      <c r="F3985" s="1">
        <v>1860.5908207418299</v>
      </c>
      <c r="G3985" s="1">
        <v>4608.5962741327803</v>
      </c>
      <c r="H3985" s="1">
        <v>4845.0814669803704</v>
      </c>
      <c r="I3985" s="1">
        <v>4384.4913510981096</v>
      </c>
      <c r="J3985" s="1">
        <v>4696.68255752594</v>
      </c>
      <c r="K3985" s="1">
        <v>2258.8066140190799</v>
      </c>
      <c r="L3985" s="1">
        <v>1659.19284921911</v>
      </c>
      <c r="M3985" s="1">
        <v>4158.7316527512603</v>
      </c>
      <c r="N3985" s="1">
        <f t="shared" si="62"/>
        <v>0.39896607614041424</v>
      </c>
      <c r="O3985" s="1">
        <v>-1.3254937547400301</v>
      </c>
      <c r="P3985" s="1">
        <v>1.4480606146178401E-3</v>
      </c>
      <c r="Q3985" s="1">
        <v>7.8676506184783591E-3</v>
      </c>
      <c r="R3985" s="1" t="s">
        <v>13148</v>
      </c>
      <c r="S3985" s="1">
        <v>11</v>
      </c>
      <c r="T3985" s="1">
        <v>65538805</v>
      </c>
      <c r="U3985" s="1">
        <v>65558930</v>
      </c>
      <c r="V3985" s="1" t="s">
        <v>3193</v>
      </c>
      <c r="W3985" s="1">
        <v>10298</v>
      </c>
      <c r="X3985" s="1" t="s">
        <v>3194</v>
      </c>
      <c r="Y3985" s="1" t="s">
        <v>13149</v>
      </c>
      <c r="Z3985" s="1" t="s">
        <v>3193</v>
      </c>
    </row>
    <row r="3986" spans="1:26" x14ac:dyDescent="0.3">
      <c r="A3986" s="1" t="s">
        <v>13150</v>
      </c>
      <c r="B3986" s="1">
        <v>1041.93412373143</v>
      </c>
      <c r="C3986" s="1">
        <v>2505.1848250174398</v>
      </c>
      <c r="D3986" s="1">
        <v>1447.2014160879401</v>
      </c>
      <c r="E3986" s="1">
        <v>909.53982073302495</v>
      </c>
      <c r="F3986" s="1">
        <v>1210.2929259411101</v>
      </c>
      <c r="G3986" s="1">
        <v>588.63690728798701</v>
      </c>
      <c r="H3986" s="1">
        <v>776.93539752583297</v>
      </c>
      <c r="I3986" s="1">
        <v>811.05373839241497</v>
      </c>
      <c r="J3986" s="1">
        <v>643.78746795210702</v>
      </c>
      <c r="K3986" s="1">
        <v>697.57263080000905</v>
      </c>
      <c r="L3986" s="1">
        <v>1422.83062230219</v>
      </c>
      <c r="M3986" s="1">
        <v>703.59722839167</v>
      </c>
      <c r="N3986" s="1">
        <f t="shared" si="62"/>
        <v>2.0222231766810568</v>
      </c>
      <c r="O3986" s="1">
        <v>1.01593254533681</v>
      </c>
      <c r="P3986" s="1">
        <v>1.44964622276807E-3</v>
      </c>
      <c r="Q3986" s="1">
        <v>7.8742891187045302E-3</v>
      </c>
      <c r="R3986" s="1" t="s">
        <v>13151</v>
      </c>
      <c r="S3986" s="1">
        <v>22</v>
      </c>
      <c r="T3986" s="1">
        <v>20115938</v>
      </c>
      <c r="U3986" s="1">
        <v>20127357</v>
      </c>
      <c r="V3986" s="1" t="s">
        <v>3205</v>
      </c>
      <c r="W3986" s="1">
        <v>4622</v>
      </c>
      <c r="X3986" s="1" t="s">
        <v>3194</v>
      </c>
      <c r="Y3986" s="1" t="s">
        <v>13152</v>
      </c>
      <c r="Z3986" s="1" t="s">
        <v>3193</v>
      </c>
    </row>
    <row r="3987" spans="1:26" hidden="1" x14ac:dyDescent="0.3">
      <c r="A3987" s="1" t="s">
        <v>13153</v>
      </c>
      <c r="B3987" s="1">
        <v>3.4731137457714301</v>
      </c>
      <c r="C3987" s="1">
        <v>12.307130690587799</v>
      </c>
      <c r="D3987" s="1">
        <v>5.0475385713082304</v>
      </c>
      <c r="E3987" s="1">
        <v>9.6365262180353106</v>
      </c>
      <c r="F3987" s="1">
        <v>6.4502045471667699</v>
      </c>
      <c r="G3987" s="1">
        <v>0</v>
      </c>
      <c r="H3987" s="1">
        <v>0</v>
      </c>
      <c r="I3987" s="1">
        <v>0</v>
      </c>
      <c r="J3987" s="1">
        <v>0</v>
      </c>
      <c r="K3987" s="1">
        <v>1.62037777189317</v>
      </c>
      <c r="L3987" s="1">
        <v>7.3829027545739097</v>
      </c>
      <c r="M3987" s="1">
        <v>0.324075554378634</v>
      </c>
      <c r="N3987" s="1">
        <f t="shared" si="62"/>
        <v>22.7814244389075</v>
      </c>
      <c r="O3987" s="1">
        <v>3.6548929542687998</v>
      </c>
      <c r="P3987" s="1">
        <v>1.4522925382568299E-3</v>
      </c>
      <c r="Q3987" s="1">
        <v>7.8866844664092599E-3</v>
      </c>
      <c r="R3987" s="1" t="s">
        <v>13154</v>
      </c>
      <c r="S3987" s="1">
        <v>6</v>
      </c>
      <c r="T3987" s="1">
        <v>46793390</v>
      </c>
      <c r="U3987" s="1">
        <v>46839782</v>
      </c>
      <c r="V3987" s="1" t="s">
        <v>3205</v>
      </c>
      <c r="W3987" s="1">
        <v>2980</v>
      </c>
      <c r="X3987" s="1" t="s">
        <v>3194</v>
      </c>
      <c r="Y3987" s="1" t="s">
        <v>13155</v>
      </c>
      <c r="Z3987" s="1" t="s">
        <v>3193</v>
      </c>
    </row>
    <row r="3988" spans="1:26" hidden="1" x14ac:dyDescent="0.3">
      <c r="A3988" s="1" t="s">
        <v>13156</v>
      </c>
      <c r="B3988" s="1">
        <v>517.49394811994296</v>
      </c>
      <c r="C3988" s="1">
        <v>639.97079591056797</v>
      </c>
      <c r="D3988" s="1">
        <v>569.65078161907104</v>
      </c>
      <c r="E3988" s="1">
        <v>879.88897083137795</v>
      </c>
      <c r="F3988" s="1">
        <v>480.24704764814402</v>
      </c>
      <c r="G3988" s="1">
        <v>244.06896155843401</v>
      </c>
      <c r="H3988" s="1">
        <v>254.61015436991201</v>
      </c>
      <c r="I3988" s="1">
        <v>282.92572269502898</v>
      </c>
      <c r="J3988" s="1">
        <v>251.23413383496899</v>
      </c>
      <c r="K3988" s="1">
        <v>514.46994257608105</v>
      </c>
      <c r="L3988" s="1">
        <v>617.45030882582103</v>
      </c>
      <c r="M3988" s="1">
        <v>309.46178300688501</v>
      </c>
      <c r="N3988" s="1">
        <f t="shared" si="62"/>
        <v>1.9952392919938802</v>
      </c>
      <c r="O3988" s="1">
        <v>0.99114768015406995</v>
      </c>
      <c r="P3988" s="1">
        <v>1.4529500993672899E-3</v>
      </c>
      <c r="Q3988" s="1">
        <v>7.8882763608989891E-3</v>
      </c>
      <c r="R3988" s="1" t="s">
        <v>13157</v>
      </c>
      <c r="S3988" s="1">
        <v>15</v>
      </c>
      <c r="T3988" s="1">
        <v>55202966</v>
      </c>
      <c r="U3988" s="1">
        <v>55319113</v>
      </c>
      <c r="V3988" s="1" t="s">
        <v>3193</v>
      </c>
      <c r="W3988" s="1">
        <v>5605</v>
      </c>
      <c r="X3988" s="1" t="s">
        <v>3194</v>
      </c>
      <c r="Y3988" s="1" t="s">
        <v>13158</v>
      </c>
      <c r="Z3988" s="1" t="s">
        <v>3193</v>
      </c>
    </row>
    <row r="3989" spans="1:26" x14ac:dyDescent="0.3">
      <c r="A3989" s="1" t="s">
        <v>1907</v>
      </c>
      <c r="B3989" s="1">
        <v>593.32359823595198</v>
      </c>
      <c r="C3989" s="1">
        <v>408.87023072064</v>
      </c>
      <c r="D3989" s="1">
        <v>744.15140079858395</v>
      </c>
      <c r="E3989" s="1">
        <v>901.38583701007201</v>
      </c>
      <c r="F3989" s="1">
        <v>644.43407248511596</v>
      </c>
      <c r="G3989" s="1">
        <v>1487.7438906760401</v>
      </c>
      <c r="H3989" s="1">
        <v>1538.89372714755</v>
      </c>
      <c r="I3989" s="1">
        <v>1508.9371877068199</v>
      </c>
      <c r="J3989" s="1">
        <v>1596.3835587430301</v>
      </c>
      <c r="K3989" s="1">
        <v>657.87337538862698</v>
      </c>
      <c r="L3989" s="1">
        <v>658.43302785007302</v>
      </c>
      <c r="M3989" s="1">
        <v>1357.9663479324099</v>
      </c>
      <c r="N3989" s="1">
        <f t="shared" si="62"/>
        <v>0.48486696953321351</v>
      </c>
      <c r="O3989" s="1">
        <v>-1.0436442059045301</v>
      </c>
      <c r="P3989" s="1">
        <v>1.45606124063842E-3</v>
      </c>
      <c r="Q3989" s="1">
        <v>7.9004930095780204E-3</v>
      </c>
      <c r="R3989" s="1" t="s">
        <v>13159</v>
      </c>
      <c r="S3989" s="1" t="s">
        <v>3739</v>
      </c>
      <c r="T3989" s="1">
        <v>49071470</v>
      </c>
      <c r="U3989" s="1">
        <v>49101170</v>
      </c>
      <c r="V3989" s="1" t="s">
        <v>3193</v>
      </c>
      <c r="W3989" s="1">
        <v>5452</v>
      </c>
      <c r="X3989" s="1" t="s">
        <v>3194</v>
      </c>
      <c r="Y3989" s="1" t="s">
        <v>13160</v>
      </c>
      <c r="Z3989" s="1" t="s">
        <v>3193</v>
      </c>
    </row>
    <row r="3990" spans="1:26" hidden="1" x14ac:dyDescent="0.3">
      <c r="A3990" s="1" t="s">
        <v>13161</v>
      </c>
      <c r="B3990" s="1">
        <v>8.6827843644285707</v>
      </c>
      <c r="C3990" s="1">
        <v>96.405857076271403</v>
      </c>
      <c r="D3990" s="1">
        <v>924.42063548816395</v>
      </c>
      <c r="E3990" s="1">
        <v>1377.28197793151</v>
      </c>
      <c r="F3990" s="1">
        <v>1854.72699842623</v>
      </c>
      <c r="G3990" s="1">
        <v>134.59685380060699</v>
      </c>
      <c r="H3990" s="1">
        <v>102.967341840773</v>
      </c>
      <c r="I3990" s="1">
        <v>145.74961472168101</v>
      </c>
      <c r="J3990" s="1">
        <v>92.468118703148207</v>
      </c>
      <c r="K3990" s="1">
        <v>137.73211061091899</v>
      </c>
      <c r="L3990" s="1">
        <v>852.30365065731996</v>
      </c>
      <c r="M3990" s="1">
        <v>122.70280793542599</v>
      </c>
      <c r="N3990" s="1">
        <f t="shared" si="62"/>
        <v>6.9460810636530521</v>
      </c>
      <c r="O3990" s="1">
        <v>2.79583956585441</v>
      </c>
      <c r="P3990" s="1">
        <v>1.4562743912043699E-3</v>
      </c>
      <c r="Q3990" s="1">
        <v>7.9004930095780204E-3</v>
      </c>
      <c r="R3990" s="1" t="s">
        <v>13162</v>
      </c>
      <c r="S3990" s="1">
        <v>22</v>
      </c>
      <c r="T3990" s="1">
        <v>22880706</v>
      </c>
      <c r="U3990" s="1">
        <v>22881396</v>
      </c>
      <c r="V3990" s="1" t="s">
        <v>3205</v>
      </c>
      <c r="W3990" s="1">
        <v>398</v>
      </c>
      <c r="X3990" s="1" t="s">
        <v>6778</v>
      </c>
      <c r="Y3990" s="1" t="s">
        <v>13163</v>
      </c>
      <c r="Z3990" s="1" t="s">
        <v>3193</v>
      </c>
    </row>
    <row r="3991" spans="1:26" hidden="1" x14ac:dyDescent="0.3">
      <c r="A3991" s="1" t="s">
        <v>1908</v>
      </c>
      <c r="B3991" s="1">
        <v>395.93496701794299</v>
      </c>
      <c r="C3991" s="1">
        <v>439.63805744710999</v>
      </c>
      <c r="D3991" s="1">
        <v>607.86785937326204</v>
      </c>
      <c r="E3991" s="1">
        <v>762.76811371987196</v>
      </c>
      <c r="F3991" s="1">
        <v>402.84459308214298</v>
      </c>
      <c r="G3991" s="1">
        <v>802.19724865161697</v>
      </c>
      <c r="H3991" s="1">
        <v>1005.3356830635501</v>
      </c>
      <c r="I3991" s="1">
        <v>961.94745716309706</v>
      </c>
      <c r="J3991" s="1">
        <v>1168.93659492659</v>
      </c>
      <c r="K3991" s="1">
        <v>785.07303048224003</v>
      </c>
      <c r="L3991" s="1">
        <v>521.81071812806601</v>
      </c>
      <c r="M3991" s="1">
        <v>944.69800285741906</v>
      </c>
      <c r="N3991" s="1">
        <f t="shared" si="62"/>
        <v>0.55235717292695663</v>
      </c>
      <c r="O3991" s="1">
        <v>-0.85628029424233099</v>
      </c>
      <c r="P3991" s="1">
        <v>1.45629525585403E-3</v>
      </c>
      <c r="Q3991" s="1">
        <v>7.9004930095780204E-3</v>
      </c>
      <c r="R3991" s="1" t="s">
        <v>13164</v>
      </c>
      <c r="S3991" s="1">
        <v>19</v>
      </c>
      <c r="T3991" s="1">
        <v>531712</v>
      </c>
      <c r="U3991" s="1">
        <v>542092</v>
      </c>
      <c r="V3991" s="1" t="s">
        <v>3205</v>
      </c>
      <c r="W3991" s="1">
        <v>1942</v>
      </c>
      <c r="X3991" s="1" t="s">
        <v>3194</v>
      </c>
      <c r="Y3991" s="1" t="s">
        <v>13165</v>
      </c>
      <c r="Z3991" s="1" t="s">
        <v>3193</v>
      </c>
    </row>
    <row r="3992" spans="1:26" hidden="1" x14ac:dyDescent="0.3">
      <c r="A3992" s="1" t="s">
        <v>13166</v>
      </c>
      <c r="B3992" s="1">
        <v>443.97970716778099</v>
      </c>
      <c r="C3992" s="1">
        <v>235.20294208678999</v>
      </c>
      <c r="D3992" s="1">
        <v>392.986931623283</v>
      </c>
      <c r="E3992" s="1">
        <v>1753.84777168243</v>
      </c>
      <c r="F3992" s="1">
        <v>775.78369235469404</v>
      </c>
      <c r="G3992" s="1">
        <v>61.017240389608503</v>
      </c>
      <c r="H3992" s="1">
        <v>48.675470688365401</v>
      </c>
      <c r="I3992" s="1">
        <v>24.0058188953358</v>
      </c>
      <c r="J3992" s="1">
        <v>59.319170488812098</v>
      </c>
      <c r="K3992" s="1">
        <v>442.36313172683498</v>
      </c>
      <c r="L3992" s="1">
        <v>720.360208982995</v>
      </c>
      <c r="M3992" s="1">
        <v>127.076166437791</v>
      </c>
      <c r="N3992" s="1">
        <f t="shared" si="62"/>
        <v>5.6687278911237922</v>
      </c>
      <c r="O3992" s="1">
        <v>2.49565795672321</v>
      </c>
      <c r="P3992" s="1">
        <v>1.45676648966695E-3</v>
      </c>
      <c r="Q3992" s="1">
        <v>7.9010692646782101E-3</v>
      </c>
      <c r="R3992" s="1" t="s">
        <v>13167</v>
      </c>
      <c r="S3992" s="1">
        <v>16</v>
      </c>
      <c r="T3992" s="1">
        <v>85898803</v>
      </c>
      <c r="U3992" s="1">
        <v>85922609</v>
      </c>
      <c r="V3992" s="1" t="s">
        <v>3205</v>
      </c>
      <c r="W3992" s="1">
        <v>5162</v>
      </c>
      <c r="X3992" s="1" t="s">
        <v>3194</v>
      </c>
      <c r="Y3992" s="1" t="s">
        <v>13168</v>
      </c>
      <c r="Z3992" s="1" t="s">
        <v>3300</v>
      </c>
    </row>
    <row r="3993" spans="1:26" hidden="1" x14ac:dyDescent="0.3">
      <c r="A3993" s="1" t="s">
        <v>1909</v>
      </c>
      <c r="B3993" s="1">
        <v>82.197025316590398</v>
      </c>
      <c r="C3993" s="1">
        <v>123.071306905878</v>
      </c>
      <c r="D3993" s="1">
        <v>168.010926730688</v>
      </c>
      <c r="E3993" s="1">
        <v>226.087730500059</v>
      </c>
      <c r="F3993" s="1">
        <v>171.80999384725999</v>
      </c>
      <c r="G3993" s="1">
        <v>371.48731648967498</v>
      </c>
      <c r="H3993" s="1">
        <v>293.92495761820697</v>
      </c>
      <c r="I3993" s="1">
        <v>341.22556858370098</v>
      </c>
      <c r="J3993" s="1">
        <v>355.91502293287198</v>
      </c>
      <c r="K3993" s="1">
        <v>213.07967700395201</v>
      </c>
      <c r="L3993" s="1">
        <v>154.23539666009501</v>
      </c>
      <c r="M3993" s="1">
        <v>315.126508525681</v>
      </c>
      <c r="N3993" s="1">
        <f t="shared" si="62"/>
        <v>0.48943961389248125</v>
      </c>
      <c r="O3993" s="1">
        <v>-1.02959133464707</v>
      </c>
      <c r="P3993" s="1">
        <v>1.4596683874303999E-3</v>
      </c>
      <c r="Q3993" s="1">
        <v>7.9148251288372901E-3</v>
      </c>
      <c r="R3993" s="1" t="s">
        <v>13169</v>
      </c>
      <c r="S3993" s="1">
        <v>12</v>
      </c>
      <c r="T3993" s="1">
        <v>55716037</v>
      </c>
      <c r="U3993" s="1">
        <v>55720087</v>
      </c>
      <c r="V3993" s="1" t="s">
        <v>3205</v>
      </c>
      <c r="W3993" s="1">
        <v>1656</v>
      </c>
      <c r="X3993" s="1" t="s">
        <v>3194</v>
      </c>
      <c r="Y3993" s="1" t="s">
        <v>13170</v>
      </c>
      <c r="Z3993" s="1" t="s">
        <v>3193</v>
      </c>
    </row>
    <row r="3994" spans="1:26" hidden="1" x14ac:dyDescent="0.3">
      <c r="A3994" s="1" t="s">
        <v>1910</v>
      </c>
      <c r="B3994" s="1">
        <v>1087.0846024264599</v>
      </c>
      <c r="C3994" s="1">
        <v>1121.3163518091101</v>
      </c>
      <c r="D3994" s="1">
        <v>853.75509548984905</v>
      </c>
      <c r="E3994" s="1">
        <v>691.60607395591899</v>
      </c>
      <c r="F3994" s="1">
        <v>950.52559735975694</v>
      </c>
      <c r="G3994" s="1">
        <v>1568.50200295641</v>
      </c>
      <c r="H3994" s="1">
        <v>1681.1758722366201</v>
      </c>
      <c r="I3994" s="1">
        <v>1798.7217158005101</v>
      </c>
      <c r="J3994" s="1">
        <v>1667.9154996266</v>
      </c>
      <c r="K3994" s="1">
        <v>1101.0466960014101</v>
      </c>
      <c r="L3994" s="1">
        <v>940.857544208219</v>
      </c>
      <c r="M3994" s="1">
        <v>1563.47235732431</v>
      </c>
      <c r="N3994" s="1">
        <f t="shared" si="62"/>
        <v>0.60177433889421661</v>
      </c>
      <c r="O3994" s="1">
        <v>-0.73170930833246395</v>
      </c>
      <c r="P3994" s="1">
        <v>1.4603486678761901E-3</v>
      </c>
      <c r="Q3994" s="1">
        <v>7.9165307450158005E-3</v>
      </c>
      <c r="R3994" s="1" t="s">
        <v>13171</v>
      </c>
      <c r="S3994" s="1">
        <v>11</v>
      </c>
      <c r="T3994" s="1">
        <v>125569216</v>
      </c>
      <c r="U3994" s="1">
        <v>125584687</v>
      </c>
      <c r="V3994" s="1" t="s">
        <v>3205</v>
      </c>
      <c r="W3994" s="1">
        <v>3558</v>
      </c>
      <c r="X3994" s="1" t="s">
        <v>3194</v>
      </c>
      <c r="Y3994" s="1" t="s">
        <v>13172</v>
      </c>
      <c r="Z3994" s="1" t="s">
        <v>3193</v>
      </c>
    </row>
    <row r="3995" spans="1:26" hidden="1" x14ac:dyDescent="0.3">
      <c r="A3995" s="1" t="s">
        <v>1911</v>
      </c>
      <c r="B3995" s="1">
        <v>248.32763282265699</v>
      </c>
      <c r="C3995" s="1">
        <v>240.67277794927301</v>
      </c>
      <c r="D3995" s="1">
        <v>324.484622441243</v>
      </c>
      <c r="E3995" s="1">
        <v>565.58996187391904</v>
      </c>
      <c r="F3995" s="1">
        <v>290.845586854065</v>
      </c>
      <c r="G3995" s="1">
        <v>732.20688467530204</v>
      </c>
      <c r="H3995" s="1">
        <v>939.81101098305601</v>
      </c>
      <c r="I3995" s="1">
        <v>847.06246673541898</v>
      </c>
      <c r="J3995" s="1">
        <v>734.51090517029104</v>
      </c>
      <c r="K3995" s="1">
        <v>375.92764307921499</v>
      </c>
      <c r="L3995" s="1">
        <v>333.98411638823097</v>
      </c>
      <c r="M3995" s="1">
        <v>725.90378212865596</v>
      </c>
      <c r="N3995" s="1">
        <f t="shared" si="62"/>
        <v>0.46009419514091621</v>
      </c>
      <c r="O3995" s="1">
        <v>-1.11915440587252</v>
      </c>
      <c r="P3995" s="1">
        <v>1.4670202112183599E-3</v>
      </c>
      <c r="Q3995" s="1">
        <v>7.9498198772666295E-3</v>
      </c>
      <c r="R3995" s="1" t="s">
        <v>13173</v>
      </c>
      <c r="S3995" s="1">
        <v>1</v>
      </c>
      <c r="T3995" s="1">
        <v>44213455</v>
      </c>
      <c r="U3995" s="1">
        <v>44220681</v>
      </c>
      <c r="V3995" s="1" t="s">
        <v>3205</v>
      </c>
      <c r="W3995" s="1">
        <v>5599</v>
      </c>
      <c r="X3995" s="1" t="s">
        <v>3194</v>
      </c>
      <c r="Y3995" s="1" t="s">
        <v>13174</v>
      </c>
      <c r="Z3995" s="1" t="s">
        <v>3193</v>
      </c>
    </row>
    <row r="3996" spans="1:26" hidden="1" x14ac:dyDescent="0.3">
      <c r="A3996" s="1" t="s">
        <v>13175</v>
      </c>
      <c r="B3996" s="1">
        <v>61.937195132923797</v>
      </c>
      <c r="C3996" s="1">
        <v>99.140775007513099</v>
      </c>
      <c r="D3996" s="1">
        <v>36.774923876674201</v>
      </c>
      <c r="E3996" s="1">
        <v>43.735003604929503</v>
      </c>
      <c r="F3996" s="1">
        <v>99.684979365304599</v>
      </c>
      <c r="G3996" s="1">
        <v>19.740871890755699</v>
      </c>
      <c r="H3996" s="1">
        <v>3.74426697602811</v>
      </c>
      <c r="I3996" s="1">
        <v>12.0029094476679</v>
      </c>
      <c r="J3996" s="1">
        <v>12.212770394755401</v>
      </c>
      <c r="K3996" s="1">
        <v>43.750199841115602</v>
      </c>
      <c r="L3996" s="1">
        <v>68.254575397468997</v>
      </c>
      <c r="M3996" s="1">
        <v>18.2902037100645</v>
      </c>
      <c r="N3996" s="1">
        <f t="shared" si="62"/>
        <v>3.7317558885312327</v>
      </c>
      <c r="O3996" s="1">
        <v>1.85058075171848</v>
      </c>
      <c r="P3996" s="1">
        <v>1.4672917491705901E-3</v>
      </c>
      <c r="Q3996" s="1">
        <v>7.9498198772666295E-3</v>
      </c>
      <c r="R3996" s="1" t="s">
        <v>13176</v>
      </c>
      <c r="S3996" s="1" t="s">
        <v>3739</v>
      </c>
      <c r="T3996" s="1">
        <v>130202711</v>
      </c>
      <c r="U3996" s="1">
        <v>130268899</v>
      </c>
      <c r="V3996" s="1" t="s">
        <v>3193</v>
      </c>
      <c r="W3996" s="1">
        <v>4634</v>
      </c>
      <c r="X3996" s="1" t="s">
        <v>3194</v>
      </c>
      <c r="Y3996" s="1" t="s">
        <v>13177</v>
      </c>
      <c r="Z3996" s="1" t="s">
        <v>3193</v>
      </c>
    </row>
    <row r="3997" spans="1:26" hidden="1" x14ac:dyDescent="0.3">
      <c r="A3997" s="1" t="s">
        <v>13178</v>
      </c>
      <c r="B3997" s="1">
        <v>0</v>
      </c>
      <c r="C3997" s="1">
        <v>56.065817590455701</v>
      </c>
      <c r="D3997" s="1">
        <v>15.863692652683</v>
      </c>
      <c r="E3997" s="1">
        <v>5.1888987327882399</v>
      </c>
      <c r="F3997" s="1">
        <v>63.915663240107101</v>
      </c>
      <c r="G3997" s="1">
        <v>0</v>
      </c>
      <c r="H3997" s="1">
        <v>0</v>
      </c>
      <c r="I3997" s="1">
        <v>3.4294026993336799</v>
      </c>
      <c r="J3997" s="1">
        <v>3.4893629699301201</v>
      </c>
      <c r="K3997" s="1">
        <v>1.62037777189317</v>
      </c>
      <c r="L3997" s="1">
        <v>28.206814443206799</v>
      </c>
      <c r="M3997" s="1">
        <v>1.70782868823139</v>
      </c>
      <c r="N3997" s="1">
        <f t="shared" si="62"/>
        <v>16.516184929776234</v>
      </c>
      <c r="O3997" s="1">
        <v>4.0372339819882397</v>
      </c>
      <c r="P3997" s="1">
        <v>1.46759125148099E-3</v>
      </c>
      <c r="Q3997" s="1">
        <v>7.9498198772666295E-3</v>
      </c>
      <c r="R3997" s="1" t="s">
        <v>13179</v>
      </c>
      <c r="S3997" s="1">
        <v>7</v>
      </c>
      <c r="T3997" s="1">
        <v>97005548</v>
      </c>
      <c r="U3997" s="1">
        <v>97011039</v>
      </c>
      <c r="V3997" s="1" t="s">
        <v>3205</v>
      </c>
      <c r="W3997" s="1">
        <v>3449</v>
      </c>
      <c r="X3997" s="1" t="s">
        <v>3194</v>
      </c>
      <c r="Y3997" s="1" t="s">
        <v>13180</v>
      </c>
      <c r="Z3997" s="1" t="s">
        <v>3488</v>
      </c>
    </row>
    <row r="3998" spans="1:26" hidden="1" x14ac:dyDescent="0.3">
      <c r="A3998" s="1" t="s">
        <v>13181</v>
      </c>
      <c r="B3998" s="1">
        <v>3024.5032202759498</v>
      </c>
      <c r="C3998" s="1">
        <v>1385.9196616567499</v>
      </c>
      <c r="D3998" s="1">
        <v>1370.0461836408001</v>
      </c>
      <c r="E3998" s="1">
        <v>5884.9524342294098</v>
      </c>
      <c r="F3998" s="1">
        <v>1694.64464921018</v>
      </c>
      <c r="G3998" s="1">
        <v>725.02838580593595</v>
      </c>
      <c r="H3998" s="1">
        <v>660.863121268962</v>
      </c>
      <c r="I3998" s="1">
        <v>651.58651287339899</v>
      </c>
      <c r="J3998" s="1">
        <v>622.85129013252697</v>
      </c>
      <c r="K3998" s="1">
        <v>1731.3736492678499</v>
      </c>
      <c r="L3998" s="1">
        <v>2672.0132298026201</v>
      </c>
      <c r="M3998" s="1">
        <v>878.34059186973502</v>
      </c>
      <c r="N3998" s="1">
        <f t="shared" si="62"/>
        <v>3.0421151595814</v>
      </c>
      <c r="O3998" s="1">
        <v>1.6040378255080501</v>
      </c>
      <c r="P3998" s="1">
        <v>1.4708216494906999E-3</v>
      </c>
      <c r="Q3998" s="1">
        <v>7.9653253502315995E-3</v>
      </c>
      <c r="R3998" s="1" t="s">
        <v>13182</v>
      </c>
      <c r="S3998" s="1">
        <v>1</v>
      </c>
      <c r="T3998" s="1">
        <v>150796208</v>
      </c>
      <c r="U3998" s="1">
        <v>150808323</v>
      </c>
      <c r="V3998" s="1" t="s">
        <v>3193</v>
      </c>
      <c r="W3998" s="1">
        <v>1887</v>
      </c>
      <c r="X3998" s="1" t="s">
        <v>3194</v>
      </c>
      <c r="Y3998" s="1" t="s">
        <v>13183</v>
      </c>
      <c r="Z3998" s="1" t="s">
        <v>3193</v>
      </c>
    </row>
    <row r="3999" spans="1:26" x14ac:dyDescent="0.3">
      <c r="A3999" s="1" t="s">
        <v>1912</v>
      </c>
      <c r="B3999" s="1">
        <v>833.54729898514199</v>
      </c>
      <c r="C3999" s="1">
        <v>696.036613501023</v>
      </c>
      <c r="D3999" s="1">
        <v>1527.96203322888</v>
      </c>
      <c r="E3999" s="1">
        <v>1448.4440176954599</v>
      </c>
      <c r="F3999" s="1">
        <v>1178.6282854368401</v>
      </c>
      <c r="G3999" s="1">
        <v>2634.5090850572101</v>
      </c>
      <c r="H3999" s="1">
        <v>2841.89863480534</v>
      </c>
      <c r="I3999" s="1">
        <v>2642.3547798365998</v>
      </c>
      <c r="J3999" s="1">
        <v>2803.7031463388498</v>
      </c>
      <c r="K3999" s="1">
        <v>1185.3063401398499</v>
      </c>
      <c r="L3999" s="1">
        <v>1136.9236497694701</v>
      </c>
      <c r="M3999" s="1">
        <v>2421.5543972355699</v>
      </c>
      <c r="N3999" s="1">
        <f t="shared" si="62"/>
        <v>0.4695015941278769</v>
      </c>
      <c r="O3999" s="1">
        <v>-1.0904704492742301</v>
      </c>
      <c r="P3999" s="1">
        <v>1.4715987702851501E-3</v>
      </c>
      <c r="Q3999" s="1">
        <v>7.9675405156559402E-3</v>
      </c>
      <c r="R3999" s="1" t="s">
        <v>13184</v>
      </c>
      <c r="S3999" s="1">
        <v>8</v>
      </c>
      <c r="T3999" s="1">
        <v>144082590</v>
      </c>
      <c r="U3999" s="1">
        <v>144086216</v>
      </c>
      <c r="V3999" s="1" t="s">
        <v>3205</v>
      </c>
      <c r="W3999" s="1">
        <v>3268</v>
      </c>
      <c r="X3999" s="1" t="s">
        <v>3194</v>
      </c>
      <c r="Y3999" s="1" t="s">
        <v>13185</v>
      </c>
      <c r="Z3999" s="1" t="s">
        <v>3193</v>
      </c>
    </row>
    <row r="4000" spans="1:26" hidden="1" x14ac:dyDescent="0.3">
      <c r="A4000" s="1" t="s">
        <v>1913</v>
      </c>
      <c r="B4000" s="1">
        <v>40.519660367333302</v>
      </c>
      <c r="C4000" s="1">
        <v>5.46983586248348</v>
      </c>
      <c r="D4000" s="1">
        <v>7.9318463263414998</v>
      </c>
      <c r="E4000" s="1">
        <v>31.874663644270601</v>
      </c>
      <c r="F4000" s="1">
        <v>18.764231409939701</v>
      </c>
      <c r="G4000" s="1">
        <v>95.115110019095496</v>
      </c>
      <c r="H4000" s="1">
        <v>63.652538592477903</v>
      </c>
      <c r="I4000" s="1">
        <v>70.302755336340397</v>
      </c>
      <c r="J4000" s="1">
        <v>95.957481673078306</v>
      </c>
      <c r="K4000" s="1">
        <v>36.458499867596302</v>
      </c>
      <c r="L4000" s="1">
        <v>20.912047522073699</v>
      </c>
      <c r="M4000" s="1">
        <v>72.297277097717696</v>
      </c>
      <c r="N4000" s="1">
        <f t="shared" si="62"/>
        <v>0.28925083158814924</v>
      </c>
      <c r="O4000" s="1">
        <v>-1.7815208355779399</v>
      </c>
      <c r="P4000" s="1">
        <v>1.4733412744661E-3</v>
      </c>
      <c r="Q4000" s="1">
        <v>7.9749800517862693E-3</v>
      </c>
      <c r="R4000" s="1" t="s">
        <v>13186</v>
      </c>
      <c r="S4000" s="1">
        <v>10</v>
      </c>
      <c r="T4000" s="1">
        <v>16823966</v>
      </c>
      <c r="U4000" s="1">
        <v>17129817</v>
      </c>
      <c r="V4000" s="1" t="s">
        <v>3193</v>
      </c>
      <c r="W4000" s="1">
        <v>13270</v>
      </c>
      <c r="X4000" s="1" t="s">
        <v>3194</v>
      </c>
      <c r="Y4000" s="1" t="s">
        <v>13187</v>
      </c>
      <c r="Z4000" s="1" t="s">
        <v>3193</v>
      </c>
    </row>
    <row r="4001" spans="1:26" hidden="1" x14ac:dyDescent="0.3">
      <c r="A4001" s="1" t="s">
        <v>1914</v>
      </c>
      <c r="B4001" s="1">
        <v>417.931354074495</v>
      </c>
      <c r="C4001" s="1">
        <v>361.00916692391002</v>
      </c>
      <c r="D4001" s="1">
        <v>498.26416468199801</v>
      </c>
      <c r="E4001" s="1">
        <v>587.08682805261299</v>
      </c>
      <c r="F4001" s="1">
        <v>430.990940197052</v>
      </c>
      <c r="G4001" s="1">
        <v>823.73274525971397</v>
      </c>
      <c r="H4001" s="1">
        <v>1050.26688677589</v>
      </c>
      <c r="I4001" s="1">
        <v>1030.5355111497699</v>
      </c>
      <c r="J4001" s="1">
        <v>1170.68127641156</v>
      </c>
      <c r="K4001" s="1">
        <v>442.36313172683498</v>
      </c>
      <c r="L4001" s="1">
        <v>459.05649078601402</v>
      </c>
      <c r="M4001" s="1">
        <v>903.51591026475205</v>
      </c>
      <c r="N4001" s="1">
        <f t="shared" si="62"/>
        <v>0.50807792709649058</v>
      </c>
      <c r="O4001" s="1">
        <v>-0.97568236176819401</v>
      </c>
      <c r="P4001" s="1">
        <v>1.4766150469414699E-3</v>
      </c>
      <c r="Q4001" s="1">
        <v>7.9907023265237808E-3</v>
      </c>
      <c r="R4001" s="1" t="s">
        <v>13188</v>
      </c>
      <c r="S4001" s="1">
        <v>19</v>
      </c>
      <c r="T4001" s="1">
        <v>11551147</v>
      </c>
      <c r="U4001" s="1">
        <v>11559236</v>
      </c>
      <c r="V4001" s="1" t="s">
        <v>3193</v>
      </c>
      <c r="W4001" s="1">
        <v>4173</v>
      </c>
      <c r="X4001" s="1" t="s">
        <v>3194</v>
      </c>
      <c r="Y4001" s="1" t="s">
        <v>13189</v>
      </c>
      <c r="Z4001" s="1" t="s">
        <v>3193</v>
      </c>
    </row>
    <row r="4002" spans="1:26" hidden="1" x14ac:dyDescent="0.3">
      <c r="A4002" s="1" t="s">
        <v>1915</v>
      </c>
      <c r="B4002" s="1">
        <v>382.042512034857</v>
      </c>
      <c r="C4002" s="1">
        <v>234.51921260397901</v>
      </c>
      <c r="D4002" s="1">
        <v>334.57969958386002</v>
      </c>
      <c r="E4002" s="1">
        <v>227.57027299514201</v>
      </c>
      <c r="F4002" s="1">
        <v>189.40146079407899</v>
      </c>
      <c r="G4002" s="1">
        <v>507.87879500762301</v>
      </c>
      <c r="H4002" s="1">
        <v>529.81377710797801</v>
      </c>
      <c r="I4002" s="1">
        <v>469.82816980871399</v>
      </c>
      <c r="J4002" s="1">
        <v>518.17040103462296</v>
      </c>
      <c r="K4002" s="1">
        <v>398.61293188572</v>
      </c>
      <c r="L4002" s="1">
        <v>273.62263160238302</v>
      </c>
      <c r="M4002" s="1">
        <v>484.860814968932</v>
      </c>
      <c r="N4002" s="1">
        <f t="shared" si="62"/>
        <v>0.56433232621595886</v>
      </c>
      <c r="O4002" s="1">
        <v>-0.82386220701949697</v>
      </c>
      <c r="P4002" s="1">
        <v>1.4797268149336E-3</v>
      </c>
      <c r="Q4002" s="1">
        <v>8.0055402739446797E-3</v>
      </c>
      <c r="R4002" s="1" t="s">
        <v>13190</v>
      </c>
      <c r="S4002" s="1">
        <v>2</v>
      </c>
      <c r="T4002" s="1">
        <v>235494089</v>
      </c>
      <c r="U4002" s="1">
        <v>236131800</v>
      </c>
      <c r="V4002" s="1" t="s">
        <v>3205</v>
      </c>
      <c r="W4002" s="1">
        <v>13910</v>
      </c>
      <c r="X4002" s="1" t="s">
        <v>3194</v>
      </c>
      <c r="Y4002" s="1" t="s">
        <v>13191</v>
      </c>
      <c r="Z4002" s="1" t="s">
        <v>3193</v>
      </c>
    </row>
    <row r="4003" spans="1:26" hidden="1" x14ac:dyDescent="0.3">
      <c r="A4003" s="1" t="s">
        <v>13192</v>
      </c>
      <c r="B4003" s="1">
        <v>214.75419994686601</v>
      </c>
      <c r="C4003" s="1">
        <v>253.66363812267201</v>
      </c>
      <c r="D4003" s="1">
        <v>240.11862060652001</v>
      </c>
      <c r="E4003" s="1">
        <v>246.10205418367099</v>
      </c>
      <c r="F4003" s="1">
        <v>275.01326660192899</v>
      </c>
      <c r="G4003" s="1">
        <v>141.77535266997299</v>
      </c>
      <c r="H4003" s="1">
        <v>101.095208352759</v>
      </c>
      <c r="I4003" s="1">
        <v>104.596782329677</v>
      </c>
      <c r="J4003" s="1">
        <v>164.00005958671599</v>
      </c>
      <c r="K4003" s="1">
        <v>192.82495485528699</v>
      </c>
      <c r="L4003" s="1">
        <v>245.93035589233199</v>
      </c>
      <c r="M4003" s="1">
        <v>140.858471558882</v>
      </c>
      <c r="N4003" s="1">
        <f t="shared" si="62"/>
        <v>1.7459394040743057</v>
      </c>
      <c r="O4003" s="1">
        <v>0.79397194249352998</v>
      </c>
      <c r="P4003" s="1">
        <v>1.48018085958644E-3</v>
      </c>
      <c r="Q4003" s="1">
        <v>8.0059957237901304E-3</v>
      </c>
      <c r="R4003" s="1" t="s">
        <v>13193</v>
      </c>
      <c r="S4003" s="1">
        <v>11</v>
      </c>
      <c r="T4003" s="1">
        <v>74493851</v>
      </c>
      <c r="U4003" s="1">
        <v>74669117</v>
      </c>
      <c r="V4003" s="1" t="s">
        <v>3205</v>
      </c>
      <c r="W4003" s="1">
        <v>5508</v>
      </c>
      <c r="X4003" s="1" t="s">
        <v>3194</v>
      </c>
      <c r="Y4003" s="1" t="s">
        <v>13194</v>
      </c>
      <c r="Z4003" s="1" t="s">
        <v>3193</v>
      </c>
    </row>
    <row r="4004" spans="1:26" hidden="1" x14ac:dyDescent="0.3">
      <c r="A4004" s="1" t="s">
        <v>13195</v>
      </c>
      <c r="B4004" s="1">
        <v>3.4731137457714301</v>
      </c>
      <c r="C4004" s="1">
        <v>2.73491793124174</v>
      </c>
      <c r="D4004" s="1">
        <v>3.6053846937915899</v>
      </c>
      <c r="E4004" s="1">
        <v>4.4476274852470699</v>
      </c>
      <c r="F4004" s="1">
        <v>8.7957334734092303</v>
      </c>
      <c r="G4004" s="1">
        <v>0</v>
      </c>
      <c r="H4004" s="1">
        <v>0</v>
      </c>
      <c r="I4004" s="1">
        <v>0</v>
      </c>
      <c r="J4004" s="1">
        <v>0</v>
      </c>
      <c r="K4004" s="1">
        <v>0</v>
      </c>
      <c r="L4004" s="1">
        <v>4.6113554658922098</v>
      </c>
      <c r="M4004" s="1">
        <v>0</v>
      </c>
      <c r="N4004" s="1" t="e">
        <f t="shared" si="62"/>
        <v>#DIV/0!</v>
      </c>
      <c r="O4004" s="1">
        <v>4.0472235111202703</v>
      </c>
      <c r="P4004" s="1">
        <v>1.48130088898555E-3</v>
      </c>
      <c r="Q4004" s="1">
        <v>8.0100522215791302E-3</v>
      </c>
      <c r="R4004" s="1" t="s">
        <v>13196</v>
      </c>
      <c r="S4004" s="1">
        <v>12</v>
      </c>
      <c r="T4004" s="1">
        <v>10010627</v>
      </c>
      <c r="U4004" s="1">
        <v>10018619</v>
      </c>
      <c r="V4004" s="1" t="s">
        <v>3205</v>
      </c>
      <c r="W4004" s="1">
        <v>3667</v>
      </c>
      <c r="X4004" s="1" t="s">
        <v>3194</v>
      </c>
      <c r="Y4004" s="1" t="s">
        <v>13197</v>
      </c>
      <c r="Z4004" s="1" t="s">
        <v>3193</v>
      </c>
    </row>
    <row r="4005" spans="1:26" hidden="1" x14ac:dyDescent="0.3">
      <c r="A4005" s="1" t="s">
        <v>13198</v>
      </c>
      <c r="B4005" s="1">
        <v>746.14060304989505</v>
      </c>
      <c r="C4005" s="1">
        <v>806.80078971631394</v>
      </c>
      <c r="D4005" s="1">
        <v>549.46062733383803</v>
      </c>
      <c r="E4005" s="1">
        <v>1344.6660430397001</v>
      </c>
      <c r="F4005" s="1">
        <v>1156.34576063753</v>
      </c>
      <c r="G4005" s="1">
        <v>407.37981083650402</v>
      </c>
      <c r="H4005" s="1">
        <v>372.55456411479702</v>
      </c>
      <c r="I4005" s="1">
        <v>478.40167655704801</v>
      </c>
      <c r="J4005" s="1">
        <v>500.72358618497202</v>
      </c>
      <c r="K4005" s="1">
        <v>597.10920894263302</v>
      </c>
      <c r="L4005" s="1">
        <v>920.68276475545497</v>
      </c>
      <c r="M4005" s="1">
        <v>471.233769327191</v>
      </c>
      <c r="N4005" s="1">
        <f t="shared" si="62"/>
        <v>1.9537707708638317</v>
      </c>
      <c r="O4005" s="1">
        <v>0.96467991305373602</v>
      </c>
      <c r="P4005" s="1">
        <v>1.48174680613082E-3</v>
      </c>
      <c r="Q4005" s="1">
        <v>8.0104623789979401E-3</v>
      </c>
      <c r="R4005" s="1" t="s">
        <v>13199</v>
      </c>
      <c r="S4005" s="1">
        <v>7</v>
      </c>
      <c r="T4005" s="1">
        <v>134442350</v>
      </c>
      <c r="U4005" s="1">
        <v>134459284</v>
      </c>
      <c r="V4005" s="1" t="s">
        <v>3193</v>
      </c>
      <c r="W4005" s="1">
        <v>3660</v>
      </c>
      <c r="X4005" s="1" t="s">
        <v>3194</v>
      </c>
      <c r="Y4005" s="1" t="s">
        <v>13200</v>
      </c>
      <c r="Z4005" s="1" t="s">
        <v>3193</v>
      </c>
    </row>
    <row r="4006" spans="1:26" x14ac:dyDescent="0.3">
      <c r="A4006" s="1" t="s">
        <v>13201</v>
      </c>
      <c r="B4006" s="1">
        <v>860.75335666035198</v>
      </c>
      <c r="C4006" s="1">
        <v>3864.4390368445802</v>
      </c>
      <c r="D4006" s="1">
        <v>416.78247060230802</v>
      </c>
      <c r="E4006" s="1">
        <v>484.05012464438897</v>
      </c>
      <c r="F4006" s="1">
        <v>899.51034321398402</v>
      </c>
      <c r="G4006" s="1">
        <v>288.93457949196898</v>
      </c>
      <c r="H4006" s="1">
        <v>295.79709110622099</v>
      </c>
      <c r="I4006" s="1">
        <v>286.35512539436201</v>
      </c>
      <c r="J4006" s="1">
        <v>282.63840056433997</v>
      </c>
      <c r="K4006" s="1">
        <v>579.28505345180804</v>
      </c>
      <c r="L4006" s="1">
        <v>1305.10706639312</v>
      </c>
      <c r="M4006" s="1">
        <v>346.60205000174</v>
      </c>
      <c r="N4006" s="1">
        <f t="shared" si="62"/>
        <v>3.7654337774013977</v>
      </c>
      <c r="O4006" s="1">
        <v>1.9115704679835399</v>
      </c>
      <c r="P4006" s="1">
        <v>1.48328805537367E-3</v>
      </c>
      <c r="Q4006" s="1">
        <v>8.0167923212530207E-3</v>
      </c>
      <c r="R4006" s="1" t="s">
        <v>13202</v>
      </c>
      <c r="S4006" s="1">
        <v>2</v>
      </c>
      <c r="T4006" s="1">
        <v>177392644</v>
      </c>
      <c r="U4006" s="1">
        <v>177559299</v>
      </c>
      <c r="V4006" s="1" t="s">
        <v>3205</v>
      </c>
      <c r="W4006" s="1">
        <v>8965</v>
      </c>
      <c r="X4006" s="1" t="s">
        <v>3194</v>
      </c>
      <c r="Y4006" s="1" t="s">
        <v>13203</v>
      </c>
      <c r="Z4006" s="1" t="s">
        <v>3193</v>
      </c>
    </row>
    <row r="4007" spans="1:26" hidden="1" x14ac:dyDescent="0.3">
      <c r="A4007" s="1" t="s">
        <v>1916</v>
      </c>
      <c r="B4007" s="1">
        <v>1311.1004390287101</v>
      </c>
      <c r="C4007" s="1">
        <v>1465.9160111455701</v>
      </c>
      <c r="D4007" s="1">
        <v>3087.6514517631199</v>
      </c>
      <c r="E4007" s="1">
        <v>2925.7976140450301</v>
      </c>
      <c r="F4007" s="1">
        <v>2120.94453155475</v>
      </c>
      <c r="G4007" s="1">
        <v>5107.5019455537004</v>
      </c>
      <c r="H4007" s="1">
        <v>5799.8695458675402</v>
      </c>
      <c r="I4007" s="1">
        <v>5874.5668239585902</v>
      </c>
      <c r="J4007" s="1">
        <v>6024.3851675843498</v>
      </c>
      <c r="K4007" s="1">
        <v>2199.6628253449799</v>
      </c>
      <c r="L4007" s="1">
        <v>2182.2820095074399</v>
      </c>
      <c r="M4007" s="1">
        <v>5001.1972616618305</v>
      </c>
      <c r="N4007" s="1">
        <f t="shared" si="62"/>
        <v>0.43635191641736942</v>
      </c>
      <c r="O4007" s="1">
        <v>-1.19631544920651</v>
      </c>
      <c r="P4007" s="1">
        <v>1.48491689273794E-3</v>
      </c>
      <c r="Q4007" s="1">
        <v>8.0235923764866504E-3</v>
      </c>
      <c r="R4007" s="1" t="s">
        <v>13204</v>
      </c>
      <c r="S4007" s="1">
        <v>20</v>
      </c>
      <c r="T4007" s="1">
        <v>35542021</v>
      </c>
      <c r="U4007" s="1">
        <v>35557634</v>
      </c>
      <c r="V4007" s="1" t="s">
        <v>3205</v>
      </c>
      <c r="W4007" s="1">
        <v>6012</v>
      </c>
      <c r="X4007" s="1" t="s">
        <v>3194</v>
      </c>
      <c r="Y4007" s="1" t="s">
        <v>13205</v>
      </c>
      <c r="Z4007" s="1" t="s">
        <v>3193</v>
      </c>
    </row>
    <row r="4008" spans="1:26" hidden="1" x14ac:dyDescent="0.3">
      <c r="A4008" s="1" t="s">
        <v>1917</v>
      </c>
      <c r="B4008" s="1">
        <v>834.705003567066</v>
      </c>
      <c r="C4008" s="1">
        <v>615.35653452939198</v>
      </c>
      <c r="D4008" s="1">
        <v>602.82032080195404</v>
      </c>
      <c r="E4008" s="1">
        <v>702.72514266903602</v>
      </c>
      <c r="F4008" s="1">
        <v>570.54991130847895</v>
      </c>
      <c r="G4008" s="1">
        <v>1189.8361875973701</v>
      </c>
      <c r="H4008" s="1">
        <v>1233.7359686012601</v>
      </c>
      <c r="I4008" s="1">
        <v>1370.0463783837999</v>
      </c>
      <c r="J4008" s="1">
        <v>1324.2132470884801</v>
      </c>
      <c r="K4008" s="1">
        <v>687.04017528270401</v>
      </c>
      <c r="L4008" s="1">
        <v>665.23138257518497</v>
      </c>
      <c r="M4008" s="1">
        <v>1160.97439139072</v>
      </c>
      <c r="N4008" s="1">
        <f t="shared" si="62"/>
        <v>0.57299401908280745</v>
      </c>
      <c r="O4008" s="1">
        <v>-0.80207556774478805</v>
      </c>
      <c r="P4008" s="1">
        <v>1.48775326945817E-3</v>
      </c>
      <c r="Q4008" s="1">
        <v>8.0369122212856203E-3</v>
      </c>
      <c r="R4008" s="1" t="s">
        <v>13206</v>
      </c>
      <c r="S4008" s="1" t="s">
        <v>3739</v>
      </c>
      <c r="T4008" s="1">
        <v>154483717</v>
      </c>
      <c r="U4008" s="1">
        <v>154486670</v>
      </c>
      <c r="V4008" s="1" t="s">
        <v>3193</v>
      </c>
      <c r="W4008" s="1">
        <v>2630</v>
      </c>
      <c r="X4008" s="1" t="s">
        <v>3194</v>
      </c>
      <c r="Y4008" s="1" t="s">
        <v>13207</v>
      </c>
      <c r="Z4008" s="1" t="s">
        <v>3193</v>
      </c>
    </row>
    <row r="4009" spans="1:26" hidden="1" x14ac:dyDescent="0.3">
      <c r="A4009" s="1" t="s">
        <v>1918</v>
      </c>
      <c r="B4009" s="1">
        <v>43.992774113104701</v>
      </c>
      <c r="C4009" s="1">
        <v>31.45155620928</v>
      </c>
      <c r="D4009" s="1">
        <v>70.665539998315197</v>
      </c>
      <c r="E4009" s="1">
        <v>47.4413598426354</v>
      </c>
      <c r="F4009" s="1">
        <v>33.423787198955097</v>
      </c>
      <c r="G4009" s="1">
        <v>125.6237302139</v>
      </c>
      <c r="H4009" s="1">
        <v>162.87561345722301</v>
      </c>
      <c r="I4009" s="1">
        <v>147.46431607134801</v>
      </c>
      <c r="J4009" s="1">
        <v>123.872385432519</v>
      </c>
      <c r="K4009" s="1">
        <v>35.648310981649701</v>
      </c>
      <c r="L4009" s="1">
        <v>45.3950034724581</v>
      </c>
      <c r="M4009" s="1">
        <v>119.096871231328</v>
      </c>
      <c r="N4009" s="1">
        <f t="shared" si="62"/>
        <v>0.38116033614590128</v>
      </c>
      <c r="O4009" s="1">
        <v>-1.3853543186732999</v>
      </c>
      <c r="P4009" s="1">
        <v>1.4898704800195299E-3</v>
      </c>
      <c r="Q4009" s="1">
        <v>8.0449594997477301E-3</v>
      </c>
      <c r="R4009" s="1" t="s">
        <v>13208</v>
      </c>
      <c r="S4009" s="1">
        <v>17</v>
      </c>
      <c r="T4009" s="1">
        <v>15789016</v>
      </c>
      <c r="U4009" s="1">
        <v>15789705</v>
      </c>
      <c r="V4009" s="1" t="s">
        <v>3205</v>
      </c>
      <c r="W4009" s="1">
        <v>690</v>
      </c>
      <c r="X4009" s="1" t="s">
        <v>3341</v>
      </c>
      <c r="Y4009" s="1" t="s">
        <v>3751</v>
      </c>
      <c r="Z4009" s="1" t="s">
        <v>3193</v>
      </c>
    </row>
    <row r="4010" spans="1:26" hidden="1" x14ac:dyDescent="0.3">
      <c r="A4010" s="1" t="s">
        <v>1919</v>
      </c>
      <c r="B4010" s="1">
        <v>213.01764307398099</v>
      </c>
      <c r="C4010" s="1">
        <v>114.866553112153</v>
      </c>
      <c r="D4010" s="1">
        <v>306.45769897228502</v>
      </c>
      <c r="E4010" s="1">
        <v>420.30079735584798</v>
      </c>
      <c r="F4010" s="1">
        <v>196.438047572806</v>
      </c>
      <c r="G4010" s="1">
        <v>617.35090276544997</v>
      </c>
      <c r="H4010" s="1">
        <v>889.26340680667602</v>
      </c>
      <c r="I4010" s="1">
        <v>727.03337225873997</v>
      </c>
      <c r="J4010" s="1">
        <v>863.61733505770496</v>
      </c>
      <c r="K4010" s="1">
        <v>239.815910240189</v>
      </c>
      <c r="L4010" s="1">
        <v>250.21614801741501</v>
      </c>
      <c r="M4010" s="1">
        <v>667.41618542575202</v>
      </c>
      <c r="N4010" s="1">
        <f t="shared" si="62"/>
        <v>0.37490272708594774</v>
      </c>
      <c r="O4010" s="1">
        <v>-1.4146608710127599</v>
      </c>
      <c r="P4010" s="1">
        <v>1.4899862623343201E-3</v>
      </c>
      <c r="Q4010" s="1">
        <v>8.0449594997477301E-3</v>
      </c>
      <c r="R4010" s="1" t="s">
        <v>13209</v>
      </c>
      <c r="S4010" s="1">
        <v>19</v>
      </c>
      <c r="T4010" s="1">
        <v>56132599</v>
      </c>
      <c r="U4010" s="1">
        <v>56160893</v>
      </c>
      <c r="V4010" s="1" t="s">
        <v>3205</v>
      </c>
      <c r="W4010" s="1">
        <v>7239</v>
      </c>
      <c r="X4010" s="1" t="s">
        <v>3194</v>
      </c>
      <c r="Y4010" s="1" t="s">
        <v>13210</v>
      </c>
      <c r="Z4010" s="1" t="s">
        <v>3270</v>
      </c>
    </row>
    <row r="4011" spans="1:26" hidden="1" x14ac:dyDescent="0.3">
      <c r="A4011" s="1" t="s">
        <v>1920</v>
      </c>
      <c r="B4011" s="1">
        <v>0</v>
      </c>
      <c r="C4011" s="1">
        <v>0</v>
      </c>
      <c r="D4011" s="1">
        <v>0</v>
      </c>
      <c r="E4011" s="1">
        <v>8.8952549704941308</v>
      </c>
      <c r="F4011" s="1">
        <v>3.5182933893636901</v>
      </c>
      <c r="G4011" s="1">
        <v>37.687119064169899</v>
      </c>
      <c r="H4011" s="1">
        <v>22.4656018561687</v>
      </c>
      <c r="I4011" s="1">
        <v>36.008728343003597</v>
      </c>
      <c r="J4011" s="1">
        <v>27.914903759441</v>
      </c>
      <c r="K4011" s="1">
        <v>5.67132220162609</v>
      </c>
      <c r="L4011" s="1">
        <v>2.48270967197156</v>
      </c>
      <c r="M4011" s="1">
        <v>25.949535044881902</v>
      </c>
      <c r="N4011" s="1">
        <f t="shared" si="62"/>
        <v>9.5674533962843838E-2</v>
      </c>
      <c r="O4011" s="1">
        <v>-3.3930620080116598</v>
      </c>
      <c r="P4011" s="1">
        <v>1.49201916878462E-3</v>
      </c>
      <c r="Q4011" s="1">
        <v>8.0539269145914801E-3</v>
      </c>
      <c r="R4011" s="1" t="s">
        <v>13211</v>
      </c>
      <c r="S4011" s="1" t="s">
        <v>3739</v>
      </c>
      <c r="T4011" s="1">
        <v>103273691</v>
      </c>
      <c r="U4011" s="1">
        <v>103276872</v>
      </c>
      <c r="V4011" s="1" t="s">
        <v>3193</v>
      </c>
      <c r="W4011" s="1">
        <v>1168</v>
      </c>
      <c r="X4011" s="1" t="s">
        <v>3194</v>
      </c>
      <c r="Y4011" s="1" t="s">
        <v>13212</v>
      </c>
      <c r="Z4011" s="1" t="s">
        <v>3193</v>
      </c>
    </row>
    <row r="4012" spans="1:26" x14ac:dyDescent="0.3">
      <c r="A4012" s="1" t="s">
        <v>13213</v>
      </c>
      <c r="B4012" s="1">
        <v>1396.7705780910801</v>
      </c>
      <c r="C4012" s="1">
        <v>1408.4827345895001</v>
      </c>
      <c r="D4012" s="1">
        <v>1838.0251168949501</v>
      </c>
      <c r="E4012" s="1">
        <v>954.75736683303705</v>
      </c>
      <c r="F4012" s="1">
        <v>894.81928536149906</v>
      </c>
      <c r="G4012" s="1">
        <v>358.92494346828499</v>
      </c>
      <c r="H4012" s="1">
        <v>346.34469528260001</v>
      </c>
      <c r="I4012" s="1">
        <v>402.95481717170702</v>
      </c>
      <c r="J4012" s="1">
        <v>296.59585244405997</v>
      </c>
      <c r="K4012" s="1">
        <v>1112.3893404046601</v>
      </c>
      <c r="L4012" s="1">
        <v>1298.57101635401</v>
      </c>
      <c r="M4012" s="1">
        <v>503.44192975426301</v>
      </c>
      <c r="N4012" s="1">
        <f t="shared" si="62"/>
        <v>2.5793859025366848</v>
      </c>
      <c r="O4012" s="1">
        <v>1.3639666788099001</v>
      </c>
      <c r="P4012" s="1">
        <v>1.49257281545855E-3</v>
      </c>
      <c r="Q4012" s="1">
        <v>8.0549067971617296E-3</v>
      </c>
      <c r="R4012" s="1" t="s">
        <v>13214</v>
      </c>
      <c r="S4012" s="1">
        <v>16</v>
      </c>
      <c r="T4012" s="1">
        <v>81445170</v>
      </c>
      <c r="U4012" s="1">
        <v>81711762</v>
      </c>
      <c r="V4012" s="1" t="s">
        <v>3205</v>
      </c>
      <c r="W4012" s="1">
        <v>12715</v>
      </c>
      <c r="X4012" s="1" t="s">
        <v>3194</v>
      </c>
      <c r="Y4012" s="1" t="s">
        <v>13215</v>
      </c>
      <c r="Z4012" s="1" t="s">
        <v>3193</v>
      </c>
    </row>
    <row r="4013" spans="1:26" hidden="1" x14ac:dyDescent="0.3">
      <c r="A4013" s="1" t="s">
        <v>1921</v>
      </c>
      <c r="B4013" s="1">
        <v>1.1577045819238101</v>
      </c>
      <c r="C4013" s="1">
        <v>0</v>
      </c>
      <c r="D4013" s="1">
        <v>1.44215387751664</v>
      </c>
      <c r="E4013" s="1">
        <v>4.4476274852470699</v>
      </c>
      <c r="F4013" s="1">
        <v>0.58638223156061497</v>
      </c>
      <c r="G4013" s="1">
        <v>21.535496608097102</v>
      </c>
      <c r="H4013" s="1">
        <v>16.849201392126499</v>
      </c>
      <c r="I4013" s="1">
        <v>3.4294026993336799</v>
      </c>
      <c r="J4013" s="1">
        <v>15.702133364685499</v>
      </c>
      <c r="K4013" s="1">
        <v>2.43056665783975</v>
      </c>
      <c r="L4013" s="1">
        <v>1.5267736352496299</v>
      </c>
      <c r="M4013" s="1">
        <v>11.9893601444165</v>
      </c>
      <c r="N4013" s="1">
        <f t="shared" si="62"/>
        <v>0.12734404645944808</v>
      </c>
      <c r="O4013" s="1">
        <v>-2.9792188039810701</v>
      </c>
      <c r="P4013" s="1">
        <v>1.49836866540531E-3</v>
      </c>
      <c r="Q4013" s="1">
        <v>8.0831193462143694E-3</v>
      </c>
      <c r="R4013" s="1" t="s">
        <v>13216</v>
      </c>
      <c r="S4013" s="1">
        <v>7</v>
      </c>
      <c r="T4013" s="1">
        <v>95596682</v>
      </c>
      <c r="U4013" s="1">
        <v>95613719</v>
      </c>
      <c r="V4013" s="1" t="s">
        <v>3205</v>
      </c>
      <c r="W4013" s="1">
        <v>1043</v>
      </c>
      <c r="X4013" s="1" t="s">
        <v>3479</v>
      </c>
      <c r="Y4013" s="1" t="s">
        <v>3751</v>
      </c>
      <c r="Z4013" s="1" t="s">
        <v>3193</v>
      </c>
    </row>
    <row r="4014" spans="1:26" hidden="1" x14ac:dyDescent="0.3">
      <c r="A4014" s="1" t="s">
        <v>1922</v>
      </c>
      <c r="B4014" s="1">
        <v>531.38640310302799</v>
      </c>
      <c r="C4014" s="1">
        <v>399.29801796129402</v>
      </c>
      <c r="D4014" s="1">
        <v>338.90616121640898</v>
      </c>
      <c r="E4014" s="1">
        <v>647.87107035098904</v>
      </c>
      <c r="F4014" s="1">
        <v>445.65049598606799</v>
      </c>
      <c r="G4014" s="1">
        <v>789.63487563022704</v>
      </c>
      <c r="H4014" s="1">
        <v>926.70607656695699</v>
      </c>
      <c r="I4014" s="1">
        <v>951.65924906509599</v>
      </c>
      <c r="J4014" s="1">
        <v>767.65985338462701</v>
      </c>
      <c r="K4014" s="1">
        <v>640.85940878374799</v>
      </c>
      <c r="L4014" s="1">
        <v>472.62242972355801</v>
      </c>
      <c r="M4014" s="1">
        <v>815.30389268613101</v>
      </c>
      <c r="N4014" s="1">
        <f t="shared" si="62"/>
        <v>0.57968867064578622</v>
      </c>
      <c r="O4014" s="1">
        <v>-0.78565594496151903</v>
      </c>
      <c r="P4014" s="1">
        <v>1.4985474423153599E-3</v>
      </c>
      <c r="Q4014" s="1">
        <v>8.0831193462143694E-3</v>
      </c>
      <c r="R4014" s="1" t="s">
        <v>13217</v>
      </c>
      <c r="S4014" s="1">
        <v>1</v>
      </c>
      <c r="T4014" s="1">
        <v>45002540</v>
      </c>
      <c r="U4014" s="1">
        <v>45011329</v>
      </c>
      <c r="V4014" s="1" t="s">
        <v>3193</v>
      </c>
      <c r="W4014" s="1">
        <v>5077</v>
      </c>
      <c r="X4014" s="1" t="s">
        <v>3194</v>
      </c>
      <c r="Y4014" s="1" t="s">
        <v>13218</v>
      </c>
      <c r="Z4014" s="1" t="s">
        <v>3193</v>
      </c>
    </row>
    <row r="4015" spans="1:26" hidden="1" x14ac:dyDescent="0.3">
      <c r="A4015" s="1" t="s">
        <v>13219</v>
      </c>
      <c r="B4015" s="1">
        <v>2.89426145480952</v>
      </c>
      <c r="C4015" s="1">
        <v>1.36745896562087</v>
      </c>
      <c r="D4015" s="1">
        <v>9.3740002038581292</v>
      </c>
      <c r="E4015" s="1">
        <v>48.923902337717699</v>
      </c>
      <c r="F4015" s="1">
        <v>9.9684979365304596</v>
      </c>
      <c r="G4015" s="1">
        <v>1.79462471734143</v>
      </c>
      <c r="H4015" s="1">
        <v>0</v>
      </c>
      <c r="I4015" s="1">
        <v>0</v>
      </c>
      <c r="J4015" s="1">
        <v>1.74468148496506</v>
      </c>
      <c r="K4015" s="1">
        <v>0.810188885946585</v>
      </c>
      <c r="L4015" s="1">
        <v>14.505624179707301</v>
      </c>
      <c r="M4015" s="1">
        <v>0.86989901765061395</v>
      </c>
      <c r="N4015" s="1">
        <f t="shared" si="62"/>
        <v>16.675066743819841</v>
      </c>
      <c r="O4015" s="1">
        <v>4.05746975730644</v>
      </c>
      <c r="P4015" s="1">
        <v>1.50226084285246E-3</v>
      </c>
      <c r="Q4015" s="1">
        <v>8.1011305940170194E-3</v>
      </c>
      <c r="R4015" s="1" t="s">
        <v>13220</v>
      </c>
      <c r="S4015" s="1">
        <v>11</v>
      </c>
      <c r="T4015" s="1">
        <v>118883766</v>
      </c>
      <c r="U4015" s="1">
        <v>118897799</v>
      </c>
      <c r="V4015" s="1" t="s">
        <v>3205</v>
      </c>
      <c r="W4015" s="1">
        <v>4431</v>
      </c>
      <c r="X4015" s="1" t="s">
        <v>3194</v>
      </c>
      <c r="Y4015" s="1" t="s">
        <v>13221</v>
      </c>
      <c r="Z4015" s="1" t="s">
        <v>3193</v>
      </c>
    </row>
    <row r="4016" spans="1:26" hidden="1" x14ac:dyDescent="0.3">
      <c r="A4016" s="1" t="s">
        <v>13222</v>
      </c>
      <c r="B4016" s="1">
        <v>53.833263059457103</v>
      </c>
      <c r="C4016" s="1">
        <v>21.879343449933899</v>
      </c>
      <c r="D4016" s="1">
        <v>48.3121548968073</v>
      </c>
      <c r="E4016" s="1">
        <v>37.063562377058901</v>
      </c>
      <c r="F4016" s="1">
        <v>14.073173557454799</v>
      </c>
      <c r="G4016" s="1">
        <v>0</v>
      </c>
      <c r="H4016" s="1">
        <v>0</v>
      </c>
      <c r="I4016" s="1">
        <v>0</v>
      </c>
      <c r="J4016" s="1">
        <v>5.2340444548951801</v>
      </c>
      <c r="K4016" s="1">
        <v>15.393588832985101</v>
      </c>
      <c r="L4016" s="1">
        <v>35.032299468142398</v>
      </c>
      <c r="M4016" s="1">
        <v>4.1255266575760601</v>
      </c>
      <c r="N4016" s="1">
        <f t="shared" si="62"/>
        <v>8.4915944983192801</v>
      </c>
      <c r="O4016" s="1">
        <v>2.9352138905020002</v>
      </c>
      <c r="P4016" s="1">
        <v>1.5037011169488201E-3</v>
      </c>
      <c r="Q4016" s="1">
        <v>8.1049954765959695E-3</v>
      </c>
      <c r="R4016" s="1" t="s">
        <v>13223</v>
      </c>
      <c r="S4016" s="1">
        <v>3</v>
      </c>
      <c r="T4016" s="1">
        <v>11193439</v>
      </c>
      <c r="U4016" s="1">
        <v>11225877</v>
      </c>
      <c r="V4016" s="1" t="s">
        <v>3193</v>
      </c>
      <c r="W4016" s="1">
        <v>996</v>
      </c>
      <c r="X4016" s="1" t="s">
        <v>3479</v>
      </c>
      <c r="Y4016" s="1"/>
      <c r="Z4016" s="1" t="s">
        <v>3193</v>
      </c>
    </row>
    <row r="4017" spans="1:26" hidden="1" x14ac:dyDescent="0.3">
      <c r="A4017" s="1" t="s">
        <v>1923</v>
      </c>
      <c r="B4017" s="1">
        <v>41.677364949257097</v>
      </c>
      <c r="C4017" s="1">
        <v>0</v>
      </c>
      <c r="D4017" s="1">
        <v>42.543539386740797</v>
      </c>
      <c r="E4017" s="1">
        <v>49.665173585258898</v>
      </c>
      <c r="F4017" s="1">
        <v>29.3191115780308</v>
      </c>
      <c r="G4017" s="1">
        <v>148.95385153933799</v>
      </c>
      <c r="H4017" s="1">
        <v>189.08548228942001</v>
      </c>
      <c r="I4017" s="1">
        <v>156.03782281968199</v>
      </c>
      <c r="J4017" s="1">
        <v>205.87241522587701</v>
      </c>
      <c r="K4017" s="1">
        <v>98.032855199536698</v>
      </c>
      <c r="L4017" s="1">
        <v>32.641037899857501</v>
      </c>
      <c r="M4017" s="1">
        <v>159.596485414771</v>
      </c>
      <c r="N4017" s="1">
        <f t="shared" si="62"/>
        <v>0.20452228515576387</v>
      </c>
      <c r="O4017" s="1">
        <v>-2.28885778054231</v>
      </c>
      <c r="P4017" s="1">
        <v>1.5037264082975799E-3</v>
      </c>
      <c r="Q4017" s="1">
        <v>8.1049954765959695E-3</v>
      </c>
      <c r="R4017" s="1" t="s">
        <v>13224</v>
      </c>
      <c r="S4017" s="1">
        <v>20</v>
      </c>
      <c r="T4017" s="1">
        <v>44751808</v>
      </c>
      <c r="U4017" s="1">
        <v>44810338</v>
      </c>
      <c r="V4017" s="1" t="s">
        <v>3193</v>
      </c>
      <c r="W4017" s="1">
        <v>5206</v>
      </c>
      <c r="X4017" s="1" t="s">
        <v>3194</v>
      </c>
      <c r="Y4017" s="1" t="s">
        <v>13225</v>
      </c>
      <c r="Z4017" s="1" t="s">
        <v>3193</v>
      </c>
    </row>
    <row r="4018" spans="1:26" hidden="1" x14ac:dyDescent="0.3">
      <c r="A4018" s="1" t="s">
        <v>13226</v>
      </c>
      <c r="B4018" s="1">
        <v>86.827843644285693</v>
      </c>
      <c r="C4018" s="1">
        <v>43.074957417057398</v>
      </c>
      <c r="D4018" s="1">
        <v>38.217077754190903</v>
      </c>
      <c r="E4018" s="1">
        <v>81.539837229529496</v>
      </c>
      <c r="F4018" s="1">
        <v>71.538632250395096</v>
      </c>
      <c r="G4018" s="1">
        <v>32.303244912145701</v>
      </c>
      <c r="H4018" s="1">
        <v>18.721334880140599</v>
      </c>
      <c r="I4018" s="1">
        <v>39.438131042337297</v>
      </c>
      <c r="J4018" s="1">
        <v>22.680859304545798</v>
      </c>
      <c r="K4018" s="1">
        <v>25.926044350290699</v>
      </c>
      <c r="L4018" s="1">
        <v>64.239669659091703</v>
      </c>
      <c r="M4018" s="1">
        <v>27.813922897891999</v>
      </c>
      <c r="N4018" s="1">
        <f t="shared" si="62"/>
        <v>2.3096227703989354</v>
      </c>
      <c r="O4018" s="1">
        <v>1.2105729156395499</v>
      </c>
      <c r="P4018" s="1">
        <v>1.50551502074686E-3</v>
      </c>
      <c r="Q4018" s="1">
        <v>8.1126159171238596E-3</v>
      </c>
      <c r="R4018" s="1" t="s">
        <v>13227</v>
      </c>
      <c r="S4018" s="1">
        <v>19</v>
      </c>
      <c r="T4018" s="1">
        <v>46620468</v>
      </c>
      <c r="U4018" s="1">
        <v>46625118</v>
      </c>
      <c r="V4018" s="1" t="s">
        <v>3193</v>
      </c>
      <c r="W4018" s="1">
        <v>3546</v>
      </c>
      <c r="X4018" s="1" t="s">
        <v>3194</v>
      </c>
      <c r="Y4018" s="1" t="s">
        <v>13228</v>
      </c>
      <c r="Z4018" s="1" t="s">
        <v>3193</v>
      </c>
    </row>
    <row r="4019" spans="1:26" hidden="1" x14ac:dyDescent="0.3">
      <c r="A4019" s="1" t="s">
        <v>13229</v>
      </c>
      <c r="B4019" s="1">
        <v>284.216474862295</v>
      </c>
      <c r="C4019" s="1">
        <v>567.49547073266103</v>
      </c>
      <c r="D4019" s="1">
        <v>108.88261775250599</v>
      </c>
      <c r="E4019" s="1">
        <v>146.77170701315299</v>
      </c>
      <c r="F4019" s="1">
        <v>277.35879552817102</v>
      </c>
      <c r="G4019" s="1">
        <v>12.56237302139</v>
      </c>
      <c r="H4019" s="1">
        <v>3.74426697602811</v>
      </c>
      <c r="I4019" s="1">
        <v>0</v>
      </c>
      <c r="J4019" s="1">
        <v>1.74468148496506</v>
      </c>
      <c r="K4019" s="1">
        <v>116.66719957630799</v>
      </c>
      <c r="L4019" s="1">
        <v>276.945013177757</v>
      </c>
      <c r="M4019" s="1">
        <v>26.9437042117383</v>
      </c>
      <c r="N4019" s="1">
        <f t="shared" si="62"/>
        <v>10.278654003969621</v>
      </c>
      <c r="O4019" s="1">
        <v>3.3364478611464401</v>
      </c>
      <c r="P4019" s="1">
        <v>1.5065728537967901E-3</v>
      </c>
      <c r="Q4019" s="1">
        <v>8.1162956678161504E-3</v>
      </c>
      <c r="R4019" s="1" t="s">
        <v>13230</v>
      </c>
      <c r="S4019" s="1">
        <v>14</v>
      </c>
      <c r="T4019" s="1">
        <v>55148112</v>
      </c>
      <c r="U4019" s="1">
        <v>55191678</v>
      </c>
      <c r="V4019" s="1" t="s">
        <v>3193</v>
      </c>
      <c r="W4019" s="1">
        <v>3667</v>
      </c>
      <c r="X4019" s="1" t="s">
        <v>3194</v>
      </c>
      <c r="Y4019" s="1" t="s">
        <v>13231</v>
      </c>
      <c r="Z4019" s="1" t="s">
        <v>3193</v>
      </c>
    </row>
    <row r="4020" spans="1:26" x14ac:dyDescent="0.3">
      <c r="A4020" s="1" t="s">
        <v>13232</v>
      </c>
      <c r="B4020" s="1">
        <v>3119.4349959936999</v>
      </c>
      <c r="C4020" s="1">
        <v>1968.45718101124</v>
      </c>
      <c r="D4020" s="1">
        <v>1859.6574250577</v>
      </c>
      <c r="E4020" s="1">
        <v>1069.65441020192</v>
      </c>
      <c r="F4020" s="1">
        <v>1529.2848599100801</v>
      </c>
      <c r="G4020" s="1">
        <v>933.20485301754104</v>
      </c>
      <c r="H4020" s="1">
        <v>868.66993843852197</v>
      </c>
      <c r="I4020" s="1">
        <v>876.21238967975501</v>
      </c>
      <c r="J4020" s="1">
        <v>833.95774981329896</v>
      </c>
      <c r="K4020" s="1">
        <v>1253.36220655937</v>
      </c>
      <c r="L4020" s="1">
        <v>1909.29777443493</v>
      </c>
      <c r="M4020" s="1">
        <v>953.08142750169702</v>
      </c>
      <c r="N4020" s="1">
        <f t="shared" si="62"/>
        <v>2.0032892461662519</v>
      </c>
      <c r="O4020" s="1">
        <v>1.00169438530664</v>
      </c>
      <c r="P4020" s="1">
        <v>1.5075767888139799E-3</v>
      </c>
      <c r="Q4020" s="1">
        <v>8.1196832970060907E-3</v>
      </c>
      <c r="R4020" s="1" t="s">
        <v>13233</v>
      </c>
      <c r="S4020" s="1">
        <v>12</v>
      </c>
      <c r="T4020" s="1">
        <v>69585334</v>
      </c>
      <c r="U4020" s="1">
        <v>69601570</v>
      </c>
      <c r="V4020" s="1" t="s">
        <v>3205</v>
      </c>
      <c r="W4020" s="1">
        <v>4322</v>
      </c>
      <c r="X4020" s="1" t="s">
        <v>3194</v>
      </c>
      <c r="Y4020" s="1" t="s">
        <v>13234</v>
      </c>
      <c r="Z4020" s="1" t="s">
        <v>3193</v>
      </c>
    </row>
    <row r="4021" spans="1:26" hidden="1" x14ac:dyDescent="0.3">
      <c r="A4021" s="1" t="s">
        <v>1924</v>
      </c>
      <c r="B4021" s="1">
        <v>59.042933678114203</v>
      </c>
      <c r="C4021" s="1">
        <v>28.0329087952279</v>
      </c>
      <c r="D4021" s="1">
        <v>51.196462651840598</v>
      </c>
      <c r="E4021" s="1">
        <v>49.665173585258898</v>
      </c>
      <c r="F4021" s="1">
        <v>52.188018608894801</v>
      </c>
      <c r="G4021" s="1">
        <v>145.36460210465501</v>
      </c>
      <c r="H4021" s="1">
        <v>95.478807888716801</v>
      </c>
      <c r="I4021" s="1">
        <v>111.45558772834499</v>
      </c>
      <c r="J4021" s="1">
        <v>116.893659492659</v>
      </c>
      <c r="K4021" s="1">
        <v>52.662277586527999</v>
      </c>
      <c r="L4021" s="1">
        <v>48.025099463867299</v>
      </c>
      <c r="M4021" s="1">
        <v>104.370986960181</v>
      </c>
      <c r="N4021" s="1">
        <f t="shared" si="62"/>
        <v>0.46013840495912478</v>
      </c>
      <c r="O4021" s="1">
        <v>-1.1094517884725199</v>
      </c>
      <c r="P4021" s="1">
        <v>1.5097950122727199E-3</v>
      </c>
      <c r="Q4021" s="1">
        <v>8.1296076705610308E-3</v>
      </c>
      <c r="R4021" s="1" t="s">
        <v>13235</v>
      </c>
      <c r="S4021" s="1">
        <v>19</v>
      </c>
      <c r="T4021" s="1">
        <v>16496311</v>
      </c>
      <c r="U4021" s="1">
        <v>16521352</v>
      </c>
      <c r="V4021" s="1" t="s">
        <v>3205</v>
      </c>
      <c r="W4021" s="1">
        <v>4421</v>
      </c>
      <c r="X4021" s="1" t="s">
        <v>3194</v>
      </c>
      <c r="Y4021" s="1" t="s">
        <v>13236</v>
      </c>
      <c r="Z4021" s="1" t="s">
        <v>3193</v>
      </c>
    </row>
    <row r="4022" spans="1:26" hidden="1" x14ac:dyDescent="0.3">
      <c r="A4022" s="1" t="s">
        <v>1925</v>
      </c>
      <c r="B4022" s="1">
        <v>30.100319130018999</v>
      </c>
      <c r="C4022" s="1">
        <v>64.270571384180897</v>
      </c>
      <c r="D4022" s="1">
        <v>41.101385509224102</v>
      </c>
      <c r="E4022" s="1">
        <v>42.252461109847097</v>
      </c>
      <c r="F4022" s="1">
        <v>61.5701343138646</v>
      </c>
      <c r="G4022" s="1">
        <v>113.06135719251</v>
      </c>
      <c r="H4022" s="1">
        <v>93.606674400702801</v>
      </c>
      <c r="I4022" s="1">
        <v>84.020366133675196</v>
      </c>
      <c r="J4022" s="1">
        <v>92.468118703148207</v>
      </c>
      <c r="K4022" s="1">
        <v>78.588321936818701</v>
      </c>
      <c r="L4022" s="1">
        <v>47.858974289427202</v>
      </c>
      <c r="M4022" s="1">
        <v>92.348967673370893</v>
      </c>
      <c r="N4022" s="1">
        <f t="shared" si="62"/>
        <v>0.51824049033985553</v>
      </c>
      <c r="O4022" s="1">
        <v>-0.94352189376651496</v>
      </c>
      <c r="P4022" s="1">
        <v>1.5135770460942999E-3</v>
      </c>
      <c r="Q4022" s="1">
        <v>8.1479454712154193E-3</v>
      </c>
      <c r="R4022" s="1" t="s">
        <v>13237</v>
      </c>
      <c r="S4022" s="1">
        <v>3</v>
      </c>
      <c r="T4022" s="1">
        <v>50292831</v>
      </c>
      <c r="U4022" s="1">
        <v>50299468</v>
      </c>
      <c r="V4022" s="1" t="s">
        <v>3193</v>
      </c>
      <c r="W4022" s="1">
        <v>2030</v>
      </c>
      <c r="X4022" s="1" t="s">
        <v>3194</v>
      </c>
      <c r="Y4022" s="1" t="s">
        <v>13238</v>
      </c>
      <c r="Z4022" s="1" t="s">
        <v>3193</v>
      </c>
    </row>
    <row r="4023" spans="1:26" x14ac:dyDescent="0.3">
      <c r="A4023" s="1" t="s">
        <v>13239</v>
      </c>
      <c r="B4023" s="1">
        <v>981.15463318042805</v>
      </c>
      <c r="C4023" s="1">
        <v>2649.4517458904402</v>
      </c>
      <c r="D4023" s="1">
        <v>902.788327325414</v>
      </c>
      <c r="E4023" s="1">
        <v>631.56310290508304</v>
      </c>
      <c r="F4023" s="1">
        <v>1575.6090562033701</v>
      </c>
      <c r="G4023" s="1">
        <v>533.00354105040299</v>
      </c>
      <c r="H4023" s="1">
        <v>585.97778174839902</v>
      </c>
      <c r="I4023" s="1">
        <v>517.83980759938595</v>
      </c>
      <c r="J4023" s="1">
        <v>479.78740836539203</v>
      </c>
      <c r="K4023" s="1">
        <v>691.90130859838303</v>
      </c>
      <c r="L4023" s="1">
        <v>1348.11337310095</v>
      </c>
      <c r="M4023" s="1">
        <v>561.70196947239299</v>
      </c>
      <c r="N4023" s="1">
        <f t="shared" si="62"/>
        <v>2.400050999228708</v>
      </c>
      <c r="O4023" s="1">
        <v>1.26252885647297</v>
      </c>
      <c r="P4023" s="1">
        <v>1.5143522532123899E-3</v>
      </c>
      <c r="Q4023" s="1">
        <v>8.14855093674695E-3</v>
      </c>
      <c r="R4023" s="1" t="s">
        <v>13240</v>
      </c>
      <c r="S4023" s="1">
        <v>2</v>
      </c>
      <c r="T4023" s="1">
        <v>202265716</v>
      </c>
      <c r="U4023" s="1">
        <v>202303666</v>
      </c>
      <c r="V4023" s="1" t="s">
        <v>3205</v>
      </c>
      <c r="W4023" s="1">
        <v>3299</v>
      </c>
      <c r="X4023" s="1" t="s">
        <v>3194</v>
      </c>
      <c r="Y4023" s="1" t="s">
        <v>13241</v>
      </c>
      <c r="Z4023" s="1" t="s">
        <v>3193</v>
      </c>
    </row>
    <row r="4024" spans="1:26" hidden="1" x14ac:dyDescent="0.3">
      <c r="A4024" s="1" t="s">
        <v>13242</v>
      </c>
      <c r="B4024" s="1">
        <v>60.779490551000002</v>
      </c>
      <c r="C4024" s="1">
        <v>75.893972591958303</v>
      </c>
      <c r="D4024" s="1">
        <v>63.454770610731998</v>
      </c>
      <c r="E4024" s="1">
        <v>75.609667249200101</v>
      </c>
      <c r="F4024" s="1">
        <v>15.245938020576</v>
      </c>
      <c r="G4024" s="1">
        <v>34.0978696294871</v>
      </c>
      <c r="H4024" s="1">
        <v>5.6164004640421696</v>
      </c>
      <c r="I4024" s="1">
        <v>12.0029094476679</v>
      </c>
      <c r="J4024" s="1">
        <v>12.212770394755401</v>
      </c>
      <c r="K4024" s="1">
        <v>20.254722148664602</v>
      </c>
      <c r="L4024" s="1">
        <v>58.196767804693302</v>
      </c>
      <c r="M4024" s="1">
        <v>16.836934416923398</v>
      </c>
      <c r="N4024" s="1">
        <f t="shared" si="62"/>
        <v>3.4564942978098006</v>
      </c>
      <c r="O4024" s="1">
        <v>1.77868909327212</v>
      </c>
      <c r="P4024" s="1">
        <v>1.51474493653102E-3</v>
      </c>
      <c r="Q4024" s="1">
        <v>8.14855093674695E-3</v>
      </c>
      <c r="R4024" s="1" t="s">
        <v>13243</v>
      </c>
      <c r="S4024" s="1">
        <v>11</v>
      </c>
      <c r="T4024" s="1">
        <v>61752642</v>
      </c>
      <c r="U4024" s="1">
        <v>61788518</v>
      </c>
      <c r="V4024" s="1" t="s">
        <v>3205</v>
      </c>
      <c r="W4024" s="1">
        <v>10680</v>
      </c>
      <c r="X4024" s="1" t="s">
        <v>3194</v>
      </c>
      <c r="Y4024" s="1" t="s">
        <v>13244</v>
      </c>
      <c r="Z4024" s="1" t="s">
        <v>13245</v>
      </c>
    </row>
    <row r="4025" spans="1:26" hidden="1" x14ac:dyDescent="0.3">
      <c r="A4025" s="1" t="s">
        <v>1926</v>
      </c>
      <c r="B4025" s="1">
        <v>0</v>
      </c>
      <c r="C4025" s="1">
        <v>0</v>
      </c>
      <c r="D4025" s="1">
        <v>0</v>
      </c>
      <c r="E4025" s="1">
        <v>0</v>
      </c>
      <c r="F4025" s="1">
        <v>0.58638223156061497</v>
      </c>
      <c r="G4025" s="1">
        <v>1.79462471734143</v>
      </c>
      <c r="H4025" s="1">
        <v>5.6164004640421696</v>
      </c>
      <c r="I4025" s="1">
        <v>6.8588053986673598</v>
      </c>
      <c r="J4025" s="1">
        <v>5.2340444548951801</v>
      </c>
      <c r="K4025" s="1">
        <v>0.810188885946585</v>
      </c>
      <c r="L4025" s="1">
        <v>0.117276446312123</v>
      </c>
      <c r="M4025" s="1">
        <v>4.06281278417854</v>
      </c>
      <c r="N4025" s="1">
        <f t="shared" si="62"/>
        <v>2.8865825855629506E-2</v>
      </c>
      <c r="O4025" s="1">
        <v>-4.4511873437536504</v>
      </c>
      <c r="P4025" s="1">
        <v>1.5148188565771801E-3</v>
      </c>
      <c r="Q4025" s="1">
        <v>8.14855093674695E-3</v>
      </c>
      <c r="R4025" s="1" t="s">
        <v>13246</v>
      </c>
      <c r="S4025" s="1">
        <v>4</v>
      </c>
      <c r="T4025" s="1">
        <v>155208629</v>
      </c>
      <c r="U4025" s="1">
        <v>155217078</v>
      </c>
      <c r="V4025" s="1" t="s">
        <v>3205</v>
      </c>
      <c r="W4025" s="1">
        <v>3628</v>
      </c>
      <c r="X4025" s="1" t="s">
        <v>3194</v>
      </c>
      <c r="Y4025" s="1" t="s">
        <v>13247</v>
      </c>
      <c r="Z4025" s="1" t="s">
        <v>3193</v>
      </c>
    </row>
    <row r="4026" spans="1:26" hidden="1" x14ac:dyDescent="0.3">
      <c r="A4026" s="1" t="s">
        <v>1927</v>
      </c>
      <c r="B4026" s="1">
        <v>63.0948997148476</v>
      </c>
      <c r="C4026" s="1">
        <v>21.879343449933899</v>
      </c>
      <c r="D4026" s="1">
        <v>74.992001630865104</v>
      </c>
      <c r="E4026" s="1">
        <v>57.819157308211899</v>
      </c>
      <c r="F4026" s="1">
        <v>100.857743828426</v>
      </c>
      <c r="G4026" s="1">
        <v>199.203343624898</v>
      </c>
      <c r="H4026" s="1">
        <v>164.747746945237</v>
      </c>
      <c r="I4026" s="1">
        <v>222.91117545668899</v>
      </c>
      <c r="J4026" s="1">
        <v>184.93623740629599</v>
      </c>
      <c r="K4026" s="1">
        <v>73.727188621139206</v>
      </c>
      <c r="L4026" s="1">
        <v>63.728629186456899</v>
      </c>
      <c r="M4026" s="1">
        <v>169.10513841085199</v>
      </c>
      <c r="N4026" s="1">
        <f t="shared" si="62"/>
        <v>0.37685802918432926</v>
      </c>
      <c r="O4026" s="1">
        <v>-1.4029763552230701</v>
      </c>
      <c r="P4026" s="1">
        <v>1.51560264335736E-3</v>
      </c>
      <c r="Q4026" s="1">
        <v>8.1507415697176303E-3</v>
      </c>
      <c r="R4026" s="1" t="s">
        <v>13248</v>
      </c>
      <c r="S4026" s="1">
        <v>16</v>
      </c>
      <c r="T4026" s="1">
        <v>30896607</v>
      </c>
      <c r="U4026" s="1">
        <v>30903560</v>
      </c>
      <c r="V4026" s="1" t="s">
        <v>3205</v>
      </c>
      <c r="W4026" s="1">
        <v>1664</v>
      </c>
      <c r="X4026" s="1" t="s">
        <v>3194</v>
      </c>
      <c r="Y4026" s="1" t="s">
        <v>13249</v>
      </c>
      <c r="Z4026" s="1" t="s">
        <v>3193</v>
      </c>
    </row>
    <row r="4027" spans="1:26" hidden="1" x14ac:dyDescent="0.3">
      <c r="A4027" s="1" t="s">
        <v>13250</v>
      </c>
      <c r="B4027" s="1">
        <v>215.91190452878999</v>
      </c>
      <c r="C4027" s="1">
        <v>96.405857076271403</v>
      </c>
      <c r="D4027" s="1">
        <v>300.689083462219</v>
      </c>
      <c r="E4027" s="1">
        <v>183.09399814267101</v>
      </c>
      <c r="F4027" s="1">
        <v>189.98784302563899</v>
      </c>
      <c r="G4027" s="1">
        <v>125.6237302139</v>
      </c>
      <c r="H4027" s="1">
        <v>95.478807888716801</v>
      </c>
      <c r="I4027" s="1">
        <v>92.593872882009407</v>
      </c>
      <c r="J4027" s="1">
        <v>71.531940883567501</v>
      </c>
      <c r="K4027" s="1">
        <v>78.588321936818701</v>
      </c>
      <c r="L4027" s="1">
        <v>197.21773724711801</v>
      </c>
      <c r="M4027" s="1">
        <v>92.763334761002397</v>
      </c>
      <c r="N4027" s="1">
        <f t="shared" si="62"/>
        <v>2.1260311280877766</v>
      </c>
      <c r="O4027" s="1">
        <v>1.0916276591212799</v>
      </c>
      <c r="P4027" s="1">
        <v>1.5171347557731199E-3</v>
      </c>
      <c r="Q4027" s="1">
        <v>8.1564227089624304E-3</v>
      </c>
      <c r="R4027" s="1" t="s">
        <v>13251</v>
      </c>
      <c r="S4027" s="1">
        <v>1</v>
      </c>
      <c r="T4027" s="1">
        <v>113696831</v>
      </c>
      <c r="U4027" s="1">
        <v>113759489</v>
      </c>
      <c r="V4027" s="1" t="s">
        <v>3193</v>
      </c>
      <c r="W4027" s="1">
        <v>7170</v>
      </c>
      <c r="X4027" s="1" t="s">
        <v>3194</v>
      </c>
      <c r="Y4027" s="1" t="s">
        <v>13252</v>
      </c>
      <c r="Z4027" s="1" t="s">
        <v>3193</v>
      </c>
    </row>
    <row r="4028" spans="1:26" hidden="1" x14ac:dyDescent="0.3">
      <c r="A4028" s="1" t="s">
        <v>13253</v>
      </c>
      <c r="B4028" s="1">
        <v>793.60649090877098</v>
      </c>
      <c r="C4028" s="1">
        <v>1182.8520052620499</v>
      </c>
      <c r="D4028" s="1">
        <v>430.48293243871598</v>
      </c>
      <c r="E4028" s="1">
        <v>325.41807767057702</v>
      </c>
      <c r="F4028" s="1">
        <v>364.14336579914198</v>
      </c>
      <c r="G4028" s="1">
        <v>251.24746042780001</v>
      </c>
      <c r="H4028" s="1">
        <v>151.64281252913801</v>
      </c>
      <c r="I4028" s="1">
        <v>209.193564659354</v>
      </c>
      <c r="J4028" s="1">
        <v>242.51072641014301</v>
      </c>
      <c r="K4028" s="1">
        <v>350.00159872892499</v>
      </c>
      <c r="L4028" s="1">
        <v>619.300574415852</v>
      </c>
      <c r="M4028" s="1">
        <v>240.91923255107201</v>
      </c>
      <c r="N4028" s="1">
        <f t="shared" si="62"/>
        <v>2.5705734152401787</v>
      </c>
      <c r="O4028" s="1">
        <v>1.35964385705952</v>
      </c>
      <c r="P4028" s="1">
        <v>1.5174126512515799E-3</v>
      </c>
      <c r="Q4028" s="1">
        <v>8.1564227089624304E-3</v>
      </c>
      <c r="R4028" s="1" t="s">
        <v>13254</v>
      </c>
      <c r="S4028" s="1">
        <v>3</v>
      </c>
      <c r="T4028" s="1">
        <v>149738470</v>
      </c>
      <c r="U4028" s="1">
        <v>149752499</v>
      </c>
      <c r="V4028" s="1" t="s">
        <v>3193</v>
      </c>
      <c r="W4028" s="1">
        <v>4901</v>
      </c>
      <c r="X4028" s="1" t="s">
        <v>3194</v>
      </c>
      <c r="Y4028" s="1" t="s">
        <v>13255</v>
      </c>
      <c r="Z4028" s="1" t="s">
        <v>3193</v>
      </c>
    </row>
    <row r="4029" spans="1:26" hidden="1" x14ac:dyDescent="0.3">
      <c r="A4029" s="1" t="s">
        <v>13256</v>
      </c>
      <c r="B4029" s="1">
        <v>4.6308183276952297</v>
      </c>
      <c r="C4029" s="1">
        <v>0.683729482810435</v>
      </c>
      <c r="D4029" s="1">
        <v>25.237692856541099</v>
      </c>
      <c r="E4029" s="1">
        <v>5.1888987327882399</v>
      </c>
      <c r="F4029" s="1">
        <v>2.3455289262424599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7.6173336652154999</v>
      </c>
      <c r="M4029" s="1">
        <v>0</v>
      </c>
      <c r="N4029" s="1" t="e">
        <f t="shared" si="62"/>
        <v>#DIV/0!</v>
      </c>
      <c r="O4029" s="1">
        <v>4.7630158701083598</v>
      </c>
      <c r="P4029" s="1">
        <v>1.51932429626809E-3</v>
      </c>
      <c r="Q4029" s="1">
        <v>8.1646707341159804E-3</v>
      </c>
      <c r="R4029" s="1" t="s">
        <v>13257</v>
      </c>
      <c r="S4029" s="1">
        <v>11</v>
      </c>
      <c r="T4029" s="1">
        <v>47331397</v>
      </c>
      <c r="U4029" s="1">
        <v>47352702</v>
      </c>
      <c r="V4029" s="1" t="s">
        <v>3193</v>
      </c>
      <c r="W4029" s="1">
        <v>4280</v>
      </c>
      <c r="X4029" s="1" t="s">
        <v>3194</v>
      </c>
      <c r="Y4029" s="1" t="s">
        <v>13258</v>
      </c>
      <c r="Z4029" s="1" t="s">
        <v>3193</v>
      </c>
    </row>
    <row r="4030" spans="1:26" hidden="1" x14ac:dyDescent="0.3">
      <c r="A4030" s="1" t="s">
        <v>13259</v>
      </c>
      <c r="B4030" s="1">
        <v>4.0519660367333303</v>
      </c>
      <c r="C4030" s="1">
        <v>6.8372948281043504</v>
      </c>
      <c r="D4030" s="1">
        <v>20.911231223991201</v>
      </c>
      <c r="E4030" s="1">
        <v>180.12891315250599</v>
      </c>
      <c r="F4030" s="1">
        <v>22.282524799303399</v>
      </c>
      <c r="G4030" s="1">
        <v>0</v>
      </c>
      <c r="H4030" s="1">
        <v>0</v>
      </c>
      <c r="I4030" s="1">
        <v>3.4294026993336799</v>
      </c>
      <c r="J4030" s="1">
        <v>0</v>
      </c>
      <c r="K4030" s="1">
        <v>10.5324555173056</v>
      </c>
      <c r="L4030" s="1">
        <v>46.842386008127697</v>
      </c>
      <c r="M4030" s="1">
        <v>2.79237164332786</v>
      </c>
      <c r="N4030" s="1">
        <f t="shared" si="62"/>
        <v>16.775125947168846</v>
      </c>
      <c r="O4030" s="1">
        <v>3.93723489729831</v>
      </c>
      <c r="P4030" s="1">
        <v>1.5201733556509001E-3</v>
      </c>
      <c r="Q4030" s="1">
        <v>8.1658555169410504E-3</v>
      </c>
      <c r="R4030" s="1" t="s">
        <v>13260</v>
      </c>
      <c r="S4030" s="1">
        <v>1</v>
      </c>
      <c r="T4030" s="1">
        <v>23870526</v>
      </c>
      <c r="U4030" s="1">
        <v>23913362</v>
      </c>
      <c r="V4030" s="1" t="s">
        <v>3193</v>
      </c>
      <c r="W4030" s="1">
        <v>5254</v>
      </c>
      <c r="X4030" s="1" t="s">
        <v>3194</v>
      </c>
      <c r="Y4030" s="1" t="s">
        <v>13261</v>
      </c>
      <c r="Z4030" s="1" t="s">
        <v>3193</v>
      </c>
    </row>
    <row r="4031" spans="1:26" hidden="1" x14ac:dyDescent="0.3">
      <c r="A4031" s="1" t="s">
        <v>1928</v>
      </c>
      <c r="B4031" s="1">
        <v>7.5250797825047604</v>
      </c>
      <c r="C4031" s="1">
        <v>2.0511884484313101</v>
      </c>
      <c r="D4031" s="1">
        <v>9.3740002038581292</v>
      </c>
      <c r="E4031" s="1">
        <v>16.307967445905899</v>
      </c>
      <c r="F4031" s="1">
        <v>5.2774400840455398</v>
      </c>
      <c r="G4031" s="1">
        <v>34.0978696294871</v>
      </c>
      <c r="H4031" s="1">
        <v>63.652538592477903</v>
      </c>
      <c r="I4031" s="1">
        <v>27.4352215946694</v>
      </c>
      <c r="J4031" s="1">
        <v>31.404266729371098</v>
      </c>
      <c r="K4031" s="1">
        <v>8.1018888594658502</v>
      </c>
      <c r="L4031" s="1">
        <v>8.10713519294913</v>
      </c>
      <c r="M4031" s="1">
        <v>32.938357081094303</v>
      </c>
      <c r="N4031" s="1">
        <f t="shared" si="62"/>
        <v>0.24613052718413814</v>
      </c>
      <c r="O4031" s="1">
        <v>-2.0136810306854098</v>
      </c>
      <c r="P4031" s="1">
        <v>1.5202992577507399E-3</v>
      </c>
      <c r="Q4031" s="1">
        <v>8.1658555169410504E-3</v>
      </c>
      <c r="R4031" s="1" t="s">
        <v>13262</v>
      </c>
      <c r="S4031" s="1">
        <v>5</v>
      </c>
      <c r="T4031" s="1">
        <v>95834424</v>
      </c>
      <c r="U4031" s="1">
        <v>95835046</v>
      </c>
      <c r="V4031" s="1" t="s">
        <v>3193</v>
      </c>
      <c r="W4031" s="1">
        <v>418</v>
      </c>
      <c r="X4031" s="1" t="s">
        <v>4007</v>
      </c>
      <c r="Y4031" s="1" t="s">
        <v>13263</v>
      </c>
      <c r="Z4031" s="1" t="s">
        <v>3193</v>
      </c>
    </row>
    <row r="4032" spans="1:26" hidden="1" x14ac:dyDescent="0.3">
      <c r="A4032" s="1" t="s">
        <v>13264</v>
      </c>
      <c r="B4032" s="1">
        <v>323.57843064770498</v>
      </c>
      <c r="C4032" s="1">
        <v>1513.7770749423</v>
      </c>
      <c r="D4032" s="1">
        <v>280.498929176986</v>
      </c>
      <c r="E4032" s="1">
        <v>220.15756051973</v>
      </c>
      <c r="F4032" s="1">
        <v>857.29082254161995</v>
      </c>
      <c r="G4032" s="1">
        <v>166.90009871275299</v>
      </c>
      <c r="H4032" s="1">
        <v>172.236280897293</v>
      </c>
      <c r="I4032" s="1">
        <v>159.46722551901601</v>
      </c>
      <c r="J4032" s="1">
        <v>172.723467011541</v>
      </c>
      <c r="K4032" s="1">
        <v>294.09856559860998</v>
      </c>
      <c r="L4032" s="1">
        <v>639.06056356566899</v>
      </c>
      <c r="M4032" s="1">
        <v>193.085127547843</v>
      </c>
      <c r="N4032" s="1">
        <f t="shared" si="62"/>
        <v>3.3097347873534244</v>
      </c>
      <c r="O4032" s="1">
        <v>1.72465361493368</v>
      </c>
      <c r="P4032" s="1">
        <v>1.52320992662859E-3</v>
      </c>
      <c r="Q4032" s="1">
        <v>8.1794597052350405E-3</v>
      </c>
      <c r="R4032" s="1" t="s">
        <v>13265</v>
      </c>
      <c r="S4032" s="1">
        <v>2</v>
      </c>
      <c r="T4032" s="1">
        <v>202874782</v>
      </c>
      <c r="U4032" s="1">
        <v>203014798</v>
      </c>
      <c r="V4032" s="1" t="s">
        <v>3193</v>
      </c>
      <c r="W4032" s="1">
        <v>9098</v>
      </c>
      <c r="X4032" s="1" t="s">
        <v>3194</v>
      </c>
      <c r="Y4032" s="1" t="s">
        <v>13266</v>
      </c>
      <c r="Z4032" s="1" t="s">
        <v>3193</v>
      </c>
    </row>
    <row r="4033" spans="1:26" hidden="1" x14ac:dyDescent="0.3">
      <c r="A4033" s="1" t="s">
        <v>1929</v>
      </c>
      <c r="B4033" s="1">
        <v>1.1577045819238101</v>
      </c>
      <c r="C4033" s="1">
        <v>2.0511884484313101</v>
      </c>
      <c r="D4033" s="1">
        <v>0.72107693875831802</v>
      </c>
      <c r="E4033" s="1">
        <v>5.1888987327882399</v>
      </c>
      <c r="F4033" s="1">
        <v>5.2774400840455398</v>
      </c>
      <c r="G4033" s="1">
        <v>12.56237302139</v>
      </c>
      <c r="H4033" s="1">
        <v>16.849201392126499</v>
      </c>
      <c r="I4033" s="1">
        <v>22.2911175456689</v>
      </c>
      <c r="J4033" s="1">
        <v>8.7234074248253002</v>
      </c>
      <c r="K4033" s="1">
        <v>6.48151108757268</v>
      </c>
      <c r="L4033" s="1">
        <v>2.8792617571894401</v>
      </c>
      <c r="M4033" s="1">
        <v>13.381522094316701</v>
      </c>
      <c r="N4033" s="1">
        <f t="shared" si="62"/>
        <v>0.21516698451010283</v>
      </c>
      <c r="O4033" s="1">
        <v>-2.1934155520478802</v>
      </c>
      <c r="P4033" s="1">
        <v>1.5238193715724701E-3</v>
      </c>
      <c r="Q4033" s="1">
        <v>8.1807029060162895E-3</v>
      </c>
      <c r="R4033" s="1" t="s">
        <v>13267</v>
      </c>
      <c r="S4033" s="1">
        <v>21</v>
      </c>
      <c r="T4033" s="1">
        <v>36295173</v>
      </c>
      <c r="U4033" s="1">
        <v>36295702</v>
      </c>
      <c r="V4033" s="1" t="s">
        <v>3193</v>
      </c>
      <c r="W4033" s="1">
        <v>530</v>
      </c>
      <c r="X4033" s="1" t="s">
        <v>4007</v>
      </c>
      <c r="Y4033" s="1" t="s">
        <v>13268</v>
      </c>
      <c r="Z4033" s="1" t="s">
        <v>3193</v>
      </c>
    </row>
    <row r="4034" spans="1:26" hidden="1" x14ac:dyDescent="0.3">
      <c r="A4034" s="1" t="s">
        <v>1930</v>
      </c>
      <c r="B4034" s="1">
        <v>365.255795596962</v>
      </c>
      <c r="C4034" s="1">
        <v>278.96162898665801</v>
      </c>
      <c r="D4034" s="1">
        <v>417.50354754106598</v>
      </c>
      <c r="E4034" s="1">
        <v>744.97760377888403</v>
      </c>
      <c r="F4034" s="1">
        <v>891.88737420369603</v>
      </c>
      <c r="G4034" s="1">
        <v>1523.6363850228699</v>
      </c>
      <c r="H4034" s="1">
        <v>1460.26412065096</v>
      </c>
      <c r="I4034" s="1">
        <v>1507.22248635715</v>
      </c>
      <c r="J4034" s="1">
        <v>1421.91541024652</v>
      </c>
      <c r="K4034" s="1">
        <v>639.23903101185499</v>
      </c>
      <c r="L4034" s="1">
        <v>539.71719002145301</v>
      </c>
      <c r="M4034" s="1">
        <v>1310.4554866578701</v>
      </c>
      <c r="N4034" s="1">
        <f t="shared" si="62"/>
        <v>0.41185465322284603</v>
      </c>
      <c r="O4034" s="1">
        <v>-1.2791882135589301</v>
      </c>
      <c r="P4034" s="1">
        <v>1.5263188546651E-3</v>
      </c>
      <c r="Q4034" s="1">
        <v>8.1907186845844894E-3</v>
      </c>
      <c r="R4034" s="1" t="s">
        <v>13269</v>
      </c>
      <c r="S4034" s="1">
        <v>15</v>
      </c>
      <c r="T4034" s="1">
        <v>40405795</v>
      </c>
      <c r="U4034" s="1">
        <v>40435947</v>
      </c>
      <c r="V4034" s="1" t="s">
        <v>3205</v>
      </c>
      <c r="W4034" s="1">
        <v>6533</v>
      </c>
      <c r="X4034" s="1" t="s">
        <v>3194</v>
      </c>
      <c r="Y4034" s="1" t="s">
        <v>13270</v>
      </c>
      <c r="Z4034" s="1" t="s">
        <v>3193</v>
      </c>
    </row>
    <row r="4035" spans="1:26" hidden="1" x14ac:dyDescent="0.3">
      <c r="A4035" s="1" t="s">
        <v>1931</v>
      </c>
      <c r="B4035" s="1">
        <v>49.202444731761901</v>
      </c>
      <c r="C4035" s="1">
        <v>27.349179312417402</v>
      </c>
      <c r="D4035" s="1">
        <v>93.740002038581295</v>
      </c>
      <c r="E4035" s="1">
        <v>85.2461934672354</v>
      </c>
      <c r="F4035" s="1">
        <v>56.879076461379697</v>
      </c>
      <c r="G4035" s="1">
        <v>131.00760436592401</v>
      </c>
      <c r="H4035" s="1">
        <v>147.89854555311001</v>
      </c>
      <c r="I4035" s="1">
        <v>121.743795826346</v>
      </c>
      <c r="J4035" s="1">
        <v>195.40432631608701</v>
      </c>
      <c r="K4035" s="1">
        <v>112.616255146575</v>
      </c>
      <c r="L4035" s="1">
        <v>62.483379202275103</v>
      </c>
      <c r="M4035" s="1">
        <v>141.73410544160799</v>
      </c>
      <c r="N4035" s="1">
        <f t="shared" ref="N4035:N4098" si="63">L4035/M4035</f>
        <v>0.44084928611636931</v>
      </c>
      <c r="O4035" s="1">
        <v>-1.1811223087645699</v>
      </c>
      <c r="P4035" s="1">
        <v>1.5264417986516599E-3</v>
      </c>
      <c r="Q4035" s="1">
        <v>8.1907186845844894E-3</v>
      </c>
      <c r="R4035" s="1" t="s">
        <v>13271</v>
      </c>
      <c r="S4035" s="1">
        <v>2</v>
      </c>
      <c r="T4035" s="1">
        <v>74458329</v>
      </c>
      <c r="U4035" s="1">
        <v>74460891</v>
      </c>
      <c r="V4035" s="1" t="s">
        <v>3205</v>
      </c>
      <c r="W4035" s="1">
        <v>2438</v>
      </c>
      <c r="X4035" s="1" t="s">
        <v>3194</v>
      </c>
      <c r="Y4035" s="1" t="s">
        <v>13272</v>
      </c>
      <c r="Z4035" s="1" t="s">
        <v>3193</v>
      </c>
    </row>
    <row r="4036" spans="1:26" hidden="1" x14ac:dyDescent="0.3">
      <c r="A4036" s="1" t="s">
        <v>13273</v>
      </c>
      <c r="B4036" s="1">
        <v>100.141446336409</v>
      </c>
      <c r="C4036" s="1">
        <v>248.19380226018799</v>
      </c>
      <c r="D4036" s="1">
        <v>18.0269234689579</v>
      </c>
      <c r="E4036" s="1">
        <v>21.496866178694201</v>
      </c>
      <c r="F4036" s="1">
        <v>142.49088226923001</v>
      </c>
      <c r="G4036" s="1">
        <v>26.919370760121399</v>
      </c>
      <c r="H4036" s="1">
        <v>13.1049344160984</v>
      </c>
      <c r="I4036" s="1">
        <v>24.0058188953358</v>
      </c>
      <c r="J4036" s="1">
        <v>10.468088909790399</v>
      </c>
      <c r="K4036" s="1">
        <v>36.458499867596302</v>
      </c>
      <c r="L4036" s="1">
        <v>106.069984102696</v>
      </c>
      <c r="M4036" s="1">
        <v>22.1913425697884</v>
      </c>
      <c r="N4036" s="1">
        <f t="shared" si="63"/>
        <v>4.7797912077253555</v>
      </c>
      <c r="O4036" s="1">
        <v>2.2438942176260599</v>
      </c>
      <c r="P4036" s="1">
        <v>1.52778050026477E-3</v>
      </c>
      <c r="Q4036" s="1">
        <v>8.1958703119532107E-3</v>
      </c>
      <c r="R4036" s="1" t="s">
        <v>13274</v>
      </c>
      <c r="S4036" s="1">
        <v>12</v>
      </c>
      <c r="T4036" s="1">
        <v>57623410</v>
      </c>
      <c r="U4036" s="1">
        <v>57633355</v>
      </c>
      <c r="V4036" s="1" t="s">
        <v>3193</v>
      </c>
      <c r="W4036" s="1">
        <v>8003</v>
      </c>
      <c r="X4036" s="1" t="s">
        <v>3194</v>
      </c>
      <c r="Y4036" s="1" t="s">
        <v>13275</v>
      </c>
      <c r="Z4036" s="1" t="s">
        <v>3193</v>
      </c>
    </row>
    <row r="4037" spans="1:26" x14ac:dyDescent="0.3">
      <c r="A4037" s="1" t="s">
        <v>13276</v>
      </c>
      <c r="B4037" s="1">
        <v>1918.8953445387101</v>
      </c>
      <c r="C4037" s="1">
        <v>311.780644161559</v>
      </c>
      <c r="D4037" s="1">
        <v>333.85862264510098</v>
      </c>
      <c r="E4037" s="1">
        <v>707.91404140182499</v>
      </c>
      <c r="F4037" s="1">
        <v>652.64342372696501</v>
      </c>
      <c r="G4037" s="1">
        <v>222.53346495033699</v>
      </c>
      <c r="H4037" s="1">
        <v>243.37735344182701</v>
      </c>
      <c r="I4037" s="1">
        <v>246.916994352025</v>
      </c>
      <c r="J4037" s="1">
        <v>261.70222274475901</v>
      </c>
      <c r="K4037" s="1">
        <v>342.70989875540499</v>
      </c>
      <c r="L4037" s="1">
        <v>785.01841529483204</v>
      </c>
      <c r="M4037" s="1">
        <v>263.44798684887098</v>
      </c>
      <c r="N4037" s="1">
        <f t="shared" si="63"/>
        <v>2.9797852118155075</v>
      </c>
      <c r="O4037" s="1">
        <v>1.57431603684088</v>
      </c>
      <c r="P4037" s="1">
        <v>1.5283838069462699E-3</v>
      </c>
      <c r="Q4037" s="1">
        <v>8.1970752936469295E-3</v>
      </c>
      <c r="R4037" s="1" t="s">
        <v>13277</v>
      </c>
      <c r="S4037" s="1">
        <v>15</v>
      </c>
      <c r="T4037" s="1">
        <v>73925989</v>
      </c>
      <c r="U4037" s="1">
        <v>73952137</v>
      </c>
      <c r="V4037" s="1" t="s">
        <v>3205</v>
      </c>
      <c r="W4037" s="1">
        <v>3637</v>
      </c>
      <c r="X4037" s="1" t="s">
        <v>3194</v>
      </c>
      <c r="Y4037" s="1" t="s">
        <v>13278</v>
      </c>
      <c r="Z4037" s="1" t="s">
        <v>3193</v>
      </c>
    </row>
    <row r="4038" spans="1:26" hidden="1" x14ac:dyDescent="0.3">
      <c r="A4038" s="1" t="s">
        <v>13279</v>
      </c>
      <c r="B4038" s="1">
        <v>2842.1647486229499</v>
      </c>
      <c r="C4038" s="1">
        <v>1963.67107463157</v>
      </c>
      <c r="D4038" s="1">
        <v>1677.2249595518499</v>
      </c>
      <c r="E4038" s="1">
        <v>1621.9014896200999</v>
      </c>
      <c r="F4038" s="1">
        <v>1051.3833411881801</v>
      </c>
      <c r="G4038" s="1">
        <v>942.17797660424799</v>
      </c>
      <c r="H4038" s="1">
        <v>831.22726867824099</v>
      </c>
      <c r="I4038" s="1">
        <v>937.94163826776105</v>
      </c>
      <c r="J4038" s="1">
        <v>820.00029793357896</v>
      </c>
      <c r="K4038" s="1">
        <v>1224.19540666529</v>
      </c>
      <c r="L4038" s="1">
        <v>1831.26912272293</v>
      </c>
      <c r="M4038" s="1">
        <v>951.10851762982395</v>
      </c>
      <c r="N4038" s="1">
        <f t="shared" si="63"/>
        <v>1.9254050287410724</v>
      </c>
      <c r="O4038" s="1">
        <v>0.94439267984547104</v>
      </c>
      <c r="P4038" s="1">
        <v>1.5312089786396999E-3</v>
      </c>
      <c r="Q4038" s="1">
        <v>8.2101931017178505E-3</v>
      </c>
      <c r="R4038" s="1" t="s">
        <v>13280</v>
      </c>
      <c r="S4038" s="1">
        <v>7</v>
      </c>
      <c r="T4038" s="1">
        <v>107923799</v>
      </c>
      <c r="U4038" s="1">
        <v>108003255</v>
      </c>
      <c r="V4038" s="1" t="s">
        <v>3193</v>
      </c>
      <c r="W4038" s="1">
        <v>8140</v>
      </c>
      <c r="X4038" s="1" t="s">
        <v>3194</v>
      </c>
      <c r="Y4038" s="1" t="s">
        <v>13281</v>
      </c>
      <c r="Z4038" s="1" t="s">
        <v>3193</v>
      </c>
    </row>
    <row r="4039" spans="1:26" hidden="1" x14ac:dyDescent="0.3">
      <c r="A4039" s="1" t="s">
        <v>1932</v>
      </c>
      <c r="B4039" s="1">
        <v>195.65207434512399</v>
      </c>
      <c r="C4039" s="1">
        <v>58.800735521697497</v>
      </c>
      <c r="D4039" s="1">
        <v>75.713078569623406</v>
      </c>
      <c r="E4039" s="1">
        <v>197.919423093494</v>
      </c>
      <c r="F4039" s="1">
        <v>159.49596698448701</v>
      </c>
      <c r="G4039" s="1">
        <v>351.74644459891903</v>
      </c>
      <c r="H4039" s="1">
        <v>234.01668600175699</v>
      </c>
      <c r="I4039" s="1">
        <v>300.072736191697</v>
      </c>
      <c r="J4039" s="1">
        <v>373.36183778252303</v>
      </c>
      <c r="K4039" s="1">
        <v>367.825754219749</v>
      </c>
      <c r="L4039" s="1">
        <v>137.51625570288499</v>
      </c>
      <c r="M4039" s="1">
        <v>325.404691758929</v>
      </c>
      <c r="N4039" s="1">
        <f t="shared" si="63"/>
        <v>0.42260071592563814</v>
      </c>
      <c r="O4039" s="1">
        <v>-1.2427777047362401</v>
      </c>
      <c r="P4039" s="1">
        <v>1.5323181707742901E-3</v>
      </c>
      <c r="Q4039" s="1">
        <v>8.2141057762705194E-3</v>
      </c>
      <c r="R4039" s="1" t="s">
        <v>13282</v>
      </c>
      <c r="S4039" s="1">
        <v>3</v>
      </c>
      <c r="T4039" s="1">
        <v>52433053</v>
      </c>
      <c r="U4039" s="1">
        <v>52445085</v>
      </c>
      <c r="V4039" s="1" t="s">
        <v>3193</v>
      </c>
      <c r="W4039" s="1">
        <v>5011</v>
      </c>
      <c r="X4039" s="1" t="s">
        <v>3194</v>
      </c>
      <c r="Y4039" s="1" t="s">
        <v>13283</v>
      </c>
      <c r="Z4039" s="1" t="s">
        <v>3193</v>
      </c>
    </row>
    <row r="4040" spans="1:26" hidden="1" x14ac:dyDescent="0.3">
      <c r="A4040" s="1" t="s">
        <v>1933</v>
      </c>
      <c r="B4040" s="1">
        <v>4.6308183276952297</v>
      </c>
      <c r="C4040" s="1">
        <v>3.4186474140521801</v>
      </c>
      <c r="D4040" s="1">
        <v>1.44215387751664</v>
      </c>
      <c r="E4040" s="1">
        <v>2.22381374262353</v>
      </c>
      <c r="F4040" s="1">
        <v>0</v>
      </c>
      <c r="G4040" s="1">
        <v>21.535496608097102</v>
      </c>
      <c r="H4040" s="1">
        <v>11.2328009280843</v>
      </c>
      <c r="I4040" s="1">
        <v>12.0029094476679</v>
      </c>
      <c r="J4040" s="1">
        <v>15.702133364685499</v>
      </c>
      <c r="K4040" s="1">
        <v>4.0509444297329198</v>
      </c>
      <c r="L4040" s="1">
        <v>2.3430866723775199</v>
      </c>
      <c r="M4040" s="1">
        <v>12.904856955653599</v>
      </c>
      <c r="N4040" s="1">
        <f t="shared" si="63"/>
        <v>0.18156626458002054</v>
      </c>
      <c r="O4040" s="1">
        <v>-2.4320173176794402</v>
      </c>
      <c r="P4040" s="1">
        <v>1.53439925897779E-3</v>
      </c>
      <c r="Q4040" s="1">
        <v>8.2232251447965608E-3</v>
      </c>
      <c r="R4040" s="1" t="s">
        <v>13284</v>
      </c>
      <c r="S4040" s="1">
        <v>16</v>
      </c>
      <c r="T4040" s="1">
        <v>2339150</v>
      </c>
      <c r="U4040" s="1">
        <v>2426699</v>
      </c>
      <c r="V4040" s="1" t="s">
        <v>3205</v>
      </c>
      <c r="W4040" s="1">
        <v>6574</v>
      </c>
      <c r="X4040" s="1" t="s">
        <v>4374</v>
      </c>
      <c r="Y4040" s="1" t="s">
        <v>13285</v>
      </c>
      <c r="Z4040" s="1" t="s">
        <v>3193</v>
      </c>
    </row>
    <row r="4041" spans="1:26" hidden="1" x14ac:dyDescent="0.3">
      <c r="A4041" s="1" t="s">
        <v>13286</v>
      </c>
      <c r="B4041" s="1">
        <v>361.20382956022797</v>
      </c>
      <c r="C4041" s="1">
        <v>538.09510297181305</v>
      </c>
      <c r="D4041" s="1">
        <v>212.71769693370399</v>
      </c>
      <c r="E4041" s="1">
        <v>186.05908313283601</v>
      </c>
      <c r="F4041" s="1">
        <v>320.16469843209597</v>
      </c>
      <c r="G4041" s="1">
        <v>107.677483040486</v>
      </c>
      <c r="H4041" s="1">
        <v>144.15427857708201</v>
      </c>
      <c r="I4041" s="1">
        <v>162.89662821835</v>
      </c>
      <c r="J4041" s="1">
        <v>132.595792857345</v>
      </c>
      <c r="K4041" s="1">
        <v>195.25552151312701</v>
      </c>
      <c r="L4041" s="1">
        <v>323.64808220613497</v>
      </c>
      <c r="M4041" s="1">
        <v>148.515940841278</v>
      </c>
      <c r="N4041" s="1">
        <f t="shared" si="63"/>
        <v>2.1792144356545826</v>
      </c>
      <c r="O4041" s="1">
        <v>1.1200669617457999</v>
      </c>
      <c r="P4041" s="1">
        <v>1.53575989381976E-3</v>
      </c>
      <c r="Q4041" s="1">
        <v>8.2284798667382596E-3</v>
      </c>
      <c r="R4041" s="1" t="s">
        <v>13287</v>
      </c>
      <c r="S4041" s="1">
        <v>1</v>
      </c>
      <c r="T4041" s="1">
        <v>116514535</v>
      </c>
      <c r="U4041" s="1">
        <v>116571039</v>
      </c>
      <c r="V4041" s="1" t="s">
        <v>3193</v>
      </c>
      <c r="W4041" s="1">
        <v>1783</v>
      </c>
      <c r="X4041" s="1" t="s">
        <v>3194</v>
      </c>
      <c r="Y4041" s="1" t="s">
        <v>13288</v>
      </c>
      <c r="Z4041" s="1" t="s">
        <v>3193</v>
      </c>
    </row>
    <row r="4042" spans="1:26" hidden="1" x14ac:dyDescent="0.3">
      <c r="A4042" s="1" t="s">
        <v>13289</v>
      </c>
      <c r="B4042" s="1">
        <v>120.980128811038</v>
      </c>
      <c r="C4042" s="1">
        <v>25.297990863986101</v>
      </c>
      <c r="D4042" s="1">
        <v>10.816154081374799</v>
      </c>
      <c r="E4042" s="1">
        <v>17.790509940988301</v>
      </c>
      <c r="F4042" s="1">
        <v>77.402454566001197</v>
      </c>
      <c r="G4042" s="1">
        <v>10.767748304048601</v>
      </c>
      <c r="H4042" s="1">
        <v>9.3606674400702801</v>
      </c>
      <c r="I4042" s="1">
        <v>5.1441040490005197</v>
      </c>
      <c r="J4042" s="1">
        <v>15.702133364685499</v>
      </c>
      <c r="K4042" s="1">
        <v>12.963022175145399</v>
      </c>
      <c r="L4042" s="1">
        <v>50.4574476526777</v>
      </c>
      <c r="M4042" s="1">
        <v>10.787535066589999</v>
      </c>
      <c r="N4042" s="1">
        <f t="shared" si="63"/>
        <v>4.6773843460262867</v>
      </c>
      <c r="O4042" s="1">
        <v>2.2202346928687402</v>
      </c>
      <c r="P4042" s="1">
        <v>1.53656652677147E-3</v>
      </c>
      <c r="Q4042" s="1">
        <v>8.2307644242749795E-3</v>
      </c>
      <c r="R4042" s="1" t="s">
        <v>13290</v>
      </c>
      <c r="S4042" s="1">
        <v>1</v>
      </c>
      <c r="T4042" s="1">
        <v>118883046</v>
      </c>
      <c r="U4042" s="1">
        <v>118989556</v>
      </c>
      <c r="V4042" s="1" t="s">
        <v>3193</v>
      </c>
      <c r="W4042" s="1">
        <v>4349</v>
      </c>
      <c r="X4042" s="1" t="s">
        <v>3194</v>
      </c>
      <c r="Y4042" s="1" t="s">
        <v>13291</v>
      </c>
      <c r="Z4042" s="1" t="s">
        <v>7648</v>
      </c>
    </row>
    <row r="4043" spans="1:26" hidden="1" x14ac:dyDescent="0.3">
      <c r="A4043" s="1" t="s">
        <v>1934</v>
      </c>
      <c r="B4043" s="1">
        <v>284.216474862295</v>
      </c>
      <c r="C4043" s="1">
        <v>816.37300247565997</v>
      </c>
      <c r="D4043" s="1">
        <v>505.47493406958102</v>
      </c>
      <c r="E4043" s="1">
        <v>680.48700524280105</v>
      </c>
      <c r="F4043" s="1">
        <v>735.90970060857205</v>
      </c>
      <c r="G4043" s="1">
        <v>1378.27178291821</v>
      </c>
      <c r="H4043" s="1">
        <v>1359.1689122982</v>
      </c>
      <c r="I4043" s="1">
        <v>1375.1904824328101</v>
      </c>
      <c r="J4043" s="1">
        <v>1484.7239437052699</v>
      </c>
      <c r="K4043" s="1">
        <v>768.86925276330896</v>
      </c>
      <c r="L4043" s="1">
        <v>604.49222345178202</v>
      </c>
      <c r="M4043" s="1">
        <v>1273.2448748235599</v>
      </c>
      <c r="N4043" s="1">
        <f t="shared" si="63"/>
        <v>0.47476509460566224</v>
      </c>
      <c r="O4043" s="1">
        <v>-1.0742112241266899</v>
      </c>
      <c r="P4043" s="1">
        <v>1.53837182396961E-3</v>
      </c>
      <c r="Q4043" s="1">
        <v>8.2383959677501898E-3</v>
      </c>
      <c r="R4043" s="1" t="s">
        <v>13292</v>
      </c>
      <c r="S4043" s="1">
        <v>12</v>
      </c>
      <c r="T4043" s="1">
        <v>26973195</v>
      </c>
      <c r="U4043" s="1">
        <v>27014434</v>
      </c>
      <c r="V4043" s="1" t="s">
        <v>3193</v>
      </c>
      <c r="W4043" s="1">
        <v>3888</v>
      </c>
      <c r="X4043" s="1" t="s">
        <v>3194</v>
      </c>
      <c r="Y4043" s="1" t="s">
        <v>13293</v>
      </c>
      <c r="Z4043" s="1" t="s">
        <v>3193</v>
      </c>
    </row>
    <row r="4044" spans="1:26" hidden="1" x14ac:dyDescent="0.3">
      <c r="A4044" s="1" t="s">
        <v>1935</v>
      </c>
      <c r="B4044" s="1">
        <v>1.7365568728857099</v>
      </c>
      <c r="C4044" s="1">
        <v>0</v>
      </c>
      <c r="D4044" s="1">
        <v>0.72107693875831802</v>
      </c>
      <c r="E4044" s="1">
        <v>5.1888987327882399</v>
      </c>
      <c r="F4044" s="1">
        <v>4.6910578524849198</v>
      </c>
      <c r="G4044" s="1">
        <v>50.249492085559901</v>
      </c>
      <c r="H4044" s="1">
        <v>39.314803248295199</v>
      </c>
      <c r="I4044" s="1">
        <v>3.4294026993336799</v>
      </c>
      <c r="J4044" s="1">
        <v>6.9787259398602401</v>
      </c>
      <c r="K4044" s="1">
        <v>5.67132220162609</v>
      </c>
      <c r="L4044" s="1">
        <v>2.4675180793834399</v>
      </c>
      <c r="M4044" s="1">
        <v>21.128749234935</v>
      </c>
      <c r="N4044" s="1">
        <f t="shared" si="63"/>
        <v>0.11678486274538015</v>
      </c>
      <c r="O4044" s="1">
        <v>-3.0840268546833598</v>
      </c>
      <c r="P4044" s="1">
        <v>1.5392635270575E-3</v>
      </c>
      <c r="Q4044" s="1">
        <v>8.2411324033357901E-3</v>
      </c>
      <c r="R4044" s="1" t="s">
        <v>13294</v>
      </c>
      <c r="S4044" s="1">
        <v>9</v>
      </c>
      <c r="T4044" s="1">
        <v>30558880</v>
      </c>
      <c r="U4044" s="1">
        <v>30559481</v>
      </c>
      <c r="V4044" s="1" t="s">
        <v>3193</v>
      </c>
      <c r="W4044" s="1">
        <v>602</v>
      </c>
      <c r="X4044" s="1" t="s">
        <v>4007</v>
      </c>
      <c r="Y4044" s="1" t="s">
        <v>13295</v>
      </c>
      <c r="Z4044" s="1" t="s">
        <v>3193</v>
      </c>
    </row>
    <row r="4045" spans="1:26" hidden="1" x14ac:dyDescent="0.3">
      <c r="A4045" s="1" t="s">
        <v>13296</v>
      </c>
      <c r="B4045" s="1">
        <v>281.90106569844698</v>
      </c>
      <c r="C4045" s="1">
        <v>596.21210901070003</v>
      </c>
      <c r="D4045" s="1">
        <v>105.998309997473</v>
      </c>
      <c r="E4045" s="1">
        <v>148.99552075577699</v>
      </c>
      <c r="F4045" s="1">
        <v>391.70333068249101</v>
      </c>
      <c r="G4045" s="1">
        <v>82.552736997705594</v>
      </c>
      <c r="H4045" s="1">
        <v>39.314803248295199</v>
      </c>
      <c r="I4045" s="1">
        <v>60.014547238339397</v>
      </c>
      <c r="J4045" s="1">
        <v>45.361718609091596</v>
      </c>
      <c r="K4045" s="1">
        <v>194.44533262717999</v>
      </c>
      <c r="L4045" s="1">
        <v>304.96206722897801</v>
      </c>
      <c r="M4045" s="1">
        <v>84.337827744122393</v>
      </c>
      <c r="N4045" s="1">
        <f t="shared" si="63"/>
        <v>3.6159582880676124</v>
      </c>
      <c r="O4045" s="1">
        <v>1.84395185498813</v>
      </c>
      <c r="P4045" s="1">
        <v>1.54045250761877E-3</v>
      </c>
      <c r="Q4045" s="1">
        <v>8.2454586992868097E-3</v>
      </c>
      <c r="R4045" s="1" t="s">
        <v>13297</v>
      </c>
      <c r="S4045" s="1">
        <v>1</v>
      </c>
      <c r="T4045" s="1">
        <v>117060303</v>
      </c>
      <c r="U4045" s="1">
        <v>117107453</v>
      </c>
      <c r="V4045" s="1" t="s">
        <v>3205</v>
      </c>
      <c r="W4045" s="1">
        <v>10181</v>
      </c>
      <c r="X4045" s="1" t="s">
        <v>3194</v>
      </c>
      <c r="Y4045" s="1" t="s">
        <v>13298</v>
      </c>
      <c r="Z4045" s="1" t="s">
        <v>3193</v>
      </c>
    </row>
    <row r="4046" spans="1:26" hidden="1" x14ac:dyDescent="0.3">
      <c r="A4046" s="1" t="s">
        <v>1936</v>
      </c>
      <c r="B4046" s="1">
        <v>77.566206988895203</v>
      </c>
      <c r="C4046" s="1">
        <v>203.75138587750999</v>
      </c>
      <c r="D4046" s="1">
        <v>169.453080608205</v>
      </c>
      <c r="E4046" s="1">
        <v>166.78603069676501</v>
      </c>
      <c r="F4046" s="1">
        <v>270.90859098100401</v>
      </c>
      <c r="G4046" s="1">
        <v>416.35293442321102</v>
      </c>
      <c r="H4046" s="1">
        <v>396.89229945898001</v>
      </c>
      <c r="I4046" s="1">
        <v>339.51086723403398</v>
      </c>
      <c r="J4046" s="1">
        <v>259.95754125979403</v>
      </c>
      <c r="K4046" s="1">
        <v>617.36393109129699</v>
      </c>
      <c r="L4046" s="1">
        <v>177.69305903047601</v>
      </c>
      <c r="M4046" s="1">
        <v>406.01551469346299</v>
      </c>
      <c r="N4046" s="1">
        <f t="shared" si="63"/>
        <v>0.43765090889354857</v>
      </c>
      <c r="O4046" s="1">
        <v>-1.1941976312715801</v>
      </c>
      <c r="P4046" s="1">
        <v>1.5412232033286499E-3</v>
      </c>
      <c r="Q4046" s="1">
        <v>8.2475444893082492E-3</v>
      </c>
      <c r="R4046" s="1" t="s">
        <v>13299</v>
      </c>
      <c r="S4046" s="1">
        <v>8</v>
      </c>
      <c r="T4046" s="1">
        <v>19313617</v>
      </c>
      <c r="U4046" s="1">
        <v>19396218</v>
      </c>
      <c r="V4046" s="1" t="s">
        <v>3205</v>
      </c>
      <c r="W4046" s="1">
        <v>4148</v>
      </c>
      <c r="X4046" s="1" t="s">
        <v>3194</v>
      </c>
      <c r="Y4046" s="1" t="s">
        <v>13300</v>
      </c>
      <c r="Z4046" s="1" t="s">
        <v>3193</v>
      </c>
    </row>
    <row r="4047" spans="1:26" hidden="1" x14ac:dyDescent="0.3">
      <c r="A4047" s="1" t="s">
        <v>13301</v>
      </c>
      <c r="B4047" s="1">
        <v>6.9462274915428504</v>
      </c>
      <c r="C4047" s="1">
        <v>4.1023768968626104</v>
      </c>
      <c r="D4047" s="1">
        <v>5.7686155100665397</v>
      </c>
      <c r="E4047" s="1">
        <v>25.944493663941198</v>
      </c>
      <c r="F4047" s="1">
        <v>9.9684979365304596</v>
      </c>
      <c r="G4047" s="1">
        <v>0</v>
      </c>
      <c r="H4047" s="1">
        <v>0</v>
      </c>
      <c r="I4047" s="1">
        <v>0</v>
      </c>
      <c r="J4047" s="1">
        <v>0</v>
      </c>
      <c r="K4047" s="1">
        <v>2.43056665783975</v>
      </c>
      <c r="L4047" s="1">
        <v>10.5460422997887</v>
      </c>
      <c r="M4047" s="1">
        <v>0.486113331567951</v>
      </c>
      <c r="N4047" s="1">
        <f t="shared" si="63"/>
        <v>21.694616491534195</v>
      </c>
      <c r="O4047" s="1">
        <v>3.8093412043097699</v>
      </c>
      <c r="P4047" s="1">
        <v>1.5417661719590401E-3</v>
      </c>
      <c r="Q4047" s="1">
        <v>8.2484109140448202E-3</v>
      </c>
      <c r="R4047" s="1" t="s">
        <v>13302</v>
      </c>
      <c r="S4047" s="1">
        <v>14</v>
      </c>
      <c r="T4047" s="1">
        <v>21868839</v>
      </c>
      <c r="U4047" s="1">
        <v>21869365</v>
      </c>
      <c r="V4047" s="1" t="s">
        <v>3205</v>
      </c>
      <c r="W4047" s="1">
        <v>360</v>
      </c>
      <c r="X4047" s="1" t="s">
        <v>9244</v>
      </c>
      <c r="Y4047" s="1" t="s">
        <v>13303</v>
      </c>
      <c r="Z4047" s="1" t="s">
        <v>3193</v>
      </c>
    </row>
    <row r="4048" spans="1:26" hidden="1" x14ac:dyDescent="0.3">
      <c r="A4048" s="1" t="s">
        <v>13304</v>
      </c>
      <c r="B4048" s="1">
        <v>2.89426145480952</v>
      </c>
      <c r="C4048" s="1">
        <v>65.638030349801795</v>
      </c>
      <c r="D4048" s="1">
        <v>112.488002446298</v>
      </c>
      <c r="E4048" s="1">
        <v>0.74127124754117801</v>
      </c>
      <c r="F4048" s="1">
        <v>4.1046756209243096</v>
      </c>
      <c r="G4048" s="1">
        <v>0</v>
      </c>
      <c r="H4048" s="1">
        <v>0</v>
      </c>
      <c r="I4048" s="1">
        <v>0</v>
      </c>
      <c r="J4048" s="1">
        <v>0</v>
      </c>
      <c r="K4048" s="1">
        <v>5.67132220162609</v>
      </c>
      <c r="L4048" s="1">
        <v>37.1732482238749</v>
      </c>
      <c r="M4048" s="1">
        <v>1.13426444032522</v>
      </c>
      <c r="N4048" s="1">
        <f t="shared" si="63"/>
        <v>32.772999754110657</v>
      </c>
      <c r="O4048" s="1">
        <v>4.77334637532977</v>
      </c>
      <c r="P4048" s="1">
        <v>1.5432475056708201E-3</v>
      </c>
      <c r="Q4048" s="1">
        <v>8.2542959001113501E-3</v>
      </c>
      <c r="R4048" s="1" t="s">
        <v>13305</v>
      </c>
      <c r="S4048" s="1">
        <v>5</v>
      </c>
      <c r="T4048" s="1">
        <v>160187367</v>
      </c>
      <c r="U4048" s="1">
        <v>160238735</v>
      </c>
      <c r="V4048" s="1" t="s">
        <v>3205</v>
      </c>
      <c r="W4048" s="1">
        <v>1164</v>
      </c>
      <c r="X4048" s="1" t="s">
        <v>3194</v>
      </c>
      <c r="Y4048" s="1" t="s">
        <v>13306</v>
      </c>
      <c r="Z4048" s="1" t="s">
        <v>3193</v>
      </c>
    </row>
    <row r="4049" spans="1:26" hidden="1" x14ac:dyDescent="0.3">
      <c r="A4049" s="1" t="s">
        <v>1937</v>
      </c>
      <c r="B4049" s="1">
        <v>0</v>
      </c>
      <c r="C4049" s="1">
        <v>0.683729482810435</v>
      </c>
      <c r="D4049" s="1">
        <v>0.72107693875831802</v>
      </c>
      <c r="E4049" s="1">
        <v>0.74127124754117801</v>
      </c>
      <c r="F4049" s="1">
        <v>2.3455289262424599</v>
      </c>
      <c r="G4049" s="1">
        <v>7.1784988693656997</v>
      </c>
      <c r="H4049" s="1">
        <v>3.74426697602811</v>
      </c>
      <c r="I4049" s="1">
        <v>15.4323121470016</v>
      </c>
      <c r="J4049" s="1">
        <v>19.191496334615699</v>
      </c>
      <c r="K4049" s="1">
        <v>0.810188885946585</v>
      </c>
      <c r="L4049" s="1">
        <v>0.89832131907047896</v>
      </c>
      <c r="M4049" s="1">
        <v>9.2713526425915305</v>
      </c>
      <c r="N4049" s="1">
        <f t="shared" si="63"/>
        <v>9.6892153033171655E-2</v>
      </c>
      <c r="O4049" s="1">
        <v>-3.3292375783520902</v>
      </c>
      <c r="P4049" s="1">
        <v>1.5443468863160701E-3</v>
      </c>
      <c r="Q4049" s="1">
        <v>8.2581355487148598E-3</v>
      </c>
      <c r="R4049" s="1" t="s">
        <v>13307</v>
      </c>
      <c r="S4049" s="1">
        <v>4</v>
      </c>
      <c r="T4049" s="1">
        <v>127096891</v>
      </c>
      <c r="U4049" s="1">
        <v>127470569</v>
      </c>
      <c r="V4049" s="1" t="s">
        <v>3193</v>
      </c>
      <c r="W4049" s="1">
        <v>1077</v>
      </c>
      <c r="X4049" s="1" t="s">
        <v>3341</v>
      </c>
      <c r="Y4049" s="1" t="s">
        <v>3751</v>
      </c>
      <c r="Z4049" s="1" t="s">
        <v>3193</v>
      </c>
    </row>
    <row r="4050" spans="1:26" hidden="1" x14ac:dyDescent="0.3">
      <c r="A4050" s="1" t="s">
        <v>13308</v>
      </c>
      <c r="B4050" s="1">
        <v>83.354729898514194</v>
      </c>
      <c r="C4050" s="1">
        <v>43.758686899867897</v>
      </c>
      <c r="D4050" s="1">
        <v>20.1901542852329</v>
      </c>
      <c r="E4050" s="1">
        <v>241.654426698424</v>
      </c>
      <c r="F4050" s="1">
        <v>93.821157049698499</v>
      </c>
      <c r="G4050" s="1">
        <v>12.56237302139</v>
      </c>
      <c r="H4050" s="1">
        <v>20.5934683681546</v>
      </c>
      <c r="I4050" s="1">
        <v>22.2911175456689</v>
      </c>
      <c r="J4050" s="1">
        <v>12.212770394755401</v>
      </c>
      <c r="K4050" s="1">
        <v>45.370577613008699</v>
      </c>
      <c r="L4050" s="1">
        <v>96.5558309663475</v>
      </c>
      <c r="M4050" s="1">
        <v>22.606061388595499</v>
      </c>
      <c r="N4050" s="1">
        <f t="shared" si="63"/>
        <v>4.2712363426146771</v>
      </c>
      <c r="O4050" s="1">
        <v>2.0708650199629099</v>
      </c>
      <c r="P4050" s="1">
        <v>1.55162606982958E-3</v>
      </c>
      <c r="Q4050" s="1">
        <v>8.2950105970686899E-3</v>
      </c>
      <c r="R4050" s="1" t="s">
        <v>13309</v>
      </c>
      <c r="S4050" s="1">
        <v>19</v>
      </c>
      <c r="T4050" s="1">
        <v>4229498</v>
      </c>
      <c r="U4050" s="1">
        <v>4237531</v>
      </c>
      <c r="V4050" s="1" t="s">
        <v>3205</v>
      </c>
      <c r="W4050" s="1">
        <v>1284</v>
      </c>
      <c r="X4050" s="1" t="s">
        <v>3194</v>
      </c>
      <c r="Y4050" s="1" t="s">
        <v>13310</v>
      </c>
      <c r="Z4050" s="1" t="s">
        <v>3193</v>
      </c>
    </row>
    <row r="4051" spans="1:26" hidden="1" x14ac:dyDescent="0.3">
      <c r="A4051" s="1" t="s">
        <v>13311</v>
      </c>
      <c r="B4051" s="1">
        <v>339.20744250367602</v>
      </c>
      <c r="C4051" s="1">
        <v>493.65268658913402</v>
      </c>
      <c r="D4051" s="1">
        <v>567.48755080279602</v>
      </c>
      <c r="E4051" s="1">
        <v>312.81646646237698</v>
      </c>
      <c r="F4051" s="1">
        <v>452.68708276479498</v>
      </c>
      <c r="G4051" s="1">
        <v>204.58721777692301</v>
      </c>
      <c r="H4051" s="1">
        <v>220.911751585659</v>
      </c>
      <c r="I4051" s="1">
        <v>149.179017421015</v>
      </c>
      <c r="J4051" s="1">
        <v>158.76601513182101</v>
      </c>
      <c r="K4051" s="1">
        <v>342.70989875540499</v>
      </c>
      <c r="L4051" s="1">
        <v>433.17024582455599</v>
      </c>
      <c r="M4051" s="1">
        <v>215.23078013416401</v>
      </c>
      <c r="N4051" s="1">
        <f t="shared" si="63"/>
        <v>2.0125850287516474</v>
      </c>
      <c r="O4051" s="1">
        <v>1.00297046723238</v>
      </c>
      <c r="P4051" s="1">
        <v>1.5553783257519799E-3</v>
      </c>
      <c r="Q4051" s="1">
        <v>8.3113245041535402E-3</v>
      </c>
      <c r="R4051" s="1" t="s">
        <v>13312</v>
      </c>
      <c r="S4051" s="1">
        <v>5</v>
      </c>
      <c r="T4051" s="1">
        <v>98853985</v>
      </c>
      <c r="U4051" s="1">
        <v>98928957</v>
      </c>
      <c r="V4051" s="1" t="s">
        <v>3193</v>
      </c>
      <c r="W4051" s="1">
        <v>10437</v>
      </c>
      <c r="X4051" s="1" t="s">
        <v>3194</v>
      </c>
      <c r="Y4051" s="1" t="s">
        <v>13313</v>
      </c>
      <c r="Z4051" s="1" t="s">
        <v>3193</v>
      </c>
    </row>
    <row r="4052" spans="1:26" hidden="1" x14ac:dyDescent="0.3">
      <c r="A4052" s="1" t="s">
        <v>13314</v>
      </c>
      <c r="B4052" s="1">
        <v>500.707231682047</v>
      </c>
      <c r="C4052" s="1">
        <v>645.440631773051</v>
      </c>
      <c r="D4052" s="1">
        <v>341.79046897144298</v>
      </c>
      <c r="E4052" s="1">
        <v>431.41986606896501</v>
      </c>
      <c r="F4052" s="1">
        <v>425.713500113007</v>
      </c>
      <c r="G4052" s="1">
        <v>192.024844755533</v>
      </c>
      <c r="H4052" s="1">
        <v>258.35442134594001</v>
      </c>
      <c r="I4052" s="1">
        <v>183.47304441435199</v>
      </c>
      <c r="J4052" s="1">
        <v>176.212829981471</v>
      </c>
      <c r="K4052" s="1">
        <v>375.92764307921499</v>
      </c>
      <c r="L4052" s="1">
        <v>469.01433972170298</v>
      </c>
      <c r="M4052" s="1">
        <v>237.198556715302</v>
      </c>
      <c r="N4052" s="1">
        <f t="shared" si="63"/>
        <v>1.9773068867558006</v>
      </c>
      <c r="O4052" s="1">
        <v>0.97793593914730104</v>
      </c>
      <c r="P4052" s="1">
        <v>1.5554456050229099E-3</v>
      </c>
      <c r="Q4052" s="1">
        <v>8.3113245041535402E-3</v>
      </c>
      <c r="R4052" s="1" t="s">
        <v>13315</v>
      </c>
      <c r="S4052" s="1">
        <v>2</v>
      </c>
      <c r="T4052" s="1">
        <v>25733753</v>
      </c>
      <c r="U4052" s="1">
        <v>25878516</v>
      </c>
      <c r="V4052" s="1" t="s">
        <v>3193</v>
      </c>
      <c r="W4052" s="1">
        <v>13023</v>
      </c>
      <c r="X4052" s="1" t="s">
        <v>3194</v>
      </c>
      <c r="Y4052" s="1" t="s">
        <v>13316</v>
      </c>
      <c r="Z4052" s="1" t="s">
        <v>3193</v>
      </c>
    </row>
    <row r="4053" spans="1:26" hidden="1" x14ac:dyDescent="0.3">
      <c r="A4053" s="1" t="s">
        <v>13317</v>
      </c>
      <c r="B4053" s="1">
        <v>802.289275273199</v>
      </c>
      <c r="C4053" s="1">
        <v>1270.3693790617899</v>
      </c>
      <c r="D4053" s="1">
        <v>1544.54680282032</v>
      </c>
      <c r="E4053" s="1">
        <v>275.01163283777697</v>
      </c>
      <c r="F4053" s="1">
        <v>893.06013866681701</v>
      </c>
      <c r="G4053" s="1">
        <v>208.176467211605</v>
      </c>
      <c r="H4053" s="1">
        <v>220.911751585659</v>
      </c>
      <c r="I4053" s="1">
        <v>209.193564659354</v>
      </c>
      <c r="J4053" s="1">
        <v>256.468178289864</v>
      </c>
      <c r="K4053" s="1">
        <v>668.40583090593202</v>
      </c>
      <c r="L4053" s="1">
        <v>957.05544573197994</v>
      </c>
      <c r="M4053" s="1">
        <v>312.63115853048299</v>
      </c>
      <c r="N4053" s="1">
        <f t="shared" si="63"/>
        <v>3.0612925795067949</v>
      </c>
      <c r="O4053" s="1">
        <v>1.61086536134961</v>
      </c>
      <c r="P4053" s="1">
        <v>1.55603095345251E-3</v>
      </c>
      <c r="Q4053" s="1">
        <v>8.3124003006991697E-3</v>
      </c>
      <c r="R4053" s="1" t="s">
        <v>13318</v>
      </c>
      <c r="S4053" s="1">
        <v>3</v>
      </c>
      <c r="T4053" s="1">
        <v>52048919</v>
      </c>
      <c r="U4053" s="1">
        <v>52056550</v>
      </c>
      <c r="V4053" s="1" t="s">
        <v>3193</v>
      </c>
      <c r="W4053" s="1">
        <v>5648</v>
      </c>
      <c r="X4053" s="1" t="s">
        <v>3194</v>
      </c>
      <c r="Y4053" s="1" t="s">
        <v>13319</v>
      </c>
      <c r="Z4053" s="1" t="s">
        <v>3193</v>
      </c>
    </row>
    <row r="4054" spans="1:26" hidden="1" x14ac:dyDescent="0.3">
      <c r="A4054" s="1" t="s">
        <v>1938</v>
      </c>
      <c r="B4054" s="1">
        <v>1.7365568728857099</v>
      </c>
      <c r="C4054" s="1">
        <v>0</v>
      </c>
      <c r="D4054" s="1">
        <v>0</v>
      </c>
      <c r="E4054" s="1">
        <v>0.74127124754117801</v>
      </c>
      <c r="F4054" s="1">
        <v>1.1727644631212299</v>
      </c>
      <c r="G4054" s="1">
        <v>16.151622456072801</v>
      </c>
      <c r="H4054" s="1">
        <v>13.1049344160984</v>
      </c>
      <c r="I4054" s="1">
        <v>5.1441040490005197</v>
      </c>
      <c r="J4054" s="1">
        <v>3.4893629699301201</v>
      </c>
      <c r="K4054" s="1">
        <v>1.62037777189317</v>
      </c>
      <c r="L4054" s="1">
        <v>0.73011851670962402</v>
      </c>
      <c r="M4054" s="1">
        <v>7.9020803325989997</v>
      </c>
      <c r="N4054" s="1">
        <f t="shared" si="63"/>
        <v>9.2395734538108343E-2</v>
      </c>
      <c r="O4054" s="1">
        <v>-3.3457467128378</v>
      </c>
      <c r="P4054" s="1">
        <v>1.55770815001485E-3</v>
      </c>
      <c r="Q4054" s="1">
        <v>8.3193068381992308E-3</v>
      </c>
      <c r="R4054" s="1" t="s">
        <v>13320</v>
      </c>
      <c r="S4054" s="1">
        <v>6</v>
      </c>
      <c r="T4054" s="1">
        <v>70596438</v>
      </c>
      <c r="U4054" s="1">
        <v>70596980</v>
      </c>
      <c r="V4054" s="1" t="s">
        <v>3205</v>
      </c>
      <c r="W4054" s="1">
        <v>543</v>
      </c>
      <c r="X4054" s="1" t="s">
        <v>3341</v>
      </c>
      <c r="Y4054" s="1" t="s">
        <v>3751</v>
      </c>
      <c r="Z4054" s="1" t="s">
        <v>3193</v>
      </c>
    </row>
    <row r="4055" spans="1:26" hidden="1" x14ac:dyDescent="0.3">
      <c r="A4055" s="1" t="s">
        <v>1939</v>
      </c>
      <c r="B4055" s="1">
        <v>46.887035567914303</v>
      </c>
      <c r="C4055" s="1">
        <v>16.409507587450499</v>
      </c>
      <c r="D4055" s="1">
        <v>94.461078977339696</v>
      </c>
      <c r="E4055" s="1">
        <v>138.61772329019999</v>
      </c>
      <c r="F4055" s="1">
        <v>43.9786673670461</v>
      </c>
      <c r="G4055" s="1">
        <v>197.40871890755699</v>
      </c>
      <c r="H4055" s="1">
        <v>170.36414740927901</v>
      </c>
      <c r="I4055" s="1">
        <v>217.767071407689</v>
      </c>
      <c r="J4055" s="1">
        <v>275.65967462447998</v>
      </c>
      <c r="K4055" s="1">
        <v>164.468343847157</v>
      </c>
      <c r="L4055" s="1">
        <v>68.070802557990106</v>
      </c>
      <c r="M4055" s="1">
        <v>205.133591239232</v>
      </c>
      <c r="N4055" s="1">
        <f t="shared" si="63"/>
        <v>0.331836449343902</v>
      </c>
      <c r="O4055" s="1">
        <v>-1.5926661070957999</v>
      </c>
      <c r="P4055" s="1">
        <v>1.5592557168974399E-3</v>
      </c>
      <c r="Q4055" s="1">
        <v>8.3238760486323803E-3</v>
      </c>
      <c r="R4055" s="1" t="s">
        <v>13321</v>
      </c>
      <c r="S4055" s="1">
        <v>5</v>
      </c>
      <c r="T4055" s="1">
        <v>179793980</v>
      </c>
      <c r="U4055" s="1">
        <v>179796647</v>
      </c>
      <c r="V4055" s="1" t="s">
        <v>3205</v>
      </c>
      <c r="W4055" s="1">
        <v>1192</v>
      </c>
      <c r="X4055" s="1" t="s">
        <v>3194</v>
      </c>
      <c r="Y4055" s="1" t="s">
        <v>13322</v>
      </c>
      <c r="Z4055" s="1" t="s">
        <v>3193</v>
      </c>
    </row>
    <row r="4056" spans="1:26" x14ac:dyDescent="0.3">
      <c r="A4056" s="1" t="s">
        <v>13323</v>
      </c>
      <c r="B4056" s="1">
        <v>4993.1798618373896</v>
      </c>
      <c r="C4056" s="1">
        <v>3317.4554505962301</v>
      </c>
      <c r="D4056" s="1">
        <v>2443.7297454519398</v>
      </c>
      <c r="E4056" s="1">
        <v>736.82362005593097</v>
      </c>
      <c r="F4056" s="1">
        <v>1471.81940121714</v>
      </c>
      <c r="G4056" s="1">
        <v>351.74644459891903</v>
      </c>
      <c r="H4056" s="1">
        <v>578.48924779634297</v>
      </c>
      <c r="I4056" s="1">
        <v>514.41040490005196</v>
      </c>
      <c r="J4056" s="1">
        <v>490.25549727518199</v>
      </c>
      <c r="K4056" s="1">
        <v>1731.3736492678499</v>
      </c>
      <c r="L4056" s="1">
        <v>2592.6016158317302</v>
      </c>
      <c r="M4056" s="1">
        <v>733.25504876767002</v>
      </c>
      <c r="N4056" s="1">
        <f t="shared" si="63"/>
        <v>3.5357432863079943</v>
      </c>
      <c r="O4056" s="1">
        <v>1.8207396312944399</v>
      </c>
      <c r="P4056" s="1">
        <v>1.5593327809851399E-3</v>
      </c>
      <c r="Q4056" s="1">
        <v>8.3238760486323803E-3</v>
      </c>
      <c r="R4056" s="1" t="s">
        <v>13324</v>
      </c>
      <c r="S4056" s="1">
        <v>2</v>
      </c>
      <c r="T4056" s="1">
        <v>240435671</v>
      </c>
      <c r="U4056" s="1">
        <v>240468078</v>
      </c>
      <c r="V4056" s="1" t="s">
        <v>3205</v>
      </c>
      <c r="W4056" s="1">
        <v>6516</v>
      </c>
      <c r="X4056" s="1" t="s">
        <v>3194</v>
      </c>
      <c r="Y4056" s="1" t="s">
        <v>13325</v>
      </c>
      <c r="Z4056" s="1" t="s">
        <v>3193</v>
      </c>
    </row>
    <row r="4057" spans="1:26" hidden="1" x14ac:dyDescent="0.3">
      <c r="A4057" s="1" t="s">
        <v>13326</v>
      </c>
      <c r="B4057" s="1">
        <v>169.60372125183801</v>
      </c>
      <c r="C4057" s="1">
        <v>168.88118225417799</v>
      </c>
      <c r="D4057" s="1">
        <v>61.291539794457002</v>
      </c>
      <c r="E4057" s="1">
        <v>96.365262180353099</v>
      </c>
      <c r="F4057" s="1">
        <v>79.161601260683099</v>
      </c>
      <c r="G4057" s="1">
        <v>30.508620194804202</v>
      </c>
      <c r="H4057" s="1">
        <v>43.0590702243233</v>
      </c>
      <c r="I4057" s="1">
        <v>54.8704431893389</v>
      </c>
      <c r="J4057" s="1">
        <v>54.0851260339169</v>
      </c>
      <c r="K4057" s="1">
        <v>59.953977560047299</v>
      </c>
      <c r="L4057" s="1">
        <v>115.06066134830201</v>
      </c>
      <c r="M4057" s="1">
        <v>48.495447440486103</v>
      </c>
      <c r="N4057" s="1">
        <f t="shared" si="63"/>
        <v>2.3726074801042949</v>
      </c>
      <c r="O4057" s="1">
        <v>1.23906676969501</v>
      </c>
      <c r="P4057" s="1">
        <v>1.5643142419605599E-3</v>
      </c>
      <c r="Q4057" s="1">
        <v>8.3474726749645494E-3</v>
      </c>
      <c r="R4057" s="1" t="s">
        <v>13327</v>
      </c>
      <c r="S4057" s="1">
        <v>4</v>
      </c>
      <c r="T4057" s="1">
        <v>122923074</v>
      </c>
      <c r="U4057" s="1">
        <v>123319450</v>
      </c>
      <c r="V4057" s="1" t="s">
        <v>3205</v>
      </c>
      <c r="W4057" s="1">
        <v>8247</v>
      </c>
      <c r="X4057" s="1" t="s">
        <v>3194</v>
      </c>
      <c r="Y4057" s="1" t="s">
        <v>13328</v>
      </c>
      <c r="Z4057" s="1" t="s">
        <v>3193</v>
      </c>
    </row>
    <row r="4058" spans="1:26" hidden="1" x14ac:dyDescent="0.3">
      <c r="A4058" s="1" t="s">
        <v>1940</v>
      </c>
      <c r="B4058" s="1">
        <v>101.299150918333</v>
      </c>
      <c r="C4058" s="1">
        <v>52.647170176403499</v>
      </c>
      <c r="D4058" s="1">
        <v>81.481694079689902</v>
      </c>
      <c r="E4058" s="1">
        <v>199.40196558857701</v>
      </c>
      <c r="F4058" s="1">
        <v>59.224605387622098</v>
      </c>
      <c r="G4058" s="1">
        <v>366.10344233765102</v>
      </c>
      <c r="H4058" s="1">
        <v>348.21682877061397</v>
      </c>
      <c r="I4058" s="1">
        <v>296.64333349236301</v>
      </c>
      <c r="J4058" s="1">
        <v>321.02139323357102</v>
      </c>
      <c r="K4058" s="1">
        <v>91.551344111964099</v>
      </c>
      <c r="L4058" s="1">
        <v>98.810917230125099</v>
      </c>
      <c r="M4058" s="1">
        <v>284.70726838923298</v>
      </c>
      <c r="N4058" s="1">
        <f t="shared" si="63"/>
        <v>0.3470614494289529</v>
      </c>
      <c r="O4058" s="1">
        <v>-1.5251801394942199</v>
      </c>
      <c r="P4058" s="1">
        <v>1.56452446836973E-3</v>
      </c>
      <c r="Q4058" s="1">
        <v>8.3474726749645494E-3</v>
      </c>
      <c r="R4058" s="1" t="s">
        <v>13329</v>
      </c>
      <c r="S4058" s="1" t="s">
        <v>3739</v>
      </c>
      <c r="T4058" s="1">
        <v>153972327</v>
      </c>
      <c r="U4058" s="1">
        <v>153983195</v>
      </c>
      <c r="V4058" s="1" t="s">
        <v>3205</v>
      </c>
      <c r="W4058" s="1">
        <v>1924</v>
      </c>
      <c r="X4058" s="1" t="s">
        <v>3194</v>
      </c>
      <c r="Y4058" s="1" t="s">
        <v>13330</v>
      </c>
      <c r="Z4058" s="1" t="s">
        <v>3193</v>
      </c>
    </row>
    <row r="4059" spans="1:26" hidden="1" x14ac:dyDescent="0.3">
      <c r="A4059" s="1" t="s">
        <v>1941</v>
      </c>
      <c r="B4059" s="1">
        <v>346.73252228618099</v>
      </c>
      <c r="C4059" s="1">
        <v>116.234012077774</v>
      </c>
      <c r="D4059" s="1">
        <v>321.60031468621003</v>
      </c>
      <c r="E4059" s="1">
        <v>392.87376119682398</v>
      </c>
      <c r="F4059" s="1">
        <v>353.00210339949001</v>
      </c>
      <c r="G4059" s="1">
        <v>464.80780179142897</v>
      </c>
      <c r="H4059" s="1">
        <v>685.20085661314397</v>
      </c>
      <c r="I4059" s="1">
        <v>713.31576146140503</v>
      </c>
      <c r="J4059" s="1">
        <v>809.53220902378803</v>
      </c>
      <c r="K4059" s="1">
        <v>618.98430886319102</v>
      </c>
      <c r="L4059" s="1">
        <v>306.08854272929602</v>
      </c>
      <c r="M4059" s="1">
        <v>658.36818755059198</v>
      </c>
      <c r="N4059" s="1">
        <f t="shared" si="63"/>
        <v>0.46492000755394153</v>
      </c>
      <c r="O4059" s="1">
        <v>-1.10474466659697</v>
      </c>
      <c r="P4059" s="1">
        <v>1.5677709100723901E-3</v>
      </c>
      <c r="Q4059" s="1">
        <v>8.3627326563398396E-3</v>
      </c>
      <c r="R4059" s="1" t="s">
        <v>13331</v>
      </c>
      <c r="S4059" s="1">
        <v>17</v>
      </c>
      <c r="T4059" s="1">
        <v>40058290</v>
      </c>
      <c r="U4059" s="1">
        <v>40093867</v>
      </c>
      <c r="V4059" s="1" t="s">
        <v>3205</v>
      </c>
      <c r="W4059" s="1">
        <v>6959</v>
      </c>
      <c r="X4059" s="1" t="s">
        <v>3194</v>
      </c>
      <c r="Y4059" s="1" t="s">
        <v>13332</v>
      </c>
      <c r="Z4059" s="1" t="s">
        <v>4481</v>
      </c>
    </row>
    <row r="4060" spans="1:26" hidden="1" x14ac:dyDescent="0.3">
      <c r="A4060" s="1" t="s">
        <v>13333</v>
      </c>
      <c r="B4060" s="1">
        <v>23.7329439294381</v>
      </c>
      <c r="C4060" s="1">
        <v>7.5210243109147896</v>
      </c>
      <c r="D4060" s="1">
        <v>3.6053846937915899</v>
      </c>
      <c r="E4060" s="1">
        <v>1.48254249508236</v>
      </c>
      <c r="F4060" s="1">
        <v>3.5182933893636901</v>
      </c>
      <c r="G4060" s="1">
        <v>0</v>
      </c>
      <c r="H4060" s="1">
        <v>0</v>
      </c>
      <c r="I4060" s="1">
        <v>0</v>
      </c>
      <c r="J4060" s="1">
        <v>1.74468148496506</v>
      </c>
      <c r="K4060" s="1">
        <v>0</v>
      </c>
      <c r="L4060" s="1">
        <v>7.9720377637180997</v>
      </c>
      <c r="M4060" s="1">
        <v>0.34893629699301199</v>
      </c>
      <c r="N4060" s="1">
        <f t="shared" si="63"/>
        <v>22.846685290174189</v>
      </c>
      <c r="O4060" s="1">
        <v>4.2585288696026504</v>
      </c>
      <c r="P4060" s="1">
        <v>1.57223075030928E-3</v>
      </c>
      <c r="Q4060" s="1">
        <v>8.3843518162441295E-3</v>
      </c>
      <c r="R4060" s="1" t="s">
        <v>13334</v>
      </c>
      <c r="S4060" s="1">
        <v>6</v>
      </c>
      <c r="T4060" s="1">
        <v>26871484</v>
      </c>
      <c r="U4060" s="1">
        <v>26956554</v>
      </c>
      <c r="V4060" s="1" t="s">
        <v>3193</v>
      </c>
      <c r="W4060" s="1">
        <v>2071</v>
      </c>
      <c r="X4060" s="1" t="s">
        <v>3238</v>
      </c>
      <c r="Y4060" s="1" t="s">
        <v>13335</v>
      </c>
      <c r="Z4060" s="1" t="s">
        <v>3193</v>
      </c>
    </row>
    <row r="4061" spans="1:26" x14ac:dyDescent="0.3">
      <c r="A4061" s="1" t="s">
        <v>13336</v>
      </c>
      <c r="B4061" s="1">
        <v>706.77864726448502</v>
      </c>
      <c r="C4061" s="1">
        <v>1556.1683028765499</v>
      </c>
      <c r="D4061" s="1">
        <v>448.50985590767402</v>
      </c>
      <c r="E4061" s="1">
        <v>386.94359121649501</v>
      </c>
      <c r="F4061" s="1">
        <v>693.10379770464704</v>
      </c>
      <c r="G4061" s="1">
        <v>262.01520873184802</v>
      </c>
      <c r="H4061" s="1">
        <v>211.55108414558799</v>
      </c>
      <c r="I4061" s="1">
        <v>301.787437541364</v>
      </c>
      <c r="J4061" s="1">
        <v>273.91499313951499</v>
      </c>
      <c r="K4061" s="1">
        <v>448.84464281440802</v>
      </c>
      <c r="L4061" s="1">
        <v>758.30083899397005</v>
      </c>
      <c r="M4061" s="1">
        <v>299.62267327454401</v>
      </c>
      <c r="N4061" s="1">
        <f t="shared" si="63"/>
        <v>2.5308526577998309</v>
      </c>
      <c r="O4061" s="1">
        <v>1.33740119323757</v>
      </c>
      <c r="P4061" s="1">
        <v>1.57259855742175E-3</v>
      </c>
      <c r="Q4061" s="1">
        <v>8.3843518162441295E-3</v>
      </c>
      <c r="R4061" s="1" t="s">
        <v>13337</v>
      </c>
      <c r="S4061" s="1">
        <v>2</v>
      </c>
      <c r="T4061" s="1">
        <v>151409883</v>
      </c>
      <c r="U4061" s="1">
        <v>151508013</v>
      </c>
      <c r="V4061" s="1" t="s">
        <v>3205</v>
      </c>
      <c r="W4061" s="1">
        <v>18166</v>
      </c>
      <c r="X4061" s="1" t="s">
        <v>3194</v>
      </c>
      <c r="Y4061" s="1" t="s">
        <v>13338</v>
      </c>
      <c r="Z4061" s="1" t="s">
        <v>3193</v>
      </c>
    </row>
    <row r="4062" spans="1:26" hidden="1" x14ac:dyDescent="0.3">
      <c r="A4062" s="1" t="s">
        <v>1942</v>
      </c>
      <c r="B4062" s="1">
        <v>9.2616366553904701</v>
      </c>
      <c r="C4062" s="1">
        <v>3.4186474140521801</v>
      </c>
      <c r="D4062" s="1">
        <v>28.843077550332701</v>
      </c>
      <c r="E4062" s="1">
        <v>27.427036159023601</v>
      </c>
      <c r="F4062" s="1">
        <v>33.423787198955097</v>
      </c>
      <c r="G4062" s="1">
        <v>82.552736997705594</v>
      </c>
      <c r="H4062" s="1">
        <v>78.629606496590299</v>
      </c>
      <c r="I4062" s="1">
        <v>87.449768833008804</v>
      </c>
      <c r="J4062" s="1">
        <v>130.85111137237999</v>
      </c>
      <c r="K4062" s="1">
        <v>21.875099920557801</v>
      </c>
      <c r="L4062" s="1">
        <v>20.474836995550799</v>
      </c>
      <c r="M4062" s="1">
        <v>80.271664724048406</v>
      </c>
      <c r="N4062" s="1">
        <f t="shared" si="63"/>
        <v>0.25506929582110421</v>
      </c>
      <c r="O4062" s="1">
        <v>-1.96652919069134</v>
      </c>
      <c r="P4062" s="1">
        <v>1.57384896522717E-3</v>
      </c>
      <c r="Q4062" s="1">
        <v>8.3889521549636494E-3</v>
      </c>
      <c r="R4062" s="1" t="s">
        <v>13339</v>
      </c>
      <c r="S4062" s="1">
        <v>18</v>
      </c>
      <c r="T4062" s="1">
        <v>5882072</v>
      </c>
      <c r="U4062" s="1">
        <v>5895955</v>
      </c>
      <c r="V4062" s="1" t="s">
        <v>3193</v>
      </c>
      <c r="W4062" s="1">
        <v>10638</v>
      </c>
      <c r="X4062" s="1" t="s">
        <v>3194</v>
      </c>
      <c r="Y4062" s="1" t="s">
        <v>13340</v>
      </c>
      <c r="Z4062" s="1" t="s">
        <v>3193</v>
      </c>
    </row>
    <row r="4063" spans="1:26" hidden="1" x14ac:dyDescent="0.3">
      <c r="A4063" s="1" t="s">
        <v>13341</v>
      </c>
      <c r="B4063" s="1">
        <v>491.44559502665697</v>
      </c>
      <c r="C4063" s="1">
        <v>837.56861644278297</v>
      </c>
      <c r="D4063" s="1">
        <v>367.749238766742</v>
      </c>
      <c r="E4063" s="1">
        <v>393.615032444365</v>
      </c>
      <c r="F4063" s="1">
        <v>405.77650423994601</v>
      </c>
      <c r="G4063" s="1">
        <v>116.650606627193</v>
      </c>
      <c r="H4063" s="1">
        <v>44.9312037123373</v>
      </c>
      <c r="I4063" s="1">
        <v>82.3056647840083</v>
      </c>
      <c r="J4063" s="1">
        <v>118.638340977624</v>
      </c>
      <c r="K4063" s="1">
        <v>389.700854140307</v>
      </c>
      <c r="L4063" s="1">
        <v>499.230997384099</v>
      </c>
      <c r="M4063" s="1">
        <v>150.445334048294</v>
      </c>
      <c r="N4063" s="1">
        <f t="shared" si="63"/>
        <v>3.3183548066957158</v>
      </c>
      <c r="O4063" s="1">
        <v>1.7221027538340901</v>
      </c>
      <c r="P4063" s="1">
        <v>1.5744503599553099E-3</v>
      </c>
      <c r="Q4063" s="1">
        <v>8.3900917015245196E-3</v>
      </c>
      <c r="R4063" s="1" t="s">
        <v>13342</v>
      </c>
      <c r="S4063" s="1">
        <v>6</v>
      </c>
      <c r="T4063" s="1">
        <v>83859643</v>
      </c>
      <c r="U4063" s="1">
        <v>83967424</v>
      </c>
      <c r="V4063" s="1" t="s">
        <v>3205</v>
      </c>
      <c r="W4063" s="1">
        <v>9635</v>
      </c>
      <c r="X4063" s="1" t="s">
        <v>3194</v>
      </c>
      <c r="Y4063" s="1" t="s">
        <v>13343</v>
      </c>
      <c r="Z4063" s="1" t="s">
        <v>3193</v>
      </c>
    </row>
    <row r="4064" spans="1:26" hidden="1" x14ac:dyDescent="0.3">
      <c r="A4064" s="1" t="s">
        <v>1943</v>
      </c>
      <c r="B4064" s="1">
        <v>238.487143876305</v>
      </c>
      <c r="C4064" s="1">
        <v>131.959790182414</v>
      </c>
      <c r="D4064" s="1">
        <v>356.93308468536702</v>
      </c>
      <c r="E4064" s="1">
        <v>403.25155866240101</v>
      </c>
      <c r="F4064" s="1">
        <v>311.95534719024698</v>
      </c>
      <c r="G4064" s="1">
        <v>705.28751391518006</v>
      </c>
      <c r="H4064" s="1">
        <v>761.95832962172096</v>
      </c>
      <c r="I4064" s="1">
        <v>824.77134918975003</v>
      </c>
      <c r="J4064" s="1">
        <v>823.48966090350905</v>
      </c>
      <c r="K4064" s="1">
        <v>294.90875448455699</v>
      </c>
      <c r="L4064" s="1">
        <v>288.51738491934702</v>
      </c>
      <c r="M4064" s="1">
        <v>682.08312162294305</v>
      </c>
      <c r="N4064" s="1">
        <f t="shared" si="63"/>
        <v>0.42299446471106206</v>
      </c>
      <c r="O4064" s="1">
        <v>-1.2402732959848</v>
      </c>
      <c r="P4064" s="1">
        <v>1.5808378352376801E-3</v>
      </c>
      <c r="Q4064" s="1">
        <v>8.4220565546529302E-3</v>
      </c>
      <c r="R4064" s="1" t="s">
        <v>13344</v>
      </c>
      <c r="S4064" s="1">
        <v>3</v>
      </c>
      <c r="T4064" s="1">
        <v>49412206</v>
      </c>
      <c r="U4064" s="1">
        <v>49416475</v>
      </c>
      <c r="V4064" s="1" t="s">
        <v>3205</v>
      </c>
      <c r="W4064" s="1">
        <v>2747</v>
      </c>
      <c r="X4064" s="1" t="s">
        <v>3194</v>
      </c>
      <c r="Y4064" s="1" t="s">
        <v>13345</v>
      </c>
      <c r="Z4064" s="1" t="s">
        <v>3193</v>
      </c>
    </row>
    <row r="4065" spans="1:26" x14ac:dyDescent="0.3">
      <c r="A4065" s="1" t="s">
        <v>1944</v>
      </c>
      <c r="B4065" s="1">
        <v>685.36111249889495</v>
      </c>
      <c r="C4065" s="1">
        <v>572.28157711233496</v>
      </c>
      <c r="D4065" s="1">
        <v>716.75047712576804</v>
      </c>
      <c r="E4065" s="1">
        <v>1093.3750901232399</v>
      </c>
      <c r="F4065" s="1">
        <v>791.61601260683096</v>
      </c>
      <c r="G4065" s="1">
        <v>1821.54408810155</v>
      </c>
      <c r="H4065" s="1">
        <v>1821.5858838376801</v>
      </c>
      <c r="I4065" s="1">
        <v>1817.58343064685</v>
      </c>
      <c r="J4065" s="1">
        <v>1746.42616645003</v>
      </c>
      <c r="K4065" s="1">
        <v>706.484708545422</v>
      </c>
      <c r="L4065" s="1">
        <v>771.876853893413</v>
      </c>
      <c r="M4065" s="1">
        <v>1582.7248555163001</v>
      </c>
      <c r="N4065" s="1">
        <f t="shared" si="63"/>
        <v>0.48768859047305435</v>
      </c>
      <c r="O4065" s="1">
        <v>-1.03529240621664</v>
      </c>
      <c r="P4065" s="1">
        <v>1.58971720786653E-3</v>
      </c>
      <c r="Q4065" s="1">
        <v>8.4672782188678405E-3</v>
      </c>
      <c r="R4065" s="1" t="s">
        <v>13346</v>
      </c>
      <c r="S4065" s="1">
        <v>2</v>
      </c>
      <c r="T4065" s="1">
        <v>27130756</v>
      </c>
      <c r="U4065" s="1">
        <v>27134675</v>
      </c>
      <c r="V4065" s="1" t="s">
        <v>3193</v>
      </c>
      <c r="W4065" s="1">
        <v>3221</v>
      </c>
      <c r="X4065" s="1" t="s">
        <v>3194</v>
      </c>
      <c r="Y4065" s="1" t="s">
        <v>13347</v>
      </c>
      <c r="Z4065" s="1" t="s">
        <v>4643</v>
      </c>
    </row>
    <row r="4066" spans="1:26" hidden="1" x14ac:dyDescent="0.3">
      <c r="A4066" s="1" t="s">
        <v>13348</v>
      </c>
      <c r="B4066" s="1">
        <v>170.76142583376199</v>
      </c>
      <c r="C4066" s="1">
        <v>363.06035537234101</v>
      </c>
      <c r="D4066" s="1">
        <v>119.698771833881</v>
      </c>
      <c r="E4066" s="1">
        <v>213.48611929185901</v>
      </c>
      <c r="F4066" s="1">
        <v>244.52139056077701</v>
      </c>
      <c r="G4066" s="1">
        <v>50.249492085559901</v>
      </c>
      <c r="H4066" s="1">
        <v>59.908271616449802</v>
      </c>
      <c r="I4066" s="1">
        <v>66.873352637006704</v>
      </c>
      <c r="J4066" s="1">
        <v>76.765985338462698</v>
      </c>
      <c r="K4066" s="1">
        <v>168.51928827688999</v>
      </c>
      <c r="L4066" s="1">
        <v>222.30561257852401</v>
      </c>
      <c r="M4066" s="1">
        <v>84.463277990873706</v>
      </c>
      <c r="N4066" s="1">
        <f t="shared" si="63"/>
        <v>2.6319794574222448</v>
      </c>
      <c r="O4066" s="1">
        <v>1.3818998509956</v>
      </c>
      <c r="P4066" s="1">
        <v>1.5915477262284101E-3</v>
      </c>
      <c r="Q4066" s="1">
        <v>8.4749427015842899E-3</v>
      </c>
      <c r="R4066" s="1" t="s">
        <v>13349</v>
      </c>
      <c r="S4066" s="1">
        <v>8</v>
      </c>
      <c r="T4066" s="1">
        <v>144428775</v>
      </c>
      <c r="U4066" s="1">
        <v>144444444</v>
      </c>
      <c r="V4066" s="1" t="s">
        <v>3193</v>
      </c>
      <c r="W4066" s="1">
        <v>7111</v>
      </c>
      <c r="X4066" s="1" t="s">
        <v>3194</v>
      </c>
      <c r="Y4066" s="1" t="s">
        <v>13350</v>
      </c>
      <c r="Z4066" s="1" t="s">
        <v>3193</v>
      </c>
    </row>
    <row r="4067" spans="1:26" hidden="1" x14ac:dyDescent="0.3">
      <c r="A4067" s="1" t="s">
        <v>13351</v>
      </c>
      <c r="B4067" s="1">
        <v>377.41169370716199</v>
      </c>
      <c r="C4067" s="1">
        <v>469.722154690769</v>
      </c>
      <c r="D4067" s="1">
        <v>227.13923570886999</v>
      </c>
      <c r="E4067" s="1">
        <v>243.13696919350599</v>
      </c>
      <c r="F4067" s="1">
        <v>368.83442365162699</v>
      </c>
      <c r="G4067" s="1">
        <v>186.64097060350801</v>
      </c>
      <c r="H4067" s="1">
        <v>204.06255019353199</v>
      </c>
      <c r="I4067" s="1">
        <v>171.47013496668399</v>
      </c>
      <c r="J4067" s="1">
        <v>188.42560037622701</v>
      </c>
      <c r="K4067" s="1">
        <v>190.394388197447</v>
      </c>
      <c r="L4067" s="1">
        <v>337.24889539038702</v>
      </c>
      <c r="M4067" s="1">
        <v>188.19872886748001</v>
      </c>
      <c r="N4067" s="1">
        <f t="shared" si="63"/>
        <v>1.7919828546124803</v>
      </c>
      <c r="O4067" s="1">
        <v>0.84209780295260805</v>
      </c>
      <c r="P4067" s="1">
        <v>1.5921726109378899E-3</v>
      </c>
      <c r="Q4067" s="1">
        <v>8.4761850310776203E-3</v>
      </c>
      <c r="R4067" s="1" t="s">
        <v>13352</v>
      </c>
      <c r="S4067" s="1">
        <v>17</v>
      </c>
      <c r="T4067" s="1">
        <v>5486285</v>
      </c>
      <c r="U4067" s="1">
        <v>5490814</v>
      </c>
      <c r="V4067" s="1" t="s">
        <v>3205</v>
      </c>
      <c r="W4067" s="1">
        <v>3157</v>
      </c>
      <c r="X4067" s="1" t="s">
        <v>3194</v>
      </c>
      <c r="Y4067" s="1" t="s">
        <v>13353</v>
      </c>
      <c r="Z4067" s="1" t="s">
        <v>3193</v>
      </c>
    </row>
    <row r="4068" spans="1:26" hidden="1" x14ac:dyDescent="0.3">
      <c r="A4068" s="1" t="s">
        <v>13354</v>
      </c>
      <c r="B4068" s="1">
        <v>1156.54687734188</v>
      </c>
      <c r="C4068" s="1">
        <v>1178.06589888238</v>
      </c>
      <c r="D4068" s="1">
        <v>991.480790792687</v>
      </c>
      <c r="E4068" s="1">
        <v>1105.2354300838999</v>
      </c>
      <c r="F4068" s="1">
        <v>964.01238868565201</v>
      </c>
      <c r="G4068" s="1">
        <v>735.796134109984</v>
      </c>
      <c r="H4068" s="1">
        <v>750.72552869363597</v>
      </c>
      <c r="I4068" s="1">
        <v>745.89508710507505</v>
      </c>
      <c r="J4068" s="1">
        <v>744.97899408008095</v>
      </c>
      <c r="K4068" s="1">
        <v>895.25871897097602</v>
      </c>
      <c r="L4068" s="1">
        <v>1079.0682771572999</v>
      </c>
      <c r="M4068" s="1">
        <v>774.53089259195099</v>
      </c>
      <c r="N4068" s="1">
        <f t="shared" si="63"/>
        <v>1.393189461489678</v>
      </c>
      <c r="O4068" s="1">
        <v>0.47632484600529401</v>
      </c>
      <c r="P4068" s="1">
        <v>1.59582518522012E-3</v>
      </c>
      <c r="Q4068" s="1">
        <v>8.4920042955630697E-3</v>
      </c>
      <c r="R4068" s="1" t="s">
        <v>13355</v>
      </c>
      <c r="S4068" s="1">
        <v>10</v>
      </c>
      <c r="T4068" s="1">
        <v>68331174</v>
      </c>
      <c r="U4068" s="1">
        <v>68343191</v>
      </c>
      <c r="V4068" s="1" t="s">
        <v>3205</v>
      </c>
      <c r="W4068" s="1">
        <v>5373</v>
      </c>
      <c r="X4068" s="1" t="s">
        <v>3194</v>
      </c>
      <c r="Y4068" s="1" t="s">
        <v>13356</v>
      </c>
      <c r="Z4068" s="1" t="s">
        <v>3193</v>
      </c>
    </row>
    <row r="4069" spans="1:26" hidden="1" x14ac:dyDescent="0.3">
      <c r="A4069" s="1" t="s">
        <v>13357</v>
      </c>
      <c r="B4069" s="1">
        <v>13.892454983085701</v>
      </c>
      <c r="C4069" s="1">
        <v>2.0511884484313101</v>
      </c>
      <c r="D4069" s="1">
        <v>11.537231020133101</v>
      </c>
      <c r="E4069" s="1">
        <v>40.769918614764798</v>
      </c>
      <c r="F4069" s="1">
        <v>11.1412623996517</v>
      </c>
      <c r="G4069" s="1">
        <v>5.3838741520242799</v>
      </c>
      <c r="H4069" s="1">
        <v>0</v>
      </c>
      <c r="I4069" s="1">
        <v>1.71470134966684</v>
      </c>
      <c r="J4069" s="1">
        <v>0</v>
      </c>
      <c r="K4069" s="1">
        <v>1.62037777189317</v>
      </c>
      <c r="L4069" s="1">
        <v>15.8784110932133</v>
      </c>
      <c r="M4069" s="1">
        <v>1.74379065471686</v>
      </c>
      <c r="N4069" s="1">
        <f t="shared" si="63"/>
        <v>9.1056865399886462</v>
      </c>
      <c r="O4069" s="1">
        <v>3.1906214057111701</v>
      </c>
      <c r="P4069" s="1">
        <v>1.59592873853602E-3</v>
      </c>
      <c r="Q4069" s="1">
        <v>8.4920042955630697E-3</v>
      </c>
      <c r="R4069" s="1" t="s">
        <v>13358</v>
      </c>
      <c r="S4069" s="1">
        <v>19</v>
      </c>
      <c r="T4069" s="1">
        <v>10092338</v>
      </c>
      <c r="U4069" s="1">
        <v>10102796</v>
      </c>
      <c r="V4069" s="1" t="s">
        <v>3193</v>
      </c>
      <c r="W4069" s="1">
        <v>2181</v>
      </c>
      <c r="X4069" s="1" t="s">
        <v>3194</v>
      </c>
      <c r="Y4069" s="1" t="s">
        <v>13359</v>
      </c>
      <c r="Z4069" s="1" t="s">
        <v>3193</v>
      </c>
    </row>
    <row r="4070" spans="1:26" hidden="1" x14ac:dyDescent="0.3">
      <c r="A4070" s="1" t="s">
        <v>1945</v>
      </c>
      <c r="B4070" s="1">
        <v>9.8404889463523695</v>
      </c>
      <c r="C4070" s="1">
        <v>18.460696035881799</v>
      </c>
      <c r="D4070" s="1">
        <v>21.632308162749499</v>
      </c>
      <c r="E4070" s="1">
        <v>16.307967445905899</v>
      </c>
      <c r="F4070" s="1">
        <v>20.5233781046215</v>
      </c>
      <c r="G4070" s="1">
        <v>69.990363976315606</v>
      </c>
      <c r="H4070" s="1">
        <v>41.1869367363092</v>
      </c>
      <c r="I4070" s="1">
        <v>63.443949937673104</v>
      </c>
      <c r="J4070" s="1">
        <v>73.2766223685326</v>
      </c>
      <c r="K4070" s="1">
        <v>12.152833289198799</v>
      </c>
      <c r="L4070" s="1">
        <v>17.352967739102201</v>
      </c>
      <c r="M4070" s="1">
        <v>52.010141261605803</v>
      </c>
      <c r="N4070" s="1">
        <f t="shared" si="63"/>
        <v>0.33364584902429917</v>
      </c>
      <c r="O4070" s="1">
        <v>-1.57148319790766</v>
      </c>
      <c r="P4070" s="1">
        <v>1.59987680050851E-3</v>
      </c>
      <c r="Q4070" s="1">
        <v>8.5107988488929299E-3</v>
      </c>
      <c r="R4070" s="1" t="s">
        <v>13360</v>
      </c>
      <c r="S4070" s="1">
        <v>19</v>
      </c>
      <c r="T4070" s="1">
        <v>18196784</v>
      </c>
      <c r="U4070" s="1">
        <v>18204074</v>
      </c>
      <c r="V4070" s="1" t="s">
        <v>3193</v>
      </c>
      <c r="W4070" s="1">
        <v>1818</v>
      </c>
      <c r="X4070" s="1" t="s">
        <v>3194</v>
      </c>
      <c r="Y4070" s="1" t="s">
        <v>13361</v>
      </c>
      <c r="Z4070" s="1" t="s">
        <v>3193</v>
      </c>
    </row>
    <row r="4071" spans="1:26" hidden="1" x14ac:dyDescent="0.3">
      <c r="A4071" s="1" t="s">
        <v>13362</v>
      </c>
      <c r="B4071" s="1">
        <v>108.245378409876</v>
      </c>
      <c r="C4071" s="1">
        <v>158.62524001202101</v>
      </c>
      <c r="D4071" s="1">
        <v>90.134617344789802</v>
      </c>
      <c r="E4071" s="1">
        <v>94.8827196852707</v>
      </c>
      <c r="F4071" s="1">
        <v>104.96241944934999</v>
      </c>
      <c r="G4071" s="1">
        <v>77.168862845681303</v>
      </c>
      <c r="H4071" s="1">
        <v>52.419737664393601</v>
      </c>
      <c r="I4071" s="1">
        <v>51.4410404900052</v>
      </c>
      <c r="J4071" s="1">
        <v>50.595763063986801</v>
      </c>
      <c r="K4071" s="1">
        <v>68.866055305459696</v>
      </c>
      <c r="L4071" s="1">
        <v>111.370074980262</v>
      </c>
      <c r="M4071" s="1">
        <v>60.098291873905303</v>
      </c>
      <c r="N4071" s="1">
        <f t="shared" si="63"/>
        <v>1.8531321191945378</v>
      </c>
      <c r="O4071" s="1">
        <v>0.88339293428691501</v>
      </c>
      <c r="P4071" s="1">
        <v>1.6002472195784101E-3</v>
      </c>
      <c r="Q4071" s="1">
        <v>8.5107988488929299E-3</v>
      </c>
      <c r="R4071" s="1" t="s">
        <v>13363</v>
      </c>
      <c r="S4071" s="1">
        <v>14</v>
      </c>
      <c r="T4071" s="1">
        <v>39114223</v>
      </c>
      <c r="U4071" s="1">
        <v>39136973</v>
      </c>
      <c r="V4071" s="1" t="s">
        <v>3205</v>
      </c>
      <c r="W4071" s="1">
        <v>2757</v>
      </c>
      <c r="X4071" s="1" t="s">
        <v>3194</v>
      </c>
      <c r="Y4071" s="1" t="s">
        <v>13364</v>
      </c>
      <c r="Z4071" s="1" t="s">
        <v>3193</v>
      </c>
    </row>
    <row r="4072" spans="1:26" hidden="1" x14ac:dyDescent="0.3">
      <c r="A4072" s="1" t="s">
        <v>13365</v>
      </c>
      <c r="B4072" s="1">
        <v>907.06153993730402</v>
      </c>
      <c r="C4072" s="1">
        <v>797.22857695696803</v>
      </c>
      <c r="D4072" s="1">
        <v>418.94570141858298</v>
      </c>
      <c r="E4072" s="1">
        <v>501.099363337836</v>
      </c>
      <c r="F4072" s="1">
        <v>500.18404352120501</v>
      </c>
      <c r="G4072" s="1">
        <v>267.39908288387198</v>
      </c>
      <c r="H4072" s="1">
        <v>428.718568755219</v>
      </c>
      <c r="I4072" s="1">
        <v>317.21974968836503</v>
      </c>
      <c r="J4072" s="1">
        <v>322.766074718536</v>
      </c>
      <c r="K4072" s="1">
        <v>305.44121000186198</v>
      </c>
      <c r="L4072" s="1">
        <v>624.90384503437895</v>
      </c>
      <c r="M4072" s="1">
        <v>328.30893720957101</v>
      </c>
      <c r="N4072" s="1">
        <f t="shared" si="63"/>
        <v>1.9034018700364561</v>
      </c>
      <c r="O4072" s="1">
        <v>0.92961250058008205</v>
      </c>
      <c r="P4072" s="1">
        <v>1.6062592759939101E-3</v>
      </c>
      <c r="Q4072" s="1">
        <v>8.5406750892076007E-3</v>
      </c>
      <c r="R4072" s="1" t="s">
        <v>13366</v>
      </c>
      <c r="S4072" s="1">
        <v>17</v>
      </c>
      <c r="T4072" s="1">
        <v>75874161</v>
      </c>
      <c r="U4072" s="1">
        <v>75878575</v>
      </c>
      <c r="V4072" s="1" t="s">
        <v>3193</v>
      </c>
      <c r="W4072" s="1">
        <v>3142</v>
      </c>
      <c r="X4072" s="1" t="s">
        <v>3194</v>
      </c>
      <c r="Y4072" s="1" t="s">
        <v>13367</v>
      </c>
      <c r="Z4072" s="1" t="s">
        <v>3193</v>
      </c>
    </row>
    <row r="4073" spans="1:26" hidden="1" x14ac:dyDescent="0.3">
      <c r="A4073" s="1" t="s">
        <v>1946</v>
      </c>
      <c r="B4073" s="1">
        <v>0</v>
      </c>
      <c r="C4073" s="1">
        <v>0</v>
      </c>
      <c r="D4073" s="1">
        <v>2.8843077550332699</v>
      </c>
      <c r="E4073" s="1">
        <v>0</v>
      </c>
      <c r="F4073" s="1">
        <v>0</v>
      </c>
      <c r="G4073" s="1">
        <v>25.12474604278</v>
      </c>
      <c r="H4073" s="1">
        <v>22.4656018561687</v>
      </c>
      <c r="I4073" s="1">
        <v>8.5735067483342</v>
      </c>
      <c r="J4073" s="1">
        <v>12.212770394755401</v>
      </c>
      <c r="K4073" s="1">
        <v>0</v>
      </c>
      <c r="L4073" s="1">
        <v>0.57686155100665404</v>
      </c>
      <c r="M4073" s="1">
        <v>13.675325008407601</v>
      </c>
      <c r="N4073" s="1">
        <f t="shared" si="63"/>
        <v>4.2182657498231239E-2</v>
      </c>
      <c r="O4073" s="1">
        <v>-4.60629282950981</v>
      </c>
      <c r="P4073" s="1">
        <v>1.6070078438150399E-3</v>
      </c>
      <c r="Q4073" s="1">
        <v>8.5425569222053795E-3</v>
      </c>
      <c r="R4073" s="1" t="s">
        <v>13368</v>
      </c>
      <c r="S4073" s="1">
        <v>2</v>
      </c>
      <c r="T4073" s="1">
        <v>132147591</v>
      </c>
      <c r="U4073" s="1">
        <v>132257969</v>
      </c>
      <c r="V4073" s="1" t="s">
        <v>3193</v>
      </c>
      <c r="W4073" s="1">
        <v>4947</v>
      </c>
      <c r="X4073" s="1" t="s">
        <v>3194</v>
      </c>
      <c r="Y4073" s="1" t="s">
        <v>13369</v>
      </c>
      <c r="Z4073" s="1" t="s">
        <v>3193</v>
      </c>
    </row>
    <row r="4074" spans="1:26" hidden="1" x14ac:dyDescent="0.3">
      <c r="A4074" s="1" t="s">
        <v>13370</v>
      </c>
      <c r="B4074" s="1">
        <v>170.76142583376199</v>
      </c>
      <c r="C4074" s="1">
        <v>417.07498451436601</v>
      </c>
      <c r="D4074" s="1">
        <v>152.147234078005</v>
      </c>
      <c r="E4074" s="1">
        <v>96.365262180353099</v>
      </c>
      <c r="F4074" s="1">
        <v>265.63115089695901</v>
      </c>
      <c r="G4074" s="1">
        <v>52.0441168029013</v>
      </c>
      <c r="H4074" s="1">
        <v>69.268939056520097</v>
      </c>
      <c r="I4074" s="1">
        <v>41.1528323920042</v>
      </c>
      <c r="J4074" s="1">
        <v>57.574489003846999</v>
      </c>
      <c r="K4074" s="1">
        <v>149.07475501417201</v>
      </c>
      <c r="L4074" s="1">
        <v>220.39601150068901</v>
      </c>
      <c r="M4074" s="1">
        <v>73.823026453888801</v>
      </c>
      <c r="N4074" s="1">
        <f t="shared" si="63"/>
        <v>2.9854643203818303</v>
      </c>
      <c r="O4074" s="1">
        <v>1.56564257303146</v>
      </c>
      <c r="P4074" s="1">
        <v>1.61041013860045E-3</v>
      </c>
      <c r="Q4074" s="1">
        <v>8.5585410901412601E-3</v>
      </c>
      <c r="R4074" s="1" t="s">
        <v>13371</v>
      </c>
      <c r="S4074" s="1">
        <v>1</v>
      </c>
      <c r="T4074" s="1">
        <v>231337104</v>
      </c>
      <c r="U4074" s="1">
        <v>231355023</v>
      </c>
      <c r="V4074" s="1" t="s">
        <v>3205</v>
      </c>
      <c r="W4074" s="1">
        <v>5906</v>
      </c>
      <c r="X4074" s="1" t="s">
        <v>3194</v>
      </c>
      <c r="Y4074" s="1" t="s">
        <v>13372</v>
      </c>
      <c r="Z4074" s="1" t="s">
        <v>3193</v>
      </c>
    </row>
    <row r="4075" spans="1:26" hidden="1" x14ac:dyDescent="0.3">
      <c r="A4075" s="1" t="s">
        <v>1947</v>
      </c>
      <c r="B4075" s="1">
        <v>724.14421599334196</v>
      </c>
      <c r="C4075" s="1">
        <v>691.25050712134998</v>
      </c>
      <c r="D4075" s="1">
        <v>914.32555834554705</v>
      </c>
      <c r="E4075" s="1">
        <v>716.80929637231895</v>
      </c>
      <c r="F4075" s="1">
        <v>751.15563862914803</v>
      </c>
      <c r="G4075" s="1">
        <v>1329.81691555</v>
      </c>
      <c r="H4075" s="1">
        <v>1407.8443829865701</v>
      </c>
      <c r="I4075" s="1">
        <v>1426.6315229228101</v>
      </c>
      <c r="J4075" s="1">
        <v>1889.4900482171599</v>
      </c>
      <c r="K4075" s="1">
        <v>763.19793056168305</v>
      </c>
      <c r="L4075" s="1">
        <v>759.53704329234097</v>
      </c>
      <c r="M4075" s="1">
        <v>1363.39616004764</v>
      </c>
      <c r="N4075" s="1">
        <f t="shared" si="63"/>
        <v>0.5570919631061606</v>
      </c>
      <c r="O4075" s="1">
        <v>-0.84303577617209502</v>
      </c>
      <c r="P4075" s="1">
        <v>1.6114009608661399E-3</v>
      </c>
      <c r="Q4075" s="1">
        <v>8.5617047616368298E-3</v>
      </c>
      <c r="R4075" s="1" t="s">
        <v>13373</v>
      </c>
      <c r="S4075" s="1" t="s">
        <v>3739</v>
      </c>
      <c r="T4075" s="1">
        <v>103376340</v>
      </c>
      <c r="U4075" s="1">
        <v>103378077</v>
      </c>
      <c r="V4075" s="1" t="s">
        <v>3205</v>
      </c>
      <c r="W4075" s="1">
        <v>1080</v>
      </c>
      <c r="X4075" s="1" t="s">
        <v>3194</v>
      </c>
      <c r="Y4075" s="1" t="s">
        <v>13374</v>
      </c>
      <c r="Z4075" s="1" t="s">
        <v>3193</v>
      </c>
    </row>
    <row r="4076" spans="1:26" hidden="1" x14ac:dyDescent="0.3">
      <c r="A4076" s="1" t="s">
        <v>1948</v>
      </c>
      <c r="B4076" s="1">
        <v>204.91371100051401</v>
      </c>
      <c r="C4076" s="1">
        <v>126.489954319931</v>
      </c>
      <c r="D4076" s="1">
        <v>193.96969652598801</v>
      </c>
      <c r="E4076" s="1">
        <v>365.446725037801</v>
      </c>
      <c r="F4076" s="1">
        <v>296.12302693811102</v>
      </c>
      <c r="G4076" s="1">
        <v>615.55627804810899</v>
      </c>
      <c r="H4076" s="1">
        <v>597.21058267648402</v>
      </c>
      <c r="I4076" s="1">
        <v>593.28666698472705</v>
      </c>
      <c r="J4076" s="1">
        <v>568.76616409861003</v>
      </c>
      <c r="K4076" s="1">
        <v>268.17252124831998</v>
      </c>
      <c r="L4076" s="1">
        <v>237.38862276446901</v>
      </c>
      <c r="M4076" s="1">
        <v>528.59844261124999</v>
      </c>
      <c r="N4076" s="1">
        <f t="shared" si="63"/>
        <v>0.44909065867046644</v>
      </c>
      <c r="O4076" s="1">
        <v>-1.15338192020523</v>
      </c>
      <c r="P4076" s="1">
        <v>1.6118845662177999E-3</v>
      </c>
      <c r="Q4076" s="1">
        <v>8.5621725939510201E-3</v>
      </c>
      <c r="R4076" s="1" t="s">
        <v>13375</v>
      </c>
      <c r="S4076" s="1">
        <v>11</v>
      </c>
      <c r="T4076" s="1">
        <v>134248279</v>
      </c>
      <c r="U4076" s="1">
        <v>134253370</v>
      </c>
      <c r="V4076" s="1" t="s">
        <v>3193</v>
      </c>
      <c r="W4076" s="1">
        <v>2119</v>
      </c>
      <c r="X4076" s="1" t="s">
        <v>3194</v>
      </c>
      <c r="Y4076" s="1" t="s">
        <v>13376</v>
      </c>
      <c r="Z4076" s="1" t="s">
        <v>3193</v>
      </c>
    </row>
    <row r="4077" spans="1:26" hidden="1" x14ac:dyDescent="0.3">
      <c r="A4077" s="1" t="s">
        <v>1949</v>
      </c>
      <c r="B4077" s="1">
        <v>5.2096706186571398</v>
      </c>
      <c r="C4077" s="1">
        <v>0.683729482810435</v>
      </c>
      <c r="D4077" s="1">
        <v>10.816154081374799</v>
      </c>
      <c r="E4077" s="1">
        <v>31.133392396729501</v>
      </c>
      <c r="F4077" s="1">
        <v>4.1046756209243096</v>
      </c>
      <c r="G4077" s="1">
        <v>52.0441168029013</v>
      </c>
      <c r="H4077" s="1">
        <v>63.652538592477903</v>
      </c>
      <c r="I4077" s="1">
        <v>56.585144539005697</v>
      </c>
      <c r="J4077" s="1">
        <v>69.787259398602401</v>
      </c>
      <c r="K4077" s="1">
        <v>19.444533262718</v>
      </c>
      <c r="L4077" s="1">
        <v>10.3895244400992</v>
      </c>
      <c r="M4077" s="1">
        <v>52.302718519141102</v>
      </c>
      <c r="N4077" s="1">
        <f t="shared" si="63"/>
        <v>0.19864214966755447</v>
      </c>
      <c r="O4077" s="1">
        <v>-2.3357897725194601</v>
      </c>
      <c r="P4077" s="1">
        <v>1.61231394344862E-3</v>
      </c>
      <c r="Q4077" s="1">
        <v>8.56235221292663E-3</v>
      </c>
      <c r="R4077" s="1" t="s">
        <v>13377</v>
      </c>
      <c r="S4077" s="1">
        <v>1</v>
      </c>
      <c r="T4077" s="1">
        <v>222737207</v>
      </c>
      <c r="U4077" s="1">
        <v>222750805</v>
      </c>
      <c r="V4077" s="1" t="s">
        <v>3205</v>
      </c>
      <c r="W4077" s="1">
        <v>2603</v>
      </c>
      <c r="X4077" s="1" t="s">
        <v>3194</v>
      </c>
      <c r="Y4077" s="1" t="s">
        <v>13378</v>
      </c>
      <c r="Z4077" s="1" t="s">
        <v>3193</v>
      </c>
    </row>
    <row r="4078" spans="1:26" hidden="1" x14ac:dyDescent="0.3">
      <c r="A4078" s="1" t="s">
        <v>13379</v>
      </c>
      <c r="B4078" s="1">
        <v>89.722105099095202</v>
      </c>
      <c r="C4078" s="1">
        <v>343.915929853649</v>
      </c>
      <c r="D4078" s="1">
        <v>113.930156323814</v>
      </c>
      <c r="E4078" s="1">
        <v>78.574752239364798</v>
      </c>
      <c r="F4078" s="1">
        <v>180.01934508910901</v>
      </c>
      <c r="G4078" s="1">
        <v>50.249492085559901</v>
      </c>
      <c r="H4078" s="1">
        <v>84.246006960632499</v>
      </c>
      <c r="I4078" s="1">
        <v>61.7292485880062</v>
      </c>
      <c r="J4078" s="1">
        <v>41.872355639161498</v>
      </c>
      <c r="K4078" s="1">
        <v>55.092844244367797</v>
      </c>
      <c r="L4078" s="1">
        <v>161.232457721006</v>
      </c>
      <c r="M4078" s="1">
        <v>58.637989503545597</v>
      </c>
      <c r="N4078" s="1">
        <f t="shared" si="63"/>
        <v>2.7496245878494339</v>
      </c>
      <c r="O4078" s="1">
        <v>1.4611802475469</v>
      </c>
      <c r="P4078" s="1">
        <v>1.6144873153379001E-3</v>
      </c>
      <c r="Q4078" s="1">
        <v>8.5706316767090902E-3</v>
      </c>
      <c r="R4078" s="1" t="s">
        <v>13380</v>
      </c>
      <c r="S4078" s="1">
        <v>2</v>
      </c>
      <c r="T4078" s="1">
        <v>177548998</v>
      </c>
      <c r="U4078" s="1">
        <v>177553014</v>
      </c>
      <c r="V4078" s="1" t="s">
        <v>3193</v>
      </c>
      <c r="W4078" s="1">
        <v>4017</v>
      </c>
      <c r="X4078" s="1" t="s">
        <v>3194</v>
      </c>
      <c r="Y4078" s="1" t="s">
        <v>13381</v>
      </c>
      <c r="Z4078" s="1" t="s">
        <v>3193</v>
      </c>
    </row>
    <row r="4079" spans="1:26" hidden="1" x14ac:dyDescent="0.3">
      <c r="A4079" s="1" t="s">
        <v>13382</v>
      </c>
      <c r="B4079" s="1">
        <v>3360.8164013248202</v>
      </c>
      <c r="C4079" s="1">
        <v>6589.7847553269803</v>
      </c>
      <c r="D4079" s="1">
        <v>2601.64559504001</v>
      </c>
      <c r="E4079" s="1">
        <v>654.54251157885994</v>
      </c>
      <c r="F4079" s="1">
        <v>2138.5359985015598</v>
      </c>
      <c r="G4079" s="1">
        <v>568.89603539723203</v>
      </c>
      <c r="H4079" s="1">
        <v>539.17444454804797</v>
      </c>
      <c r="I4079" s="1">
        <v>552.133834592722</v>
      </c>
      <c r="J4079" s="1">
        <v>605.40447528287598</v>
      </c>
      <c r="K4079" s="1">
        <v>1955.7959706750601</v>
      </c>
      <c r="L4079" s="1">
        <v>3069.06505235445</v>
      </c>
      <c r="M4079" s="1">
        <v>844.28095209918695</v>
      </c>
      <c r="N4079" s="1">
        <f t="shared" si="63"/>
        <v>3.63512293475726</v>
      </c>
      <c r="O4079" s="1">
        <v>1.8609626097993801</v>
      </c>
      <c r="P4079" s="1">
        <v>1.6146648793134799E-3</v>
      </c>
      <c r="Q4079" s="1">
        <v>8.5706316767090902E-3</v>
      </c>
      <c r="R4079" s="1" t="s">
        <v>13383</v>
      </c>
      <c r="S4079" s="1">
        <v>1</v>
      </c>
      <c r="T4079" s="1">
        <v>209785623</v>
      </c>
      <c r="U4079" s="1">
        <v>209806175</v>
      </c>
      <c r="V4079" s="1" t="s">
        <v>3193</v>
      </c>
      <c r="W4079" s="1">
        <v>4965</v>
      </c>
      <c r="X4079" s="1" t="s">
        <v>3194</v>
      </c>
      <c r="Y4079" s="1" t="s">
        <v>13384</v>
      </c>
      <c r="Z4079" s="1" t="s">
        <v>3300</v>
      </c>
    </row>
    <row r="4080" spans="1:26" hidden="1" x14ac:dyDescent="0.3">
      <c r="A4080" s="1" t="s">
        <v>1950</v>
      </c>
      <c r="B4080" s="1">
        <v>157.447823141638</v>
      </c>
      <c r="C4080" s="1">
        <v>183.239501393197</v>
      </c>
      <c r="D4080" s="1">
        <v>256.70339019796103</v>
      </c>
      <c r="E4080" s="1">
        <v>310.592652719753</v>
      </c>
      <c r="F4080" s="1">
        <v>231.620981466443</v>
      </c>
      <c r="G4080" s="1">
        <v>443.27230518333198</v>
      </c>
      <c r="H4080" s="1">
        <v>387.53163201890902</v>
      </c>
      <c r="I4080" s="1">
        <v>473.25757250804799</v>
      </c>
      <c r="J4080" s="1">
        <v>546.08530479406397</v>
      </c>
      <c r="K4080" s="1">
        <v>280.32535453751802</v>
      </c>
      <c r="L4080" s="1">
        <v>227.920869783798</v>
      </c>
      <c r="M4080" s="1">
        <v>426.09443380837399</v>
      </c>
      <c r="N4080" s="1">
        <f t="shared" si="63"/>
        <v>0.5349069401040335</v>
      </c>
      <c r="O4080" s="1">
        <v>-0.90122499657001598</v>
      </c>
      <c r="P4080" s="1">
        <v>1.6182534403657699E-3</v>
      </c>
      <c r="Q4080" s="1">
        <v>8.5875739078591501E-3</v>
      </c>
      <c r="R4080" s="1" t="s">
        <v>13385</v>
      </c>
      <c r="S4080" s="1">
        <v>22</v>
      </c>
      <c r="T4080" s="1">
        <v>19351368</v>
      </c>
      <c r="U4080" s="1">
        <v>19448232</v>
      </c>
      <c r="V4080" s="1" t="s">
        <v>3193</v>
      </c>
      <c r="W4080" s="1">
        <v>6943</v>
      </c>
      <c r="X4080" s="1" t="s">
        <v>3194</v>
      </c>
      <c r="Y4080" s="1" t="s">
        <v>13386</v>
      </c>
      <c r="Z4080" s="1" t="s">
        <v>3193</v>
      </c>
    </row>
    <row r="4081" spans="1:26" hidden="1" x14ac:dyDescent="0.3">
      <c r="A4081" s="1" t="s">
        <v>13387</v>
      </c>
      <c r="B4081" s="1">
        <v>8337.2095467243107</v>
      </c>
      <c r="C4081" s="1">
        <v>5517.0131967974003</v>
      </c>
      <c r="D4081" s="1">
        <v>7888.5817100160002</v>
      </c>
      <c r="E4081" s="1">
        <v>6265.9658554655698</v>
      </c>
      <c r="F4081" s="1">
        <v>4016.7182861902102</v>
      </c>
      <c r="G4081" s="1">
        <v>3122.6470081740799</v>
      </c>
      <c r="H4081" s="1">
        <v>3366.09601144927</v>
      </c>
      <c r="I4081" s="1">
        <v>3461.9820249773502</v>
      </c>
      <c r="J4081" s="1">
        <v>3128.2139025423498</v>
      </c>
      <c r="K4081" s="1">
        <v>4763.10046047997</v>
      </c>
      <c r="L4081" s="1">
        <v>6405.0977190387002</v>
      </c>
      <c r="M4081" s="1">
        <v>3568.4078815246098</v>
      </c>
      <c r="N4081" s="1">
        <f t="shared" si="63"/>
        <v>1.7949455139926742</v>
      </c>
      <c r="O4081" s="1">
        <v>0.84362741459000401</v>
      </c>
      <c r="P4081" s="1">
        <v>1.6188575857823699E-3</v>
      </c>
      <c r="Q4081" s="1">
        <v>8.5886743386875408E-3</v>
      </c>
      <c r="R4081" s="1" t="s">
        <v>13388</v>
      </c>
      <c r="S4081" s="1">
        <v>6</v>
      </c>
      <c r="T4081" s="1">
        <v>31730581</v>
      </c>
      <c r="U4081" s="1">
        <v>31739763</v>
      </c>
      <c r="V4081" s="1" t="s">
        <v>3193</v>
      </c>
      <c r="W4081" s="1">
        <v>1942</v>
      </c>
      <c r="X4081" s="1" t="s">
        <v>3194</v>
      </c>
      <c r="Y4081" s="1" t="s">
        <v>13389</v>
      </c>
      <c r="Z4081" s="1" t="s">
        <v>3193</v>
      </c>
    </row>
    <row r="4082" spans="1:26" hidden="1" x14ac:dyDescent="0.3">
      <c r="A4082" s="1" t="s">
        <v>1951</v>
      </c>
      <c r="B4082" s="1">
        <v>8.6827843644285707</v>
      </c>
      <c r="C4082" s="1">
        <v>2.0511884484313101</v>
      </c>
      <c r="D4082" s="1">
        <v>2.8843077550332699</v>
      </c>
      <c r="E4082" s="1">
        <v>26.685764911482401</v>
      </c>
      <c r="F4082" s="1">
        <v>18.177849178379098</v>
      </c>
      <c r="G4082" s="1">
        <v>30.508620194804202</v>
      </c>
      <c r="H4082" s="1">
        <v>54.291871152407602</v>
      </c>
      <c r="I4082" s="1">
        <v>37.7234296926705</v>
      </c>
      <c r="J4082" s="1">
        <v>57.574489003846999</v>
      </c>
      <c r="K4082" s="1">
        <v>53.472466472474601</v>
      </c>
      <c r="L4082" s="1">
        <v>11.6963789315509</v>
      </c>
      <c r="M4082" s="1">
        <v>46.7141753032408</v>
      </c>
      <c r="N4082" s="1">
        <f t="shared" si="63"/>
        <v>0.25038179215676881</v>
      </c>
      <c r="O4082" s="1">
        <v>-2.0003738232418402</v>
      </c>
      <c r="P4082" s="1">
        <v>1.62062244394006E-3</v>
      </c>
      <c r="Q4082" s="1">
        <v>8.5959307575414392E-3</v>
      </c>
      <c r="R4082" s="1" t="s">
        <v>13390</v>
      </c>
      <c r="S4082" s="1" t="s">
        <v>3739</v>
      </c>
      <c r="T4082" s="1">
        <v>153902531</v>
      </c>
      <c r="U4082" s="1">
        <v>153907166</v>
      </c>
      <c r="V4082" s="1" t="s">
        <v>3205</v>
      </c>
      <c r="W4082" s="1">
        <v>2252</v>
      </c>
      <c r="X4082" s="1" t="s">
        <v>3194</v>
      </c>
      <c r="Y4082" s="1" t="s">
        <v>13391</v>
      </c>
      <c r="Z4082" s="1" t="s">
        <v>3193</v>
      </c>
    </row>
    <row r="4083" spans="1:26" hidden="1" x14ac:dyDescent="0.3">
      <c r="A4083" s="1" t="s">
        <v>13392</v>
      </c>
      <c r="B4083" s="1">
        <v>4086.11832190008</v>
      </c>
      <c r="C4083" s="1">
        <v>23360.985239184101</v>
      </c>
      <c r="D4083" s="1">
        <v>3377.52438114396</v>
      </c>
      <c r="E4083" s="1">
        <v>1209.7546759872</v>
      </c>
      <c r="F4083" s="1">
        <v>4945.5477409822297</v>
      </c>
      <c r="G4083" s="1">
        <v>2153.5496608097101</v>
      </c>
      <c r="H4083" s="1">
        <v>1847.7957526698699</v>
      </c>
      <c r="I4083" s="1">
        <v>1894.74499138186</v>
      </c>
      <c r="J4083" s="1">
        <v>1879.02195930737</v>
      </c>
      <c r="K4083" s="1">
        <v>1196.6489845431099</v>
      </c>
      <c r="L4083" s="1">
        <v>7395.9860718395203</v>
      </c>
      <c r="M4083" s="1">
        <v>1794.35226974238</v>
      </c>
      <c r="N4083" s="1">
        <f t="shared" si="63"/>
        <v>4.1218138693030335</v>
      </c>
      <c r="O4083" s="1">
        <v>2.0433779746796898</v>
      </c>
      <c r="P4083" s="1">
        <v>1.62234270474139E-3</v>
      </c>
      <c r="Q4083" s="1">
        <v>8.6025726334396993E-3</v>
      </c>
      <c r="R4083" s="1" t="s">
        <v>13393</v>
      </c>
      <c r="S4083" s="1">
        <v>2</v>
      </c>
      <c r="T4083" s="1">
        <v>172427354</v>
      </c>
      <c r="U4083" s="1">
        <v>172506282</v>
      </c>
      <c r="V4083" s="1" t="s">
        <v>3205</v>
      </c>
      <c r="W4083" s="1">
        <v>6533</v>
      </c>
      <c r="X4083" s="1" t="s">
        <v>3194</v>
      </c>
      <c r="Y4083" s="1" t="s">
        <v>13394</v>
      </c>
      <c r="Z4083" s="1" t="s">
        <v>3193</v>
      </c>
    </row>
    <row r="4084" spans="1:26" hidden="1" x14ac:dyDescent="0.3">
      <c r="A4084" s="1" t="s">
        <v>13395</v>
      </c>
      <c r="B4084" s="1">
        <v>439.34888884008501</v>
      </c>
      <c r="C4084" s="1">
        <v>791.07501161167397</v>
      </c>
      <c r="D4084" s="1">
        <v>308.62092978855998</v>
      </c>
      <c r="E4084" s="1">
        <v>286.13070155089503</v>
      </c>
      <c r="F4084" s="1">
        <v>429.23179350237001</v>
      </c>
      <c r="G4084" s="1">
        <v>256.631334579824</v>
      </c>
      <c r="H4084" s="1">
        <v>175.980547873321</v>
      </c>
      <c r="I4084" s="1">
        <v>195.47595386201999</v>
      </c>
      <c r="J4084" s="1">
        <v>179.702192951401</v>
      </c>
      <c r="K4084" s="1">
        <v>264.12157681858702</v>
      </c>
      <c r="L4084" s="1">
        <v>450.88146505871703</v>
      </c>
      <c r="M4084" s="1">
        <v>214.38232121703101</v>
      </c>
      <c r="N4084" s="1">
        <f t="shared" si="63"/>
        <v>2.1031653286479015</v>
      </c>
      <c r="O4084" s="1">
        <v>1.07048528935117</v>
      </c>
      <c r="P4084" s="1">
        <v>1.6226695030183099E-3</v>
      </c>
      <c r="Q4084" s="1">
        <v>8.6025726334396993E-3</v>
      </c>
      <c r="R4084" s="1" t="s">
        <v>13396</v>
      </c>
      <c r="S4084" s="1">
        <v>3</v>
      </c>
      <c r="T4084" s="1">
        <v>196468783</v>
      </c>
      <c r="U4084" s="1">
        <v>196503768</v>
      </c>
      <c r="V4084" s="1" t="s">
        <v>3193</v>
      </c>
      <c r="W4084" s="1">
        <v>5347</v>
      </c>
      <c r="X4084" s="1" t="s">
        <v>3194</v>
      </c>
      <c r="Y4084" s="1" t="s">
        <v>13397</v>
      </c>
      <c r="Z4084" s="1" t="s">
        <v>3193</v>
      </c>
    </row>
    <row r="4085" spans="1:26" hidden="1" x14ac:dyDescent="0.3">
      <c r="A4085" s="1" t="s">
        <v>13398</v>
      </c>
      <c r="B4085" s="1">
        <v>51.517853895609498</v>
      </c>
      <c r="C4085" s="1">
        <v>11.6234012077774</v>
      </c>
      <c r="D4085" s="1">
        <v>96.6243097936146</v>
      </c>
      <c r="E4085" s="1">
        <v>253.51476665908299</v>
      </c>
      <c r="F4085" s="1">
        <v>68.606721092591997</v>
      </c>
      <c r="G4085" s="1">
        <v>7.1784988693656997</v>
      </c>
      <c r="H4085" s="1">
        <v>18.721334880140599</v>
      </c>
      <c r="I4085" s="1">
        <v>12.0029094476679</v>
      </c>
      <c r="J4085" s="1">
        <v>20.936177819580699</v>
      </c>
      <c r="K4085" s="1">
        <v>39.699255411382602</v>
      </c>
      <c r="L4085" s="1">
        <v>96.3774105297353</v>
      </c>
      <c r="M4085" s="1">
        <v>19.7076352856275</v>
      </c>
      <c r="N4085" s="1">
        <f t="shared" si="63"/>
        <v>4.8903589463126496</v>
      </c>
      <c r="O4085" s="1">
        <v>2.2668855575688802</v>
      </c>
      <c r="P4085" s="1">
        <v>1.62559483782667E-3</v>
      </c>
      <c r="Q4085" s="1">
        <v>8.6159710723790906E-3</v>
      </c>
      <c r="R4085" s="1" t="s">
        <v>13399</v>
      </c>
      <c r="S4085" s="1">
        <v>17</v>
      </c>
      <c r="T4085" s="1">
        <v>58330884</v>
      </c>
      <c r="U4085" s="1">
        <v>58332508</v>
      </c>
      <c r="V4085" s="1" t="s">
        <v>3193</v>
      </c>
      <c r="W4085" s="1">
        <v>1625</v>
      </c>
      <c r="X4085" s="1" t="s">
        <v>3479</v>
      </c>
      <c r="Y4085" s="1" t="s">
        <v>13400</v>
      </c>
      <c r="Z4085" s="1" t="s">
        <v>3193</v>
      </c>
    </row>
    <row r="4086" spans="1:26" hidden="1" x14ac:dyDescent="0.3">
      <c r="A4086" s="1" t="s">
        <v>1952</v>
      </c>
      <c r="B4086" s="1">
        <v>477.55314004357098</v>
      </c>
      <c r="C4086" s="1">
        <v>73.159054660716606</v>
      </c>
      <c r="D4086" s="1">
        <v>354.769853869092</v>
      </c>
      <c r="E4086" s="1">
        <v>433.64367981158898</v>
      </c>
      <c r="F4086" s="1">
        <v>329.54681413706601</v>
      </c>
      <c r="G4086" s="1">
        <v>1170.0953157066101</v>
      </c>
      <c r="H4086" s="1">
        <v>1216.8867672091401</v>
      </c>
      <c r="I4086" s="1">
        <v>1051.11192734577</v>
      </c>
      <c r="J4086" s="1">
        <v>990.97908346015402</v>
      </c>
      <c r="K4086" s="1">
        <v>404.28425408734603</v>
      </c>
      <c r="L4086" s="1">
        <v>333.73450850440702</v>
      </c>
      <c r="M4086" s="1">
        <v>966.67146956180397</v>
      </c>
      <c r="N4086" s="1">
        <f t="shared" si="63"/>
        <v>0.34524087967103262</v>
      </c>
      <c r="O4086" s="1">
        <v>-1.5336359495582901</v>
      </c>
      <c r="P4086" s="1">
        <v>1.6263016422793501E-3</v>
      </c>
      <c r="Q4086" s="1">
        <v>8.6176071845236006E-3</v>
      </c>
      <c r="R4086" s="1" t="s">
        <v>13401</v>
      </c>
      <c r="S4086" s="1">
        <v>17</v>
      </c>
      <c r="T4086" s="1">
        <v>48540894</v>
      </c>
      <c r="U4086" s="1">
        <v>48544989</v>
      </c>
      <c r="V4086" s="1" t="s">
        <v>3193</v>
      </c>
      <c r="W4086" s="1">
        <v>2336</v>
      </c>
      <c r="X4086" s="1" t="s">
        <v>3194</v>
      </c>
      <c r="Y4086" s="1" t="s">
        <v>13402</v>
      </c>
      <c r="Z4086" s="1" t="s">
        <v>3488</v>
      </c>
    </row>
    <row r="4087" spans="1:26" x14ac:dyDescent="0.3">
      <c r="A4087" s="1" t="s">
        <v>13403</v>
      </c>
      <c r="B4087" s="1">
        <v>4269.0356458440401</v>
      </c>
      <c r="C4087" s="1">
        <v>1219.0896678510101</v>
      </c>
      <c r="D4087" s="1">
        <v>1023.20817609805</v>
      </c>
      <c r="E4087" s="1">
        <v>1123.0259400248799</v>
      </c>
      <c r="F4087" s="1">
        <v>1152.24108501661</v>
      </c>
      <c r="G4087" s="1">
        <v>678.36814315505899</v>
      </c>
      <c r="H4087" s="1">
        <v>636.52538592477902</v>
      </c>
      <c r="I4087" s="1">
        <v>639.58360342573098</v>
      </c>
      <c r="J4087" s="1">
        <v>729.27686071539495</v>
      </c>
      <c r="K4087" s="1">
        <v>687.04017528270401</v>
      </c>
      <c r="L4087" s="1">
        <v>1757.3201029669201</v>
      </c>
      <c r="M4087" s="1">
        <v>674.15883370073402</v>
      </c>
      <c r="N4087" s="1">
        <f t="shared" si="63"/>
        <v>2.6066855689189299</v>
      </c>
      <c r="O4087" s="1">
        <v>1.3822815089498099</v>
      </c>
      <c r="P4087" s="1">
        <v>1.62698260642514E-3</v>
      </c>
      <c r="Q4087" s="1">
        <v>8.6191056041797793E-3</v>
      </c>
      <c r="R4087" s="1" t="s">
        <v>13404</v>
      </c>
      <c r="S4087" s="1">
        <v>3</v>
      </c>
      <c r="T4087" s="1">
        <v>126988594</v>
      </c>
      <c r="U4087" s="1">
        <v>127037392</v>
      </c>
      <c r="V4087" s="1" t="s">
        <v>3205</v>
      </c>
      <c r="W4087" s="1">
        <v>10944</v>
      </c>
      <c r="X4087" s="1" t="s">
        <v>3194</v>
      </c>
      <c r="Y4087" s="1" t="s">
        <v>13405</v>
      </c>
      <c r="Z4087" s="1" t="s">
        <v>3193</v>
      </c>
    </row>
    <row r="4088" spans="1:26" hidden="1" x14ac:dyDescent="0.3">
      <c r="A4088" s="1" t="s">
        <v>13406</v>
      </c>
      <c r="B4088" s="1">
        <v>88.564400517171407</v>
      </c>
      <c r="C4088" s="1">
        <v>170.248641219798</v>
      </c>
      <c r="D4088" s="1">
        <v>98.787540609889604</v>
      </c>
      <c r="E4088" s="1">
        <v>370.63562377058901</v>
      </c>
      <c r="F4088" s="1">
        <v>133.69514879581999</v>
      </c>
      <c r="G4088" s="1">
        <v>39.481743781511398</v>
      </c>
      <c r="H4088" s="1">
        <v>56.164004640421702</v>
      </c>
      <c r="I4088" s="1">
        <v>39.438131042337297</v>
      </c>
      <c r="J4088" s="1">
        <v>45.361718609091596</v>
      </c>
      <c r="K4088" s="1">
        <v>108.56531071684201</v>
      </c>
      <c r="L4088" s="1">
        <v>172.386270982654</v>
      </c>
      <c r="M4088" s="1">
        <v>57.802181758040902</v>
      </c>
      <c r="N4088" s="1">
        <f t="shared" si="63"/>
        <v>2.9823488619211718</v>
      </c>
      <c r="O4088" s="1">
        <v>1.5619379788826599</v>
      </c>
      <c r="P4088" s="1">
        <v>1.6283112261677201E-3</v>
      </c>
      <c r="Q4088" s="1">
        <v>8.6240334723822996E-3</v>
      </c>
      <c r="R4088" s="1" t="s">
        <v>13407</v>
      </c>
      <c r="S4088" s="1">
        <v>14</v>
      </c>
      <c r="T4088" s="1">
        <v>73237497</v>
      </c>
      <c r="U4088" s="1">
        <v>73274640</v>
      </c>
      <c r="V4088" s="1" t="s">
        <v>3205</v>
      </c>
      <c r="W4088" s="1">
        <v>7699</v>
      </c>
      <c r="X4088" s="1" t="s">
        <v>3194</v>
      </c>
      <c r="Y4088" s="1" t="s">
        <v>13408</v>
      </c>
      <c r="Z4088" s="1" t="s">
        <v>3193</v>
      </c>
    </row>
    <row r="4089" spans="1:26" hidden="1" x14ac:dyDescent="0.3">
      <c r="A4089" s="1" t="s">
        <v>1953</v>
      </c>
      <c r="B4089" s="1">
        <v>430.08725218469499</v>
      </c>
      <c r="C4089" s="1">
        <v>514.84830055625798</v>
      </c>
      <c r="D4089" s="1">
        <v>408.85062427596603</v>
      </c>
      <c r="E4089" s="1">
        <v>627.115475419836</v>
      </c>
      <c r="F4089" s="1">
        <v>435.68199804953701</v>
      </c>
      <c r="G4089" s="1">
        <v>773.48325317415402</v>
      </c>
      <c r="H4089" s="1">
        <v>754.46979566966399</v>
      </c>
      <c r="I4089" s="1">
        <v>805.90963434341495</v>
      </c>
      <c r="J4089" s="1">
        <v>797.31943862903302</v>
      </c>
      <c r="K4089" s="1">
        <v>611.69260888967096</v>
      </c>
      <c r="L4089" s="1">
        <v>483.31673009725898</v>
      </c>
      <c r="M4089" s="1">
        <v>748.57494614118798</v>
      </c>
      <c r="N4089" s="1">
        <f t="shared" si="63"/>
        <v>0.64564908642574459</v>
      </c>
      <c r="O4089" s="1">
        <v>-0.63019689068986695</v>
      </c>
      <c r="P4089" s="1">
        <v>1.6300445531263401E-3</v>
      </c>
      <c r="Q4089" s="1">
        <v>8.6311018583592608E-3</v>
      </c>
      <c r="R4089" s="1" t="s">
        <v>13409</v>
      </c>
      <c r="S4089" s="1">
        <v>13</v>
      </c>
      <c r="T4089" s="1">
        <v>19633681</v>
      </c>
      <c r="U4089" s="1">
        <v>19673459</v>
      </c>
      <c r="V4089" s="1" t="s">
        <v>3205</v>
      </c>
      <c r="W4089" s="1">
        <v>4905</v>
      </c>
      <c r="X4089" s="1" t="s">
        <v>3194</v>
      </c>
      <c r="Y4089" s="1" t="s">
        <v>13410</v>
      </c>
      <c r="Z4089" s="1" t="s">
        <v>3193</v>
      </c>
    </row>
    <row r="4090" spans="1:26" hidden="1" x14ac:dyDescent="0.3">
      <c r="A4090" s="1" t="s">
        <v>13411</v>
      </c>
      <c r="B4090" s="1">
        <v>70.041127206390399</v>
      </c>
      <c r="C4090" s="1">
        <v>95.038398110650505</v>
      </c>
      <c r="D4090" s="1">
        <v>51.917539590598899</v>
      </c>
      <c r="E4090" s="1">
        <v>270.56400535252999</v>
      </c>
      <c r="F4090" s="1">
        <v>95.580303744380302</v>
      </c>
      <c r="G4090" s="1">
        <v>34.0978696294871</v>
      </c>
      <c r="H4090" s="1">
        <v>16.849201392126499</v>
      </c>
      <c r="I4090" s="1">
        <v>13.7176107973347</v>
      </c>
      <c r="J4090" s="1">
        <v>13.9574518797205</v>
      </c>
      <c r="K4090" s="1">
        <v>71.296621963299401</v>
      </c>
      <c r="L4090" s="1">
        <v>116.62827480091001</v>
      </c>
      <c r="M4090" s="1">
        <v>29.9837511323936</v>
      </c>
      <c r="N4090" s="1">
        <f t="shared" si="63"/>
        <v>3.8897159426763017</v>
      </c>
      <c r="O4090" s="1">
        <v>1.93189595413173</v>
      </c>
      <c r="P4090" s="1">
        <v>1.63102625511838E-3</v>
      </c>
      <c r="Q4090" s="1">
        <v>8.6341878988242908E-3</v>
      </c>
      <c r="R4090" s="1" t="s">
        <v>13412</v>
      </c>
      <c r="S4090" s="1">
        <v>6</v>
      </c>
      <c r="T4090" s="1">
        <v>154154496</v>
      </c>
      <c r="U4090" s="1">
        <v>154356792</v>
      </c>
      <c r="V4090" s="1" t="s">
        <v>3193</v>
      </c>
      <c r="W4090" s="1">
        <v>8474</v>
      </c>
      <c r="X4090" s="1" t="s">
        <v>3194</v>
      </c>
      <c r="Y4090" s="1" t="s">
        <v>13413</v>
      </c>
      <c r="Z4090" s="1" t="s">
        <v>3193</v>
      </c>
    </row>
    <row r="4091" spans="1:26" hidden="1" x14ac:dyDescent="0.3">
      <c r="A4091" s="1" t="s">
        <v>1954</v>
      </c>
      <c r="B4091" s="1">
        <v>45.729330985990401</v>
      </c>
      <c r="C4091" s="1">
        <v>155.20659259796901</v>
      </c>
      <c r="D4091" s="1">
        <v>124.025233466431</v>
      </c>
      <c r="E4091" s="1">
        <v>212.74484804431799</v>
      </c>
      <c r="F4091" s="1">
        <v>263.87200420227703</v>
      </c>
      <c r="G4091" s="1">
        <v>513.262669159648</v>
      </c>
      <c r="H4091" s="1">
        <v>649.63032034087701</v>
      </c>
      <c r="I4091" s="1">
        <v>401.24011582204002</v>
      </c>
      <c r="J4091" s="1">
        <v>469.31931945560098</v>
      </c>
      <c r="K4091" s="1">
        <v>211.45929923205901</v>
      </c>
      <c r="L4091" s="1">
        <v>160.31560185939699</v>
      </c>
      <c r="M4091" s="1">
        <v>448.98234480204502</v>
      </c>
      <c r="N4091" s="1">
        <f t="shared" si="63"/>
        <v>0.35706437840017891</v>
      </c>
      <c r="O4091" s="1">
        <v>-1.4845334090125799</v>
      </c>
      <c r="P4091" s="1">
        <v>1.6316430542255499E-3</v>
      </c>
      <c r="Q4091" s="1">
        <v>8.6353412107007792E-3</v>
      </c>
      <c r="R4091" s="1" t="s">
        <v>13414</v>
      </c>
      <c r="S4091" s="1">
        <v>12</v>
      </c>
      <c r="T4091" s="1">
        <v>62965325</v>
      </c>
      <c r="U4091" s="1">
        <v>62965969</v>
      </c>
      <c r="V4091" s="1" t="s">
        <v>3205</v>
      </c>
      <c r="W4091" s="1">
        <v>645</v>
      </c>
      <c r="X4091" s="1" t="s">
        <v>4007</v>
      </c>
      <c r="Y4091" s="1" t="s">
        <v>13415</v>
      </c>
      <c r="Z4091" s="1" t="s">
        <v>3193</v>
      </c>
    </row>
    <row r="4092" spans="1:26" x14ac:dyDescent="0.3">
      <c r="A4092" s="1" t="s">
        <v>1955</v>
      </c>
      <c r="B4092" s="1">
        <v>614.74113300154204</v>
      </c>
      <c r="C4092" s="1">
        <v>693.30169556978205</v>
      </c>
      <c r="D4092" s="1">
        <v>1037.6297148732201</v>
      </c>
      <c r="E4092" s="1">
        <v>1125.2497537675099</v>
      </c>
      <c r="F4092" s="1">
        <v>683.721681999677</v>
      </c>
      <c r="G4092" s="1">
        <v>2153.5496608097101</v>
      </c>
      <c r="H4092" s="1">
        <v>2516.14740789089</v>
      </c>
      <c r="I4092" s="1">
        <v>2289.12630180523</v>
      </c>
      <c r="J4092" s="1">
        <v>2084.8943745332499</v>
      </c>
      <c r="K4092" s="1">
        <v>643.28997544158801</v>
      </c>
      <c r="L4092" s="1">
        <v>830.92879584234595</v>
      </c>
      <c r="M4092" s="1">
        <v>1937.40154409613</v>
      </c>
      <c r="N4092" s="1">
        <f t="shared" si="63"/>
        <v>0.42888826963849935</v>
      </c>
      <c r="O4092" s="1">
        <v>-1.22092179475133</v>
      </c>
      <c r="P4092" s="1">
        <v>1.6337593343048701E-3</v>
      </c>
      <c r="Q4092" s="1">
        <v>8.6444279028020602E-3</v>
      </c>
      <c r="R4092" s="1" t="s">
        <v>13416</v>
      </c>
      <c r="S4092" s="1">
        <v>11</v>
      </c>
      <c r="T4092" s="1">
        <v>67506497</v>
      </c>
      <c r="U4092" s="1">
        <v>67508649</v>
      </c>
      <c r="V4092" s="1" t="s">
        <v>3193</v>
      </c>
      <c r="W4092" s="1">
        <v>2019</v>
      </c>
      <c r="X4092" s="1" t="s">
        <v>3194</v>
      </c>
      <c r="Y4092" s="1" t="s">
        <v>13417</v>
      </c>
      <c r="Z4092" s="1" t="s">
        <v>3193</v>
      </c>
    </row>
    <row r="4093" spans="1:26" hidden="1" x14ac:dyDescent="0.3">
      <c r="A4093" s="1" t="s">
        <v>1956</v>
      </c>
      <c r="B4093" s="1">
        <v>1.7365568728857099</v>
      </c>
      <c r="C4093" s="1">
        <v>0.683729482810435</v>
      </c>
      <c r="D4093" s="1">
        <v>0.72107693875831802</v>
      </c>
      <c r="E4093" s="1">
        <v>3.7063562377058901</v>
      </c>
      <c r="F4093" s="1">
        <v>1.1727644631212299</v>
      </c>
      <c r="G4093" s="1">
        <v>8.9731235867071302</v>
      </c>
      <c r="H4093" s="1">
        <v>7.48853395205622</v>
      </c>
      <c r="I4093" s="1">
        <v>8.5735067483342</v>
      </c>
      <c r="J4093" s="1">
        <v>8.7234074248253002</v>
      </c>
      <c r="K4093" s="1">
        <v>5.67132220162609</v>
      </c>
      <c r="L4093" s="1">
        <v>1.60409679905632</v>
      </c>
      <c r="M4093" s="1">
        <v>7.88597878270979</v>
      </c>
      <c r="N4093" s="1">
        <f t="shared" si="63"/>
        <v>0.20341124966926658</v>
      </c>
      <c r="O4093" s="1">
        <v>-2.2928144136979398</v>
      </c>
      <c r="P4093" s="1">
        <v>1.6377575865479199E-3</v>
      </c>
      <c r="Q4093" s="1">
        <v>8.6634654737087705E-3</v>
      </c>
      <c r="R4093" s="1" t="s">
        <v>13418</v>
      </c>
      <c r="S4093" s="1">
        <v>5</v>
      </c>
      <c r="T4093" s="1">
        <v>134399495</v>
      </c>
      <c r="U4093" s="1">
        <v>134401921</v>
      </c>
      <c r="V4093" s="1" t="s">
        <v>3205</v>
      </c>
      <c r="W4093" s="1">
        <v>520</v>
      </c>
      <c r="X4093" s="1" t="s">
        <v>3479</v>
      </c>
      <c r="Y4093" s="1" t="s">
        <v>3751</v>
      </c>
      <c r="Z4093" s="1" t="s">
        <v>3193</v>
      </c>
    </row>
    <row r="4094" spans="1:26" hidden="1" x14ac:dyDescent="0.3">
      <c r="A4094" s="1" t="s">
        <v>13419</v>
      </c>
      <c r="B4094" s="1">
        <v>342.68055624944702</v>
      </c>
      <c r="C4094" s="1">
        <v>402.71666537534702</v>
      </c>
      <c r="D4094" s="1">
        <v>233.62892815769499</v>
      </c>
      <c r="E4094" s="1">
        <v>77.833480991823606</v>
      </c>
      <c r="F4094" s="1">
        <v>177.08743393130601</v>
      </c>
      <c r="G4094" s="1">
        <v>21.535496608097102</v>
      </c>
      <c r="H4094" s="1">
        <v>41.1869367363092</v>
      </c>
      <c r="I4094" s="1">
        <v>39.438131042337297</v>
      </c>
      <c r="J4094" s="1">
        <v>38.382992669231299</v>
      </c>
      <c r="K4094" s="1">
        <v>175.00079936446201</v>
      </c>
      <c r="L4094" s="1">
        <v>246.789412941124</v>
      </c>
      <c r="M4094" s="1">
        <v>63.1088712840874</v>
      </c>
      <c r="N4094" s="1">
        <f t="shared" si="63"/>
        <v>3.910534413302853</v>
      </c>
      <c r="O4094" s="1">
        <v>1.95078710002292</v>
      </c>
      <c r="P4094" s="1">
        <v>1.6384824016257499E-3</v>
      </c>
      <c r="Q4094" s="1">
        <v>8.6651820341048097E-3</v>
      </c>
      <c r="R4094" s="1" t="s">
        <v>13420</v>
      </c>
      <c r="S4094" s="1">
        <v>17</v>
      </c>
      <c r="T4094" s="1">
        <v>15944917</v>
      </c>
      <c r="U4094" s="1">
        <v>15975746</v>
      </c>
      <c r="V4094" s="1" t="s">
        <v>3205</v>
      </c>
      <c r="W4094" s="1">
        <v>2551</v>
      </c>
      <c r="X4094" s="1" t="s">
        <v>3194</v>
      </c>
      <c r="Y4094" s="1" t="s">
        <v>13421</v>
      </c>
      <c r="Z4094" s="1" t="s">
        <v>3193</v>
      </c>
    </row>
    <row r="4095" spans="1:26" hidden="1" x14ac:dyDescent="0.3">
      <c r="A4095" s="1" t="s">
        <v>1957</v>
      </c>
      <c r="B4095" s="1">
        <v>1.1577045819238101</v>
      </c>
      <c r="C4095" s="1">
        <v>0.683729482810435</v>
      </c>
      <c r="D4095" s="1">
        <v>2.8843077550332699</v>
      </c>
      <c r="E4095" s="1">
        <v>1.48254249508236</v>
      </c>
      <c r="F4095" s="1">
        <v>0</v>
      </c>
      <c r="G4095" s="1">
        <v>17.946247173414299</v>
      </c>
      <c r="H4095" s="1">
        <v>3.74426697602811</v>
      </c>
      <c r="I4095" s="1">
        <v>15.4323121470016</v>
      </c>
      <c r="J4095" s="1">
        <v>15.702133364685499</v>
      </c>
      <c r="K4095" s="1">
        <v>0.810188885946585</v>
      </c>
      <c r="L4095" s="1">
        <v>1.24165686296997</v>
      </c>
      <c r="M4095" s="1">
        <v>10.7270297094152</v>
      </c>
      <c r="N4095" s="1">
        <f t="shared" si="63"/>
        <v>0.11575029589786237</v>
      </c>
      <c r="O4095" s="1">
        <v>-3.1155784542396598</v>
      </c>
      <c r="P4095" s="1">
        <v>1.6411091766359699E-3</v>
      </c>
      <c r="Q4095" s="1">
        <v>8.6769538928827793E-3</v>
      </c>
      <c r="R4095" s="1" t="s">
        <v>13422</v>
      </c>
      <c r="S4095" s="1" t="s">
        <v>4499</v>
      </c>
      <c r="T4095" s="1">
        <v>2966844</v>
      </c>
      <c r="U4095" s="1">
        <v>3002626</v>
      </c>
      <c r="V4095" s="1" t="s">
        <v>3193</v>
      </c>
      <c r="W4095" s="1">
        <v>796</v>
      </c>
      <c r="X4095" s="1" t="s">
        <v>3479</v>
      </c>
      <c r="Y4095" s="1" t="s">
        <v>13423</v>
      </c>
      <c r="Z4095" s="1" t="s">
        <v>3193</v>
      </c>
    </row>
    <row r="4096" spans="1:26" hidden="1" x14ac:dyDescent="0.3">
      <c r="A4096" s="1" t="s">
        <v>1958</v>
      </c>
      <c r="B4096" s="1">
        <v>948.16005259559904</v>
      </c>
      <c r="C4096" s="1">
        <v>907.99275317225795</v>
      </c>
      <c r="D4096" s="1">
        <v>969.84848262993796</v>
      </c>
      <c r="E4096" s="1">
        <v>1322.4279056134601</v>
      </c>
      <c r="F4096" s="1">
        <v>747.05096300822402</v>
      </c>
      <c r="G4096" s="1">
        <v>1489.5385153933801</v>
      </c>
      <c r="H4096" s="1">
        <v>1478.9854555310999</v>
      </c>
      <c r="I4096" s="1">
        <v>1431.77562697181</v>
      </c>
      <c r="J4096" s="1">
        <v>1496.93671410002</v>
      </c>
      <c r="K4096" s="1">
        <v>1726.5125159521699</v>
      </c>
      <c r="L4096" s="1">
        <v>979.09603140389595</v>
      </c>
      <c r="M4096" s="1">
        <v>1524.7497655897</v>
      </c>
      <c r="N4096" s="1">
        <f t="shared" si="63"/>
        <v>0.64213555135404699</v>
      </c>
      <c r="O4096" s="1">
        <v>-0.63981110807925201</v>
      </c>
      <c r="P4096" s="1">
        <v>1.6460430763044699E-3</v>
      </c>
      <c r="Q4096" s="1">
        <v>8.7009153674448194E-3</v>
      </c>
      <c r="R4096" s="1" t="s">
        <v>13424</v>
      </c>
      <c r="S4096" s="1">
        <v>1</v>
      </c>
      <c r="T4096" s="1">
        <v>2391775</v>
      </c>
      <c r="U4096" s="1">
        <v>2405444</v>
      </c>
      <c r="V4096" s="1" t="s">
        <v>3205</v>
      </c>
      <c r="W4096" s="1">
        <v>5691</v>
      </c>
      <c r="X4096" s="1" t="s">
        <v>3194</v>
      </c>
      <c r="Y4096" s="1" t="s">
        <v>13425</v>
      </c>
      <c r="Z4096" s="1" t="s">
        <v>3193</v>
      </c>
    </row>
    <row r="4097" spans="1:26" hidden="1" x14ac:dyDescent="0.3">
      <c r="A4097" s="1" t="s">
        <v>1959</v>
      </c>
      <c r="B4097" s="1">
        <v>497.812970227238</v>
      </c>
      <c r="C4097" s="1">
        <v>36.2376625889531</v>
      </c>
      <c r="D4097" s="1">
        <v>85.087078773481494</v>
      </c>
      <c r="E4097" s="1">
        <v>115.638314616424</v>
      </c>
      <c r="F4097" s="1">
        <v>46.9105785248492</v>
      </c>
      <c r="G4097" s="1">
        <v>961.918848495004</v>
      </c>
      <c r="H4097" s="1">
        <v>971.63728027929506</v>
      </c>
      <c r="I4097" s="1">
        <v>814.48314109174896</v>
      </c>
      <c r="J4097" s="1">
        <v>772.89389783952197</v>
      </c>
      <c r="K4097" s="1">
        <v>170.139666048783</v>
      </c>
      <c r="L4097" s="1">
        <v>156.33732094618901</v>
      </c>
      <c r="M4097" s="1">
        <v>738.21456675086995</v>
      </c>
      <c r="N4097" s="1">
        <f t="shared" si="63"/>
        <v>0.21177761586889571</v>
      </c>
      <c r="O4097" s="1">
        <v>-2.23829560697166</v>
      </c>
      <c r="P4097" s="1">
        <v>1.6477452716649999E-3</v>
      </c>
      <c r="Q4097" s="1">
        <v>8.7077866578273103E-3</v>
      </c>
      <c r="R4097" s="1" t="s">
        <v>13426</v>
      </c>
      <c r="S4097" s="1">
        <v>8</v>
      </c>
      <c r="T4097" s="1">
        <v>119873717</v>
      </c>
      <c r="U4097" s="1">
        <v>120050913</v>
      </c>
      <c r="V4097" s="1" t="s">
        <v>3205</v>
      </c>
      <c r="W4097" s="1">
        <v>2622</v>
      </c>
      <c r="X4097" s="1" t="s">
        <v>3194</v>
      </c>
      <c r="Y4097" s="1" t="s">
        <v>13427</v>
      </c>
      <c r="Z4097" s="1" t="s">
        <v>3193</v>
      </c>
    </row>
    <row r="4098" spans="1:26" hidden="1" x14ac:dyDescent="0.3">
      <c r="A4098" s="1" t="s">
        <v>13428</v>
      </c>
      <c r="B4098" s="1">
        <v>384.936773489666</v>
      </c>
      <c r="C4098" s="1">
        <v>242.040236914894</v>
      </c>
      <c r="D4098" s="1">
        <v>1335.4344905804101</v>
      </c>
      <c r="E4098" s="1">
        <v>820.58727102808405</v>
      </c>
      <c r="F4098" s="1">
        <v>188.228696330958</v>
      </c>
      <c r="G4098" s="1">
        <v>159.721599843387</v>
      </c>
      <c r="H4098" s="1">
        <v>241.505219953813</v>
      </c>
      <c r="I4098" s="1">
        <v>178.328940365351</v>
      </c>
      <c r="J4098" s="1">
        <v>223.319230075528</v>
      </c>
      <c r="K4098" s="1">
        <v>119.097766234148</v>
      </c>
      <c r="L4098" s="1">
        <v>594.24549366880103</v>
      </c>
      <c r="M4098" s="1">
        <v>184.39455129444499</v>
      </c>
      <c r="N4098" s="1">
        <f t="shared" si="63"/>
        <v>3.2226846698951404</v>
      </c>
      <c r="O4098" s="1">
        <v>1.68966396541897</v>
      </c>
      <c r="P4098" s="1">
        <v>1.6493104180121999E-3</v>
      </c>
      <c r="Q4098" s="1">
        <v>8.7139305121533197E-3</v>
      </c>
      <c r="R4098" s="1" t="s">
        <v>13429</v>
      </c>
      <c r="S4098" s="1">
        <v>11</v>
      </c>
      <c r="T4098" s="1">
        <v>18266174</v>
      </c>
      <c r="U4098" s="1">
        <v>18269977</v>
      </c>
      <c r="V4098" s="1" t="s">
        <v>3205</v>
      </c>
      <c r="W4098" s="1">
        <v>796</v>
      </c>
      <c r="X4098" s="1" t="s">
        <v>3194</v>
      </c>
      <c r="Y4098" s="1" t="s">
        <v>13430</v>
      </c>
      <c r="Z4098" s="1" t="s">
        <v>3193</v>
      </c>
    </row>
    <row r="4099" spans="1:26" hidden="1" x14ac:dyDescent="0.3">
      <c r="A4099" s="1" t="s">
        <v>13431</v>
      </c>
      <c r="B4099" s="1">
        <v>57.8852290961904</v>
      </c>
      <c r="C4099" s="1">
        <v>30.084097243659201</v>
      </c>
      <c r="D4099" s="1">
        <v>74.992001630865104</v>
      </c>
      <c r="E4099" s="1">
        <v>77.092209744282499</v>
      </c>
      <c r="F4099" s="1">
        <v>116.103681849002</v>
      </c>
      <c r="G4099" s="1">
        <v>28.713995477462799</v>
      </c>
      <c r="H4099" s="1">
        <v>24.3377353441827</v>
      </c>
      <c r="I4099" s="1">
        <v>20.5764161960021</v>
      </c>
      <c r="J4099" s="1">
        <v>38.382992669231299</v>
      </c>
      <c r="K4099" s="1">
        <v>6.48151108757268</v>
      </c>
      <c r="L4099" s="1">
        <v>71.231443912799804</v>
      </c>
      <c r="M4099" s="1">
        <v>23.6985301548903</v>
      </c>
      <c r="N4099" s="1">
        <f t="shared" ref="N4099:N4162" si="64">L4099/M4099</f>
        <v>3.0057325685281318</v>
      </c>
      <c r="O4099" s="1">
        <v>1.61538164572566</v>
      </c>
      <c r="P4099" s="1">
        <v>1.65703701555685E-3</v>
      </c>
      <c r="Q4099" s="1">
        <v>8.75261670052308E-3</v>
      </c>
      <c r="R4099" s="1" t="s">
        <v>13432</v>
      </c>
      <c r="S4099" s="1">
        <v>8</v>
      </c>
      <c r="T4099" s="1">
        <v>118923557</v>
      </c>
      <c r="U4099" s="1">
        <v>118952200</v>
      </c>
      <c r="V4099" s="1" t="s">
        <v>3193</v>
      </c>
      <c r="W4099" s="1">
        <v>2827</v>
      </c>
      <c r="X4099" s="1" t="s">
        <v>3194</v>
      </c>
      <c r="Y4099" s="1" t="s">
        <v>13433</v>
      </c>
      <c r="Z4099" s="1" t="s">
        <v>3193</v>
      </c>
    </row>
    <row r="4100" spans="1:26" hidden="1" x14ac:dyDescent="0.3">
      <c r="A4100" s="1" t="s">
        <v>13434</v>
      </c>
      <c r="B4100" s="1">
        <v>5.78852290961904</v>
      </c>
      <c r="C4100" s="1">
        <v>15.042048621829601</v>
      </c>
      <c r="D4100" s="1">
        <v>5.0475385713082304</v>
      </c>
      <c r="E4100" s="1">
        <v>1.48254249508236</v>
      </c>
      <c r="F4100" s="1">
        <v>18.177849178379098</v>
      </c>
      <c r="G4100" s="1">
        <v>0</v>
      </c>
      <c r="H4100" s="1">
        <v>0</v>
      </c>
      <c r="I4100" s="1">
        <v>0</v>
      </c>
      <c r="J4100" s="1">
        <v>0</v>
      </c>
      <c r="K4100" s="1">
        <v>1.62037777189317</v>
      </c>
      <c r="L4100" s="1">
        <v>9.1077003552436597</v>
      </c>
      <c r="M4100" s="1">
        <v>0.324075554378634</v>
      </c>
      <c r="N4100" s="1">
        <f t="shared" si="64"/>
        <v>28.103632724493217</v>
      </c>
      <c r="O4100" s="1">
        <v>3.9845697098113901</v>
      </c>
      <c r="P4100" s="1">
        <v>1.6575804614708499E-3</v>
      </c>
      <c r="Q4100" s="1">
        <v>8.7533512244444903E-3</v>
      </c>
      <c r="R4100" s="1" t="s">
        <v>13435</v>
      </c>
      <c r="S4100" s="1">
        <v>18</v>
      </c>
      <c r="T4100" s="1">
        <v>12201982</v>
      </c>
      <c r="U4100" s="1">
        <v>12223539</v>
      </c>
      <c r="V4100" s="1" t="s">
        <v>3205</v>
      </c>
      <c r="W4100" s="1">
        <v>2209</v>
      </c>
      <c r="X4100" s="1" t="s">
        <v>4645</v>
      </c>
      <c r="Y4100" s="1" t="s">
        <v>13436</v>
      </c>
      <c r="Z4100" s="1" t="s">
        <v>3193</v>
      </c>
    </row>
    <row r="4101" spans="1:26" hidden="1" x14ac:dyDescent="0.3">
      <c r="A4101" s="1" t="s">
        <v>1960</v>
      </c>
      <c r="B4101" s="1">
        <v>112.87619673757099</v>
      </c>
      <c r="C4101" s="1">
        <v>171.61610018541899</v>
      </c>
      <c r="D4101" s="1">
        <v>10.816154081374799</v>
      </c>
      <c r="E4101" s="1">
        <v>275.01163283777697</v>
      </c>
      <c r="F4101" s="1">
        <v>327.20128521082302</v>
      </c>
      <c r="G4101" s="1">
        <v>1003.19521699386</v>
      </c>
      <c r="H4101" s="1">
        <v>936.06674400702798</v>
      </c>
      <c r="I4101" s="1">
        <v>811.05373839241497</v>
      </c>
      <c r="J4101" s="1">
        <v>936.89395742623799</v>
      </c>
      <c r="K4101" s="1">
        <v>234.95477692451001</v>
      </c>
      <c r="L4101" s="1">
        <v>179.50427381059299</v>
      </c>
      <c r="M4101" s="1">
        <v>784.43288674880898</v>
      </c>
      <c r="N4101" s="1">
        <f t="shared" si="64"/>
        <v>0.2288331823447298</v>
      </c>
      <c r="O4101" s="1">
        <v>-2.12703410880246</v>
      </c>
      <c r="P4101" s="1">
        <v>1.65886547772039E-3</v>
      </c>
      <c r="Q4101" s="1">
        <v>8.7580005196915903E-3</v>
      </c>
      <c r="R4101" s="1" t="s">
        <v>13437</v>
      </c>
      <c r="S4101" s="1">
        <v>2</v>
      </c>
      <c r="T4101" s="1">
        <v>88170295</v>
      </c>
      <c r="U4101" s="1">
        <v>88186636</v>
      </c>
      <c r="V4101" s="1" t="s">
        <v>3205</v>
      </c>
      <c r="W4101" s="1">
        <v>6431</v>
      </c>
      <c r="X4101" s="1" t="s">
        <v>3194</v>
      </c>
      <c r="Y4101" s="1" t="s">
        <v>13438</v>
      </c>
      <c r="Z4101" s="1" t="s">
        <v>3193</v>
      </c>
    </row>
    <row r="4102" spans="1:26" hidden="1" x14ac:dyDescent="0.3">
      <c r="A4102" s="1" t="s">
        <v>13439</v>
      </c>
      <c r="B4102" s="1">
        <v>523.86132332052296</v>
      </c>
      <c r="C4102" s="1">
        <v>399.981747444105</v>
      </c>
      <c r="D4102" s="1">
        <v>347.55908448150899</v>
      </c>
      <c r="E4102" s="1">
        <v>461.07071597061298</v>
      </c>
      <c r="F4102" s="1">
        <v>259.76732858135301</v>
      </c>
      <c r="G4102" s="1">
        <v>209.971091928947</v>
      </c>
      <c r="H4102" s="1">
        <v>149.770679041124</v>
      </c>
      <c r="I4102" s="1">
        <v>222.91117545668899</v>
      </c>
      <c r="J4102" s="1">
        <v>181.44687443636599</v>
      </c>
      <c r="K4102" s="1">
        <v>293.28837671266399</v>
      </c>
      <c r="L4102" s="1">
        <v>398.44803995962098</v>
      </c>
      <c r="M4102" s="1">
        <v>211.47763951515799</v>
      </c>
      <c r="N4102" s="1">
        <f t="shared" si="64"/>
        <v>1.8841142773917787</v>
      </c>
      <c r="O4102" s="1">
        <v>0.90844923602055705</v>
      </c>
      <c r="P4102" s="1">
        <v>1.6605029994678001E-3</v>
      </c>
      <c r="Q4102" s="1">
        <v>8.7645081508120008E-3</v>
      </c>
      <c r="R4102" s="1" t="s">
        <v>13440</v>
      </c>
      <c r="S4102" s="1">
        <v>12</v>
      </c>
      <c r="T4102" s="1">
        <v>128793191</v>
      </c>
      <c r="U4102" s="1">
        <v>128823983</v>
      </c>
      <c r="V4102" s="1" t="s">
        <v>3193</v>
      </c>
      <c r="W4102" s="1">
        <v>5496</v>
      </c>
      <c r="X4102" s="1" t="s">
        <v>3194</v>
      </c>
      <c r="Y4102" s="1" t="s">
        <v>13441</v>
      </c>
      <c r="Z4102" s="1" t="s">
        <v>3193</v>
      </c>
    </row>
    <row r="4103" spans="1:26" hidden="1" x14ac:dyDescent="0.3">
      <c r="A4103" s="1" t="s">
        <v>1961</v>
      </c>
      <c r="B4103" s="1">
        <v>21.417534765590499</v>
      </c>
      <c r="C4103" s="1">
        <v>11.6234012077774</v>
      </c>
      <c r="D4103" s="1">
        <v>17.305846530199599</v>
      </c>
      <c r="E4103" s="1">
        <v>17.049238693447101</v>
      </c>
      <c r="F4103" s="1">
        <v>23.4552892624246</v>
      </c>
      <c r="G4103" s="1">
        <v>30.508620194804202</v>
      </c>
      <c r="H4103" s="1">
        <v>56.164004640421702</v>
      </c>
      <c r="I4103" s="1">
        <v>84.020366133675196</v>
      </c>
      <c r="J4103" s="1">
        <v>80.255348308392797</v>
      </c>
      <c r="K4103" s="1">
        <v>16.2037777189317</v>
      </c>
      <c r="L4103" s="1">
        <v>18.1702620918878</v>
      </c>
      <c r="M4103" s="1">
        <v>53.4304233992451</v>
      </c>
      <c r="N4103" s="1">
        <f t="shared" si="64"/>
        <v>0.34007333155710162</v>
      </c>
      <c r="O4103" s="1">
        <v>-1.54080213626163</v>
      </c>
      <c r="P4103" s="1">
        <v>1.66205831082474E-3</v>
      </c>
      <c r="Q4103" s="1">
        <v>8.7705787898859806E-3</v>
      </c>
      <c r="R4103" s="1" t="s">
        <v>13442</v>
      </c>
      <c r="S4103" s="1">
        <v>5</v>
      </c>
      <c r="T4103" s="1">
        <v>53109842</v>
      </c>
      <c r="U4103" s="1">
        <v>53115126</v>
      </c>
      <c r="V4103" s="1" t="s">
        <v>3205</v>
      </c>
      <c r="W4103" s="1">
        <v>3194</v>
      </c>
      <c r="X4103" s="1" t="s">
        <v>3479</v>
      </c>
      <c r="Y4103" s="1" t="s">
        <v>13443</v>
      </c>
      <c r="Z4103" s="1" t="s">
        <v>3193</v>
      </c>
    </row>
    <row r="4104" spans="1:26" hidden="1" x14ac:dyDescent="0.3">
      <c r="A4104" s="1" t="s">
        <v>13444</v>
      </c>
      <c r="B4104" s="1">
        <v>97.247184881599907</v>
      </c>
      <c r="C4104" s="1">
        <v>328.19015174900898</v>
      </c>
      <c r="D4104" s="1">
        <v>49.754308774323903</v>
      </c>
      <c r="E4104" s="1">
        <v>56.336614813129501</v>
      </c>
      <c r="F4104" s="1">
        <v>222.23886576147299</v>
      </c>
      <c r="G4104" s="1">
        <v>1.79462471734143</v>
      </c>
      <c r="H4104" s="1">
        <v>5.6164004640421696</v>
      </c>
      <c r="I4104" s="1">
        <v>0</v>
      </c>
      <c r="J4104" s="1">
        <v>0</v>
      </c>
      <c r="K4104" s="1">
        <v>57.523410902207502</v>
      </c>
      <c r="L4104" s="1">
        <v>150.753425195907</v>
      </c>
      <c r="M4104" s="1">
        <v>12.9868872167182</v>
      </c>
      <c r="N4104" s="1">
        <f t="shared" si="64"/>
        <v>11.608126156808385</v>
      </c>
      <c r="O4104" s="1">
        <v>3.4904989948287399</v>
      </c>
      <c r="P4104" s="1">
        <v>1.66295994371926E-3</v>
      </c>
      <c r="Q4104" s="1">
        <v>8.7731978897750799E-3</v>
      </c>
      <c r="R4104" s="1" t="s">
        <v>13445</v>
      </c>
      <c r="S4104" s="1">
        <v>18</v>
      </c>
      <c r="T4104" s="1">
        <v>50374995</v>
      </c>
      <c r="U4104" s="1">
        <v>50394173</v>
      </c>
      <c r="V4104" s="1" t="s">
        <v>3205</v>
      </c>
      <c r="W4104" s="1">
        <v>2950</v>
      </c>
      <c r="X4104" s="1" t="s">
        <v>3194</v>
      </c>
      <c r="Y4104" s="1" t="s">
        <v>13446</v>
      </c>
      <c r="Z4104" s="1" t="s">
        <v>3193</v>
      </c>
    </row>
    <row r="4105" spans="1:26" hidden="1" x14ac:dyDescent="0.3">
      <c r="A4105" s="1" t="s">
        <v>1962</v>
      </c>
      <c r="B4105" s="1">
        <v>16.786716437895201</v>
      </c>
      <c r="C4105" s="1">
        <v>8.8884832765356592</v>
      </c>
      <c r="D4105" s="1">
        <v>10.0950771426165</v>
      </c>
      <c r="E4105" s="1">
        <v>50.406444832800098</v>
      </c>
      <c r="F4105" s="1">
        <v>26.3872004202277</v>
      </c>
      <c r="G4105" s="1">
        <v>84.347361715047001</v>
      </c>
      <c r="H4105" s="1">
        <v>87.9902739366606</v>
      </c>
      <c r="I4105" s="1">
        <v>89.1644701826757</v>
      </c>
      <c r="J4105" s="1">
        <v>57.574489003846999</v>
      </c>
      <c r="K4105" s="1">
        <v>36.458499867596302</v>
      </c>
      <c r="L4105" s="1">
        <v>22.512784422014999</v>
      </c>
      <c r="M4105" s="1">
        <v>71.107018941165293</v>
      </c>
      <c r="N4105" s="1">
        <f t="shared" si="64"/>
        <v>0.31660425028705419</v>
      </c>
      <c r="O4105" s="1">
        <v>-1.65535085569646</v>
      </c>
      <c r="P4105" s="1">
        <v>1.6639031230566801E-3</v>
      </c>
      <c r="Q4105" s="1">
        <v>8.7744063513903493E-3</v>
      </c>
      <c r="R4105" s="1" t="s">
        <v>13447</v>
      </c>
      <c r="S4105" s="1">
        <v>19</v>
      </c>
      <c r="T4105" s="1">
        <v>37551406</v>
      </c>
      <c r="U4105" s="1">
        <v>37614097</v>
      </c>
      <c r="V4105" s="1" t="s">
        <v>3205</v>
      </c>
      <c r="W4105" s="1">
        <v>4304</v>
      </c>
      <c r="X4105" s="1" t="s">
        <v>3194</v>
      </c>
      <c r="Y4105" s="1" t="s">
        <v>13448</v>
      </c>
      <c r="Z4105" s="1" t="s">
        <v>3270</v>
      </c>
    </row>
    <row r="4106" spans="1:26" hidden="1" x14ac:dyDescent="0.3">
      <c r="A4106" s="1" t="s">
        <v>13449</v>
      </c>
      <c r="B4106" s="1">
        <v>5.2096706186571398</v>
      </c>
      <c r="C4106" s="1">
        <v>19.144425518692199</v>
      </c>
      <c r="D4106" s="1">
        <v>4.3264616325499103</v>
      </c>
      <c r="E4106" s="1">
        <v>2.22381374262353</v>
      </c>
      <c r="F4106" s="1">
        <v>58.6382231560615</v>
      </c>
      <c r="G4106" s="1">
        <v>0</v>
      </c>
      <c r="H4106" s="1">
        <v>0</v>
      </c>
      <c r="I4106" s="1">
        <v>0</v>
      </c>
      <c r="J4106" s="1">
        <v>0</v>
      </c>
      <c r="K4106" s="1">
        <v>3.24075554378634</v>
      </c>
      <c r="L4106" s="1">
        <v>17.908518933716898</v>
      </c>
      <c r="M4106" s="1">
        <v>0.648151108757268</v>
      </c>
      <c r="N4106" s="1">
        <f t="shared" si="64"/>
        <v>27.630160145916872</v>
      </c>
      <c r="O4106" s="1">
        <v>4.3549080088227603</v>
      </c>
      <c r="P4106" s="1">
        <v>1.66399972615991E-3</v>
      </c>
      <c r="Q4106" s="1">
        <v>8.7744063513903493E-3</v>
      </c>
      <c r="R4106" s="1" t="s">
        <v>13450</v>
      </c>
      <c r="S4106" s="1">
        <v>18</v>
      </c>
      <c r="T4106" s="1">
        <v>31129236</v>
      </c>
      <c r="U4106" s="1">
        <v>31162856</v>
      </c>
      <c r="V4106" s="1" t="s">
        <v>3193</v>
      </c>
      <c r="W4106" s="1">
        <v>4271</v>
      </c>
      <c r="X4106" s="1" t="s">
        <v>3194</v>
      </c>
      <c r="Y4106" s="1" t="s">
        <v>13451</v>
      </c>
      <c r="Z4106" s="1" t="s">
        <v>3193</v>
      </c>
    </row>
    <row r="4107" spans="1:26" hidden="1" x14ac:dyDescent="0.3">
      <c r="A4107" s="1" t="s">
        <v>1963</v>
      </c>
      <c r="B4107" s="1">
        <v>0</v>
      </c>
      <c r="C4107" s="1">
        <v>2.0511884484313101</v>
      </c>
      <c r="D4107" s="1">
        <v>2.8843077550332699</v>
      </c>
      <c r="E4107" s="1">
        <v>1.48254249508236</v>
      </c>
      <c r="F4107" s="1">
        <v>1.1727644631212299</v>
      </c>
      <c r="G4107" s="1">
        <v>7.1784988693656997</v>
      </c>
      <c r="H4107" s="1">
        <v>9.3606674400702801</v>
      </c>
      <c r="I4107" s="1">
        <v>5.1441040490005197</v>
      </c>
      <c r="J4107" s="1">
        <v>13.9574518797205</v>
      </c>
      <c r="K4107" s="1">
        <v>5.67132220162609</v>
      </c>
      <c r="L4107" s="1">
        <v>1.5181606323336301</v>
      </c>
      <c r="M4107" s="1">
        <v>8.2624088879566209</v>
      </c>
      <c r="N4107" s="1">
        <f t="shared" si="64"/>
        <v>0.18374310118523884</v>
      </c>
      <c r="O4107" s="1">
        <v>-2.4609092675935802</v>
      </c>
      <c r="P4107" s="1">
        <v>1.6645820521516701E-3</v>
      </c>
      <c r="Q4107" s="1">
        <v>8.7753392841878105E-3</v>
      </c>
      <c r="R4107" s="1" t="s">
        <v>13452</v>
      </c>
      <c r="S4107" s="1">
        <v>6</v>
      </c>
      <c r="T4107" s="1">
        <v>31877808</v>
      </c>
      <c r="U4107" s="1">
        <v>31884204</v>
      </c>
      <c r="V4107" s="1" t="s">
        <v>3205</v>
      </c>
      <c r="W4107" s="1">
        <v>2571</v>
      </c>
      <c r="X4107" s="1" t="s">
        <v>3479</v>
      </c>
      <c r="Y4107" s="1" t="s">
        <v>13453</v>
      </c>
      <c r="Z4107" s="1" t="s">
        <v>3193</v>
      </c>
    </row>
    <row r="4108" spans="1:26" hidden="1" x14ac:dyDescent="0.3">
      <c r="A4108" s="1" t="s">
        <v>1964</v>
      </c>
      <c r="B4108" s="1">
        <v>31.836876002904699</v>
      </c>
      <c r="C4108" s="1">
        <v>16.409507587450499</v>
      </c>
      <c r="D4108" s="1">
        <v>15.1426157139247</v>
      </c>
      <c r="E4108" s="1">
        <v>27.427036159023601</v>
      </c>
      <c r="F4108" s="1">
        <v>36.942080588318802</v>
      </c>
      <c r="G4108" s="1">
        <v>46.660242650877102</v>
      </c>
      <c r="H4108" s="1">
        <v>46.8033372003514</v>
      </c>
      <c r="I4108" s="1">
        <v>53.155741839671997</v>
      </c>
      <c r="J4108" s="1">
        <v>55.8298075188819</v>
      </c>
      <c r="K4108" s="1">
        <v>81.829077480605093</v>
      </c>
      <c r="L4108" s="1">
        <v>25.551623210324401</v>
      </c>
      <c r="M4108" s="1">
        <v>56.855641338077497</v>
      </c>
      <c r="N4108" s="1">
        <f t="shared" si="64"/>
        <v>0.44941227658286753</v>
      </c>
      <c r="O4108" s="1">
        <v>-1.1624651720354</v>
      </c>
      <c r="P4108" s="1">
        <v>1.6655857225192001E-3</v>
      </c>
      <c r="Q4108" s="1">
        <v>8.7777431011002403E-3</v>
      </c>
      <c r="R4108" s="1" t="s">
        <v>13454</v>
      </c>
      <c r="S4108" s="1">
        <v>2</v>
      </c>
      <c r="T4108" s="1">
        <v>86213993</v>
      </c>
      <c r="U4108" s="1">
        <v>86338083</v>
      </c>
      <c r="V4108" s="1" t="s">
        <v>3193</v>
      </c>
      <c r="W4108" s="1">
        <v>5846</v>
      </c>
      <c r="X4108" s="1" t="s">
        <v>3194</v>
      </c>
      <c r="Y4108" s="1" t="s">
        <v>13455</v>
      </c>
      <c r="Z4108" s="1" t="s">
        <v>3193</v>
      </c>
    </row>
    <row r="4109" spans="1:26" hidden="1" x14ac:dyDescent="0.3">
      <c r="A4109" s="1" t="s">
        <v>13456</v>
      </c>
      <c r="B4109" s="1">
        <v>52.096706186571403</v>
      </c>
      <c r="C4109" s="1">
        <v>3.4186474140521801</v>
      </c>
      <c r="D4109" s="1">
        <v>196.85400428102099</v>
      </c>
      <c r="E4109" s="1">
        <v>22.238137426235301</v>
      </c>
      <c r="F4109" s="1">
        <v>12.3140268627729</v>
      </c>
      <c r="G4109" s="1">
        <v>7.1784988693656997</v>
      </c>
      <c r="H4109" s="1">
        <v>13.1049344160984</v>
      </c>
      <c r="I4109" s="1">
        <v>0</v>
      </c>
      <c r="J4109" s="1">
        <v>1.74468148496506</v>
      </c>
      <c r="K4109" s="1">
        <v>8.9120777454124305</v>
      </c>
      <c r="L4109" s="1">
        <v>57.384304434130499</v>
      </c>
      <c r="M4109" s="1">
        <v>6.18803850316832</v>
      </c>
      <c r="N4109" s="1">
        <f t="shared" si="64"/>
        <v>9.2734239460128318</v>
      </c>
      <c r="O4109" s="1">
        <v>3.20330176743665</v>
      </c>
      <c r="P4109" s="1">
        <v>1.6658490556832599E-3</v>
      </c>
      <c r="Q4109" s="1">
        <v>8.7777431011002403E-3</v>
      </c>
      <c r="R4109" s="1" t="s">
        <v>13457</v>
      </c>
      <c r="S4109" s="1">
        <v>7</v>
      </c>
      <c r="T4109" s="1">
        <v>151409161</v>
      </c>
      <c r="U4109" s="1">
        <v>151413354</v>
      </c>
      <c r="V4109" s="1" t="s">
        <v>3205</v>
      </c>
      <c r="W4109" s="1">
        <v>1354</v>
      </c>
      <c r="X4109" s="1" t="s">
        <v>3452</v>
      </c>
      <c r="Y4109" s="1" t="s">
        <v>13458</v>
      </c>
      <c r="Z4109" s="1" t="s">
        <v>3193</v>
      </c>
    </row>
    <row r="4110" spans="1:26" hidden="1" x14ac:dyDescent="0.3">
      <c r="A4110" s="1" t="s">
        <v>13459</v>
      </c>
      <c r="B4110" s="1">
        <v>439.92774113104701</v>
      </c>
      <c r="C4110" s="1">
        <v>444.424163826783</v>
      </c>
      <c r="D4110" s="1">
        <v>509.08031876337299</v>
      </c>
      <c r="E4110" s="1">
        <v>469.965970941107</v>
      </c>
      <c r="F4110" s="1">
        <v>468.51940301693202</v>
      </c>
      <c r="G4110" s="1">
        <v>342.77332101221202</v>
      </c>
      <c r="H4110" s="1">
        <v>338.85616133054401</v>
      </c>
      <c r="I4110" s="1">
        <v>330.93736048570003</v>
      </c>
      <c r="J4110" s="1">
        <v>380.34056372238302</v>
      </c>
      <c r="K4110" s="1">
        <v>315.16347663322102</v>
      </c>
      <c r="L4110" s="1">
        <v>466.383519535848</v>
      </c>
      <c r="M4110" s="1">
        <v>341.61417663681198</v>
      </c>
      <c r="N4110" s="1">
        <f t="shared" si="64"/>
        <v>1.3652346753503877</v>
      </c>
      <c r="O4110" s="1">
        <v>0.45139178420148401</v>
      </c>
      <c r="P4110" s="1">
        <v>1.67045290700737E-3</v>
      </c>
      <c r="Q4110" s="1">
        <v>8.7998597286642593E-3</v>
      </c>
      <c r="R4110" s="1" t="s">
        <v>13460</v>
      </c>
      <c r="S4110" s="1">
        <v>20</v>
      </c>
      <c r="T4110" s="1">
        <v>296968</v>
      </c>
      <c r="U4110" s="1">
        <v>300321</v>
      </c>
      <c r="V4110" s="1" t="s">
        <v>3205</v>
      </c>
      <c r="W4110" s="1">
        <v>3354</v>
      </c>
      <c r="X4110" s="1" t="s">
        <v>3194</v>
      </c>
      <c r="Y4110" s="1" t="s">
        <v>13461</v>
      </c>
      <c r="Z4110" s="1" t="s">
        <v>3193</v>
      </c>
    </row>
    <row r="4111" spans="1:26" hidden="1" x14ac:dyDescent="0.3">
      <c r="A4111" s="1" t="s">
        <v>13462</v>
      </c>
      <c r="B4111" s="1">
        <v>3.4731137457714301</v>
      </c>
      <c r="C4111" s="1">
        <v>1202.6801602635601</v>
      </c>
      <c r="D4111" s="1">
        <v>1074.40463874989</v>
      </c>
      <c r="E4111" s="1">
        <v>3.7063562377058901</v>
      </c>
      <c r="F4111" s="1">
        <v>10540.220612302101</v>
      </c>
      <c r="G4111" s="1">
        <v>26.919370760121399</v>
      </c>
      <c r="H4111" s="1">
        <v>41.1869367363092</v>
      </c>
      <c r="I4111" s="1">
        <v>54.8704431893389</v>
      </c>
      <c r="J4111" s="1">
        <v>43.617037124126497</v>
      </c>
      <c r="K4111" s="1">
        <v>303.01064334402298</v>
      </c>
      <c r="L4111" s="1">
        <v>2564.8969762597999</v>
      </c>
      <c r="M4111" s="1">
        <v>93.920886230783694</v>
      </c>
      <c r="N4111" s="1">
        <f t="shared" si="64"/>
        <v>27.309122381546739</v>
      </c>
      <c r="O4111" s="1">
        <v>4.76888960015921</v>
      </c>
      <c r="P4111" s="1">
        <v>1.67128409818944E-3</v>
      </c>
      <c r="Q4111" s="1">
        <v>8.8020962504643807E-3</v>
      </c>
      <c r="R4111" s="1" t="s">
        <v>13463</v>
      </c>
      <c r="S4111" s="1">
        <v>3</v>
      </c>
      <c r="T4111" s="1">
        <v>119173517</v>
      </c>
      <c r="U4111" s="1">
        <v>119205153</v>
      </c>
      <c r="V4111" s="1" t="s">
        <v>3205</v>
      </c>
      <c r="W4111" s="1">
        <v>2266</v>
      </c>
      <c r="X4111" s="1" t="s">
        <v>3194</v>
      </c>
      <c r="Y4111" s="1" t="s">
        <v>13464</v>
      </c>
      <c r="Z4111" s="1" t="s">
        <v>3193</v>
      </c>
    </row>
    <row r="4112" spans="1:26" hidden="1" x14ac:dyDescent="0.3">
      <c r="A4112" s="1" t="s">
        <v>1965</v>
      </c>
      <c r="B4112" s="1">
        <v>90.300957390057107</v>
      </c>
      <c r="C4112" s="1">
        <v>97.773316041892301</v>
      </c>
      <c r="D4112" s="1">
        <v>55.522924284390498</v>
      </c>
      <c r="E4112" s="1">
        <v>70.420768516411897</v>
      </c>
      <c r="F4112" s="1">
        <v>107.307948375593</v>
      </c>
      <c r="G4112" s="1">
        <v>148.95385153933799</v>
      </c>
      <c r="H4112" s="1">
        <v>146.026412065096</v>
      </c>
      <c r="I4112" s="1">
        <v>114.88499042767801</v>
      </c>
      <c r="J4112" s="1">
        <v>172.723467011541</v>
      </c>
      <c r="K4112" s="1">
        <v>170.94985493472899</v>
      </c>
      <c r="L4112" s="1">
        <v>84.265182921668895</v>
      </c>
      <c r="M4112" s="1">
        <v>150.707715195677</v>
      </c>
      <c r="N4112" s="1">
        <f t="shared" si="64"/>
        <v>0.55912985484691369</v>
      </c>
      <c r="O4112" s="1">
        <v>-0.83929667931951002</v>
      </c>
      <c r="P4112" s="1">
        <v>1.67324102072724E-3</v>
      </c>
      <c r="Q4112" s="1">
        <v>8.8102590938121794E-3</v>
      </c>
      <c r="R4112" s="1" t="s">
        <v>13465</v>
      </c>
      <c r="S4112" s="1">
        <v>10</v>
      </c>
      <c r="T4112" s="1">
        <v>92046692</v>
      </c>
      <c r="U4112" s="1">
        <v>92291087</v>
      </c>
      <c r="V4112" s="1" t="s">
        <v>3193</v>
      </c>
      <c r="W4112" s="1">
        <v>7928</v>
      </c>
      <c r="X4112" s="1" t="s">
        <v>3194</v>
      </c>
      <c r="Y4112" s="1" t="s">
        <v>13466</v>
      </c>
      <c r="Z4112" s="1" t="s">
        <v>3193</v>
      </c>
    </row>
    <row r="4113" spans="1:26" hidden="1" x14ac:dyDescent="0.3">
      <c r="A4113" s="1" t="s">
        <v>1966</v>
      </c>
      <c r="B4113" s="1">
        <v>17.365568728857099</v>
      </c>
      <c r="C4113" s="1">
        <v>45.809875348299201</v>
      </c>
      <c r="D4113" s="1">
        <v>358.37523856288402</v>
      </c>
      <c r="E4113" s="1">
        <v>169.75111568693001</v>
      </c>
      <c r="F4113" s="1">
        <v>233.96651039268599</v>
      </c>
      <c r="G4113" s="1">
        <v>866.80373847590795</v>
      </c>
      <c r="H4113" s="1">
        <v>752.59766218164998</v>
      </c>
      <c r="I4113" s="1">
        <v>809.33903704274803</v>
      </c>
      <c r="J4113" s="1">
        <v>832.21306832833397</v>
      </c>
      <c r="K4113" s="1">
        <v>281.13554342346498</v>
      </c>
      <c r="L4113" s="1">
        <v>165.053661743931</v>
      </c>
      <c r="M4113" s="1">
        <v>708.41780989042104</v>
      </c>
      <c r="N4113" s="1">
        <f t="shared" si="64"/>
        <v>0.23298914770290954</v>
      </c>
      <c r="O4113" s="1">
        <v>-2.1015461768543702</v>
      </c>
      <c r="P4113" s="1">
        <v>1.67410801667014E-3</v>
      </c>
      <c r="Q4113" s="1">
        <v>8.8126804788039598E-3</v>
      </c>
      <c r="R4113" s="1" t="s">
        <v>13467</v>
      </c>
      <c r="S4113" s="1">
        <v>15</v>
      </c>
      <c r="T4113" s="1">
        <v>52192322</v>
      </c>
      <c r="U4113" s="1">
        <v>52295798</v>
      </c>
      <c r="V4113" s="1" t="s">
        <v>3193</v>
      </c>
      <c r="W4113" s="1">
        <v>10045</v>
      </c>
      <c r="X4113" s="1" t="s">
        <v>3194</v>
      </c>
      <c r="Y4113" s="1" t="s">
        <v>13468</v>
      </c>
      <c r="Z4113" s="1" t="s">
        <v>3193</v>
      </c>
    </row>
    <row r="4114" spans="1:26" hidden="1" x14ac:dyDescent="0.3">
      <c r="A4114" s="1" t="s">
        <v>1967</v>
      </c>
      <c r="B4114" s="1">
        <v>408.66971741910402</v>
      </c>
      <c r="C4114" s="1">
        <v>196.23036156659501</v>
      </c>
      <c r="D4114" s="1">
        <v>434.80939407126601</v>
      </c>
      <c r="E4114" s="1">
        <v>602.65352425097694</v>
      </c>
      <c r="F4114" s="1">
        <v>253.31712403418601</v>
      </c>
      <c r="G4114" s="1">
        <v>784.25100147820297</v>
      </c>
      <c r="H4114" s="1">
        <v>808.76166682207202</v>
      </c>
      <c r="I4114" s="1">
        <v>867.63888293142099</v>
      </c>
      <c r="J4114" s="1">
        <v>863.61733505770496</v>
      </c>
      <c r="K4114" s="1">
        <v>605.21109780209895</v>
      </c>
      <c r="L4114" s="1">
        <v>379.13602426842601</v>
      </c>
      <c r="M4114" s="1">
        <v>785.89599681829998</v>
      </c>
      <c r="N4114" s="1">
        <f t="shared" si="64"/>
        <v>0.48242518832435621</v>
      </c>
      <c r="O4114" s="1">
        <v>-1.0513919241279199</v>
      </c>
      <c r="P4114" s="1">
        <v>1.6760707042590701E-3</v>
      </c>
      <c r="Q4114" s="1">
        <v>8.82051907613619E-3</v>
      </c>
      <c r="R4114" s="1" t="s">
        <v>13469</v>
      </c>
      <c r="S4114" s="1">
        <v>1</v>
      </c>
      <c r="T4114" s="1">
        <v>23801885</v>
      </c>
      <c r="U4114" s="1">
        <v>23838620</v>
      </c>
      <c r="V4114" s="1" t="s">
        <v>3193</v>
      </c>
      <c r="W4114" s="1">
        <v>5658</v>
      </c>
      <c r="X4114" s="1" t="s">
        <v>3194</v>
      </c>
      <c r="Y4114" s="1" t="s">
        <v>13470</v>
      </c>
      <c r="Z4114" s="1" t="s">
        <v>3193</v>
      </c>
    </row>
    <row r="4115" spans="1:26" hidden="1" x14ac:dyDescent="0.3">
      <c r="A4115" s="1" t="s">
        <v>1968</v>
      </c>
      <c r="B4115" s="1">
        <v>244.85451907688599</v>
      </c>
      <c r="C4115" s="1">
        <v>17.093237070260901</v>
      </c>
      <c r="D4115" s="1">
        <v>137.725695302839</v>
      </c>
      <c r="E4115" s="1">
        <v>144.54789327053001</v>
      </c>
      <c r="F4115" s="1">
        <v>133.69514879581999</v>
      </c>
      <c r="G4115" s="1">
        <v>452.24542877003898</v>
      </c>
      <c r="H4115" s="1">
        <v>505.47604176379502</v>
      </c>
      <c r="I4115" s="1">
        <v>521.26921029871903</v>
      </c>
      <c r="J4115" s="1">
        <v>450.12782312098602</v>
      </c>
      <c r="K4115" s="1">
        <v>256.01968795912097</v>
      </c>
      <c r="L4115" s="1">
        <v>135.58329870326699</v>
      </c>
      <c r="M4115" s="1">
        <v>437.02763838253202</v>
      </c>
      <c r="N4115" s="1">
        <f t="shared" si="64"/>
        <v>0.31023964343552657</v>
      </c>
      <c r="O4115" s="1">
        <v>-1.6872887374051999</v>
      </c>
      <c r="P4115" s="1">
        <v>1.6764120613149899E-3</v>
      </c>
      <c r="Q4115" s="1">
        <v>8.82051907613619E-3</v>
      </c>
      <c r="R4115" s="1" t="s">
        <v>13471</v>
      </c>
      <c r="S4115" s="1" t="s">
        <v>3739</v>
      </c>
      <c r="T4115" s="1">
        <v>43766611</v>
      </c>
      <c r="U4115" s="1">
        <v>43882447</v>
      </c>
      <c r="V4115" s="1" t="s">
        <v>3193</v>
      </c>
      <c r="W4115" s="1">
        <v>2891</v>
      </c>
      <c r="X4115" s="1" t="s">
        <v>3194</v>
      </c>
      <c r="Y4115" s="1" t="s">
        <v>13472</v>
      </c>
      <c r="Z4115" s="1" t="s">
        <v>3193</v>
      </c>
    </row>
    <row r="4116" spans="1:26" hidden="1" x14ac:dyDescent="0.3">
      <c r="A4116" s="1" t="s">
        <v>1969</v>
      </c>
      <c r="B4116" s="1">
        <v>130.82061775739001</v>
      </c>
      <c r="C4116" s="1">
        <v>11.6234012077774</v>
      </c>
      <c r="D4116" s="1">
        <v>111.766925507539</v>
      </c>
      <c r="E4116" s="1">
        <v>80.057294734447197</v>
      </c>
      <c r="F4116" s="1">
        <v>51.601636377334103</v>
      </c>
      <c r="G4116" s="1">
        <v>398.40668724979599</v>
      </c>
      <c r="H4116" s="1">
        <v>322.00695993841799</v>
      </c>
      <c r="I4116" s="1">
        <v>373.80489422737099</v>
      </c>
      <c r="J4116" s="1">
        <v>341.95757105315198</v>
      </c>
      <c r="K4116" s="1">
        <v>59.953977560047299</v>
      </c>
      <c r="L4116" s="1">
        <v>77.173975116897694</v>
      </c>
      <c r="M4116" s="1">
        <v>299.226018005757</v>
      </c>
      <c r="N4116" s="1">
        <f t="shared" si="64"/>
        <v>0.25791198115470326</v>
      </c>
      <c r="O4116" s="1">
        <v>-1.9532679722453901</v>
      </c>
      <c r="P4116" s="1">
        <v>1.6792432888929499E-3</v>
      </c>
      <c r="Q4116" s="1">
        <v>8.8332685859967997E-3</v>
      </c>
      <c r="R4116" s="1" t="s">
        <v>13473</v>
      </c>
      <c r="S4116" s="1" t="s">
        <v>3739</v>
      </c>
      <c r="T4116" s="1">
        <v>16946691</v>
      </c>
      <c r="U4116" s="1">
        <v>17153280</v>
      </c>
      <c r="V4116" s="1" t="s">
        <v>3205</v>
      </c>
      <c r="W4116" s="1">
        <v>11311</v>
      </c>
      <c r="X4116" s="1" t="s">
        <v>3194</v>
      </c>
      <c r="Y4116" s="1" t="s">
        <v>13474</v>
      </c>
      <c r="Z4116" s="1" t="s">
        <v>3193</v>
      </c>
    </row>
    <row r="4117" spans="1:26" hidden="1" x14ac:dyDescent="0.3">
      <c r="A4117" s="1" t="s">
        <v>13475</v>
      </c>
      <c r="B4117" s="1">
        <v>16.786716437895201</v>
      </c>
      <c r="C4117" s="1">
        <v>28.0329087952279</v>
      </c>
      <c r="D4117" s="1">
        <v>6.4896924488248597</v>
      </c>
      <c r="E4117" s="1">
        <v>7.4127124754117801</v>
      </c>
      <c r="F4117" s="1">
        <v>12.3140268627729</v>
      </c>
      <c r="G4117" s="1">
        <v>7.1784988693656997</v>
      </c>
      <c r="H4117" s="1">
        <v>0</v>
      </c>
      <c r="I4117" s="1">
        <v>0</v>
      </c>
      <c r="J4117" s="1">
        <v>0</v>
      </c>
      <c r="K4117" s="1">
        <v>0</v>
      </c>
      <c r="L4117" s="1">
        <v>14.2072114040265</v>
      </c>
      <c r="M4117" s="1">
        <v>1.4356997738731401</v>
      </c>
      <c r="N4117" s="1">
        <f t="shared" si="64"/>
        <v>9.8956701551182835</v>
      </c>
      <c r="O4117" s="1">
        <v>3.4549559934727898</v>
      </c>
      <c r="P4117" s="1">
        <v>1.6817057113291301E-3</v>
      </c>
      <c r="Q4117" s="1">
        <v>8.8440723584622006E-3</v>
      </c>
      <c r="R4117" s="1" t="s">
        <v>13476</v>
      </c>
      <c r="S4117" s="1">
        <v>13</v>
      </c>
      <c r="T4117" s="1">
        <v>50994511</v>
      </c>
      <c r="U4117" s="1">
        <v>51080862</v>
      </c>
      <c r="V4117" s="1" t="s">
        <v>3193</v>
      </c>
      <c r="W4117" s="1">
        <v>4060</v>
      </c>
      <c r="X4117" s="1" t="s">
        <v>4374</v>
      </c>
      <c r="Y4117" s="1" t="s">
        <v>13477</v>
      </c>
      <c r="Z4117" s="1" t="s">
        <v>3193</v>
      </c>
    </row>
    <row r="4118" spans="1:26" hidden="1" x14ac:dyDescent="0.3">
      <c r="A4118" s="1" t="s">
        <v>13478</v>
      </c>
      <c r="B4118" s="1">
        <v>352.52104519580001</v>
      </c>
      <c r="C4118" s="1">
        <v>0</v>
      </c>
      <c r="D4118" s="1">
        <v>0</v>
      </c>
      <c r="E4118" s="1">
        <v>65.231869783623594</v>
      </c>
      <c r="F4118" s="1">
        <v>599.86902288650901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">
        <v>203.524387573187</v>
      </c>
      <c r="M4118" s="1">
        <v>0</v>
      </c>
      <c r="N4118" s="1" t="e">
        <f t="shared" si="64"/>
        <v>#DIV/0!</v>
      </c>
      <c r="O4118" s="1">
        <v>9.5065591426132592</v>
      </c>
      <c r="P4118" s="1">
        <v>1.68258864769719E-3</v>
      </c>
      <c r="Q4118" s="1">
        <v>8.8465663998186402E-3</v>
      </c>
      <c r="R4118" s="1" t="s">
        <v>13479</v>
      </c>
      <c r="S4118" s="1">
        <v>11</v>
      </c>
      <c r="T4118" s="1">
        <v>19182037</v>
      </c>
      <c r="U4118" s="1">
        <v>19210571</v>
      </c>
      <c r="V4118" s="1" t="s">
        <v>3193</v>
      </c>
      <c r="W4118" s="1">
        <v>1638</v>
      </c>
      <c r="X4118" s="1" t="s">
        <v>3194</v>
      </c>
      <c r="Y4118" s="1" t="s">
        <v>13480</v>
      </c>
      <c r="Z4118" s="1" t="s">
        <v>3193</v>
      </c>
    </row>
    <row r="4119" spans="1:26" hidden="1" x14ac:dyDescent="0.3">
      <c r="A4119" s="1" t="s">
        <v>13481</v>
      </c>
      <c r="B4119" s="1">
        <v>1657.2541090239299</v>
      </c>
      <c r="C4119" s="1">
        <v>5457.5287317928996</v>
      </c>
      <c r="D4119" s="1">
        <v>1601.51188098222</v>
      </c>
      <c r="E4119" s="1">
        <v>1214.20230347245</v>
      </c>
      <c r="F4119" s="1">
        <v>1590.2686119923901</v>
      </c>
      <c r="G4119" s="1">
        <v>565.30678596254904</v>
      </c>
      <c r="H4119" s="1">
        <v>438.07923619528901</v>
      </c>
      <c r="I4119" s="1">
        <v>425.24593471737597</v>
      </c>
      <c r="J4119" s="1">
        <v>376.851200752453</v>
      </c>
      <c r="K4119" s="1">
        <v>1619.56758300722</v>
      </c>
      <c r="L4119" s="1">
        <v>2304.1531274527802</v>
      </c>
      <c r="M4119" s="1">
        <v>685.01014812697804</v>
      </c>
      <c r="N4119" s="1">
        <f t="shared" si="64"/>
        <v>3.3636773612084752</v>
      </c>
      <c r="O4119" s="1">
        <v>1.7485417846654201</v>
      </c>
      <c r="P4119" s="1">
        <v>1.68626234255773E-3</v>
      </c>
      <c r="Q4119" s="1">
        <v>8.8637286709579207E-3</v>
      </c>
      <c r="R4119" s="1" t="s">
        <v>13482</v>
      </c>
      <c r="S4119" s="1">
        <v>9</v>
      </c>
      <c r="T4119" s="1">
        <v>112217716</v>
      </c>
      <c r="U4119" s="1">
        <v>112333667</v>
      </c>
      <c r="V4119" s="1" t="s">
        <v>3193</v>
      </c>
      <c r="W4119" s="1">
        <v>8239</v>
      </c>
      <c r="X4119" s="1" t="s">
        <v>3194</v>
      </c>
      <c r="Y4119" s="1" t="s">
        <v>13483</v>
      </c>
      <c r="Z4119" s="1" t="s">
        <v>3193</v>
      </c>
    </row>
    <row r="4120" spans="1:26" hidden="1" x14ac:dyDescent="0.3">
      <c r="A4120" s="1" t="s">
        <v>1970</v>
      </c>
      <c r="B4120" s="1">
        <v>0.57885229096190405</v>
      </c>
      <c r="C4120" s="1">
        <v>0</v>
      </c>
      <c r="D4120" s="1">
        <v>0.72107693875831802</v>
      </c>
      <c r="E4120" s="1">
        <v>0</v>
      </c>
      <c r="F4120" s="1">
        <v>0.58638223156061497</v>
      </c>
      <c r="G4120" s="1">
        <v>14.356997738731399</v>
      </c>
      <c r="H4120" s="1">
        <v>3.74426697602811</v>
      </c>
      <c r="I4120" s="1">
        <v>0</v>
      </c>
      <c r="J4120" s="1">
        <v>10.468088909790399</v>
      </c>
      <c r="K4120" s="1">
        <v>3.24075554378634</v>
      </c>
      <c r="L4120" s="1">
        <v>0.37726229225616797</v>
      </c>
      <c r="M4120" s="1">
        <v>6.3620218336672396</v>
      </c>
      <c r="N4120" s="1">
        <f t="shared" si="64"/>
        <v>5.9299119386816673E-2</v>
      </c>
      <c r="O4120" s="1">
        <v>-4.01860337468562</v>
      </c>
      <c r="P4120" s="1">
        <v>1.6868881328728001E-3</v>
      </c>
      <c r="Q4120" s="1">
        <v>8.8648653858132403E-3</v>
      </c>
      <c r="R4120" s="1" t="s">
        <v>13484</v>
      </c>
      <c r="S4120" s="1">
        <v>1</v>
      </c>
      <c r="T4120" s="1">
        <v>48227888</v>
      </c>
      <c r="U4120" s="1">
        <v>48229561</v>
      </c>
      <c r="V4120" s="1" t="s">
        <v>3193</v>
      </c>
      <c r="W4120" s="1">
        <v>1674</v>
      </c>
      <c r="X4120" s="1" t="s">
        <v>3479</v>
      </c>
      <c r="Y4120" s="1" t="s">
        <v>13485</v>
      </c>
      <c r="Z4120" s="1" t="s">
        <v>3193</v>
      </c>
    </row>
    <row r="4121" spans="1:26" hidden="1" x14ac:dyDescent="0.3">
      <c r="A4121" s="1" t="s">
        <v>1971</v>
      </c>
      <c r="B4121" s="1">
        <v>634.422110894247</v>
      </c>
      <c r="C4121" s="1">
        <v>751.41870160866904</v>
      </c>
      <c r="D4121" s="1">
        <v>734.05632365596796</v>
      </c>
      <c r="E4121" s="1">
        <v>785.00625114610705</v>
      </c>
      <c r="F4121" s="1">
        <v>592.24605387622103</v>
      </c>
      <c r="G4121" s="1">
        <v>879.36611149729799</v>
      </c>
      <c r="H4121" s="1">
        <v>1117.66369234439</v>
      </c>
      <c r="I4121" s="1">
        <v>996.24148415643401</v>
      </c>
      <c r="J4121" s="1">
        <v>1066.00038731365</v>
      </c>
      <c r="K4121" s="1">
        <v>951.16175210128995</v>
      </c>
      <c r="L4121" s="1">
        <v>699.42988823624205</v>
      </c>
      <c r="M4121" s="1">
        <v>1002.0866854826101</v>
      </c>
      <c r="N4121" s="1">
        <f t="shared" si="64"/>
        <v>0.69797343719759442</v>
      </c>
      <c r="O4121" s="1">
        <v>-0.51868669510384302</v>
      </c>
      <c r="P4121" s="1">
        <v>1.68917308085379E-3</v>
      </c>
      <c r="Q4121" s="1">
        <v>8.8747185699420104E-3</v>
      </c>
      <c r="R4121" s="1" t="s">
        <v>13486</v>
      </c>
      <c r="S4121" s="1" t="s">
        <v>3739</v>
      </c>
      <c r="T4121" s="1">
        <v>53431258</v>
      </c>
      <c r="U4121" s="1">
        <v>53434373</v>
      </c>
      <c r="V4121" s="1" t="s">
        <v>3193</v>
      </c>
      <c r="W4121" s="1">
        <v>1115</v>
      </c>
      <c r="X4121" s="1" t="s">
        <v>3194</v>
      </c>
      <c r="Y4121" s="1" t="s">
        <v>13487</v>
      </c>
      <c r="Z4121" s="1" t="s">
        <v>3193</v>
      </c>
    </row>
    <row r="4122" spans="1:26" hidden="1" x14ac:dyDescent="0.3">
      <c r="A4122" s="1" t="s">
        <v>13488</v>
      </c>
      <c r="B4122" s="1">
        <v>5.2096706186571398</v>
      </c>
      <c r="C4122" s="1">
        <v>2.73491793124174</v>
      </c>
      <c r="D4122" s="1">
        <v>7.9318463263414998</v>
      </c>
      <c r="E4122" s="1">
        <v>2.9650849901647098</v>
      </c>
      <c r="F4122" s="1">
        <v>3.5182933893636901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4.4719626511537598</v>
      </c>
      <c r="M4122" s="1">
        <v>0</v>
      </c>
      <c r="N4122" s="1" t="e">
        <f t="shared" si="64"/>
        <v>#DIV/0!</v>
      </c>
      <c r="O4122" s="1">
        <v>3.9976572828643899</v>
      </c>
      <c r="P4122" s="1">
        <v>1.69055676571947E-3</v>
      </c>
      <c r="Q4122" s="1">
        <v>8.8798329897509295E-3</v>
      </c>
      <c r="R4122" s="1" t="s">
        <v>13489</v>
      </c>
      <c r="S4122" s="1">
        <v>8</v>
      </c>
      <c r="T4122" s="1">
        <v>66946501</v>
      </c>
      <c r="U4122" s="1">
        <v>66962590</v>
      </c>
      <c r="V4122" s="1" t="s">
        <v>3193</v>
      </c>
      <c r="W4122" s="1">
        <v>2589</v>
      </c>
      <c r="X4122" s="1" t="s">
        <v>3194</v>
      </c>
      <c r="Y4122" s="1" t="s">
        <v>13490</v>
      </c>
      <c r="Z4122" s="1" t="s">
        <v>3261</v>
      </c>
    </row>
    <row r="4123" spans="1:26" hidden="1" x14ac:dyDescent="0.3">
      <c r="A4123" s="1" t="s">
        <v>13491</v>
      </c>
      <c r="B4123" s="1">
        <v>49.202444731761901</v>
      </c>
      <c r="C4123" s="1">
        <v>45.809875348299201</v>
      </c>
      <c r="D4123" s="1">
        <v>64.1758475494903</v>
      </c>
      <c r="E4123" s="1">
        <v>482.56758214930699</v>
      </c>
      <c r="F4123" s="1">
        <v>209.33845666714001</v>
      </c>
      <c r="G4123" s="1">
        <v>41.276368498852797</v>
      </c>
      <c r="H4123" s="1">
        <v>28.082002320210801</v>
      </c>
      <c r="I4123" s="1">
        <v>27.4352215946694</v>
      </c>
      <c r="J4123" s="1">
        <v>31.404266729371098</v>
      </c>
      <c r="K4123" s="1">
        <v>65.625299761673304</v>
      </c>
      <c r="L4123" s="1">
        <v>170.21884128919999</v>
      </c>
      <c r="M4123" s="1">
        <v>38.764631780955497</v>
      </c>
      <c r="N4123" s="1">
        <f t="shared" si="64"/>
        <v>4.3910862419909797</v>
      </c>
      <c r="O4123" s="1">
        <v>2.1252180880004401</v>
      </c>
      <c r="P4123" s="1">
        <v>1.6910927796321799E-3</v>
      </c>
      <c r="Q4123" s="1">
        <v>8.8804935244828302E-3</v>
      </c>
      <c r="R4123" s="1" t="s">
        <v>13492</v>
      </c>
      <c r="S4123" s="1">
        <v>16</v>
      </c>
      <c r="T4123" s="1">
        <v>57542421</v>
      </c>
      <c r="U4123" s="1">
        <v>57591681</v>
      </c>
      <c r="V4123" s="1" t="s">
        <v>3205</v>
      </c>
      <c r="W4123" s="1">
        <v>5852</v>
      </c>
      <c r="X4123" s="1" t="s">
        <v>3194</v>
      </c>
      <c r="Y4123" s="1" t="s">
        <v>13493</v>
      </c>
      <c r="Z4123" s="1" t="s">
        <v>3193</v>
      </c>
    </row>
    <row r="4124" spans="1:26" hidden="1" x14ac:dyDescent="0.3">
      <c r="A4124" s="1" t="s">
        <v>13494</v>
      </c>
      <c r="B4124" s="1">
        <v>533.122959975914</v>
      </c>
      <c r="C4124" s="1">
        <v>0</v>
      </c>
      <c r="D4124" s="1">
        <v>0</v>
      </c>
      <c r="E4124" s="1">
        <v>68.938226021329498</v>
      </c>
      <c r="F4124" s="1">
        <v>1142.27258708008</v>
      </c>
      <c r="G4124" s="1">
        <v>0</v>
      </c>
      <c r="H4124" s="1">
        <v>7.48853395205622</v>
      </c>
      <c r="I4124" s="1">
        <v>0</v>
      </c>
      <c r="J4124" s="1">
        <v>3.4893629699301201</v>
      </c>
      <c r="K4124" s="1">
        <v>3.24075554378634</v>
      </c>
      <c r="L4124" s="1">
        <v>348.866754615464</v>
      </c>
      <c r="M4124" s="1">
        <v>2.8437304931545402</v>
      </c>
      <c r="N4124" s="1">
        <f t="shared" si="64"/>
        <v>122.67926072996718</v>
      </c>
      <c r="O4124" s="1">
        <v>6.9395440440745002</v>
      </c>
      <c r="P4124" s="1">
        <v>1.6920026714899901E-3</v>
      </c>
      <c r="Q4124" s="1">
        <v>8.8831166206821098E-3</v>
      </c>
      <c r="R4124" s="1" t="s">
        <v>13495</v>
      </c>
      <c r="S4124" s="1">
        <v>10</v>
      </c>
      <c r="T4124" s="1">
        <v>113588716</v>
      </c>
      <c r="U4124" s="1">
        <v>113664127</v>
      </c>
      <c r="V4124" s="1" t="s">
        <v>3193</v>
      </c>
      <c r="W4124" s="1">
        <v>5724</v>
      </c>
      <c r="X4124" s="1" t="s">
        <v>3194</v>
      </c>
      <c r="Y4124" s="1" t="s">
        <v>13496</v>
      </c>
      <c r="Z4124" s="1" t="s">
        <v>3193</v>
      </c>
    </row>
    <row r="4125" spans="1:26" hidden="1" x14ac:dyDescent="0.3">
      <c r="A4125" s="1" t="s">
        <v>13497</v>
      </c>
      <c r="B4125" s="1">
        <v>156.29011855971399</v>
      </c>
      <c r="C4125" s="1">
        <v>286.48265329757203</v>
      </c>
      <c r="D4125" s="1">
        <v>79.318463263414998</v>
      </c>
      <c r="E4125" s="1">
        <v>158.63204697381201</v>
      </c>
      <c r="F4125" s="1">
        <v>147.18194012171401</v>
      </c>
      <c r="G4125" s="1">
        <v>78.963487563022696</v>
      </c>
      <c r="H4125" s="1">
        <v>78.629606496590299</v>
      </c>
      <c r="I4125" s="1">
        <v>68.5880539866736</v>
      </c>
      <c r="J4125" s="1">
        <v>55.8298075188819</v>
      </c>
      <c r="K4125" s="1">
        <v>89.930966340070896</v>
      </c>
      <c r="L4125" s="1">
        <v>165.58104444324599</v>
      </c>
      <c r="M4125" s="1">
        <v>74.388384381047899</v>
      </c>
      <c r="N4125" s="1">
        <f t="shared" si="64"/>
        <v>2.2258991887103203</v>
      </c>
      <c r="O4125" s="1">
        <v>1.15006301496362</v>
      </c>
      <c r="P4125" s="1">
        <v>1.6984585512821999E-3</v>
      </c>
      <c r="Q4125" s="1">
        <v>8.9148481573847194E-3</v>
      </c>
      <c r="R4125" s="1" t="s">
        <v>13498</v>
      </c>
      <c r="S4125" s="1">
        <v>7</v>
      </c>
      <c r="T4125" s="1">
        <v>64666083</v>
      </c>
      <c r="U4125" s="1">
        <v>64711582</v>
      </c>
      <c r="V4125" s="1" t="s">
        <v>3205</v>
      </c>
      <c r="W4125" s="1">
        <v>7162</v>
      </c>
      <c r="X4125" s="1" t="s">
        <v>3194</v>
      </c>
      <c r="Y4125" s="1" t="s">
        <v>13499</v>
      </c>
      <c r="Z4125" s="1" t="s">
        <v>3270</v>
      </c>
    </row>
    <row r="4126" spans="1:26" hidden="1" x14ac:dyDescent="0.3">
      <c r="A4126" s="1" t="s">
        <v>13500</v>
      </c>
      <c r="B4126" s="1">
        <v>291.16270235383797</v>
      </c>
      <c r="C4126" s="1">
        <v>462.884859862665</v>
      </c>
      <c r="D4126" s="1">
        <v>222.09169713756199</v>
      </c>
      <c r="E4126" s="1">
        <v>116.379585863965</v>
      </c>
      <c r="F4126" s="1">
        <v>253.90350626574599</v>
      </c>
      <c r="G4126" s="1">
        <v>95.115110019095496</v>
      </c>
      <c r="H4126" s="1">
        <v>116.07227625687101</v>
      </c>
      <c r="I4126" s="1">
        <v>92.593872882009407</v>
      </c>
      <c r="J4126" s="1">
        <v>125.617066917484</v>
      </c>
      <c r="K4126" s="1">
        <v>156.36645498769099</v>
      </c>
      <c r="L4126" s="1">
        <v>269.28447029675499</v>
      </c>
      <c r="M4126" s="1">
        <v>117.15295621263</v>
      </c>
      <c r="N4126" s="1">
        <f t="shared" si="64"/>
        <v>2.2985717049086638</v>
      </c>
      <c r="O4126" s="1">
        <v>1.19656221508691</v>
      </c>
      <c r="P4126" s="1">
        <v>1.69892556234852E-3</v>
      </c>
      <c r="Q4126" s="1">
        <v>8.9151376297202795E-3</v>
      </c>
      <c r="R4126" s="1" t="s">
        <v>13501</v>
      </c>
      <c r="S4126" s="1">
        <v>17</v>
      </c>
      <c r="T4126" s="1">
        <v>5440912</v>
      </c>
      <c r="U4126" s="1">
        <v>5469060</v>
      </c>
      <c r="V4126" s="1" t="s">
        <v>3193</v>
      </c>
      <c r="W4126" s="1">
        <v>5872</v>
      </c>
      <c r="X4126" s="1" t="s">
        <v>3194</v>
      </c>
      <c r="Y4126" s="1" t="s">
        <v>13502</v>
      </c>
      <c r="Z4126" s="1" t="s">
        <v>3193</v>
      </c>
    </row>
    <row r="4127" spans="1:26" hidden="1" x14ac:dyDescent="0.3">
      <c r="A4127" s="1" t="s">
        <v>1972</v>
      </c>
      <c r="B4127" s="1">
        <v>210.123381619171</v>
      </c>
      <c r="C4127" s="1">
        <v>195.546632083785</v>
      </c>
      <c r="D4127" s="1">
        <v>249.49262081037801</v>
      </c>
      <c r="E4127" s="1">
        <v>227.57027299514201</v>
      </c>
      <c r="F4127" s="1">
        <v>224.58439468771601</v>
      </c>
      <c r="G4127" s="1">
        <v>466.60242650877098</v>
      </c>
      <c r="H4127" s="1">
        <v>430.59070224323301</v>
      </c>
      <c r="I4127" s="1">
        <v>406.38421987104101</v>
      </c>
      <c r="J4127" s="1">
        <v>352.42565996294201</v>
      </c>
      <c r="K4127" s="1">
        <v>230.09364360883001</v>
      </c>
      <c r="L4127" s="1">
        <v>221.46346043923799</v>
      </c>
      <c r="M4127" s="1">
        <v>377.21933043896303</v>
      </c>
      <c r="N4127" s="1">
        <f t="shared" si="64"/>
        <v>0.5870946756135883</v>
      </c>
      <c r="O4127" s="1">
        <v>-0.764248732214308</v>
      </c>
      <c r="P4127" s="1">
        <v>1.70409576934172E-3</v>
      </c>
      <c r="Q4127" s="1">
        <v>8.9396150781327708E-3</v>
      </c>
      <c r="R4127" s="1" t="s">
        <v>13503</v>
      </c>
      <c r="S4127" s="1">
        <v>17</v>
      </c>
      <c r="T4127" s="1">
        <v>28328325</v>
      </c>
      <c r="U4127" s="1">
        <v>28335489</v>
      </c>
      <c r="V4127" s="1" t="s">
        <v>3193</v>
      </c>
      <c r="W4127" s="1">
        <v>3227</v>
      </c>
      <c r="X4127" s="1" t="s">
        <v>3194</v>
      </c>
      <c r="Y4127" s="1" t="s">
        <v>13504</v>
      </c>
      <c r="Z4127" s="1" t="s">
        <v>3193</v>
      </c>
    </row>
    <row r="4128" spans="1:26" hidden="1" x14ac:dyDescent="0.3">
      <c r="A4128" s="1" t="s">
        <v>1973</v>
      </c>
      <c r="B4128" s="1">
        <v>6.3673752005809501</v>
      </c>
      <c r="C4128" s="1">
        <v>7.5210243109147896</v>
      </c>
      <c r="D4128" s="1">
        <v>63.454770610731998</v>
      </c>
      <c r="E4128" s="1">
        <v>19.2730524360706</v>
      </c>
      <c r="F4128" s="1">
        <v>70.3658677872738</v>
      </c>
      <c r="G4128" s="1">
        <v>139.98072795263101</v>
      </c>
      <c r="H4128" s="1">
        <v>157.25921299318099</v>
      </c>
      <c r="I4128" s="1">
        <v>183.47304441435199</v>
      </c>
      <c r="J4128" s="1">
        <v>155.27665216189001</v>
      </c>
      <c r="K4128" s="1">
        <v>65.625299761673304</v>
      </c>
      <c r="L4128" s="1">
        <v>33.396418069114397</v>
      </c>
      <c r="M4128" s="1">
        <v>140.32298745674501</v>
      </c>
      <c r="N4128" s="1">
        <f t="shared" si="64"/>
        <v>0.23799677212123882</v>
      </c>
      <c r="O4128" s="1">
        <v>-2.06874262806125</v>
      </c>
      <c r="P4128" s="1">
        <v>1.70441612433955E-3</v>
      </c>
      <c r="Q4128" s="1">
        <v>8.9396150781327708E-3</v>
      </c>
      <c r="R4128" s="1" t="s">
        <v>13505</v>
      </c>
      <c r="S4128" s="1">
        <v>7</v>
      </c>
      <c r="T4128" s="1">
        <v>73834590</v>
      </c>
      <c r="U4128" s="1">
        <v>73842535</v>
      </c>
      <c r="V4128" s="1" t="s">
        <v>3193</v>
      </c>
      <c r="W4128" s="1">
        <v>1469</v>
      </c>
      <c r="X4128" s="1" t="s">
        <v>3194</v>
      </c>
      <c r="Y4128" s="1" t="s">
        <v>13506</v>
      </c>
      <c r="Z4128" s="1" t="s">
        <v>3193</v>
      </c>
    </row>
    <row r="4129" spans="1:26" hidden="1" x14ac:dyDescent="0.3">
      <c r="A4129" s="1" t="s">
        <v>13507</v>
      </c>
      <c r="B4129" s="1">
        <v>52.675558477533301</v>
      </c>
      <c r="C4129" s="1">
        <v>21.195613967123499</v>
      </c>
      <c r="D4129" s="1">
        <v>45.427847141774002</v>
      </c>
      <c r="E4129" s="1">
        <v>124.53356958691801</v>
      </c>
      <c r="F4129" s="1">
        <v>64.502045471667699</v>
      </c>
      <c r="G4129" s="1">
        <v>3.5892494346828498</v>
      </c>
      <c r="H4129" s="1">
        <v>14.977067904112401</v>
      </c>
      <c r="I4129" s="1">
        <v>20.5764161960021</v>
      </c>
      <c r="J4129" s="1">
        <v>22.680859304545798</v>
      </c>
      <c r="K4129" s="1">
        <v>25.926044350290699</v>
      </c>
      <c r="L4129" s="1">
        <v>61.666926929003303</v>
      </c>
      <c r="M4129" s="1">
        <v>17.549927437926801</v>
      </c>
      <c r="N4129" s="1">
        <f t="shared" si="64"/>
        <v>3.5137995383237954</v>
      </c>
      <c r="O4129" s="1">
        <v>1.79191353374148</v>
      </c>
      <c r="P4129" s="1">
        <v>1.70658188132721E-3</v>
      </c>
      <c r="Q4129" s="1">
        <v>8.9488060569788506E-3</v>
      </c>
      <c r="R4129" s="1" t="s">
        <v>13508</v>
      </c>
      <c r="S4129" s="1">
        <v>16</v>
      </c>
      <c r="T4129" s="1">
        <v>89575768</v>
      </c>
      <c r="U4129" s="1">
        <v>89597246</v>
      </c>
      <c r="V4129" s="1" t="s">
        <v>3205</v>
      </c>
      <c r="W4129" s="1">
        <v>3048</v>
      </c>
      <c r="X4129" s="1" t="s">
        <v>3194</v>
      </c>
      <c r="Y4129" s="1" t="s">
        <v>13509</v>
      </c>
      <c r="Z4129" s="1" t="s">
        <v>3193</v>
      </c>
    </row>
    <row r="4130" spans="1:26" hidden="1" x14ac:dyDescent="0.3">
      <c r="A4130" s="1" t="s">
        <v>1974</v>
      </c>
      <c r="B4130" s="1">
        <v>15.629011855971401</v>
      </c>
      <c r="C4130" s="1">
        <v>23.930531898365199</v>
      </c>
      <c r="D4130" s="1">
        <v>36.774923876674201</v>
      </c>
      <c r="E4130" s="1">
        <v>15.566696198364699</v>
      </c>
      <c r="F4130" s="1">
        <v>21.6961425677428</v>
      </c>
      <c r="G4130" s="1">
        <v>78.963487563022696</v>
      </c>
      <c r="H4130" s="1">
        <v>46.8033372003514</v>
      </c>
      <c r="I4130" s="1">
        <v>44.5822350913378</v>
      </c>
      <c r="J4130" s="1">
        <v>69.787259398602401</v>
      </c>
      <c r="K4130" s="1">
        <v>31.597366551916799</v>
      </c>
      <c r="L4130" s="1">
        <v>22.719461279423701</v>
      </c>
      <c r="M4130" s="1">
        <v>54.3467371610462</v>
      </c>
      <c r="N4130" s="1">
        <f t="shared" si="64"/>
        <v>0.41804646361931364</v>
      </c>
      <c r="O4130" s="1">
        <v>-1.24910117620295</v>
      </c>
      <c r="P4130" s="1">
        <v>1.70730424001263E-3</v>
      </c>
      <c r="Q4130" s="1">
        <v>8.9504256670654998E-3</v>
      </c>
      <c r="R4130" s="1" t="s">
        <v>13510</v>
      </c>
      <c r="S4130" s="1" t="s">
        <v>3550</v>
      </c>
      <c r="T4130" s="1">
        <v>14674</v>
      </c>
      <c r="U4130" s="1">
        <v>14742</v>
      </c>
      <c r="V4130" s="1" t="s">
        <v>3193</v>
      </c>
      <c r="W4130" s="1">
        <v>69</v>
      </c>
      <c r="X4130" s="1" t="s">
        <v>8192</v>
      </c>
      <c r="Y4130" s="1" t="s">
        <v>13511</v>
      </c>
      <c r="Z4130" s="1" t="s">
        <v>3193</v>
      </c>
    </row>
    <row r="4131" spans="1:26" hidden="1" x14ac:dyDescent="0.3">
      <c r="A4131" s="1" t="s">
        <v>1975</v>
      </c>
      <c r="B4131" s="1">
        <v>244.85451907688599</v>
      </c>
      <c r="C4131" s="1">
        <v>54.698358624834803</v>
      </c>
      <c r="D4131" s="1">
        <v>220.64954326004499</v>
      </c>
      <c r="E4131" s="1">
        <v>220.89883176727099</v>
      </c>
      <c r="F4131" s="1">
        <v>155.391291363563</v>
      </c>
      <c r="G4131" s="1">
        <v>389.43356366308899</v>
      </c>
      <c r="H4131" s="1">
        <v>460.54483805145799</v>
      </c>
      <c r="I4131" s="1">
        <v>406.38421987104101</v>
      </c>
      <c r="J4131" s="1">
        <v>495.48954173007701</v>
      </c>
      <c r="K4131" s="1">
        <v>336.22838766783298</v>
      </c>
      <c r="L4131" s="1">
        <v>179.29850881851999</v>
      </c>
      <c r="M4131" s="1">
        <v>417.61611019669999</v>
      </c>
      <c r="N4131" s="1">
        <f t="shared" si="64"/>
        <v>0.42933810368107972</v>
      </c>
      <c r="O4131" s="1">
        <v>-1.21904359014036</v>
      </c>
      <c r="P4131" s="1">
        <v>1.7092115819179101E-3</v>
      </c>
      <c r="Q4131" s="1">
        <v>8.9544093668285103E-3</v>
      </c>
      <c r="R4131" s="1" t="s">
        <v>13512</v>
      </c>
      <c r="S4131" s="1">
        <v>20</v>
      </c>
      <c r="T4131" s="1">
        <v>45833810</v>
      </c>
      <c r="U4131" s="1">
        <v>45843275</v>
      </c>
      <c r="V4131" s="1" t="s">
        <v>3205</v>
      </c>
      <c r="W4131" s="1">
        <v>4066</v>
      </c>
      <c r="X4131" s="1" t="s">
        <v>3194</v>
      </c>
      <c r="Y4131" s="1" t="s">
        <v>13513</v>
      </c>
      <c r="Z4131" s="1" t="s">
        <v>3193</v>
      </c>
    </row>
    <row r="4132" spans="1:26" hidden="1" x14ac:dyDescent="0.3">
      <c r="A4132" s="1" t="s">
        <v>1976</v>
      </c>
      <c r="B4132" s="1">
        <v>2.3154091638476202</v>
      </c>
      <c r="C4132" s="1">
        <v>6.1535653452939201</v>
      </c>
      <c r="D4132" s="1">
        <v>5.7686155100665397</v>
      </c>
      <c r="E4132" s="1">
        <v>3.7063562377058901</v>
      </c>
      <c r="F4132" s="1">
        <v>3.5182933893636901</v>
      </c>
      <c r="G4132" s="1">
        <v>5.3838741520242799</v>
      </c>
      <c r="H4132" s="1">
        <v>14.977067904112401</v>
      </c>
      <c r="I4132" s="1">
        <v>39.438131042337297</v>
      </c>
      <c r="J4132" s="1">
        <v>13.9574518797205</v>
      </c>
      <c r="K4132" s="1">
        <v>10.5324555173056</v>
      </c>
      <c r="L4132" s="1">
        <v>4.2924479292555304</v>
      </c>
      <c r="M4132" s="1">
        <v>16.8577960991</v>
      </c>
      <c r="N4132" s="1">
        <f t="shared" si="64"/>
        <v>0.25462687435664821</v>
      </c>
      <c r="O4132" s="1">
        <v>-1.9716941772510099</v>
      </c>
      <c r="P4132" s="1">
        <v>1.7092300815579301E-3</v>
      </c>
      <c r="Q4132" s="1">
        <v>8.9544093668285103E-3</v>
      </c>
      <c r="R4132" s="1" t="s">
        <v>13514</v>
      </c>
      <c r="S4132" s="1">
        <v>5</v>
      </c>
      <c r="T4132" s="1">
        <v>140157319</v>
      </c>
      <c r="U4132" s="1">
        <v>140173051</v>
      </c>
      <c r="V4132" s="1" t="s">
        <v>3205</v>
      </c>
      <c r="W4132" s="1">
        <v>6140</v>
      </c>
      <c r="X4132" s="1" t="s">
        <v>3452</v>
      </c>
      <c r="Y4132" s="1" t="s">
        <v>13515</v>
      </c>
      <c r="Z4132" s="1" t="s">
        <v>3193</v>
      </c>
    </row>
    <row r="4133" spans="1:26" hidden="1" x14ac:dyDescent="0.3">
      <c r="A4133" s="1" t="s">
        <v>1977</v>
      </c>
      <c r="B4133" s="1">
        <v>9.2616366553904701</v>
      </c>
      <c r="C4133" s="1">
        <v>2.0511884484313101</v>
      </c>
      <c r="D4133" s="1">
        <v>34.611693060399297</v>
      </c>
      <c r="E4133" s="1">
        <v>20.755594931152999</v>
      </c>
      <c r="F4133" s="1">
        <v>9.3821157049698396</v>
      </c>
      <c r="G4133" s="1">
        <v>44.865617933535603</v>
      </c>
      <c r="H4133" s="1">
        <v>59.908271616449802</v>
      </c>
      <c r="I4133" s="1">
        <v>77.161560735007797</v>
      </c>
      <c r="J4133" s="1">
        <v>45.361718609091596</v>
      </c>
      <c r="K4133" s="1">
        <v>46.990955384901902</v>
      </c>
      <c r="L4133" s="1">
        <v>15.2124457600688</v>
      </c>
      <c r="M4133" s="1">
        <v>54.857624855797297</v>
      </c>
      <c r="N4133" s="1">
        <f t="shared" si="64"/>
        <v>0.27730777262153311</v>
      </c>
      <c r="O4133" s="1">
        <v>-1.85535362629791</v>
      </c>
      <c r="P4133" s="1">
        <v>1.70962609444897E-3</v>
      </c>
      <c r="Q4133" s="1">
        <v>8.9544093668285103E-3</v>
      </c>
      <c r="R4133" s="1" t="s">
        <v>13516</v>
      </c>
      <c r="S4133" s="1">
        <v>22</v>
      </c>
      <c r="T4133" s="1">
        <v>24806169</v>
      </c>
      <c r="U4133" s="1">
        <v>24927578</v>
      </c>
      <c r="V4133" s="1" t="s">
        <v>3205</v>
      </c>
      <c r="W4133" s="1">
        <v>8607</v>
      </c>
      <c r="X4133" s="1" t="s">
        <v>3194</v>
      </c>
      <c r="Y4133" s="1" t="s">
        <v>13517</v>
      </c>
      <c r="Z4133" s="1" t="s">
        <v>3193</v>
      </c>
    </row>
    <row r="4134" spans="1:26" hidden="1" x14ac:dyDescent="0.3">
      <c r="A4134" s="1" t="s">
        <v>13518</v>
      </c>
      <c r="B4134" s="1">
        <v>164.972902924143</v>
      </c>
      <c r="C4134" s="1">
        <v>91.619750696598402</v>
      </c>
      <c r="D4134" s="1">
        <v>111.045848568781</v>
      </c>
      <c r="E4134" s="1">
        <v>94.8827196852707</v>
      </c>
      <c r="F4134" s="1">
        <v>20.5233781046215</v>
      </c>
      <c r="G4134" s="1">
        <v>30.508620194804202</v>
      </c>
      <c r="H4134" s="1">
        <v>16.849201392126499</v>
      </c>
      <c r="I4134" s="1">
        <v>36.008728343003597</v>
      </c>
      <c r="J4134" s="1">
        <v>36.6383111842663</v>
      </c>
      <c r="K4134" s="1">
        <v>38.078877639489498</v>
      </c>
      <c r="L4134" s="1">
        <v>96.6089199958829</v>
      </c>
      <c r="M4134" s="1">
        <v>31.616747750738</v>
      </c>
      <c r="N4134" s="1">
        <f t="shared" si="64"/>
        <v>3.0556248466013667</v>
      </c>
      <c r="O4134" s="1">
        <v>1.60423720418265</v>
      </c>
      <c r="P4134" s="1">
        <v>1.7097188354939601E-3</v>
      </c>
      <c r="Q4134" s="1">
        <v>8.9544093668285103E-3</v>
      </c>
      <c r="R4134" s="1" t="s">
        <v>13519</v>
      </c>
      <c r="S4134" s="1">
        <v>20</v>
      </c>
      <c r="T4134" s="1">
        <v>51003656</v>
      </c>
      <c r="U4134" s="1">
        <v>51023129</v>
      </c>
      <c r="V4134" s="1" t="s">
        <v>3193</v>
      </c>
      <c r="W4134" s="1">
        <v>5437</v>
      </c>
      <c r="X4134" s="1" t="s">
        <v>3194</v>
      </c>
      <c r="Y4134" s="1" t="s">
        <v>13520</v>
      </c>
      <c r="Z4134" s="1" t="s">
        <v>3193</v>
      </c>
    </row>
    <row r="4135" spans="1:26" hidden="1" x14ac:dyDescent="0.3">
      <c r="A4135" s="1" t="s">
        <v>13521</v>
      </c>
      <c r="B4135" s="1">
        <v>305.05515733692403</v>
      </c>
      <c r="C4135" s="1">
        <v>317.93420950685203</v>
      </c>
      <c r="D4135" s="1">
        <v>309.34200672731799</v>
      </c>
      <c r="E4135" s="1">
        <v>199.40196558857701</v>
      </c>
      <c r="F4135" s="1">
        <v>284.395382306898</v>
      </c>
      <c r="G4135" s="1">
        <v>143.569977387314</v>
      </c>
      <c r="H4135" s="1">
        <v>168.492013921265</v>
      </c>
      <c r="I4135" s="1">
        <v>80.590963434341504</v>
      </c>
      <c r="J4135" s="1">
        <v>106.425570582869</v>
      </c>
      <c r="K4135" s="1">
        <v>213.07967700395201</v>
      </c>
      <c r="L4135" s="1">
        <v>283.22574429331399</v>
      </c>
      <c r="M4135" s="1">
        <v>142.43164046594799</v>
      </c>
      <c r="N4135" s="1">
        <f t="shared" si="64"/>
        <v>1.98850299952156</v>
      </c>
      <c r="O4135" s="1">
        <v>0.98460136464405601</v>
      </c>
      <c r="P4135" s="1">
        <v>1.71141922699915E-3</v>
      </c>
      <c r="Q4135" s="1">
        <v>8.9595829328526794E-3</v>
      </c>
      <c r="R4135" s="1" t="s">
        <v>13522</v>
      </c>
      <c r="S4135" s="1">
        <v>2</v>
      </c>
      <c r="T4135" s="1">
        <v>120221278</v>
      </c>
      <c r="U4135" s="1">
        <v>120223408</v>
      </c>
      <c r="V4135" s="1" t="s">
        <v>3193</v>
      </c>
      <c r="W4135" s="1">
        <v>2131</v>
      </c>
      <c r="X4135" s="1" t="s">
        <v>3194</v>
      </c>
      <c r="Y4135" s="1" t="s">
        <v>13523</v>
      </c>
      <c r="Z4135" s="1" t="s">
        <v>3193</v>
      </c>
    </row>
    <row r="4136" spans="1:26" hidden="1" x14ac:dyDescent="0.3">
      <c r="A4136" s="1" t="s">
        <v>13524</v>
      </c>
      <c r="B4136" s="1">
        <v>13.892454983085701</v>
      </c>
      <c r="C4136" s="1">
        <v>15.042048621829601</v>
      </c>
      <c r="D4136" s="1">
        <v>14.4215387751664</v>
      </c>
      <c r="E4136" s="1">
        <v>11.1190687131177</v>
      </c>
      <c r="F4136" s="1">
        <v>7.6229690102880001</v>
      </c>
      <c r="G4136" s="1">
        <v>0</v>
      </c>
      <c r="H4136" s="1">
        <v>0</v>
      </c>
      <c r="I4136" s="1">
        <v>1.71470134966684</v>
      </c>
      <c r="J4136" s="1">
        <v>0</v>
      </c>
      <c r="K4136" s="1">
        <v>5.67132220162609</v>
      </c>
      <c r="L4136" s="1">
        <v>12.4196160206975</v>
      </c>
      <c r="M4136" s="1">
        <v>1.4772047102585899</v>
      </c>
      <c r="N4136" s="1">
        <f t="shared" si="64"/>
        <v>8.4075117920003137</v>
      </c>
      <c r="O4136" s="1">
        <v>2.6973890788861499</v>
      </c>
      <c r="P4136" s="1">
        <v>1.7120460776723001E-3</v>
      </c>
      <c r="Q4136" s="1">
        <v>8.9595829328526794E-3</v>
      </c>
      <c r="R4136" s="1" t="s">
        <v>13525</v>
      </c>
      <c r="S4136" s="1">
        <v>8</v>
      </c>
      <c r="T4136" s="1">
        <v>102656464</v>
      </c>
      <c r="U4136" s="1">
        <v>102687118</v>
      </c>
      <c r="V4136" s="1" t="s">
        <v>3205</v>
      </c>
      <c r="W4136" s="1">
        <v>2130</v>
      </c>
      <c r="X4136" s="1" t="s">
        <v>5342</v>
      </c>
      <c r="Y4136" s="1" t="s">
        <v>13526</v>
      </c>
      <c r="Z4136" s="1" t="s">
        <v>3193</v>
      </c>
    </row>
    <row r="4137" spans="1:26" hidden="1" x14ac:dyDescent="0.3">
      <c r="A4137" s="1" t="s">
        <v>13527</v>
      </c>
      <c r="B4137" s="1">
        <v>472.34346942491402</v>
      </c>
      <c r="C4137" s="1">
        <v>742.53021833213302</v>
      </c>
      <c r="D4137" s="1">
        <v>524.22293447729703</v>
      </c>
      <c r="E4137" s="1">
        <v>410.66427113781202</v>
      </c>
      <c r="F4137" s="1">
        <v>524.81209724675102</v>
      </c>
      <c r="G4137" s="1">
        <v>287.13995477462799</v>
      </c>
      <c r="H4137" s="1">
        <v>295.79709110622099</v>
      </c>
      <c r="I4137" s="1">
        <v>308.64624294003102</v>
      </c>
      <c r="J4137" s="1">
        <v>280.89371907937499</v>
      </c>
      <c r="K4137" s="1">
        <v>410.76576517491799</v>
      </c>
      <c r="L4137" s="1">
        <v>534.91459812378105</v>
      </c>
      <c r="M4137" s="1">
        <v>316.64855461503498</v>
      </c>
      <c r="N4137" s="1">
        <f t="shared" si="64"/>
        <v>1.6893006152328809</v>
      </c>
      <c r="O4137" s="1">
        <v>0.75262427292814205</v>
      </c>
      <c r="P4137" s="1">
        <v>1.7124612655262301E-3</v>
      </c>
      <c r="Q4137" s="1">
        <v>8.9595829328526794E-3</v>
      </c>
      <c r="R4137" s="1" t="s">
        <v>13528</v>
      </c>
      <c r="S4137" s="1">
        <v>10</v>
      </c>
      <c r="T4137" s="1">
        <v>58385022</v>
      </c>
      <c r="U4137" s="1">
        <v>58399221</v>
      </c>
      <c r="V4137" s="1" t="s">
        <v>3205</v>
      </c>
      <c r="W4137" s="1">
        <v>5606</v>
      </c>
      <c r="X4137" s="1" t="s">
        <v>3194</v>
      </c>
      <c r="Y4137" s="1" t="s">
        <v>13529</v>
      </c>
      <c r="Z4137" s="1" t="s">
        <v>3485</v>
      </c>
    </row>
    <row r="4138" spans="1:26" x14ac:dyDescent="0.3">
      <c r="A4138" s="1" t="s">
        <v>13530</v>
      </c>
      <c r="B4138" s="1">
        <v>655.26079336887597</v>
      </c>
      <c r="C4138" s="1">
        <v>1548.6472785656399</v>
      </c>
      <c r="D4138" s="1">
        <v>556.67139672142196</v>
      </c>
      <c r="E4138" s="1">
        <v>420.30079735584798</v>
      </c>
      <c r="F4138" s="1">
        <v>591.65967164466099</v>
      </c>
      <c r="G4138" s="1">
        <v>229.71196381970199</v>
      </c>
      <c r="H4138" s="1">
        <v>200.31828321750399</v>
      </c>
      <c r="I4138" s="1">
        <v>243.48759165269101</v>
      </c>
      <c r="J4138" s="1">
        <v>232.04263750035301</v>
      </c>
      <c r="K4138" s="1">
        <v>532.29409806690603</v>
      </c>
      <c r="L4138" s="1">
        <v>754.50798753128799</v>
      </c>
      <c r="M4138" s="1">
        <v>287.57091485143098</v>
      </c>
      <c r="N4138" s="1">
        <f t="shared" si="64"/>
        <v>2.6237284390220506</v>
      </c>
      <c r="O4138" s="1">
        <v>1.3880575486944</v>
      </c>
      <c r="P4138" s="1">
        <v>1.7125451473805999E-3</v>
      </c>
      <c r="Q4138" s="1">
        <v>8.9595829328526794E-3</v>
      </c>
      <c r="R4138" s="1" t="s">
        <v>13531</v>
      </c>
      <c r="S4138" s="1">
        <v>1</v>
      </c>
      <c r="T4138" s="1">
        <v>168178933</v>
      </c>
      <c r="U4138" s="1">
        <v>168202114</v>
      </c>
      <c r="V4138" s="1" t="s">
        <v>3205</v>
      </c>
      <c r="W4138" s="1">
        <v>3220</v>
      </c>
      <c r="X4138" s="1" t="s">
        <v>3194</v>
      </c>
      <c r="Y4138" s="1" t="s">
        <v>13532</v>
      </c>
      <c r="Z4138" s="1" t="s">
        <v>3193</v>
      </c>
    </row>
    <row r="4139" spans="1:26" hidden="1" x14ac:dyDescent="0.3">
      <c r="A4139" s="1" t="s">
        <v>1978</v>
      </c>
      <c r="B4139" s="1">
        <v>0</v>
      </c>
      <c r="C4139" s="1">
        <v>0</v>
      </c>
      <c r="D4139" s="1">
        <v>0</v>
      </c>
      <c r="E4139" s="1">
        <v>0</v>
      </c>
      <c r="F4139" s="1">
        <v>0</v>
      </c>
      <c r="G4139" s="1">
        <v>5.3838741520242799</v>
      </c>
      <c r="H4139" s="1">
        <v>1.8721334880140601</v>
      </c>
      <c r="I4139" s="1">
        <v>5.1441040490005197</v>
      </c>
      <c r="J4139" s="1">
        <v>12.212770394755401</v>
      </c>
      <c r="K4139" s="1">
        <v>0</v>
      </c>
      <c r="L4139" s="1">
        <v>0</v>
      </c>
      <c r="M4139" s="1">
        <v>4.9225764167588597</v>
      </c>
      <c r="N4139" s="1">
        <f t="shared" si="64"/>
        <v>0</v>
      </c>
      <c r="O4139" s="1">
        <v>-5.32356187146378</v>
      </c>
      <c r="P4139" s="1">
        <v>1.7127762254524801E-3</v>
      </c>
      <c r="Q4139" s="1">
        <v>8.9595829328526794E-3</v>
      </c>
      <c r="R4139" s="1" t="s">
        <v>13533</v>
      </c>
      <c r="S4139" s="1">
        <v>7</v>
      </c>
      <c r="T4139" s="1">
        <v>9726241</v>
      </c>
      <c r="U4139" s="1">
        <v>9728272</v>
      </c>
      <c r="V4139" s="1" t="s">
        <v>3205</v>
      </c>
      <c r="W4139" s="1">
        <v>2032</v>
      </c>
      <c r="X4139" s="1" t="s">
        <v>4007</v>
      </c>
      <c r="Y4139" s="1" t="s">
        <v>13534</v>
      </c>
      <c r="Z4139" s="1" t="s">
        <v>3193</v>
      </c>
    </row>
    <row r="4140" spans="1:26" hidden="1" x14ac:dyDescent="0.3">
      <c r="A4140" s="1" t="s">
        <v>13535</v>
      </c>
      <c r="B4140" s="1">
        <v>331.68236272117099</v>
      </c>
      <c r="C4140" s="1">
        <v>174.35101811666101</v>
      </c>
      <c r="D4140" s="1">
        <v>69.944463059556895</v>
      </c>
      <c r="E4140" s="1">
        <v>12.6016112082</v>
      </c>
      <c r="F4140" s="1">
        <v>80.920747955364902</v>
      </c>
      <c r="G4140" s="1">
        <v>0</v>
      </c>
      <c r="H4140" s="1">
        <v>1.8721334880140601</v>
      </c>
      <c r="I4140" s="1">
        <v>0</v>
      </c>
      <c r="J4140" s="1">
        <v>3.4893629699301201</v>
      </c>
      <c r="K4140" s="1">
        <v>46.990955384901902</v>
      </c>
      <c r="L4140" s="1">
        <v>133.90004061219099</v>
      </c>
      <c r="M4140" s="1">
        <v>10.4704903685692</v>
      </c>
      <c r="N4140" s="1">
        <f t="shared" si="64"/>
        <v>12.78832565608754</v>
      </c>
      <c r="O4140" s="1">
        <v>3.6226240517308299</v>
      </c>
      <c r="P4140" s="1">
        <v>1.7132730363083801E-3</v>
      </c>
      <c r="Q4140" s="1">
        <v>8.9600164638635304E-3</v>
      </c>
      <c r="R4140" s="1" t="s">
        <v>13536</v>
      </c>
      <c r="S4140" s="1">
        <v>6</v>
      </c>
      <c r="T4140" s="1">
        <v>149942000</v>
      </c>
      <c r="U4140" s="1">
        <v>149949235</v>
      </c>
      <c r="V4140" s="1" t="s">
        <v>3205</v>
      </c>
      <c r="W4140" s="1">
        <v>1349</v>
      </c>
      <c r="X4140" s="1" t="s">
        <v>3194</v>
      </c>
      <c r="Y4140" s="1" t="s">
        <v>13537</v>
      </c>
      <c r="Z4140" s="1" t="s">
        <v>3193</v>
      </c>
    </row>
    <row r="4141" spans="1:26" hidden="1" x14ac:dyDescent="0.3">
      <c r="A4141" s="1" t="s">
        <v>13538</v>
      </c>
      <c r="B4141" s="1">
        <v>6.9462274915428504</v>
      </c>
      <c r="C4141" s="1">
        <v>36.921392071763499</v>
      </c>
      <c r="D4141" s="1">
        <v>34.611693060399297</v>
      </c>
      <c r="E4141" s="1">
        <v>44.476274852470702</v>
      </c>
      <c r="F4141" s="1">
        <v>49.256107451091701</v>
      </c>
      <c r="G4141" s="1">
        <v>12.56237302139</v>
      </c>
      <c r="H4141" s="1">
        <v>11.2328009280843</v>
      </c>
      <c r="I4141" s="1">
        <v>5.1441040490005197</v>
      </c>
      <c r="J4141" s="1">
        <v>13.9574518797205</v>
      </c>
      <c r="K4141" s="1">
        <v>4.0509444297329198</v>
      </c>
      <c r="L4141" s="1">
        <v>34.442338985453603</v>
      </c>
      <c r="M4141" s="1">
        <v>9.3895348615856502</v>
      </c>
      <c r="N4141" s="1">
        <f t="shared" si="64"/>
        <v>3.6681624269125064</v>
      </c>
      <c r="O4141" s="1">
        <v>1.91386849973298</v>
      </c>
      <c r="P4141" s="1">
        <v>1.71454486490987E-3</v>
      </c>
      <c r="Q4141" s="1">
        <v>8.9645019675939994E-3</v>
      </c>
      <c r="R4141" s="1" t="s">
        <v>13539</v>
      </c>
      <c r="S4141" s="1">
        <v>12</v>
      </c>
      <c r="T4141" s="1">
        <v>56334174</v>
      </c>
      <c r="U4141" s="1">
        <v>56340410</v>
      </c>
      <c r="V4141" s="1" t="s">
        <v>3205</v>
      </c>
      <c r="W4141" s="1">
        <v>1187</v>
      </c>
      <c r="X4141" s="1" t="s">
        <v>3194</v>
      </c>
      <c r="Y4141" s="1" t="s">
        <v>13540</v>
      </c>
      <c r="Z4141" s="1" t="s">
        <v>3193</v>
      </c>
    </row>
    <row r="4142" spans="1:26" hidden="1" x14ac:dyDescent="0.3">
      <c r="A4142" s="1" t="s">
        <v>13541</v>
      </c>
      <c r="B4142" s="1">
        <v>116.349310483343</v>
      </c>
      <c r="C4142" s="1">
        <v>453.31264710331902</v>
      </c>
      <c r="D4142" s="1">
        <v>56.2440012231488</v>
      </c>
      <c r="E4142" s="1">
        <v>77.092209744282499</v>
      </c>
      <c r="F4142" s="1">
        <v>229.86183477176101</v>
      </c>
      <c r="G4142" s="1">
        <v>8.9731235867071302</v>
      </c>
      <c r="H4142" s="1">
        <v>0</v>
      </c>
      <c r="I4142" s="1">
        <v>8.5735067483342</v>
      </c>
      <c r="J4142" s="1">
        <v>0</v>
      </c>
      <c r="K4142" s="1">
        <v>72.916999735192604</v>
      </c>
      <c r="L4142" s="1">
        <v>186.572000665171</v>
      </c>
      <c r="M4142" s="1">
        <v>18.0927260140468</v>
      </c>
      <c r="N4142" s="1">
        <f t="shared" si="64"/>
        <v>10.311989499002005</v>
      </c>
      <c r="O4142" s="1">
        <v>3.33285243423899</v>
      </c>
      <c r="P4142" s="1">
        <v>1.7150257305141301E-3</v>
      </c>
      <c r="Q4142" s="1">
        <v>8.9648507516804504E-3</v>
      </c>
      <c r="R4142" s="1" t="s">
        <v>13542</v>
      </c>
      <c r="S4142" s="1">
        <v>15</v>
      </c>
      <c r="T4142" s="1">
        <v>40161023</v>
      </c>
      <c r="U4142" s="1">
        <v>40221136</v>
      </c>
      <c r="V4142" s="1" t="s">
        <v>3205</v>
      </c>
      <c r="W4142" s="1">
        <v>4476</v>
      </c>
      <c r="X4142" s="1" t="s">
        <v>3194</v>
      </c>
      <c r="Y4142" s="1" t="s">
        <v>13543</v>
      </c>
      <c r="Z4142" s="1" t="s">
        <v>3193</v>
      </c>
    </row>
    <row r="4143" spans="1:26" hidden="1" x14ac:dyDescent="0.3">
      <c r="A4143" s="1" t="s">
        <v>1979</v>
      </c>
      <c r="B4143" s="1">
        <v>2529.0056592125602</v>
      </c>
      <c r="C4143" s="1">
        <v>1287.46261613205</v>
      </c>
      <c r="D4143" s="1">
        <v>7551.1177026771102</v>
      </c>
      <c r="E4143" s="1">
        <v>11838.101823232601</v>
      </c>
      <c r="F4143" s="1">
        <v>3646.1247158439101</v>
      </c>
      <c r="G4143" s="1">
        <v>18899.192898322599</v>
      </c>
      <c r="H4143" s="1">
        <v>21246.8429554715</v>
      </c>
      <c r="I4143" s="1">
        <v>20182.034885578702</v>
      </c>
      <c r="J4143" s="1">
        <v>22583.157141387699</v>
      </c>
      <c r="K4143" s="1">
        <v>8005.4763820382004</v>
      </c>
      <c r="L4143" s="1">
        <v>5370.3625034196502</v>
      </c>
      <c r="M4143" s="1">
        <v>18183.340852559701</v>
      </c>
      <c r="N4143" s="1">
        <f t="shared" si="64"/>
        <v>0.29534520344558435</v>
      </c>
      <c r="O4143" s="1">
        <v>-1.7595288357954999</v>
      </c>
      <c r="P4143" s="1">
        <v>1.7213778418165701E-3</v>
      </c>
      <c r="Q4143" s="1">
        <v>8.9958823669631597E-3</v>
      </c>
      <c r="R4143" s="1" t="s">
        <v>13544</v>
      </c>
      <c r="S4143" s="1">
        <v>19</v>
      </c>
      <c r="T4143" s="1">
        <v>47745522</v>
      </c>
      <c r="U4143" s="1">
        <v>47757058</v>
      </c>
      <c r="V4143" s="1" t="s">
        <v>3205</v>
      </c>
      <c r="W4143" s="1">
        <v>5341</v>
      </c>
      <c r="X4143" s="1" t="s">
        <v>3194</v>
      </c>
      <c r="Y4143" s="1" t="s">
        <v>13545</v>
      </c>
      <c r="Z4143" s="1" t="s">
        <v>3193</v>
      </c>
    </row>
    <row r="4144" spans="1:26" hidden="1" x14ac:dyDescent="0.3">
      <c r="A4144" s="1" t="s">
        <v>13546</v>
      </c>
      <c r="B4144" s="1">
        <v>126.189799429695</v>
      </c>
      <c r="C4144" s="1">
        <v>239.305318983652</v>
      </c>
      <c r="D4144" s="1">
        <v>325.20569938000102</v>
      </c>
      <c r="E4144" s="1">
        <v>78.574752239364798</v>
      </c>
      <c r="F4144" s="1">
        <v>77.988836797561802</v>
      </c>
      <c r="G4144" s="1">
        <v>69.990363976315606</v>
      </c>
      <c r="H4144" s="1">
        <v>59.908271616449802</v>
      </c>
      <c r="I4144" s="1">
        <v>49.726339140338403</v>
      </c>
      <c r="J4144" s="1">
        <v>61.063851973777098</v>
      </c>
      <c r="K4144" s="1">
        <v>72.106810849246003</v>
      </c>
      <c r="L4144" s="1">
        <v>169.45288136605501</v>
      </c>
      <c r="M4144" s="1">
        <v>62.559127511225398</v>
      </c>
      <c r="N4144" s="1">
        <f t="shared" si="64"/>
        <v>2.7086835783579137</v>
      </c>
      <c r="O4144" s="1">
        <v>1.43452380612956</v>
      </c>
      <c r="P4144" s="1">
        <v>1.72772448814322E-3</v>
      </c>
      <c r="Q4144" s="1">
        <v>9.0268704490340593E-3</v>
      </c>
      <c r="R4144" s="1" t="s">
        <v>13547</v>
      </c>
      <c r="S4144" s="1">
        <v>9</v>
      </c>
      <c r="T4144" s="1">
        <v>3218297</v>
      </c>
      <c r="U4144" s="1">
        <v>3526004</v>
      </c>
      <c r="V4144" s="1" t="s">
        <v>3193</v>
      </c>
      <c r="W4144" s="1">
        <v>11169</v>
      </c>
      <c r="X4144" s="1" t="s">
        <v>3194</v>
      </c>
      <c r="Y4144" s="1" t="s">
        <v>13548</v>
      </c>
      <c r="Z4144" s="1" t="s">
        <v>7182</v>
      </c>
    </row>
    <row r="4145" spans="1:26" x14ac:dyDescent="0.3">
      <c r="A4145" s="1" t="s">
        <v>1980</v>
      </c>
      <c r="B4145" s="1">
        <v>804.60468443704701</v>
      </c>
      <c r="C4145" s="1">
        <v>500.48998141723899</v>
      </c>
      <c r="D4145" s="1">
        <v>946.77402058967198</v>
      </c>
      <c r="E4145" s="1">
        <v>922.14143194122505</v>
      </c>
      <c r="F4145" s="1">
        <v>601.62816958119095</v>
      </c>
      <c r="G4145" s="1">
        <v>1180.8630640106601</v>
      </c>
      <c r="H4145" s="1">
        <v>1342.31971090608</v>
      </c>
      <c r="I4145" s="1">
        <v>1256.8760893057899</v>
      </c>
      <c r="J4145" s="1">
        <v>1254.42598768988</v>
      </c>
      <c r="K4145" s="1">
        <v>2625.01199046693</v>
      </c>
      <c r="L4145" s="1">
        <v>755.12765759327499</v>
      </c>
      <c r="M4145" s="1">
        <v>1531.89936847587</v>
      </c>
      <c r="N4145" s="1">
        <f t="shared" si="64"/>
        <v>0.49293554990140953</v>
      </c>
      <c r="O4145" s="1">
        <v>-1.0216516795769801</v>
      </c>
      <c r="P4145" s="1">
        <v>1.72847696057289E-3</v>
      </c>
      <c r="Q4145" s="1">
        <v>9.0286226565060006E-3</v>
      </c>
      <c r="R4145" s="1" t="s">
        <v>13549</v>
      </c>
      <c r="S4145" s="1">
        <v>16</v>
      </c>
      <c r="T4145" s="1">
        <v>30114105</v>
      </c>
      <c r="U4145" s="1">
        <v>30123506</v>
      </c>
      <c r="V4145" s="1" t="s">
        <v>3193</v>
      </c>
      <c r="W4145" s="1">
        <v>3669</v>
      </c>
      <c r="X4145" s="1" t="s">
        <v>3194</v>
      </c>
      <c r="Y4145" s="1" t="s">
        <v>13550</v>
      </c>
      <c r="Z4145" s="1" t="s">
        <v>3193</v>
      </c>
    </row>
    <row r="4146" spans="1:26" hidden="1" x14ac:dyDescent="0.3">
      <c r="A4146" s="1" t="s">
        <v>13551</v>
      </c>
      <c r="B4146" s="1">
        <v>9.2616366553904701</v>
      </c>
      <c r="C4146" s="1">
        <v>8.2047537937252297</v>
      </c>
      <c r="D4146" s="1">
        <v>4.3264616325499103</v>
      </c>
      <c r="E4146" s="1">
        <v>12.6016112082</v>
      </c>
      <c r="F4146" s="1">
        <v>8.2093512418486103</v>
      </c>
      <c r="G4146" s="1">
        <v>0</v>
      </c>
      <c r="H4146" s="1">
        <v>1.8721334880140601</v>
      </c>
      <c r="I4146" s="1">
        <v>0</v>
      </c>
      <c r="J4146" s="1">
        <v>1.74468148496506</v>
      </c>
      <c r="K4146" s="1">
        <v>1.62037777189317</v>
      </c>
      <c r="L4146" s="1">
        <v>8.5207629063428492</v>
      </c>
      <c r="M4146" s="1">
        <v>1.04743854897446</v>
      </c>
      <c r="N4146" s="1">
        <f t="shared" si="64"/>
        <v>8.1348570898841466</v>
      </c>
      <c r="O4146" s="1">
        <v>2.92869734098239</v>
      </c>
      <c r="P4146" s="1">
        <v>1.7306163596018699E-3</v>
      </c>
      <c r="Q4146" s="1">
        <v>9.0372423404421996E-3</v>
      </c>
      <c r="R4146" s="1" t="s">
        <v>13552</v>
      </c>
      <c r="S4146" s="1">
        <v>7</v>
      </c>
      <c r="T4146" s="1">
        <v>38358512</v>
      </c>
      <c r="U4146" s="1">
        <v>38359162</v>
      </c>
      <c r="V4146" s="1" t="s">
        <v>3193</v>
      </c>
      <c r="W4146" s="1">
        <v>537</v>
      </c>
      <c r="X4146" s="1" t="s">
        <v>9244</v>
      </c>
      <c r="Y4146" s="1" t="s">
        <v>13553</v>
      </c>
      <c r="Z4146" s="1" t="s">
        <v>3193</v>
      </c>
    </row>
    <row r="4147" spans="1:26" hidden="1" x14ac:dyDescent="0.3">
      <c r="A4147" s="1" t="s">
        <v>13554</v>
      </c>
      <c r="B4147" s="1">
        <v>416.19479720160899</v>
      </c>
      <c r="C4147" s="1">
        <v>756.20480798834205</v>
      </c>
      <c r="D4147" s="1">
        <v>341.79046897144298</v>
      </c>
      <c r="E4147" s="1">
        <v>154.92569073610599</v>
      </c>
      <c r="F4147" s="1">
        <v>251.55797733950399</v>
      </c>
      <c r="G4147" s="1">
        <v>50.249492085559901</v>
      </c>
      <c r="H4147" s="1">
        <v>86.1181404486465</v>
      </c>
      <c r="I4147" s="1">
        <v>80.590963434341504</v>
      </c>
      <c r="J4147" s="1">
        <v>99.446844643008504</v>
      </c>
      <c r="K4147" s="1">
        <v>269.79289902021299</v>
      </c>
      <c r="L4147" s="1">
        <v>384.13474844740102</v>
      </c>
      <c r="M4147" s="1">
        <v>117.239667926354</v>
      </c>
      <c r="N4147" s="1">
        <f t="shared" si="64"/>
        <v>3.2764912699062019</v>
      </c>
      <c r="O4147" s="1">
        <v>1.7034888932785499</v>
      </c>
      <c r="P4147" s="1">
        <v>1.7309621520592E-3</v>
      </c>
      <c r="Q4147" s="1">
        <v>9.0372423404421996E-3</v>
      </c>
      <c r="R4147" s="1" t="s">
        <v>13555</v>
      </c>
      <c r="S4147" s="1">
        <v>9</v>
      </c>
      <c r="T4147" s="1">
        <v>126805006</v>
      </c>
      <c r="U4147" s="1">
        <v>126838210</v>
      </c>
      <c r="V4147" s="1" t="s">
        <v>3205</v>
      </c>
      <c r="W4147" s="1">
        <v>7052</v>
      </c>
      <c r="X4147" s="1" t="s">
        <v>3194</v>
      </c>
      <c r="Y4147" s="1" t="s">
        <v>13556</v>
      </c>
      <c r="Z4147" s="1" t="s">
        <v>6214</v>
      </c>
    </row>
    <row r="4148" spans="1:26" hidden="1" x14ac:dyDescent="0.3">
      <c r="A4148" s="1" t="s">
        <v>1981</v>
      </c>
      <c r="B4148" s="1">
        <v>235.59288242149501</v>
      </c>
      <c r="C4148" s="1">
        <v>356.223060544237</v>
      </c>
      <c r="D4148" s="1">
        <v>698.72355365681005</v>
      </c>
      <c r="E4148" s="1">
        <v>393.615032444365</v>
      </c>
      <c r="F4148" s="1">
        <v>259.18094634979201</v>
      </c>
      <c r="G4148" s="1">
        <v>1446.4675221771899</v>
      </c>
      <c r="H4148" s="1">
        <v>1196.29329884098</v>
      </c>
      <c r="I4148" s="1">
        <v>1328.8935459918</v>
      </c>
      <c r="J4148" s="1">
        <v>1357.3621953028201</v>
      </c>
      <c r="K4148" s="1">
        <v>252.778932415334</v>
      </c>
      <c r="L4148" s="1">
        <v>388.66709508333997</v>
      </c>
      <c r="M4148" s="1">
        <v>1116.35909894562</v>
      </c>
      <c r="N4148" s="1">
        <f t="shared" si="64"/>
        <v>0.34815597906661816</v>
      </c>
      <c r="O4148" s="1">
        <v>-1.5217903887213</v>
      </c>
      <c r="P4148" s="1">
        <v>1.7358405954801899E-3</v>
      </c>
      <c r="Q4148" s="1">
        <v>9.06052701465258E-3</v>
      </c>
      <c r="R4148" s="1" t="s">
        <v>13557</v>
      </c>
      <c r="S4148" s="1">
        <v>6</v>
      </c>
      <c r="T4148" s="1">
        <v>1609972</v>
      </c>
      <c r="U4148" s="1">
        <v>1613897</v>
      </c>
      <c r="V4148" s="1" t="s">
        <v>3205</v>
      </c>
      <c r="W4148" s="1">
        <v>3926</v>
      </c>
      <c r="X4148" s="1" t="s">
        <v>3194</v>
      </c>
      <c r="Y4148" s="1" t="s">
        <v>13558</v>
      </c>
      <c r="Z4148" s="1" t="s">
        <v>4018</v>
      </c>
    </row>
    <row r="4149" spans="1:26" hidden="1" x14ac:dyDescent="0.3">
      <c r="A4149" s="1" t="s">
        <v>1982</v>
      </c>
      <c r="B4149" s="1">
        <v>57.8852290961904</v>
      </c>
      <c r="C4149" s="1">
        <v>17.776966553071301</v>
      </c>
      <c r="D4149" s="1">
        <v>179.54815775082099</v>
      </c>
      <c r="E4149" s="1">
        <v>65.973141031164801</v>
      </c>
      <c r="F4149" s="1">
        <v>92.648392586577202</v>
      </c>
      <c r="G4149" s="1">
        <v>297.907703078677</v>
      </c>
      <c r="H4149" s="1">
        <v>351.961095746642</v>
      </c>
      <c r="I4149" s="1">
        <v>233.19938355469</v>
      </c>
      <c r="J4149" s="1">
        <v>259.95754125979403</v>
      </c>
      <c r="K4149" s="1">
        <v>148.264566128225</v>
      </c>
      <c r="L4149" s="1">
        <v>82.766377403565002</v>
      </c>
      <c r="M4149" s="1">
        <v>258.258057953606</v>
      </c>
      <c r="N4149" s="1">
        <f t="shared" si="64"/>
        <v>0.32047936106773217</v>
      </c>
      <c r="O4149" s="1">
        <v>-1.6406872154530801</v>
      </c>
      <c r="P4149" s="1">
        <v>1.7392017726334599E-3</v>
      </c>
      <c r="Q4149" s="1">
        <v>9.0746675013536598E-3</v>
      </c>
      <c r="R4149" s="1" t="s">
        <v>13559</v>
      </c>
      <c r="S4149" s="1">
        <v>8</v>
      </c>
      <c r="T4149" s="1">
        <v>109573978</v>
      </c>
      <c r="U4149" s="1">
        <v>109691791</v>
      </c>
      <c r="V4149" s="1" t="s">
        <v>3193</v>
      </c>
      <c r="W4149" s="1">
        <v>7024</v>
      </c>
      <c r="X4149" s="1" t="s">
        <v>3194</v>
      </c>
      <c r="Y4149" s="1" t="s">
        <v>13560</v>
      </c>
      <c r="Z4149" s="1" t="s">
        <v>3193</v>
      </c>
    </row>
    <row r="4150" spans="1:26" hidden="1" x14ac:dyDescent="0.3">
      <c r="A4150" s="1" t="s">
        <v>13561</v>
      </c>
      <c r="B4150" s="1">
        <v>213.01764307398099</v>
      </c>
      <c r="C4150" s="1">
        <v>569.54665918109299</v>
      </c>
      <c r="D4150" s="1">
        <v>186.03785019964599</v>
      </c>
      <c r="E4150" s="1">
        <v>134.17009580495301</v>
      </c>
      <c r="F4150" s="1">
        <v>220.47971906679101</v>
      </c>
      <c r="G4150" s="1">
        <v>109.472107757827</v>
      </c>
      <c r="H4150" s="1">
        <v>95.478807888716801</v>
      </c>
      <c r="I4150" s="1">
        <v>61.7292485880062</v>
      </c>
      <c r="J4150" s="1">
        <v>125.617066917484</v>
      </c>
      <c r="K4150" s="1">
        <v>122.33852177793401</v>
      </c>
      <c r="L4150" s="1">
        <v>264.65039346529301</v>
      </c>
      <c r="M4150" s="1">
        <v>102.927150585994</v>
      </c>
      <c r="N4150" s="1">
        <f t="shared" si="64"/>
        <v>2.571239871681688</v>
      </c>
      <c r="O4150" s="1">
        <v>1.3603773221842199</v>
      </c>
      <c r="P4150" s="1">
        <v>1.7393881300524999E-3</v>
      </c>
      <c r="Q4150" s="1">
        <v>9.0746675013536598E-3</v>
      </c>
      <c r="R4150" s="1" t="s">
        <v>13562</v>
      </c>
      <c r="S4150" s="1">
        <v>6</v>
      </c>
      <c r="T4150" s="1">
        <v>11094033</v>
      </c>
      <c r="U4150" s="1">
        <v>11138733</v>
      </c>
      <c r="V4150" s="1" t="s">
        <v>3205</v>
      </c>
      <c r="W4150" s="1">
        <v>4688</v>
      </c>
      <c r="X4150" s="1" t="s">
        <v>3194</v>
      </c>
      <c r="Y4150" s="1" t="s">
        <v>13563</v>
      </c>
      <c r="Z4150" s="1" t="s">
        <v>3193</v>
      </c>
    </row>
    <row r="4151" spans="1:26" x14ac:dyDescent="0.3">
      <c r="A4151" s="1" t="s">
        <v>13564</v>
      </c>
      <c r="B4151" s="1">
        <v>783.18714967145604</v>
      </c>
      <c r="C4151" s="1">
        <v>1642.3182177106701</v>
      </c>
      <c r="D4151" s="1">
        <v>712.42401549321801</v>
      </c>
      <c r="E4151" s="1">
        <v>346.91494384927103</v>
      </c>
      <c r="F4151" s="1">
        <v>747.05096300822402</v>
      </c>
      <c r="G4151" s="1">
        <v>290.72920420931098</v>
      </c>
      <c r="H4151" s="1">
        <v>340.72829481855803</v>
      </c>
      <c r="I4151" s="1">
        <v>248.631695701692</v>
      </c>
      <c r="J4151" s="1">
        <v>338.46820808322201</v>
      </c>
      <c r="K4151" s="1">
        <v>507.17824260256202</v>
      </c>
      <c r="L4151" s="1">
        <v>846.37905794656695</v>
      </c>
      <c r="M4151" s="1">
        <v>345.14712908306899</v>
      </c>
      <c r="N4151" s="1">
        <f t="shared" si="64"/>
        <v>2.4522268523429118</v>
      </c>
      <c r="O4151" s="1">
        <v>1.29233364608434</v>
      </c>
      <c r="P4151" s="1">
        <v>1.7420130692341999E-3</v>
      </c>
      <c r="Q4151" s="1">
        <v>9.0860663818968495E-3</v>
      </c>
      <c r="R4151" s="1" t="s">
        <v>13565</v>
      </c>
      <c r="S4151" s="1">
        <v>1</v>
      </c>
      <c r="T4151" s="1">
        <v>224356850</v>
      </c>
      <c r="U4151" s="1">
        <v>224379459</v>
      </c>
      <c r="V4151" s="1" t="s">
        <v>3205</v>
      </c>
      <c r="W4151" s="1">
        <v>5098</v>
      </c>
      <c r="X4151" s="1" t="s">
        <v>3194</v>
      </c>
      <c r="Y4151" s="1" t="s">
        <v>13566</v>
      </c>
      <c r="Z4151" s="1" t="s">
        <v>3193</v>
      </c>
    </row>
    <row r="4152" spans="1:26" hidden="1" x14ac:dyDescent="0.3">
      <c r="A4152" s="1" t="s">
        <v>1983</v>
      </c>
      <c r="B4152" s="1">
        <v>321.26302148385702</v>
      </c>
      <c r="C4152" s="1">
        <v>334.34371709430297</v>
      </c>
      <c r="D4152" s="1">
        <v>413.89816284727499</v>
      </c>
      <c r="E4152" s="1">
        <v>398.06265992961198</v>
      </c>
      <c r="F4152" s="1">
        <v>188.81507856251801</v>
      </c>
      <c r="G4152" s="1">
        <v>581.45840841862196</v>
      </c>
      <c r="H4152" s="1">
        <v>668.35165522101795</v>
      </c>
      <c r="I4152" s="1">
        <v>565.85144539005705</v>
      </c>
      <c r="J4152" s="1">
        <v>717.06409032064005</v>
      </c>
      <c r="K4152" s="1">
        <v>460.99747610360703</v>
      </c>
      <c r="L4152" s="1">
        <v>331.27652798351301</v>
      </c>
      <c r="M4152" s="1">
        <v>598.74461509078901</v>
      </c>
      <c r="N4152" s="1">
        <f t="shared" si="64"/>
        <v>0.55328518976873098</v>
      </c>
      <c r="O4152" s="1">
        <v>-0.85329947829464903</v>
      </c>
      <c r="P4152" s="1">
        <v>1.74241252662172E-3</v>
      </c>
      <c r="Q4152" s="1">
        <v>9.0860663818968495E-3</v>
      </c>
      <c r="R4152" s="1" t="s">
        <v>13567</v>
      </c>
      <c r="S4152" s="1">
        <v>3</v>
      </c>
      <c r="T4152" s="1">
        <v>101576489</v>
      </c>
      <c r="U4152" s="1">
        <v>101576947</v>
      </c>
      <c r="V4152" s="1" t="s">
        <v>3193</v>
      </c>
      <c r="W4152" s="1">
        <v>459</v>
      </c>
      <c r="X4152" s="1" t="s">
        <v>4007</v>
      </c>
      <c r="Y4152" s="1" t="s">
        <v>13568</v>
      </c>
      <c r="Z4152" s="1" t="s">
        <v>3193</v>
      </c>
    </row>
    <row r="4153" spans="1:26" hidden="1" x14ac:dyDescent="0.3">
      <c r="A4153" s="1" t="s">
        <v>13569</v>
      </c>
      <c r="B4153" s="1">
        <v>619.95080362019996</v>
      </c>
      <c r="C4153" s="1">
        <v>492.96895710632401</v>
      </c>
      <c r="D4153" s="1">
        <v>355.49093080785099</v>
      </c>
      <c r="E4153" s="1">
        <v>407.69918614764799</v>
      </c>
      <c r="F4153" s="1">
        <v>456.20537615415901</v>
      </c>
      <c r="G4153" s="1">
        <v>184.846345886167</v>
      </c>
      <c r="H4153" s="1">
        <v>189.08548228942001</v>
      </c>
      <c r="I4153" s="1">
        <v>202.33475926068701</v>
      </c>
      <c r="J4153" s="1">
        <v>226.808593045458</v>
      </c>
      <c r="K4153" s="1">
        <v>397.80274299977299</v>
      </c>
      <c r="L4153" s="1">
        <v>466.46305076723598</v>
      </c>
      <c r="M4153" s="1">
        <v>240.175584696301</v>
      </c>
      <c r="N4153" s="1">
        <f t="shared" si="64"/>
        <v>1.9421751438934671</v>
      </c>
      <c r="O4153" s="1">
        <v>0.951000425319528</v>
      </c>
      <c r="P4153" s="1">
        <v>1.74336551495547E-3</v>
      </c>
      <c r="Q4153" s="1">
        <v>9.0888463238742896E-3</v>
      </c>
      <c r="R4153" s="1" t="s">
        <v>13570</v>
      </c>
      <c r="S4153" s="1">
        <v>15</v>
      </c>
      <c r="T4153" s="1">
        <v>77100656</v>
      </c>
      <c r="U4153" s="1">
        <v>77420144</v>
      </c>
      <c r="V4153" s="1" t="s">
        <v>3193</v>
      </c>
      <c r="W4153" s="1">
        <v>24184</v>
      </c>
      <c r="X4153" s="1" t="s">
        <v>3194</v>
      </c>
      <c r="Y4153" s="1" t="s">
        <v>13571</v>
      </c>
      <c r="Z4153" s="1" t="s">
        <v>3193</v>
      </c>
    </row>
    <row r="4154" spans="1:26" hidden="1" x14ac:dyDescent="0.3">
      <c r="A4154" s="1" t="s">
        <v>1984</v>
      </c>
      <c r="B4154" s="1">
        <v>0</v>
      </c>
      <c r="C4154" s="1">
        <v>0.683729482810435</v>
      </c>
      <c r="D4154" s="1">
        <v>3.6053846937915899</v>
      </c>
      <c r="E4154" s="1">
        <v>2.9650849901647098</v>
      </c>
      <c r="F4154" s="1">
        <v>0</v>
      </c>
      <c r="G4154" s="1">
        <v>12.56237302139</v>
      </c>
      <c r="H4154" s="1">
        <v>18.721334880140599</v>
      </c>
      <c r="I4154" s="1">
        <v>8.5735067483342</v>
      </c>
      <c r="J4154" s="1">
        <v>12.212770394755401</v>
      </c>
      <c r="K4154" s="1">
        <v>3.24075554378634</v>
      </c>
      <c r="L4154" s="1">
        <v>1.4508398333533501</v>
      </c>
      <c r="M4154" s="1">
        <v>11.0621481176813</v>
      </c>
      <c r="N4154" s="1">
        <f t="shared" si="64"/>
        <v>0.13115353527353202</v>
      </c>
      <c r="O4154" s="1">
        <v>-2.9612093069513801</v>
      </c>
      <c r="P4154" s="1">
        <v>1.74434269472332E-3</v>
      </c>
      <c r="Q4154" s="1">
        <v>9.0894277850891107E-3</v>
      </c>
      <c r="R4154" s="1" t="s">
        <v>13572</v>
      </c>
      <c r="S4154" s="1">
        <v>16</v>
      </c>
      <c r="T4154" s="1">
        <v>75499788</v>
      </c>
      <c r="U4154" s="1">
        <v>75516280</v>
      </c>
      <c r="V4154" s="1" t="s">
        <v>3193</v>
      </c>
      <c r="W4154" s="1">
        <v>830</v>
      </c>
      <c r="X4154" s="1" t="s">
        <v>3238</v>
      </c>
      <c r="Y4154" s="1" t="s">
        <v>13573</v>
      </c>
      <c r="Z4154" s="1" t="s">
        <v>3193</v>
      </c>
    </row>
    <row r="4155" spans="1:26" x14ac:dyDescent="0.3">
      <c r="A4155" s="1" t="s">
        <v>1985</v>
      </c>
      <c r="B4155" s="1">
        <v>564.959835978819</v>
      </c>
      <c r="C4155" s="1">
        <v>521.68559538436205</v>
      </c>
      <c r="D4155" s="1">
        <v>1098.9212546676799</v>
      </c>
      <c r="E4155" s="1">
        <v>655.28378282640097</v>
      </c>
      <c r="F4155" s="1">
        <v>392.876095145612</v>
      </c>
      <c r="G4155" s="1">
        <v>1575.6805018257701</v>
      </c>
      <c r="H4155" s="1">
        <v>1888.98268940618</v>
      </c>
      <c r="I4155" s="1">
        <v>1910.17730352886</v>
      </c>
      <c r="J4155" s="1">
        <v>1968.00071504059</v>
      </c>
      <c r="K4155" s="1">
        <v>559.03033130314304</v>
      </c>
      <c r="L4155" s="1">
        <v>646.74531280057397</v>
      </c>
      <c r="M4155" s="1">
        <v>1580.3743082209101</v>
      </c>
      <c r="N4155" s="1">
        <f t="shared" si="64"/>
        <v>0.40923552694844856</v>
      </c>
      <c r="O4155" s="1">
        <v>-1.2886093057650601</v>
      </c>
      <c r="P4155" s="1">
        <v>1.74478569887403E-3</v>
      </c>
      <c r="Q4155" s="1">
        <v>9.0894277850891107E-3</v>
      </c>
      <c r="R4155" s="1" t="s">
        <v>13574</v>
      </c>
      <c r="S4155" s="1">
        <v>16</v>
      </c>
      <c r="T4155" s="1">
        <v>396725</v>
      </c>
      <c r="U4155" s="1">
        <v>410367</v>
      </c>
      <c r="V4155" s="1" t="s">
        <v>3205</v>
      </c>
      <c r="W4155" s="1">
        <v>3670</v>
      </c>
      <c r="X4155" s="1" t="s">
        <v>3194</v>
      </c>
      <c r="Y4155" s="1" t="s">
        <v>13575</v>
      </c>
      <c r="Z4155" s="1" t="s">
        <v>3193</v>
      </c>
    </row>
    <row r="4156" spans="1:26" hidden="1" x14ac:dyDescent="0.3">
      <c r="A4156" s="1" t="s">
        <v>1986</v>
      </c>
      <c r="B4156" s="1">
        <v>670.88980522484701</v>
      </c>
      <c r="C4156" s="1">
        <v>596.21210901070003</v>
      </c>
      <c r="D4156" s="1">
        <v>535.76016549742997</v>
      </c>
      <c r="E4156" s="1">
        <v>401.02774491977698</v>
      </c>
      <c r="F4156" s="1">
        <v>481.419812111265</v>
      </c>
      <c r="G4156" s="1">
        <v>906.28548225741997</v>
      </c>
      <c r="H4156" s="1">
        <v>907.98474168681696</v>
      </c>
      <c r="I4156" s="1">
        <v>800.76553029441402</v>
      </c>
      <c r="J4156" s="1">
        <v>858.38329060281001</v>
      </c>
      <c r="K4156" s="1">
        <v>715.39678629083403</v>
      </c>
      <c r="L4156" s="1">
        <v>537.06192735280399</v>
      </c>
      <c r="M4156" s="1">
        <v>837.76316622645902</v>
      </c>
      <c r="N4156" s="1">
        <f t="shared" si="64"/>
        <v>0.6410665316928349</v>
      </c>
      <c r="O4156" s="1">
        <v>-0.64007004602276396</v>
      </c>
      <c r="P4156" s="1">
        <v>1.74495936560816E-3</v>
      </c>
      <c r="Q4156" s="1">
        <v>9.0894277850891107E-3</v>
      </c>
      <c r="R4156" s="1" t="s">
        <v>13576</v>
      </c>
      <c r="S4156" s="1">
        <v>4</v>
      </c>
      <c r="T4156" s="1">
        <v>41990472</v>
      </c>
      <c r="U4156" s="1">
        <v>42090457</v>
      </c>
      <c r="V4156" s="1" t="s">
        <v>3205</v>
      </c>
      <c r="W4156" s="1">
        <v>7225</v>
      </c>
      <c r="X4156" s="1" t="s">
        <v>3194</v>
      </c>
      <c r="Y4156" s="1" t="s">
        <v>13577</v>
      </c>
      <c r="Z4156" s="1" t="s">
        <v>3193</v>
      </c>
    </row>
    <row r="4157" spans="1:26" hidden="1" x14ac:dyDescent="0.3">
      <c r="A4157" s="1" t="s">
        <v>1987</v>
      </c>
      <c r="B4157" s="1">
        <v>147.607334195286</v>
      </c>
      <c r="C4157" s="1">
        <v>35.553933106142601</v>
      </c>
      <c r="D4157" s="1">
        <v>123.30415652767201</v>
      </c>
      <c r="E4157" s="1">
        <v>252.773495411542</v>
      </c>
      <c r="F4157" s="1">
        <v>104.37603721779</v>
      </c>
      <c r="G4157" s="1">
        <v>516.85191859433098</v>
      </c>
      <c r="H4157" s="1">
        <v>591.59418221244198</v>
      </c>
      <c r="I4157" s="1">
        <v>531.55741839671998</v>
      </c>
      <c r="J4157" s="1">
        <v>642.04278646714204</v>
      </c>
      <c r="K4157" s="1">
        <v>80.208699708711904</v>
      </c>
      <c r="L4157" s="1">
        <v>132.72299129168599</v>
      </c>
      <c r="M4157" s="1">
        <v>472.45100107586899</v>
      </c>
      <c r="N4157" s="1">
        <f t="shared" si="64"/>
        <v>0.28092435192104193</v>
      </c>
      <c r="O4157" s="1">
        <v>-1.8308455162737001</v>
      </c>
      <c r="P4157" s="1">
        <v>1.7451566975344301E-3</v>
      </c>
      <c r="Q4157" s="1">
        <v>9.0894277850891107E-3</v>
      </c>
      <c r="R4157" s="1" t="s">
        <v>13578</v>
      </c>
      <c r="S4157" s="1">
        <v>11</v>
      </c>
      <c r="T4157" s="1">
        <v>75434640</v>
      </c>
      <c r="U4157" s="1">
        <v>75525903</v>
      </c>
      <c r="V4157" s="1" t="s">
        <v>3193</v>
      </c>
      <c r="W4157" s="1">
        <v>9867</v>
      </c>
      <c r="X4157" s="1" t="s">
        <v>3194</v>
      </c>
      <c r="Y4157" s="1" t="s">
        <v>13579</v>
      </c>
      <c r="Z4157" s="1" t="s">
        <v>3193</v>
      </c>
    </row>
    <row r="4158" spans="1:26" hidden="1" x14ac:dyDescent="0.3">
      <c r="A4158" s="1" t="s">
        <v>13580</v>
      </c>
      <c r="B4158" s="1">
        <v>0</v>
      </c>
      <c r="C4158" s="1">
        <v>74.526513626337504</v>
      </c>
      <c r="D4158" s="1">
        <v>13.700461836408</v>
      </c>
      <c r="E4158" s="1">
        <v>5.1888987327882399</v>
      </c>
      <c r="F4158" s="1">
        <v>32.2510227358338</v>
      </c>
      <c r="G4158" s="1">
        <v>0</v>
      </c>
      <c r="H4158" s="1">
        <v>0</v>
      </c>
      <c r="I4158" s="1">
        <v>0</v>
      </c>
      <c r="J4158" s="1">
        <v>0</v>
      </c>
      <c r="K4158" s="1">
        <v>3.24075554378634</v>
      </c>
      <c r="L4158" s="1">
        <v>25.1333793862735</v>
      </c>
      <c r="M4158" s="1">
        <v>0.648151108757268</v>
      </c>
      <c r="N4158" s="1">
        <f t="shared" si="64"/>
        <v>38.777036784621053</v>
      </c>
      <c r="O4158" s="1">
        <v>4.88987622604997</v>
      </c>
      <c r="P4158" s="1">
        <v>1.74944621133426E-3</v>
      </c>
      <c r="Q4158" s="1">
        <v>9.1095772649846703E-3</v>
      </c>
      <c r="R4158" s="1" t="s">
        <v>13581</v>
      </c>
      <c r="S4158" s="1">
        <v>7</v>
      </c>
      <c r="T4158" s="1">
        <v>96955141</v>
      </c>
      <c r="U4158" s="1">
        <v>97014065</v>
      </c>
      <c r="V4158" s="1" t="s">
        <v>3193</v>
      </c>
      <c r="W4158" s="1">
        <v>16633</v>
      </c>
      <c r="X4158" s="1" t="s">
        <v>3479</v>
      </c>
      <c r="Y4158" s="1" t="s">
        <v>13582</v>
      </c>
      <c r="Z4158" s="1" t="s">
        <v>3193</v>
      </c>
    </row>
    <row r="4159" spans="1:26" x14ac:dyDescent="0.3">
      <c r="A4159" s="1" t="s">
        <v>13583</v>
      </c>
      <c r="B4159" s="1">
        <v>2290.51851533626</v>
      </c>
      <c r="C4159" s="1">
        <v>1146.6143426731001</v>
      </c>
      <c r="D4159" s="1">
        <v>635.26878304607806</v>
      </c>
      <c r="E4159" s="1">
        <v>1184.5514535708</v>
      </c>
      <c r="F4159" s="1">
        <v>1173.35084535279</v>
      </c>
      <c r="G4159" s="1">
        <v>533.00354105040299</v>
      </c>
      <c r="H4159" s="1">
        <v>608.443383604568</v>
      </c>
      <c r="I4159" s="1">
        <v>577.85435483772505</v>
      </c>
      <c r="J4159" s="1">
        <v>624.59597161749195</v>
      </c>
      <c r="K4159" s="1">
        <v>729.980186237873</v>
      </c>
      <c r="L4159" s="1">
        <v>1286.06078799581</v>
      </c>
      <c r="M4159" s="1">
        <v>614.77548746961202</v>
      </c>
      <c r="N4159" s="1">
        <f t="shared" si="64"/>
        <v>2.0919194310904907</v>
      </c>
      <c r="O4159" s="1">
        <v>1.06437246300828</v>
      </c>
      <c r="P4159" s="1">
        <v>1.75020461525068E-3</v>
      </c>
      <c r="Q4159" s="1">
        <v>9.1113345602972899E-3</v>
      </c>
      <c r="R4159" s="1" t="s">
        <v>13584</v>
      </c>
      <c r="S4159" s="1">
        <v>1</v>
      </c>
      <c r="T4159" s="1">
        <v>170662728</v>
      </c>
      <c r="U4159" s="1">
        <v>170739419</v>
      </c>
      <c r="V4159" s="1" t="s">
        <v>3205</v>
      </c>
      <c r="W4159" s="1">
        <v>8246</v>
      </c>
      <c r="X4159" s="1" t="s">
        <v>3194</v>
      </c>
      <c r="Y4159" s="1" t="s">
        <v>13585</v>
      </c>
      <c r="Z4159" s="1" t="s">
        <v>3488</v>
      </c>
    </row>
    <row r="4160" spans="1:26" hidden="1" x14ac:dyDescent="0.3">
      <c r="A4160" s="1" t="s">
        <v>1988</v>
      </c>
      <c r="B4160" s="1">
        <v>211.85993849205701</v>
      </c>
      <c r="C4160" s="1">
        <v>120.336388974637</v>
      </c>
      <c r="D4160" s="1">
        <v>148.541849384214</v>
      </c>
      <c r="E4160" s="1">
        <v>174.19874317217699</v>
      </c>
      <c r="F4160" s="1">
        <v>118.449210775244</v>
      </c>
      <c r="G4160" s="1">
        <v>473.78092537813598</v>
      </c>
      <c r="H4160" s="1">
        <v>456.80057107543001</v>
      </c>
      <c r="I4160" s="1">
        <v>481.831079256382</v>
      </c>
      <c r="J4160" s="1">
        <v>380.34056372238302</v>
      </c>
      <c r="K4160" s="1">
        <v>106.944932944949</v>
      </c>
      <c r="L4160" s="1">
        <v>154.67722615966599</v>
      </c>
      <c r="M4160" s="1">
        <v>379.93961447545598</v>
      </c>
      <c r="N4160" s="1">
        <f t="shared" si="64"/>
        <v>0.40711002555817488</v>
      </c>
      <c r="O4160" s="1">
        <v>-1.2937947557496801</v>
      </c>
      <c r="P4160" s="1">
        <v>1.75146976414627E-3</v>
      </c>
      <c r="Q4160" s="1">
        <v>9.1144995504742494E-3</v>
      </c>
      <c r="R4160" s="1" t="s">
        <v>13586</v>
      </c>
      <c r="S4160" s="1">
        <v>21</v>
      </c>
      <c r="T4160" s="1">
        <v>37059170</v>
      </c>
      <c r="U4160" s="1">
        <v>37073170</v>
      </c>
      <c r="V4160" s="1" t="s">
        <v>3193</v>
      </c>
      <c r="W4160" s="1">
        <v>7923</v>
      </c>
      <c r="X4160" s="1" t="s">
        <v>3194</v>
      </c>
      <c r="Y4160" s="1" t="s">
        <v>13587</v>
      </c>
      <c r="Z4160" s="1" t="s">
        <v>3193</v>
      </c>
    </row>
    <row r="4161" spans="1:26" hidden="1" x14ac:dyDescent="0.3">
      <c r="A4161" s="1" t="s">
        <v>1989</v>
      </c>
      <c r="B4161" s="1">
        <v>2.3154091638476202</v>
      </c>
      <c r="C4161" s="1">
        <v>7.5210243109147896</v>
      </c>
      <c r="D4161" s="1">
        <v>49.754308774323903</v>
      </c>
      <c r="E4161" s="1">
        <v>2.22381374262353</v>
      </c>
      <c r="F4161" s="1">
        <v>2.3455289262424599</v>
      </c>
      <c r="G4161" s="1">
        <v>148.95385153933799</v>
      </c>
      <c r="H4161" s="1">
        <v>116.07227625687101</v>
      </c>
      <c r="I4161" s="1">
        <v>80.590963434341504</v>
      </c>
      <c r="J4161" s="1">
        <v>116.893659492659</v>
      </c>
      <c r="K4161" s="1">
        <v>8.9120777454124305</v>
      </c>
      <c r="L4161" s="1">
        <v>12.832016983590499</v>
      </c>
      <c r="M4161" s="1">
        <v>94.284565693724502</v>
      </c>
      <c r="N4161" s="1">
        <f t="shared" si="64"/>
        <v>0.1360988077865706</v>
      </c>
      <c r="O4161" s="1">
        <v>-2.8793996915697302</v>
      </c>
      <c r="P4161" s="1">
        <v>1.7516547228112801E-3</v>
      </c>
      <c r="Q4161" s="1">
        <v>9.1144995504742494E-3</v>
      </c>
      <c r="R4161" s="1" t="s">
        <v>13588</v>
      </c>
      <c r="S4161" s="1">
        <v>3</v>
      </c>
      <c r="T4161" s="1">
        <v>125969144</v>
      </c>
      <c r="U4161" s="1">
        <v>125983454</v>
      </c>
      <c r="V4161" s="1" t="s">
        <v>3205</v>
      </c>
      <c r="W4161" s="1">
        <v>4048</v>
      </c>
      <c r="X4161" s="1" t="s">
        <v>3194</v>
      </c>
      <c r="Y4161" s="1" t="s">
        <v>13589</v>
      </c>
      <c r="Z4161" s="1" t="s">
        <v>3193</v>
      </c>
    </row>
    <row r="4162" spans="1:26" hidden="1" x14ac:dyDescent="0.3">
      <c r="A4162" s="1" t="s">
        <v>1990</v>
      </c>
      <c r="B4162" s="1">
        <v>110.560787573724</v>
      </c>
      <c r="C4162" s="1">
        <v>83.414996902873099</v>
      </c>
      <c r="D4162" s="1">
        <v>169.453080608205</v>
      </c>
      <c r="E4162" s="1">
        <v>224.60518800497701</v>
      </c>
      <c r="F4162" s="1">
        <v>157.73682028980599</v>
      </c>
      <c r="G4162" s="1">
        <v>421.73680857523499</v>
      </c>
      <c r="H4162" s="1">
        <v>318.262692962389</v>
      </c>
      <c r="I4162" s="1">
        <v>325.79325643670001</v>
      </c>
      <c r="J4162" s="1">
        <v>333.234163628327</v>
      </c>
      <c r="K4162" s="1">
        <v>184.723065995821</v>
      </c>
      <c r="L4162" s="1">
        <v>149.15417467591701</v>
      </c>
      <c r="M4162" s="1">
        <v>316.74999751969398</v>
      </c>
      <c r="N4162" s="1">
        <f t="shared" si="64"/>
        <v>0.4708892686467766</v>
      </c>
      <c r="O4162" s="1">
        <v>-1.0846923406282001</v>
      </c>
      <c r="P4162" s="1">
        <v>1.75307427906797E-3</v>
      </c>
      <c r="Q4162" s="1">
        <v>9.1196937862785907E-3</v>
      </c>
      <c r="R4162" s="1" t="s">
        <v>13590</v>
      </c>
      <c r="S4162" s="1">
        <v>1</v>
      </c>
      <c r="T4162" s="1">
        <v>3735511</v>
      </c>
      <c r="U4162" s="1">
        <v>3747373</v>
      </c>
      <c r="V4162" s="1" t="s">
        <v>3193</v>
      </c>
      <c r="W4162" s="1">
        <v>9701</v>
      </c>
      <c r="X4162" s="1" t="s">
        <v>4374</v>
      </c>
      <c r="Y4162" s="1" t="s">
        <v>13591</v>
      </c>
      <c r="Z4162" s="1" t="s">
        <v>3193</v>
      </c>
    </row>
    <row r="4163" spans="1:26" hidden="1" x14ac:dyDescent="0.3">
      <c r="A4163" s="1" t="s">
        <v>13592</v>
      </c>
      <c r="B4163" s="1">
        <v>1.7365568728857099</v>
      </c>
      <c r="C4163" s="1">
        <v>1.36745896562087</v>
      </c>
      <c r="D4163" s="1">
        <v>2.8843077550332699</v>
      </c>
      <c r="E4163" s="1">
        <v>18.531781188529401</v>
      </c>
      <c r="F4163" s="1">
        <v>8.2093512418486103</v>
      </c>
      <c r="G4163" s="1">
        <v>0</v>
      </c>
      <c r="H4163" s="1">
        <v>0</v>
      </c>
      <c r="I4163" s="1">
        <v>0</v>
      </c>
      <c r="J4163" s="1">
        <v>0</v>
      </c>
      <c r="K4163" s="1">
        <v>0</v>
      </c>
      <c r="L4163" s="1">
        <v>6.5458912047835804</v>
      </c>
      <c r="M4163" s="1">
        <v>0</v>
      </c>
      <c r="N4163" s="1" t="e">
        <f t="shared" ref="N4163:N4226" si="65">L4163/M4163</f>
        <v>#DIV/0!</v>
      </c>
      <c r="O4163" s="1">
        <v>4.5443452980115504</v>
      </c>
      <c r="P4163" s="1">
        <v>1.7562755572015901E-3</v>
      </c>
      <c r="Q4163" s="1">
        <v>9.1341520209480102E-3</v>
      </c>
      <c r="R4163" s="1" t="s">
        <v>13593</v>
      </c>
      <c r="S4163" s="1">
        <v>6</v>
      </c>
      <c r="T4163" s="1">
        <v>38715341</v>
      </c>
      <c r="U4163" s="1">
        <v>39030529</v>
      </c>
      <c r="V4163" s="1" t="s">
        <v>3205</v>
      </c>
      <c r="W4163" s="1">
        <v>15055</v>
      </c>
      <c r="X4163" s="1" t="s">
        <v>3194</v>
      </c>
      <c r="Y4163" s="1" t="s">
        <v>13594</v>
      </c>
      <c r="Z4163" s="1" t="s">
        <v>3193</v>
      </c>
    </row>
    <row r="4164" spans="1:26" hidden="1" x14ac:dyDescent="0.3">
      <c r="A4164" s="1" t="s">
        <v>13595</v>
      </c>
      <c r="B4164" s="1">
        <v>71.198831788314195</v>
      </c>
      <c r="C4164" s="1">
        <v>51.2797112107827</v>
      </c>
      <c r="D4164" s="1">
        <v>91.576771222306405</v>
      </c>
      <c r="E4164" s="1">
        <v>166.78603069676501</v>
      </c>
      <c r="F4164" s="1">
        <v>130.17685540645701</v>
      </c>
      <c r="G4164" s="1">
        <v>8.9731235867071302</v>
      </c>
      <c r="H4164" s="1">
        <v>7.48853395205622</v>
      </c>
      <c r="I4164" s="1">
        <v>3.4294026993336799</v>
      </c>
      <c r="J4164" s="1">
        <v>10.468088909790399</v>
      </c>
      <c r="K4164" s="1">
        <v>70.486433077352899</v>
      </c>
      <c r="L4164" s="1">
        <v>102.203640064925</v>
      </c>
      <c r="M4164" s="1">
        <v>20.1691164450481</v>
      </c>
      <c r="N4164" s="1">
        <f t="shared" si="65"/>
        <v>5.06733353160931</v>
      </c>
      <c r="O4164" s="1">
        <v>2.2907112324153598</v>
      </c>
      <c r="P4164" s="1">
        <v>1.7571485657893299E-3</v>
      </c>
      <c r="Q4164" s="1">
        <v>9.1364972027566296E-3</v>
      </c>
      <c r="R4164" s="1" t="s">
        <v>13596</v>
      </c>
      <c r="S4164" s="1">
        <v>7</v>
      </c>
      <c r="T4164" s="1">
        <v>106865278</v>
      </c>
      <c r="U4164" s="1">
        <v>106907145</v>
      </c>
      <c r="V4164" s="1" t="s">
        <v>3205</v>
      </c>
      <c r="W4164" s="1">
        <v>5930</v>
      </c>
      <c r="X4164" s="1" t="s">
        <v>3194</v>
      </c>
      <c r="Y4164" s="1" t="s">
        <v>13597</v>
      </c>
      <c r="Z4164" s="1" t="s">
        <v>3193</v>
      </c>
    </row>
    <row r="4165" spans="1:26" hidden="1" x14ac:dyDescent="0.3">
      <c r="A4165" s="1" t="s">
        <v>13598</v>
      </c>
      <c r="B4165" s="1">
        <v>6.3673752005809501</v>
      </c>
      <c r="C4165" s="1">
        <v>25.9817203467965</v>
      </c>
      <c r="D4165" s="1">
        <v>19.469077346474599</v>
      </c>
      <c r="E4165" s="1">
        <v>9.6365262180353106</v>
      </c>
      <c r="F4165" s="1">
        <v>14.073173557454799</v>
      </c>
      <c r="G4165" s="1">
        <v>3.5892494346828498</v>
      </c>
      <c r="H4165" s="1">
        <v>5.6164004640421696</v>
      </c>
      <c r="I4165" s="1">
        <v>0</v>
      </c>
      <c r="J4165" s="1">
        <v>5.2340444548951801</v>
      </c>
      <c r="K4165" s="1">
        <v>0.810188885946585</v>
      </c>
      <c r="L4165" s="1">
        <v>15.105574533868401</v>
      </c>
      <c r="M4165" s="1">
        <v>3.0499766479133599</v>
      </c>
      <c r="N4165" s="1">
        <f t="shared" si="65"/>
        <v>4.9526853080015787</v>
      </c>
      <c r="O4165" s="1">
        <v>2.4133662246530201</v>
      </c>
      <c r="P4165" s="1">
        <v>1.75884257531444E-3</v>
      </c>
      <c r="Q4165" s="1">
        <v>9.14310912229979E-3</v>
      </c>
      <c r="R4165" s="1" t="s">
        <v>13599</v>
      </c>
      <c r="S4165" s="1">
        <v>2</v>
      </c>
      <c r="T4165" s="1">
        <v>181954241</v>
      </c>
      <c r="U4165" s="1">
        <v>182131398</v>
      </c>
      <c r="V4165" s="1" t="s">
        <v>3205</v>
      </c>
      <c r="W4165" s="1">
        <v>4887</v>
      </c>
      <c r="X4165" s="1" t="s">
        <v>3194</v>
      </c>
      <c r="Y4165" s="1" t="s">
        <v>13600</v>
      </c>
      <c r="Z4165" s="1" t="s">
        <v>3193</v>
      </c>
    </row>
    <row r="4166" spans="1:26" x14ac:dyDescent="0.3">
      <c r="A4166" s="1" t="s">
        <v>1991</v>
      </c>
      <c r="B4166" s="1">
        <v>545.27885808611404</v>
      </c>
      <c r="C4166" s="1">
        <v>789.70755264605305</v>
      </c>
      <c r="D4166" s="1">
        <v>466.53677937663201</v>
      </c>
      <c r="E4166" s="1">
        <v>541.869281952601</v>
      </c>
      <c r="F4166" s="1">
        <v>542.40356419356897</v>
      </c>
      <c r="G4166" s="1">
        <v>1667.20636241018</v>
      </c>
      <c r="H4166" s="1">
        <v>1460.26412065096</v>
      </c>
      <c r="I4166" s="1">
        <v>1512.36659040615</v>
      </c>
      <c r="J4166" s="1">
        <v>1207.3195875958199</v>
      </c>
      <c r="K4166" s="1">
        <v>459.377098331713</v>
      </c>
      <c r="L4166" s="1">
        <v>577.15920725099397</v>
      </c>
      <c r="M4166" s="1">
        <v>1261.3067518789701</v>
      </c>
      <c r="N4166" s="1">
        <f t="shared" si="65"/>
        <v>0.45758829594085598</v>
      </c>
      <c r="O4166" s="1">
        <v>-1.1269627649089899</v>
      </c>
      <c r="P4166" s="1">
        <v>1.7646912593659899E-3</v>
      </c>
      <c r="Q4166" s="1">
        <v>9.1698820218696596E-3</v>
      </c>
      <c r="R4166" s="1" t="s">
        <v>13601</v>
      </c>
      <c r="S4166" s="1">
        <v>17</v>
      </c>
      <c r="T4166" s="1">
        <v>5471251</v>
      </c>
      <c r="U4166" s="1">
        <v>5486811</v>
      </c>
      <c r="V4166" s="1" t="s">
        <v>3193</v>
      </c>
      <c r="W4166" s="1">
        <v>6386</v>
      </c>
      <c r="X4166" s="1" t="s">
        <v>3194</v>
      </c>
      <c r="Y4166" s="1" t="s">
        <v>13602</v>
      </c>
      <c r="Z4166" s="1" t="s">
        <v>3193</v>
      </c>
    </row>
    <row r="4167" spans="1:26" hidden="1" x14ac:dyDescent="0.3">
      <c r="A4167" s="1" t="s">
        <v>1992</v>
      </c>
      <c r="B4167" s="1">
        <v>205.49256329147599</v>
      </c>
      <c r="C4167" s="1">
        <v>131.27606069960399</v>
      </c>
      <c r="D4167" s="1">
        <v>262.47200570802801</v>
      </c>
      <c r="E4167" s="1">
        <v>234.98298547055299</v>
      </c>
      <c r="F4167" s="1">
        <v>154.804909132002</v>
      </c>
      <c r="G4167" s="1">
        <v>423.53143329257603</v>
      </c>
      <c r="H4167" s="1">
        <v>475.52190595556999</v>
      </c>
      <c r="I4167" s="1">
        <v>456.110559011379</v>
      </c>
      <c r="J4167" s="1">
        <v>416.97887490664999</v>
      </c>
      <c r="K4167" s="1">
        <v>207.40835480232599</v>
      </c>
      <c r="L4167" s="1">
        <v>197.80570486033301</v>
      </c>
      <c r="M4167" s="1">
        <v>395.91022559369998</v>
      </c>
      <c r="N4167" s="1">
        <f t="shared" si="65"/>
        <v>0.49962262167820259</v>
      </c>
      <c r="O4167" s="1">
        <v>-0.99874197641516704</v>
      </c>
      <c r="P4167" s="1">
        <v>1.7648400860717499E-3</v>
      </c>
      <c r="Q4167" s="1">
        <v>9.1698820218696596E-3</v>
      </c>
      <c r="R4167" s="1" t="s">
        <v>13603</v>
      </c>
      <c r="S4167" s="1">
        <v>11</v>
      </c>
      <c r="T4167" s="1">
        <v>215458</v>
      </c>
      <c r="U4167" s="1">
        <v>236931</v>
      </c>
      <c r="V4167" s="1" t="s">
        <v>3193</v>
      </c>
      <c r="W4167" s="1">
        <v>5202</v>
      </c>
      <c r="X4167" s="1" t="s">
        <v>3194</v>
      </c>
      <c r="Y4167" s="1" t="s">
        <v>13604</v>
      </c>
      <c r="Z4167" s="1" t="s">
        <v>3193</v>
      </c>
    </row>
    <row r="4168" spans="1:26" hidden="1" x14ac:dyDescent="0.3">
      <c r="A4168" s="1" t="s">
        <v>13605</v>
      </c>
      <c r="B4168" s="1">
        <v>661.62816856945699</v>
      </c>
      <c r="C4168" s="1">
        <v>138.797085010518</v>
      </c>
      <c r="D4168" s="1">
        <v>424.714316928649</v>
      </c>
      <c r="E4168" s="1">
        <v>185.31781188529399</v>
      </c>
      <c r="F4168" s="1">
        <v>295.53664470655002</v>
      </c>
      <c r="G4168" s="1">
        <v>46.660242650877102</v>
      </c>
      <c r="H4168" s="1">
        <v>31.826269296238902</v>
      </c>
      <c r="I4168" s="1">
        <v>32.579325643670003</v>
      </c>
      <c r="J4168" s="1">
        <v>45.361718609091596</v>
      </c>
      <c r="K4168" s="1">
        <v>246.29742132776201</v>
      </c>
      <c r="L4168" s="1">
        <v>341.198805420094</v>
      </c>
      <c r="M4168" s="1">
        <v>80.544995505527893</v>
      </c>
      <c r="N4168" s="1">
        <f t="shared" si="65"/>
        <v>4.2361266926469332</v>
      </c>
      <c r="O4168" s="1">
        <v>2.0695011204425402</v>
      </c>
      <c r="P4168" s="1">
        <v>1.7653077337760001E-3</v>
      </c>
      <c r="Q4168" s="1">
        <v>9.1701106804212406E-3</v>
      </c>
      <c r="R4168" s="1" t="s">
        <v>13606</v>
      </c>
      <c r="S4168" s="1">
        <v>4</v>
      </c>
      <c r="T4168" s="1">
        <v>118280038</v>
      </c>
      <c r="U4168" s="1">
        <v>118353003</v>
      </c>
      <c r="V4168" s="1" t="s">
        <v>3193</v>
      </c>
      <c r="W4168" s="1">
        <v>5725</v>
      </c>
      <c r="X4168" s="1" t="s">
        <v>3194</v>
      </c>
      <c r="Y4168" s="1" t="s">
        <v>13607</v>
      </c>
      <c r="Z4168" s="1" t="s">
        <v>3193</v>
      </c>
    </row>
    <row r="4169" spans="1:26" hidden="1" x14ac:dyDescent="0.3">
      <c r="A4169" s="1" t="s">
        <v>13608</v>
      </c>
      <c r="B4169" s="1">
        <v>459.60871902375197</v>
      </c>
      <c r="C4169" s="1">
        <v>2734.2342017589299</v>
      </c>
      <c r="D4169" s="1">
        <v>285.54646774829399</v>
      </c>
      <c r="E4169" s="1">
        <v>854.68574841497798</v>
      </c>
      <c r="F4169" s="1">
        <v>581.10479147656997</v>
      </c>
      <c r="G4169" s="1">
        <v>159.721599843387</v>
      </c>
      <c r="H4169" s="1">
        <v>125.432943696942</v>
      </c>
      <c r="I4169" s="1">
        <v>116.599691777345</v>
      </c>
      <c r="J4169" s="1">
        <v>113.404296522729</v>
      </c>
      <c r="K4169" s="1">
        <v>597.91939782857901</v>
      </c>
      <c r="L4169" s="1">
        <v>983.03598568450502</v>
      </c>
      <c r="M4169" s="1">
        <v>222.61558593379601</v>
      </c>
      <c r="N4169" s="1">
        <f t="shared" si="65"/>
        <v>4.4158452857692163</v>
      </c>
      <c r="O4169" s="1">
        <v>2.1389113155182602</v>
      </c>
      <c r="P4169" s="1">
        <v>1.76650483584605E-3</v>
      </c>
      <c r="Q4169" s="1">
        <v>9.1741275615939595E-3</v>
      </c>
      <c r="R4169" s="1" t="s">
        <v>13609</v>
      </c>
      <c r="S4169" s="1">
        <v>1</v>
      </c>
      <c r="T4169" s="1">
        <v>78619922</v>
      </c>
      <c r="U4169" s="1">
        <v>78646145</v>
      </c>
      <c r="V4169" s="1" t="s">
        <v>3205</v>
      </c>
      <c r="W4169" s="1">
        <v>10240</v>
      </c>
      <c r="X4169" s="1" t="s">
        <v>3194</v>
      </c>
      <c r="Y4169" s="1" t="s">
        <v>13610</v>
      </c>
      <c r="Z4169" s="1" t="s">
        <v>3193</v>
      </c>
    </row>
    <row r="4170" spans="1:26" hidden="1" x14ac:dyDescent="0.3">
      <c r="A4170" s="1" t="s">
        <v>13611</v>
      </c>
      <c r="B4170" s="1">
        <v>274.37598591594298</v>
      </c>
      <c r="C4170" s="1">
        <v>123.75503638868901</v>
      </c>
      <c r="D4170" s="1">
        <v>134.841387547805</v>
      </c>
      <c r="E4170" s="1">
        <v>102.29543216068301</v>
      </c>
      <c r="F4170" s="1">
        <v>88.543716965652905</v>
      </c>
      <c r="G4170" s="1">
        <v>5.3838741520242799</v>
      </c>
      <c r="H4170" s="1">
        <v>20.5934683681546</v>
      </c>
      <c r="I4170" s="1">
        <v>27.4352215946694</v>
      </c>
      <c r="J4170" s="1">
        <v>33.148948214336201</v>
      </c>
      <c r="K4170" s="1">
        <v>97.222666313590196</v>
      </c>
      <c r="L4170" s="1">
        <v>144.76231179575399</v>
      </c>
      <c r="M4170" s="1">
        <v>36.756835728554897</v>
      </c>
      <c r="N4170" s="1">
        <f t="shared" si="65"/>
        <v>3.938377962260065</v>
      </c>
      <c r="O4170" s="1">
        <v>1.9515832830852999</v>
      </c>
      <c r="P4170" s="1">
        <v>1.76843150679622E-3</v>
      </c>
      <c r="Q4170" s="1">
        <v>9.1819305339676301E-3</v>
      </c>
      <c r="R4170" s="1" t="s">
        <v>13612</v>
      </c>
      <c r="S4170" s="1">
        <v>19</v>
      </c>
      <c r="T4170" s="1">
        <v>31274945</v>
      </c>
      <c r="U4170" s="1">
        <v>31349547</v>
      </c>
      <c r="V4170" s="1" t="s">
        <v>3193</v>
      </c>
      <c r="W4170" s="1">
        <v>5817</v>
      </c>
      <c r="X4170" s="1" t="s">
        <v>3194</v>
      </c>
      <c r="Y4170" s="1" t="s">
        <v>13613</v>
      </c>
      <c r="Z4170" s="1" t="s">
        <v>3270</v>
      </c>
    </row>
    <row r="4171" spans="1:26" hidden="1" x14ac:dyDescent="0.3">
      <c r="A4171" s="1" t="s">
        <v>1993</v>
      </c>
      <c r="B4171" s="1">
        <v>28.9426145480952</v>
      </c>
      <c r="C4171" s="1">
        <v>64.954300866991403</v>
      </c>
      <c r="D4171" s="1">
        <v>49.033231835565601</v>
      </c>
      <c r="E4171" s="1">
        <v>86.728735962317799</v>
      </c>
      <c r="F4171" s="1">
        <v>65.088427703228305</v>
      </c>
      <c r="G4171" s="1">
        <v>177.66784701680101</v>
      </c>
      <c r="H4171" s="1">
        <v>140.41001160105401</v>
      </c>
      <c r="I4171" s="1">
        <v>147.46431607134801</v>
      </c>
      <c r="J4171" s="1">
        <v>102.936207612939</v>
      </c>
      <c r="K4171" s="1">
        <v>82.639266366551595</v>
      </c>
      <c r="L4171" s="1">
        <v>58.949462183239703</v>
      </c>
      <c r="M4171" s="1">
        <v>130.22352973373901</v>
      </c>
      <c r="N4171" s="1">
        <f t="shared" si="65"/>
        <v>0.45267903814134414</v>
      </c>
      <c r="O4171" s="1">
        <v>-1.14019366357929</v>
      </c>
      <c r="P4171" s="1">
        <v>1.77003417175765E-3</v>
      </c>
      <c r="Q4171" s="1">
        <v>9.1880478853395703E-3</v>
      </c>
      <c r="R4171" s="1" t="s">
        <v>13614</v>
      </c>
      <c r="S4171" s="1">
        <v>15</v>
      </c>
      <c r="T4171" s="1">
        <v>40686243</v>
      </c>
      <c r="U4171" s="1">
        <v>40695107</v>
      </c>
      <c r="V4171" s="1" t="s">
        <v>3193</v>
      </c>
      <c r="W4171" s="1">
        <v>2177</v>
      </c>
      <c r="X4171" s="1" t="s">
        <v>3452</v>
      </c>
      <c r="Y4171" s="1" t="s">
        <v>13615</v>
      </c>
      <c r="Z4171" s="1" t="s">
        <v>3193</v>
      </c>
    </row>
    <row r="4172" spans="1:26" hidden="1" x14ac:dyDescent="0.3">
      <c r="A4172" s="1" t="s">
        <v>13616</v>
      </c>
      <c r="B4172" s="1">
        <v>54.412115350419</v>
      </c>
      <c r="C4172" s="1">
        <v>55.382088107645302</v>
      </c>
      <c r="D4172" s="1">
        <v>64.1758475494903</v>
      </c>
      <c r="E4172" s="1">
        <v>257.22112289678898</v>
      </c>
      <c r="F4172" s="1">
        <v>117.276446312123</v>
      </c>
      <c r="G4172" s="1">
        <v>8.9731235867071302</v>
      </c>
      <c r="H4172" s="1">
        <v>5.6164004640421696</v>
      </c>
      <c r="I4172" s="1">
        <v>5.1441040490005197</v>
      </c>
      <c r="J4172" s="1">
        <v>5.2340444548951801</v>
      </c>
      <c r="K4172" s="1">
        <v>68.055866419513094</v>
      </c>
      <c r="L4172" s="1">
        <v>109.693524043293</v>
      </c>
      <c r="M4172" s="1">
        <v>18.604707794831601</v>
      </c>
      <c r="N4172" s="1">
        <f t="shared" si="65"/>
        <v>5.8960089700396114</v>
      </c>
      <c r="O4172" s="1">
        <v>2.5108208928464202</v>
      </c>
      <c r="P4172" s="1">
        <v>1.77305497717159E-3</v>
      </c>
      <c r="Q4172" s="1">
        <v>9.2015219457819101E-3</v>
      </c>
      <c r="R4172" s="1" t="s">
        <v>13617</v>
      </c>
      <c r="S4172" s="1">
        <v>5</v>
      </c>
      <c r="T4172" s="1">
        <v>111223653</v>
      </c>
      <c r="U4172" s="1">
        <v>111494886</v>
      </c>
      <c r="V4172" s="1" t="s">
        <v>3205</v>
      </c>
      <c r="W4172" s="1">
        <v>13910</v>
      </c>
      <c r="X4172" s="1" t="s">
        <v>3194</v>
      </c>
      <c r="Y4172" s="1" t="s">
        <v>13618</v>
      </c>
      <c r="Z4172" s="1" t="s">
        <v>3193</v>
      </c>
    </row>
    <row r="4173" spans="1:26" hidden="1" x14ac:dyDescent="0.3">
      <c r="A4173" s="1" t="s">
        <v>1994</v>
      </c>
      <c r="B4173" s="1">
        <v>253.53730344131401</v>
      </c>
      <c r="C4173" s="1">
        <v>399.981747444105</v>
      </c>
      <c r="D4173" s="1">
        <v>307.89985284980202</v>
      </c>
      <c r="E4173" s="1">
        <v>280.20053157056498</v>
      </c>
      <c r="F4173" s="1">
        <v>394.63524184029399</v>
      </c>
      <c r="G4173" s="1">
        <v>509.67341972496502</v>
      </c>
      <c r="H4173" s="1">
        <v>542.918711524076</v>
      </c>
      <c r="I4173" s="1">
        <v>562.42204269072295</v>
      </c>
      <c r="J4173" s="1">
        <v>572.25552706854</v>
      </c>
      <c r="K4173" s="1">
        <v>427.77973177979698</v>
      </c>
      <c r="L4173" s="1">
        <v>327.25093542921599</v>
      </c>
      <c r="M4173" s="1">
        <v>523.00988655762001</v>
      </c>
      <c r="N4173" s="1">
        <f t="shared" si="65"/>
        <v>0.62570697770770101</v>
      </c>
      <c r="O4173" s="1">
        <v>-0.67461950994025699</v>
      </c>
      <c r="P4173" s="1">
        <v>1.77727616840437E-3</v>
      </c>
      <c r="Q4173" s="1">
        <v>9.2212176273444597E-3</v>
      </c>
      <c r="R4173" s="1" t="s">
        <v>13619</v>
      </c>
      <c r="S4173" s="1">
        <v>15</v>
      </c>
      <c r="T4173" s="1">
        <v>30938941</v>
      </c>
      <c r="U4173" s="1">
        <v>30991607</v>
      </c>
      <c r="V4173" s="1" t="s">
        <v>3193</v>
      </c>
      <c r="W4173" s="1">
        <v>8817</v>
      </c>
      <c r="X4173" s="1" t="s">
        <v>3194</v>
      </c>
      <c r="Y4173" s="1" t="s">
        <v>13620</v>
      </c>
      <c r="Z4173" s="1" t="s">
        <v>3193</v>
      </c>
    </row>
    <row r="4174" spans="1:26" hidden="1" x14ac:dyDescent="0.3">
      <c r="A4174" s="1" t="s">
        <v>13621</v>
      </c>
      <c r="B4174" s="1">
        <v>49.781297022723798</v>
      </c>
      <c r="C4174" s="1">
        <v>140.16454397613899</v>
      </c>
      <c r="D4174" s="1">
        <v>47.591077958048999</v>
      </c>
      <c r="E4174" s="1">
        <v>14.825424950823599</v>
      </c>
      <c r="F4174" s="1">
        <v>25.800818188667101</v>
      </c>
      <c r="G4174" s="1">
        <v>19.740871890755699</v>
      </c>
      <c r="H4174" s="1">
        <v>13.1049344160984</v>
      </c>
      <c r="I4174" s="1">
        <v>15.4323121470016</v>
      </c>
      <c r="J4174" s="1">
        <v>17.4468148496506</v>
      </c>
      <c r="K4174" s="1">
        <v>7.2916999735192602</v>
      </c>
      <c r="L4174" s="1">
        <v>55.632632419280498</v>
      </c>
      <c r="M4174" s="1">
        <v>14.6033266554051</v>
      </c>
      <c r="N4174" s="1">
        <f t="shared" si="65"/>
        <v>3.809586249218722</v>
      </c>
      <c r="O4174" s="1">
        <v>1.9494268298105499</v>
      </c>
      <c r="P4174" s="1">
        <v>1.77959044759383E-3</v>
      </c>
      <c r="Q4174" s="1">
        <v>9.2297480789958197E-3</v>
      </c>
      <c r="R4174" s="1" t="s">
        <v>13622</v>
      </c>
      <c r="S4174" s="1">
        <v>10</v>
      </c>
      <c r="T4174" s="1">
        <v>119029716</v>
      </c>
      <c r="U4174" s="1">
        <v>119033732</v>
      </c>
      <c r="V4174" s="1" t="s">
        <v>3205</v>
      </c>
      <c r="W4174" s="1">
        <v>4017</v>
      </c>
      <c r="X4174" s="1" t="s">
        <v>3194</v>
      </c>
      <c r="Y4174" s="1" t="s">
        <v>13623</v>
      </c>
      <c r="Z4174" s="1" t="s">
        <v>3193</v>
      </c>
    </row>
    <row r="4175" spans="1:26" x14ac:dyDescent="0.3">
      <c r="A4175" s="1" t="s">
        <v>1995</v>
      </c>
      <c r="B4175" s="1">
        <v>1299.52339320948</v>
      </c>
      <c r="C4175" s="1">
        <v>1156.8702849152601</v>
      </c>
      <c r="D4175" s="1">
        <v>2060.8378909712701</v>
      </c>
      <c r="E4175" s="1">
        <v>2185.2676377513899</v>
      </c>
      <c r="F4175" s="1">
        <v>1130.54494244887</v>
      </c>
      <c r="G4175" s="1">
        <v>3445.67945729554</v>
      </c>
      <c r="H4175" s="1">
        <v>3749.8833764921501</v>
      </c>
      <c r="I4175" s="1">
        <v>3792.9193854630498</v>
      </c>
      <c r="J4175" s="1">
        <v>3588.8098145731301</v>
      </c>
      <c r="K4175" s="1">
        <v>1613.8962608055999</v>
      </c>
      <c r="L4175" s="1">
        <v>1566.6088298592499</v>
      </c>
      <c r="M4175" s="1">
        <v>3238.2376589258902</v>
      </c>
      <c r="N4175" s="1">
        <f t="shared" si="65"/>
        <v>0.48378438980259636</v>
      </c>
      <c r="O4175" s="1">
        <v>-1.0473508867592001</v>
      </c>
      <c r="P4175" s="1">
        <v>1.7799650215440999E-3</v>
      </c>
      <c r="Q4175" s="1">
        <v>9.2297480789958197E-3</v>
      </c>
      <c r="R4175" s="1" t="s">
        <v>13624</v>
      </c>
      <c r="S4175" s="1">
        <v>16</v>
      </c>
      <c r="T4175" s="1">
        <v>18781295</v>
      </c>
      <c r="U4175" s="1">
        <v>18790383</v>
      </c>
      <c r="V4175" s="1" t="s">
        <v>3193</v>
      </c>
      <c r="W4175" s="1">
        <v>6679</v>
      </c>
      <c r="X4175" s="1" t="s">
        <v>3194</v>
      </c>
      <c r="Y4175" s="1" t="s">
        <v>13625</v>
      </c>
      <c r="Z4175" s="1" t="s">
        <v>3193</v>
      </c>
    </row>
    <row r="4176" spans="1:26" hidden="1" x14ac:dyDescent="0.3">
      <c r="A4176" s="1" t="s">
        <v>1996</v>
      </c>
      <c r="B4176" s="1">
        <v>0</v>
      </c>
      <c r="C4176" s="1">
        <v>0</v>
      </c>
      <c r="D4176" s="1">
        <v>3.6053846937915899</v>
      </c>
      <c r="E4176" s="1">
        <v>0.74127124754117801</v>
      </c>
      <c r="F4176" s="1">
        <v>1.1727644631212299</v>
      </c>
      <c r="G4176" s="1">
        <v>12.56237302139</v>
      </c>
      <c r="H4176" s="1">
        <v>14.977067904112401</v>
      </c>
      <c r="I4176" s="1">
        <v>6.8588053986673598</v>
      </c>
      <c r="J4176" s="1">
        <v>3.4893629699301201</v>
      </c>
      <c r="K4176" s="1">
        <v>5.67132220162609</v>
      </c>
      <c r="L4176" s="1">
        <v>1.1038840808907999</v>
      </c>
      <c r="M4176" s="1">
        <v>8.7117862991451993</v>
      </c>
      <c r="N4176" s="1">
        <f t="shared" si="65"/>
        <v>0.12671156557170291</v>
      </c>
      <c r="O4176" s="1">
        <v>-2.9965677442166601</v>
      </c>
      <c r="P4176" s="1">
        <v>1.78019949320002E-3</v>
      </c>
      <c r="Q4176" s="1">
        <v>9.2297480789958197E-3</v>
      </c>
      <c r="R4176" s="1" t="s">
        <v>13626</v>
      </c>
      <c r="S4176" s="1">
        <v>5</v>
      </c>
      <c r="T4176" s="1">
        <v>44388732</v>
      </c>
      <c r="U4176" s="1">
        <v>44413989</v>
      </c>
      <c r="V4176" s="1" t="s">
        <v>3205</v>
      </c>
      <c r="W4176" s="1">
        <v>1894</v>
      </c>
      <c r="X4176" s="1" t="s">
        <v>3479</v>
      </c>
      <c r="Y4176" s="1" t="s">
        <v>13627</v>
      </c>
      <c r="Z4176" s="1" t="s">
        <v>3193</v>
      </c>
    </row>
    <row r="4177" spans="1:26" hidden="1" x14ac:dyDescent="0.3">
      <c r="A4177" s="1" t="s">
        <v>1997</v>
      </c>
      <c r="B4177" s="1">
        <v>9.8404889463523695</v>
      </c>
      <c r="C4177" s="1">
        <v>22.563072932744401</v>
      </c>
      <c r="D4177" s="1">
        <v>20.1901542852329</v>
      </c>
      <c r="E4177" s="1">
        <v>31.874663644270601</v>
      </c>
      <c r="F4177" s="1">
        <v>23.4552892624246</v>
      </c>
      <c r="G4177" s="1">
        <v>59.222615672266997</v>
      </c>
      <c r="H4177" s="1">
        <v>44.9312037123373</v>
      </c>
      <c r="I4177" s="1">
        <v>72.017456686007307</v>
      </c>
      <c r="J4177" s="1">
        <v>64.553214943707204</v>
      </c>
      <c r="K4177" s="1">
        <v>26.7362332362373</v>
      </c>
      <c r="L4177" s="1">
        <v>21.584733814204998</v>
      </c>
      <c r="M4177" s="1">
        <v>53.492144850111202</v>
      </c>
      <c r="N4177" s="1">
        <f t="shared" si="65"/>
        <v>0.40351221426411221</v>
      </c>
      <c r="O4177" s="1">
        <v>-1.30171074901637</v>
      </c>
      <c r="P4177" s="1">
        <v>1.7841908530899001E-3</v>
      </c>
      <c r="Q4177" s="1">
        <v>9.2450200113840895E-3</v>
      </c>
      <c r="R4177" s="1" t="s">
        <v>13628</v>
      </c>
      <c r="S4177" s="1">
        <v>3</v>
      </c>
      <c r="T4177" s="1">
        <v>48917782</v>
      </c>
      <c r="U4177" s="1">
        <v>48919385</v>
      </c>
      <c r="V4177" s="1" t="s">
        <v>3193</v>
      </c>
      <c r="W4177" s="1">
        <v>1604</v>
      </c>
      <c r="X4177" s="1" t="s">
        <v>3194</v>
      </c>
      <c r="Y4177" s="1" t="s">
        <v>13629</v>
      </c>
      <c r="Z4177" s="1" t="s">
        <v>3193</v>
      </c>
    </row>
    <row r="4178" spans="1:26" hidden="1" x14ac:dyDescent="0.3">
      <c r="A4178" s="1" t="s">
        <v>13630</v>
      </c>
      <c r="B4178" s="1">
        <v>240.22370074918999</v>
      </c>
      <c r="C4178" s="1">
        <v>244.77515484613599</v>
      </c>
      <c r="D4178" s="1">
        <v>211.27554305618699</v>
      </c>
      <c r="E4178" s="1">
        <v>246.10205418367099</v>
      </c>
      <c r="F4178" s="1">
        <v>281.46347114909503</v>
      </c>
      <c r="G4178" s="1">
        <v>136.391478517948</v>
      </c>
      <c r="H4178" s="1">
        <v>161.003479969209</v>
      </c>
      <c r="I4178" s="1">
        <v>120.02909447667901</v>
      </c>
      <c r="J4178" s="1">
        <v>113.404296522729</v>
      </c>
      <c r="K4178" s="1">
        <v>200.92684371475301</v>
      </c>
      <c r="L4178" s="1">
        <v>244.76798479685601</v>
      </c>
      <c r="M4178" s="1">
        <v>146.35103864026399</v>
      </c>
      <c r="N4178" s="1">
        <f t="shared" si="65"/>
        <v>1.6724717984305144</v>
      </c>
      <c r="O4178" s="1">
        <v>0.73239248834096904</v>
      </c>
      <c r="P4178" s="1">
        <v>1.7843493332566E-3</v>
      </c>
      <c r="Q4178" s="1">
        <v>9.2450200113840895E-3</v>
      </c>
      <c r="R4178" s="1" t="s">
        <v>13631</v>
      </c>
      <c r="S4178" s="1">
        <v>10</v>
      </c>
      <c r="T4178" s="1">
        <v>49818279</v>
      </c>
      <c r="U4178" s="1">
        <v>49970203</v>
      </c>
      <c r="V4178" s="1" t="s">
        <v>3193</v>
      </c>
      <c r="W4178" s="1">
        <v>5129</v>
      </c>
      <c r="X4178" s="1" t="s">
        <v>3194</v>
      </c>
      <c r="Y4178" s="1" t="s">
        <v>13632</v>
      </c>
      <c r="Z4178" s="1" t="s">
        <v>3193</v>
      </c>
    </row>
    <row r="4179" spans="1:26" hidden="1" x14ac:dyDescent="0.3">
      <c r="A4179" s="1" t="s">
        <v>1998</v>
      </c>
      <c r="B4179" s="1">
        <v>527.91328935725699</v>
      </c>
      <c r="C4179" s="1">
        <v>516.21575952187902</v>
      </c>
      <c r="D4179" s="1">
        <v>545.85524264004698</v>
      </c>
      <c r="E4179" s="1">
        <v>648.61234159852995</v>
      </c>
      <c r="F4179" s="1">
        <v>537.12612410952397</v>
      </c>
      <c r="G4179" s="1">
        <v>976.27584623373502</v>
      </c>
      <c r="H4179" s="1">
        <v>1198.1654323289999</v>
      </c>
      <c r="I4179" s="1">
        <v>1068.2589408424401</v>
      </c>
      <c r="J4179" s="1">
        <v>1605.10696616786</v>
      </c>
      <c r="K4179" s="1">
        <v>521.76164254959997</v>
      </c>
      <c r="L4179" s="1">
        <v>555.14455144544695</v>
      </c>
      <c r="M4179" s="1">
        <v>1073.91376562453</v>
      </c>
      <c r="N4179" s="1">
        <f t="shared" si="65"/>
        <v>0.51693587438336353</v>
      </c>
      <c r="O4179" s="1">
        <v>-0.95083327029671105</v>
      </c>
      <c r="P4179" s="1">
        <v>1.7844263885966299E-3</v>
      </c>
      <c r="Q4179" s="1">
        <v>9.2450200113840895E-3</v>
      </c>
      <c r="R4179" s="1" t="s">
        <v>13633</v>
      </c>
      <c r="S4179" s="1">
        <v>20</v>
      </c>
      <c r="T4179" s="1">
        <v>3190350</v>
      </c>
      <c r="U4179" s="1">
        <v>3204685</v>
      </c>
      <c r="V4179" s="1" t="s">
        <v>3193</v>
      </c>
      <c r="W4179" s="1">
        <v>1832</v>
      </c>
      <c r="X4179" s="1" t="s">
        <v>3194</v>
      </c>
      <c r="Y4179" s="1" t="s">
        <v>13634</v>
      </c>
      <c r="Z4179" s="1" t="s">
        <v>3193</v>
      </c>
    </row>
    <row r="4180" spans="1:26" hidden="1" x14ac:dyDescent="0.3">
      <c r="A4180" s="1" t="s">
        <v>1999</v>
      </c>
      <c r="B4180" s="1">
        <v>280.164508825562</v>
      </c>
      <c r="C4180" s="1">
        <v>184.60696035881799</v>
      </c>
      <c r="D4180" s="1">
        <v>511.96462651840602</v>
      </c>
      <c r="E4180" s="1">
        <v>536.68038321981305</v>
      </c>
      <c r="F4180" s="1">
        <v>288.50005792782298</v>
      </c>
      <c r="G4180" s="1">
        <v>807.58112280364105</v>
      </c>
      <c r="H4180" s="1">
        <v>874.28633890256401</v>
      </c>
      <c r="I4180" s="1">
        <v>879.641792379089</v>
      </c>
      <c r="J4180" s="1">
        <v>1231.74512838533</v>
      </c>
      <c r="K4180" s="1">
        <v>426.15935400790403</v>
      </c>
      <c r="L4180" s="1">
        <v>360.38330737008403</v>
      </c>
      <c r="M4180" s="1">
        <v>843.88274729570605</v>
      </c>
      <c r="N4180" s="1">
        <f t="shared" si="65"/>
        <v>0.42705376845890375</v>
      </c>
      <c r="O4180" s="1">
        <v>-1.227025562478</v>
      </c>
      <c r="P4180" s="1">
        <v>1.7867591718399799E-3</v>
      </c>
      <c r="Q4180" s="1">
        <v>9.25489089103812E-3</v>
      </c>
      <c r="R4180" s="1" t="s">
        <v>13635</v>
      </c>
      <c r="S4180" s="1">
        <v>12</v>
      </c>
      <c r="T4180" s="1">
        <v>6942978</v>
      </c>
      <c r="U4180" s="1">
        <v>6946003</v>
      </c>
      <c r="V4180" s="1" t="s">
        <v>3205</v>
      </c>
      <c r="W4180" s="1">
        <v>1806</v>
      </c>
      <c r="X4180" s="1" t="s">
        <v>3194</v>
      </c>
      <c r="Y4180" s="1" t="s">
        <v>13636</v>
      </c>
      <c r="Z4180" s="1" t="s">
        <v>3193</v>
      </c>
    </row>
    <row r="4181" spans="1:26" hidden="1" x14ac:dyDescent="0.3">
      <c r="A4181" s="1" t="s">
        <v>2000</v>
      </c>
      <c r="B4181" s="1">
        <v>556.85590390535197</v>
      </c>
      <c r="C4181" s="1">
        <v>477.24317900168398</v>
      </c>
      <c r="D4181" s="1">
        <v>819.143402429449</v>
      </c>
      <c r="E4181" s="1">
        <v>855.427019662519</v>
      </c>
      <c r="F4181" s="1">
        <v>584.62308486593304</v>
      </c>
      <c r="G4181" s="1">
        <v>1410.5750278303601</v>
      </c>
      <c r="H4181" s="1">
        <v>1428.4378513547199</v>
      </c>
      <c r="I4181" s="1">
        <v>1505.5077850074899</v>
      </c>
      <c r="J4181" s="1">
        <v>1502.17075855492</v>
      </c>
      <c r="K4181" s="1">
        <v>644.91035321348102</v>
      </c>
      <c r="L4181" s="1">
        <v>658.65851797298797</v>
      </c>
      <c r="M4181" s="1">
        <v>1298.3203551921899</v>
      </c>
      <c r="N4181" s="1">
        <f t="shared" si="65"/>
        <v>0.50731586802818551</v>
      </c>
      <c r="O4181" s="1">
        <v>-0.97832930839891796</v>
      </c>
      <c r="P4181" s="1">
        <v>1.7876940291471899E-3</v>
      </c>
      <c r="Q4181" s="1">
        <v>9.2556344391297105E-3</v>
      </c>
      <c r="R4181" s="1" t="s">
        <v>13637</v>
      </c>
      <c r="S4181" s="1">
        <v>17</v>
      </c>
      <c r="T4181" s="1">
        <v>7856685</v>
      </c>
      <c r="U4181" s="1">
        <v>7885238</v>
      </c>
      <c r="V4181" s="1" t="s">
        <v>3193</v>
      </c>
      <c r="W4181" s="1">
        <v>1943</v>
      </c>
      <c r="X4181" s="1" t="s">
        <v>3194</v>
      </c>
      <c r="Y4181" s="1" t="s">
        <v>13638</v>
      </c>
      <c r="Z4181" s="1" t="s">
        <v>3193</v>
      </c>
    </row>
    <row r="4182" spans="1:26" hidden="1" x14ac:dyDescent="0.3">
      <c r="A4182" s="1" t="s">
        <v>2001</v>
      </c>
      <c r="B4182" s="1">
        <v>289.42614548095202</v>
      </c>
      <c r="C4182" s="1">
        <v>137.42962604489799</v>
      </c>
      <c r="D4182" s="1">
        <v>189.64323489343801</v>
      </c>
      <c r="E4182" s="1">
        <v>615.25513545917704</v>
      </c>
      <c r="F4182" s="1">
        <v>252.730741802625</v>
      </c>
      <c r="G4182" s="1">
        <v>793.22412506491003</v>
      </c>
      <c r="H4182" s="1">
        <v>936.06674400702798</v>
      </c>
      <c r="I4182" s="1">
        <v>860.78007753275404</v>
      </c>
      <c r="J4182" s="1">
        <v>1027.6173946444201</v>
      </c>
      <c r="K4182" s="1">
        <v>353.242354272711</v>
      </c>
      <c r="L4182" s="1">
        <v>296.89697673621799</v>
      </c>
      <c r="M4182" s="1">
        <v>794.186139104365</v>
      </c>
      <c r="N4182" s="1">
        <f t="shared" si="65"/>
        <v>0.37383802375478425</v>
      </c>
      <c r="O4182" s="1">
        <v>-1.4189778251549601</v>
      </c>
      <c r="P4182" s="1">
        <v>1.7877579040008001E-3</v>
      </c>
      <c r="Q4182" s="1">
        <v>9.2556344391297105E-3</v>
      </c>
      <c r="R4182" s="1" t="s">
        <v>13639</v>
      </c>
      <c r="S4182" s="1">
        <v>17</v>
      </c>
      <c r="T4182" s="1">
        <v>42188799</v>
      </c>
      <c r="U4182" s="1">
        <v>42194532</v>
      </c>
      <c r="V4182" s="1" t="s">
        <v>3193</v>
      </c>
      <c r="W4182" s="1">
        <v>4019</v>
      </c>
      <c r="X4182" s="1" t="s">
        <v>3194</v>
      </c>
      <c r="Y4182" s="1" t="s">
        <v>13640</v>
      </c>
      <c r="Z4182" s="1" t="s">
        <v>3193</v>
      </c>
    </row>
    <row r="4183" spans="1:26" hidden="1" x14ac:dyDescent="0.3">
      <c r="A4183" s="1" t="s">
        <v>13641</v>
      </c>
      <c r="B4183" s="1">
        <v>21.417534765590499</v>
      </c>
      <c r="C4183" s="1">
        <v>7.5210243109147896</v>
      </c>
      <c r="D4183" s="1">
        <v>0</v>
      </c>
      <c r="E4183" s="1">
        <v>5.1888987327882399</v>
      </c>
      <c r="F4183" s="1">
        <v>7.0365867787273801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8.2328089176041797</v>
      </c>
      <c r="M4183" s="1">
        <v>0</v>
      </c>
      <c r="N4183" s="1" t="e">
        <f t="shared" si="65"/>
        <v>#DIV/0!</v>
      </c>
      <c r="O4183" s="1">
        <v>4.8827006502553196</v>
      </c>
      <c r="P4183" s="1">
        <v>1.78856917604097E-3</v>
      </c>
      <c r="Q4183" s="1">
        <v>9.2576203693407206E-3</v>
      </c>
      <c r="R4183" s="1" t="s">
        <v>13642</v>
      </c>
      <c r="S4183" s="1">
        <v>10</v>
      </c>
      <c r="T4183" s="1">
        <v>102230186</v>
      </c>
      <c r="U4183" s="1">
        <v>102241474</v>
      </c>
      <c r="V4183" s="1" t="s">
        <v>3193</v>
      </c>
      <c r="W4183" s="1">
        <v>1391</v>
      </c>
      <c r="X4183" s="1" t="s">
        <v>3194</v>
      </c>
      <c r="Y4183" s="1" t="s">
        <v>13643</v>
      </c>
      <c r="Z4183" s="1" t="s">
        <v>3488</v>
      </c>
    </row>
    <row r="4184" spans="1:26" hidden="1" x14ac:dyDescent="0.3">
      <c r="A4184" s="1" t="s">
        <v>13644</v>
      </c>
      <c r="B4184" s="1">
        <v>641.36833838579003</v>
      </c>
      <c r="C4184" s="1">
        <v>728.85562867592398</v>
      </c>
      <c r="D4184" s="1">
        <v>766.50478590009197</v>
      </c>
      <c r="E4184" s="1">
        <v>566.33123312145995</v>
      </c>
      <c r="F4184" s="1">
        <v>771.67901673377003</v>
      </c>
      <c r="G4184" s="1">
        <v>502.49492085559899</v>
      </c>
      <c r="H4184" s="1">
        <v>548.53511198811805</v>
      </c>
      <c r="I4184" s="1">
        <v>402.95481717170702</v>
      </c>
      <c r="J4184" s="1">
        <v>436.170371241265</v>
      </c>
      <c r="K4184" s="1">
        <v>448.84464281440802</v>
      </c>
      <c r="L4184" s="1">
        <v>694.94780056340699</v>
      </c>
      <c r="M4184" s="1">
        <v>467.79997281421998</v>
      </c>
      <c r="N4184" s="1">
        <f t="shared" si="65"/>
        <v>1.4855661414059027</v>
      </c>
      <c r="O4184" s="1">
        <v>0.57212867138749601</v>
      </c>
      <c r="P4184" s="1">
        <v>1.7892030672202199E-3</v>
      </c>
      <c r="Q4184" s="1">
        <v>9.2583353878753598E-3</v>
      </c>
      <c r="R4184" s="1" t="s">
        <v>13645</v>
      </c>
      <c r="S4184" s="1">
        <v>20</v>
      </c>
      <c r="T4184" s="1">
        <v>16729961</v>
      </c>
      <c r="U4184" s="1">
        <v>16742563</v>
      </c>
      <c r="V4184" s="1" t="s">
        <v>3205</v>
      </c>
      <c r="W4184" s="1">
        <v>2607</v>
      </c>
      <c r="X4184" s="1" t="s">
        <v>3194</v>
      </c>
      <c r="Y4184" s="1" t="s">
        <v>13646</v>
      </c>
      <c r="Z4184" s="1" t="s">
        <v>3193</v>
      </c>
    </row>
    <row r="4185" spans="1:26" hidden="1" x14ac:dyDescent="0.3">
      <c r="A4185" s="1" t="s">
        <v>13647</v>
      </c>
      <c r="B4185" s="1">
        <v>263.95664467862798</v>
      </c>
      <c r="C4185" s="1">
        <v>0</v>
      </c>
      <c r="D4185" s="1">
        <v>0</v>
      </c>
      <c r="E4185" s="1">
        <v>21.496866178694201</v>
      </c>
      <c r="F4185" s="1">
        <v>694.27656216776802</v>
      </c>
      <c r="G4185" s="1">
        <v>0</v>
      </c>
      <c r="H4185" s="1">
        <v>0</v>
      </c>
      <c r="I4185" s="1">
        <v>0</v>
      </c>
      <c r="J4185" s="1">
        <v>0</v>
      </c>
      <c r="K4185" s="1">
        <v>0</v>
      </c>
      <c r="L4185" s="1">
        <v>195.94601460501801</v>
      </c>
      <c r="M4185" s="1">
        <v>0</v>
      </c>
      <c r="N4185" s="1" t="e">
        <f t="shared" si="65"/>
        <v>#DIV/0!</v>
      </c>
      <c r="O4185" s="1">
        <v>9.4518207263462894</v>
      </c>
      <c r="P4185" s="1">
        <v>1.78956274890837E-3</v>
      </c>
      <c r="Q4185" s="1">
        <v>9.2583353878753598E-3</v>
      </c>
      <c r="R4185" s="1" t="s">
        <v>13648</v>
      </c>
      <c r="S4185" s="1">
        <v>2</v>
      </c>
      <c r="T4185" s="1">
        <v>166888487</v>
      </c>
      <c r="U4185" s="1">
        <v>167259753</v>
      </c>
      <c r="V4185" s="1" t="s">
        <v>3205</v>
      </c>
      <c r="W4185" s="1">
        <v>13031</v>
      </c>
      <c r="X4185" s="1" t="s">
        <v>3194</v>
      </c>
      <c r="Y4185" s="1" t="s">
        <v>13649</v>
      </c>
      <c r="Z4185" s="1" t="s">
        <v>3193</v>
      </c>
    </row>
    <row r="4186" spans="1:26" hidden="1" x14ac:dyDescent="0.3">
      <c r="A4186" s="1" t="s">
        <v>2002</v>
      </c>
      <c r="B4186" s="1">
        <v>706.77864726448502</v>
      </c>
      <c r="C4186" s="1">
        <v>624.245017805928</v>
      </c>
      <c r="D4186" s="1">
        <v>1644.7764973077201</v>
      </c>
      <c r="E4186" s="1">
        <v>1653.7761532643699</v>
      </c>
      <c r="F4186" s="1">
        <v>707.17697126210203</v>
      </c>
      <c r="G4186" s="1">
        <v>2485.55523351787</v>
      </c>
      <c r="H4186" s="1">
        <v>2811.9444989971098</v>
      </c>
      <c r="I4186" s="1">
        <v>2650.92828658493</v>
      </c>
      <c r="J4186" s="1">
        <v>3028.7670578993502</v>
      </c>
      <c r="K4186" s="1">
        <v>1410.5388504330001</v>
      </c>
      <c r="L4186" s="1">
        <v>1067.35065738092</v>
      </c>
      <c r="M4186" s="1">
        <v>2477.5467854864501</v>
      </c>
      <c r="N4186" s="1">
        <f t="shared" si="65"/>
        <v>0.4308094860744891</v>
      </c>
      <c r="O4186" s="1">
        <v>-1.21478925201676</v>
      </c>
      <c r="P4186" s="1">
        <v>1.79120439491237E-3</v>
      </c>
      <c r="Q4186" s="1">
        <v>9.2646141773651495E-3</v>
      </c>
      <c r="R4186" s="1" t="s">
        <v>13650</v>
      </c>
      <c r="S4186" s="1">
        <v>19</v>
      </c>
      <c r="T4186" s="1">
        <v>12643275</v>
      </c>
      <c r="U4186" s="1">
        <v>12643919</v>
      </c>
      <c r="V4186" s="1" t="s">
        <v>3193</v>
      </c>
      <c r="W4186" s="1">
        <v>645</v>
      </c>
      <c r="X4186" s="1" t="s">
        <v>4007</v>
      </c>
      <c r="Y4186" s="1" t="s">
        <v>13651</v>
      </c>
      <c r="Z4186" s="1" t="s">
        <v>3193</v>
      </c>
    </row>
    <row r="4187" spans="1:26" hidden="1" x14ac:dyDescent="0.3">
      <c r="A4187" s="1" t="s">
        <v>13652</v>
      </c>
      <c r="B4187" s="1">
        <v>252.37959885939</v>
      </c>
      <c r="C4187" s="1">
        <v>192.127984669732</v>
      </c>
      <c r="D4187" s="1">
        <v>72.107693875831799</v>
      </c>
      <c r="E4187" s="1">
        <v>120.827213349212</v>
      </c>
      <c r="F4187" s="1">
        <v>111.999006228078</v>
      </c>
      <c r="G4187" s="1">
        <v>69.990363976315606</v>
      </c>
      <c r="H4187" s="1">
        <v>73.013206032548197</v>
      </c>
      <c r="I4187" s="1">
        <v>78.876262084674593</v>
      </c>
      <c r="J4187" s="1">
        <v>54.0851260339169</v>
      </c>
      <c r="K4187" s="1">
        <v>40.509444297329203</v>
      </c>
      <c r="L4187" s="1">
        <v>149.88829939644901</v>
      </c>
      <c r="M4187" s="1">
        <v>63.294880484956899</v>
      </c>
      <c r="N4187" s="1">
        <f t="shared" si="65"/>
        <v>2.3680951484231416</v>
      </c>
      <c r="O4187" s="1">
        <v>1.25289323707873</v>
      </c>
      <c r="P4187" s="1">
        <v>1.79201947749998E-3</v>
      </c>
      <c r="Q4187" s="1">
        <v>9.2662199979607097E-3</v>
      </c>
      <c r="R4187" s="1" t="s">
        <v>13653</v>
      </c>
      <c r="S4187" s="1">
        <v>4</v>
      </c>
      <c r="T4187" s="1">
        <v>110365733</v>
      </c>
      <c r="U4187" s="1">
        <v>110565285</v>
      </c>
      <c r="V4187" s="1" t="s">
        <v>3205</v>
      </c>
      <c r="W4187" s="1">
        <v>7802</v>
      </c>
      <c r="X4187" s="1" t="s">
        <v>3194</v>
      </c>
      <c r="Y4187" s="1" t="s">
        <v>13654</v>
      </c>
      <c r="Z4187" s="1" t="s">
        <v>3193</v>
      </c>
    </row>
    <row r="4188" spans="1:26" hidden="1" x14ac:dyDescent="0.3">
      <c r="A4188" s="1" t="s">
        <v>2003</v>
      </c>
      <c r="B4188" s="1">
        <v>619.37195132923796</v>
      </c>
      <c r="C4188" s="1">
        <v>497.75506348599703</v>
      </c>
      <c r="D4188" s="1">
        <v>473.02647182545701</v>
      </c>
      <c r="E4188" s="1">
        <v>509.99461830833002</v>
      </c>
      <c r="F4188" s="1">
        <v>775.78369235469404</v>
      </c>
      <c r="G4188" s="1">
        <v>1004.9898417112</v>
      </c>
      <c r="H4188" s="1">
        <v>994.10288213546301</v>
      </c>
      <c r="I4188" s="1">
        <v>826.48605053941696</v>
      </c>
      <c r="J4188" s="1">
        <v>804.29816456889296</v>
      </c>
      <c r="K4188" s="1">
        <v>1571.76643873637</v>
      </c>
      <c r="L4188" s="1">
        <v>575.18635946074301</v>
      </c>
      <c r="M4188" s="1">
        <v>1040.3286755382701</v>
      </c>
      <c r="N4188" s="1">
        <f t="shared" si="65"/>
        <v>0.55288907533298493</v>
      </c>
      <c r="O4188" s="1">
        <v>-0.85610568571122403</v>
      </c>
      <c r="P4188" s="1">
        <v>1.79237102150335E-3</v>
      </c>
      <c r="Q4188" s="1">
        <v>9.2662199979607097E-3</v>
      </c>
      <c r="R4188" s="1" t="s">
        <v>13655</v>
      </c>
      <c r="S4188" s="1">
        <v>17</v>
      </c>
      <c r="T4188" s="1">
        <v>75941507</v>
      </c>
      <c r="U4188" s="1">
        <v>75979363</v>
      </c>
      <c r="V4188" s="1" t="s">
        <v>3193</v>
      </c>
      <c r="W4188" s="1">
        <v>8472</v>
      </c>
      <c r="X4188" s="1" t="s">
        <v>3194</v>
      </c>
      <c r="Y4188" s="1" t="s">
        <v>13656</v>
      </c>
      <c r="Z4188" s="1" t="s">
        <v>3193</v>
      </c>
    </row>
    <row r="4189" spans="1:26" hidden="1" x14ac:dyDescent="0.3">
      <c r="A4189" s="1" t="s">
        <v>13657</v>
      </c>
      <c r="B4189" s="1">
        <v>6003.27710956591</v>
      </c>
      <c r="C4189" s="1">
        <v>7601.0206604036102</v>
      </c>
      <c r="D4189" s="1">
        <v>6026.7610541420199</v>
      </c>
      <c r="E4189" s="1">
        <v>5423.1404470112602</v>
      </c>
      <c r="F4189" s="1">
        <v>4950.23879883471</v>
      </c>
      <c r="G4189" s="1">
        <v>3901.5141355002602</v>
      </c>
      <c r="H4189" s="1">
        <v>3777.9653788123601</v>
      </c>
      <c r="I4189" s="1">
        <v>3700.3255125810401</v>
      </c>
      <c r="J4189" s="1">
        <v>3625.4481257573998</v>
      </c>
      <c r="K4189" s="1">
        <v>4850.6008601621998</v>
      </c>
      <c r="L4189" s="1">
        <v>6000.8876139915001</v>
      </c>
      <c r="M4189" s="1">
        <v>3971.1708025626499</v>
      </c>
      <c r="N4189" s="1">
        <f t="shared" si="65"/>
        <v>1.5111129468717504</v>
      </c>
      <c r="O4189" s="1">
        <v>0.59524570369861396</v>
      </c>
      <c r="P4189" s="1">
        <v>1.79488212318346E-3</v>
      </c>
      <c r="Q4189" s="1">
        <v>9.2769862555943799E-3</v>
      </c>
      <c r="R4189" s="1" t="s">
        <v>13658</v>
      </c>
      <c r="S4189" s="1">
        <v>14</v>
      </c>
      <c r="T4189" s="1">
        <v>21209136</v>
      </c>
      <c r="U4189" s="1">
        <v>21269494</v>
      </c>
      <c r="V4189" s="1" t="s">
        <v>3193</v>
      </c>
      <c r="W4189" s="1">
        <v>7309</v>
      </c>
      <c r="X4189" s="1" t="s">
        <v>3194</v>
      </c>
      <c r="Y4189" s="1" t="s">
        <v>13659</v>
      </c>
      <c r="Z4189" s="1" t="s">
        <v>3193</v>
      </c>
    </row>
    <row r="4190" spans="1:26" x14ac:dyDescent="0.3">
      <c r="A4190" s="1" t="s">
        <v>13660</v>
      </c>
      <c r="B4190" s="1">
        <v>1118.3426261384</v>
      </c>
      <c r="C4190" s="1">
        <v>2572.19031433286</v>
      </c>
      <c r="D4190" s="1">
        <v>1132.81187078932</v>
      </c>
      <c r="E4190" s="1">
        <v>647.87107035098904</v>
      </c>
      <c r="F4190" s="1">
        <v>1601.9962566235999</v>
      </c>
      <c r="G4190" s="1">
        <v>568.89603539723203</v>
      </c>
      <c r="H4190" s="1">
        <v>520.45310966790703</v>
      </c>
      <c r="I4190" s="1">
        <v>569.28084808939104</v>
      </c>
      <c r="J4190" s="1">
        <v>495.48954173007701</v>
      </c>
      <c r="K4190" s="1">
        <v>900.93004117260205</v>
      </c>
      <c r="L4190" s="1">
        <v>1414.64242764703</v>
      </c>
      <c r="M4190" s="1">
        <v>611.00991521144203</v>
      </c>
      <c r="N4190" s="1">
        <f t="shared" si="65"/>
        <v>2.3152528173908409</v>
      </c>
      <c r="O4190" s="1">
        <v>1.2099911571777999</v>
      </c>
      <c r="P4190" s="1">
        <v>1.79686227272975E-3</v>
      </c>
      <c r="Q4190" s="1">
        <v>9.2810930646212604E-3</v>
      </c>
      <c r="R4190" s="1" t="s">
        <v>13661</v>
      </c>
      <c r="S4190" s="1">
        <v>20</v>
      </c>
      <c r="T4190" s="1">
        <v>49046246</v>
      </c>
      <c r="U4190" s="1">
        <v>49096960</v>
      </c>
      <c r="V4190" s="1" t="s">
        <v>3205</v>
      </c>
      <c r="W4190" s="1">
        <v>3800</v>
      </c>
      <c r="X4190" s="1" t="s">
        <v>3194</v>
      </c>
      <c r="Y4190" s="1" t="s">
        <v>13662</v>
      </c>
      <c r="Z4190" s="1" t="s">
        <v>3193</v>
      </c>
    </row>
    <row r="4191" spans="1:26" hidden="1" x14ac:dyDescent="0.3">
      <c r="A4191" s="1" t="s">
        <v>13663</v>
      </c>
      <c r="B4191" s="1">
        <v>21.417534765590499</v>
      </c>
      <c r="C4191" s="1">
        <v>15.042048621829601</v>
      </c>
      <c r="D4191" s="1">
        <v>23.795538979024499</v>
      </c>
      <c r="E4191" s="1">
        <v>133.42882455741201</v>
      </c>
      <c r="F4191" s="1">
        <v>37.528462819879401</v>
      </c>
      <c r="G4191" s="1">
        <v>7.1784988693656997</v>
      </c>
      <c r="H4191" s="1">
        <v>1.8721334880140601</v>
      </c>
      <c r="I4191" s="1">
        <v>3.4294026993336799</v>
      </c>
      <c r="J4191" s="1">
        <v>6.9787259398602401</v>
      </c>
      <c r="K4191" s="1">
        <v>21.0649110346112</v>
      </c>
      <c r="L4191" s="1">
        <v>46.242481948747198</v>
      </c>
      <c r="M4191" s="1">
        <v>8.1047344062369806</v>
      </c>
      <c r="N4191" s="1">
        <f t="shared" si="65"/>
        <v>5.7056134884767351</v>
      </c>
      <c r="O4191" s="1">
        <v>2.4415319113626999</v>
      </c>
      <c r="P4191" s="1">
        <v>1.79694688509068E-3</v>
      </c>
      <c r="Q4191" s="1">
        <v>9.2810930646212604E-3</v>
      </c>
      <c r="R4191" s="1" t="s">
        <v>13664</v>
      </c>
      <c r="S4191" s="1" t="s">
        <v>3739</v>
      </c>
      <c r="T4191" s="1">
        <v>130171649</v>
      </c>
      <c r="U4191" s="1">
        <v>130184870</v>
      </c>
      <c r="V4191" s="1" t="s">
        <v>3205</v>
      </c>
      <c r="W4191" s="1">
        <v>1258</v>
      </c>
      <c r="X4191" s="1" t="s">
        <v>3194</v>
      </c>
      <c r="Y4191" s="1" t="s">
        <v>13665</v>
      </c>
      <c r="Z4191" s="1" t="s">
        <v>3193</v>
      </c>
    </row>
    <row r="4192" spans="1:26" hidden="1" x14ac:dyDescent="0.3">
      <c r="A4192" s="1" t="s">
        <v>2004</v>
      </c>
      <c r="B4192" s="1">
        <v>499.54952710012299</v>
      </c>
      <c r="C4192" s="1">
        <v>434.16822158462702</v>
      </c>
      <c r="D4192" s="1">
        <v>579.74585876168805</v>
      </c>
      <c r="E4192" s="1">
        <v>667.88539403460095</v>
      </c>
      <c r="F4192" s="1">
        <v>517.18912823646303</v>
      </c>
      <c r="G4192" s="1">
        <v>960.12422377766302</v>
      </c>
      <c r="H4192" s="1">
        <v>1215.0146337211199</v>
      </c>
      <c r="I4192" s="1">
        <v>877.92709102942194</v>
      </c>
      <c r="J4192" s="1">
        <v>886.29819436225102</v>
      </c>
      <c r="K4192" s="1">
        <v>619.79449774913701</v>
      </c>
      <c r="L4192" s="1">
        <v>539.70762594350003</v>
      </c>
      <c r="M4192" s="1">
        <v>911.83172812791895</v>
      </c>
      <c r="N4192" s="1">
        <f t="shared" si="65"/>
        <v>0.5918938871008288</v>
      </c>
      <c r="O4192" s="1">
        <v>-0.75524219328778697</v>
      </c>
      <c r="P4192" s="1">
        <v>1.7969629970353701E-3</v>
      </c>
      <c r="Q4192" s="1">
        <v>9.2810930646212604E-3</v>
      </c>
      <c r="R4192" s="1" t="s">
        <v>13666</v>
      </c>
      <c r="S4192" s="1">
        <v>13</v>
      </c>
      <c r="T4192" s="1">
        <v>21176645</v>
      </c>
      <c r="U4192" s="1">
        <v>21179084</v>
      </c>
      <c r="V4192" s="1" t="s">
        <v>3205</v>
      </c>
      <c r="W4192" s="1">
        <v>2246</v>
      </c>
      <c r="X4192" s="1" t="s">
        <v>3194</v>
      </c>
      <c r="Y4192" s="1" t="s">
        <v>13667</v>
      </c>
      <c r="Z4192" s="1" t="s">
        <v>3193</v>
      </c>
    </row>
    <row r="4193" spans="1:26" hidden="1" x14ac:dyDescent="0.3">
      <c r="A4193" s="1" t="s">
        <v>13668</v>
      </c>
      <c r="B4193" s="1">
        <v>59.042933678114203</v>
      </c>
      <c r="C4193" s="1">
        <v>198.965279497837</v>
      </c>
      <c r="D4193" s="1">
        <v>69.223386120798494</v>
      </c>
      <c r="E4193" s="1">
        <v>34.839748634435402</v>
      </c>
      <c r="F4193" s="1">
        <v>35.769316125197498</v>
      </c>
      <c r="G4193" s="1">
        <v>1.79462471734143</v>
      </c>
      <c r="H4193" s="1">
        <v>16.849201392126499</v>
      </c>
      <c r="I4193" s="1">
        <v>1.71470134966684</v>
      </c>
      <c r="J4193" s="1">
        <v>15.702133364685499</v>
      </c>
      <c r="K4193" s="1">
        <v>36.458499867596302</v>
      </c>
      <c r="L4193" s="1">
        <v>79.568132811276499</v>
      </c>
      <c r="M4193" s="1">
        <v>14.5038321382833</v>
      </c>
      <c r="N4193" s="1">
        <f t="shared" si="65"/>
        <v>5.4860075635634269</v>
      </c>
      <c r="O4193" s="1">
        <v>2.4184626039014399</v>
      </c>
      <c r="P4193" s="1">
        <v>1.8005251428854E-3</v>
      </c>
      <c r="Q4193" s="1">
        <v>9.2962821669837995E-3</v>
      </c>
      <c r="R4193" s="1" t="s">
        <v>13669</v>
      </c>
      <c r="S4193" s="1">
        <v>13</v>
      </c>
      <c r="T4193" s="1">
        <v>49982552</v>
      </c>
      <c r="U4193" s="1">
        <v>50125720</v>
      </c>
      <c r="V4193" s="1" t="s">
        <v>3193</v>
      </c>
      <c r="W4193" s="1">
        <v>5103</v>
      </c>
      <c r="X4193" s="1" t="s">
        <v>3479</v>
      </c>
      <c r="Y4193" s="1" t="s">
        <v>13670</v>
      </c>
      <c r="Z4193" s="1" t="s">
        <v>3193</v>
      </c>
    </row>
    <row r="4194" spans="1:26" hidden="1" x14ac:dyDescent="0.3">
      <c r="A4194" s="1" t="s">
        <v>2005</v>
      </c>
      <c r="B4194" s="1">
        <v>1.7365568728857099</v>
      </c>
      <c r="C4194" s="1">
        <v>0</v>
      </c>
      <c r="D4194" s="1">
        <v>0.72107693875831802</v>
      </c>
      <c r="E4194" s="1">
        <v>6.6714412278706003</v>
      </c>
      <c r="F4194" s="1">
        <v>1.1727644631212299</v>
      </c>
      <c r="G4194" s="1">
        <v>12.56237302139</v>
      </c>
      <c r="H4194" s="1">
        <v>11.2328009280843</v>
      </c>
      <c r="I4194" s="1">
        <v>22.2911175456689</v>
      </c>
      <c r="J4194" s="1">
        <v>6.9787259398602401</v>
      </c>
      <c r="K4194" s="1">
        <v>8.1018888594658502</v>
      </c>
      <c r="L4194" s="1">
        <v>2.06036790052717</v>
      </c>
      <c r="M4194" s="1">
        <v>12.2333812588939</v>
      </c>
      <c r="N4194" s="1">
        <f t="shared" si="65"/>
        <v>0.16842178437210428</v>
      </c>
      <c r="O4194" s="1">
        <v>-2.58452653746189</v>
      </c>
      <c r="P4194" s="1">
        <v>1.8007627795510999E-3</v>
      </c>
      <c r="Q4194" s="1">
        <v>9.2962821669837995E-3</v>
      </c>
      <c r="R4194" s="1" t="s">
        <v>13671</v>
      </c>
      <c r="S4194" s="1">
        <v>10</v>
      </c>
      <c r="T4194" s="1">
        <v>28898996</v>
      </c>
      <c r="U4194" s="1">
        <v>28899484</v>
      </c>
      <c r="V4194" s="1" t="s">
        <v>3193</v>
      </c>
      <c r="W4194" s="1">
        <v>489</v>
      </c>
      <c r="X4194" s="1" t="s">
        <v>4007</v>
      </c>
      <c r="Y4194" s="1" t="s">
        <v>13672</v>
      </c>
      <c r="Z4194" s="1" t="s">
        <v>3193</v>
      </c>
    </row>
    <row r="4195" spans="1:26" hidden="1" x14ac:dyDescent="0.3">
      <c r="A4195" s="1" t="s">
        <v>2006</v>
      </c>
      <c r="B4195" s="1">
        <v>1.1577045819238101</v>
      </c>
      <c r="C4195" s="1">
        <v>3.4186474140521801</v>
      </c>
      <c r="D4195" s="1">
        <v>4.3264616325499103</v>
      </c>
      <c r="E4195" s="1">
        <v>5.9301699803294197</v>
      </c>
      <c r="F4195" s="1">
        <v>1.7591466946818499</v>
      </c>
      <c r="G4195" s="1">
        <v>32.303244912145701</v>
      </c>
      <c r="H4195" s="1">
        <v>9.3606674400702801</v>
      </c>
      <c r="I4195" s="1">
        <v>22.2911175456689</v>
      </c>
      <c r="J4195" s="1">
        <v>10.468088909790399</v>
      </c>
      <c r="K4195" s="1">
        <v>4.0509444297329198</v>
      </c>
      <c r="L4195" s="1">
        <v>3.3184260607074298</v>
      </c>
      <c r="M4195" s="1">
        <v>15.6948126474816</v>
      </c>
      <c r="N4195" s="1">
        <f t="shared" si="65"/>
        <v>0.21143457620310663</v>
      </c>
      <c r="O4195" s="1">
        <v>-2.2401626533203398</v>
      </c>
      <c r="P4195" s="1">
        <v>1.80251984213853E-3</v>
      </c>
      <c r="Q4195" s="1">
        <v>9.3031341208704606E-3</v>
      </c>
      <c r="R4195" s="1" t="s">
        <v>13673</v>
      </c>
      <c r="S4195" s="1">
        <v>1</v>
      </c>
      <c r="T4195" s="1">
        <v>15604597</v>
      </c>
      <c r="U4195" s="1">
        <v>15605043</v>
      </c>
      <c r="V4195" s="1" t="s">
        <v>3205</v>
      </c>
      <c r="W4195" s="1">
        <v>447</v>
      </c>
      <c r="X4195" s="1" t="s">
        <v>4007</v>
      </c>
      <c r="Y4195" s="1" t="s">
        <v>13674</v>
      </c>
      <c r="Z4195" s="1" t="s">
        <v>3193</v>
      </c>
    </row>
    <row r="4196" spans="1:26" hidden="1" x14ac:dyDescent="0.3">
      <c r="A4196" s="1" t="s">
        <v>2007</v>
      </c>
      <c r="B4196" s="1">
        <v>710.83061330121802</v>
      </c>
      <c r="C4196" s="1">
        <v>624.245017805928</v>
      </c>
      <c r="D4196" s="1">
        <v>545.85524264004698</v>
      </c>
      <c r="E4196" s="1">
        <v>511.47716080341303</v>
      </c>
      <c r="F4196" s="1">
        <v>453.85984722791602</v>
      </c>
      <c r="G4196" s="1">
        <v>1240.08567968292</v>
      </c>
      <c r="H4196" s="1">
        <v>1097.07022397624</v>
      </c>
      <c r="I4196" s="1">
        <v>1123.1293840317801</v>
      </c>
      <c r="J4196" s="1">
        <v>1031.10675761435</v>
      </c>
      <c r="K4196" s="1">
        <v>579.28505345180804</v>
      </c>
      <c r="L4196" s="1">
        <v>569.25357635570401</v>
      </c>
      <c r="M4196" s="1">
        <v>1014.13541975142</v>
      </c>
      <c r="N4196" s="1">
        <f t="shared" si="65"/>
        <v>0.5613190953287448</v>
      </c>
      <c r="O4196" s="1">
        <v>-0.83161976524509096</v>
      </c>
      <c r="P4196" s="1">
        <v>1.80434941582042E-3</v>
      </c>
      <c r="Q4196" s="1">
        <v>9.3103569618233403E-3</v>
      </c>
      <c r="R4196" s="1" t="s">
        <v>13675</v>
      </c>
      <c r="S4196" s="1">
        <v>4</v>
      </c>
      <c r="T4196" s="1">
        <v>101023409</v>
      </c>
      <c r="U4196" s="1">
        <v>101348278</v>
      </c>
      <c r="V4196" s="1" t="s">
        <v>3193</v>
      </c>
      <c r="W4196" s="1">
        <v>5213</v>
      </c>
      <c r="X4196" s="1" t="s">
        <v>3194</v>
      </c>
      <c r="Y4196" s="1" t="s">
        <v>13676</v>
      </c>
      <c r="Z4196" s="1" t="s">
        <v>3193</v>
      </c>
    </row>
    <row r="4197" spans="1:26" hidden="1" x14ac:dyDescent="0.3">
      <c r="A4197" s="1" t="s">
        <v>2008</v>
      </c>
      <c r="B4197" s="1">
        <v>4.0519660367333303</v>
      </c>
      <c r="C4197" s="1">
        <v>6.1535653452939201</v>
      </c>
      <c r="D4197" s="1">
        <v>17.305846530199599</v>
      </c>
      <c r="E4197" s="1">
        <v>2.9650849901647098</v>
      </c>
      <c r="F4197" s="1">
        <v>14.073173557454799</v>
      </c>
      <c r="G4197" s="1">
        <v>26.919370760121399</v>
      </c>
      <c r="H4197" s="1">
        <v>56.164004640421702</v>
      </c>
      <c r="I4197" s="1">
        <v>25.7205202450026</v>
      </c>
      <c r="J4197" s="1">
        <v>24.425540789510901</v>
      </c>
      <c r="K4197" s="1">
        <v>21.0649110346112</v>
      </c>
      <c r="L4197" s="1">
        <v>8.9099272919692698</v>
      </c>
      <c r="M4197" s="1">
        <v>30.858869493933501</v>
      </c>
      <c r="N4197" s="1">
        <f t="shared" si="65"/>
        <v>0.28873148751352862</v>
      </c>
      <c r="O4197" s="1">
        <v>-1.7818041686572901</v>
      </c>
      <c r="P4197" s="1">
        <v>1.80944124614994E-3</v>
      </c>
      <c r="Q4197" s="1">
        <v>9.3344054371214697E-3</v>
      </c>
      <c r="R4197" s="1" t="s">
        <v>13677</v>
      </c>
      <c r="S4197" s="1">
        <v>16</v>
      </c>
      <c r="T4197" s="1">
        <v>29811382</v>
      </c>
      <c r="U4197" s="1">
        <v>29815892</v>
      </c>
      <c r="V4197" s="1" t="s">
        <v>3205</v>
      </c>
      <c r="W4197" s="1">
        <v>3755</v>
      </c>
      <c r="X4197" s="1" t="s">
        <v>3194</v>
      </c>
      <c r="Y4197" s="1" t="s">
        <v>13678</v>
      </c>
      <c r="Z4197" s="1" t="s">
        <v>3193</v>
      </c>
    </row>
    <row r="4198" spans="1:26" hidden="1" x14ac:dyDescent="0.3">
      <c r="A4198" s="1" t="s">
        <v>2009</v>
      </c>
      <c r="B4198" s="1">
        <v>35.309989748676202</v>
      </c>
      <c r="C4198" s="1">
        <v>47.177334313919999</v>
      </c>
      <c r="D4198" s="1">
        <v>38.938154692949198</v>
      </c>
      <c r="E4198" s="1">
        <v>7.4127124754117801</v>
      </c>
      <c r="F4198" s="1">
        <v>26.3872004202277</v>
      </c>
      <c r="G4198" s="1">
        <v>78.963487563022696</v>
      </c>
      <c r="H4198" s="1">
        <v>63.652538592477903</v>
      </c>
      <c r="I4198" s="1">
        <v>42.867533741670997</v>
      </c>
      <c r="J4198" s="1">
        <v>87.234074248252995</v>
      </c>
      <c r="K4198" s="1">
        <v>337.03857655377902</v>
      </c>
      <c r="L4198" s="1">
        <v>31.045078330237001</v>
      </c>
      <c r="M4198" s="1">
        <v>121.951242139841</v>
      </c>
      <c r="N4198" s="1">
        <f t="shared" si="65"/>
        <v>0.2545695950733961</v>
      </c>
      <c r="O4198" s="1">
        <v>-1.9816421184928501</v>
      </c>
      <c r="P4198" s="1">
        <v>1.8100187751278599E-3</v>
      </c>
      <c r="Q4198" s="1">
        <v>9.3351599729372802E-3</v>
      </c>
      <c r="R4198" s="1" t="s">
        <v>13679</v>
      </c>
      <c r="S4198" s="1" t="s">
        <v>3739</v>
      </c>
      <c r="T4198" s="1">
        <v>2752048</v>
      </c>
      <c r="U4198" s="1">
        <v>2816500</v>
      </c>
      <c r="V4198" s="1" t="s">
        <v>3205</v>
      </c>
      <c r="W4198" s="1">
        <v>3349</v>
      </c>
      <c r="X4198" s="1" t="s">
        <v>3194</v>
      </c>
      <c r="Y4198" s="1" t="s">
        <v>13680</v>
      </c>
      <c r="Z4198" s="1" t="s">
        <v>3193</v>
      </c>
    </row>
    <row r="4199" spans="1:26" hidden="1" x14ac:dyDescent="0.3">
      <c r="A4199" s="1" t="s">
        <v>2010</v>
      </c>
      <c r="B4199" s="1">
        <v>294.05696380864703</v>
      </c>
      <c r="C4199" s="1">
        <v>365.11154382077302</v>
      </c>
      <c r="D4199" s="1">
        <v>344.67477672647601</v>
      </c>
      <c r="E4199" s="1">
        <v>434.38495105913</v>
      </c>
      <c r="F4199" s="1">
        <v>311.95534719024698</v>
      </c>
      <c r="G4199" s="1">
        <v>572.48528483191501</v>
      </c>
      <c r="H4199" s="1">
        <v>554.15151245215998</v>
      </c>
      <c r="I4199" s="1">
        <v>567.56614673972399</v>
      </c>
      <c r="J4199" s="1">
        <v>596.68106785805105</v>
      </c>
      <c r="K4199" s="1">
        <v>415.62689849059802</v>
      </c>
      <c r="L4199" s="1">
        <v>350.03671652105498</v>
      </c>
      <c r="M4199" s="1">
        <v>541.30218207449002</v>
      </c>
      <c r="N4199" s="1">
        <f t="shared" si="65"/>
        <v>0.64665676236436365</v>
      </c>
      <c r="O4199" s="1">
        <v>-0.62716042742880296</v>
      </c>
      <c r="P4199" s="1">
        <v>1.81396875482228E-3</v>
      </c>
      <c r="Q4199" s="1">
        <v>9.3512488568995907E-3</v>
      </c>
      <c r="R4199" s="1" t="s">
        <v>13681</v>
      </c>
      <c r="S4199" s="1">
        <v>1</v>
      </c>
      <c r="T4199" s="1">
        <v>53851719</v>
      </c>
      <c r="U4199" s="1">
        <v>53889834</v>
      </c>
      <c r="V4199" s="1" t="s">
        <v>3193</v>
      </c>
      <c r="W4199" s="1">
        <v>2072</v>
      </c>
      <c r="X4199" s="1" t="s">
        <v>3194</v>
      </c>
      <c r="Y4199" s="1" t="s">
        <v>13682</v>
      </c>
      <c r="Z4199" s="1" t="s">
        <v>3193</v>
      </c>
    </row>
    <row r="4200" spans="1:26" hidden="1" x14ac:dyDescent="0.3">
      <c r="A4200" s="1" t="s">
        <v>13683</v>
      </c>
      <c r="B4200" s="1">
        <v>1718.6124518658901</v>
      </c>
      <c r="C4200" s="1">
        <v>4878.4098598524597</v>
      </c>
      <c r="D4200" s="1">
        <v>5123.2516498778496</v>
      </c>
      <c r="E4200" s="1">
        <v>1449.1852889429999</v>
      </c>
      <c r="F4200" s="1">
        <v>1003.88638043177</v>
      </c>
      <c r="G4200" s="1">
        <v>787.84025091288595</v>
      </c>
      <c r="H4200" s="1">
        <v>761.95832962172096</v>
      </c>
      <c r="I4200" s="1">
        <v>752.75389250374303</v>
      </c>
      <c r="J4200" s="1">
        <v>943.87268336609804</v>
      </c>
      <c r="K4200" s="1">
        <v>1552.3219054736601</v>
      </c>
      <c r="L4200" s="1">
        <v>2834.6691261942001</v>
      </c>
      <c r="M4200" s="1">
        <v>959.74941237562098</v>
      </c>
      <c r="N4200" s="1">
        <f t="shared" si="65"/>
        <v>2.9535513016649646</v>
      </c>
      <c r="O4200" s="1">
        <v>1.5618088745656999</v>
      </c>
      <c r="P4200" s="1">
        <v>1.8141601526575201E-3</v>
      </c>
      <c r="Q4200" s="1">
        <v>9.3512488568995907E-3</v>
      </c>
      <c r="R4200" s="1" t="s">
        <v>13684</v>
      </c>
      <c r="S4200" s="1">
        <v>16</v>
      </c>
      <c r="T4200" s="1">
        <v>87830023</v>
      </c>
      <c r="U4200" s="1">
        <v>87869488</v>
      </c>
      <c r="V4200" s="1" t="s">
        <v>3193</v>
      </c>
      <c r="W4200" s="1">
        <v>4745</v>
      </c>
      <c r="X4200" s="1" t="s">
        <v>3194</v>
      </c>
      <c r="Y4200" s="1" t="s">
        <v>13685</v>
      </c>
      <c r="Z4200" s="1" t="s">
        <v>3193</v>
      </c>
    </row>
    <row r="4201" spans="1:26" hidden="1" x14ac:dyDescent="0.3">
      <c r="A4201" s="1" t="s">
        <v>13686</v>
      </c>
      <c r="B4201" s="1">
        <v>42.835069531180899</v>
      </c>
      <c r="C4201" s="1">
        <v>88.2011032825462</v>
      </c>
      <c r="D4201" s="1">
        <v>28.843077550332701</v>
      </c>
      <c r="E4201" s="1">
        <v>34.839748634435402</v>
      </c>
      <c r="F4201" s="1">
        <v>31.664640504273201</v>
      </c>
      <c r="G4201" s="1">
        <v>21.535496608097102</v>
      </c>
      <c r="H4201" s="1">
        <v>20.5934683681546</v>
      </c>
      <c r="I4201" s="1">
        <v>3.4294026993336799</v>
      </c>
      <c r="J4201" s="1">
        <v>12.212770394755401</v>
      </c>
      <c r="K4201" s="1">
        <v>16.2037777189317</v>
      </c>
      <c r="L4201" s="1">
        <v>45.276727900553702</v>
      </c>
      <c r="M4201" s="1">
        <v>14.794983157854499</v>
      </c>
      <c r="N4201" s="1">
        <f t="shared" si="65"/>
        <v>3.0602757311363864</v>
      </c>
      <c r="O4201" s="1">
        <v>1.6128589860809399</v>
      </c>
      <c r="P4201" s="1">
        <v>1.8144343157617199E-3</v>
      </c>
      <c r="Q4201" s="1">
        <v>9.3512488568995907E-3</v>
      </c>
      <c r="R4201" s="1" t="s">
        <v>13687</v>
      </c>
      <c r="S4201" s="1">
        <v>16</v>
      </c>
      <c r="T4201" s="1">
        <v>72665170</v>
      </c>
      <c r="U4201" s="1">
        <v>72791624</v>
      </c>
      <c r="V4201" s="1" t="s">
        <v>3205</v>
      </c>
      <c r="W4201" s="1">
        <v>4842</v>
      </c>
      <c r="X4201" s="1" t="s">
        <v>3479</v>
      </c>
      <c r="Y4201" s="1" t="s">
        <v>13688</v>
      </c>
      <c r="Z4201" s="1" t="s">
        <v>3193</v>
      </c>
    </row>
    <row r="4202" spans="1:26" x14ac:dyDescent="0.3">
      <c r="A4202" s="1" t="s">
        <v>13689</v>
      </c>
      <c r="B4202" s="1">
        <v>516.33624353801895</v>
      </c>
      <c r="C4202" s="1">
        <v>755.52107850553102</v>
      </c>
      <c r="D4202" s="1">
        <v>589.11985896554597</v>
      </c>
      <c r="E4202" s="1">
        <v>648.61234159852995</v>
      </c>
      <c r="F4202" s="1">
        <v>815.65768410081603</v>
      </c>
      <c r="G4202" s="1">
        <v>245.86358627577499</v>
      </c>
      <c r="H4202" s="1">
        <v>263.970821809982</v>
      </c>
      <c r="I4202" s="1">
        <v>255.49050110035901</v>
      </c>
      <c r="J4202" s="1">
        <v>307.06394135385102</v>
      </c>
      <c r="K4202" s="1">
        <v>589.81750896911399</v>
      </c>
      <c r="L4202" s="1">
        <v>665.04944134168795</v>
      </c>
      <c r="M4202" s="1">
        <v>332.44127190181598</v>
      </c>
      <c r="N4202" s="1">
        <f t="shared" si="65"/>
        <v>2.0005020361554426</v>
      </c>
      <c r="O4202" s="1">
        <v>0.995048414311823</v>
      </c>
      <c r="P4202" s="1">
        <v>1.8158586281270799E-3</v>
      </c>
      <c r="Q4202" s="1">
        <v>9.3563617863458293E-3</v>
      </c>
      <c r="R4202" s="1" t="s">
        <v>13690</v>
      </c>
      <c r="S4202" s="1">
        <v>20</v>
      </c>
      <c r="T4202" s="1">
        <v>53567065</v>
      </c>
      <c r="U4202" s="1">
        <v>53609907</v>
      </c>
      <c r="V4202" s="1" t="s">
        <v>3193</v>
      </c>
      <c r="W4202" s="1">
        <v>6181</v>
      </c>
      <c r="X4202" s="1" t="s">
        <v>3194</v>
      </c>
      <c r="Y4202" s="1" t="s">
        <v>13691</v>
      </c>
      <c r="Z4202" s="1" t="s">
        <v>3270</v>
      </c>
    </row>
    <row r="4203" spans="1:26" hidden="1" x14ac:dyDescent="0.3">
      <c r="A4203" s="1" t="s">
        <v>13692</v>
      </c>
      <c r="B4203" s="1">
        <v>270.324019879209</v>
      </c>
      <c r="C4203" s="1">
        <v>794.49365902572595</v>
      </c>
      <c r="D4203" s="1">
        <v>395.15016243955802</v>
      </c>
      <c r="E4203" s="1">
        <v>343.94985885910597</v>
      </c>
      <c r="F4203" s="1">
        <v>473.79684310097701</v>
      </c>
      <c r="G4203" s="1">
        <v>193.819469472874</v>
      </c>
      <c r="H4203" s="1">
        <v>190.957615777434</v>
      </c>
      <c r="I4203" s="1">
        <v>238.34348760369099</v>
      </c>
      <c r="J4203" s="1">
        <v>212.851141165737</v>
      </c>
      <c r="K4203" s="1">
        <v>273.03365456399899</v>
      </c>
      <c r="L4203" s="1">
        <v>455.54290866091497</v>
      </c>
      <c r="M4203" s="1">
        <v>221.801073716747</v>
      </c>
      <c r="N4203" s="1">
        <f t="shared" si="65"/>
        <v>2.0538354527655263</v>
      </c>
      <c r="O4203" s="1">
        <v>1.03586264192797</v>
      </c>
      <c r="P4203" s="1">
        <v>1.81742121760826E-3</v>
      </c>
      <c r="Q4203" s="1">
        <v>9.3606854977914301E-3</v>
      </c>
      <c r="R4203" s="1" t="s">
        <v>13693</v>
      </c>
      <c r="S4203" s="1">
        <v>7</v>
      </c>
      <c r="T4203" s="1">
        <v>74231499</v>
      </c>
      <c r="U4203" s="1">
        <v>74254458</v>
      </c>
      <c r="V4203" s="1" t="s">
        <v>3193</v>
      </c>
      <c r="W4203" s="1">
        <v>2211</v>
      </c>
      <c r="X4203" s="1" t="s">
        <v>3194</v>
      </c>
      <c r="Y4203" s="1" t="s">
        <v>13694</v>
      </c>
      <c r="Z4203" s="1" t="s">
        <v>3193</v>
      </c>
    </row>
    <row r="4204" spans="1:26" hidden="1" x14ac:dyDescent="0.3">
      <c r="A4204" s="1" t="s">
        <v>13695</v>
      </c>
      <c r="B4204" s="1">
        <v>377.41169370716199</v>
      </c>
      <c r="C4204" s="1">
        <v>1100.1207378419899</v>
      </c>
      <c r="D4204" s="1">
        <v>346.11693060399301</v>
      </c>
      <c r="E4204" s="1">
        <v>249.808410421377</v>
      </c>
      <c r="F4204" s="1">
        <v>462.65558070132602</v>
      </c>
      <c r="G4204" s="1">
        <v>222.53346495033699</v>
      </c>
      <c r="H4204" s="1">
        <v>205.93468368154601</v>
      </c>
      <c r="I4204" s="1">
        <v>193.761252512353</v>
      </c>
      <c r="J4204" s="1">
        <v>162.25537810175101</v>
      </c>
      <c r="K4204" s="1">
        <v>245.487232441815</v>
      </c>
      <c r="L4204" s="1">
        <v>507.222670655169</v>
      </c>
      <c r="M4204" s="1">
        <v>205.99440233755999</v>
      </c>
      <c r="N4204" s="1">
        <f t="shared" si="65"/>
        <v>2.462312882774313</v>
      </c>
      <c r="O4204" s="1">
        <v>1.29886464721785</v>
      </c>
      <c r="P4204" s="1">
        <v>1.81756265116961E-3</v>
      </c>
      <c r="Q4204" s="1">
        <v>9.3606854977914301E-3</v>
      </c>
      <c r="R4204" s="1" t="s">
        <v>13696</v>
      </c>
      <c r="S4204" s="1">
        <v>2</v>
      </c>
      <c r="T4204" s="1">
        <v>55634265</v>
      </c>
      <c r="U4204" s="1">
        <v>55693910</v>
      </c>
      <c r="V4204" s="1" t="s">
        <v>3193</v>
      </c>
      <c r="W4204" s="1">
        <v>5134</v>
      </c>
      <c r="X4204" s="1" t="s">
        <v>3194</v>
      </c>
      <c r="Y4204" s="1" t="s">
        <v>13697</v>
      </c>
      <c r="Z4204" s="1" t="s">
        <v>3193</v>
      </c>
    </row>
    <row r="4205" spans="1:26" hidden="1" x14ac:dyDescent="0.3">
      <c r="A4205" s="1" t="s">
        <v>13698</v>
      </c>
      <c r="B4205" s="1">
        <v>992.73167899966597</v>
      </c>
      <c r="C4205" s="1">
        <v>1513.0933454594899</v>
      </c>
      <c r="D4205" s="1">
        <v>1362.11433731446</v>
      </c>
      <c r="E4205" s="1">
        <v>922.14143194122505</v>
      </c>
      <c r="F4205" s="1">
        <v>989.22682464275795</v>
      </c>
      <c r="G4205" s="1">
        <v>270.98833231855502</v>
      </c>
      <c r="H4205" s="1">
        <v>263.970821809982</v>
      </c>
      <c r="I4205" s="1">
        <v>224.62587680635599</v>
      </c>
      <c r="J4205" s="1">
        <v>172.723467011541</v>
      </c>
      <c r="K4205" s="1">
        <v>1025.69912960838</v>
      </c>
      <c r="L4205" s="1">
        <v>1155.86152367152</v>
      </c>
      <c r="M4205" s="1">
        <v>391.60152551096201</v>
      </c>
      <c r="N4205" s="1">
        <f t="shared" si="65"/>
        <v>2.951626713311065</v>
      </c>
      <c r="O4205" s="1">
        <v>1.5576782344997899</v>
      </c>
      <c r="P4205" s="1">
        <v>1.8187801220378799E-3</v>
      </c>
      <c r="Q4205" s="1">
        <v>9.3638900216211005E-3</v>
      </c>
      <c r="R4205" s="1" t="s">
        <v>13699</v>
      </c>
      <c r="S4205" s="1">
        <v>3</v>
      </c>
      <c r="T4205" s="1">
        <v>153162270</v>
      </c>
      <c r="U4205" s="1">
        <v>153170620</v>
      </c>
      <c r="V4205" s="1" t="s">
        <v>3205</v>
      </c>
      <c r="W4205" s="1">
        <v>8351</v>
      </c>
      <c r="X4205" s="1" t="s">
        <v>3194</v>
      </c>
      <c r="Y4205" s="1" t="s">
        <v>13700</v>
      </c>
      <c r="Z4205" s="1" t="s">
        <v>3193</v>
      </c>
    </row>
    <row r="4206" spans="1:26" hidden="1" x14ac:dyDescent="0.3">
      <c r="A4206" s="1" t="s">
        <v>13701</v>
      </c>
      <c r="B4206" s="1">
        <v>226.33124576610501</v>
      </c>
      <c r="C4206" s="1">
        <v>102.559422421565</v>
      </c>
      <c r="D4206" s="1">
        <v>325.20569938000102</v>
      </c>
      <c r="E4206" s="1">
        <v>428.45478107880098</v>
      </c>
      <c r="F4206" s="1">
        <v>164.773407068533</v>
      </c>
      <c r="G4206" s="1">
        <v>131.00760436592401</v>
      </c>
      <c r="H4206" s="1">
        <v>108.583742304815</v>
      </c>
      <c r="I4206" s="1">
        <v>106.31148367934399</v>
      </c>
      <c r="J4206" s="1">
        <v>97.702163158043405</v>
      </c>
      <c r="K4206" s="1">
        <v>64.815110875726802</v>
      </c>
      <c r="L4206" s="1">
        <v>249.46491114300099</v>
      </c>
      <c r="M4206" s="1">
        <v>101.684020876771</v>
      </c>
      <c r="N4206" s="1">
        <f t="shared" si="65"/>
        <v>2.4533344471627743</v>
      </c>
      <c r="O4206" s="1">
        <v>1.29910499594423</v>
      </c>
      <c r="P4206" s="1">
        <v>1.81905005732776E-3</v>
      </c>
      <c r="Q4206" s="1">
        <v>9.3638900216211005E-3</v>
      </c>
      <c r="R4206" s="1" t="s">
        <v>13702</v>
      </c>
      <c r="S4206" s="1">
        <v>20</v>
      </c>
      <c r="T4206" s="1">
        <v>50794894</v>
      </c>
      <c r="U4206" s="1">
        <v>50882676</v>
      </c>
      <c r="V4206" s="1" t="s">
        <v>3205</v>
      </c>
      <c r="W4206" s="1">
        <v>7583</v>
      </c>
      <c r="X4206" s="1" t="s">
        <v>3194</v>
      </c>
      <c r="Y4206" s="1" t="s">
        <v>13703</v>
      </c>
      <c r="Z4206" s="1" t="s">
        <v>3193</v>
      </c>
    </row>
    <row r="4207" spans="1:26" hidden="1" x14ac:dyDescent="0.3">
      <c r="A4207" s="1" t="s">
        <v>13704</v>
      </c>
      <c r="B4207" s="1">
        <v>2.89426145480952</v>
      </c>
      <c r="C4207" s="1">
        <v>8.8884832765356592</v>
      </c>
      <c r="D4207" s="1">
        <v>33.169539182882602</v>
      </c>
      <c r="E4207" s="1">
        <v>8.8952549704941308</v>
      </c>
      <c r="F4207" s="1">
        <v>39.873991746121803</v>
      </c>
      <c r="G4207" s="1">
        <v>1.79462471734143</v>
      </c>
      <c r="H4207" s="1">
        <v>1.8721334880140601</v>
      </c>
      <c r="I4207" s="1">
        <v>5.1441040490005197</v>
      </c>
      <c r="J4207" s="1">
        <v>3.4893629699301201</v>
      </c>
      <c r="K4207" s="1">
        <v>0</v>
      </c>
      <c r="L4207" s="1">
        <v>18.744306126168802</v>
      </c>
      <c r="M4207" s="1">
        <v>2.4600450448572202</v>
      </c>
      <c r="N4207" s="1">
        <f t="shared" si="65"/>
        <v>7.6194971166703622</v>
      </c>
      <c r="O4207" s="1">
        <v>3.02454067866333</v>
      </c>
      <c r="P4207" s="1">
        <v>1.82154657107178E-3</v>
      </c>
      <c r="Q4207" s="1">
        <v>9.3745119061863207E-3</v>
      </c>
      <c r="R4207" s="1" t="s">
        <v>13705</v>
      </c>
      <c r="S4207" s="1">
        <v>4</v>
      </c>
      <c r="T4207" s="1">
        <v>166733384</v>
      </c>
      <c r="U4207" s="1">
        <v>167234796</v>
      </c>
      <c r="V4207" s="1" t="s">
        <v>3193</v>
      </c>
      <c r="W4207" s="1">
        <v>4482</v>
      </c>
      <c r="X4207" s="1" t="s">
        <v>3194</v>
      </c>
      <c r="Y4207" s="1" t="s">
        <v>13706</v>
      </c>
      <c r="Z4207" s="1" t="s">
        <v>3193</v>
      </c>
    </row>
    <row r="4208" spans="1:26" hidden="1" x14ac:dyDescent="0.3">
      <c r="A4208" s="1" t="s">
        <v>13707</v>
      </c>
      <c r="B4208" s="1">
        <v>1514.2775931563399</v>
      </c>
      <c r="C4208" s="1">
        <v>7512.1358276382498</v>
      </c>
      <c r="D4208" s="1">
        <v>1600.79080404347</v>
      </c>
      <c r="E4208" s="1">
        <v>1501.0742762708801</v>
      </c>
      <c r="F4208" s="1">
        <v>2197.76060388919</v>
      </c>
      <c r="G4208" s="1">
        <v>926.02635414817496</v>
      </c>
      <c r="H4208" s="1">
        <v>919.21754261490105</v>
      </c>
      <c r="I4208" s="1">
        <v>747.60978845474199</v>
      </c>
      <c r="J4208" s="1">
        <v>811.27689050875301</v>
      </c>
      <c r="K4208" s="1">
        <v>1421.07130595031</v>
      </c>
      <c r="L4208" s="1">
        <v>2865.2078209996298</v>
      </c>
      <c r="M4208" s="1">
        <v>965.04037633537598</v>
      </c>
      <c r="N4208" s="1">
        <f t="shared" si="65"/>
        <v>2.9690030502971387</v>
      </c>
      <c r="O4208" s="1">
        <v>1.56953263206951</v>
      </c>
      <c r="P4208" s="1">
        <v>1.82274502756531E-3</v>
      </c>
      <c r="Q4208" s="1">
        <v>9.3784499326548098E-3</v>
      </c>
      <c r="R4208" s="1" t="s">
        <v>13708</v>
      </c>
      <c r="S4208" s="1">
        <v>6</v>
      </c>
      <c r="T4208" s="1">
        <v>18223868</v>
      </c>
      <c r="U4208" s="1">
        <v>18264823</v>
      </c>
      <c r="V4208" s="1" t="s">
        <v>3193</v>
      </c>
      <c r="W4208" s="1">
        <v>4361</v>
      </c>
      <c r="X4208" s="1" t="s">
        <v>3194</v>
      </c>
      <c r="Y4208" s="1" t="s">
        <v>13709</v>
      </c>
      <c r="Z4208" s="1" t="s">
        <v>3193</v>
      </c>
    </row>
    <row r="4209" spans="1:26" hidden="1" x14ac:dyDescent="0.3">
      <c r="A4209" s="1" t="s">
        <v>2011</v>
      </c>
      <c r="B4209" s="1">
        <v>1.7365568728857099</v>
      </c>
      <c r="C4209" s="1">
        <v>3.4186474140521801</v>
      </c>
      <c r="D4209" s="1">
        <v>11.537231020133101</v>
      </c>
      <c r="E4209" s="1">
        <v>4.4476274852470699</v>
      </c>
      <c r="F4209" s="1">
        <v>1.1727644631212299</v>
      </c>
      <c r="G4209" s="1">
        <v>8.9731235867071302</v>
      </c>
      <c r="H4209" s="1">
        <v>9.3606674400702801</v>
      </c>
      <c r="I4209" s="1">
        <v>17.1470134966684</v>
      </c>
      <c r="J4209" s="1">
        <v>13.9574518797205</v>
      </c>
      <c r="K4209" s="1">
        <v>76.967944164925498</v>
      </c>
      <c r="L4209" s="1">
        <v>4.4625654510878503</v>
      </c>
      <c r="M4209" s="1">
        <v>25.281240113618399</v>
      </c>
      <c r="N4209" s="1">
        <f t="shared" si="65"/>
        <v>0.1765168730264926</v>
      </c>
      <c r="O4209" s="1">
        <v>-2.5475527751727101</v>
      </c>
      <c r="P4209" s="1">
        <v>1.82368984633099E-3</v>
      </c>
      <c r="Q4209" s="1">
        <v>9.3810813720723793E-3</v>
      </c>
      <c r="R4209" s="1" t="s">
        <v>13710</v>
      </c>
      <c r="S4209" s="1">
        <v>16</v>
      </c>
      <c r="T4209" s="1">
        <v>3032481</v>
      </c>
      <c r="U4209" s="1">
        <v>3039133</v>
      </c>
      <c r="V4209" s="1" t="s">
        <v>3205</v>
      </c>
      <c r="W4209" s="1">
        <v>3061</v>
      </c>
      <c r="X4209" s="1" t="s">
        <v>3479</v>
      </c>
      <c r="Y4209" s="1" t="s">
        <v>13711</v>
      </c>
      <c r="Z4209" s="1" t="s">
        <v>3193</v>
      </c>
    </row>
    <row r="4210" spans="1:26" hidden="1" x14ac:dyDescent="0.3">
      <c r="A4210" s="1" t="s">
        <v>13712</v>
      </c>
      <c r="B4210" s="1">
        <v>50.939001604647601</v>
      </c>
      <c r="C4210" s="1">
        <v>83.414996902873099</v>
      </c>
      <c r="D4210" s="1">
        <v>6.4896924488248597</v>
      </c>
      <c r="E4210" s="1">
        <v>2.9650849901647098</v>
      </c>
      <c r="F4210" s="1">
        <v>32.837404967394498</v>
      </c>
      <c r="G4210" s="1">
        <v>3.5892494346828498</v>
      </c>
      <c r="H4210" s="1">
        <v>11.2328009280843</v>
      </c>
      <c r="I4210" s="1">
        <v>1.71470134966684</v>
      </c>
      <c r="J4210" s="1">
        <v>3.4893629699301201</v>
      </c>
      <c r="K4210" s="1">
        <v>6.48151108757268</v>
      </c>
      <c r="L4210" s="1">
        <v>35.329236182780903</v>
      </c>
      <c r="M4210" s="1">
        <v>5.3015251539873596</v>
      </c>
      <c r="N4210" s="1">
        <f t="shared" si="65"/>
        <v>6.6639759609947777</v>
      </c>
      <c r="O4210" s="1">
        <v>2.73268425907249</v>
      </c>
      <c r="P4210" s="1">
        <v>1.8250854634071401E-3</v>
      </c>
      <c r="Q4210" s="1">
        <v>9.3841546168682791E-3</v>
      </c>
      <c r="R4210" s="1" t="s">
        <v>13713</v>
      </c>
      <c r="S4210" s="1">
        <v>2</v>
      </c>
      <c r="T4210" s="1">
        <v>165194993</v>
      </c>
      <c r="U4210" s="1">
        <v>165392310</v>
      </c>
      <c r="V4210" s="1" t="s">
        <v>3205</v>
      </c>
      <c r="W4210" s="1">
        <v>23695</v>
      </c>
      <c r="X4210" s="1" t="s">
        <v>3194</v>
      </c>
      <c r="Y4210" s="1" t="s">
        <v>13714</v>
      </c>
      <c r="Z4210" s="1" t="s">
        <v>3193</v>
      </c>
    </row>
    <row r="4211" spans="1:26" hidden="1" x14ac:dyDescent="0.3">
      <c r="A4211" s="1" t="s">
        <v>13715</v>
      </c>
      <c r="B4211" s="1">
        <v>494.33985648146597</v>
      </c>
      <c r="C4211" s="1">
        <v>517.58321848749995</v>
      </c>
      <c r="D4211" s="1">
        <v>468.70001019290697</v>
      </c>
      <c r="E4211" s="1">
        <v>183.83526939021201</v>
      </c>
      <c r="F4211" s="1">
        <v>262.69923973915598</v>
      </c>
      <c r="G4211" s="1">
        <v>217.149590798312</v>
      </c>
      <c r="H4211" s="1">
        <v>125.432943696942</v>
      </c>
      <c r="I4211" s="1">
        <v>137.176107973347</v>
      </c>
      <c r="J4211" s="1">
        <v>158.76601513182101</v>
      </c>
      <c r="K4211" s="1">
        <v>230.09364360883001</v>
      </c>
      <c r="L4211" s="1">
        <v>385.43151885824801</v>
      </c>
      <c r="M4211" s="1">
        <v>173.72366024185001</v>
      </c>
      <c r="N4211" s="1">
        <f t="shared" si="65"/>
        <v>2.2186472373519424</v>
      </c>
      <c r="O4211" s="1">
        <v>1.14652830354201</v>
      </c>
      <c r="P4211" s="1">
        <v>1.82541812100668E-3</v>
      </c>
      <c r="Q4211" s="1">
        <v>9.3841546168682791E-3</v>
      </c>
      <c r="R4211" s="1" t="s">
        <v>13716</v>
      </c>
      <c r="S4211" s="1">
        <v>8</v>
      </c>
      <c r="T4211" s="1">
        <v>109240919</v>
      </c>
      <c r="U4211" s="1">
        <v>109334385</v>
      </c>
      <c r="V4211" s="1" t="s">
        <v>3193</v>
      </c>
      <c r="W4211" s="1">
        <v>4439</v>
      </c>
      <c r="X4211" s="1" t="s">
        <v>3194</v>
      </c>
      <c r="Y4211" s="1" t="s">
        <v>13717</v>
      </c>
      <c r="Z4211" s="1" t="s">
        <v>3193</v>
      </c>
    </row>
    <row r="4212" spans="1:26" hidden="1" x14ac:dyDescent="0.3">
      <c r="A4212" s="1" t="s">
        <v>2012</v>
      </c>
      <c r="B4212" s="1">
        <v>0</v>
      </c>
      <c r="C4212" s="1">
        <v>0</v>
      </c>
      <c r="D4212" s="1">
        <v>0.72107693875831802</v>
      </c>
      <c r="E4212" s="1">
        <v>0</v>
      </c>
      <c r="F4212" s="1">
        <v>0</v>
      </c>
      <c r="G4212" s="1">
        <v>7.1784988693656997</v>
      </c>
      <c r="H4212" s="1">
        <v>13.1049344160984</v>
      </c>
      <c r="I4212" s="1">
        <v>1.71470134966684</v>
      </c>
      <c r="J4212" s="1">
        <v>5.2340444548951801</v>
      </c>
      <c r="K4212" s="1">
        <v>0</v>
      </c>
      <c r="L4212" s="1">
        <v>0.14421538775166401</v>
      </c>
      <c r="M4212" s="1">
        <v>5.4464358180052201</v>
      </c>
      <c r="N4212" s="1">
        <f t="shared" si="65"/>
        <v>2.6478855635259004E-2</v>
      </c>
      <c r="O4212" s="1">
        <v>-4.8818834580092698</v>
      </c>
      <c r="P4212" s="1">
        <v>1.8259803845008E-3</v>
      </c>
      <c r="Q4212" s="1">
        <v>9.3841546168682791E-3</v>
      </c>
      <c r="R4212" s="1" t="s">
        <v>13718</v>
      </c>
      <c r="S4212" s="1">
        <v>4</v>
      </c>
      <c r="T4212" s="1">
        <v>9677308</v>
      </c>
      <c r="U4212" s="1">
        <v>9677934</v>
      </c>
      <c r="V4212" s="1" t="s">
        <v>3205</v>
      </c>
      <c r="W4212" s="1">
        <v>627</v>
      </c>
      <c r="X4212" s="1" t="s">
        <v>4007</v>
      </c>
      <c r="Y4212" s="1" t="s">
        <v>13719</v>
      </c>
      <c r="Z4212" s="1" t="s">
        <v>3193</v>
      </c>
    </row>
    <row r="4213" spans="1:26" hidden="1" x14ac:dyDescent="0.3">
      <c r="A4213" s="1" t="s">
        <v>13720</v>
      </c>
      <c r="B4213" s="1">
        <v>8.6827843644285707</v>
      </c>
      <c r="C4213" s="1">
        <v>6.1535653452939201</v>
      </c>
      <c r="D4213" s="1">
        <v>1.44215387751664</v>
      </c>
      <c r="E4213" s="1">
        <v>9.6365262180353106</v>
      </c>
      <c r="F4213" s="1">
        <v>4.1046756209243096</v>
      </c>
      <c r="G4213" s="1">
        <v>1.79462471734143</v>
      </c>
      <c r="H4213" s="1">
        <v>0</v>
      </c>
      <c r="I4213" s="1">
        <v>0</v>
      </c>
      <c r="J4213" s="1">
        <v>0</v>
      </c>
      <c r="K4213" s="1">
        <v>0</v>
      </c>
      <c r="L4213" s="1">
        <v>6.0039410852397497</v>
      </c>
      <c r="M4213" s="1">
        <v>0.35892494346828502</v>
      </c>
      <c r="N4213" s="1">
        <f t="shared" si="65"/>
        <v>16.727567126496641</v>
      </c>
      <c r="O4213" s="1">
        <v>3.8444236569415402</v>
      </c>
      <c r="P4213" s="1">
        <v>1.8260214010093899E-3</v>
      </c>
      <c r="Q4213" s="1">
        <v>9.3841546168682791E-3</v>
      </c>
      <c r="R4213" s="1" t="s">
        <v>13721</v>
      </c>
      <c r="S4213" s="1">
        <v>12</v>
      </c>
      <c r="T4213" s="1">
        <v>164664</v>
      </c>
      <c r="U4213" s="1">
        <v>166321</v>
      </c>
      <c r="V4213" s="1" t="s">
        <v>3193</v>
      </c>
      <c r="W4213" s="1">
        <v>1101</v>
      </c>
      <c r="X4213" s="1" t="s">
        <v>3479</v>
      </c>
      <c r="Y4213" s="1" t="s">
        <v>3751</v>
      </c>
      <c r="Z4213" s="1" t="s">
        <v>3193</v>
      </c>
    </row>
    <row r="4214" spans="1:26" hidden="1" x14ac:dyDescent="0.3">
      <c r="A4214" s="1" t="s">
        <v>2013</v>
      </c>
      <c r="B4214" s="1">
        <v>568.43294972459</v>
      </c>
      <c r="C4214" s="1">
        <v>462.20113037985402</v>
      </c>
      <c r="D4214" s="1">
        <v>697.28139977929402</v>
      </c>
      <c r="E4214" s="1">
        <v>652.31869783623597</v>
      </c>
      <c r="F4214" s="1">
        <v>729.45949606140596</v>
      </c>
      <c r="G4214" s="1">
        <v>1354.9416615927801</v>
      </c>
      <c r="H4214" s="1">
        <v>1329.2147764899801</v>
      </c>
      <c r="I4214" s="1">
        <v>1346.0405594884701</v>
      </c>
      <c r="J4214" s="1">
        <v>1179.4046838363799</v>
      </c>
      <c r="K4214" s="1">
        <v>593.0582645129</v>
      </c>
      <c r="L4214" s="1">
        <v>621.93873475627595</v>
      </c>
      <c r="M4214" s="1">
        <v>1160.5319891841</v>
      </c>
      <c r="N4214" s="1">
        <f t="shared" si="65"/>
        <v>0.53590830804545386</v>
      </c>
      <c r="O4214" s="1">
        <v>-0.89874185423824404</v>
      </c>
      <c r="P4214" s="1">
        <v>1.8283969536494E-3</v>
      </c>
      <c r="Q4214" s="1">
        <v>9.3941325560633806E-3</v>
      </c>
      <c r="R4214" s="1" t="s">
        <v>13722</v>
      </c>
      <c r="S4214" s="1">
        <v>2</v>
      </c>
      <c r="T4214" s="1">
        <v>70985938</v>
      </c>
      <c r="U4214" s="1">
        <v>70994945</v>
      </c>
      <c r="V4214" s="1" t="s">
        <v>3193</v>
      </c>
      <c r="W4214" s="1">
        <v>4260</v>
      </c>
      <c r="X4214" s="1" t="s">
        <v>3194</v>
      </c>
      <c r="Y4214" s="1" t="s">
        <v>13723</v>
      </c>
      <c r="Z4214" s="1" t="s">
        <v>3193</v>
      </c>
    </row>
    <row r="4215" spans="1:26" hidden="1" x14ac:dyDescent="0.3">
      <c r="A4215" s="1" t="s">
        <v>13724</v>
      </c>
      <c r="B4215" s="1">
        <v>1355.0932131418199</v>
      </c>
      <c r="C4215" s="1">
        <v>3116.4389826499701</v>
      </c>
      <c r="D4215" s="1">
        <v>722.51909263583502</v>
      </c>
      <c r="E4215" s="1">
        <v>1134.8862799855401</v>
      </c>
      <c r="F4215" s="1">
        <v>1888.1507856251801</v>
      </c>
      <c r="G4215" s="1">
        <v>114.855981909851</v>
      </c>
      <c r="H4215" s="1">
        <v>112.32800928084301</v>
      </c>
      <c r="I4215" s="1">
        <v>92.593872882009407</v>
      </c>
      <c r="J4215" s="1">
        <v>113.404296522729</v>
      </c>
      <c r="K4215" s="1">
        <v>1186.1165290258</v>
      </c>
      <c r="L4215" s="1">
        <v>1643.41767080767</v>
      </c>
      <c r="M4215" s="1">
        <v>323.85973792424699</v>
      </c>
      <c r="N4215" s="1">
        <f t="shared" si="65"/>
        <v>5.0744735401227201</v>
      </c>
      <c r="O4215" s="1">
        <v>2.3398806048299399</v>
      </c>
      <c r="P4215" s="1">
        <v>1.83062235413486E-3</v>
      </c>
      <c r="Q4215" s="1">
        <v>9.4033344749889104E-3</v>
      </c>
      <c r="R4215" s="1" t="s">
        <v>13725</v>
      </c>
      <c r="S4215" s="1">
        <v>12</v>
      </c>
      <c r="T4215" s="1">
        <v>112938352</v>
      </c>
      <c r="U4215" s="1">
        <v>112973249</v>
      </c>
      <c r="V4215" s="1" t="s">
        <v>3205</v>
      </c>
      <c r="W4215" s="1">
        <v>8251</v>
      </c>
      <c r="X4215" s="1" t="s">
        <v>3194</v>
      </c>
      <c r="Y4215" s="1" t="s">
        <v>13726</v>
      </c>
      <c r="Z4215" s="1" t="s">
        <v>3193</v>
      </c>
    </row>
    <row r="4216" spans="1:26" hidden="1" x14ac:dyDescent="0.3">
      <c r="A4216" s="1" t="s">
        <v>2014</v>
      </c>
      <c r="B4216" s="1">
        <v>83.354729898514194</v>
      </c>
      <c r="C4216" s="1">
        <v>155.20659259796901</v>
      </c>
      <c r="D4216" s="1">
        <v>121.140925711397</v>
      </c>
      <c r="E4216" s="1">
        <v>94.8827196852707</v>
      </c>
      <c r="F4216" s="1">
        <v>95.580303744380302</v>
      </c>
      <c r="G4216" s="1">
        <v>272.78295703589703</v>
      </c>
      <c r="H4216" s="1">
        <v>245.249486929841</v>
      </c>
      <c r="I4216" s="1">
        <v>286.35512539436201</v>
      </c>
      <c r="J4216" s="1">
        <v>237.27668195524799</v>
      </c>
      <c r="K4216" s="1">
        <v>104.514366287109</v>
      </c>
      <c r="L4216" s="1">
        <v>110.03305432750599</v>
      </c>
      <c r="M4216" s="1">
        <v>229.235723520492</v>
      </c>
      <c r="N4216" s="1">
        <f t="shared" si="65"/>
        <v>0.47999959446839813</v>
      </c>
      <c r="O4216" s="1">
        <v>-1.05469977482885</v>
      </c>
      <c r="P4216" s="1">
        <v>1.83109965419504E-3</v>
      </c>
      <c r="Q4216" s="1">
        <v>9.4035547128602202E-3</v>
      </c>
      <c r="R4216" s="1" t="s">
        <v>13727</v>
      </c>
      <c r="S4216" s="1">
        <v>13</v>
      </c>
      <c r="T4216" s="1">
        <v>76990660</v>
      </c>
      <c r="U4216" s="1">
        <v>77019143</v>
      </c>
      <c r="V4216" s="1" t="s">
        <v>3205</v>
      </c>
      <c r="W4216" s="1">
        <v>22814</v>
      </c>
      <c r="X4216" s="1" t="s">
        <v>3194</v>
      </c>
      <c r="Y4216" s="1" t="s">
        <v>13728</v>
      </c>
      <c r="Z4216" s="1" t="s">
        <v>3193</v>
      </c>
    </row>
    <row r="4217" spans="1:26" hidden="1" x14ac:dyDescent="0.3">
      <c r="A4217" s="1" t="s">
        <v>13729</v>
      </c>
      <c r="B4217" s="1">
        <v>11.5770458192381</v>
      </c>
      <c r="C4217" s="1">
        <v>9.5722127593460993</v>
      </c>
      <c r="D4217" s="1">
        <v>142.05215693538901</v>
      </c>
      <c r="E4217" s="1">
        <v>25.944493663941198</v>
      </c>
      <c r="F4217" s="1">
        <v>25.214435957106499</v>
      </c>
      <c r="G4217" s="1">
        <v>0</v>
      </c>
      <c r="H4217" s="1">
        <v>5.6164004640421696</v>
      </c>
      <c r="I4217" s="1">
        <v>5.1441040490005197</v>
      </c>
      <c r="J4217" s="1">
        <v>0</v>
      </c>
      <c r="K4217" s="1">
        <v>12.963022175145399</v>
      </c>
      <c r="L4217" s="1">
        <v>42.872069027004102</v>
      </c>
      <c r="M4217" s="1">
        <v>4.74470533763761</v>
      </c>
      <c r="N4217" s="1">
        <f t="shared" si="65"/>
        <v>9.0357706066421635</v>
      </c>
      <c r="O4217" s="1">
        <v>3.0986698359709299</v>
      </c>
      <c r="P4217" s="1">
        <v>1.83593640637922E-3</v>
      </c>
      <c r="Q4217" s="1">
        <v>9.4261573653900994E-3</v>
      </c>
      <c r="R4217" s="1" t="s">
        <v>13730</v>
      </c>
      <c r="S4217" s="1">
        <v>12</v>
      </c>
      <c r="T4217" s="1">
        <v>128853427</v>
      </c>
      <c r="U4217" s="1">
        <v>128984968</v>
      </c>
      <c r="V4217" s="1" t="s">
        <v>3205</v>
      </c>
      <c r="W4217" s="1">
        <v>3478</v>
      </c>
      <c r="X4217" s="1" t="s">
        <v>3194</v>
      </c>
      <c r="Y4217" s="1" t="s">
        <v>13731</v>
      </c>
      <c r="Z4217" s="1" t="s">
        <v>3193</v>
      </c>
    </row>
    <row r="4218" spans="1:26" hidden="1" x14ac:dyDescent="0.3">
      <c r="A4218" s="1" t="s">
        <v>13732</v>
      </c>
      <c r="B4218" s="1">
        <v>787.81796799915196</v>
      </c>
      <c r="C4218" s="1">
        <v>459.46621244861302</v>
      </c>
      <c r="D4218" s="1">
        <v>305.736622033527</v>
      </c>
      <c r="E4218" s="1">
        <v>65.231869783623594</v>
      </c>
      <c r="F4218" s="1">
        <v>233.38012816112499</v>
      </c>
      <c r="G4218" s="1">
        <v>30.508620194804202</v>
      </c>
      <c r="H4218" s="1">
        <v>50.547604176379501</v>
      </c>
      <c r="I4218" s="1">
        <v>13.7176107973347</v>
      </c>
      <c r="J4218" s="1">
        <v>40.127674154196399</v>
      </c>
      <c r="K4218" s="1">
        <v>223.612132521257</v>
      </c>
      <c r="L4218" s="1">
        <v>370.32656008520797</v>
      </c>
      <c r="M4218" s="1">
        <v>71.702728368794396</v>
      </c>
      <c r="N4218" s="1">
        <f t="shared" si="65"/>
        <v>5.164748518082571</v>
      </c>
      <c r="O4218" s="1">
        <v>2.3571930654459101</v>
      </c>
      <c r="P4218" s="1">
        <v>1.83760479968789E-3</v>
      </c>
      <c r="Q4218" s="1">
        <v>9.4324860075988108E-3</v>
      </c>
      <c r="R4218" s="1" t="s">
        <v>13733</v>
      </c>
      <c r="S4218" s="1">
        <v>11</v>
      </c>
      <c r="T4218" s="1">
        <v>19350724</v>
      </c>
      <c r="U4218" s="1">
        <v>20121598</v>
      </c>
      <c r="V4218" s="1" t="s">
        <v>3205</v>
      </c>
      <c r="W4218" s="1">
        <v>14673</v>
      </c>
      <c r="X4218" s="1" t="s">
        <v>3194</v>
      </c>
      <c r="Y4218" s="1" t="s">
        <v>13734</v>
      </c>
      <c r="Z4218" s="1" t="s">
        <v>3193</v>
      </c>
    </row>
    <row r="4219" spans="1:26" hidden="1" x14ac:dyDescent="0.3">
      <c r="A4219" s="1" t="s">
        <v>13735</v>
      </c>
      <c r="B4219" s="1">
        <v>263.95664467862798</v>
      </c>
      <c r="C4219" s="1">
        <v>122.387577423068</v>
      </c>
      <c r="D4219" s="1">
        <v>169.453080608205</v>
      </c>
      <c r="E4219" s="1">
        <v>739.04743379855404</v>
      </c>
      <c r="F4219" s="1">
        <v>379.38930381971801</v>
      </c>
      <c r="G4219" s="1">
        <v>25.12474604278</v>
      </c>
      <c r="H4219" s="1">
        <v>37.442669760281099</v>
      </c>
      <c r="I4219" s="1">
        <v>49.726339140338403</v>
      </c>
      <c r="J4219" s="1">
        <v>45.361718609091596</v>
      </c>
      <c r="K4219" s="1">
        <v>228.473265836937</v>
      </c>
      <c r="L4219" s="1">
        <v>334.846808065635</v>
      </c>
      <c r="M4219" s="1">
        <v>77.225747877885595</v>
      </c>
      <c r="N4219" s="1">
        <f t="shared" si="65"/>
        <v>4.3359477540459261</v>
      </c>
      <c r="O4219" s="1">
        <v>2.1033745881090602</v>
      </c>
      <c r="P4219" s="1">
        <v>1.8391020296865299E-3</v>
      </c>
      <c r="Q4219" s="1">
        <v>9.4379187953016405E-3</v>
      </c>
      <c r="R4219" s="1" t="s">
        <v>13736</v>
      </c>
      <c r="S4219" s="1">
        <v>10</v>
      </c>
      <c r="T4219" s="1">
        <v>48684876</v>
      </c>
      <c r="U4219" s="1">
        <v>48982956</v>
      </c>
      <c r="V4219" s="1" t="s">
        <v>3205</v>
      </c>
      <c r="W4219" s="1">
        <v>13678</v>
      </c>
      <c r="X4219" s="1" t="s">
        <v>3194</v>
      </c>
      <c r="Y4219" s="1" t="s">
        <v>13737</v>
      </c>
      <c r="Z4219" s="1" t="s">
        <v>3193</v>
      </c>
    </row>
    <row r="4220" spans="1:26" hidden="1" x14ac:dyDescent="0.3">
      <c r="A4220" s="1" t="s">
        <v>13738</v>
      </c>
      <c r="B4220" s="1">
        <v>52.675558477533301</v>
      </c>
      <c r="C4220" s="1">
        <v>323.40404536933602</v>
      </c>
      <c r="D4220" s="1">
        <v>42.543539386740797</v>
      </c>
      <c r="E4220" s="1">
        <v>39.287376119682399</v>
      </c>
      <c r="F4220" s="1">
        <v>145.42279342703301</v>
      </c>
      <c r="G4220" s="1">
        <v>14.356997738731399</v>
      </c>
      <c r="H4220" s="1">
        <v>14.977067904112401</v>
      </c>
      <c r="I4220" s="1">
        <v>17.1470134966684</v>
      </c>
      <c r="J4220" s="1">
        <v>17.4468148496506</v>
      </c>
      <c r="K4220" s="1">
        <v>64.815110875726802</v>
      </c>
      <c r="L4220" s="1">
        <v>120.66666255606501</v>
      </c>
      <c r="M4220" s="1">
        <v>25.748600972977901</v>
      </c>
      <c r="N4220" s="1">
        <f t="shared" si="65"/>
        <v>4.6863385969086133</v>
      </c>
      <c r="O4220" s="1">
        <v>2.2018803894584802</v>
      </c>
      <c r="P4220" s="1">
        <v>1.83953522116685E-3</v>
      </c>
      <c r="Q4220" s="1">
        <v>9.4379187953016405E-3</v>
      </c>
      <c r="R4220" s="1" t="s">
        <v>13739</v>
      </c>
      <c r="S4220" s="1">
        <v>17</v>
      </c>
      <c r="T4220" s="1">
        <v>30831970</v>
      </c>
      <c r="U4220" s="1">
        <v>30895869</v>
      </c>
      <c r="V4220" s="1" t="s">
        <v>3205</v>
      </c>
      <c r="W4220" s="1">
        <v>7075</v>
      </c>
      <c r="X4220" s="1" t="s">
        <v>3194</v>
      </c>
      <c r="Y4220" s="1" t="s">
        <v>13740</v>
      </c>
      <c r="Z4220" s="1" t="s">
        <v>3193</v>
      </c>
    </row>
    <row r="4221" spans="1:26" hidden="1" x14ac:dyDescent="0.3">
      <c r="A4221" s="1" t="s">
        <v>2015</v>
      </c>
      <c r="B4221" s="1">
        <v>107.087673827952</v>
      </c>
      <c r="C4221" s="1">
        <v>151.787945183917</v>
      </c>
      <c r="D4221" s="1">
        <v>480.23724121304002</v>
      </c>
      <c r="E4221" s="1">
        <v>273.52909034269499</v>
      </c>
      <c r="F4221" s="1">
        <v>115.517299617441</v>
      </c>
      <c r="G4221" s="1">
        <v>577.86915898393897</v>
      </c>
      <c r="H4221" s="1">
        <v>658.99098778094799</v>
      </c>
      <c r="I4221" s="1">
        <v>608.71897913172802</v>
      </c>
      <c r="J4221" s="1">
        <v>502.46826766993797</v>
      </c>
      <c r="K4221" s="1">
        <v>548.497875785838</v>
      </c>
      <c r="L4221" s="1">
        <v>225.631850037009</v>
      </c>
      <c r="M4221" s="1">
        <v>579.30905387047801</v>
      </c>
      <c r="N4221" s="1">
        <f t="shared" si="65"/>
        <v>0.38948441860094907</v>
      </c>
      <c r="O4221" s="1">
        <v>-1.3610955320275999</v>
      </c>
      <c r="P4221" s="1">
        <v>1.84308763531269E-3</v>
      </c>
      <c r="Q4221" s="1">
        <v>9.4539040175304293E-3</v>
      </c>
      <c r="R4221" s="1" t="s">
        <v>13741</v>
      </c>
      <c r="S4221" s="1">
        <v>8</v>
      </c>
      <c r="T4221" s="1">
        <v>6870575</v>
      </c>
      <c r="U4221" s="1">
        <v>6878022</v>
      </c>
      <c r="V4221" s="1" t="s">
        <v>3193</v>
      </c>
      <c r="W4221" s="1">
        <v>478</v>
      </c>
      <c r="X4221" s="1" t="s">
        <v>3194</v>
      </c>
      <c r="Y4221" s="1" t="s">
        <v>13742</v>
      </c>
      <c r="Z4221" s="1" t="s">
        <v>3193</v>
      </c>
    </row>
    <row r="4222" spans="1:26" hidden="1" x14ac:dyDescent="0.3">
      <c r="A4222" s="1" t="s">
        <v>2016</v>
      </c>
      <c r="B4222" s="1">
        <v>1042.5129760223899</v>
      </c>
      <c r="C4222" s="1">
        <v>1576.6801873608599</v>
      </c>
      <c r="D4222" s="1">
        <v>1439.99064670036</v>
      </c>
      <c r="E4222" s="1">
        <v>1409.89791282332</v>
      </c>
      <c r="F4222" s="1">
        <v>1311.1506697695399</v>
      </c>
      <c r="G4222" s="1">
        <v>1977.6764385102499</v>
      </c>
      <c r="H4222" s="1">
        <v>2143.5928437760899</v>
      </c>
      <c r="I4222" s="1">
        <v>1968.47714941753</v>
      </c>
      <c r="J4222" s="1">
        <v>2487.9157975601802</v>
      </c>
      <c r="K4222" s="1">
        <v>1715.98006043487</v>
      </c>
      <c r="L4222" s="1">
        <v>1356.0464785352899</v>
      </c>
      <c r="M4222" s="1">
        <v>2058.7284579397801</v>
      </c>
      <c r="N4222" s="1">
        <f t="shared" si="65"/>
        <v>0.65868156303251313</v>
      </c>
      <c r="O4222" s="1">
        <v>-0.60199769684573001</v>
      </c>
      <c r="P4222" s="1">
        <v>1.84517209211981E-3</v>
      </c>
      <c r="Q4222" s="1">
        <v>9.4623537327707501E-3</v>
      </c>
      <c r="R4222" s="1" t="s">
        <v>13743</v>
      </c>
      <c r="S4222" s="1">
        <v>17</v>
      </c>
      <c r="T4222" s="1">
        <v>44319625</v>
      </c>
      <c r="U4222" s="1">
        <v>44324870</v>
      </c>
      <c r="V4222" s="1" t="s">
        <v>3193</v>
      </c>
      <c r="W4222" s="1">
        <v>3526</v>
      </c>
      <c r="X4222" s="1" t="s">
        <v>3194</v>
      </c>
      <c r="Y4222" s="1" t="s">
        <v>13744</v>
      </c>
      <c r="Z4222" s="1" t="s">
        <v>3193</v>
      </c>
    </row>
    <row r="4223" spans="1:26" hidden="1" x14ac:dyDescent="0.3">
      <c r="A4223" s="1" t="s">
        <v>2017</v>
      </c>
      <c r="B4223" s="1">
        <v>77.566206988895203</v>
      </c>
      <c r="C4223" s="1">
        <v>153.83913363234799</v>
      </c>
      <c r="D4223" s="1">
        <v>115.372310201331</v>
      </c>
      <c r="E4223" s="1">
        <v>154.184419488565</v>
      </c>
      <c r="F4223" s="1">
        <v>126.658562017093</v>
      </c>
      <c r="G4223" s="1">
        <v>274.57758175323801</v>
      </c>
      <c r="H4223" s="1">
        <v>235.88881948977101</v>
      </c>
      <c r="I4223" s="1">
        <v>288.069826744029</v>
      </c>
      <c r="J4223" s="1">
        <v>308.80862283881601</v>
      </c>
      <c r="K4223" s="1">
        <v>136.11173283902599</v>
      </c>
      <c r="L4223" s="1">
        <v>125.52412646564601</v>
      </c>
      <c r="M4223" s="1">
        <v>248.69131673297599</v>
      </c>
      <c r="N4223" s="1">
        <f t="shared" si="65"/>
        <v>0.50473867811164208</v>
      </c>
      <c r="O4223" s="1">
        <v>-0.98322012319627505</v>
      </c>
      <c r="P4223" s="1">
        <v>1.8458793686983101E-3</v>
      </c>
      <c r="Q4223" s="1">
        <v>9.4637387055527405E-3</v>
      </c>
      <c r="R4223" s="1" t="s">
        <v>13745</v>
      </c>
      <c r="S4223" s="1">
        <v>16</v>
      </c>
      <c r="T4223" s="1">
        <v>72008588</v>
      </c>
      <c r="U4223" s="1">
        <v>72027664</v>
      </c>
      <c r="V4223" s="1" t="s">
        <v>3205</v>
      </c>
      <c r="W4223" s="1">
        <v>6921</v>
      </c>
      <c r="X4223" s="1" t="s">
        <v>3194</v>
      </c>
      <c r="Y4223" s="1" t="s">
        <v>13746</v>
      </c>
      <c r="Z4223" s="1" t="s">
        <v>3193</v>
      </c>
    </row>
    <row r="4224" spans="1:26" hidden="1" x14ac:dyDescent="0.3">
      <c r="A4224" s="1" t="s">
        <v>13747</v>
      </c>
      <c r="B4224" s="1">
        <v>116.92816277430499</v>
      </c>
      <c r="C4224" s="1">
        <v>546.98358624834805</v>
      </c>
      <c r="D4224" s="1">
        <v>72.107693875831799</v>
      </c>
      <c r="E4224" s="1">
        <v>114.155772121341</v>
      </c>
      <c r="F4224" s="1">
        <v>212.85675005650299</v>
      </c>
      <c r="G4224" s="1">
        <v>80.758112280364102</v>
      </c>
      <c r="H4224" s="1">
        <v>39.314803248295199</v>
      </c>
      <c r="I4224" s="1">
        <v>48.0116377906715</v>
      </c>
      <c r="J4224" s="1">
        <v>54.0851260339169</v>
      </c>
      <c r="K4224" s="1">
        <v>92.361532997910601</v>
      </c>
      <c r="L4224" s="1">
        <v>212.60639301526601</v>
      </c>
      <c r="M4224" s="1">
        <v>62.906242470231703</v>
      </c>
      <c r="N4224" s="1">
        <f t="shared" si="65"/>
        <v>3.379734421681202</v>
      </c>
      <c r="O4224" s="1">
        <v>1.75138687144977</v>
      </c>
      <c r="P4224" s="1">
        <v>1.8474395113202201E-3</v>
      </c>
      <c r="Q4224" s="1">
        <v>9.4694945920050701E-3</v>
      </c>
      <c r="R4224" s="1" t="s">
        <v>13748</v>
      </c>
      <c r="S4224" s="1">
        <v>2</v>
      </c>
      <c r="T4224" s="1">
        <v>178413939</v>
      </c>
      <c r="U4224" s="1">
        <v>178440243</v>
      </c>
      <c r="V4224" s="1" t="s">
        <v>3205</v>
      </c>
      <c r="W4224" s="1">
        <v>4001</v>
      </c>
      <c r="X4224" s="1" t="s">
        <v>3479</v>
      </c>
      <c r="Y4224" s="1" t="s">
        <v>13749</v>
      </c>
      <c r="Z4224" s="1" t="s">
        <v>3193</v>
      </c>
    </row>
    <row r="4225" spans="1:26" hidden="1" x14ac:dyDescent="0.3">
      <c r="A4225" s="1" t="s">
        <v>13750</v>
      </c>
      <c r="B4225" s="1">
        <v>34.731137457714297</v>
      </c>
      <c r="C4225" s="1">
        <v>125.12249535431</v>
      </c>
      <c r="D4225" s="1">
        <v>31.727385305365999</v>
      </c>
      <c r="E4225" s="1">
        <v>28.9095786541059</v>
      </c>
      <c r="F4225" s="1">
        <v>48.669725219531102</v>
      </c>
      <c r="G4225" s="1">
        <v>0</v>
      </c>
      <c r="H4225" s="1">
        <v>1.8721334880140601</v>
      </c>
      <c r="I4225" s="1">
        <v>5.1441040490005197</v>
      </c>
      <c r="J4225" s="1">
        <v>3.4893629699301201</v>
      </c>
      <c r="K4225" s="1">
        <v>29.166799894076998</v>
      </c>
      <c r="L4225" s="1">
        <v>53.832064398205397</v>
      </c>
      <c r="M4225" s="1">
        <v>7.9344800802043496</v>
      </c>
      <c r="N4225" s="1">
        <f t="shared" si="65"/>
        <v>6.7845736398671468</v>
      </c>
      <c r="O4225" s="1">
        <v>2.6660451869971702</v>
      </c>
      <c r="P4225" s="1">
        <v>1.8485823190535801E-3</v>
      </c>
      <c r="Q4225" s="1">
        <v>9.4731091094303506E-3</v>
      </c>
      <c r="R4225" s="1" t="s">
        <v>13751</v>
      </c>
      <c r="S4225" s="1">
        <v>15</v>
      </c>
      <c r="T4225" s="1">
        <v>41309268</v>
      </c>
      <c r="U4225" s="1">
        <v>41332621</v>
      </c>
      <c r="V4225" s="1" t="s">
        <v>3193</v>
      </c>
      <c r="W4225" s="1">
        <v>1236</v>
      </c>
      <c r="X4225" s="1" t="s">
        <v>3194</v>
      </c>
      <c r="Y4225" s="1" t="s">
        <v>13752</v>
      </c>
      <c r="Z4225" s="1" t="s">
        <v>3193</v>
      </c>
    </row>
    <row r="4226" spans="1:26" hidden="1" x14ac:dyDescent="0.3">
      <c r="A4226" s="1" t="s">
        <v>2018</v>
      </c>
      <c r="B4226" s="1">
        <v>908.79809681019003</v>
      </c>
      <c r="C4226" s="1">
        <v>780.81906936951702</v>
      </c>
      <c r="D4226" s="1">
        <v>884.04032691769805</v>
      </c>
      <c r="E4226" s="1">
        <v>1250.52459460197</v>
      </c>
      <c r="F4226" s="1">
        <v>759.951372102557</v>
      </c>
      <c r="G4226" s="1">
        <v>1478.7707670893301</v>
      </c>
      <c r="H4226" s="1">
        <v>1561.3593290037199</v>
      </c>
      <c r="I4226" s="1">
        <v>1613.5339700365</v>
      </c>
      <c r="J4226" s="1">
        <v>1889.4900482171599</v>
      </c>
      <c r="K4226" s="1">
        <v>1099.4263182295199</v>
      </c>
      <c r="L4226" s="1">
        <v>916.82669196038603</v>
      </c>
      <c r="M4226" s="1">
        <v>1528.51608651525</v>
      </c>
      <c r="N4226" s="1">
        <f t="shared" si="65"/>
        <v>0.59981487931251742</v>
      </c>
      <c r="O4226" s="1">
        <v>-0.73684786215567</v>
      </c>
      <c r="P4226" s="1">
        <v>1.85503089263267E-3</v>
      </c>
      <c r="Q4226" s="1">
        <v>9.50390501820755E-3</v>
      </c>
      <c r="R4226" s="1" t="s">
        <v>13753</v>
      </c>
      <c r="S4226" s="1">
        <v>6</v>
      </c>
      <c r="T4226" s="1">
        <v>43014103</v>
      </c>
      <c r="U4226" s="1">
        <v>43021298</v>
      </c>
      <c r="V4226" s="1" t="s">
        <v>3205</v>
      </c>
      <c r="W4226" s="1">
        <v>2019</v>
      </c>
      <c r="X4226" s="1" t="s">
        <v>3194</v>
      </c>
      <c r="Y4226" s="1" t="s">
        <v>13754</v>
      </c>
      <c r="Z4226" s="1" t="s">
        <v>3193</v>
      </c>
    </row>
    <row r="4227" spans="1:26" hidden="1" x14ac:dyDescent="0.3">
      <c r="A4227" s="1" t="s">
        <v>2019</v>
      </c>
      <c r="B4227" s="1">
        <v>2.89426145480952</v>
      </c>
      <c r="C4227" s="1">
        <v>0.683729482810435</v>
      </c>
      <c r="D4227" s="1">
        <v>2.1632308162749498</v>
      </c>
      <c r="E4227" s="1">
        <v>0</v>
      </c>
      <c r="F4227" s="1">
        <v>21.109760336182202</v>
      </c>
      <c r="G4227" s="1">
        <v>68.1957392589742</v>
      </c>
      <c r="H4227" s="1">
        <v>65.524672080491897</v>
      </c>
      <c r="I4227" s="1">
        <v>37.7234296926705</v>
      </c>
      <c r="J4227" s="1">
        <v>85.489392763287995</v>
      </c>
      <c r="K4227" s="1">
        <v>2.43056665783975</v>
      </c>
      <c r="L4227" s="1">
        <v>5.3701964180154098</v>
      </c>
      <c r="M4227" s="1">
        <v>51.872760090652903</v>
      </c>
      <c r="N4227" s="1">
        <f t="shared" ref="N4227:N4290" si="66">L4227/M4227</f>
        <v>0.1035263288213399</v>
      </c>
      <c r="O4227" s="1">
        <v>-3.25533555699255</v>
      </c>
      <c r="P4227" s="1">
        <v>1.8579661886263001E-3</v>
      </c>
      <c r="Q4227" s="1">
        <v>9.5166909888795299E-3</v>
      </c>
      <c r="R4227" s="1" t="s">
        <v>13755</v>
      </c>
      <c r="S4227" s="1">
        <v>2</v>
      </c>
      <c r="T4227" s="1">
        <v>113599036</v>
      </c>
      <c r="U4227" s="1">
        <v>113601261</v>
      </c>
      <c r="V4227" s="1" t="s">
        <v>3193</v>
      </c>
      <c r="W4227" s="1">
        <v>1398</v>
      </c>
      <c r="X4227" s="1" t="s">
        <v>3977</v>
      </c>
      <c r="Y4227" s="1" t="s">
        <v>13756</v>
      </c>
      <c r="Z4227" s="1" t="s">
        <v>3193</v>
      </c>
    </row>
    <row r="4228" spans="1:26" hidden="1" x14ac:dyDescent="0.3">
      <c r="A4228" s="1" t="s">
        <v>2020</v>
      </c>
      <c r="B4228" s="1">
        <v>369.30776163369501</v>
      </c>
      <c r="C4228" s="1">
        <v>616.04026401220199</v>
      </c>
      <c r="D4228" s="1">
        <v>540.80770406873899</v>
      </c>
      <c r="E4228" s="1">
        <v>492.20410836734197</v>
      </c>
      <c r="F4228" s="1">
        <v>438.02752697578001</v>
      </c>
      <c r="G4228" s="1">
        <v>773.48325317415402</v>
      </c>
      <c r="H4228" s="1">
        <v>694.56152405321404</v>
      </c>
      <c r="I4228" s="1">
        <v>757.89799655274305</v>
      </c>
      <c r="J4228" s="1">
        <v>708.34068289581501</v>
      </c>
      <c r="K4228" s="1">
        <v>987.62025196888703</v>
      </c>
      <c r="L4228" s="1">
        <v>491.27747301155102</v>
      </c>
      <c r="M4228" s="1">
        <v>784.38074172896302</v>
      </c>
      <c r="N4228" s="1">
        <f t="shared" si="66"/>
        <v>0.62632526128657595</v>
      </c>
      <c r="O4228" s="1">
        <v>-0.67710411011451999</v>
      </c>
      <c r="P4228" s="1">
        <v>1.8590309976341799E-3</v>
      </c>
      <c r="Q4228" s="1">
        <v>9.5198923526826299E-3</v>
      </c>
      <c r="R4228" s="1" t="s">
        <v>13757</v>
      </c>
      <c r="S4228" s="1">
        <v>12</v>
      </c>
      <c r="T4228" s="1">
        <v>22046174</v>
      </c>
      <c r="U4228" s="1">
        <v>22065674</v>
      </c>
      <c r="V4228" s="1" t="s">
        <v>3205</v>
      </c>
      <c r="W4228" s="1">
        <v>2018</v>
      </c>
      <c r="X4228" s="1" t="s">
        <v>3194</v>
      </c>
      <c r="Y4228" s="1" t="s">
        <v>13758</v>
      </c>
      <c r="Z4228" s="1" t="s">
        <v>3193</v>
      </c>
    </row>
    <row r="4229" spans="1:26" hidden="1" x14ac:dyDescent="0.3">
      <c r="A4229" s="1" t="s">
        <v>2021</v>
      </c>
      <c r="B4229" s="1">
        <v>1.1577045819238101</v>
      </c>
      <c r="C4229" s="1">
        <v>4.1023768968626104</v>
      </c>
      <c r="D4229" s="1">
        <v>0</v>
      </c>
      <c r="E4229" s="1">
        <v>4.4476274852470699</v>
      </c>
      <c r="F4229" s="1">
        <v>5.2774400840455398</v>
      </c>
      <c r="G4229" s="1">
        <v>7.1784988693656997</v>
      </c>
      <c r="H4229" s="1">
        <v>14.977067904112401</v>
      </c>
      <c r="I4229" s="1">
        <v>25.7205202450026</v>
      </c>
      <c r="J4229" s="1">
        <v>13.9574518797205</v>
      </c>
      <c r="K4229" s="1">
        <v>9.7222666313590196</v>
      </c>
      <c r="L4229" s="1">
        <v>2.9970298096158099</v>
      </c>
      <c r="M4229" s="1">
        <v>14.311161105911999</v>
      </c>
      <c r="N4229" s="1">
        <f t="shared" si="66"/>
        <v>0.20941905324353624</v>
      </c>
      <c r="O4229" s="1">
        <v>-2.2427334715071798</v>
      </c>
      <c r="P4229" s="1">
        <v>1.8632256618746801E-3</v>
      </c>
      <c r="Q4229" s="1">
        <v>9.5391160541483597E-3</v>
      </c>
      <c r="R4229" s="1" t="s">
        <v>13759</v>
      </c>
      <c r="S4229" s="1">
        <v>6</v>
      </c>
      <c r="T4229" s="1">
        <v>80466958</v>
      </c>
      <c r="U4229" s="1">
        <v>80469080</v>
      </c>
      <c r="V4229" s="1" t="s">
        <v>3205</v>
      </c>
      <c r="W4229" s="1">
        <v>2123</v>
      </c>
      <c r="X4229" s="1" t="s">
        <v>3341</v>
      </c>
      <c r="Y4229" s="1" t="s">
        <v>3751</v>
      </c>
      <c r="Z4229" s="1" t="s">
        <v>3193</v>
      </c>
    </row>
    <row r="4230" spans="1:26" hidden="1" x14ac:dyDescent="0.3">
      <c r="A4230" s="1" t="s">
        <v>13760</v>
      </c>
      <c r="B4230" s="1">
        <v>294.63581609960897</v>
      </c>
      <c r="C4230" s="1">
        <v>393.14445261600002</v>
      </c>
      <c r="D4230" s="1">
        <v>199.01723509729601</v>
      </c>
      <c r="E4230" s="1">
        <v>146.030435765612</v>
      </c>
      <c r="F4230" s="1">
        <v>381.1484505144</v>
      </c>
      <c r="G4230" s="1">
        <v>109.472107757827</v>
      </c>
      <c r="H4230" s="1">
        <v>121.688676720914</v>
      </c>
      <c r="I4230" s="1">
        <v>126.88789987534599</v>
      </c>
      <c r="J4230" s="1">
        <v>127.361748402449</v>
      </c>
      <c r="K4230" s="1">
        <v>183.91287710987501</v>
      </c>
      <c r="L4230" s="1">
        <v>282.79527801858302</v>
      </c>
      <c r="M4230" s="1">
        <v>133.86466197328201</v>
      </c>
      <c r="N4230" s="1">
        <f t="shared" si="66"/>
        <v>2.1125461630420879</v>
      </c>
      <c r="O4230" s="1">
        <v>1.07405456652374</v>
      </c>
      <c r="P4230" s="1">
        <v>1.86430583664609E-3</v>
      </c>
      <c r="Q4230" s="1">
        <v>9.5407424504499808E-3</v>
      </c>
      <c r="R4230" s="1" t="s">
        <v>13761</v>
      </c>
      <c r="S4230" s="1">
        <v>2</v>
      </c>
      <c r="T4230" s="1">
        <v>201700554</v>
      </c>
      <c r="U4230" s="1">
        <v>201781189</v>
      </c>
      <c r="V4230" s="1" t="s">
        <v>3193</v>
      </c>
      <c r="W4230" s="1">
        <v>10384</v>
      </c>
      <c r="X4230" s="1" t="s">
        <v>3194</v>
      </c>
      <c r="Y4230" s="1" t="s">
        <v>13762</v>
      </c>
      <c r="Z4230" s="1" t="s">
        <v>3193</v>
      </c>
    </row>
    <row r="4231" spans="1:26" hidden="1" x14ac:dyDescent="0.3">
      <c r="A4231" s="1" t="s">
        <v>2022</v>
      </c>
      <c r="B4231" s="1">
        <v>1.7365568728857099</v>
      </c>
      <c r="C4231" s="1">
        <v>1.36745896562087</v>
      </c>
      <c r="D4231" s="1">
        <v>4.3264616325499103</v>
      </c>
      <c r="E4231" s="1">
        <v>1.48254249508236</v>
      </c>
      <c r="F4231" s="1">
        <v>5.2774400840455398</v>
      </c>
      <c r="G4231" s="1">
        <v>21.535496608097102</v>
      </c>
      <c r="H4231" s="1">
        <v>7.48853395205622</v>
      </c>
      <c r="I4231" s="1">
        <v>13.7176107973347</v>
      </c>
      <c r="J4231" s="1">
        <v>15.702133364685499</v>
      </c>
      <c r="K4231" s="1">
        <v>4.8611333156795098</v>
      </c>
      <c r="L4231" s="1">
        <v>2.8380920100368798</v>
      </c>
      <c r="M4231" s="1">
        <v>12.6609816075706</v>
      </c>
      <c r="N4231" s="1">
        <f t="shared" si="66"/>
        <v>0.22416050334832258</v>
      </c>
      <c r="O4231" s="1">
        <v>-2.1202358736473799</v>
      </c>
      <c r="P4231" s="1">
        <v>1.8644248621178701E-3</v>
      </c>
      <c r="Q4231" s="1">
        <v>9.5407424504499808E-3</v>
      </c>
      <c r="R4231" s="1" t="s">
        <v>13763</v>
      </c>
      <c r="S4231" s="1">
        <v>10</v>
      </c>
      <c r="T4231" s="1">
        <v>79920178</v>
      </c>
      <c r="U4231" s="1">
        <v>79923119</v>
      </c>
      <c r="V4231" s="1" t="s">
        <v>3205</v>
      </c>
      <c r="W4231" s="1">
        <v>1424</v>
      </c>
      <c r="X4231" s="1" t="s">
        <v>4374</v>
      </c>
      <c r="Y4231" s="1" t="s">
        <v>13764</v>
      </c>
      <c r="Z4231" s="1" t="s">
        <v>3193</v>
      </c>
    </row>
    <row r="4232" spans="1:26" hidden="1" x14ac:dyDescent="0.3">
      <c r="A4232" s="1" t="s">
        <v>13765</v>
      </c>
      <c r="B4232" s="1">
        <v>172.49798270664701</v>
      </c>
      <c r="C4232" s="1">
        <v>231.10056518992701</v>
      </c>
      <c r="D4232" s="1">
        <v>301.41016040097702</v>
      </c>
      <c r="E4232" s="1">
        <v>313.557737709918</v>
      </c>
      <c r="F4232" s="1">
        <v>377.63015712503602</v>
      </c>
      <c r="G4232" s="1">
        <v>96.909734736437002</v>
      </c>
      <c r="H4232" s="1">
        <v>89.8624074246747</v>
      </c>
      <c r="I4232" s="1">
        <v>123.458497176012</v>
      </c>
      <c r="J4232" s="1">
        <v>97.702163158043405</v>
      </c>
      <c r="K4232" s="1">
        <v>226.852888065044</v>
      </c>
      <c r="L4232" s="1">
        <v>279.23932062650101</v>
      </c>
      <c r="M4232" s="1">
        <v>126.957138112042</v>
      </c>
      <c r="N4232" s="1">
        <f t="shared" si="66"/>
        <v>2.199477121011244</v>
      </c>
      <c r="O4232" s="1">
        <v>1.1259199366449999</v>
      </c>
      <c r="P4232" s="1">
        <v>1.8702860764554499E-3</v>
      </c>
      <c r="Q4232" s="1">
        <v>9.5684737440214392E-3</v>
      </c>
      <c r="R4232" s="1" t="s">
        <v>13766</v>
      </c>
      <c r="S4232" s="1">
        <v>5</v>
      </c>
      <c r="T4232" s="1">
        <v>62306162</v>
      </c>
      <c r="U4232" s="1">
        <v>62537249</v>
      </c>
      <c r="V4232" s="1" t="s">
        <v>3205</v>
      </c>
      <c r="W4232" s="1">
        <v>4774</v>
      </c>
      <c r="X4232" s="1" t="s">
        <v>3194</v>
      </c>
      <c r="Y4232" s="1" t="s">
        <v>13767</v>
      </c>
      <c r="Z4232" s="1" t="s">
        <v>3193</v>
      </c>
    </row>
    <row r="4233" spans="1:26" hidden="1" x14ac:dyDescent="0.3">
      <c r="A4233" s="1" t="s">
        <v>13768</v>
      </c>
      <c r="B4233" s="1">
        <v>33.573432875790502</v>
      </c>
      <c r="C4233" s="1">
        <v>81.363808454441795</v>
      </c>
      <c r="D4233" s="1">
        <v>15.863692652683</v>
      </c>
      <c r="E4233" s="1">
        <v>34.098477386894203</v>
      </c>
      <c r="F4233" s="1">
        <v>27.559964883348901</v>
      </c>
      <c r="G4233" s="1">
        <v>14.356997738731399</v>
      </c>
      <c r="H4233" s="1">
        <v>7.48853395205622</v>
      </c>
      <c r="I4233" s="1">
        <v>20.5764161960021</v>
      </c>
      <c r="J4233" s="1">
        <v>6.9787259398602401</v>
      </c>
      <c r="K4233" s="1">
        <v>8.9120777454124305</v>
      </c>
      <c r="L4233" s="1">
        <v>38.491875250631701</v>
      </c>
      <c r="M4233" s="1">
        <v>11.662550314412499</v>
      </c>
      <c r="N4233" s="1">
        <f t="shared" si="66"/>
        <v>3.3004680977079008</v>
      </c>
      <c r="O4233" s="1">
        <v>1.73379468831108</v>
      </c>
      <c r="P4233" s="1">
        <v>1.87287368612845E-3</v>
      </c>
      <c r="Q4233" s="1">
        <v>9.5794479702118098E-3</v>
      </c>
      <c r="R4233" s="1" t="s">
        <v>13769</v>
      </c>
      <c r="S4233" s="1">
        <v>1</v>
      </c>
      <c r="T4233" s="1">
        <v>232804892</v>
      </c>
      <c r="U4233" s="1">
        <v>232808407</v>
      </c>
      <c r="V4233" s="1" t="s">
        <v>3205</v>
      </c>
      <c r="W4233" s="1">
        <v>3516</v>
      </c>
      <c r="X4233" s="1" t="s">
        <v>3194</v>
      </c>
      <c r="Y4233" s="1" t="s">
        <v>13770</v>
      </c>
      <c r="Z4233" s="1" t="s">
        <v>3193</v>
      </c>
    </row>
    <row r="4234" spans="1:26" hidden="1" x14ac:dyDescent="0.3">
      <c r="A4234" s="1" t="s">
        <v>13771</v>
      </c>
      <c r="B4234" s="1">
        <v>1492.8600583907501</v>
      </c>
      <c r="C4234" s="1">
        <v>871.07136110049498</v>
      </c>
      <c r="D4234" s="1">
        <v>1080.89433119872</v>
      </c>
      <c r="E4234" s="1">
        <v>3400.9524837189201</v>
      </c>
      <c r="F4234" s="1">
        <v>1389.1395065670999</v>
      </c>
      <c r="G4234" s="1">
        <v>175.87322229946</v>
      </c>
      <c r="H4234" s="1">
        <v>342.60042830657198</v>
      </c>
      <c r="I4234" s="1">
        <v>277.78161864602799</v>
      </c>
      <c r="J4234" s="1">
        <v>319.27671174860598</v>
      </c>
      <c r="K4234" s="1">
        <v>1250.9316399015299</v>
      </c>
      <c r="L4234" s="1">
        <v>1646.9835481952</v>
      </c>
      <c r="M4234" s="1">
        <v>473.29272418043797</v>
      </c>
      <c r="N4234" s="1">
        <f t="shared" si="66"/>
        <v>3.4798412569032111</v>
      </c>
      <c r="O4234" s="1">
        <v>1.79657816200957</v>
      </c>
      <c r="P4234" s="1">
        <v>1.87681719423034E-3</v>
      </c>
      <c r="Q4234" s="1">
        <v>9.5973505755516005E-3</v>
      </c>
      <c r="R4234" s="1" t="s">
        <v>13772</v>
      </c>
      <c r="S4234" s="1">
        <v>7</v>
      </c>
      <c r="T4234" s="1">
        <v>150791285</v>
      </c>
      <c r="U4234" s="1">
        <v>150801360</v>
      </c>
      <c r="V4234" s="1" t="s">
        <v>3193</v>
      </c>
      <c r="W4234" s="1">
        <v>1979</v>
      </c>
      <c r="X4234" s="1" t="s">
        <v>3194</v>
      </c>
      <c r="Y4234" s="1" t="s">
        <v>13773</v>
      </c>
      <c r="Z4234" s="1" t="s">
        <v>3193</v>
      </c>
    </row>
    <row r="4235" spans="1:26" hidden="1" x14ac:dyDescent="0.3">
      <c r="A4235" s="1" t="s">
        <v>2023</v>
      </c>
      <c r="B4235" s="1">
        <v>89.143252808133298</v>
      </c>
      <c r="C4235" s="1">
        <v>70.424136729474895</v>
      </c>
      <c r="D4235" s="1">
        <v>115.372310201331</v>
      </c>
      <c r="E4235" s="1">
        <v>137.135180795118</v>
      </c>
      <c r="F4235" s="1">
        <v>107.307948375593</v>
      </c>
      <c r="G4235" s="1">
        <v>222.53346495033699</v>
      </c>
      <c r="H4235" s="1">
        <v>234.01668600175699</v>
      </c>
      <c r="I4235" s="1">
        <v>195.47595386201999</v>
      </c>
      <c r="J4235" s="1">
        <v>200.63837077098199</v>
      </c>
      <c r="K4235" s="1">
        <v>119.907955120095</v>
      </c>
      <c r="L4235" s="1">
        <v>103.87656578193</v>
      </c>
      <c r="M4235" s="1">
        <v>194.51448614103799</v>
      </c>
      <c r="N4235" s="1">
        <f t="shared" si="66"/>
        <v>0.53402997299960209</v>
      </c>
      <c r="O4235" s="1">
        <v>-0.90004823796348099</v>
      </c>
      <c r="P4235" s="1">
        <v>1.8784374453786499E-3</v>
      </c>
      <c r="Q4235" s="1">
        <v>9.6033672514563503E-3</v>
      </c>
      <c r="R4235" s="1" t="s">
        <v>13774</v>
      </c>
      <c r="S4235" s="1">
        <v>3</v>
      </c>
      <c r="T4235" s="1">
        <v>4303304</v>
      </c>
      <c r="U4235" s="1">
        <v>4317567</v>
      </c>
      <c r="V4235" s="1" t="s">
        <v>3205</v>
      </c>
      <c r="W4235" s="1">
        <v>3567</v>
      </c>
      <c r="X4235" s="1" t="s">
        <v>3194</v>
      </c>
      <c r="Y4235" s="1" t="s">
        <v>13775</v>
      </c>
      <c r="Z4235" s="1" t="s">
        <v>3193</v>
      </c>
    </row>
    <row r="4236" spans="1:26" hidden="1" x14ac:dyDescent="0.3">
      <c r="A4236" s="1" t="s">
        <v>13776</v>
      </c>
      <c r="B4236" s="1">
        <v>521.54591415667596</v>
      </c>
      <c r="C4236" s="1">
        <v>851.92693558180304</v>
      </c>
      <c r="D4236" s="1">
        <v>469.42108713166499</v>
      </c>
      <c r="E4236" s="1">
        <v>568.55504686408301</v>
      </c>
      <c r="F4236" s="1">
        <v>569.37714684535797</v>
      </c>
      <c r="G4236" s="1">
        <v>323.03244912145698</v>
      </c>
      <c r="H4236" s="1">
        <v>308.90202552231898</v>
      </c>
      <c r="I4236" s="1">
        <v>399.525414472374</v>
      </c>
      <c r="J4236" s="1">
        <v>322.766074718536</v>
      </c>
      <c r="K4236" s="1">
        <v>424.53897623601</v>
      </c>
      <c r="L4236" s="1">
        <v>596.16522611591699</v>
      </c>
      <c r="M4236" s="1">
        <v>355.75298801413902</v>
      </c>
      <c r="N4236" s="1">
        <f t="shared" si="66"/>
        <v>1.67578417104461</v>
      </c>
      <c r="O4236" s="1">
        <v>0.742366070976196</v>
      </c>
      <c r="P4236" s="1">
        <v>1.8809241750356899E-3</v>
      </c>
      <c r="Q4236" s="1">
        <v>9.6138098448223398E-3</v>
      </c>
      <c r="R4236" s="1" t="s">
        <v>13777</v>
      </c>
      <c r="S4236" s="1">
        <v>17</v>
      </c>
      <c r="T4236" s="1">
        <v>31860899</v>
      </c>
      <c r="U4236" s="1">
        <v>31901765</v>
      </c>
      <c r="V4236" s="1" t="s">
        <v>3193</v>
      </c>
      <c r="W4236" s="1">
        <v>6450</v>
      </c>
      <c r="X4236" s="1" t="s">
        <v>3194</v>
      </c>
      <c r="Y4236" s="1" t="s">
        <v>13778</v>
      </c>
      <c r="Z4236" s="1" t="s">
        <v>3193</v>
      </c>
    </row>
    <row r="4237" spans="1:26" hidden="1" x14ac:dyDescent="0.3">
      <c r="A4237" s="1" t="s">
        <v>13779</v>
      </c>
      <c r="B4237" s="1">
        <v>365.255795596962</v>
      </c>
      <c r="C4237" s="1">
        <v>363.74408485515198</v>
      </c>
      <c r="D4237" s="1">
        <v>361.98062325667598</v>
      </c>
      <c r="E4237" s="1">
        <v>391.39121870174199</v>
      </c>
      <c r="F4237" s="1">
        <v>398.739917461218</v>
      </c>
      <c r="G4237" s="1">
        <v>174.07859758211799</v>
      </c>
      <c r="H4237" s="1">
        <v>149.770679041124</v>
      </c>
      <c r="I4237" s="1">
        <v>154.32312147001599</v>
      </c>
      <c r="J4237" s="1">
        <v>174.46814849650599</v>
      </c>
      <c r="K4237" s="1">
        <v>346.76084318513801</v>
      </c>
      <c r="L4237" s="1">
        <v>376.22232797434998</v>
      </c>
      <c r="M4237" s="1">
        <v>199.88027795497999</v>
      </c>
      <c r="N4237" s="1">
        <f t="shared" si="66"/>
        <v>1.8822383670043143</v>
      </c>
      <c r="O4237" s="1">
        <v>0.90235148386030894</v>
      </c>
      <c r="P4237" s="1">
        <v>1.8819464720047101E-3</v>
      </c>
      <c r="Q4237" s="1">
        <v>9.6167642429211397E-3</v>
      </c>
      <c r="R4237" s="1" t="s">
        <v>13780</v>
      </c>
      <c r="S4237" s="1">
        <v>17</v>
      </c>
      <c r="T4237" s="1">
        <v>29625938</v>
      </c>
      <c r="U4237" s="1">
        <v>29930276</v>
      </c>
      <c r="V4237" s="1" t="s">
        <v>3193</v>
      </c>
      <c r="W4237" s="1">
        <v>12696</v>
      </c>
      <c r="X4237" s="1" t="s">
        <v>3194</v>
      </c>
      <c r="Y4237" s="1" t="s">
        <v>13781</v>
      </c>
      <c r="Z4237" s="1" t="s">
        <v>3193</v>
      </c>
    </row>
    <row r="4238" spans="1:26" hidden="1" x14ac:dyDescent="0.3">
      <c r="A4238" s="1" t="s">
        <v>13782</v>
      </c>
      <c r="B4238" s="1">
        <v>112.297344446609</v>
      </c>
      <c r="C4238" s="1">
        <v>58.117006038886998</v>
      </c>
      <c r="D4238" s="1">
        <v>77.155232447139994</v>
      </c>
      <c r="E4238" s="1">
        <v>52.630258575423603</v>
      </c>
      <c r="F4238" s="1">
        <v>478.48790095346197</v>
      </c>
      <c r="G4238" s="1">
        <v>41.276368498852797</v>
      </c>
      <c r="H4238" s="1">
        <v>41.1869367363092</v>
      </c>
      <c r="I4238" s="1">
        <v>24.0058188953358</v>
      </c>
      <c r="J4238" s="1">
        <v>13.9574518797205</v>
      </c>
      <c r="K4238" s="1">
        <v>60.764166445993801</v>
      </c>
      <c r="L4238" s="1">
        <v>155.737548492304</v>
      </c>
      <c r="M4238" s="1">
        <v>36.238148491242399</v>
      </c>
      <c r="N4238" s="1">
        <f t="shared" si="66"/>
        <v>4.2976132881055111</v>
      </c>
      <c r="O4238" s="1">
        <v>2.0957212465878499</v>
      </c>
      <c r="P4238" s="1">
        <v>1.88601666967536E-3</v>
      </c>
      <c r="Q4238" s="1">
        <v>9.6352883719124094E-3</v>
      </c>
      <c r="R4238" s="1" t="s">
        <v>13783</v>
      </c>
      <c r="S4238" s="1">
        <v>1</v>
      </c>
      <c r="T4238" s="1">
        <v>151057758</v>
      </c>
      <c r="U4238" s="1">
        <v>151068497</v>
      </c>
      <c r="V4238" s="1" t="s">
        <v>3205</v>
      </c>
      <c r="W4238" s="1">
        <v>4075</v>
      </c>
      <c r="X4238" s="1" t="s">
        <v>3194</v>
      </c>
      <c r="Y4238" s="1" t="s">
        <v>13784</v>
      </c>
      <c r="Z4238" s="1" t="s">
        <v>3193</v>
      </c>
    </row>
    <row r="4239" spans="1:26" x14ac:dyDescent="0.3">
      <c r="A4239" s="1" t="s">
        <v>2024</v>
      </c>
      <c r="B4239" s="1">
        <v>882.17089142594205</v>
      </c>
      <c r="C4239" s="1">
        <v>347.33457726770098</v>
      </c>
      <c r="D4239" s="1">
        <v>432.646163254991</v>
      </c>
      <c r="E4239" s="1">
        <v>596.72335427064797</v>
      </c>
      <c r="F4239" s="1">
        <v>557.06311998258502</v>
      </c>
      <c r="G4239" s="1">
        <v>1642.0816163674001</v>
      </c>
      <c r="H4239" s="1">
        <v>1471.49692157905</v>
      </c>
      <c r="I4239" s="1">
        <v>1299.74362304746</v>
      </c>
      <c r="J4239" s="1">
        <v>1564.9792920136599</v>
      </c>
      <c r="K4239" s="1">
        <v>504.747675944722</v>
      </c>
      <c r="L4239" s="1">
        <v>563.18762124037301</v>
      </c>
      <c r="M4239" s="1">
        <v>1296.60982579046</v>
      </c>
      <c r="N4239" s="1">
        <f t="shared" si="66"/>
        <v>0.4343539668126713</v>
      </c>
      <c r="O4239" s="1">
        <v>-1.2021298769733899</v>
      </c>
      <c r="P4239" s="1">
        <v>1.8896789353987601E-3</v>
      </c>
      <c r="Q4239" s="1">
        <v>9.6517202066167002E-3</v>
      </c>
      <c r="R4239" s="1" t="s">
        <v>13785</v>
      </c>
      <c r="S4239" s="1">
        <v>17</v>
      </c>
      <c r="T4239" s="1">
        <v>79932343</v>
      </c>
      <c r="U4239" s="1">
        <v>80035848</v>
      </c>
      <c r="V4239" s="1" t="s">
        <v>3193</v>
      </c>
      <c r="W4239" s="1">
        <v>11555</v>
      </c>
      <c r="X4239" s="1" t="s">
        <v>3194</v>
      </c>
      <c r="Y4239" s="1" t="s">
        <v>13786</v>
      </c>
      <c r="Z4239" s="1" t="s">
        <v>3193</v>
      </c>
    </row>
    <row r="4240" spans="1:26" hidden="1" x14ac:dyDescent="0.3">
      <c r="A4240" s="1" t="s">
        <v>13787</v>
      </c>
      <c r="B4240" s="1">
        <v>6.3673752005809501</v>
      </c>
      <c r="C4240" s="1">
        <v>15.72577810464</v>
      </c>
      <c r="D4240" s="1">
        <v>12.9793848976497</v>
      </c>
      <c r="E4240" s="1">
        <v>21.496866178694201</v>
      </c>
      <c r="F4240" s="1">
        <v>11.7276446312123</v>
      </c>
      <c r="G4240" s="1">
        <v>0</v>
      </c>
      <c r="H4240" s="1">
        <v>0</v>
      </c>
      <c r="I4240" s="1">
        <v>1.71470134966684</v>
      </c>
      <c r="J4240" s="1">
        <v>3.4893629699301201</v>
      </c>
      <c r="K4240" s="1">
        <v>5.67132220162609</v>
      </c>
      <c r="L4240" s="1">
        <v>13.6594098025554</v>
      </c>
      <c r="M4240" s="1">
        <v>2.1750773042446099</v>
      </c>
      <c r="N4240" s="1">
        <f t="shared" si="66"/>
        <v>6.279965211305087</v>
      </c>
      <c r="O4240" s="1">
        <v>2.43236772487441</v>
      </c>
      <c r="P4240" s="1">
        <v>1.89224900971894E-3</v>
      </c>
      <c r="Q4240" s="1">
        <v>9.6625671300722103E-3</v>
      </c>
      <c r="R4240" s="1" t="s">
        <v>13788</v>
      </c>
      <c r="S4240" s="1">
        <v>16</v>
      </c>
      <c r="T4240" s="1">
        <v>50727417</v>
      </c>
      <c r="U4240" s="1">
        <v>50742815</v>
      </c>
      <c r="V4240" s="1" t="s">
        <v>3193</v>
      </c>
      <c r="W4240" s="1">
        <v>3409</v>
      </c>
      <c r="X4240" s="1" t="s">
        <v>3479</v>
      </c>
      <c r="Y4240" s="1" t="s">
        <v>13789</v>
      </c>
      <c r="Z4240" s="1" t="s">
        <v>3193</v>
      </c>
    </row>
    <row r="4241" spans="1:26" hidden="1" x14ac:dyDescent="0.3">
      <c r="A4241" s="1" t="s">
        <v>13790</v>
      </c>
      <c r="B4241" s="1">
        <v>863.64761811516098</v>
      </c>
      <c r="C4241" s="1">
        <v>1290.19753406329</v>
      </c>
      <c r="D4241" s="1">
        <v>736.94063141100105</v>
      </c>
      <c r="E4241" s="1">
        <v>387.68486246403597</v>
      </c>
      <c r="F4241" s="1">
        <v>799.23898161711895</v>
      </c>
      <c r="G4241" s="1">
        <v>186.64097060350801</v>
      </c>
      <c r="H4241" s="1">
        <v>157.25921299318099</v>
      </c>
      <c r="I4241" s="1">
        <v>217.767071407689</v>
      </c>
      <c r="J4241" s="1">
        <v>242.51072641014301</v>
      </c>
      <c r="K4241" s="1">
        <v>661.92431981836</v>
      </c>
      <c r="L4241" s="1">
        <v>815.54192553412202</v>
      </c>
      <c r="M4241" s="1">
        <v>293.22046024657601</v>
      </c>
      <c r="N4241" s="1">
        <f t="shared" si="66"/>
        <v>2.7813268038946313</v>
      </c>
      <c r="O4241" s="1">
        <v>1.4713051006892699</v>
      </c>
      <c r="P4241" s="1">
        <v>1.8940618119232199E-3</v>
      </c>
      <c r="Q4241" s="1">
        <v>9.6695429200212395E-3</v>
      </c>
      <c r="R4241" s="1" t="s">
        <v>13791</v>
      </c>
      <c r="S4241" s="1">
        <v>14</v>
      </c>
      <c r="T4241" s="1">
        <v>54474484</v>
      </c>
      <c r="U4241" s="1">
        <v>54489196</v>
      </c>
      <c r="V4241" s="1" t="s">
        <v>3193</v>
      </c>
      <c r="W4241" s="1">
        <v>7966</v>
      </c>
      <c r="X4241" s="1" t="s">
        <v>3194</v>
      </c>
      <c r="Y4241" s="1" t="s">
        <v>13792</v>
      </c>
      <c r="Z4241" s="1" t="s">
        <v>3193</v>
      </c>
    </row>
    <row r="4242" spans="1:26" hidden="1" x14ac:dyDescent="0.3">
      <c r="A4242" s="1" t="s">
        <v>13793</v>
      </c>
      <c r="B4242" s="1">
        <v>613.58342841961905</v>
      </c>
      <c r="C4242" s="1">
        <v>5415.1375038586502</v>
      </c>
      <c r="D4242" s="1">
        <v>454.99954835649902</v>
      </c>
      <c r="E4242" s="1">
        <v>312.07519521483601</v>
      </c>
      <c r="F4242" s="1">
        <v>926.48392586577199</v>
      </c>
      <c r="G4242" s="1">
        <v>342.77332101221202</v>
      </c>
      <c r="H4242" s="1">
        <v>320.13482645040301</v>
      </c>
      <c r="I4242" s="1">
        <v>300.072736191697</v>
      </c>
      <c r="J4242" s="1">
        <v>329.744800658396</v>
      </c>
      <c r="K4242" s="1">
        <v>426.15935400790403</v>
      </c>
      <c r="L4242" s="1">
        <v>1544.4559203430699</v>
      </c>
      <c r="M4242" s="1">
        <v>343.777007664123</v>
      </c>
      <c r="N4242" s="1">
        <f t="shared" si="66"/>
        <v>4.4926097031248649</v>
      </c>
      <c r="O4242" s="1">
        <v>2.1672121085812699</v>
      </c>
      <c r="P4242" s="1">
        <v>1.895139132236E-3</v>
      </c>
      <c r="Q4242" s="1">
        <v>9.6708756391697594E-3</v>
      </c>
      <c r="R4242" s="1" t="s">
        <v>13794</v>
      </c>
      <c r="S4242" s="1">
        <v>11</v>
      </c>
      <c r="T4242" s="1">
        <v>70270700</v>
      </c>
      <c r="U4242" s="1">
        <v>70385312</v>
      </c>
      <c r="V4242" s="1" t="s">
        <v>3205</v>
      </c>
      <c r="W4242" s="1">
        <v>11704</v>
      </c>
      <c r="X4242" s="1" t="s">
        <v>3194</v>
      </c>
      <c r="Y4242" s="1" t="s">
        <v>13795</v>
      </c>
      <c r="Z4242" s="1" t="s">
        <v>3193</v>
      </c>
    </row>
    <row r="4243" spans="1:26" hidden="1" x14ac:dyDescent="0.3">
      <c r="A4243" s="1" t="s">
        <v>2025</v>
      </c>
      <c r="B4243" s="1">
        <v>20.259830183666701</v>
      </c>
      <c r="C4243" s="1">
        <v>40.340039485815701</v>
      </c>
      <c r="D4243" s="1">
        <v>17.305846530199599</v>
      </c>
      <c r="E4243" s="1">
        <v>62.266784793458903</v>
      </c>
      <c r="F4243" s="1">
        <v>28.732729346470201</v>
      </c>
      <c r="G4243" s="1">
        <v>152.543100974021</v>
      </c>
      <c r="H4243" s="1">
        <v>149.770679041124</v>
      </c>
      <c r="I4243" s="1">
        <v>111.45558772834499</v>
      </c>
      <c r="J4243" s="1">
        <v>92.468118703148207</v>
      </c>
      <c r="K4243" s="1">
        <v>25.115855464344101</v>
      </c>
      <c r="L4243" s="1">
        <v>33.781046067922198</v>
      </c>
      <c r="M4243" s="1">
        <v>106.270668382197</v>
      </c>
      <c r="N4243" s="1">
        <f t="shared" si="66"/>
        <v>0.31787742170238736</v>
      </c>
      <c r="O4243" s="1">
        <v>-1.6491537399296801</v>
      </c>
      <c r="P4243" s="1">
        <v>1.8952164123329099E-3</v>
      </c>
      <c r="Q4243" s="1">
        <v>9.6708756391697594E-3</v>
      </c>
      <c r="R4243" s="1" t="s">
        <v>13796</v>
      </c>
      <c r="S4243" s="1">
        <v>16</v>
      </c>
      <c r="T4243" s="1">
        <v>22814177</v>
      </c>
      <c r="U4243" s="1">
        <v>22916338</v>
      </c>
      <c r="V4243" s="1" t="s">
        <v>3205</v>
      </c>
      <c r="W4243" s="1">
        <v>2605</v>
      </c>
      <c r="X4243" s="1" t="s">
        <v>3194</v>
      </c>
      <c r="Y4243" s="1" t="s">
        <v>13797</v>
      </c>
      <c r="Z4243" s="1" t="s">
        <v>3193</v>
      </c>
    </row>
    <row r="4244" spans="1:26" hidden="1" x14ac:dyDescent="0.3">
      <c r="A4244" s="1" t="s">
        <v>2026</v>
      </c>
      <c r="B4244" s="1">
        <v>3.4731137457714301</v>
      </c>
      <c r="C4244" s="1">
        <v>1.36745896562087</v>
      </c>
      <c r="D4244" s="1">
        <v>5.0475385713082304</v>
      </c>
      <c r="E4244" s="1">
        <v>14.0841537032824</v>
      </c>
      <c r="F4244" s="1">
        <v>7.0365867787273801</v>
      </c>
      <c r="G4244" s="1">
        <v>35.892494346828499</v>
      </c>
      <c r="H4244" s="1">
        <v>46.8033372003514</v>
      </c>
      <c r="I4244" s="1">
        <v>24.0058188953358</v>
      </c>
      <c r="J4244" s="1">
        <v>27.914903759441</v>
      </c>
      <c r="K4244" s="1">
        <v>4.8611333156795098</v>
      </c>
      <c r="L4244" s="1">
        <v>6.2017703529420602</v>
      </c>
      <c r="M4244" s="1">
        <v>27.895537503527201</v>
      </c>
      <c r="N4244" s="1">
        <f t="shared" si="66"/>
        <v>0.22232123514945315</v>
      </c>
      <c r="O4244" s="1">
        <v>-2.15971596273587</v>
      </c>
      <c r="P4244" s="1">
        <v>1.8987025520503401E-3</v>
      </c>
      <c r="Q4244" s="1">
        <v>9.6863812023760699E-3</v>
      </c>
      <c r="R4244" s="1" t="s">
        <v>13798</v>
      </c>
      <c r="S4244" s="1">
        <v>3</v>
      </c>
      <c r="T4244" s="1">
        <v>101712472</v>
      </c>
      <c r="U4244" s="1">
        <v>101713191</v>
      </c>
      <c r="V4244" s="1" t="s">
        <v>3205</v>
      </c>
      <c r="W4244" s="1">
        <v>720</v>
      </c>
      <c r="X4244" s="1" t="s">
        <v>4007</v>
      </c>
      <c r="Y4244" s="1" t="s">
        <v>13799</v>
      </c>
      <c r="Z4244" s="1" t="s">
        <v>3193</v>
      </c>
    </row>
    <row r="4245" spans="1:26" hidden="1" x14ac:dyDescent="0.3">
      <c r="A4245" s="1" t="s">
        <v>2027</v>
      </c>
      <c r="B4245" s="1">
        <v>107.66652611891401</v>
      </c>
      <c r="C4245" s="1">
        <v>75.210243109147896</v>
      </c>
      <c r="D4245" s="1">
        <v>341.79046897144298</v>
      </c>
      <c r="E4245" s="1">
        <v>121.568484596753</v>
      </c>
      <c r="F4245" s="1">
        <v>126.658562017093</v>
      </c>
      <c r="G4245" s="1">
        <v>410.96906027118598</v>
      </c>
      <c r="H4245" s="1">
        <v>424.97430177919102</v>
      </c>
      <c r="I4245" s="1">
        <v>389.23720637437299</v>
      </c>
      <c r="J4245" s="1">
        <v>403.02142302692903</v>
      </c>
      <c r="K4245" s="1">
        <v>278.70497676562502</v>
      </c>
      <c r="L4245" s="1">
        <v>154.57885696266999</v>
      </c>
      <c r="M4245" s="1">
        <v>381.38139364346102</v>
      </c>
      <c r="N4245" s="1">
        <f t="shared" si="66"/>
        <v>0.40531305286272012</v>
      </c>
      <c r="O4245" s="1">
        <v>-1.3026473746488101</v>
      </c>
      <c r="P4245" s="1">
        <v>1.90078973060997E-3</v>
      </c>
      <c r="Q4245" s="1">
        <v>9.6947442292138006E-3</v>
      </c>
      <c r="R4245" s="1" t="s">
        <v>13800</v>
      </c>
      <c r="S4245" s="1">
        <v>3</v>
      </c>
      <c r="T4245" s="1">
        <v>121894089</v>
      </c>
      <c r="U4245" s="1">
        <v>121944102</v>
      </c>
      <c r="V4245" s="1" t="s">
        <v>3205</v>
      </c>
      <c r="W4245" s="1">
        <v>6210</v>
      </c>
      <c r="X4245" s="1" t="s">
        <v>3194</v>
      </c>
      <c r="Y4245" s="1" t="s">
        <v>13801</v>
      </c>
      <c r="Z4245" s="1" t="s">
        <v>3193</v>
      </c>
    </row>
    <row r="4246" spans="1:26" hidden="1" x14ac:dyDescent="0.3">
      <c r="A4246" s="1" t="s">
        <v>13802</v>
      </c>
      <c r="B4246" s="1">
        <v>247.74878053169499</v>
      </c>
      <c r="C4246" s="1">
        <v>367.84646175201402</v>
      </c>
      <c r="D4246" s="1">
        <v>230.74462040266201</v>
      </c>
      <c r="E4246" s="1">
        <v>120.08594210167099</v>
      </c>
      <c r="F4246" s="1">
        <v>200.54272319373001</v>
      </c>
      <c r="G4246" s="1">
        <v>91.525860584412698</v>
      </c>
      <c r="H4246" s="1">
        <v>78.629606496590299</v>
      </c>
      <c r="I4246" s="1">
        <v>92.593872882009407</v>
      </c>
      <c r="J4246" s="1">
        <v>94.212800188113306</v>
      </c>
      <c r="K4246" s="1">
        <v>168.51928827688999</v>
      </c>
      <c r="L4246" s="1">
        <v>233.39370559635401</v>
      </c>
      <c r="M4246" s="1">
        <v>105.09628568560299</v>
      </c>
      <c r="N4246" s="1">
        <f t="shared" si="66"/>
        <v>2.2207607440528827</v>
      </c>
      <c r="O4246" s="1">
        <v>1.1412418421328001</v>
      </c>
      <c r="P4246" s="1">
        <v>1.90219383818982E-3</v>
      </c>
      <c r="Q4246" s="1">
        <v>9.6996202170687405E-3</v>
      </c>
      <c r="R4246" s="1" t="s">
        <v>13803</v>
      </c>
      <c r="S4246" s="1">
        <v>11</v>
      </c>
      <c r="T4246" s="1">
        <v>20387530</v>
      </c>
      <c r="U4246" s="1">
        <v>20509294</v>
      </c>
      <c r="V4246" s="1" t="s">
        <v>3205</v>
      </c>
      <c r="W4246" s="1">
        <v>5467</v>
      </c>
      <c r="X4246" s="1" t="s">
        <v>3194</v>
      </c>
      <c r="Y4246" s="1" t="s">
        <v>13804</v>
      </c>
      <c r="Z4246" s="1" t="s">
        <v>3193</v>
      </c>
    </row>
    <row r="4247" spans="1:26" hidden="1" x14ac:dyDescent="0.3">
      <c r="A4247" s="1" t="s">
        <v>2028</v>
      </c>
      <c r="B4247" s="1">
        <v>336.892033339828</v>
      </c>
      <c r="C4247" s="1">
        <v>287.85011226319301</v>
      </c>
      <c r="D4247" s="1">
        <v>250.93477468789499</v>
      </c>
      <c r="E4247" s="1">
        <v>232.01790048038899</v>
      </c>
      <c r="F4247" s="1">
        <v>217.54780790898801</v>
      </c>
      <c r="G4247" s="1">
        <v>538.38741520242797</v>
      </c>
      <c r="H4247" s="1">
        <v>441.82350317131699</v>
      </c>
      <c r="I4247" s="1">
        <v>406.38421987104101</v>
      </c>
      <c r="J4247" s="1">
        <v>380.34056372238302</v>
      </c>
      <c r="K4247" s="1">
        <v>359.72386536028398</v>
      </c>
      <c r="L4247" s="1">
        <v>265.04852573605899</v>
      </c>
      <c r="M4247" s="1">
        <v>425.33191346549103</v>
      </c>
      <c r="N4247" s="1">
        <f t="shared" si="66"/>
        <v>0.62315692132413547</v>
      </c>
      <c r="O4247" s="1">
        <v>-0.67999799577048403</v>
      </c>
      <c r="P4247" s="1">
        <v>1.90307065567902E-3</v>
      </c>
      <c r="Q4247" s="1">
        <v>9.7002591860557898E-3</v>
      </c>
      <c r="R4247" s="1" t="s">
        <v>13805</v>
      </c>
      <c r="S4247" s="1">
        <v>13</v>
      </c>
      <c r="T4247" s="1">
        <v>39655627</v>
      </c>
      <c r="U4247" s="1">
        <v>39791665</v>
      </c>
      <c r="V4247" s="1" t="s">
        <v>3205</v>
      </c>
      <c r="W4247" s="1">
        <v>8051</v>
      </c>
      <c r="X4247" s="1" t="s">
        <v>3194</v>
      </c>
      <c r="Y4247" s="1" t="s">
        <v>13806</v>
      </c>
      <c r="Z4247" s="1" t="s">
        <v>3193</v>
      </c>
    </row>
    <row r="4248" spans="1:26" hidden="1" x14ac:dyDescent="0.3">
      <c r="A4248" s="1" t="s">
        <v>13807</v>
      </c>
      <c r="B4248" s="1">
        <v>2945.77930870513</v>
      </c>
      <c r="C4248" s="1">
        <v>6104.3368225315699</v>
      </c>
      <c r="D4248" s="1">
        <v>3359.4974576750001</v>
      </c>
      <c r="E4248" s="1">
        <v>1760.5192129103</v>
      </c>
      <c r="F4248" s="1">
        <v>3324.2008707171299</v>
      </c>
      <c r="G4248" s="1">
        <v>1317.25454252861</v>
      </c>
      <c r="H4248" s="1">
        <v>1196.29329884098</v>
      </c>
      <c r="I4248" s="1">
        <v>1087.1206556887801</v>
      </c>
      <c r="J4248" s="1">
        <v>1081.7025206783401</v>
      </c>
      <c r="K4248" s="1">
        <v>2660.66030144858</v>
      </c>
      <c r="L4248" s="1">
        <v>3498.8667345078302</v>
      </c>
      <c r="M4248" s="1">
        <v>1468.6062638370599</v>
      </c>
      <c r="N4248" s="1">
        <f t="shared" si="66"/>
        <v>2.3824402909505942</v>
      </c>
      <c r="O4248" s="1">
        <v>1.2516587457570201</v>
      </c>
      <c r="P4248" s="1">
        <v>1.90321540992234E-3</v>
      </c>
      <c r="Q4248" s="1">
        <v>9.7002591860557898E-3</v>
      </c>
      <c r="R4248" s="1" t="s">
        <v>13808</v>
      </c>
      <c r="S4248" s="1">
        <v>2</v>
      </c>
      <c r="T4248" s="1">
        <v>200810594</v>
      </c>
      <c r="U4248" s="1">
        <v>200827338</v>
      </c>
      <c r="V4248" s="1" t="s">
        <v>3205</v>
      </c>
      <c r="W4248" s="1">
        <v>8085</v>
      </c>
      <c r="X4248" s="1" t="s">
        <v>3194</v>
      </c>
      <c r="Y4248" s="1" t="s">
        <v>13809</v>
      </c>
      <c r="Z4248" s="1" t="s">
        <v>3193</v>
      </c>
    </row>
    <row r="4249" spans="1:26" hidden="1" x14ac:dyDescent="0.3">
      <c r="A4249" s="1" t="s">
        <v>13810</v>
      </c>
      <c r="B4249" s="1">
        <v>0.57885229096190405</v>
      </c>
      <c r="C4249" s="1">
        <v>8.8884832765356592</v>
      </c>
      <c r="D4249" s="1">
        <v>43.985693264257399</v>
      </c>
      <c r="E4249" s="1">
        <v>0</v>
      </c>
      <c r="F4249" s="1">
        <v>8.7957334734092303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">
        <v>12.4497524610328</v>
      </c>
      <c r="M4249" s="1">
        <v>0</v>
      </c>
      <c r="N4249" s="1" t="e">
        <f t="shared" si="66"/>
        <v>#DIV/0!</v>
      </c>
      <c r="O4249" s="1">
        <v>5.47420154549802</v>
      </c>
      <c r="P4249" s="1">
        <v>1.90374247471957E-3</v>
      </c>
      <c r="Q4249" s="1">
        <v>9.7006613954284202E-3</v>
      </c>
      <c r="R4249" s="1" t="s">
        <v>13811</v>
      </c>
      <c r="S4249" s="1">
        <v>17</v>
      </c>
      <c r="T4249" s="1">
        <v>20493634</v>
      </c>
      <c r="U4249" s="1">
        <v>20494155</v>
      </c>
      <c r="V4249" s="1" t="s">
        <v>3193</v>
      </c>
      <c r="W4249" s="1">
        <v>522</v>
      </c>
      <c r="X4249" s="1" t="s">
        <v>4007</v>
      </c>
      <c r="Y4249" s="1" t="s">
        <v>13812</v>
      </c>
      <c r="Z4249" s="1" t="s">
        <v>3193</v>
      </c>
    </row>
    <row r="4250" spans="1:26" hidden="1" x14ac:dyDescent="0.3">
      <c r="A4250" s="1" t="s">
        <v>13813</v>
      </c>
      <c r="B4250" s="1">
        <v>166.13060750606701</v>
      </c>
      <c r="C4250" s="1">
        <v>269.38941622731198</v>
      </c>
      <c r="D4250" s="1">
        <v>118.977694895122</v>
      </c>
      <c r="E4250" s="1">
        <v>146.77170701315299</v>
      </c>
      <c r="F4250" s="1">
        <v>134.28153102738099</v>
      </c>
      <c r="G4250" s="1">
        <v>23.330121325438501</v>
      </c>
      <c r="H4250" s="1">
        <v>74.885339520562198</v>
      </c>
      <c r="I4250" s="1">
        <v>54.8704431893389</v>
      </c>
      <c r="J4250" s="1">
        <v>62.808533458742197</v>
      </c>
      <c r="K4250" s="1">
        <v>115.046821804415</v>
      </c>
      <c r="L4250" s="1">
        <v>167.11019133380699</v>
      </c>
      <c r="M4250" s="1">
        <v>66.188251859699406</v>
      </c>
      <c r="N4250" s="1">
        <f t="shared" si="66"/>
        <v>2.5247711888211506</v>
      </c>
      <c r="O4250" s="1">
        <v>1.3223817677981</v>
      </c>
      <c r="P4250" s="1">
        <v>1.9048335930826701E-3</v>
      </c>
      <c r="Q4250" s="1">
        <v>9.7039369159490595E-3</v>
      </c>
      <c r="R4250" s="1" t="s">
        <v>13814</v>
      </c>
      <c r="S4250" s="1">
        <v>21</v>
      </c>
      <c r="T4250" s="1">
        <v>32628759</v>
      </c>
      <c r="U4250" s="1">
        <v>32728048</v>
      </c>
      <c r="V4250" s="1" t="s">
        <v>3193</v>
      </c>
      <c r="W4250" s="1">
        <v>8070</v>
      </c>
      <c r="X4250" s="1" t="s">
        <v>3194</v>
      </c>
      <c r="Y4250" s="1" t="s">
        <v>13815</v>
      </c>
      <c r="Z4250" s="1" t="s">
        <v>3193</v>
      </c>
    </row>
    <row r="4251" spans="1:26" hidden="1" x14ac:dyDescent="0.3">
      <c r="A4251" s="1" t="s">
        <v>13816</v>
      </c>
      <c r="B4251" s="1">
        <v>835.86270814899001</v>
      </c>
      <c r="C4251" s="1">
        <v>872.43882006611602</v>
      </c>
      <c r="D4251" s="1">
        <v>642.47955243366096</v>
      </c>
      <c r="E4251" s="1">
        <v>615.99640670671897</v>
      </c>
      <c r="F4251" s="1">
        <v>609.83752082303999</v>
      </c>
      <c r="G4251" s="1">
        <v>378.66581535904101</v>
      </c>
      <c r="H4251" s="1">
        <v>308.90202552231898</v>
      </c>
      <c r="I4251" s="1">
        <v>288.069826744029</v>
      </c>
      <c r="J4251" s="1">
        <v>300.08521541399</v>
      </c>
      <c r="K4251" s="1">
        <v>623.84544217887003</v>
      </c>
      <c r="L4251" s="1">
        <v>715.32300163570505</v>
      </c>
      <c r="M4251" s="1">
        <v>379.91366504364998</v>
      </c>
      <c r="N4251" s="1">
        <f t="shared" si="66"/>
        <v>1.8828567315511495</v>
      </c>
      <c r="O4251" s="1">
        <v>0.90845415742393298</v>
      </c>
      <c r="P4251" s="1">
        <v>1.90735738556091E-3</v>
      </c>
      <c r="Q4251" s="1">
        <v>9.7145077571415203E-3</v>
      </c>
      <c r="R4251" s="1" t="s">
        <v>13817</v>
      </c>
      <c r="S4251" s="1">
        <v>10</v>
      </c>
      <c r="T4251" s="1">
        <v>86435256</v>
      </c>
      <c r="U4251" s="1">
        <v>86521815</v>
      </c>
      <c r="V4251" s="1" t="s">
        <v>3193</v>
      </c>
      <c r="W4251" s="1">
        <v>7228</v>
      </c>
      <c r="X4251" s="1" t="s">
        <v>3194</v>
      </c>
      <c r="Y4251" s="1" t="s">
        <v>13818</v>
      </c>
      <c r="Z4251" s="1" t="s">
        <v>3193</v>
      </c>
    </row>
    <row r="4252" spans="1:26" hidden="1" x14ac:dyDescent="0.3">
      <c r="A4252" s="1" t="s">
        <v>2029</v>
      </c>
      <c r="B4252" s="1">
        <v>502.44378855493301</v>
      </c>
      <c r="C4252" s="1">
        <v>322.72031588652601</v>
      </c>
      <c r="D4252" s="1">
        <v>511.96462651840602</v>
      </c>
      <c r="E4252" s="1">
        <v>393.615032444365</v>
      </c>
      <c r="F4252" s="1">
        <v>395.80800630341503</v>
      </c>
      <c r="G4252" s="1">
        <v>818.34887110769</v>
      </c>
      <c r="H4252" s="1">
        <v>842.46006960632496</v>
      </c>
      <c r="I4252" s="1">
        <v>788.76262084674602</v>
      </c>
      <c r="J4252" s="1">
        <v>720.55345329057002</v>
      </c>
      <c r="K4252" s="1">
        <v>468.289176077126</v>
      </c>
      <c r="L4252" s="1">
        <v>425.310353941529</v>
      </c>
      <c r="M4252" s="1">
        <v>727.68283818569103</v>
      </c>
      <c r="N4252" s="1">
        <f t="shared" si="66"/>
        <v>0.5844721513591582</v>
      </c>
      <c r="O4252" s="1">
        <v>-0.77279602095908195</v>
      </c>
      <c r="P4252" s="1">
        <v>1.9100589552523499E-3</v>
      </c>
      <c r="Q4252" s="1">
        <v>9.72597886271288E-3</v>
      </c>
      <c r="R4252" s="1" t="s">
        <v>13819</v>
      </c>
      <c r="S4252" s="1">
        <v>11</v>
      </c>
      <c r="T4252" s="1">
        <v>111602391</v>
      </c>
      <c r="U4252" s="1">
        <v>111730853</v>
      </c>
      <c r="V4252" s="1" t="s">
        <v>3205</v>
      </c>
      <c r="W4252" s="1">
        <v>9796</v>
      </c>
      <c r="X4252" s="1" t="s">
        <v>3194</v>
      </c>
      <c r="Y4252" s="1" t="s">
        <v>13820</v>
      </c>
      <c r="Z4252" s="1" t="s">
        <v>3193</v>
      </c>
    </row>
    <row r="4253" spans="1:26" hidden="1" x14ac:dyDescent="0.3">
      <c r="A4253" s="1" t="s">
        <v>13821</v>
      </c>
      <c r="B4253" s="1">
        <v>695.78045373620898</v>
      </c>
      <c r="C4253" s="1">
        <v>1284.0439687180001</v>
      </c>
      <c r="D4253" s="1">
        <v>672.04370692275199</v>
      </c>
      <c r="E4253" s="1">
        <v>588.56937054769503</v>
      </c>
      <c r="F4253" s="1">
        <v>961.66685975940902</v>
      </c>
      <c r="G4253" s="1">
        <v>367.898067054992</v>
      </c>
      <c r="H4253" s="1">
        <v>359.44962969869903</v>
      </c>
      <c r="I4253" s="1">
        <v>354.94317938103597</v>
      </c>
      <c r="J4253" s="1">
        <v>366.38311184266303</v>
      </c>
      <c r="K4253" s="1">
        <v>658.68356427457297</v>
      </c>
      <c r="L4253" s="1">
        <v>840.420871936813</v>
      </c>
      <c r="M4253" s="1">
        <v>421.471510450393</v>
      </c>
      <c r="N4253" s="1">
        <f t="shared" si="66"/>
        <v>1.9940158494668412</v>
      </c>
      <c r="O4253" s="1">
        <v>0.99270346968543899</v>
      </c>
      <c r="P4253" s="1">
        <v>1.91118660740528E-3</v>
      </c>
      <c r="Q4253" s="1">
        <v>9.7294321034559605E-3</v>
      </c>
      <c r="R4253" s="1" t="s">
        <v>13822</v>
      </c>
      <c r="S4253" s="1">
        <v>17</v>
      </c>
      <c r="T4253" s="1">
        <v>82519713</v>
      </c>
      <c r="U4253" s="1">
        <v>82644662</v>
      </c>
      <c r="V4253" s="1" t="s">
        <v>3205</v>
      </c>
      <c r="W4253" s="1">
        <v>9991</v>
      </c>
      <c r="X4253" s="1" t="s">
        <v>3194</v>
      </c>
      <c r="Y4253" s="1" t="s">
        <v>13823</v>
      </c>
      <c r="Z4253" s="1" t="s">
        <v>4018</v>
      </c>
    </row>
    <row r="4254" spans="1:26" hidden="1" x14ac:dyDescent="0.3">
      <c r="A4254" s="1" t="s">
        <v>13824</v>
      </c>
      <c r="B4254" s="1">
        <v>733.98470493969501</v>
      </c>
      <c r="C4254" s="1">
        <v>2497.6638007065199</v>
      </c>
      <c r="D4254" s="1">
        <v>519.17539590598903</v>
      </c>
      <c r="E4254" s="1">
        <v>299.47358400663597</v>
      </c>
      <c r="F4254" s="1">
        <v>1321.1191677060699</v>
      </c>
      <c r="G4254" s="1">
        <v>401.99593668447898</v>
      </c>
      <c r="H4254" s="1">
        <v>368.81029713876899</v>
      </c>
      <c r="I4254" s="1">
        <v>363.51668612936999</v>
      </c>
      <c r="J4254" s="1">
        <v>275.65967462447998</v>
      </c>
      <c r="K4254" s="1">
        <v>358.91367647433702</v>
      </c>
      <c r="L4254" s="1">
        <v>1074.2833306529801</v>
      </c>
      <c r="M4254" s="1">
        <v>353.77925421028698</v>
      </c>
      <c r="N4254" s="1">
        <f t="shared" si="66"/>
        <v>3.0365922192102999</v>
      </c>
      <c r="O4254" s="1">
        <v>1.60248777708872</v>
      </c>
      <c r="P4254" s="1">
        <v>1.9117315909277901E-3</v>
      </c>
      <c r="Q4254" s="1">
        <v>9.7299181794551805E-3</v>
      </c>
      <c r="R4254" s="1" t="s">
        <v>13825</v>
      </c>
      <c r="S4254" s="1">
        <v>3</v>
      </c>
      <c r="T4254" s="1">
        <v>179588285</v>
      </c>
      <c r="U4254" s="1">
        <v>179604654</v>
      </c>
      <c r="V4254" s="1" t="s">
        <v>3193</v>
      </c>
      <c r="W4254" s="1">
        <v>1370</v>
      </c>
      <c r="X4254" s="1" t="s">
        <v>3194</v>
      </c>
      <c r="Y4254" s="1" t="s">
        <v>13826</v>
      </c>
      <c r="Z4254" s="1" t="s">
        <v>3193</v>
      </c>
    </row>
    <row r="4255" spans="1:26" hidden="1" x14ac:dyDescent="0.3">
      <c r="A4255" s="1" t="s">
        <v>13827</v>
      </c>
      <c r="B4255" s="1">
        <v>4.0519660367333303</v>
      </c>
      <c r="C4255" s="1">
        <v>3.4186474140521801</v>
      </c>
      <c r="D4255" s="1">
        <v>10.0950771426165</v>
      </c>
      <c r="E4255" s="1">
        <v>9.6365262180353106</v>
      </c>
      <c r="F4255" s="1">
        <v>2.3455289262424599</v>
      </c>
      <c r="G4255" s="1">
        <v>0</v>
      </c>
      <c r="H4255" s="1">
        <v>0</v>
      </c>
      <c r="I4255" s="1">
        <v>0</v>
      </c>
      <c r="J4255" s="1">
        <v>1.74468148496506</v>
      </c>
      <c r="K4255" s="1">
        <v>0</v>
      </c>
      <c r="L4255" s="1">
        <v>5.9095491475359498</v>
      </c>
      <c r="M4255" s="1">
        <v>0.34893629699301199</v>
      </c>
      <c r="N4255" s="1">
        <f t="shared" si="66"/>
        <v>16.935896891386733</v>
      </c>
      <c r="O4255" s="1">
        <v>3.8123779151749</v>
      </c>
      <c r="P4255" s="1">
        <v>1.91474745537712E-3</v>
      </c>
      <c r="Q4255" s="1">
        <v>9.7429768263030195E-3</v>
      </c>
      <c r="R4255" s="1" t="s">
        <v>13828</v>
      </c>
      <c r="S4255" s="1">
        <v>1</v>
      </c>
      <c r="T4255" s="1">
        <v>21293290</v>
      </c>
      <c r="U4255" s="1">
        <v>21299774</v>
      </c>
      <c r="V4255" s="1" t="s">
        <v>3205</v>
      </c>
      <c r="W4255" s="1">
        <v>2479</v>
      </c>
      <c r="X4255" s="1" t="s">
        <v>3479</v>
      </c>
      <c r="Y4255" s="1" t="s">
        <v>13829</v>
      </c>
      <c r="Z4255" s="1" t="s">
        <v>3193</v>
      </c>
    </row>
    <row r="4256" spans="1:26" hidden="1" x14ac:dyDescent="0.3">
      <c r="A4256" s="1" t="s">
        <v>2030</v>
      </c>
      <c r="B4256" s="1">
        <v>0.57885229096190405</v>
      </c>
      <c r="C4256" s="1">
        <v>0</v>
      </c>
      <c r="D4256" s="1">
        <v>1.44215387751664</v>
      </c>
      <c r="E4256" s="1">
        <v>0.74127124754117801</v>
      </c>
      <c r="F4256" s="1">
        <v>0</v>
      </c>
      <c r="G4256" s="1">
        <v>8.9731235867071302</v>
      </c>
      <c r="H4256" s="1">
        <v>9.3606674400702801</v>
      </c>
      <c r="I4256" s="1">
        <v>1.71470134966684</v>
      </c>
      <c r="J4256" s="1">
        <v>5.2340444548951801</v>
      </c>
      <c r="K4256" s="1">
        <v>3.24075554378634</v>
      </c>
      <c r="L4256" s="1">
        <v>0.552455483203944</v>
      </c>
      <c r="M4256" s="1">
        <v>5.7046584750251501</v>
      </c>
      <c r="N4256" s="1">
        <f t="shared" si="66"/>
        <v>9.684286721502787E-2</v>
      </c>
      <c r="O4256" s="1">
        <v>-3.3856786077760099</v>
      </c>
      <c r="P4256" s="1">
        <v>1.9164868500696E-3</v>
      </c>
      <c r="Q4256" s="1">
        <v>9.7495356889791898E-3</v>
      </c>
      <c r="R4256" s="1" t="s">
        <v>13830</v>
      </c>
      <c r="S4256" s="1">
        <v>12</v>
      </c>
      <c r="T4256" s="1">
        <v>113249466</v>
      </c>
      <c r="U4256" s="1">
        <v>113250042</v>
      </c>
      <c r="V4256" s="1" t="s">
        <v>3205</v>
      </c>
      <c r="W4256" s="1">
        <v>577</v>
      </c>
      <c r="X4256" s="1" t="s">
        <v>4735</v>
      </c>
      <c r="Y4256" s="1" t="s">
        <v>13831</v>
      </c>
      <c r="Z4256" s="1" t="s">
        <v>3193</v>
      </c>
    </row>
    <row r="4257" spans="1:26" hidden="1" x14ac:dyDescent="0.3">
      <c r="A4257" s="1" t="s">
        <v>13832</v>
      </c>
      <c r="B4257" s="1">
        <v>218.22731369263801</v>
      </c>
      <c r="C4257" s="1">
        <v>97.773316041892301</v>
      </c>
      <c r="D4257" s="1">
        <v>59.128308978182098</v>
      </c>
      <c r="E4257" s="1">
        <v>163.07967445905899</v>
      </c>
      <c r="F4257" s="1">
        <v>165.94617153165399</v>
      </c>
      <c r="G4257" s="1">
        <v>57.427990954925598</v>
      </c>
      <c r="H4257" s="1">
        <v>31.826269296238902</v>
      </c>
      <c r="I4257" s="1">
        <v>44.5822350913378</v>
      </c>
      <c r="J4257" s="1">
        <v>27.914903759441</v>
      </c>
      <c r="K4257" s="1">
        <v>93.171721883857202</v>
      </c>
      <c r="L4257" s="1">
        <v>140.83095694068501</v>
      </c>
      <c r="M4257" s="1">
        <v>50.984624197160102</v>
      </c>
      <c r="N4257" s="1">
        <f t="shared" si="66"/>
        <v>2.7622240853651219</v>
      </c>
      <c r="O4257" s="1">
        <v>1.44948622091602</v>
      </c>
      <c r="P4257" s="1">
        <v>1.9191763310428701E-3</v>
      </c>
      <c r="Q4257" s="1">
        <v>9.7604644946961503E-3</v>
      </c>
      <c r="R4257" s="1" t="s">
        <v>13833</v>
      </c>
      <c r="S4257" s="1">
        <v>7</v>
      </c>
      <c r="T4257" s="1">
        <v>64307459</v>
      </c>
      <c r="U4257" s="1">
        <v>64354860</v>
      </c>
      <c r="V4257" s="1" t="s">
        <v>3205</v>
      </c>
      <c r="W4257" s="1">
        <v>9409</v>
      </c>
      <c r="X4257" s="1" t="s">
        <v>3194</v>
      </c>
      <c r="Y4257" s="1" t="s">
        <v>13834</v>
      </c>
      <c r="Z4257" s="1" t="s">
        <v>3270</v>
      </c>
    </row>
    <row r="4258" spans="1:26" hidden="1" x14ac:dyDescent="0.3">
      <c r="A4258" s="1" t="s">
        <v>13835</v>
      </c>
      <c r="B4258" s="1">
        <v>20.838682474628602</v>
      </c>
      <c r="C4258" s="1">
        <v>2.73491793124174</v>
      </c>
      <c r="D4258" s="1">
        <v>76.434155508381707</v>
      </c>
      <c r="E4258" s="1">
        <v>2.22381374262353</v>
      </c>
      <c r="F4258" s="1">
        <v>5.2774400840455398</v>
      </c>
      <c r="G4258" s="1">
        <v>0</v>
      </c>
      <c r="H4258" s="1">
        <v>0</v>
      </c>
      <c r="I4258" s="1">
        <v>5.1441040490005197</v>
      </c>
      <c r="J4258" s="1">
        <v>0</v>
      </c>
      <c r="K4258" s="1">
        <v>0</v>
      </c>
      <c r="L4258" s="1">
        <v>21.501801948184202</v>
      </c>
      <c r="M4258" s="1">
        <v>1.0288208098000999</v>
      </c>
      <c r="N4258" s="1">
        <f t="shared" si="66"/>
        <v>20.899462514139859</v>
      </c>
      <c r="O4258" s="1">
        <v>4.4663770882099199</v>
      </c>
      <c r="P4258" s="1">
        <v>1.91953697467992E-3</v>
      </c>
      <c r="Q4258" s="1">
        <v>9.7604644946961503E-3</v>
      </c>
      <c r="R4258" s="1" t="s">
        <v>13836</v>
      </c>
      <c r="S4258" s="1">
        <v>19</v>
      </c>
      <c r="T4258" s="1">
        <v>51713112</v>
      </c>
      <c r="U4258" s="1">
        <v>51723994</v>
      </c>
      <c r="V4258" s="1" t="s">
        <v>3193</v>
      </c>
      <c r="W4258" s="1">
        <v>2241</v>
      </c>
      <c r="X4258" s="1" t="s">
        <v>3194</v>
      </c>
      <c r="Y4258" s="1" t="s">
        <v>13837</v>
      </c>
      <c r="Z4258" s="1" t="s">
        <v>3193</v>
      </c>
    </row>
    <row r="4259" spans="1:26" hidden="1" x14ac:dyDescent="0.3">
      <c r="A4259" s="1" t="s">
        <v>2031</v>
      </c>
      <c r="B4259" s="1">
        <v>0</v>
      </c>
      <c r="C4259" s="1">
        <v>0</v>
      </c>
      <c r="D4259" s="1">
        <v>0</v>
      </c>
      <c r="E4259" s="1">
        <v>0</v>
      </c>
      <c r="F4259" s="1">
        <v>1.1727644631212299</v>
      </c>
      <c r="G4259" s="1">
        <v>5.3838741520242799</v>
      </c>
      <c r="H4259" s="1">
        <v>28.082002320210801</v>
      </c>
      <c r="I4259" s="1">
        <v>3.4294026993336799</v>
      </c>
      <c r="J4259" s="1">
        <v>5.2340444548951801</v>
      </c>
      <c r="K4259" s="1">
        <v>0</v>
      </c>
      <c r="L4259" s="1">
        <v>0.234552892624246</v>
      </c>
      <c r="M4259" s="1">
        <v>8.4258647252927901</v>
      </c>
      <c r="N4259" s="1">
        <f t="shared" si="66"/>
        <v>2.7837248789452353E-2</v>
      </c>
      <c r="O4259" s="1">
        <v>-4.9450943252983501</v>
      </c>
      <c r="P4259" s="1">
        <v>1.92662935679928E-3</v>
      </c>
      <c r="Q4259" s="1">
        <v>9.7942271153774497E-3</v>
      </c>
      <c r="R4259" s="1" t="s">
        <v>13838</v>
      </c>
      <c r="S4259" s="1">
        <v>19</v>
      </c>
      <c r="T4259" s="1">
        <v>42654200</v>
      </c>
      <c r="U4259" s="1">
        <v>42669076</v>
      </c>
      <c r="V4259" s="1" t="s">
        <v>3205</v>
      </c>
      <c r="W4259" s="1">
        <v>961</v>
      </c>
      <c r="X4259" s="1" t="s">
        <v>3977</v>
      </c>
      <c r="Y4259" s="1" t="s">
        <v>13839</v>
      </c>
      <c r="Z4259" s="1" t="s">
        <v>3193</v>
      </c>
    </row>
    <row r="4260" spans="1:26" hidden="1" x14ac:dyDescent="0.3">
      <c r="A4260" s="1" t="s">
        <v>2032</v>
      </c>
      <c r="B4260" s="1">
        <v>14.4713072740476</v>
      </c>
      <c r="C4260" s="1">
        <v>0</v>
      </c>
      <c r="D4260" s="1">
        <v>4.3264616325499103</v>
      </c>
      <c r="E4260" s="1">
        <v>5.1888987327882399</v>
      </c>
      <c r="F4260" s="1">
        <v>11.7276446312123</v>
      </c>
      <c r="G4260" s="1">
        <v>68.1957392589742</v>
      </c>
      <c r="H4260" s="1">
        <v>18.721334880140599</v>
      </c>
      <c r="I4260" s="1">
        <v>46.296936441004704</v>
      </c>
      <c r="J4260" s="1">
        <v>41.872355639161498</v>
      </c>
      <c r="K4260" s="1">
        <v>12.152833289198799</v>
      </c>
      <c r="L4260" s="1">
        <v>7.1428624541196104</v>
      </c>
      <c r="M4260" s="1">
        <v>37.4478399016959</v>
      </c>
      <c r="N4260" s="1">
        <f t="shared" si="66"/>
        <v>0.19074164151711542</v>
      </c>
      <c r="O4260" s="1">
        <v>-2.3721613913887101</v>
      </c>
      <c r="P4260" s="1">
        <v>1.93182382444753E-3</v>
      </c>
      <c r="Q4260" s="1">
        <v>9.8183278948089509E-3</v>
      </c>
      <c r="R4260" s="1" t="s">
        <v>13840</v>
      </c>
      <c r="S4260" s="1">
        <v>8</v>
      </c>
      <c r="T4260" s="1">
        <v>107899316</v>
      </c>
      <c r="U4260" s="1">
        <v>108083648</v>
      </c>
      <c r="V4260" s="1" t="s">
        <v>3193</v>
      </c>
      <c r="W4260" s="1">
        <v>4115</v>
      </c>
      <c r="X4260" s="1" t="s">
        <v>3194</v>
      </c>
      <c r="Y4260" s="1" t="s">
        <v>13841</v>
      </c>
      <c r="Z4260" s="1" t="s">
        <v>3193</v>
      </c>
    </row>
    <row r="4261" spans="1:26" hidden="1" x14ac:dyDescent="0.3">
      <c r="A4261" s="1" t="s">
        <v>2033</v>
      </c>
      <c r="B4261" s="1">
        <v>2634.35677616763</v>
      </c>
      <c r="C4261" s="1">
        <v>3169.0861528263699</v>
      </c>
      <c r="D4261" s="1">
        <v>4275.9862468368301</v>
      </c>
      <c r="E4261" s="1">
        <v>3580.3401256238899</v>
      </c>
      <c r="F4261" s="1">
        <v>3850.1857324269999</v>
      </c>
      <c r="G4261" s="1">
        <v>5139.8051904658396</v>
      </c>
      <c r="H4261" s="1">
        <v>5350.5575087441703</v>
      </c>
      <c r="I4261" s="1">
        <v>5423.6003689962099</v>
      </c>
      <c r="J4261" s="1">
        <v>4614.6825277325897</v>
      </c>
      <c r="K4261" s="1">
        <v>5979.1939782857899</v>
      </c>
      <c r="L4261" s="1">
        <v>3501.9910067763399</v>
      </c>
      <c r="M4261" s="1">
        <v>5301.5679148449199</v>
      </c>
      <c r="N4261" s="1">
        <f t="shared" si="66"/>
        <v>0.66055760541526121</v>
      </c>
      <c r="O4261" s="1">
        <v>-0.59843822268608304</v>
      </c>
      <c r="P4261" s="1">
        <v>1.9342850034226801E-3</v>
      </c>
      <c r="Q4261" s="1">
        <v>9.8285289164524101E-3</v>
      </c>
      <c r="R4261" s="1" t="s">
        <v>13842</v>
      </c>
      <c r="S4261" s="1">
        <v>19</v>
      </c>
      <c r="T4261" s="1">
        <v>36139575</v>
      </c>
      <c r="U4261" s="1">
        <v>36150353</v>
      </c>
      <c r="V4261" s="1" t="s">
        <v>3205</v>
      </c>
      <c r="W4261" s="1">
        <v>3478</v>
      </c>
      <c r="X4261" s="1" t="s">
        <v>3194</v>
      </c>
      <c r="Y4261" s="1" t="s">
        <v>13843</v>
      </c>
      <c r="Z4261" s="1" t="s">
        <v>3193</v>
      </c>
    </row>
    <row r="4262" spans="1:26" hidden="1" x14ac:dyDescent="0.3">
      <c r="A4262" s="1" t="s">
        <v>13844</v>
      </c>
      <c r="B4262" s="1">
        <v>274.95483820690498</v>
      </c>
      <c r="C4262" s="1">
        <v>117.60147104339499</v>
      </c>
      <c r="D4262" s="1">
        <v>109.603694691264</v>
      </c>
      <c r="E4262" s="1">
        <v>652.31869783623597</v>
      </c>
      <c r="F4262" s="1">
        <v>258.59456411823101</v>
      </c>
      <c r="G4262" s="1">
        <v>80.758112280364102</v>
      </c>
      <c r="H4262" s="1">
        <v>50.547604176379501</v>
      </c>
      <c r="I4262" s="1">
        <v>82.3056647840083</v>
      </c>
      <c r="J4262" s="1">
        <v>95.957481673078306</v>
      </c>
      <c r="K4262" s="1">
        <v>144.21362169849201</v>
      </c>
      <c r="L4262" s="1">
        <v>282.61465317920602</v>
      </c>
      <c r="M4262" s="1">
        <v>90.756496922464507</v>
      </c>
      <c r="N4262" s="1">
        <f t="shared" si="66"/>
        <v>3.113988119447257</v>
      </c>
      <c r="O4262" s="1">
        <v>1.63281421762221</v>
      </c>
      <c r="P4262" s="1">
        <v>1.93591419578148E-3</v>
      </c>
      <c r="Q4262" s="1">
        <v>9.8344986345660201E-3</v>
      </c>
      <c r="R4262" s="1" t="s">
        <v>13845</v>
      </c>
      <c r="S4262" s="1">
        <v>7</v>
      </c>
      <c r="T4262" s="1">
        <v>150685697</v>
      </c>
      <c r="U4262" s="1">
        <v>150693641</v>
      </c>
      <c r="V4262" s="1" t="s">
        <v>3205</v>
      </c>
      <c r="W4262" s="1">
        <v>2097</v>
      </c>
      <c r="X4262" s="1" t="s">
        <v>3194</v>
      </c>
      <c r="Y4262" s="1" t="s">
        <v>13846</v>
      </c>
      <c r="Z4262" s="1" t="s">
        <v>3193</v>
      </c>
    </row>
    <row r="4263" spans="1:26" hidden="1" x14ac:dyDescent="0.3">
      <c r="A4263" s="1" t="s">
        <v>2034</v>
      </c>
      <c r="B4263" s="1">
        <v>0</v>
      </c>
      <c r="C4263" s="1">
        <v>0</v>
      </c>
      <c r="D4263" s="1">
        <v>3.6053846937915899</v>
      </c>
      <c r="E4263" s="1">
        <v>1.48254249508236</v>
      </c>
      <c r="F4263" s="1">
        <v>0</v>
      </c>
      <c r="G4263" s="1">
        <v>14.356997738731399</v>
      </c>
      <c r="H4263" s="1">
        <v>31.826269296238902</v>
      </c>
      <c r="I4263" s="1">
        <v>13.7176107973347</v>
      </c>
      <c r="J4263" s="1">
        <v>20.936177819580699</v>
      </c>
      <c r="K4263" s="1">
        <v>0</v>
      </c>
      <c r="L4263" s="1">
        <v>1.0175854377747899</v>
      </c>
      <c r="M4263" s="1">
        <v>16.1674111303772</v>
      </c>
      <c r="N4263" s="1">
        <f t="shared" si="66"/>
        <v>6.2940530773219025E-2</v>
      </c>
      <c r="O4263" s="1">
        <v>-4.0202757593968101</v>
      </c>
      <c r="P4263" s="1">
        <v>1.9365994540327799E-3</v>
      </c>
      <c r="Q4263" s="1">
        <v>9.83504576213305E-3</v>
      </c>
      <c r="R4263" s="1" t="s">
        <v>13847</v>
      </c>
      <c r="S4263" s="1">
        <v>11</v>
      </c>
      <c r="T4263" s="1">
        <v>62909546</v>
      </c>
      <c r="U4263" s="1">
        <v>62918361</v>
      </c>
      <c r="V4263" s="1" t="s">
        <v>3205</v>
      </c>
      <c r="W4263" s="1">
        <v>749</v>
      </c>
      <c r="X4263" s="1" t="s">
        <v>3479</v>
      </c>
      <c r="Y4263" s="1" t="s">
        <v>3751</v>
      </c>
      <c r="Z4263" s="1" t="s">
        <v>3193</v>
      </c>
    </row>
    <row r="4264" spans="1:26" hidden="1" x14ac:dyDescent="0.3">
      <c r="A4264" s="1" t="s">
        <v>13848</v>
      </c>
      <c r="B4264" s="1">
        <v>2281.8357309718299</v>
      </c>
      <c r="C4264" s="1">
        <v>3439.15929853649</v>
      </c>
      <c r="D4264" s="1">
        <v>1886.33727179176</v>
      </c>
      <c r="E4264" s="1">
        <v>1385.43596165446</v>
      </c>
      <c r="F4264" s="1">
        <v>1908.6741637298001</v>
      </c>
      <c r="G4264" s="1">
        <v>1039.08771134069</v>
      </c>
      <c r="H4264" s="1">
        <v>1095.19809048822</v>
      </c>
      <c r="I4264" s="1">
        <v>1069.97364219211</v>
      </c>
      <c r="J4264" s="1">
        <v>1011.91526127974</v>
      </c>
      <c r="K4264" s="1">
        <v>1569.33587207853</v>
      </c>
      <c r="L4264" s="1">
        <v>2180.2884853368701</v>
      </c>
      <c r="M4264" s="1">
        <v>1157.10211547586</v>
      </c>
      <c r="N4264" s="1">
        <f t="shared" si="66"/>
        <v>1.8842662684444433</v>
      </c>
      <c r="O4264" s="1">
        <v>0.91320770072081203</v>
      </c>
      <c r="P4264" s="1">
        <v>1.9372116130485699E-3</v>
      </c>
      <c r="Q4264" s="1">
        <v>9.83504576213305E-3</v>
      </c>
      <c r="R4264" s="1" t="s">
        <v>13849</v>
      </c>
      <c r="S4264" s="1">
        <v>3</v>
      </c>
      <c r="T4264" s="1">
        <v>185915906</v>
      </c>
      <c r="U4264" s="1">
        <v>185938136</v>
      </c>
      <c r="V4264" s="1" t="s">
        <v>3193</v>
      </c>
      <c r="W4264" s="1">
        <v>11769</v>
      </c>
      <c r="X4264" s="1" t="s">
        <v>3194</v>
      </c>
      <c r="Y4264" s="1" t="s">
        <v>13850</v>
      </c>
      <c r="Z4264" s="1" t="s">
        <v>3193</v>
      </c>
    </row>
    <row r="4265" spans="1:26" hidden="1" x14ac:dyDescent="0.3">
      <c r="A4265" s="1" t="s">
        <v>13851</v>
      </c>
      <c r="B4265" s="1">
        <v>410.40627429198997</v>
      </c>
      <c r="C4265" s="1">
        <v>440.32178692991999</v>
      </c>
      <c r="D4265" s="1">
        <v>403.08200876590001</v>
      </c>
      <c r="E4265" s="1">
        <v>397.32138868207102</v>
      </c>
      <c r="F4265" s="1">
        <v>396.98077076653698</v>
      </c>
      <c r="G4265" s="1">
        <v>134.59685380060699</v>
      </c>
      <c r="H4265" s="1">
        <v>104.839475328787</v>
      </c>
      <c r="I4265" s="1">
        <v>109.740886378678</v>
      </c>
      <c r="J4265" s="1">
        <v>113.404296522729</v>
      </c>
      <c r="K4265" s="1">
        <v>384.02953193868098</v>
      </c>
      <c r="L4265" s="1">
        <v>409.62244588728402</v>
      </c>
      <c r="M4265" s="1">
        <v>169.32220879389601</v>
      </c>
      <c r="N4265" s="1">
        <f t="shared" si="66"/>
        <v>2.419189123535995</v>
      </c>
      <c r="O4265" s="1">
        <v>1.26413933808709</v>
      </c>
      <c r="P4265" s="1">
        <v>1.9373849731929801E-3</v>
      </c>
      <c r="Q4265" s="1">
        <v>9.83504576213305E-3</v>
      </c>
      <c r="R4265" s="1" t="s">
        <v>13852</v>
      </c>
      <c r="S4265" s="1" t="s">
        <v>3739</v>
      </c>
      <c r="T4265" s="1">
        <v>132203024</v>
      </c>
      <c r="U4265" s="1">
        <v>132219480</v>
      </c>
      <c r="V4265" s="1" t="s">
        <v>3193</v>
      </c>
      <c r="W4265" s="1">
        <v>4118</v>
      </c>
      <c r="X4265" s="1" t="s">
        <v>3194</v>
      </c>
      <c r="Y4265" s="1" t="s">
        <v>13853</v>
      </c>
      <c r="Z4265" s="1" t="s">
        <v>3193</v>
      </c>
    </row>
    <row r="4266" spans="1:26" hidden="1" x14ac:dyDescent="0.3">
      <c r="A4266" s="1" t="s">
        <v>13854</v>
      </c>
      <c r="B4266" s="1">
        <v>174.23453957953299</v>
      </c>
      <c r="C4266" s="1">
        <v>316.56675054123201</v>
      </c>
      <c r="D4266" s="1">
        <v>12.2583079588914</v>
      </c>
      <c r="E4266" s="1">
        <v>36.322291129517701</v>
      </c>
      <c r="F4266" s="1">
        <v>268.56306205476199</v>
      </c>
      <c r="G4266" s="1">
        <v>23.330121325438501</v>
      </c>
      <c r="H4266" s="1">
        <v>9.3606674400702801</v>
      </c>
      <c r="I4266" s="1">
        <v>18.8617148463352</v>
      </c>
      <c r="J4266" s="1">
        <v>20.936177819580699</v>
      </c>
      <c r="K4266" s="1">
        <v>72.106810849246003</v>
      </c>
      <c r="L4266" s="1">
        <v>161.588990252787</v>
      </c>
      <c r="M4266" s="1">
        <v>28.919098456134201</v>
      </c>
      <c r="N4266" s="1">
        <f t="shared" si="66"/>
        <v>5.5876219826801483</v>
      </c>
      <c r="O4266" s="1">
        <v>2.4636599156192598</v>
      </c>
      <c r="P4266" s="1">
        <v>1.9386239482215399E-3</v>
      </c>
      <c r="Q4266" s="1">
        <v>9.8390278975858305E-3</v>
      </c>
      <c r="R4266" s="1" t="s">
        <v>13855</v>
      </c>
      <c r="S4266" s="1">
        <v>17</v>
      </c>
      <c r="T4266" s="1">
        <v>79778132</v>
      </c>
      <c r="U4266" s="1">
        <v>79787983</v>
      </c>
      <c r="V4266" s="1" t="s">
        <v>3205</v>
      </c>
      <c r="W4266" s="1">
        <v>5687</v>
      </c>
      <c r="X4266" s="1" t="s">
        <v>3194</v>
      </c>
      <c r="Y4266" s="1" t="s">
        <v>13856</v>
      </c>
      <c r="Z4266" s="1" t="s">
        <v>3193</v>
      </c>
    </row>
    <row r="4267" spans="1:26" hidden="1" x14ac:dyDescent="0.3">
      <c r="A4267" s="1" t="s">
        <v>2035</v>
      </c>
      <c r="B4267" s="1">
        <v>2200.2175579462</v>
      </c>
      <c r="C4267" s="1">
        <v>2694.5778917559301</v>
      </c>
      <c r="D4267" s="1">
        <v>3196.5340695156201</v>
      </c>
      <c r="E4267" s="1">
        <v>4537.3213061995502</v>
      </c>
      <c r="F4267" s="1">
        <v>3039.2191061786698</v>
      </c>
      <c r="G4267" s="1">
        <v>7935.83050008378</v>
      </c>
      <c r="H4267" s="1">
        <v>9227.7459624212806</v>
      </c>
      <c r="I4267" s="1">
        <v>8705.5387522585497</v>
      </c>
      <c r="J4267" s="1">
        <v>8278.5136461592101</v>
      </c>
      <c r="K4267" s="1">
        <v>2292.8345472288302</v>
      </c>
      <c r="L4267" s="1">
        <v>3133.5739863191902</v>
      </c>
      <c r="M4267" s="1">
        <v>7288.0926816303299</v>
      </c>
      <c r="N4267" s="1">
        <f t="shared" si="66"/>
        <v>0.42995803198515536</v>
      </c>
      <c r="O4267" s="1">
        <v>-1.21761935353189</v>
      </c>
      <c r="P4267" s="1">
        <v>1.9443638860725499E-3</v>
      </c>
      <c r="Q4267" s="1">
        <v>9.86584638488666E-3</v>
      </c>
      <c r="R4267" s="1" t="s">
        <v>13857</v>
      </c>
      <c r="S4267" s="1">
        <v>19</v>
      </c>
      <c r="T4267" s="1">
        <v>1103926</v>
      </c>
      <c r="U4267" s="1">
        <v>1106791</v>
      </c>
      <c r="V4267" s="1" t="s">
        <v>3205</v>
      </c>
      <c r="W4267" s="1">
        <v>2019</v>
      </c>
      <c r="X4267" s="1" t="s">
        <v>3194</v>
      </c>
      <c r="Y4267" s="1" t="s">
        <v>13858</v>
      </c>
      <c r="Z4267" s="1" t="s">
        <v>3193</v>
      </c>
    </row>
    <row r="4268" spans="1:26" hidden="1" x14ac:dyDescent="0.3">
      <c r="A4268" s="1" t="s">
        <v>13859</v>
      </c>
      <c r="B4268" s="1">
        <v>233.27747325764699</v>
      </c>
      <c r="C4268" s="1">
        <v>528.52289021246702</v>
      </c>
      <c r="D4268" s="1">
        <v>305.01554509476898</v>
      </c>
      <c r="E4268" s="1">
        <v>501.099363337836</v>
      </c>
      <c r="F4268" s="1">
        <v>641.50216132731305</v>
      </c>
      <c r="G4268" s="1">
        <v>141.77535266997299</v>
      </c>
      <c r="H4268" s="1">
        <v>205.93468368154601</v>
      </c>
      <c r="I4268" s="1">
        <v>183.47304441435199</v>
      </c>
      <c r="J4268" s="1">
        <v>209.36177819580701</v>
      </c>
      <c r="K4268" s="1">
        <v>294.09856559860998</v>
      </c>
      <c r="L4268" s="1">
        <v>441.88348664600602</v>
      </c>
      <c r="M4268" s="1">
        <v>206.928684912058</v>
      </c>
      <c r="N4268" s="1">
        <f t="shared" si="66"/>
        <v>2.1354385296258021</v>
      </c>
      <c r="O4268" s="1">
        <v>1.0907367007476201</v>
      </c>
      <c r="P4268" s="1">
        <v>1.9454948723371199E-3</v>
      </c>
      <c r="Q4268" s="1">
        <v>9.8692716209536693E-3</v>
      </c>
      <c r="R4268" s="1" t="s">
        <v>13860</v>
      </c>
      <c r="S4268" s="1">
        <v>6</v>
      </c>
      <c r="T4268" s="1">
        <v>1312440</v>
      </c>
      <c r="U4268" s="1">
        <v>1314748</v>
      </c>
      <c r="V4268" s="1" t="s">
        <v>3205</v>
      </c>
      <c r="W4268" s="1">
        <v>2309</v>
      </c>
      <c r="X4268" s="1" t="s">
        <v>3194</v>
      </c>
      <c r="Y4268" s="1" t="s">
        <v>13861</v>
      </c>
      <c r="Z4268" s="1" t="s">
        <v>4018</v>
      </c>
    </row>
    <row r="4269" spans="1:26" hidden="1" x14ac:dyDescent="0.3">
      <c r="A4269" s="1" t="s">
        <v>2036</v>
      </c>
      <c r="B4269" s="1">
        <v>1061.6151016241299</v>
      </c>
      <c r="C4269" s="1">
        <v>810.90316661317604</v>
      </c>
      <c r="D4269" s="1">
        <v>960.47448242608004</v>
      </c>
      <c r="E4269" s="1">
        <v>1547.03309361844</v>
      </c>
      <c r="F4269" s="1">
        <v>1067.80204367188</v>
      </c>
      <c r="G4269" s="1">
        <v>2200.2099034605899</v>
      </c>
      <c r="H4269" s="1">
        <v>2246.5601856168701</v>
      </c>
      <c r="I4269" s="1">
        <v>2253.1175734622302</v>
      </c>
      <c r="J4269" s="1">
        <v>2255.8731600598198</v>
      </c>
      <c r="K4269" s="1">
        <v>1130.21349589549</v>
      </c>
      <c r="L4269" s="1">
        <v>1089.5655775907401</v>
      </c>
      <c r="M4269" s="1">
        <v>2017.1948636990001</v>
      </c>
      <c r="N4269" s="1">
        <f t="shared" si="66"/>
        <v>0.54013898071937683</v>
      </c>
      <c r="O4269" s="1">
        <v>-0.88804343109432204</v>
      </c>
      <c r="P4269" s="1">
        <v>1.9467509678126401E-3</v>
      </c>
      <c r="Q4269" s="1">
        <v>9.8725799815017508E-3</v>
      </c>
      <c r="R4269" s="1" t="s">
        <v>13862</v>
      </c>
      <c r="S4269" s="1">
        <v>12</v>
      </c>
      <c r="T4269" s="1">
        <v>108562582</v>
      </c>
      <c r="U4269" s="1">
        <v>108569384</v>
      </c>
      <c r="V4269" s="1" t="s">
        <v>3205</v>
      </c>
      <c r="W4269" s="1">
        <v>4439</v>
      </c>
      <c r="X4269" s="1" t="s">
        <v>3194</v>
      </c>
      <c r="Y4269" s="1" t="s">
        <v>13863</v>
      </c>
      <c r="Z4269" s="1" t="s">
        <v>3193</v>
      </c>
    </row>
    <row r="4270" spans="1:26" hidden="1" x14ac:dyDescent="0.3">
      <c r="A4270" s="1" t="s">
        <v>2037</v>
      </c>
      <c r="B4270" s="1">
        <v>1.1577045819238101</v>
      </c>
      <c r="C4270" s="1">
        <v>0</v>
      </c>
      <c r="D4270" s="1">
        <v>3.6053846937915899</v>
      </c>
      <c r="E4270" s="1">
        <v>5.1888987327882399</v>
      </c>
      <c r="F4270" s="1">
        <v>4.1046756209243096</v>
      </c>
      <c r="G4270" s="1">
        <v>16.151622456072801</v>
      </c>
      <c r="H4270" s="1">
        <v>7.48853395205622</v>
      </c>
      <c r="I4270" s="1">
        <v>37.7234296926705</v>
      </c>
      <c r="J4270" s="1">
        <v>6.9787259398602401</v>
      </c>
      <c r="K4270" s="1">
        <v>9.7222666313590196</v>
      </c>
      <c r="L4270" s="1">
        <v>2.81133272588559</v>
      </c>
      <c r="M4270" s="1">
        <v>15.612915734403799</v>
      </c>
      <c r="N4270" s="1">
        <f t="shared" si="66"/>
        <v>0.18006455512282599</v>
      </c>
      <c r="O4270" s="1">
        <v>-2.4754371951640599</v>
      </c>
      <c r="P4270" s="1">
        <v>1.94705922299875E-3</v>
      </c>
      <c r="Q4270" s="1">
        <v>9.8725799815017508E-3</v>
      </c>
      <c r="R4270" s="1" t="s">
        <v>13864</v>
      </c>
      <c r="S4270" s="1">
        <v>12</v>
      </c>
      <c r="T4270" s="1">
        <v>109111218</v>
      </c>
      <c r="U4270" s="1">
        <v>109125594</v>
      </c>
      <c r="V4270" s="1" t="s">
        <v>3205</v>
      </c>
      <c r="W4270" s="1">
        <v>910</v>
      </c>
      <c r="X4270" s="1" t="s">
        <v>3273</v>
      </c>
      <c r="Y4270" s="1" t="s">
        <v>3751</v>
      </c>
      <c r="Z4270" s="1" t="s">
        <v>3193</v>
      </c>
    </row>
    <row r="4271" spans="1:26" hidden="1" x14ac:dyDescent="0.3">
      <c r="A4271" s="1" t="s">
        <v>2038</v>
      </c>
      <c r="B4271" s="1">
        <v>463.08183276952298</v>
      </c>
      <c r="C4271" s="1">
        <v>242.723966397705</v>
      </c>
      <c r="D4271" s="1">
        <v>271.12492897312802</v>
      </c>
      <c r="E4271" s="1">
        <v>409.18172864272998</v>
      </c>
      <c r="F4271" s="1">
        <v>330.71957860018699</v>
      </c>
      <c r="G4271" s="1">
        <v>796.81337449959301</v>
      </c>
      <c r="H4271" s="1">
        <v>730.13206032548203</v>
      </c>
      <c r="I4271" s="1">
        <v>679.02173446806898</v>
      </c>
      <c r="J4271" s="1">
        <v>783.361986749312</v>
      </c>
      <c r="K4271" s="1">
        <v>356.48310981649701</v>
      </c>
      <c r="L4271" s="1">
        <v>343.36640707665498</v>
      </c>
      <c r="M4271" s="1">
        <v>669.16245317179096</v>
      </c>
      <c r="N4271" s="1">
        <f t="shared" si="66"/>
        <v>0.51312862138202509</v>
      </c>
      <c r="O4271" s="1">
        <v>-0.96067079418568102</v>
      </c>
      <c r="P4271" s="1">
        <v>1.9511270243117601E-3</v>
      </c>
      <c r="Q4271" s="1">
        <v>9.8908888918624004E-3</v>
      </c>
      <c r="R4271" s="1" t="s">
        <v>13865</v>
      </c>
      <c r="S4271" s="1">
        <v>9</v>
      </c>
      <c r="T4271" s="1">
        <v>128787204</v>
      </c>
      <c r="U4271" s="1">
        <v>128810432</v>
      </c>
      <c r="V4271" s="1" t="s">
        <v>3205</v>
      </c>
      <c r="W4271" s="1">
        <v>3982</v>
      </c>
      <c r="X4271" s="1" t="s">
        <v>3194</v>
      </c>
      <c r="Y4271" s="1" t="s">
        <v>13866</v>
      </c>
      <c r="Z4271" s="1" t="s">
        <v>3193</v>
      </c>
    </row>
    <row r="4272" spans="1:26" hidden="1" x14ac:dyDescent="0.3">
      <c r="A4272" s="1" t="s">
        <v>13867</v>
      </c>
      <c r="B4272" s="1">
        <v>102.45685550025701</v>
      </c>
      <c r="C4272" s="1">
        <v>80.680078971631403</v>
      </c>
      <c r="D4272" s="1">
        <v>27.400923672816099</v>
      </c>
      <c r="E4272" s="1">
        <v>88.211278457400098</v>
      </c>
      <c r="F4272" s="1">
        <v>82.679894650046805</v>
      </c>
      <c r="G4272" s="1">
        <v>17.946247173414299</v>
      </c>
      <c r="H4272" s="1">
        <v>9.3606674400702801</v>
      </c>
      <c r="I4272" s="1">
        <v>37.7234296926705</v>
      </c>
      <c r="J4272" s="1">
        <v>26.170222274475901</v>
      </c>
      <c r="K4272" s="1">
        <v>41.319633183275798</v>
      </c>
      <c r="L4272" s="1">
        <v>76.285806250430298</v>
      </c>
      <c r="M4272" s="1">
        <v>26.504039952781302</v>
      </c>
      <c r="N4272" s="1">
        <f t="shared" si="66"/>
        <v>2.8782708744153158</v>
      </c>
      <c r="O4272" s="1">
        <v>1.5029725827854501</v>
      </c>
      <c r="P4272" s="1">
        <v>1.9521710702502201E-3</v>
      </c>
      <c r="Q4272" s="1">
        <v>9.8938644314296807E-3</v>
      </c>
      <c r="R4272" s="1" t="s">
        <v>13868</v>
      </c>
      <c r="S4272" s="1">
        <v>17</v>
      </c>
      <c r="T4272" s="1">
        <v>35411060</v>
      </c>
      <c r="U4272" s="1">
        <v>35433283</v>
      </c>
      <c r="V4272" s="1" t="s">
        <v>3193</v>
      </c>
      <c r="W4272" s="1">
        <v>3560</v>
      </c>
      <c r="X4272" s="1" t="s">
        <v>3194</v>
      </c>
      <c r="Y4272" s="1" t="s">
        <v>13869</v>
      </c>
      <c r="Z4272" s="1" t="s">
        <v>3193</v>
      </c>
    </row>
    <row r="4273" spans="1:26" hidden="1" x14ac:dyDescent="0.3">
      <c r="A4273" s="1" t="s">
        <v>2039</v>
      </c>
      <c r="B4273" s="1">
        <v>328.20924897539999</v>
      </c>
      <c r="C4273" s="1">
        <v>146.31810932143301</v>
      </c>
      <c r="D4273" s="1">
        <v>139.88892611911399</v>
      </c>
      <c r="E4273" s="1">
        <v>283.90688780827099</v>
      </c>
      <c r="F4273" s="1">
        <v>154.21852690044199</v>
      </c>
      <c r="G4273" s="1">
        <v>509.67341972496502</v>
      </c>
      <c r="H4273" s="1">
        <v>393.14803248295198</v>
      </c>
      <c r="I4273" s="1">
        <v>368.66079017837097</v>
      </c>
      <c r="J4273" s="1">
        <v>512.936356579728</v>
      </c>
      <c r="K4273" s="1">
        <v>356.48310981649701</v>
      </c>
      <c r="L4273" s="1">
        <v>210.50833982493199</v>
      </c>
      <c r="M4273" s="1">
        <v>428.180341756502</v>
      </c>
      <c r="N4273" s="1">
        <f t="shared" si="66"/>
        <v>0.49163476062767048</v>
      </c>
      <c r="O4273" s="1">
        <v>-1.0232487410698801</v>
      </c>
      <c r="P4273" s="1">
        <v>1.9532183364979602E-3</v>
      </c>
      <c r="Q4273" s="1">
        <v>9.89685489509241E-3</v>
      </c>
      <c r="R4273" s="1" t="s">
        <v>13870</v>
      </c>
      <c r="S4273" s="1">
        <v>12</v>
      </c>
      <c r="T4273" s="1">
        <v>26121991</v>
      </c>
      <c r="U4273" s="1">
        <v>26299290</v>
      </c>
      <c r="V4273" s="1" t="s">
        <v>3205</v>
      </c>
      <c r="W4273" s="1">
        <v>6821</v>
      </c>
      <c r="X4273" s="1" t="s">
        <v>3194</v>
      </c>
      <c r="Y4273" s="1" t="s">
        <v>13871</v>
      </c>
      <c r="Z4273" s="1" t="s">
        <v>3193</v>
      </c>
    </row>
    <row r="4274" spans="1:26" hidden="1" x14ac:dyDescent="0.3">
      <c r="A4274" s="1" t="s">
        <v>13872</v>
      </c>
      <c r="B4274" s="1">
        <v>4.6308183276952297</v>
      </c>
      <c r="C4274" s="1">
        <v>5.46983586248348</v>
      </c>
      <c r="D4274" s="1">
        <v>5.7686155100665397</v>
      </c>
      <c r="E4274" s="1">
        <v>2.9650849901647098</v>
      </c>
      <c r="F4274" s="1">
        <v>2.3455289262424599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4.2359767233304897</v>
      </c>
      <c r="M4274" s="1">
        <v>0</v>
      </c>
      <c r="N4274" s="1" t="e">
        <f t="shared" si="66"/>
        <v>#DIV/0!</v>
      </c>
      <c r="O4274" s="1">
        <v>3.9181800753337899</v>
      </c>
      <c r="P4274" s="1">
        <v>1.95416949371613E-3</v>
      </c>
      <c r="Q4274" s="1">
        <v>9.8993570936062297E-3</v>
      </c>
      <c r="R4274" s="1" t="s">
        <v>13873</v>
      </c>
      <c r="S4274" s="1">
        <v>12</v>
      </c>
      <c r="T4274" s="1">
        <v>32109076</v>
      </c>
      <c r="U4274" s="1">
        <v>32109602</v>
      </c>
      <c r="V4274" s="1" t="s">
        <v>3205</v>
      </c>
      <c r="W4274" s="1">
        <v>527</v>
      </c>
      <c r="X4274" s="1" t="s">
        <v>4735</v>
      </c>
      <c r="Y4274" s="1" t="s">
        <v>13874</v>
      </c>
      <c r="Z4274" s="1" t="s">
        <v>3193</v>
      </c>
    </row>
    <row r="4275" spans="1:26" hidden="1" x14ac:dyDescent="0.3">
      <c r="A4275" s="1" t="s">
        <v>2040</v>
      </c>
      <c r="B4275" s="1">
        <v>8.6827843644285707</v>
      </c>
      <c r="C4275" s="1">
        <v>10.2559422421565</v>
      </c>
      <c r="D4275" s="1">
        <v>10.0950771426165</v>
      </c>
      <c r="E4275" s="1">
        <v>7.4127124754117801</v>
      </c>
      <c r="F4275" s="1">
        <v>11.7276446312123</v>
      </c>
      <c r="G4275" s="1">
        <v>78.963487563022696</v>
      </c>
      <c r="H4275" s="1">
        <v>56.164004640421702</v>
      </c>
      <c r="I4275" s="1">
        <v>109.740886378678</v>
      </c>
      <c r="J4275" s="1">
        <v>1.74468148496506</v>
      </c>
      <c r="K4275" s="1">
        <v>8.9120777454124305</v>
      </c>
      <c r="L4275" s="1">
        <v>9.6348321711651295</v>
      </c>
      <c r="M4275" s="1">
        <v>51.105027562499899</v>
      </c>
      <c r="N4275" s="1">
        <f t="shared" si="66"/>
        <v>0.18853002592322296</v>
      </c>
      <c r="O4275" s="1">
        <v>-2.3998438081510698</v>
      </c>
      <c r="P4275" s="1">
        <v>1.9565027652334302E-3</v>
      </c>
      <c r="Q4275" s="1">
        <v>9.9075148959887008E-3</v>
      </c>
      <c r="R4275" s="1" t="s">
        <v>13875</v>
      </c>
      <c r="S4275" s="1">
        <v>12</v>
      </c>
      <c r="T4275" s="1">
        <v>80102899</v>
      </c>
      <c r="U4275" s="1">
        <v>80103333</v>
      </c>
      <c r="V4275" s="1" t="s">
        <v>3193</v>
      </c>
      <c r="W4275" s="1">
        <v>435</v>
      </c>
      <c r="X4275" s="1" t="s">
        <v>4007</v>
      </c>
      <c r="Y4275" s="1" t="s">
        <v>13876</v>
      </c>
      <c r="Z4275" s="1" t="s">
        <v>3193</v>
      </c>
    </row>
    <row r="4276" spans="1:26" hidden="1" x14ac:dyDescent="0.3">
      <c r="A4276" s="1" t="s">
        <v>2041</v>
      </c>
      <c r="B4276" s="1">
        <v>421.40446782026601</v>
      </c>
      <c r="C4276" s="1">
        <v>485.44793279540897</v>
      </c>
      <c r="D4276" s="1">
        <v>450.67308672394898</v>
      </c>
      <c r="E4276" s="1">
        <v>411.40554238535401</v>
      </c>
      <c r="F4276" s="1">
        <v>405.77650423994601</v>
      </c>
      <c r="G4276" s="1">
        <v>961.918848495004</v>
      </c>
      <c r="H4276" s="1">
        <v>881.77487285461996</v>
      </c>
      <c r="I4276" s="1">
        <v>994.52678280676696</v>
      </c>
      <c r="J4276" s="1">
        <v>792.08539417413795</v>
      </c>
      <c r="K4276" s="1">
        <v>386.46009859652099</v>
      </c>
      <c r="L4276" s="1">
        <v>434.94150679298502</v>
      </c>
      <c r="M4276" s="1">
        <v>803.35319938540999</v>
      </c>
      <c r="N4276" s="1">
        <f t="shared" si="66"/>
        <v>0.54140757406048634</v>
      </c>
      <c r="O4276" s="1">
        <v>-0.88341742064905604</v>
      </c>
      <c r="P4276" s="1">
        <v>1.95669528690528E-3</v>
      </c>
      <c r="Q4276" s="1">
        <v>9.9075148959887008E-3</v>
      </c>
      <c r="R4276" s="1" t="s">
        <v>13877</v>
      </c>
      <c r="S4276" s="1">
        <v>10</v>
      </c>
      <c r="T4276" s="1">
        <v>95663396</v>
      </c>
      <c r="U4276" s="1">
        <v>95694143</v>
      </c>
      <c r="V4276" s="1" t="s">
        <v>3193</v>
      </c>
      <c r="W4276" s="1">
        <v>3223</v>
      </c>
      <c r="X4276" s="1" t="s">
        <v>3194</v>
      </c>
      <c r="Y4276" s="1" t="s">
        <v>13878</v>
      </c>
      <c r="Z4276" s="1" t="s">
        <v>3193</v>
      </c>
    </row>
    <row r="4277" spans="1:26" hidden="1" x14ac:dyDescent="0.3">
      <c r="A4277" s="1" t="s">
        <v>2042</v>
      </c>
      <c r="B4277" s="1">
        <v>420.24676323834302</v>
      </c>
      <c r="C4277" s="1">
        <v>527.15543124684598</v>
      </c>
      <c r="D4277" s="1">
        <v>407.40847039844999</v>
      </c>
      <c r="E4277" s="1">
        <v>434.38495105913</v>
      </c>
      <c r="F4277" s="1">
        <v>482.59257657438599</v>
      </c>
      <c r="G4277" s="1">
        <v>956.53497434298004</v>
      </c>
      <c r="H4277" s="1">
        <v>788.16819845391694</v>
      </c>
      <c r="I4277" s="1">
        <v>696.16874796473701</v>
      </c>
      <c r="J4277" s="1">
        <v>724.04281626049999</v>
      </c>
      <c r="K4277" s="1">
        <v>505.55786483066902</v>
      </c>
      <c r="L4277" s="1">
        <v>454.35763850343102</v>
      </c>
      <c r="M4277" s="1">
        <v>734.09452037056099</v>
      </c>
      <c r="N4277" s="1">
        <f t="shared" si="66"/>
        <v>0.61893615317286044</v>
      </c>
      <c r="O4277" s="1">
        <v>-0.68998178564642398</v>
      </c>
      <c r="P4277" s="1">
        <v>1.95724928476452E-3</v>
      </c>
      <c r="Q4277" s="1">
        <v>9.9080023428467692E-3</v>
      </c>
      <c r="R4277" s="1" t="s">
        <v>13879</v>
      </c>
      <c r="S4277" s="1">
        <v>5</v>
      </c>
      <c r="T4277" s="1">
        <v>69093646</v>
      </c>
      <c r="U4277" s="1">
        <v>69131069</v>
      </c>
      <c r="V4277" s="1" t="s">
        <v>3205</v>
      </c>
      <c r="W4277" s="1">
        <v>5784</v>
      </c>
      <c r="X4277" s="1" t="s">
        <v>3194</v>
      </c>
      <c r="Y4277" s="1" t="s">
        <v>13880</v>
      </c>
      <c r="Z4277" s="1" t="s">
        <v>3193</v>
      </c>
    </row>
    <row r="4278" spans="1:26" hidden="1" x14ac:dyDescent="0.3">
      <c r="A4278" s="1" t="s">
        <v>13881</v>
      </c>
      <c r="B4278" s="1">
        <v>2.89426145480952</v>
      </c>
      <c r="C4278" s="1">
        <v>28.7166382780383</v>
      </c>
      <c r="D4278" s="1">
        <v>37.496000815432502</v>
      </c>
      <c r="E4278" s="1">
        <v>3.7063562377058901</v>
      </c>
      <c r="F4278" s="1">
        <v>9.3821157049698396</v>
      </c>
      <c r="G4278" s="1">
        <v>0</v>
      </c>
      <c r="H4278" s="1">
        <v>0</v>
      </c>
      <c r="I4278" s="1">
        <v>0</v>
      </c>
      <c r="J4278" s="1">
        <v>0</v>
      </c>
      <c r="K4278" s="1">
        <v>4.0509444297329198</v>
      </c>
      <c r="L4278" s="1">
        <v>16.4390744981912</v>
      </c>
      <c r="M4278" s="1">
        <v>0.810188885946585</v>
      </c>
      <c r="N4278" s="1">
        <f t="shared" si="66"/>
        <v>20.29042212666814</v>
      </c>
      <c r="O4278" s="1">
        <v>3.9227294332099598</v>
      </c>
      <c r="P4278" s="1">
        <v>1.95962832330058E-3</v>
      </c>
      <c r="Q4278" s="1">
        <v>9.9177261365827104E-3</v>
      </c>
      <c r="R4278" s="1" t="s">
        <v>13882</v>
      </c>
      <c r="S4278" s="1">
        <v>22</v>
      </c>
      <c r="T4278" s="1">
        <v>20602595</v>
      </c>
      <c r="U4278" s="1">
        <v>20656914</v>
      </c>
      <c r="V4278" s="1" t="s">
        <v>3193</v>
      </c>
      <c r="W4278" s="1">
        <v>3971</v>
      </c>
      <c r="X4278" s="1" t="s">
        <v>3238</v>
      </c>
      <c r="Y4278" s="1" t="s">
        <v>13883</v>
      </c>
      <c r="Z4278" s="1" t="s">
        <v>3193</v>
      </c>
    </row>
    <row r="4279" spans="1:26" hidden="1" x14ac:dyDescent="0.3">
      <c r="A4279" s="1" t="s">
        <v>13884</v>
      </c>
      <c r="B4279" s="1">
        <v>512.86312979224704</v>
      </c>
      <c r="C4279" s="1">
        <v>660.48268039488096</v>
      </c>
      <c r="D4279" s="1">
        <v>579.74585876168805</v>
      </c>
      <c r="E4279" s="1">
        <v>464.03580096077701</v>
      </c>
      <c r="F4279" s="1">
        <v>484.35172326906797</v>
      </c>
      <c r="G4279" s="1">
        <v>330.21094799082198</v>
      </c>
      <c r="H4279" s="1">
        <v>428.718568755219</v>
      </c>
      <c r="I4279" s="1">
        <v>354.94317938103597</v>
      </c>
      <c r="J4279" s="1">
        <v>340.21288956818699</v>
      </c>
      <c r="K4279" s="1">
        <v>359.72386536028398</v>
      </c>
      <c r="L4279" s="1">
        <v>540.29583863573203</v>
      </c>
      <c r="M4279" s="1">
        <v>362.76189021110901</v>
      </c>
      <c r="N4279" s="1">
        <f t="shared" si="66"/>
        <v>1.4893952568206856</v>
      </c>
      <c r="O4279" s="1">
        <v>0.57508938235058504</v>
      </c>
      <c r="P4279" s="1">
        <v>1.9621222141816899E-3</v>
      </c>
      <c r="Q4279" s="1">
        <v>9.9280265189754004E-3</v>
      </c>
      <c r="R4279" s="1" t="s">
        <v>13885</v>
      </c>
      <c r="S4279" s="1">
        <v>1</v>
      </c>
      <c r="T4279" s="1">
        <v>150960583</v>
      </c>
      <c r="U4279" s="1">
        <v>150975004</v>
      </c>
      <c r="V4279" s="1" t="s">
        <v>3193</v>
      </c>
      <c r="W4279" s="1">
        <v>4644</v>
      </c>
      <c r="X4279" s="1" t="s">
        <v>3194</v>
      </c>
      <c r="Y4279" s="1" t="s">
        <v>13886</v>
      </c>
      <c r="Z4279" s="1" t="s">
        <v>3193</v>
      </c>
    </row>
    <row r="4280" spans="1:26" hidden="1" x14ac:dyDescent="0.3">
      <c r="A4280" s="1" t="s">
        <v>2043</v>
      </c>
      <c r="B4280" s="1">
        <v>0.57885229096190405</v>
      </c>
      <c r="C4280" s="1">
        <v>1.36745896562087</v>
      </c>
      <c r="D4280" s="1">
        <v>0</v>
      </c>
      <c r="E4280" s="1">
        <v>0.74127124754117801</v>
      </c>
      <c r="F4280" s="1">
        <v>0</v>
      </c>
      <c r="G4280" s="1">
        <v>3.5892494346828498</v>
      </c>
      <c r="H4280" s="1">
        <v>11.2328009280843</v>
      </c>
      <c r="I4280" s="1">
        <v>15.4323121470016</v>
      </c>
      <c r="J4280" s="1">
        <v>3.4893629699301201</v>
      </c>
      <c r="K4280" s="1">
        <v>0.810188885946585</v>
      </c>
      <c r="L4280" s="1">
        <v>0.53751650082479097</v>
      </c>
      <c r="M4280" s="1">
        <v>6.9107828731290901</v>
      </c>
      <c r="N4280" s="1">
        <f t="shared" si="66"/>
        <v>7.777939354957801E-2</v>
      </c>
      <c r="O4280" s="1">
        <v>-3.6708853244370898</v>
      </c>
      <c r="P4280" s="1">
        <v>1.9631299037447202E-3</v>
      </c>
      <c r="Q4280" s="1">
        <v>9.9308039019533299E-3</v>
      </c>
      <c r="R4280" s="1" t="s">
        <v>13887</v>
      </c>
      <c r="S4280" s="1">
        <v>13</v>
      </c>
      <c r="T4280" s="1">
        <v>31739542</v>
      </c>
      <c r="U4280" s="1">
        <v>31803388</v>
      </c>
      <c r="V4280" s="1" t="s">
        <v>3205</v>
      </c>
      <c r="W4280" s="1">
        <v>3319</v>
      </c>
      <c r="X4280" s="1" t="s">
        <v>3194</v>
      </c>
      <c r="Y4280" s="1" t="s">
        <v>13888</v>
      </c>
      <c r="Z4280" s="1" t="s">
        <v>3193</v>
      </c>
    </row>
    <row r="4281" spans="1:26" hidden="1" x14ac:dyDescent="0.3">
      <c r="A4281" s="1" t="s">
        <v>2044</v>
      </c>
      <c r="B4281" s="1">
        <v>10.419341237314301</v>
      </c>
      <c r="C4281" s="1">
        <v>8.8884832765356592</v>
      </c>
      <c r="D4281" s="1">
        <v>29.564154489090999</v>
      </c>
      <c r="E4281" s="1">
        <v>29.650849901647099</v>
      </c>
      <c r="F4281" s="1">
        <v>14.073173557454799</v>
      </c>
      <c r="G4281" s="1">
        <v>69.990363976315606</v>
      </c>
      <c r="H4281" s="1">
        <v>54.291871152407602</v>
      </c>
      <c r="I4281" s="1">
        <v>73.732158035674104</v>
      </c>
      <c r="J4281" s="1">
        <v>99.446844643008504</v>
      </c>
      <c r="K4281" s="1">
        <v>13.773211061091899</v>
      </c>
      <c r="L4281" s="1">
        <v>18.519200492408601</v>
      </c>
      <c r="M4281" s="1">
        <v>62.2468897736995</v>
      </c>
      <c r="N4281" s="1">
        <f t="shared" si="66"/>
        <v>0.29751206140155323</v>
      </c>
      <c r="O4281" s="1">
        <v>-1.74498326030833</v>
      </c>
      <c r="P4281" s="1">
        <v>1.9644785231504101E-3</v>
      </c>
      <c r="Q4281" s="1">
        <v>9.9353042318022899E-3</v>
      </c>
      <c r="R4281" s="1" t="s">
        <v>13889</v>
      </c>
      <c r="S4281" s="1">
        <v>12</v>
      </c>
      <c r="T4281" s="1">
        <v>46383679</v>
      </c>
      <c r="U4281" s="1">
        <v>46876159</v>
      </c>
      <c r="V4281" s="1" t="s">
        <v>3205</v>
      </c>
      <c r="W4281" s="1">
        <v>2227</v>
      </c>
      <c r="X4281" s="1" t="s">
        <v>3341</v>
      </c>
      <c r="Y4281" s="1" t="s">
        <v>3751</v>
      </c>
      <c r="Z4281" s="1" t="s">
        <v>3193</v>
      </c>
    </row>
    <row r="4282" spans="1:26" hidden="1" x14ac:dyDescent="0.3">
      <c r="A4282" s="1" t="s">
        <v>2045</v>
      </c>
      <c r="B4282" s="1">
        <v>1.1577045819238101</v>
      </c>
      <c r="C4282" s="1">
        <v>0</v>
      </c>
      <c r="D4282" s="1">
        <v>0</v>
      </c>
      <c r="E4282" s="1">
        <v>0</v>
      </c>
      <c r="F4282" s="1">
        <v>0</v>
      </c>
      <c r="G4282" s="1">
        <v>8.9731235867071302</v>
      </c>
      <c r="H4282" s="1">
        <v>13.1049344160984</v>
      </c>
      <c r="I4282" s="1">
        <v>1.71470134966684</v>
      </c>
      <c r="J4282" s="1">
        <v>1.74468148496506</v>
      </c>
      <c r="K4282" s="1">
        <v>2.43056665783975</v>
      </c>
      <c r="L4282" s="1">
        <v>0.23154091638476201</v>
      </c>
      <c r="M4282" s="1">
        <v>5.5936014990554304</v>
      </c>
      <c r="N4282" s="1">
        <f t="shared" si="66"/>
        <v>4.1393888431963094E-2</v>
      </c>
      <c r="O4282" s="1">
        <v>-4.3471362880572997</v>
      </c>
      <c r="P4282" s="1">
        <v>1.9650329280644098E-3</v>
      </c>
      <c r="Q4282" s="1">
        <v>9.9357866762163696E-3</v>
      </c>
      <c r="R4282" s="1" t="s">
        <v>13890</v>
      </c>
      <c r="S4282" s="1">
        <v>17</v>
      </c>
      <c r="T4282" s="1">
        <v>70778604</v>
      </c>
      <c r="U4282" s="1">
        <v>70779230</v>
      </c>
      <c r="V4282" s="1" t="s">
        <v>3193</v>
      </c>
      <c r="W4282" s="1">
        <v>627</v>
      </c>
      <c r="X4282" s="1" t="s">
        <v>3341</v>
      </c>
      <c r="Y4282" s="1" t="s">
        <v>3751</v>
      </c>
      <c r="Z4282" s="1" t="s">
        <v>3193</v>
      </c>
    </row>
    <row r="4283" spans="1:26" hidden="1" x14ac:dyDescent="0.3">
      <c r="A4283" s="1" t="s">
        <v>13891</v>
      </c>
      <c r="B4283" s="1">
        <v>27.784909966171401</v>
      </c>
      <c r="C4283" s="1">
        <v>23.2468024155548</v>
      </c>
      <c r="D4283" s="1">
        <v>10.0950771426165</v>
      </c>
      <c r="E4283" s="1">
        <v>10.377797465576499</v>
      </c>
      <c r="F4283" s="1">
        <v>10.554880168091101</v>
      </c>
      <c r="G4283" s="1">
        <v>1.79462471734143</v>
      </c>
      <c r="H4283" s="1">
        <v>1.8721334880140601</v>
      </c>
      <c r="I4283" s="1">
        <v>10.288208098001</v>
      </c>
      <c r="J4283" s="1">
        <v>0</v>
      </c>
      <c r="K4283" s="1">
        <v>0.810188885946585</v>
      </c>
      <c r="L4283" s="1">
        <v>16.411893431602</v>
      </c>
      <c r="M4283" s="1">
        <v>2.9530310378606202</v>
      </c>
      <c r="N4283" s="1">
        <f t="shared" si="66"/>
        <v>5.5576433912092948</v>
      </c>
      <c r="O4283" s="1">
        <v>2.54674992153751</v>
      </c>
      <c r="P4283" s="1">
        <v>1.9715683742278301E-3</v>
      </c>
      <c r="Q4283" s="1">
        <v>9.9665037432357592E-3</v>
      </c>
      <c r="R4283" s="1" t="s">
        <v>13892</v>
      </c>
      <c r="S4283" s="1">
        <v>6</v>
      </c>
      <c r="T4283" s="1">
        <v>28091154</v>
      </c>
      <c r="U4283" s="1">
        <v>28093664</v>
      </c>
      <c r="V4283" s="1" t="s">
        <v>3205</v>
      </c>
      <c r="W4283" s="1">
        <v>1657</v>
      </c>
      <c r="X4283" s="1" t="s">
        <v>3238</v>
      </c>
      <c r="Y4283" s="1" t="s">
        <v>13893</v>
      </c>
      <c r="Z4283" s="1" t="s">
        <v>3193</v>
      </c>
    </row>
    <row r="4284" spans="1:26" hidden="1" x14ac:dyDescent="0.3">
      <c r="A4284" s="1" t="s">
        <v>2046</v>
      </c>
      <c r="B4284" s="1">
        <v>271.48172446113301</v>
      </c>
      <c r="C4284" s="1">
        <v>161.360157943263</v>
      </c>
      <c r="D4284" s="1">
        <v>208.39123530115401</v>
      </c>
      <c r="E4284" s="1">
        <v>377.307064998459</v>
      </c>
      <c r="F4284" s="1">
        <v>325.44213851614097</v>
      </c>
      <c r="G4284" s="1">
        <v>689.13589145910703</v>
      </c>
      <c r="H4284" s="1">
        <v>668.35165522101795</v>
      </c>
      <c r="I4284" s="1">
        <v>687.595241216403</v>
      </c>
      <c r="J4284" s="1">
        <v>676.93641616644402</v>
      </c>
      <c r="K4284" s="1">
        <v>247.107610213708</v>
      </c>
      <c r="L4284" s="1">
        <v>268.79646424403001</v>
      </c>
      <c r="M4284" s="1">
        <v>593.82536285533604</v>
      </c>
      <c r="N4284" s="1">
        <f t="shared" si="66"/>
        <v>0.45265238074634495</v>
      </c>
      <c r="O4284" s="1">
        <v>-1.14179082716605</v>
      </c>
      <c r="P4284" s="1">
        <v>1.9775541208760898E-3</v>
      </c>
      <c r="Q4284" s="1">
        <v>9.9944283213831003E-3</v>
      </c>
      <c r="R4284" s="1" t="s">
        <v>13894</v>
      </c>
      <c r="S4284" s="1">
        <v>4</v>
      </c>
      <c r="T4284" s="1">
        <v>25861830</v>
      </c>
      <c r="U4284" s="1">
        <v>25929874</v>
      </c>
      <c r="V4284" s="1" t="s">
        <v>3205</v>
      </c>
      <c r="W4284" s="1">
        <v>1612</v>
      </c>
      <c r="X4284" s="1" t="s">
        <v>3194</v>
      </c>
      <c r="Y4284" s="1" t="s">
        <v>13895</v>
      </c>
      <c r="Z4284" s="1" t="s">
        <v>3193</v>
      </c>
    </row>
    <row r="4285" spans="1:26" hidden="1" x14ac:dyDescent="0.3">
      <c r="A4285" s="1" t="s">
        <v>2047</v>
      </c>
      <c r="B4285" s="1">
        <v>118.66471964719</v>
      </c>
      <c r="C4285" s="1">
        <v>127.857413285551</v>
      </c>
      <c r="D4285" s="1">
        <v>255.26123632044499</v>
      </c>
      <c r="E4285" s="1">
        <v>226.087730500059</v>
      </c>
      <c r="F4285" s="1">
        <v>111.999006228078</v>
      </c>
      <c r="G4285" s="1">
        <v>484.54867368218498</v>
      </c>
      <c r="H4285" s="1">
        <v>492.37110734769698</v>
      </c>
      <c r="I4285" s="1">
        <v>471.54287115838099</v>
      </c>
      <c r="J4285" s="1">
        <v>481.53208985035701</v>
      </c>
      <c r="K4285" s="1">
        <v>139.35248838281299</v>
      </c>
      <c r="L4285" s="1">
        <v>167.974021196265</v>
      </c>
      <c r="M4285" s="1">
        <v>413.86944608428598</v>
      </c>
      <c r="N4285" s="1">
        <f t="shared" si="66"/>
        <v>0.40586233843910402</v>
      </c>
      <c r="O4285" s="1">
        <v>-1.29961796866247</v>
      </c>
      <c r="P4285" s="1">
        <v>1.9788125728772499E-3</v>
      </c>
      <c r="Q4285" s="1">
        <v>9.9984540038517908E-3</v>
      </c>
      <c r="R4285" s="1" t="s">
        <v>13896</v>
      </c>
      <c r="S4285" s="1">
        <v>3</v>
      </c>
      <c r="T4285" s="1">
        <v>186900198</v>
      </c>
      <c r="U4285" s="1">
        <v>186900557</v>
      </c>
      <c r="V4285" s="1" t="s">
        <v>3205</v>
      </c>
      <c r="W4285" s="1">
        <v>360</v>
      </c>
      <c r="X4285" s="1" t="s">
        <v>4007</v>
      </c>
      <c r="Y4285" s="1" t="s">
        <v>13897</v>
      </c>
      <c r="Z4285" s="1" t="s">
        <v>3193</v>
      </c>
    </row>
    <row r="4286" spans="1:26" hidden="1" x14ac:dyDescent="0.3">
      <c r="A4286" s="1" t="s">
        <v>2048</v>
      </c>
      <c r="B4286" s="1">
        <v>180.02306248915201</v>
      </c>
      <c r="C4286" s="1">
        <v>278.96162898665801</v>
      </c>
      <c r="D4286" s="1">
        <v>305.01554509476898</v>
      </c>
      <c r="E4286" s="1">
        <v>344.69113010664802</v>
      </c>
      <c r="F4286" s="1">
        <v>364.14336579914198</v>
      </c>
      <c r="G4286" s="1">
        <v>622.73477691747496</v>
      </c>
      <c r="H4286" s="1">
        <v>675.84018917307401</v>
      </c>
      <c r="I4286" s="1">
        <v>708.17165741240501</v>
      </c>
      <c r="J4286" s="1">
        <v>694.38323101609399</v>
      </c>
      <c r="K4286" s="1">
        <v>281.94573230941103</v>
      </c>
      <c r="L4286" s="1">
        <v>294.56694649527401</v>
      </c>
      <c r="M4286" s="1">
        <v>596.61511736569196</v>
      </c>
      <c r="N4286" s="1">
        <f t="shared" si="66"/>
        <v>0.49373027588692631</v>
      </c>
      <c r="O4286" s="1">
        <v>-1.0165208089123301</v>
      </c>
      <c r="P4286" s="1">
        <v>1.9793844573213898E-3</v>
      </c>
      <c r="Q4286" s="1">
        <v>9.9990095596683096E-3</v>
      </c>
      <c r="R4286" s="1" t="s">
        <v>13898</v>
      </c>
      <c r="S4286" s="1">
        <v>10</v>
      </c>
      <c r="T4286" s="1">
        <v>97446131</v>
      </c>
      <c r="U4286" s="1">
        <v>97457370</v>
      </c>
      <c r="V4286" s="1" t="s">
        <v>3205</v>
      </c>
      <c r="W4286" s="1">
        <v>3078</v>
      </c>
      <c r="X4286" s="1" t="s">
        <v>3194</v>
      </c>
      <c r="Y4286" s="1" t="s">
        <v>13899</v>
      </c>
      <c r="Z4286" s="1" t="s">
        <v>3193</v>
      </c>
    </row>
    <row r="4287" spans="1:26" hidden="1" x14ac:dyDescent="0.3">
      <c r="A4287" s="1" t="s">
        <v>2049</v>
      </c>
      <c r="B4287" s="1">
        <v>2.3154091638476202</v>
      </c>
      <c r="C4287" s="1">
        <v>2.0511884484313101</v>
      </c>
      <c r="D4287" s="1">
        <v>2.1632308162749498</v>
      </c>
      <c r="E4287" s="1">
        <v>1.48254249508236</v>
      </c>
      <c r="F4287" s="1">
        <v>3.5182933893636901</v>
      </c>
      <c r="G4287" s="1">
        <v>19.740871890755699</v>
      </c>
      <c r="H4287" s="1">
        <v>13.1049344160984</v>
      </c>
      <c r="I4287" s="1">
        <v>3.4294026993336799</v>
      </c>
      <c r="J4287" s="1">
        <v>13.9574518797205</v>
      </c>
      <c r="K4287" s="1">
        <v>4.0509444297329198</v>
      </c>
      <c r="L4287" s="1">
        <v>2.30613286259999</v>
      </c>
      <c r="M4287" s="1">
        <v>10.8567210631282</v>
      </c>
      <c r="N4287" s="1">
        <f t="shared" si="66"/>
        <v>0.21241522640128627</v>
      </c>
      <c r="O4287" s="1">
        <v>-2.18285481423495</v>
      </c>
      <c r="P4287" s="1">
        <v>1.9806459914214901E-3</v>
      </c>
      <c r="Q4287" s="1">
        <v>1.00016464857578E-2</v>
      </c>
      <c r="R4287" s="1" t="s">
        <v>13900</v>
      </c>
      <c r="S4287" s="1">
        <v>12</v>
      </c>
      <c r="T4287" s="1">
        <v>75333798</v>
      </c>
      <c r="U4287" s="1">
        <v>75334486</v>
      </c>
      <c r="V4287" s="1" t="s">
        <v>3193</v>
      </c>
      <c r="W4287" s="1">
        <v>689</v>
      </c>
      <c r="X4287" s="1" t="s">
        <v>4735</v>
      </c>
      <c r="Y4287" s="1" t="s">
        <v>13901</v>
      </c>
      <c r="Z4287" s="1" t="s">
        <v>3193</v>
      </c>
    </row>
    <row r="4288" spans="1:26" hidden="1" x14ac:dyDescent="0.3">
      <c r="A4288" s="1" t="s">
        <v>2050</v>
      </c>
      <c r="B4288" s="1">
        <v>8.6827843644285707</v>
      </c>
      <c r="C4288" s="1">
        <v>8.8884832765356592</v>
      </c>
      <c r="D4288" s="1">
        <v>36.0538469379159</v>
      </c>
      <c r="E4288" s="1">
        <v>21.496866178694201</v>
      </c>
      <c r="F4288" s="1">
        <v>11.1412623996517</v>
      </c>
      <c r="G4288" s="1">
        <v>37.687119064169899</v>
      </c>
      <c r="H4288" s="1">
        <v>46.8033372003514</v>
      </c>
      <c r="I4288" s="1">
        <v>46.296936441004704</v>
      </c>
      <c r="J4288" s="1">
        <v>71.531940883567501</v>
      </c>
      <c r="K4288" s="1">
        <v>39.699255411382602</v>
      </c>
      <c r="L4288" s="1">
        <v>17.252648631445201</v>
      </c>
      <c r="M4288" s="1">
        <v>48.403717800095201</v>
      </c>
      <c r="N4288" s="1">
        <f t="shared" si="66"/>
        <v>0.35643230345854277</v>
      </c>
      <c r="O4288" s="1">
        <v>-1.49322800330623</v>
      </c>
      <c r="P4288" s="1">
        <v>1.98105040591835E-3</v>
      </c>
      <c r="Q4288" s="1">
        <v>1.00016464857578E-2</v>
      </c>
      <c r="R4288" s="1" t="s">
        <v>13902</v>
      </c>
      <c r="S4288" s="1">
        <v>15</v>
      </c>
      <c r="T4288" s="1">
        <v>43115702</v>
      </c>
      <c r="U4288" s="1">
        <v>43116493</v>
      </c>
      <c r="V4288" s="1" t="s">
        <v>3193</v>
      </c>
      <c r="W4288" s="1">
        <v>792</v>
      </c>
      <c r="X4288" s="1" t="s">
        <v>4007</v>
      </c>
      <c r="Y4288" s="1" t="s">
        <v>13903</v>
      </c>
      <c r="Z4288" s="1" t="s">
        <v>3193</v>
      </c>
    </row>
    <row r="4289" spans="1:26" hidden="1" x14ac:dyDescent="0.3">
      <c r="A4289" s="1" t="s">
        <v>13904</v>
      </c>
      <c r="B4289" s="1">
        <v>222.27927972937101</v>
      </c>
      <c r="C4289" s="1">
        <v>392.46072313319002</v>
      </c>
      <c r="D4289" s="1">
        <v>943.88971283463798</v>
      </c>
      <c r="E4289" s="1">
        <v>1740.50488922669</v>
      </c>
      <c r="F4289" s="1">
        <v>1348.6791325894201</v>
      </c>
      <c r="G4289" s="1">
        <v>328.416323273481</v>
      </c>
      <c r="H4289" s="1">
        <v>310.77415901033299</v>
      </c>
      <c r="I4289" s="1">
        <v>318.93445103803202</v>
      </c>
      <c r="J4289" s="1">
        <v>355.91502293287198</v>
      </c>
      <c r="K4289" s="1">
        <v>249.53817687154799</v>
      </c>
      <c r="L4289" s="1">
        <v>929.56274750266005</v>
      </c>
      <c r="M4289" s="1">
        <v>312.71562662525298</v>
      </c>
      <c r="N4289" s="1">
        <f t="shared" si="66"/>
        <v>2.972549717243949</v>
      </c>
      <c r="O4289" s="1">
        <v>1.57217651728274</v>
      </c>
      <c r="P4289" s="1">
        <v>1.9817661070296701E-3</v>
      </c>
      <c r="Q4289" s="1">
        <v>1.00016464857578E-2</v>
      </c>
      <c r="R4289" s="1" t="s">
        <v>13905</v>
      </c>
      <c r="S4289" s="1" t="s">
        <v>3739</v>
      </c>
      <c r="T4289" s="1">
        <v>48913182</v>
      </c>
      <c r="U4289" s="1">
        <v>48919024</v>
      </c>
      <c r="V4289" s="1" t="s">
        <v>3193</v>
      </c>
      <c r="W4289" s="1">
        <v>2761</v>
      </c>
      <c r="X4289" s="1" t="s">
        <v>3194</v>
      </c>
      <c r="Y4289" s="1" t="s">
        <v>13906</v>
      </c>
      <c r="Z4289" s="1" t="s">
        <v>3193</v>
      </c>
    </row>
    <row r="4290" spans="1:26" hidden="1" x14ac:dyDescent="0.3">
      <c r="A4290" s="1" t="s">
        <v>13907</v>
      </c>
      <c r="B4290" s="1">
        <v>92.037514262942807</v>
      </c>
      <c r="C4290" s="1">
        <v>87.517373799735694</v>
      </c>
      <c r="D4290" s="1">
        <v>206.22800448487899</v>
      </c>
      <c r="E4290" s="1">
        <v>872.47625835596602</v>
      </c>
      <c r="F4290" s="1">
        <v>254.48988849730699</v>
      </c>
      <c r="G4290" s="1">
        <v>73.579613410998405</v>
      </c>
      <c r="H4290" s="1">
        <v>73.013206032548197</v>
      </c>
      <c r="I4290" s="1">
        <v>89.1644701826757</v>
      </c>
      <c r="J4290" s="1">
        <v>88.978755733218094</v>
      </c>
      <c r="K4290" s="1">
        <v>92.361532997910601</v>
      </c>
      <c r="L4290" s="1">
        <v>302.54980788016599</v>
      </c>
      <c r="M4290" s="1">
        <v>83.419515671470194</v>
      </c>
      <c r="N4290" s="1">
        <f t="shared" si="66"/>
        <v>3.6268468528598663</v>
      </c>
      <c r="O4290" s="1">
        <v>1.85731653401474</v>
      </c>
      <c r="P4290" s="1">
        <v>1.9819673930586701E-3</v>
      </c>
      <c r="Q4290" s="1">
        <v>1.00016464857578E-2</v>
      </c>
      <c r="R4290" s="1" t="s">
        <v>13908</v>
      </c>
      <c r="S4290" s="1">
        <v>11</v>
      </c>
      <c r="T4290" s="1">
        <v>61102395</v>
      </c>
      <c r="U4290" s="1">
        <v>61127852</v>
      </c>
      <c r="V4290" s="1" t="s">
        <v>3205</v>
      </c>
      <c r="W4290" s="1">
        <v>3221</v>
      </c>
      <c r="X4290" s="1" t="s">
        <v>3194</v>
      </c>
      <c r="Y4290" s="1" t="s">
        <v>13909</v>
      </c>
      <c r="Z4290" s="1" t="s">
        <v>3193</v>
      </c>
    </row>
    <row r="4291" spans="1:26" hidden="1" x14ac:dyDescent="0.3">
      <c r="A4291" s="1" t="s">
        <v>13910</v>
      </c>
      <c r="B4291" s="1">
        <v>23.154091638476199</v>
      </c>
      <c r="C4291" s="1">
        <v>1.36745896562087</v>
      </c>
      <c r="D4291" s="1">
        <v>27.400923672816099</v>
      </c>
      <c r="E4291" s="1">
        <v>0</v>
      </c>
      <c r="F4291" s="1">
        <v>7.6229690102880001</v>
      </c>
      <c r="G4291" s="1">
        <v>0</v>
      </c>
      <c r="H4291" s="1">
        <v>0</v>
      </c>
      <c r="I4291" s="1">
        <v>0</v>
      </c>
      <c r="J4291" s="1">
        <v>0</v>
      </c>
      <c r="K4291" s="1">
        <v>0.810188885946585</v>
      </c>
      <c r="L4291" s="1">
        <v>11.909088657440201</v>
      </c>
      <c r="M4291" s="1">
        <v>0.162037777189317</v>
      </c>
      <c r="N4291" s="1">
        <f t="shared" ref="N4291:N4354" si="67">L4291/M4291</f>
        <v>73.495754286521745</v>
      </c>
      <c r="O4291" s="1">
        <v>4.8392194330432803</v>
      </c>
      <c r="P4291" s="1">
        <v>1.9822167339878499E-3</v>
      </c>
      <c r="Q4291" s="1">
        <v>1.00016464857578E-2</v>
      </c>
      <c r="R4291" s="1" t="s">
        <v>13911</v>
      </c>
      <c r="S4291" s="1">
        <v>22</v>
      </c>
      <c r="T4291" s="1">
        <v>30488913</v>
      </c>
      <c r="U4291" s="1">
        <v>30505711</v>
      </c>
      <c r="V4291" s="1" t="s">
        <v>3193</v>
      </c>
      <c r="W4291" s="1">
        <v>2624</v>
      </c>
      <c r="X4291" s="1" t="s">
        <v>3194</v>
      </c>
      <c r="Y4291" s="1" t="s">
        <v>13912</v>
      </c>
      <c r="Z4291" s="1" t="s">
        <v>3193</v>
      </c>
    </row>
    <row r="4292" spans="1:26" hidden="1" x14ac:dyDescent="0.3">
      <c r="A4292" s="1" t="s">
        <v>13913</v>
      </c>
      <c r="B4292" s="1">
        <v>264.53549696958999</v>
      </c>
      <c r="C4292" s="1">
        <v>1029.0128716297099</v>
      </c>
      <c r="D4292" s="1">
        <v>119.698771833881</v>
      </c>
      <c r="E4292" s="1">
        <v>237.94807046071799</v>
      </c>
      <c r="F4292" s="1">
        <v>248.03968395013999</v>
      </c>
      <c r="G4292" s="1">
        <v>77.168862845681303</v>
      </c>
      <c r="H4292" s="1">
        <v>93.606674400702801</v>
      </c>
      <c r="I4292" s="1">
        <v>101.167379630344</v>
      </c>
      <c r="J4292" s="1">
        <v>73.2766223685326</v>
      </c>
      <c r="K4292" s="1">
        <v>203.35741037259299</v>
      </c>
      <c r="L4292" s="1">
        <v>379.84697896880698</v>
      </c>
      <c r="M4292" s="1">
        <v>109.715389923571</v>
      </c>
      <c r="N4292" s="1">
        <f t="shared" si="67"/>
        <v>3.4621120996189574</v>
      </c>
      <c r="O4292" s="1">
        <v>1.7862194040207</v>
      </c>
      <c r="P4292" s="1">
        <v>1.9829746314407601E-3</v>
      </c>
      <c r="Q4292" s="1">
        <v>1.0003138865571399E-2</v>
      </c>
      <c r="R4292" s="1" t="s">
        <v>13914</v>
      </c>
      <c r="S4292" s="1">
        <v>2</v>
      </c>
      <c r="T4292" s="1">
        <v>171317405</v>
      </c>
      <c r="U4292" s="1">
        <v>171434802</v>
      </c>
      <c r="V4292" s="1" t="s">
        <v>3193</v>
      </c>
      <c r="W4292" s="1">
        <v>10074</v>
      </c>
      <c r="X4292" s="1" t="s">
        <v>3194</v>
      </c>
      <c r="Y4292" s="1" t="s">
        <v>13915</v>
      </c>
      <c r="Z4292" s="1" t="s">
        <v>3193</v>
      </c>
    </row>
    <row r="4293" spans="1:26" hidden="1" x14ac:dyDescent="0.3">
      <c r="A4293" s="1" t="s">
        <v>13916</v>
      </c>
      <c r="B4293" s="1">
        <v>21.9963870565524</v>
      </c>
      <c r="C4293" s="1">
        <v>11.6234012077774</v>
      </c>
      <c r="D4293" s="1">
        <v>69.223386120798494</v>
      </c>
      <c r="E4293" s="1">
        <v>1.48254249508236</v>
      </c>
      <c r="F4293" s="1">
        <v>2.9319111578030799</v>
      </c>
      <c r="G4293" s="1">
        <v>1.79462471734143</v>
      </c>
      <c r="H4293" s="1">
        <v>0</v>
      </c>
      <c r="I4293" s="1">
        <v>3.4294026993336799</v>
      </c>
      <c r="J4293" s="1">
        <v>0</v>
      </c>
      <c r="K4293" s="1">
        <v>3.24075554378634</v>
      </c>
      <c r="L4293" s="1">
        <v>21.451525607602701</v>
      </c>
      <c r="M4293" s="1">
        <v>1.69295659209229</v>
      </c>
      <c r="N4293" s="1">
        <f t="shared" si="67"/>
        <v>12.671042900805391</v>
      </c>
      <c r="O4293" s="1">
        <v>3.5737795437564599</v>
      </c>
      <c r="P4293" s="1">
        <v>1.98358687010075E-3</v>
      </c>
      <c r="Q4293" s="1">
        <v>1.0003895943662799E-2</v>
      </c>
      <c r="R4293" s="1" t="s">
        <v>13917</v>
      </c>
      <c r="S4293" s="1">
        <v>5</v>
      </c>
      <c r="T4293" s="1">
        <v>122129513</v>
      </c>
      <c r="U4293" s="1">
        <v>122153571</v>
      </c>
      <c r="V4293" s="1" t="s">
        <v>3205</v>
      </c>
      <c r="W4293" s="1">
        <v>2118</v>
      </c>
      <c r="X4293" s="1" t="s">
        <v>3194</v>
      </c>
      <c r="Y4293" s="1" t="s">
        <v>13918</v>
      </c>
      <c r="Z4293" s="1" t="s">
        <v>3193</v>
      </c>
    </row>
    <row r="4294" spans="1:26" hidden="1" x14ac:dyDescent="0.3">
      <c r="A4294" s="1" t="s">
        <v>13919</v>
      </c>
      <c r="B4294" s="1">
        <v>150.501595650095</v>
      </c>
      <c r="C4294" s="1">
        <v>123.75503638868901</v>
      </c>
      <c r="D4294" s="1">
        <v>78.597386324656696</v>
      </c>
      <c r="E4294" s="1">
        <v>71.903311011494196</v>
      </c>
      <c r="F4294" s="1">
        <v>122.55388639616901</v>
      </c>
      <c r="G4294" s="1">
        <v>59.222615672266997</v>
      </c>
      <c r="H4294" s="1">
        <v>59.908271616449802</v>
      </c>
      <c r="I4294" s="1">
        <v>44.5822350913378</v>
      </c>
      <c r="J4294" s="1">
        <v>59.319170488812098</v>
      </c>
      <c r="K4294" s="1">
        <v>61.574355331940403</v>
      </c>
      <c r="L4294" s="1">
        <v>109.462243154221</v>
      </c>
      <c r="M4294" s="1">
        <v>56.921329640161403</v>
      </c>
      <c r="N4294" s="1">
        <f t="shared" si="67"/>
        <v>1.9230443815386358</v>
      </c>
      <c r="O4294" s="1">
        <v>0.942652828190501</v>
      </c>
      <c r="P4294" s="1">
        <v>1.9848915777357099E-3</v>
      </c>
      <c r="Q4294" s="1">
        <v>1.0008144209566101E-2</v>
      </c>
      <c r="R4294" s="1" t="s">
        <v>13920</v>
      </c>
      <c r="S4294" s="1">
        <v>19</v>
      </c>
      <c r="T4294" s="1">
        <v>45212621</v>
      </c>
      <c r="U4294" s="1">
        <v>45245431</v>
      </c>
      <c r="V4294" s="1" t="s">
        <v>3193</v>
      </c>
      <c r="W4294" s="1">
        <v>2964</v>
      </c>
      <c r="X4294" s="1" t="s">
        <v>3194</v>
      </c>
      <c r="Y4294" s="1" t="s">
        <v>13921</v>
      </c>
      <c r="Z4294" s="1" t="s">
        <v>3193</v>
      </c>
    </row>
    <row r="4295" spans="1:26" hidden="1" x14ac:dyDescent="0.3">
      <c r="A4295" s="1" t="s">
        <v>13922</v>
      </c>
      <c r="B4295" s="1">
        <v>35.309989748676202</v>
      </c>
      <c r="C4295" s="1">
        <v>19.828155001502601</v>
      </c>
      <c r="D4295" s="1">
        <v>15.863692652683</v>
      </c>
      <c r="E4295" s="1">
        <v>160.85586071643601</v>
      </c>
      <c r="F4295" s="1">
        <v>35.1829338936369</v>
      </c>
      <c r="G4295" s="1">
        <v>8.9731235867071302</v>
      </c>
      <c r="H4295" s="1">
        <v>5.6164004640421696</v>
      </c>
      <c r="I4295" s="1">
        <v>1.71470134966684</v>
      </c>
      <c r="J4295" s="1">
        <v>12.212770394755401</v>
      </c>
      <c r="K4295" s="1">
        <v>21.0649110346112</v>
      </c>
      <c r="L4295" s="1">
        <v>53.408126402586902</v>
      </c>
      <c r="M4295" s="1">
        <v>9.9163813659565498</v>
      </c>
      <c r="N4295" s="1">
        <f t="shared" si="67"/>
        <v>5.3858483686337202</v>
      </c>
      <c r="O4295" s="1">
        <v>2.3864408674466899</v>
      </c>
      <c r="P4295" s="1">
        <v>1.98688841605413E-3</v>
      </c>
      <c r="Q4295" s="1">
        <v>1.0015879518842001E-2</v>
      </c>
      <c r="R4295" s="1" t="s">
        <v>13923</v>
      </c>
      <c r="S4295" s="1">
        <v>22</v>
      </c>
      <c r="T4295" s="1">
        <v>39097224</v>
      </c>
      <c r="U4295" s="1">
        <v>39104067</v>
      </c>
      <c r="V4295" s="1" t="s">
        <v>3205</v>
      </c>
      <c r="W4295" s="1">
        <v>1251</v>
      </c>
      <c r="X4295" s="1" t="s">
        <v>3194</v>
      </c>
      <c r="Y4295" s="1" t="s">
        <v>13924</v>
      </c>
      <c r="Z4295" s="1" t="s">
        <v>3193</v>
      </c>
    </row>
    <row r="4296" spans="1:26" x14ac:dyDescent="0.3">
      <c r="A4296" s="1" t="s">
        <v>13925</v>
      </c>
      <c r="B4296" s="1">
        <v>725.88077286622797</v>
      </c>
      <c r="C4296" s="1">
        <v>1620.43887426073</v>
      </c>
      <c r="D4296" s="1">
        <v>912.88340446803102</v>
      </c>
      <c r="E4296" s="1">
        <v>611.54877922147205</v>
      </c>
      <c r="F4296" s="1">
        <v>909.47884115051397</v>
      </c>
      <c r="G4296" s="1">
        <v>432.50455687928297</v>
      </c>
      <c r="H4296" s="1">
        <v>404.38083341103601</v>
      </c>
      <c r="I4296" s="1">
        <v>421.81653201804301</v>
      </c>
      <c r="J4296" s="1">
        <v>437.91505272622999</v>
      </c>
      <c r="K4296" s="1">
        <v>679.74847530918498</v>
      </c>
      <c r="L4296" s="1">
        <v>956.04613439339505</v>
      </c>
      <c r="M4296" s="1">
        <v>475.27309006875498</v>
      </c>
      <c r="N4296" s="1">
        <f t="shared" si="67"/>
        <v>2.0115721979022405</v>
      </c>
      <c r="O4296" s="1">
        <v>1.0062962515115501</v>
      </c>
      <c r="P4296" s="1">
        <v>1.98795577071385E-3</v>
      </c>
      <c r="Q4296" s="1">
        <v>1.0018926801600001E-2</v>
      </c>
      <c r="R4296" s="1" t="s">
        <v>13926</v>
      </c>
      <c r="S4296" s="1">
        <v>10</v>
      </c>
      <c r="T4296" s="1">
        <v>119829404</v>
      </c>
      <c r="U4296" s="1">
        <v>119892556</v>
      </c>
      <c r="V4296" s="1" t="s">
        <v>3193</v>
      </c>
      <c r="W4296" s="1">
        <v>6000</v>
      </c>
      <c r="X4296" s="1" t="s">
        <v>3194</v>
      </c>
      <c r="Y4296" s="1" t="s">
        <v>13927</v>
      </c>
      <c r="Z4296" s="1" t="s">
        <v>3193</v>
      </c>
    </row>
    <row r="4297" spans="1:26" hidden="1" x14ac:dyDescent="0.3">
      <c r="A4297" s="1" t="s">
        <v>13928</v>
      </c>
      <c r="B4297" s="1">
        <v>515.17853895609505</v>
      </c>
      <c r="C4297" s="1">
        <v>573.64903607795497</v>
      </c>
      <c r="D4297" s="1">
        <v>568.92970468031297</v>
      </c>
      <c r="E4297" s="1">
        <v>614.51386421163602</v>
      </c>
      <c r="F4297" s="1">
        <v>626.84260553829802</v>
      </c>
      <c r="G4297" s="1">
        <v>360.71956818562597</v>
      </c>
      <c r="H4297" s="1">
        <v>365.06603016274101</v>
      </c>
      <c r="I4297" s="1">
        <v>382.37840097570501</v>
      </c>
      <c r="J4297" s="1">
        <v>458.85123054581101</v>
      </c>
      <c r="K4297" s="1">
        <v>460.99747610360703</v>
      </c>
      <c r="L4297" s="1">
        <v>579.82274989285895</v>
      </c>
      <c r="M4297" s="1">
        <v>405.60254119469801</v>
      </c>
      <c r="N4297" s="1">
        <f t="shared" si="67"/>
        <v>1.4295343125439923</v>
      </c>
      <c r="O4297" s="1">
        <v>0.51235750381684197</v>
      </c>
      <c r="P4297" s="1">
        <v>1.9892719667390802E-3</v>
      </c>
      <c r="Q4297" s="1">
        <v>1.00232264879037E-2</v>
      </c>
      <c r="R4297" s="1" t="s">
        <v>13929</v>
      </c>
      <c r="S4297" s="1">
        <v>15</v>
      </c>
      <c r="T4297" s="1">
        <v>84748635</v>
      </c>
      <c r="U4297" s="1">
        <v>84806432</v>
      </c>
      <c r="V4297" s="1" t="s">
        <v>3205</v>
      </c>
      <c r="W4297" s="1">
        <v>8134</v>
      </c>
      <c r="X4297" s="1" t="s">
        <v>3194</v>
      </c>
      <c r="Y4297" s="1" t="s">
        <v>13930</v>
      </c>
      <c r="Z4297" s="1" t="s">
        <v>3193</v>
      </c>
    </row>
    <row r="4298" spans="1:26" hidden="1" x14ac:dyDescent="0.3">
      <c r="A4298" s="1" t="s">
        <v>13931</v>
      </c>
      <c r="B4298" s="1">
        <v>723.56536370237995</v>
      </c>
      <c r="C4298" s="1">
        <v>982.51926679859605</v>
      </c>
      <c r="D4298" s="1">
        <v>359.09631550164198</v>
      </c>
      <c r="E4298" s="1">
        <v>497.39300710012998</v>
      </c>
      <c r="F4298" s="1">
        <v>678.44424191563201</v>
      </c>
      <c r="G4298" s="1">
        <v>324.82707383879801</v>
      </c>
      <c r="H4298" s="1">
        <v>308.90202552231898</v>
      </c>
      <c r="I4298" s="1">
        <v>301.787437541364</v>
      </c>
      <c r="J4298" s="1">
        <v>326.25543768846597</v>
      </c>
      <c r="K4298" s="1">
        <v>418.86765403438397</v>
      </c>
      <c r="L4298" s="1">
        <v>648.20363900367602</v>
      </c>
      <c r="M4298" s="1">
        <v>336.12792572506601</v>
      </c>
      <c r="N4298" s="1">
        <f t="shared" si="67"/>
        <v>1.9284432782709957</v>
      </c>
      <c r="O4298" s="1">
        <v>0.94580560098991395</v>
      </c>
      <c r="P4298" s="1">
        <v>1.9933559640363399E-3</v>
      </c>
      <c r="Q4298" s="1">
        <v>1.00414668832978E-2</v>
      </c>
      <c r="R4298" s="1" t="s">
        <v>13932</v>
      </c>
      <c r="S4298" s="1">
        <v>9</v>
      </c>
      <c r="T4298" s="1">
        <v>128504700</v>
      </c>
      <c r="U4298" s="1">
        <v>128542288</v>
      </c>
      <c r="V4298" s="1" t="s">
        <v>3205</v>
      </c>
      <c r="W4298" s="1">
        <v>3527</v>
      </c>
      <c r="X4298" s="1" t="s">
        <v>3194</v>
      </c>
      <c r="Y4298" s="1" t="s">
        <v>13933</v>
      </c>
      <c r="Z4298" s="1" t="s">
        <v>3193</v>
      </c>
    </row>
    <row r="4299" spans="1:26" hidden="1" x14ac:dyDescent="0.3">
      <c r="A4299" s="1" t="s">
        <v>13934</v>
      </c>
      <c r="B4299" s="1">
        <v>46.308183276952299</v>
      </c>
      <c r="C4299" s="1">
        <v>30.084097243659201</v>
      </c>
      <c r="D4299" s="1">
        <v>39.659231631707499</v>
      </c>
      <c r="E4299" s="1">
        <v>248.32586792629499</v>
      </c>
      <c r="F4299" s="1">
        <v>116.690064080562</v>
      </c>
      <c r="G4299" s="1">
        <v>8.9731235867071302</v>
      </c>
      <c r="H4299" s="1">
        <v>13.1049344160984</v>
      </c>
      <c r="I4299" s="1">
        <v>1.71470134966684</v>
      </c>
      <c r="J4299" s="1">
        <v>3.4893629699301201</v>
      </c>
      <c r="K4299" s="1">
        <v>49.421522042741699</v>
      </c>
      <c r="L4299" s="1">
        <v>96.213488831835207</v>
      </c>
      <c r="M4299" s="1">
        <v>15.3407288730288</v>
      </c>
      <c r="N4299" s="1">
        <f t="shared" si="67"/>
        <v>6.2717677646328989</v>
      </c>
      <c r="O4299" s="1">
        <v>2.6048964505863199</v>
      </c>
      <c r="P4299" s="1">
        <v>1.9946349954731699E-3</v>
      </c>
      <c r="Q4299" s="1">
        <v>1.0045572152632E-2</v>
      </c>
      <c r="R4299" s="1" t="s">
        <v>13935</v>
      </c>
      <c r="S4299" s="1">
        <v>12</v>
      </c>
      <c r="T4299" s="1">
        <v>54948018</v>
      </c>
      <c r="U4299" s="1">
        <v>54984746</v>
      </c>
      <c r="V4299" s="1" t="s">
        <v>3193</v>
      </c>
      <c r="W4299" s="1">
        <v>5025</v>
      </c>
      <c r="X4299" s="1" t="s">
        <v>3194</v>
      </c>
      <c r="Y4299" s="1" t="s">
        <v>13936</v>
      </c>
      <c r="Z4299" s="1" t="s">
        <v>3193</v>
      </c>
    </row>
    <row r="4300" spans="1:26" hidden="1" x14ac:dyDescent="0.3">
      <c r="A4300" s="1" t="s">
        <v>2051</v>
      </c>
      <c r="B4300" s="1">
        <v>9207.2245400400498</v>
      </c>
      <c r="C4300" s="1">
        <v>23966.769560954199</v>
      </c>
      <c r="D4300" s="1">
        <v>19660.8838121843</v>
      </c>
      <c r="E4300" s="1">
        <v>16763.107991896199</v>
      </c>
      <c r="F4300" s="1">
        <v>9682.3434075288806</v>
      </c>
      <c r="G4300" s="1">
        <v>37688.913688887304</v>
      </c>
      <c r="H4300" s="1">
        <v>39314.803248295197</v>
      </c>
      <c r="I4300" s="1">
        <v>40993.365166485099</v>
      </c>
      <c r="J4300" s="1">
        <v>33948.012334450199</v>
      </c>
      <c r="K4300" s="1">
        <v>19027.285986455499</v>
      </c>
      <c r="L4300" s="1">
        <v>15856.0658625207</v>
      </c>
      <c r="M4300" s="1">
        <v>34194.476084914699</v>
      </c>
      <c r="N4300" s="1">
        <f t="shared" si="67"/>
        <v>0.46370255310084402</v>
      </c>
      <c r="O4300" s="1">
        <v>-1.10871664043044</v>
      </c>
      <c r="P4300" s="1">
        <v>1.99992901164574E-3</v>
      </c>
      <c r="Q4300" s="1">
        <v>1.0069891459893799E-2</v>
      </c>
      <c r="R4300" s="1" t="s">
        <v>13937</v>
      </c>
      <c r="S4300" s="1">
        <v>9</v>
      </c>
      <c r="T4300" s="1">
        <v>19375715</v>
      </c>
      <c r="U4300" s="1">
        <v>19380254</v>
      </c>
      <c r="V4300" s="1" t="s">
        <v>3193</v>
      </c>
      <c r="W4300" s="1">
        <v>2714</v>
      </c>
      <c r="X4300" s="1" t="s">
        <v>3194</v>
      </c>
      <c r="Y4300" s="1" t="s">
        <v>13938</v>
      </c>
      <c r="Z4300" s="1" t="s">
        <v>3193</v>
      </c>
    </row>
    <row r="4301" spans="1:26" hidden="1" x14ac:dyDescent="0.3">
      <c r="A4301" s="1" t="s">
        <v>2052</v>
      </c>
      <c r="B4301" s="1">
        <v>0</v>
      </c>
      <c r="C4301" s="1">
        <v>0</v>
      </c>
      <c r="D4301" s="1">
        <v>0</v>
      </c>
      <c r="E4301" s="1">
        <v>5.1888987327882399</v>
      </c>
      <c r="F4301" s="1">
        <v>0.58638223156061497</v>
      </c>
      <c r="G4301" s="1">
        <v>16.151622456072801</v>
      </c>
      <c r="H4301" s="1">
        <v>14.977067904112401</v>
      </c>
      <c r="I4301" s="1">
        <v>0</v>
      </c>
      <c r="J4301" s="1">
        <v>19.191496334615699</v>
      </c>
      <c r="K4301" s="1">
        <v>39.699255411382602</v>
      </c>
      <c r="L4301" s="1">
        <v>1.15505619286977</v>
      </c>
      <c r="M4301" s="1">
        <v>18.003888421236699</v>
      </c>
      <c r="N4301" s="1">
        <f t="shared" si="67"/>
        <v>6.415592931065435E-2</v>
      </c>
      <c r="O4301" s="1">
        <v>-4.0082683719949399</v>
      </c>
      <c r="P4301" s="1">
        <v>2.0013865406847599E-3</v>
      </c>
      <c r="Q4301" s="1">
        <v>1.0074886758060999E-2</v>
      </c>
      <c r="R4301" s="1" t="s">
        <v>13939</v>
      </c>
      <c r="S4301" s="1">
        <v>12</v>
      </c>
      <c r="T4301" s="1">
        <v>132618776</v>
      </c>
      <c r="U4301" s="1">
        <v>132622386</v>
      </c>
      <c r="V4301" s="1" t="s">
        <v>3205</v>
      </c>
      <c r="W4301" s="1">
        <v>1973</v>
      </c>
      <c r="X4301" s="1" t="s">
        <v>3194</v>
      </c>
      <c r="Y4301" s="1" t="s">
        <v>13940</v>
      </c>
      <c r="Z4301" s="1" t="s">
        <v>3193</v>
      </c>
    </row>
    <row r="4302" spans="1:26" hidden="1" x14ac:dyDescent="0.3">
      <c r="A4302" s="1" t="s">
        <v>2053</v>
      </c>
      <c r="B4302" s="1">
        <v>0</v>
      </c>
      <c r="C4302" s="1">
        <v>0</v>
      </c>
      <c r="D4302" s="1">
        <v>0.72107693875831802</v>
      </c>
      <c r="E4302" s="1">
        <v>0</v>
      </c>
      <c r="F4302" s="1">
        <v>0</v>
      </c>
      <c r="G4302" s="1">
        <v>3.5892494346828498</v>
      </c>
      <c r="H4302" s="1">
        <v>5.6164004640421696</v>
      </c>
      <c r="I4302" s="1">
        <v>1.71470134966684</v>
      </c>
      <c r="J4302" s="1">
        <v>3.4893629699301201</v>
      </c>
      <c r="K4302" s="1">
        <v>2.43056665783975</v>
      </c>
      <c r="L4302" s="1">
        <v>0.14421538775166401</v>
      </c>
      <c r="M4302" s="1">
        <v>3.3680561752323501</v>
      </c>
      <c r="N4302" s="1">
        <f t="shared" si="67"/>
        <v>4.2818581475029913E-2</v>
      </c>
      <c r="O4302" s="1">
        <v>-4.1961646199849998</v>
      </c>
      <c r="P4302" s="1">
        <v>2.0029522012599099E-3</v>
      </c>
      <c r="Q4302" s="1">
        <v>1.0080423935938601E-2</v>
      </c>
      <c r="R4302" s="1" t="s">
        <v>13941</v>
      </c>
      <c r="S4302" s="1">
        <v>2</v>
      </c>
      <c r="T4302" s="1">
        <v>66439088</v>
      </c>
      <c r="U4302" s="1">
        <v>66441836</v>
      </c>
      <c r="V4302" s="1" t="s">
        <v>3193</v>
      </c>
      <c r="W4302" s="1">
        <v>1029</v>
      </c>
      <c r="X4302" s="1" t="s">
        <v>3479</v>
      </c>
      <c r="Y4302" s="1" t="s">
        <v>13942</v>
      </c>
      <c r="Z4302" s="1" t="s">
        <v>3193</v>
      </c>
    </row>
    <row r="4303" spans="1:26" hidden="1" x14ac:dyDescent="0.3">
      <c r="A4303" s="1" t="s">
        <v>13943</v>
      </c>
      <c r="B4303" s="1">
        <v>489.70903815377102</v>
      </c>
      <c r="C4303" s="1">
        <v>1841.2834972085</v>
      </c>
      <c r="D4303" s="1">
        <v>739.82493916603403</v>
      </c>
      <c r="E4303" s="1">
        <v>51.147716080341297</v>
      </c>
      <c r="F4303" s="1">
        <v>603.97369850743405</v>
      </c>
      <c r="G4303" s="1">
        <v>41.276368498852797</v>
      </c>
      <c r="H4303" s="1">
        <v>11.2328009280843</v>
      </c>
      <c r="I4303" s="1">
        <v>24.0058188953358</v>
      </c>
      <c r="J4303" s="1">
        <v>36.6383111842663</v>
      </c>
      <c r="K4303" s="1">
        <v>384.83972082462799</v>
      </c>
      <c r="L4303" s="1">
        <v>745.18777782321695</v>
      </c>
      <c r="M4303" s="1">
        <v>99.598604066233406</v>
      </c>
      <c r="N4303" s="1">
        <f t="shared" si="67"/>
        <v>7.4819098601790097</v>
      </c>
      <c r="O4303" s="1">
        <v>2.8957980664060701</v>
      </c>
      <c r="P4303" s="1">
        <v>2.0063772619439901E-3</v>
      </c>
      <c r="Q4303" s="1">
        <v>1.0095314321720001E-2</v>
      </c>
      <c r="R4303" s="1" t="s">
        <v>13944</v>
      </c>
      <c r="S4303" s="1">
        <v>20</v>
      </c>
      <c r="T4303" s="1">
        <v>6074845</v>
      </c>
      <c r="U4303" s="1">
        <v>6123544</v>
      </c>
      <c r="V4303" s="1" t="s">
        <v>3193</v>
      </c>
      <c r="W4303" s="1">
        <v>5359</v>
      </c>
      <c r="X4303" s="1" t="s">
        <v>3194</v>
      </c>
      <c r="Y4303" s="1" t="s">
        <v>13945</v>
      </c>
      <c r="Z4303" s="1" t="s">
        <v>3193</v>
      </c>
    </row>
    <row r="4304" spans="1:26" hidden="1" x14ac:dyDescent="0.3">
      <c r="A4304" s="1" t="s">
        <v>13946</v>
      </c>
      <c r="B4304" s="1">
        <v>728.19618203007599</v>
      </c>
      <c r="C4304" s="1">
        <v>849.19201765056096</v>
      </c>
      <c r="D4304" s="1">
        <v>809.76940222559097</v>
      </c>
      <c r="E4304" s="1">
        <v>765.73319871003696</v>
      </c>
      <c r="F4304" s="1">
        <v>759.36498987099696</v>
      </c>
      <c r="G4304" s="1">
        <v>640.68102409088897</v>
      </c>
      <c r="H4304" s="1">
        <v>535.43017757202006</v>
      </c>
      <c r="I4304" s="1">
        <v>517.83980759938595</v>
      </c>
      <c r="J4304" s="1">
        <v>471.06400094056602</v>
      </c>
      <c r="K4304" s="1">
        <v>613.31298666156499</v>
      </c>
      <c r="L4304" s="1">
        <v>782.45115809745198</v>
      </c>
      <c r="M4304" s="1">
        <v>555.66559937288503</v>
      </c>
      <c r="N4304" s="1">
        <f t="shared" si="67"/>
        <v>1.4081331631479677</v>
      </c>
      <c r="O4304" s="1">
        <v>0.49208280881781902</v>
      </c>
      <c r="P4304" s="1">
        <v>2.00728081109634E-3</v>
      </c>
      <c r="Q4304" s="1">
        <v>1.00975134643252E-2</v>
      </c>
      <c r="R4304" s="1" t="s">
        <v>13947</v>
      </c>
      <c r="S4304" s="1">
        <v>14</v>
      </c>
      <c r="T4304" s="1">
        <v>77717599</v>
      </c>
      <c r="U4304" s="1">
        <v>77761207</v>
      </c>
      <c r="V4304" s="1" t="s">
        <v>3193</v>
      </c>
      <c r="W4304" s="1">
        <v>2432</v>
      </c>
      <c r="X4304" s="1" t="s">
        <v>3194</v>
      </c>
      <c r="Y4304" s="1" t="s">
        <v>13948</v>
      </c>
      <c r="Z4304" s="1" t="s">
        <v>3193</v>
      </c>
    </row>
    <row r="4305" spans="1:26" hidden="1" x14ac:dyDescent="0.3">
      <c r="A4305" s="1" t="s">
        <v>13949</v>
      </c>
      <c r="B4305" s="1">
        <v>342.10170395848502</v>
      </c>
      <c r="C4305" s="1">
        <v>477.92690848449399</v>
      </c>
      <c r="D4305" s="1">
        <v>502.59062631454799</v>
      </c>
      <c r="E4305" s="1">
        <v>559.65979189358904</v>
      </c>
      <c r="F4305" s="1">
        <v>509.56615922617499</v>
      </c>
      <c r="G4305" s="1">
        <v>342.77332101221202</v>
      </c>
      <c r="H4305" s="1">
        <v>284.56429017813599</v>
      </c>
      <c r="I4305" s="1">
        <v>318.93445103803202</v>
      </c>
      <c r="J4305" s="1">
        <v>266.93626719965403</v>
      </c>
      <c r="K4305" s="1">
        <v>327.31630992241998</v>
      </c>
      <c r="L4305" s="1">
        <v>478.36903797545801</v>
      </c>
      <c r="M4305" s="1">
        <v>308.10492787009099</v>
      </c>
      <c r="N4305" s="1">
        <f t="shared" si="67"/>
        <v>1.5526172894487329</v>
      </c>
      <c r="O4305" s="1">
        <v>0.63309272431464902</v>
      </c>
      <c r="P4305" s="1">
        <v>2.0085855687071298E-3</v>
      </c>
      <c r="Q4305" s="1">
        <v>1.01017293727311E-2</v>
      </c>
      <c r="R4305" s="1" t="s">
        <v>13950</v>
      </c>
      <c r="S4305" s="1">
        <v>2</v>
      </c>
      <c r="T4305" s="1">
        <v>38561978</v>
      </c>
      <c r="U4305" s="1">
        <v>38603586</v>
      </c>
      <c r="V4305" s="1" t="s">
        <v>3193</v>
      </c>
      <c r="W4305" s="1">
        <v>5923</v>
      </c>
      <c r="X4305" s="1" t="s">
        <v>3194</v>
      </c>
      <c r="Y4305" s="1" t="s">
        <v>13951</v>
      </c>
      <c r="Z4305" s="1" t="s">
        <v>3193</v>
      </c>
    </row>
    <row r="4306" spans="1:26" hidden="1" x14ac:dyDescent="0.3">
      <c r="A4306" s="1" t="s">
        <v>2054</v>
      </c>
      <c r="B4306" s="1">
        <v>5.78852290961904</v>
      </c>
      <c r="C4306" s="1">
        <v>4.7861063796730496</v>
      </c>
      <c r="D4306" s="1">
        <v>5.0475385713082304</v>
      </c>
      <c r="E4306" s="1">
        <v>16.307967445905899</v>
      </c>
      <c r="F4306" s="1">
        <v>4.6910578524849198</v>
      </c>
      <c r="G4306" s="1">
        <v>25.12474604278</v>
      </c>
      <c r="H4306" s="1">
        <v>37.442669760281099</v>
      </c>
      <c r="I4306" s="1">
        <v>18.8617148463352</v>
      </c>
      <c r="J4306" s="1">
        <v>31.404266729371098</v>
      </c>
      <c r="K4306" s="1">
        <v>9.7222666313590196</v>
      </c>
      <c r="L4306" s="1">
        <v>7.32423863179823</v>
      </c>
      <c r="M4306" s="1">
        <v>24.511132802025301</v>
      </c>
      <c r="N4306" s="1">
        <f t="shared" si="67"/>
        <v>0.2988127350520921</v>
      </c>
      <c r="O4306" s="1">
        <v>-1.7320832711733101</v>
      </c>
      <c r="P4306" s="1">
        <v>2.0201421033411598E-3</v>
      </c>
      <c r="Q4306" s="1">
        <v>1.01574903528276E-2</v>
      </c>
      <c r="R4306" s="1" t="s">
        <v>13952</v>
      </c>
      <c r="S4306" s="1">
        <v>1</v>
      </c>
      <c r="T4306" s="1">
        <v>77282051</v>
      </c>
      <c r="U4306" s="1">
        <v>77559969</v>
      </c>
      <c r="V4306" s="1" t="s">
        <v>3205</v>
      </c>
      <c r="W4306" s="1">
        <v>6919</v>
      </c>
      <c r="X4306" s="1" t="s">
        <v>3194</v>
      </c>
      <c r="Y4306" s="1" t="s">
        <v>13953</v>
      </c>
      <c r="Z4306" s="1" t="s">
        <v>3193</v>
      </c>
    </row>
    <row r="4307" spans="1:26" hidden="1" x14ac:dyDescent="0.3">
      <c r="A4307" s="1" t="s">
        <v>2055</v>
      </c>
      <c r="B4307" s="1">
        <v>509.39001604647598</v>
      </c>
      <c r="C4307" s="1">
        <v>298.10605450535002</v>
      </c>
      <c r="D4307" s="1">
        <v>384.33400835818298</v>
      </c>
      <c r="E4307" s="1">
        <v>362.48164004763601</v>
      </c>
      <c r="F4307" s="1">
        <v>233.96651039268599</v>
      </c>
      <c r="G4307" s="1">
        <v>615.55627804810899</v>
      </c>
      <c r="H4307" s="1">
        <v>557.89577942818801</v>
      </c>
      <c r="I4307" s="1">
        <v>601.86017373306095</v>
      </c>
      <c r="J4307" s="1">
        <v>631.57469755735201</v>
      </c>
      <c r="K4307" s="1">
        <v>626.27600883671005</v>
      </c>
      <c r="L4307" s="1">
        <v>357.655645870066</v>
      </c>
      <c r="M4307" s="1">
        <v>606.63258752068396</v>
      </c>
      <c r="N4307" s="1">
        <f t="shared" si="67"/>
        <v>0.58957539246582469</v>
      </c>
      <c r="O4307" s="1">
        <v>-0.76242841105224202</v>
      </c>
      <c r="P4307" s="1">
        <v>2.0213218134955001E-3</v>
      </c>
      <c r="Q4307" s="1">
        <v>1.01608162637827E-2</v>
      </c>
      <c r="R4307" s="1" t="s">
        <v>13954</v>
      </c>
      <c r="S4307" s="1">
        <v>11</v>
      </c>
      <c r="T4307" s="1">
        <v>114439386</v>
      </c>
      <c r="U4307" s="1">
        <v>114450279</v>
      </c>
      <c r="V4307" s="1" t="s">
        <v>3205</v>
      </c>
      <c r="W4307" s="1">
        <v>3699</v>
      </c>
      <c r="X4307" s="1" t="s">
        <v>3194</v>
      </c>
      <c r="Y4307" s="1" t="s">
        <v>13955</v>
      </c>
      <c r="Z4307" s="1" t="s">
        <v>3193</v>
      </c>
    </row>
    <row r="4308" spans="1:26" hidden="1" x14ac:dyDescent="0.3">
      <c r="A4308" s="1" t="s">
        <v>13956</v>
      </c>
      <c r="B4308" s="1">
        <v>564.380983687857</v>
      </c>
      <c r="C4308" s="1">
        <v>978.41688990173304</v>
      </c>
      <c r="D4308" s="1">
        <v>646.80601406621099</v>
      </c>
      <c r="E4308" s="1">
        <v>437.350036049295</v>
      </c>
      <c r="F4308" s="1">
        <v>559.99503114038805</v>
      </c>
      <c r="G4308" s="1">
        <v>314.05932553474901</v>
      </c>
      <c r="H4308" s="1">
        <v>305.15775854629101</v>
      </c>
      <c r="I4308" s="1">
        <v>284.64042404469501</v>
      </c>
      <c r="J4308" s="1">
        <v>305.31925986888598</v>
      </c>
      <c r="K4308" s="1">
        <v>486.11333156795098</v>
      </c>
      <c r="L4308" s="1">
        <v>637.38979096909702</v>
      </c>
      <c r="M4308" s="1">
        <v>339.058019912514</v>
      </c>
      <c r="N4308" s="1">
        <f t="shared" si="67"/>
        <v>1.8798841305495755</v>
      </c>
      <c r="O4308" s="1">
        <v>0.90720975407656701</v>
      </c>
      <c r="P4308" s="1">
        <v>2.0217423841870099E-3</v>
      </c>
      <c r="Q4308" s="1">
        <v>1.01608162637827E-2</v>
      </c>
      <c r="R4308" s="1" t="s">
        <v>13957</v>
      </c>
      <c r="S4308" s="1">
        <v>8</v>
      </c>
      <c r="T4308" s="1">
        <v>54135210</v>
      </c>
      <c r="U4308" s="1">
        <v>54147901</v>
      </c>
      <c r="V4308" s="1" t="s">
        <v>3205</v>
      </c>
      <c r="W4308" s="1">
        <v>1191</v>
      </c>
      <c r="X4308" s="1" t="s">
        <v>3194</v>
      </c>
      <c r="Y4308" s="1" t="s">
        <v>13958</v>
      </c>
      <c r="Z4308" s="1" t="s">
        <v>3193</v>
      </c>
    </row>
    <row r="4309" spans="1:26" hidden="1" x14ac:dyDescent="0.3">
      <c r="A4309" s="1" t="s">
        <v>2056</v>
      </c>
      <c r="B4309" s="1">
        <v>6760.9947584350402</v>
      </c>
      <c r="C4309" s="1">
        <v>3094.5596392000298</v>
      </c>
      <c r="D4309" s="1">
        <v>7011.0310755471301</v>
      </c>
      <c r="E4309" s="1">
        <v>9038.3203212695807</v>
      </c>
      <c r="F4309" s="1">
        <v>4193.2193378899601</v>
      </c>
      <c r="G4309" s="1">
        <v>12686.202126886499</v>
      </c>
      <c r="H4309" s="1">
        <v>14756.156152526801</v>
      </c>
      <c r="I4309" s="1">
        <v>16083.898659875</v>
      </c>
      <c r="J4309" s="1">
        <v>18643.666348336599</v>
      </c>
      <c r="K4309" s="1">
        <v>6519.5899652121698</v>
      </c>
      <c r="L4309" s="1">
        <v>6019.6250264683504</v>
      </c>
      <c r="M4309" s="1">
        <v>13737.902650567399</v>
      </c>
      <c r="N4309" s="1">
        <f t="shared" si="67"/>
        <v>0.43817642180043614</v>
      </c>
      <c r="O4309" s="1">
        <v>-1.19037303630147</v>
      </c>
      <c r="P4309" s="1">
        <v>2.0226239528680699E-3</v>
      </c>
      <c r="Q4309" s="1">
        <v>1.01612572863838E-2</v>
      </c>
      <c r="R4309" s="1" t="s">
        <v>13959</v>
      </c>
      <c r="S4309" s="1">
        <v>12</v>
      </c>
      <c r="T4309" s="1">
        <v>55725323</v>
      </c>
      <c r="U4309" s="1">
        <v>55729707</v>
      </c>
      <c r="V4309" s="1" t="s">
        <v>3193</v>
      </c>
      <c r="W4309" s="1">
        <v>2633</v>
      </c>
      <c r="X4309" s="1" t="s">
        <v>3194</v>
      </c>
      <c r="Y4309" s="1" t="s">
        <v>13960</v>
      </c>
      <c r="Z4309" s="1" t="s">
        <v>3193</v>
      </c>
    </row>
    <row r="4310" spans="1:26" hidden="1" x14ac:dyDescent="0.3">
      <c r="A4310" s="1" t="s">
        <v>2057</v>
      </c>
      <c r="B4310" s="1">
        <v>0</v>
      </c>
      <c r="C4310" s="1">
        <v>0.683729482810435</v>
      </c>
      <c r="D4310" s="1">
        <v>1.44215387751664</v>
      </c>
      <c r="E4310" s="1">
        <v>0</v>
      </c>
      <c r="F4310" s="1">
        <v>0</v>
      </c>
      <c r="G4310" s="1">
        <v>10.767748304048601</v>
      </c>
      <c r="H4310" s="1">
        <v>3.74426697602811</v>
      </c>
      <c r="I4310" s="1">
        <v>1.71470134966684</v>
      </c>
      <c r="J4310" s="1">
        <v>8.7234074248253002</v>
      </c>
      <c r="K4310" s="1">
        <v>3.24075554378634</v>
      </c>
      <c r="L4310" s="1">
        <v>0.42517667206541399</v>
      </c>
      <c r="M4310" s="1">
        <v>5.6381759196710304</v>
      </c>
      <c r="N4310" s="1">
        <f t="shared" si="67"/>
        <v>7.5410323857050154E-2</v>
      </c>
      <c r="O4310" s="1">
        <v>-3.7796152249613102</v>
      </c>
      <c r="P4310" s="1">
        <v>2.0227689941341499E-3</v>
      </c>
      <c r="Q4310" s="1">
        <v>1.01612572863838E-2</v>
      </c>
      <c r="R4310" s="1" t="s">
        <v>13961</v>
      </c>
      <c r="S4310" s="1">
        <v>9</v>
      </c>
      <c r="T4310" s="1">
        <v>136744011</v>
      </c>
      <c r="U4310" s="1">
        <v>136748528</v>
      </c>
      <c r="V4310" s="1" t="s">
        <v>3193</v>
      </c>
      <c r="W4310" s="1">
        <v>1681</v>
      </c>
      <c r="X4310" s="1" t="s">
        <v>3194</v>
      </c>
      <c r="Y4310" s="1" t="s">
        <v>13962</v>
      </c>
      <c r="Z4310" s="1" t="s">
        <v>3193</v>
      </c>
    </row>
    <row r="4311" spans="1:26" hidden="1" x14ac:dyDescent="0.3">
      <c r="A4311" s="1" t="s">
        <v>13963</v>
      </c>
      <c r="B4311" s="1">
        <v>33.573432875790502</v>
      </c>
      <c r="C4311" s="1">
        <v>239.989048466463</v>
      </c>
      <c r="D4311" s="1">
        <v>61.291539794457002</v>
      </c>
      <c r="E4311" s="1">
        <v>25.203222416399999</v>
      </c>
      <c r="F4311" s="1">
        <v>57.465458692940302</v>
      </c>
      <c r="G4311" s="1">
        <v>16.151622456072801</v>
      </c>
      <c r="H4311" s="1">
        <v>26.209868832196801</v>
      </c>
      <c r="I4311" s="1">
        <v>6.8588053986673598</v>
      </c>
      <c r="J4311" s="1">
        <v>8.7234074248253002</v>
      </c>
      <c r="K4311" s="1">
        <v>34.838122095703099</v>
      </c>
      <c r="L4311" s="1">
        <v>83.504540449210097</v>
      </c>
      <c r="M4311" s="1">
        <v>18.556365241493101</v>
      </c>
      <c r="N4311" s="1">
        <f t="shared" si="67"/>
        <v>4.5000483317977134</v>
      </c>
      <c r="O4311" s="1">
        <v>2.14998012075614</v>
      </c>
      <c r="P4311" s="1">
        <v>2.0252397704765101E-3</v>
      </c>
      <c r="Q4311" s="1">
        <v>1.01713086013305E-2</v>
      </c>
      <c r="R4311" s="1" t="s">
        <v>13964</v>
      </c>
      <c r="S4311" s="1">
        <v>9</v>
      </c>
      <c r="T4311" s="1">
        <v>34252381</v>
      </c>
      <c r="U4311" s="1">
        <v>34311371</v>
      </c>
      <c r="V4311" s="1" t="s">
        <v>3193</v>
      </c>
      <c r="W4311" s="1">
        <v>6131</v>
      </c>
      <c r="X4311" s="1" t="s">
        <v>3194</v>
      </c>
      <c r="Y4311" s="1" t="s">
        <v>13965</v>
      </c>
      <c r="Z4311" s="1" t="s">
        <v>3193</v>
      </c>
    </row>
    <row r="4312" spans="1:26" hidden="1" x14ac:dyDescent="0.3">
      <c r="A4312" s="1" t="s">
        <v>13966</v>
      </c>
      <c r="B4312" s="1">
        <v>2.3154091638476202</v>
      </c>
      <c r="C4312" s="1">
        <v>2.73491793124174</v>
      </c>
      <c r="D4312" s="1">
        <v>6.4896924488248597</v>
      </c>
      <c r="E4312" s="1">
        <v>11.1190687131177</v>
      </c>
      <c r="F4312" s="1">
        <v>2.3455289262424599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5.0009234366548698</v>
      </c>
      <c r="M4312" s="1">
        <v>0</v>
      </c>
      <c r="N4312" s="1" t="e">
        <f t="shared" si="67"/>
        <v>#DIV/0!</v>
      </c>
      <c r="O4312" s="1">
        <v>4.1508664239648301</v>
      </c>
      <c r="P4312" s="1">
        <v>2.0265920275235501E-3</v>
      </c>
      <c r="Q4312" s="1">
        <v>1.01757390461087E-2</v>
      </c>
      <c r="R4312" s="1" t="s">
        <v>13967</v>
      </c>
      <c r="S4312" s="1">
        <v>4</v>
      </c>
      <c r="T4312" s="1">
        <v>39133913</v>
      </c>
      <c r="U4312" s="1">
        <v>39135608</v>
      </c>
      <c r="V4312" s="1" t="s">
        <v>3205</v>
      </c>
      <c r="W4312" s="1">
        <v>455</v>
      </c>
      <c r="X4312" s="1" t="s">
        <v>3341</v>
      </c>
      <c r="Y4312" s="1" t="s">
        <v>3751</v>
      </c>
      <c r="Z4312" s="1" t="s">
        <v>3193</v>
      </c>
    </row>
    <row r="4313" spans="1:26" hidden="1" x14ac:dyDescent="0.3">
      <c r="A4313" s="1" t="s">
        <v>13968</v>
      </c>
      <c r="B4313" s="1">
        <v>488.55133357184701</v>
      </c>
      <c r="C4313" s="1">
        <v>905.25783524101701</v>
      </c>
      <c r="D4313" s="1">
        <v>221.370620198804</v>
      </c>
      <c r="E4313" s="1">
        <v>220.15756051973</v>
      </c>
      <c r="F4313" s="1">
        <v>341.27445876827801</v>
      </c>
      <c r="G4313" s="1">
        <v>71.784988693656999</v>
      </c>
      <c r="H4313" s="1">
        <v>112.32800928084301</v>
      </c>
      <c r="I4313" s="1">
        <v>78.876262084674593</v>
      </c>
      <c r="J4313" s="1">
        <v>76.765985338462698</v>
      </c>
      <c r="K4313" s="1">
        <v>315.16347663322102</v>
      </c>
      <c r="L4313" s="1">
        <v>435.32236165993498</v>
      </c>
      <c r="M4313" s="1">
        <v>130.98374440617201</v>
      </c>
      <c r="N4313" s="1">
        <f t="shared" si="67"/>
        <v>3.3234838691893618</v>
      </c>
      <c r="O4313" s="1">
        <v>1.7249631032233199</v>
      </c>
      <c r="P4313" s="1">
        <v>2.0310572794501099E-3</v>
      </c>
      <c r="Q4313" s="1">
        <v>1.01929383986431E-2</v>
      </c>
      <c r="R4313" s="1" t="s">
        <v>13969</v>
      </c>
      <c r="S4313" s="1">
        <v>1</v>
      </c>
      <c r="T4313" s="1">
        <v>193059422</v>
      </c>
      <c r="U4313" s="1">
        <v>193091777</v>
      </c>
      <c r="V4313" s="1" t="s">
        <v>3205</v>
      </c>
      <c r="W4313" s="1">
        <v>9102</v>
      </c>
      <c r="X4313" s="1" t="s">
        <v>3194</v>
      </c>
      <c r="Y4313" s="1" t="s">
        <v>13970</v>
      </c>
      <c r="Z4313" s="1" t="s">
        <v>3193</v>
      </c>
    </row>
    <row r="4314" spans="1:26" hidden="1" x14ac:dyDescent="0.3">
      <c r="A4314" s="1" t="s">
        <v>13971</v>
      </c>
      <c r="B4314" s="1">
        <v>536.017221430723</v>
      </c>
      <c r="C4314" s="1">
        <v>157.941510529211</v>
      </c>
      <c r="D4314" s="1">
        <v>126.18846428270599</v>
      </c>
      <c r="E4314" s="1">
        <v>382.49596373124803</v>
      </c>
      <c r="F4314" s="1">
        <v>368.83442365162699</v>
      </c>
      <c r="G4314" s="1">
        <v>68.1957392589742</v>
      </c>
      <c r="H4314" s="1">
        <v>80.501739984604399</v>
      </c>
      <c r="I4314" s="1">
        <v>113.170289078011</v>
      </c>
      <c r="J4314" s="1">
        <v>82.000029793357896</v>
      </c>
      <c r="K4314" s="1">
        <v>206.598165916379</v>
      </c>
      <c r="L4314" s="1">
        <v>314.29551672510303</v>
      </c>
      <c r="M4314" s="1">
        <v>110.09319280626499</v>
      </c>
      <c r="N4314" s="1">
        <f t="shared" si="67"/>
        <v>2.8548133514320027</v>
      </c>
      <c r="O4314" s="1">
        <v>1.5058208696791699</v>
      </c>
      <c r="P4314" s="1">
        <v>2.03128846492363E-3</v>
      </c>
      <c r="Q4314" s="1">
        <v>1.01929383986431E-2</v>
      </c>
      <c r="R4314" s="1" t="s">
        <v>13972</v>
      </c>
      <c r="S4314" s="1">
        <v>14</v>
      </c>
      <c r="T4314" s="1">
        <v>76762189</v>
      </c>
      <c r="U4314" s="1">
        <v>76783015</v>
      </c>
      <c r="V4314" s="1" t="s">
        <v>3205</v>
      </c>
      <c r="W4314" s="1">
        <v>6502</v>
      </c>
      <c r="X4314" s="1" t="s">
        <v>3194</v>
      </c>
      <c r="Y4314" s="1" t="s">
        <v>13973</v>
      </c>
      <c r="Z4314" s="1" t="s">
        <v>3193</v>
      </c>
    </row>
    <row r="4315" spans="1:26" hidden="1" x14ac:dyDescent="0.3">
      <c r="A4315" s="1" t="s">
        <v>13974</v>
      </c>
      <c r="B4315" s="1">
        <v>900.694164736723</v>
      </c>
      <c r="C4315" s="1">
        <v>849.87574713337096</v>
      </c>
      <c r="D4315" s="1">
        <v>834.28601814337401</v>
      </c>
      <c r="E4315" s="1">
        <v>803.53803233463702</v>
      </c>
      <c r="F4315" s="1">
        <v>1026.7552874626399</v>
      </c>
      <c r="G4315" s="1">
        <v>660.42189598164498</v>
      </c>
      <c r="H4315" s="1">
        <v>585.97778174839902</v>
      </c>
      <c r="I4315" s="1">
        <v>552.133834592722</v>
      </c>
      <c r="J4315" s="1">
        <v>567.02148261364505</v>
      </c>
      <c r="K4315" s="1">
        <v>723.49867515029996</v>
      </c>
      <c r="L4315" s="1">
        <v>883.02984996214798</v>
      </c>
      <c r="M4315" s="1">
        <v>617.81073401734204</v>
      </c>
      <c r="N4315" s="1">
        <f t="shared" si="67"/>
        <v>1.429288617600097</v>
      </c>
      <c r="O4315" s="1">
        <v>0.51330642022399398</v>
      </c>
      <c r="P4315" s="1">
        <v>2.0314301141895301E-3</v>
      </c>
      <c r="Q4315" s="1">
        <v>1.01929383986431E-2</v>
      </c>
      <c r="R4315" s="1" t="s">
        <v>13975</v>
      </c>
      <c r="S4315" s="1">
        <v>16</v>
      </c>
      <c r="T4315" s="1">
        <v>3725054</v>
      </c>
      <c r="U4315" s="1">
        <v>3880726</v>
      </c>
      <c r="V4315" s="1" t="s">
        <v>3193</v>
      </c>
      <c r="W4315" s="1">
        <v>15492</v>
      </c>
      <c r="X4315" s="1" t="s">
        <v>3194</v>
      </c>
      <c r="Y4315" s="1" t="s">
        <v>13976</v>
      </c>
      <c r="Z4315" s="1" t="s">
        <v>3193</v>
      </c>
    </row>
    <row r="4316" spans="1:26" hidden="1" x14ac:dyDescent="0.3">
      <c r="A4316" s="1" t="s">
        <v>13977</v>
      </c>
      <c r="B4316" s="1">
        <v>568.43294972459</v>
      </c>
      <c r="C4316" s="1">
        <v>662.53386884331201</v>
      </c>
      <c r="D4316" s="1">
        <v>1025.37140691433</v>
      </c>
      <c r="E4316" s="1">
        <v>1890.98295247754</v>
      </c>
      <c r="F4316" s="1">
        <v>1464.78281443842</v>
      </c>
      <c r="G4316" s="1">
        <v>132.80222908326499</v>
      </c>
      <c r="H4316" s="1">
        <v>138.53787811303999</v>
      </c>
      <c r="I4316" s="1">
        <v>147.46431607134801</v>
      </c>
      <c r="J4316" s="1">
        <v>176.212829981471</v>
      </c>
      <c r="K4316" s="1">
        <v>898.49947451476203</v>
      </c>
      <c r="L4316" s="1">
        <v>1122.4207984796401</v>
      </c>
      <c r="M4316" s="1">
        <v>298.70334555277702</v>
      </c>
      <c r="N4316" s="1">
        <f t="shared" si="67"/>
        <v>3.7576438804275889</v>
      </c>
      <c r="O4316" s="1">
        <v>1.9056892479877201</v>
      </c>
      <c r="P4316" s="1">
        <v>2.0360152499067099E-3</v>
      </c>
      <c r="Q4316" s="1">
        <v>1.0213577311583E-2</v>
      </c>
      <c r="R4316" s="1" t="s">
        <v>13978</v>
      </c>
      <c r="S4316" s="1">
        <v>11</v>
      </c>
      <c r="T4316" s="1">
        <v>59208510</v>
      </c>
      <c r="U4316" s="1">
        <v>59212951</v>
      </c>
      <c r="V4316" s="1" t="s">
        <v>3193</v>
      </c>
      <c r="W4316" s="1">
        <v>4442</v>
      </c>
      <c r="X4316" s="1" t="s">
        <v>3194</v>
      </c>
      <c r="Y4316" s="1" t="s">
        <v>13979</v>
      </c>
      <c r="Z4316" s="1" t="s">
        <v>3193</v>
      </c>
    </row>
    <row r="4317" spans="1:26" hidden="1" x14ac:dyDescent="0.3">
      <c r="A4317" s="1" t="s">
        <v>13980</v>
      </c>
      <c r="B4317" s="1">
        <v>192.757812890314</v>
      </c>
      <c r="C4317" s="1">
        <v>814.32181402722904</v>
      </c>
      <c r="D4317" s="1">
        <v>140.61000305787201</v>
      </c>
      <c r="E4317" s="1">
        <v>80.057294734447197</v>
      </c>
      <c r="F4317" s="1">
        <v>892.47375643525697</v>
      </c>
      <c r="G4317" s="1">
        <v>89.731235867071305</v>
      </c>
      <c r="H4317" s="1">
        <v>58.036138128435702</v>
      </c>
      <c r="I4317" s="1">
        <v>78.876262084674593</v>
      </c>
      <c r="J4317" s="1">
        <v>85.489392763287995</v>
      </c>
      <c r="K4317" s="1">
        <v>196.87589928502001</v>
      </c>
      <c r="L4317" s="1">
        <v>424.04413622902399</v>
      </c>
      <c r="M4317" s="1">
        <v>101.801785625698</v>
      </c>
      <c r="N4317" s="1">
        <f t="shared" si="67"/>
        <v>4.1653899646528574</v>
      </c>
      <c r="O4317" s="1">
        <v>2.0537134176999099</v>
      </c>
      <c r="P4317" s="1">
        <v>2.0395654033001898E-3</v>
      </c>
      <c r="Q4317" s="1">
        <v>1.02290159221121E-2</v>
      </c>
      <c r="R4317" s="1" t="s">
        <v>13981</v>
      </c>
      <c r="S4317" s="1">
        <v>1</v>
      </c>
      <c r="T4317" s="1">
        <v>159927039</v>
      </c>
      <c r="U4317" s="1">
        <v>159945604</v>
      </c>
      <c r="V4317" s="1" t="s">
        <v>3193</v>
      </c>
      <c r="W4317" s="1">
        <v>6628</v>
      </c>
      <c r="X4317" s="1" t="s">
        <v>3194</v>
      </c>
      <c r="Y4317" s="1" t="s">
        <v>13982</v>
      </c>
      <c r="Z4317" s="1" t="s">
        <v>3193</v>
      </c>
    </row>
    <row r="4318" spans="1:26" hidden="1" x14ac:dyDescent="0.3">
      <c r="A4318" s="1" t="s">
        <v>2058</v>
      </c>
      <c r="B4318" s="1">
        <v>0.57885229096190405</v>
      </c>
      <c r="C4318" s="1">
        <v>1.36745896562087</v>
      </c>
      <c r="D4318" s="1">
        <v>0.72107693875831802</v>
      </c>
      <c r="E4318" s="1">
        <v>0</v>
      </c>
      <c r="F4318" s="1">
        <v>0</v>
      </c>
      <c r="G4318" s="1">
        <v>8.9731235867071302</v>
      </c>
      <c r="H4318" s="1">
        <v>7.48853395205622</v>
      </c>
      <c r="I4318" s="1">
        <v>17.1470134966684</v>
      </c>
      <c r="J4318" s="1">
        <v>5.2340444548951801</v>
      </c>
      <c r="K4318" s="1">
        <v>0</v>
      </c>
      <c r="L4318" s="1">
        <v>0.53347763906821899</v>
      </c>
      <c r="M4318" s="1">
        <v>7.7685430980653898</v>
      </c>
      <c r="N4318" s="1">
        <f t="shared" si="67"/>
        <v>6.8671516954198472E-2</v>
      </c>
      <c r="O4318" s="1">
        <v>-3.8487210673414798</v>
      </c>
      <c r="P4318" s="1">
        <v>2.0423884838258501E-3</v>
      </c>
      <c r="Q4318" s="1">
        <v>1.02408017421576E-2</v>
      </c>
      <c r="R4318" s="1" t="s">
        <v>13983</v>
      </c>
      <c r="S4318" s="1">
        <v>3</v>
      </c>
      <c r="T4318" s="1">
        <v>58174478</v>
      </c>
      <c r="U4318" s="1">
        <v>58178374</v>
      </c>
      <c r="V4318" s="1" t="s">
        <v>3193</v>
      </c>
      <c r="W4318" s="1">
        <v>845</v>
      </c>
      <c r="X4318" s="1" t="s">
        <v>3341</v>
      </c>
      <c r="Y4318" s="1" t="s">
        <v>3751</v>
      </c>
      <c r="Z4318" s="1" t="s">
        <v>3193</v>
      </c>
    </row>
    <row r="4319" spans="1:26" x14ac:dyDescent="0.3">
      <c r="A4319" s="1" t="s">
        <v>2059</v>
      </c>
      <c r="B4319" s="1">
        <v>437.61233196720002</v>
      </c>
      <c r="C4319" s="1">
        <v>445.10789330959398</v>
      </c>
      <c r="D4319" s="1">
        <v>622.28939814842795</v>
      </c>
      <c r="E4319" s="1">
        <v>882.85405582154306</v>
      </c>
      <c r="F4319" s="1">
        <v>486.11086996375002</v>
      </c>
      <c r="G4319" s="1">
        <v>1157.53294268522</v>
      </c>
      <c r="H4319" s="1">
        <v>1475.24118855508</v>
      </c>
      <c r="I4319" s="1">
        <v>1411.1992107758099</v>
      </c>
      <c r="J4319" s="1">
        <v>1353.8728323328901</v>
      </c>
      <c r="K4319" s="1">
        <v>567.13222016260897</v>
      </c>
      <c r="L4319" s="1">
        <v>574.79490984210304</v>
      </c>
      <c r="M4319" s="1">
        <v>1192.9956789023199</v>
      </c>
      <c r="N4319" s="1">
        <f t="shared" si="67"/>
        <v>0.48180804005172434</v>
      </c>
      <c r="O4319" s="1">
        <v>-1.0528451802829699</v>
      </c>
      <c r="P4319" s="1">
        <v>2.0429830325346802E-3</v>
      </c>
      <c r="Q4319" s="1">
        <v>1.02409460696266E-2</v>
      </c>
      <c r="R4319" s="1" t="s">
        <v>13984</v>
      </c>
      <c r="S4319" s="1">
        <v>19</v>
      </c>
      <c r="T4319" s="1">
        <v>7636881</v>
      </c>
      <c r="U4319" s="1">
        <v>7647873</v>
      </c>
      <c r="V4319" s="1" t="s">
        <v>3205</v>
      </c>
      <c r="W4319" s="1">
        <v>6036</v>
      </c>
      <c r="X4319" s="1" t="s">
        <v>3194</v>
      </c>
      <c r="Y4319" s="1" t="s">
        <v>13985</v>
      </c>
      <c r="Z4319" s="1" t="s">
        <v>3193</v>
      </c>
    </row>
    <row r="4320" spans="1:26" hidden="1" x14ac:dyDescent="0.3">
      <c r="A4320" s="1" t="s">
        <v>13986</v>
      </c>
      <c r="B4320" s="1">
        <v>613.58342841961905</v>
      </c>
      <c r="C4320" s="1">
        <v>147.685568287054</v>
      </c>
      <c r="D4320" s="1">
        <v>163.68446509813799</v>
      </c>
      <c r="E4320" s="1">
        <v>240.17188420334199</v>
      </c>
      <c r="F4320" s="1">
        <v>712.45441134614805</v>
      </c>
      <c r="G4320" s="1">
        <v>96.909734736437002</v>
      </c>
      <c r="H4320" s="1">
        <v>162.87561345722301</v>
      </c>
      <c r="I4320" s="1">
        <v>145.74961472168101</v>
      </c>
      <c r="J4320" s="1">
        <v>120.383022462589</v>
      </c>
      <c r="K4320" s="1">
        <v>132.060788409293</v>
      </c>
      <c r="L4320" s="1">
        <v>375.51595147085999</v>
      </c>
      <c r="M4320" s="1">
        <v>131.59575475744501</v>
      </c>
      <c r="N4320" s="1">
        <f t="shared" si="67"/>
        <v>2.853556728809409</v>
      </c>
      <c r="O4320" s="1">
        <v>1.51336584943184</v>
      </c>
      <c r="P4320" s="1">
        <v>2.0442248284747301E-3</v>
      </c>
      <c r="Q4320" s="1">
        <v>1.02409460696266E-2</v>
      </c>
      <c r="R4320" s="1" t="s">
        <v>13987</v>
      </c>
      <c r="S4320" s="1">
        <v>11</v>
      </c>
      <c r="T4320" s="1">
        <v>111540280</v>
      </c>
      <c r="U4320" s="1">
        <v>111561745</v>
      </c>
      <c r="V4320" s="1" t="s">
        <v>3205</v>
      </c>
      <c r="W4320" s="1">
        <v>3144</v>
      </c>
      <c r="X4320" s="1" t="s">
        <v>3194</v>
      </c>
      <c r="Y4320" s="1" t="s">
        <v>13988</v>
      </c>
      <c r="Z4320" s="1" t="s">
        <v>3193</v>
      </c>
    </row>
    <row r="4321" spans="1:26" hidden="1" x14ac:dyDescent="0.3">
      <c r="A4321" s="1" t="s">
        <v>13989</v>
      </c>
      <c r="B4321" s="1">
        <v>59.6217859690761</v>
      </c>
      <c r="C4321" s="1">
        <v>215.37478708528701</v>
      </c>
      <c r="D4321" s="1">
        <v>15.863692652683</v>
      </c>
      <c r="E4321" s="1">
        <v>29.650849901647099</v>
      </c>
      <c r="F4321" s="1">
        <v>119.035593006805</v>
      </c>
      <c r="G4321" s="1">
        <v>37.687119064169899</v>
      </c>
      <c r="H4321" s="1">
        <v>11.2328009280843</v>
      </c>
      <c r="I4321" s="1">
        <v>5.1441040490005197</v>
      </c>
      <c r="J4321" s="1">
        <v>15.702133364685499</v>
      </c>
      <c r="K4321" s="1">
        <v>23.495477692451001</v>
      </c>
      <c r="L4321" s="1">
        <v>87.909341723099701</v>
      </c>
      <c r="M4321" s="1">
        <v>18.6523270196783</v>
      </c>
      <c r="N4321" s="1">
        <f t="shared" si="67"/>
        <v>4.7130495637544261</v>
      </c>
      <c r="O4321" s="1">
        <v>2.2316669592468701</v>
      </c>
      <c r="P4321" s="1">
        <v>2.0445529449464499E-3</v>
      </c>
      <c r="Q4321" s="1">
        <v>1.02409460696266E-2</v>
      </c>
      <c r="R4321" s="1" t="s">
        <v>13990</v>
      </c>
      <c r="S4321" s="1">
        <v>5</v>
      </c>
      <c r="T4321" s="1">
        <v>133196455</v>
      </c>
      <c r="U4321" s="1">
        <v>133612564</v>
      </c>
      <c r="V4321" s="1" t="s">
        <v>3193</v>
      </c>
      <c r="W4321" s="1">
        <v>6734</v>
      </c>
      <c r="X4321" s="1" t="s">
        <v>3194</v>
      </c>
      <c r="Y4321" s="1" t="s">
        <v>13991</v>
      </c>
      <c r="Z4321" s="1" t="s">
        <v>3193</v>
      </c>
    </row>
    <row r="4322" spans="1:26" hidden="1" x14ac:dyDescent="0.3">
      <c r="A4322" s="1" t="s">
        <v>2060</v>
      </c>
      <c r="B4322" s="1">
        <v>1.1577045819238101</v>
      </c>
      <c r="C4322" s="1">
        <v>0</v>
      </c>
      <c r="D4322" s="1">
        <v>2.1632308162749498</v>
      </c>
      <c r="E4322" s="1">
        <v>0</v>
      </c>
      <c r="F4322" s="1">
        <v>2.3455289262424599</v>
      </c>
      <c r="G4322" s="1">
        <v>10.767748304048601</v>
      </c>
      <c r="H4322" s="1">
        <v>5.6164004640421696</v>
      </c>
      <c r="I4322" s="1">
        <v>3.4294026993336799</v>
      </c>
      <c r="J4322" s="1">
        <v>17.4468148496506</v>
      </c>
      <c r="K4322" s="1">
        <v>4.8611333156795098</v>
      </c>
      <c r="L4322" s="1">
        <v>1.1332928648882401</v>
      </c>
      <c r="M4322" s="1">
        <v>8.4242999265508995</v>
      </c>
      <c r="N4322" s="1">
        <f t="shared" si="67"/>
        <v>0.13452665203863842</v>
      </c>
      <c r="O4322" s="1">
        <v>-2.8495692127882299</v>
      </c>
      <c r="P4322" s="1">
        <v>2.0447062798217E-3</v>
      </c>
      <c r="Q4322" s="1">
        <v>1.02409460696266E-2</v>
      </c>
      <c r="R4322" s="1" t="s">
        <v>13992</v>
      </c>
      <c r="S4322" s="1">
        <v>11</v>
      </c>
      <c r="T4322" s="1">
        <v>118511911</v>
      </c>
      <c r="U4322" s="1">
        <v>118531094</v>
      </c>
      <c r="V4322" s="1" t="s">
        <v>3193</v>
      </c>
      <c r="W4322" s="1">
        <v>1054</v>
      </c>
      <c r="X4322" s="1" t="s">
        <v>3479</v>
      </c>
      <c r="Y4322" s="1" t="s">
        <v>13993</v>
      </c>
      <c r="Z4322" s="1" t="s">
        <v>3193</v>
      </c>
    </row>
    <row r="4323" spans="1:26" hidden="1" x14ac:dyDescent="0.3">
      <c r="A4323" s="1" t="s">
        <v>13994</v>
      </c>
      <c r="B4323" s="1">
        <v>49.781297022723798</v>
      </c>
      <c r="C4323" s="1">
        <v>95.722127593460996</v>
      </c>
      <c r="D4323" s="1">
        <v>172.33738836323801</v>
      </c>
      <c r="E4323" s="1">
        <v>539.64546820997703</v>
      </c>
      <c r="F4323" s="1">
        <v>175.914669468185</v>
      </c>
      <c r="G4323" s="1">
        <v>30.508620194804202</v>
      </c>
      <c r="H4323" s="1">
        <v>67.396805568505997</v>
      </c>
      <c r="I4323" s="1">
        <v>60.014547238339397</v>
      </c>
      <c r="J4323" s="1">
        <v>64.553214943707204</v>
      </c>
      <c r="K4323" s="1">
        <v>72.916999735192604</v>
      </c>
      <c r="L4323" s="1">
        <v>206.68019013151701</v>
      </c>
      <c r="M4323" s="1">
        <v>59.078037536109903</v>
      </c>
      <c r="N4323" s="1">
        <f t="shared" si="67"/>
        <v>3.498426805480618</v>
      </c>
      <c r="O4323" s="1">
        <v>1.8034094609699201</v>
      </c>
      <c r="P4323" s="1">
        <v>2.0447828195937399E-3</v>
      </c>
      <c r="Q4323" s="1">
        <v>1.02409460696266E-2</v>
      </c>
      <c r="R4323" s="1" t="s">
        <v>13995</v>
      </c>
      <c r="S4323" s="1">
        <v>20</v>
      </c>
      <c r="T4323" s="1">
        <v>57603846</v>
      </c>
      <c r="U4323" s="1">
        <v>57620576</v>
      </c>
      <c r="V4323" s="1" t="s">
        <v>3193</v>
      </c>
      <c r="W4323" s="1">
        <v>5405</v>
      </c>
      <c r="X4323" s="1" t="s">
        <v>3194</v>
      </c>
      <c r="Y4323" s="1" t="s">
        <v>13996</v>
      </c>
      <c r="Z4323" s="1" t="s">
        <v>3193</v>
      </c>
    </row>
    <row r="4324" spans="1:26" hidden="1" x14ac:dyDescent="0.3">
      <c r="A4324" s="1" t="s">
        <v>13997</v>
      </c>
      <c r="B4324" s="1">
        <v>96.668332590638002</v>
      </c>
      <c r="C4324" s="1">
        <v>38.972580520194803</v>
      </c>
      <c r="D4324" s="1">
        <v>43.264616325499098</v>
      </c>
      <c r="E4324" s="1">
        <v>22.979408673776501</v>
      </c>
      <c r="F4324" s="1">
        <v>24.628053725545801</v>
      </c>
      <c r="G4324" s="1">
        <v>14.356997738731399</v>
      </c>
      <c r="H4324" s="1">
        <v>11.2328009280843</v>
      </c>
      <c r="I4324" s="1">
        <v>13.7176107973347</v>
      </c>
      <c r="J4324" s="1">
        <v>20.936177819580699</v>
      </c>
      <c r="K4324" s="1">
        <v>16.2037777189317</v>
      </c>
      <c r="L4324" s="1">
        <v>45.302598367130898</v>
      </c>
      <c r="M4324" s="1">
        <v>15.289473000532601</v>
      </c>
      <c r="N4324" s="1">
        <f t="shared" si="67"/>
        <v>2.9629927967793792</v>
      </c>
      <c r="O4324" s="1">
        <v>1.5645823334134501</v>
      </c>
      <c r="P4324" s="1">
        <v>2.0477877525767098E-3</v>
      </c>
      <c r="Q4324" s="1">
        <v>1.0253041026638401E-2</v>
      </c>
      <c r="R4324" s="1" t="s">
        <v>13998</v>
      </c>
      <c r="S4324" s="1">
        <v>18</v>
      </c>
      <c r="T4324" s="1">
        <v>12407896</v>
      </c>
      <c r="U4324" s="1">
        <v>12432238</v>
      </c>
      <c r="V4324" s="1" t="s">
        <v>3205</v>
      </c>
      <c r="W4324" s="1">
        <v>2643</v>
      </c>
      <c r="X4324" s="1" t="s">
        <v>3194</v>
      </c>
      <c r="Y4324" s="1" t="s">
        <v>13999</v>
      </c>
      <c r="Z4324" s="1" t="s">
        <v>3193</v>
      </c>
    </row>
    <row r="4325" spans="1:26" x14ac:dyDescent="0.3">
      <c r="A4325" s="1" t="s">
        <v>2061</v>
      </c>
      <c r="B4325" s="1">
        <v>714.88257933795205</v>
      </c>
      <c r="C4325" s="1">
        <v>370.58137968325599</v>
      </c>
      <c r="D4325" s="1">
        <v>899.18294263162295</v>
      </c>
      <c r="E4325" s="1">
        <v>1847.2479488726101</v>
      </c>
      <c r="F4325" s="1">
        <v>943.48901058103002</v>
      </c>
      <c r="G4325" s="1">
        <v>2900.1135432237402</v>
      </c>
      <c r="H4325" s="1">
        <v>3079.6595877831201</v>
      </c>
      <c r="I4325" s="1">
        <v>3273.3648765140001</v>
      </c>
      <c r="J4325" s="1">
        <v>3236.3841546101899</v>
      </c>
      <c r="K4325" s="1">
        <v>863.66135241905897</v>
      </c>
      <c r="L4325" s="1">
        <v>955.07677222129496</v>
      </c>
      <c r="M4325" s="1">
        <v>2670.6367029100202</v>
      </c>
      <c r="N4325" s="1">
        <f t="shared" si="67"/>
        <v>0.3576213758990916</v>
      </c>
      <c r="O4325" s="1">
        <v>-1.48332923221727</v>
      </c>
      <c r="P4325" s="1">
        <v>2.0481451260826299E-3</v>
      </c>
      <c r="Q4325" s="1">
        <v>1.0253041026638401E-2</v>
      </c>
      <c r="R4325" s="1" t="s">
        <v>14000</v>
      </c>
      <c r="S4325" s="1">
        <v>17</v>
      </c>
      <c r="T4325" s="1">
        <v>39921041</v>
      </c>
      <c r="U4325" s="1">
        <v>39927601</v>
      </c>
      <c r="V4325" s="1" t="s">
        <v>3193</v>
      </c>
      <c r="W4325" s="1">
        <v>3752</v>
      </c>
      <c r="X4325" s="1" t="s">
        <v>3194</v>
      </c>
      <c r="Y4325" s="1" t="s">
        <v>14001</v>
      </c>
      <c r="Z4325" s="1" t="s">
        <v>3193</v>
      </c>
    </row>
    <row r="4326" spans="1:26" hidden="1" x14ac:dyDescent="0.3">
      <c r="A4326" s="1" t="s">
        <v>14002</v>
      </c>
      <c r="B4326" s="1">
        <v>737.45781868546601</v>
      </c>
      <c r="C4326" s="1">
        <v>503.90862883129103</v>
      </c>
      <c r="D4326" s="1">
        <v>356.93308468536702</v>
      </c>
      <c r="E4326" s="1">
        <v>776.11099617561297</v>
      </c>
      <c r="F4326" s="1">
        <v>702.48591340961696</v>
      </c>
      <c r="G4326" s="1">
        <v>53.838741520242799</v>
      </c>
      <c r="H4326" s="1">
        <v>104.839475328787</v>
      </c>
      <c r="I4326" s="1">
        <v>56.585144539005697</v>
      </c>
      <c r="J4326" s="1">
        <v>61.063851973777098</v>
      </c>
      <c r="K4326" s="1">
        <v>503.127298172829</v>
      </c>
      <c r="L4326" s="1">
        <v>615.37928835747095</v>
      </c>
      <c r="M4326" s="1">
        <v>155.89090230692801</v>
      </c>
      <c r="N4326" s="1">
        <f t="shared" si="67"/>
        <v>3.9474996888905851</v>
      </c>
      <c r="O4326" s="1">
        <v>1.9730088614316901</v>
      </c>
      <c r="P4326" s="1">
        <v>2.04935859376539E-3</v>
      </c>
      <c r="Q4326" s="1">
        <v>1.0256743611710001E-2</v>
      </c>
      <c r="R4326" s="1" t="s">
        <v>14003</v>
      </c>
      <c r="S4326" s="1">
        <v>11</v>
      </c>
      <c r="T4326" s="1">
        <v>60378482</v>
      </c>
      <c r="U4326" s="1">
        <v>60395951</v>
      </c>
      <c r="V4326" s="1" t="s">
        <v>3205</v>
      </c>
      <c r="W4326" s="1">
        <v>4348</v>
      </c>
      <c r="X4326" s="1" t="s">
        <v>3194</v>
      </c>
      <c r="Y4326" s="1" t="s">
        <v>14004</v>
      </c>
      <c r="Z4326" s="1" t="s">
        <v>3193</v>
      </c>
    </row>
    <row r="4327" spans="1:26" hidden="1" x14ac:dyDescent="0.3">
      <c r="A4327" s="1" t="s">
        <v>2062</v>
      </c>
      <c r="B4327" s="1">
        <v>0</v>
      </c>
      <c r="C4327" s="1">
        <v>4.1023768968626104</v>
      </c>
      <c r="D4327" s="1">
        <v>0.72107693875831802</v>
      </c>
      <c r="E4327" s="1">
        <v>0</v>
      </c>
      <c r="F4327" s="1">
        <v>0.58638223156061497</v>
      </c>
      <c r="G4327" s="1">
        <v>12.56237302139</v>
      </c>
      <c r="H4327" s="1">
        <v>11.2328009280843</v>
      </c>
      <c r="I4327" s="1">
        <v>5.1441040490005197</v>
      </c>
      <c r="J4327" s="1">
        <v>5.2340444548951801</v>
      </c>
      <c r="K4327" s="1">
        <v>8.1018888594658502</v>
      </c>
      <c r="L4327" s="1">
        <v>1.0819672134363101</v>
      </c>
      <c r="M4327" s="1">
        <v>8.4550422625671704</v>
      </c>
      <c r="N4327" s="1">
        <f t="shared" si="67"/>
        <v>0.12796709700984946</v>
      </c>
      <c r="O4327" s="1">
        <v>-2.9800845973316101</v>
      </c>
      <c r="P4327" s="1">
        <v>2.0542090836862298E-3</v>
      </c>
      <c r="Q4327" s="1">
        <v>1.02786430479593E-2</v>
      </c>
      <c r="R4327" s="1" t="s">
        <v>14005</v>
      </c>
      <c r="S4327" s="1">
        <v>6</v>
      </c>
      <c r="T4327" s="1">
        <v>52687930</v>
      </c>
      <c r="U4327" s="1">
        <v>52703825</v>
      </c>
      <c r="V4327" s="1" t="s">
        <v>3193</v>
      </c>
      <c r="W4327" s="1">
        <v>637</v>
      </c>
      <c r="X4327" s="1" t="s">
        <v>3977</v>
      </c>
      <c r="Y4327" s="1" t="s">
        <v>14006</v>
      </c>
      <c r="Z4327" s="1" t="s">
        <v>3193</v>
      </c>
    </row>
    <row r="4328" spans="1:26" hidden="1" x14ac:dyDescent="0.3">
      <c r="A4328" s="1" t="s">
        <v>2063</v>
      </c>
      <c r="B4328" s="1">
        <v>102.45685550025701</v>
      </c>
      <c r="C4328" s="1">
        <v>30.084097243659201</v>
      </c>
      <c r="D4328" s="1">
        <v>72.828770814590101</v>
      </c>
      <c r="E4328" s="1">
        <v>165.303488201683</v>
      </c>
      <c r="F4328" s="1">
        <v>113.758152922759</v>
      </c>
      <c r="G4328" s="1">
        <v>332.00557270816398</v>
      </c>
      <c r="H4328" s="1">
        <v>361.32176318671299</v>
      </c>
      <c r="I4328" s="1">
        <v>233.19938355469</v>
      </c>
      <c r="J4328" s="1">
        <v>249.489452350004</v>
      </c>
      <c r="K4328" s="1">
        <v>125.57927732172099</v>
      </c>
      <c r="L4328" s="1">
        <v>96.886272936589705</v>
      </c>
      <c r="M4328" s="1">
        <v>260.31908982425801</v>
      </c>
      <c r="N4328" s="1">
        <f t="shared" si="67"/>
        <v>0.37218274311729438</v>
      </c>
      <c r="O4328" s="1">
        <v>-1.4236064636019801</v>
      </c>
      <c r="P4328" s="1">
        <v>2.05678079855934E-3</v>
      </c>
      <c r="Q4328" s="1">
        <v>1.0289132693694299E-2</v>
      </c>
      <c r="R4328" s="1" t="s">
        <v>14007</v>
      </c>
      <c r="S4328" s="1">
        <v>11</v>
      </c>
      <c r="T4328" s="1">
        <v>75260129</v>
      </c>
      <c r="U4328" s="1">
        <v>75262466</v>
      </c>
      <c r="V4328" s="1" t="s">
        <v>3193</v>
      </c>
      <c r="W4328" s="1">
        <v>2338</v>
      </c>
      <c r="X4328" s="1" t="s">
        <v>3376</v>
      </c>
      <c r="Y4328" s="1" t="s">
        <v>3376</v>
      </c>
      <c r="Z4328" s="1" t="s">
        <v>3193</v>
      </c>
    </row>
    <row r="4329" spans="1:26" hidden="1" x14ac:dyDescent="0.3">
      <c r="A4329" s="1" t="s">
        <v>14008</v>
      </c>
      <c r="B4329" s="1">
        <v>405.77545596429502</v>
      </c>
      <c r="C4329" s="1">
        <v>1076.8739354264401</v>
      </c>
      <c r="D4329" s="1">
        <v>499.70631855951399</v>
      </c>
      <c r="E4329" s="1">
        <v>300.214855254177</v>
      </c>
      <c r="F4329" s="1">
        <v>439.20029143890099</v>
      </c>
      <c r="G4329" s="1">
        <v>204.58721777692301</v>
      </c>
      <c r="H4329" s="1">
        <v>200.31828321750399</v>
      </c>
      <c r="I4329" s="1">
        <v>190.33184981301901</v>
      </c>
      <c r="J4329" s="1">
        <v>230.297956015388</v>
      </c>
      <c r="K4329" s="1">
        <v>350.00159872892499</v>
      </c>
      <c r="L4329" s="1">
        <v>544.35417132866496</v>
      </c>
      <c r="M4329" s="1">
        <v>235.10738111035201</v>
      </c>
      <c r="N4329" s="1">
        <f t="shared" si="67"/>
        <v>2.3153427542675158</v>
      </c>
      <c r="O4329" s="1">
        <v>1.2080254288668699</v>
      </c>
      <c r="P4329" s="1">
        <v>2.0594550862948098E-3</v>
      </c>
      <c r="Q4329" s="1">
        <v>1.02978592402602E-2</v>
      </c>
      <c r="R4329" s="1" t="s">
        <v>14009</v>
      </c>
      <c r="S4329" s="1">
        <v>7</v>
      </c>
      <c r="T4329" s="1">
        <v>105110704</v>
      </c>
      <c r="U4329" s="1">
        <v>105399308</v>
      </c>
      <c r="V4329" s="1" t="s">
        <v>3193</v>
      </c>
      <c r="W4329" s="1">
        <v>6341</v>
      </c>
      <c r="X4329" s="1" t="s">
        <v>3194</v>
      </c>
      <c r="Y4329" s="1" t="s">
        <v>14010</v>
      </c>
      <c r="Z4329" s="1" t="s">
        <v>3193</v>
      </c>
    </row>
    <row r="4330" spans="1:26" hidden="1" x14ac:dyDescent="0.3">
      <c r="A4330" s="1" t="s">
        <v>2064</v>
      </c>
      <c r="B4330" s="1">
        <v>3.4731137457714301</v>
      </c>
      <c r="C4330" s="1">
        <v>2.73491793124174</v>
      </c>
      <c r="D4330" s="1">
        <v>0.72107693875831802</v>
      </c>
      <c r="E4330" s="1">
        <v>0.74127124754117801</v>
      </c>
      <c r="F4330" s="1">
        <v>1.1727644631212299</v>
      </c>
      <c r="G4330" s="1">
        <v>16.151622456072801</v>
      </c>
      <c r="H4330" s="1">
        <v>1.8721334880140601</v>
      </c>
      <c r="I4330" s="1">
        <v>25.7205202450026</v>
      </c>
      <c r="J4330" s="1">
        <v>26.170222274475901</v>
      </c>
      <c r="K4330" s="1">
        <v>0.810188885946585</v>
      </c>
      <c r="L4330" s="1">
        <v>1.7686288652867801</v>
      </c>
      <c r="M4330" s="1">
        <v>14.1449374699024</v>
      </c>
      <c r="N4330" s="1">
        <f t="shared" si="67"/>
        <v>0.12503617418246413</v>
      </c>
      <c r="O4330" s="1">
        <v>-2.9668220543402302</v>
      </c>
      <c r="P4330" s="1">
        <v>2.0594767001333399E-3</v>
      </c>
      <c r="Q4330" s="1">
        <v>1.02978592402602E-2</v>
      </c>
      <c r="R4330" s="1" t="s">
        <v>14011</v>
      </c>
      <c r="S4330" s="1">
        <v>12</v>
      </c>
      <c r="T4330" s="1">
        <v>89351015</v>
      </c>
      <c r="U4330" s="1">
        <v>89353271</v>
      </c>
      <c r="V4330" s="1" t="s">
        <v>3205</v>
      </c>
      <c r="W4330" s="1">
        <v>2257</v>
      </c>
      <c r="X4330" s="1" t="s">
        <v>3479</v>
      </c>
      <c r="Y4330" s="1" t="s">
        <v>14012</v>
      </c>
      <c r="Z4330" s="1" t="s">
        <v>3193</v>
      </c>
    </row>
    <row r="4331" spans="1:26" hidden="1" x14ac:dyDescent="0.3">
      <c r="A4331" s="1" t="s">
        <v>14013</v>
      </c>
      <c r="B4331" s="1">
        <v>13.892454983085701</v>
      </c>
      <c r="C4331" s="1">
        <v>0</v>
      </c>
      <c r="D4331" s="1">
        <v>18.748000407716301</v>
      </c>
      <c r="E4331" s="1">
        <v>2.9650849901647098</v>
      </c>
      <c r="F4331" s="1">
        <v>6.4502045471667699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8.4111489856266903</v>
      </c>
      <c r="M4331" s="1">
        <v>0</v>
      </c>
      <c r="N4331" s="1" t="e">
        <f t="shared" si="67"/>
        <v>#DIV/0!</v>
      </c>
      <c r="O4331" s="1">
        <v>4.9104693592644697</v>
      </c>
      <c r="P4331" s="1">
        <v>2.0603283420853498E-3</v>
      </c>
      <c r="Q4331" s="1">
        <v>1.0299738404799001E-2</v>
      </c>
      <c r="R4331" s="1" t="s">
        <v>14014</v>
      </c>
      <c r="S4331" s="1">
        <v>14</v>
      </c>
      <c r="T4331" s="1">
        <v>30437992</v>
      </c>
      <c r="U4331" s="1">
        <v>30573629</v>
      </c>
      <c r="V4331" s="1" t="s">
        <v>3193</v>
      </c>
      <c r="W4331" s="1">
        <v>1669</v>
      </c>
      <c r="X4331" s="1" t="s">
        <v>3479</v>
      </c>
      <c r="Y4331" s="1" t="s">
        <v>14015</v>
      </c>
      <c r="Z4331" s="1" t="s">
        <v>3193</v>
      </c>
    </row>
    <row r="4332" spans="1:26" x14ac:dyDescent="0.3">
      <c r="A4332" s="1" t="s">
        <v>2065</v>
      </c>
      <c r="B4332" s="1">
        <v>507.65345917359002</v>
      </c>
      <c r="C4332" s="1">
        <v>503.90862883129103</v>
      </c>
      <c r="D4332" s="1">
        <v>480.95831815179798</v>
      </c>
      <c r="E4332" s="1">
        <v>378.04833624600099</v>
      </c>
      <c r="F4332" s="1">
        <v>432.75008689173399</v>
      </c>
      <c r="G4332" s="1">
        <v>1482.36001652402</v>
      </c>
      <c r="H4332" s="1">
        <v>1336.70331044204</v>
      </c>
      <c r="I4332" s="1">
        <v>1589.5281511411599</v>
      </c>
      <c r="J4332" s="1">
        <v>1456.8090399458299</v>
      </c>
      <c r="K4332" s="1">
        <v>222.80194363531101</v>
      </c>
      <c r="L4332" s="1">
        <v>460.66376585888298</v>
      </c>
      <c r="M4332" s="1">
        <v>1217.6404923376699</v>
      </c>
      <c r="N4332" s="1">
        <f t="shared" si="67"/>
        <v>0.37832493971556758</v>
      </c>
      <c r="O4332" s="1">
        <v>-1.4015253894672299</v>
      </c>
      <c r="P4332" s="1">
        <v>2.06280508896052E-3</v>
      </c>
      <c r="Q4332" s="1">
        <v>1.0309738849143201E-2</v>
      </c>
      <c r="R4332" s="1" t="s">
        <v>14016</v>
      </c>
      <c r="S4332" s="1">
        <v>19</v>
      </c>
      <c r="T4332" s="1">
        <v>7112255</v>
      </c>
      <c r="U4332" s="1">
        <v>7294034</v>
      </c>
      <c r="V4332" s="1" t="s">
        <v>3193</v>
      </c>
      <c r="W4332" s="1">
        <v>10451</v>
      </c>
      <c r="X4332" s="1" t="s">
        <v>3194</v>
      </c>
      <c r="Y4332" s="1" t="s">
        <v>14017</v>
      </c>
      <c r="Z4332" s="1" t="s">
        <v>3193</v>
      </c>
    </row>
    <row r="4333" spans="1:26" hidden="1" x14ac:dyDescent="0.3">
      <c r="A4333" s="1" t="s">
        <v>2066</v>
      </c>
      <c r="B4333" s="1">
        <v>2.89426145480952</v>
      </c>
      <c r="C4333" s="1">
        <v>0</v>
      </c>
      <c r="D4333" s="1">
        <v>2.8843077550332699</v>
      </c>
      <c r="E4333" s="1">
        <v>4.4476274852470699</v>
      </c>
      <c r="F4333" s="1">
        <v>2.9319111578030799</v>
      </c>
      <c r="G4333" s="1">
        <v>37.687119064169899</v>
      </c>
      <c r="H4333" s="1">
        <v>29.954135808224901</v>
      </c>
      <c r="I4333" s="1">
        <v>13.7176107973347</v>
      </c>
      <c r="J4333" s="1">
        <v>24.425540789510901</v>
      </c>
      <c r="K4333" s="1">
        <v>0</v>
      </c>
      <c r="L4333" s="1">
        <v>2.6316215705785901</v>
      </c>
      <c r="M4333" s="1">
        <v>21.156881291848102</v>
      </c>
      <c r="N4333" s="1">
        <f t="shared" si="67"/>
        <v>0.12438608196911199</v>
      </c>
      <c r="O4333" s="1">
        <v>-2.9948779865300401</v>
      </c>
      <c r="P4333" s="1">
        <v>2.0745695421445299E-3</v>
      </c>
      <c r="Q4333" s="1">
        <v>1.0366143192350101E-2</v>
      </c>
      <c r="R4333" s="1" t="s">
        <v>14018</v>
      </c>
      <c r="S4333" s="1">
        <v>2</v>
      </c>
      <c r="T4333" s="1">
        <v>241808312</v>
      </c>
      <c r="U4333" s="1">
        <v>241812016</v>
      </c>
      <c r="V4333" s="1" t="s">
        <v>3193</v>
      </c>
      <c r="W4333" s="1">
        <v>2250</v>
      </c>
      <c r="X4333" s="1" t="s">
        <v>3479</v>
      </c>
      <c r="Y4333" s="1" t="s">
        <v>3751</v>
      </c>
      <c r="Z4333" s="1" t="s">
        <v>3193</v>
      </c>
    </row>
    <row r="4334" spans="1:26" hidden="1" x14ac:dyDescent="0.3">
      <c r="A4334" s="1" t="s">
        <v>14019</v>
      </c>
      <c r="B4334" s="1">
        <v>142.39766357662799</v>
      </c>
      <c r="C4334" s="1">
        <v>196.23036156659501</v>
      </c>
      <c r="D4334" s="1">
        <v>242.281851422795</v>
      </c>
      <c r="E4334" s="1">
        <v>200.14323683611801</v>
      </c>
      <c r="F4334" s="1">
        <v>135.45429549050201</v>
      </c>
      <c r="G4334" s="1">
        <v>93.320485301754104</v>
      </c>
      <c r="H4334" s="1">
        <v>123.560810208928</v>
      </c>
      <c r="I4334" s="1">
        <v>120.02909447667901</v>
      </c>
      <c r="J4334" s="1">
        <v>95.957481673078306</v>
      </c>
      <c r="K4334" s="1">
        <v>96.412477427643594</v>
      </c>
      <c r="L4334" s="1">
        <v>183.301481778528</v>
      </c>
      <c r="M4334" s="1">
        <v>105.856069817616</v>
      </c>
      <c r="N4334" s="1">
        <f t="shared" si="67"/>
        <v>1.7316104980502871</v>
      </c>
      <c r="O4334" s="1">
        <v>0.79390709140537596</v>
      </c>
      <c r="P4334" s="1">
        <v>2.0756705122307001E-3</v>
      </c>
      <c r="Q4334" s="1">
        <v>1.0369250844160099E-2</v>
      </c>
      <c r="R4334" s="1" t="s">
        <v>14020</v>
      </c>
      <c r="S4334" s="1">
        <v>17</v>
      </c>
      <c r="T4334" s="1">
        <v>7686071</v>
      </c>
      <c r="U4334" s="1">
        <v>7703502</v>
      </c>
      <c r="V4334" s="1" t="s">
        <v>3205</v>
      </c>
      <c r="W4334" s="1">
        <v>5087</v>
      </c>
      <c r="X4334" s="1" t="s">
        <v>3194</v>
      </c>
      <c r="Y4334" s="1" t="s">
        <v>14021</v>
      </c>
      <c r="Z4334" s="1" t="s">
        <v>3193</v>
      </c>
    </row>
    <row r="4335" spans="1:26" hidden="1" x14ac:dyDescent="0.3">
      <c r="A4335" s="1" t="s">
        <v>14022</v>
      </c>
      <c r="B4335" s="1">
        <v>516.91509582898095</v>
      </c>
      <c r="C4335" s="1">
        <v>148.369297769864</v>
      </c>
      <c r="D4335" s="1">
        <v>59.849385916940399</v>
      </c>
      <c r="E4335" s="1">
        <v>37.8048336246001</v>
      </c>
      <c r="F4335" s="1">
        <v>17.005084715257802</v>
      </c>
      <c r="G4335" s="1">
        <v>26.919370760121399</v>
      </c>
      <c r="H4335" s="1">
        <v>37.442669760281099</v>
      </c>
      <c r="I4335" s="1">
        <v>36.008728343003597</v>
      </c>
      <c r="J4335" s="1">
        <v>19.191496334615699</v>
      </c>
      <c r="K4335" s="1">
        <v>31.597366551916799</v>
      </c>
      <c r="L4335" s="1">
        <v>155.988739571129</v>
      </c>
      <c r="M4335" s="1">
        <v>30.231926349987699</v>
      </c>
      <c r="N4335" s="1">
        <f t="shared" si="67"/>
        <v>5.1597353660261369</v>
      </c>
      <c r="O4335" s="1">
        <v>2.36757277578335</v>
      </c>
      <c r="P4335" s="1">
        <v>2.0814201466196201E-3</v>
      </c>
      <c r="Q4335" s="1">
        <v>1.03948806039952E-2</v>
      </c>
      <c r="R4335" s="1" t="s">
        <v>14023</v>
      </c>
      <c r="S4335" s="1">
        <v>11</v>
      </c>
      <c r="T4335" s="1">
        <v>33015864</v>
      </c>
      <c r="U4335" s="1">
        <v>33033582</v>
      </c>
      <c r="V4335" s="1" t="s">
        <v>3205</v>
      </c>
      <c r="W4335" s="1">
        <v>3326</v>
      </c>
      <c r="X4335" s="1" t="s">
        <v>3194</v>
      </c>
      <c r="Y4335" s="1" t="s">
        <v>14024</v>
      </c>
      <c r="Z4335" s="1" t="s">
        <v>3193</v>
      </c>
    </row>
    <row r="4336" spans="1:26" hidden="1" x14ac:dyDescent="0.3">
      <c r="A4336" s="1" t="s">
        <v>2067</v>
      </c>
      <c r="B4336" s="1">
        <v>189.863551435505</v>
      </c>
      <c r="C4336" s="1">
        <v>67.6892187982331</v>
      </c>
      <c r="D4336" s="1">
        <v>62.733693671973697</v>
      </c>
      <c r="E4336" s="1">
        <v>120.827213349212</v>
      </c>
      <c r="F4336" s="1">
        <v>168.87808268945699</v>
      </c>
      <c r="G4336" s="1">
        <v>260.22058401450698</v>
      </c>
      <c r="H4336" s="1">
        <v>297.669224594235</v>
      </c>
      <c r="I4336" s="1">
        <v>288.069826744029</v>
      </c>
      <c r="J4336" s="1">
        <v>265.19158571468898</v>
      </c>
      <c r="K4336" s="1">
        <v>218.75099920557801</v>
      </c>
      <c r="L4336" s="1">
        <v>121.998351988876</v>
      </c>
      <c r="M4336" s="1">
        <v>265.98044405460797</v>
      </c>
      <c r="N4336" s="1">
        <f t="shared" si="67"/>
        <v>0.45867414208778723</v>
      </c>
      <c r="O4336" s="1">
        <v>-1.1215349446779801</v>
      </c>
      <c r="P4336" s="1">
        <v>2.0817614071107502E-3</v>
      </c>
      <c r="Q4336" s="1">
        <v>1.03948806039952E-2</v>
      </c>
      <c r="R4336" s="1" t="s">
        <v>14025</v>
      </c>
      <c r="S4336" s="1" t="s">
        <v>3739</v>
      </c>
      <c r="T4336" s="1">
        <v>101550531</v>
      </c>
      <c r="U4336" s="1">
        <v>101554700</v>
      </c>
      <c r="V4336" s="1" t="s">
        <v>3205</v>
      </c>
      <c r="W4336" s="1">
        <v>2141</v>
      </c>
      <c r="X4336" s="1" t="s">
        <v>3194</v>
      </c>
      <c r="Y4336" s="1" t="s">
        <v>14026</v>
      </c>
      <c r="Z4336" s="1" t="s">
        <v>3193</v>
      </c>
    </row>
    <row r="4337" spans="1:26" hidden="1" x14ac:dyDescent="0.3">
      <c r="A4337" s="1" t="s">
        <v>14027</v>
      </c>
      <c r="B4337" s="1">
        <v>7.5250797825047604</v>
      </c>
      <c r="C4337" s="1">
        <v>2.73491793124174</v>
      </c>
      <c r="D4337" s="1">
        <v>5.7686155100665397</v>
      </c>
      <c r="E4337" s="1">
        <v>8.1539837229529493</v>
      </c>
      <c r="F4337" s="1">
        <v>2.9319111578030799</v>
      </c>
      <c r="G4337" s="1">
        <v>0</v>
      </c>
      <c r="H4337" s="1">
        <v>0</v>
      </c>
      <c r="I4337" s="1">
        <v>0</v>
      </c>
      <c r="J4337" s="1">
        <v>0</v>
      </c>
      <c r="K4337" s="1">
        <v>0.810188885946585</v>
      </c>
      <c r="L4337" s="1">
        <v>5.4229016209138203</v>
      </c>
      <c r="M4337" s="1">
        <v>0.162037777189317</v>
      </c>
      <c r="N4337" s="1">
        <f t="shared" si="67"/>
        <v>33.466897133363958</v>
      </c>
      <c r="O4337" s="1">
        <v>3.6994007605471499</v>
      </c>
      <c r="P4337" s="1">
        <v>2.08644765690223E-3</v>
      </c>
      <c r="Q4337" s="1">
        <v>1.04158777632163E-2</v>
      </c>
      <c r="R4337" s="1" t="s">
        <v>14028</v>
      </c>
      <c r="S4337" s="1">
        <v>18</v>
      </c>
      <c r="T4337" s="1">
        <v>268148</v>
      </c>
      <c r="U4337" s="1">
        <v>270278</v>
      </c>
      <c r="V4337" s="1" t="s">
        <v>3205</v>
      </c>
      <c r="W4337" s="1">
        <v>2131</v>
      </c>
      <c r="X4337" s="1" t="s">
        <v>3341</v>
      </c>
      <c r="Y4337" s="1" t="s">
        <v>3751</v>
      </c>
      <c r="Z4337" s="1" t="s">
        <v>3193</v>
      </c>
    </row>
    <row r="4338" spans="1:26" hidden="1" x14ac:dyDescent="0.3">
      <c r="A4338" s="1" t="s">
        <v>2068</v>
      </c>
      <c r="B4338" s="1">
        <v>17.365568728857099</v>
      </c>
      <c r="C4338" s="1">
        <v>5.46983586248348</v>
      </c>
      <c r="D4338" s="1">
        <v>23.795538979024499</v>
      </c>
      <c r="E4338" s="1">
        <v>27.427036159023601</v>
      </c>
      <c r="F4338" s="1">
        <v>5.86382231560615</v>
      </c>
      <c r="G4338" s="1">
        <v>35.892494346828499</v>
      </c>
      <c r="H4338" s="1">
        <v>76.757473008576298</v>
      </c>
      <c r="I4338" s="1">
        <v>70.302755336340397</v>
      </c>
      <c r="J4338" s="1">
        <v>55.8298075188819</v>
      </c>
      <c r="K4338" s="1">
        <v>23.495477692451001</v>
      </c>
      <c r="L4338" s="1">
        <v>15.984360408999001</v>
      </c>
      <c r="M4338" s="1">
        <v>52.4556015806156</v>
      </c>
      <c r="N4338" s="1">
        <f t="shared" si="67"/>
        <v>0.3047217061162415</v>
      </c>
      <c r="O4338" s="1">
        <v>-1.71123158895588</v>
      </c>
      <c r="P4338" s="1">
        <v>2.0883690586390399E-3</v>
      </c>
      <c r="Q4338" s="1">
        <v>1.04230658619554E-2</v>
      </c>
      <c r="R4338" s="1" t="s">
        <v>4787</v>
      </c>
      <c r="S4338" s="1">
        <v>1</v>
      </c>
      <c r="T4338" s="1">
        <v>25272393</v>
      </c>
      <c r="U4338" s="1">
        <v>25330445</v>
      </c>
      <c r="V4338" s="1" t="s">
        <v>3205</v>
      </c>
      <c r="W4338" s="1">
        <v>3313</v>
      </c>
      <c r="X4338" s="1" t="s">
        <v>3194</v>
      </c>
      <c r="Y4338" s="1" t="s">
        <v>14029</v>
      </c>
      <c r="Z4338" s="1" t="s">
        <v>3193</v>
      </c>
    </row>
    <row r="4339" spans="1:26" hidden="1" x14ac:dyDescent="0.3">
      <c r="A4339" s="1" t="s">
        <v>2069</v>
      </c>
      <c r="B4339" s="1">
        <v>1.7365568728857099</v>
      </c>
      <c r="C4339" s="1">
        <v>2.0511884484313101</v>
      </c>
      <c r="D4339" s="1">
        <v>0</v>
      </c>
      <c r="E4339" s="1">
        <v>1.48254249508236</v>
      </c>
      <c r="F4339" s="1">
        <v>2.3455289262424599</v>
      </c>
      <c r="G4339" s="1">
        <v>5.3838741520242799</v>
      </c>
      <c r="H4339" s="1">
        <v>16.849201392126499</v>
      </c>
      <c r="I4339" s="1">
        <v>22.2911175456689</v>
      </c>
      <c r="J4339" s="1">
        <v>10.468088909790399</v>
      </c>
      <c r="K4339" s="1">
        <v>0.810188885946585</v>
      </c>
      <c r="L4339" s="1">
        <v>1.52316334852837</v>
      </c>
      <c r="M4339" s="1">
        <v>11.1604941771113</v>
      </c>
      <c r="N4339" s="1">
        <f t="shared" si="67"/>
        <v>0.13647812761303857</v>
      </c>
      <c r="O4339" s="1">
        <v>-2.8276579688024999</v>
      </c>
      <c r="P4339" s="1">
        <v>2.08969299375276E-3</v>
      </c>
      <c r="Q4339" s="1">
        <v>1.0427269373622001E-2</v>
      </c>
      <c r="R4339" s="1" t="s">
        <v>14030</v>
      </c>
      <c r="S4339" s="1">
        <v>5</v>
      </c>
      <c r="T4339" s="1">
        <v>132365490</v>
      </c>
      <c r="U4339" s="1">
        <v>132365599</v>
      </c>
      <c r="V4339" s="1" t="s">
        <v>3193</v>
      </c>
      <c r="W4339" s="1">
        <v>110</v>
      </c>
      <c r="X4339" s="1" t="s">
        <v>8262</v>
      </c>
      <c r="Y4339" s="1" t="s">
        <v>14031</v>
      </c>
      <c r="Z4339" s="1" t="s">
        <v>3193</v>
      </c>
    </row>
    <row r="4340" spans="1:26" x14ac:dyDescent="0.3">
      <c r="A4340" s="1" t="s">
        <v>14032</v>
      </c>
      <c r="B4340" s="1">
        <v>1679.2504960804799</v>
      </c>
      <c r="C4340" s="1">
        <v>1348.9982695849901</v>
      </c>
      <c r="D4340" s="1">
        <v>1026.09248385309</v>
      </c>
      <c r="E4340" s="1">
        <v>945.86211186254297</v>
      </c>
      <c r="F4340" s="1">
        <v>1611.3783723285701</v>
      </c>
      <c r="G4340" s="1">
        <v>434.29918159662498</v>
      </c>
      <c r="H4340" s="1">
        <v>381.91523155486698</v>
      </c>
      <c r="I4340" s="1">
        <v>397.810713122707</v>
      </c>
      <c r="J4340" s="1">
        <v>378.59588223741798</v>
      </c>
      <c r="K4340" s="1">
        <v>1194.2184178852699</v>
      </c>
      <c r="L4340" s="1">
        <v>1322.3163467419299</v>
      </c>
      <c r="M4340" s="1">
        <v>557.36788527937699</v>
      </c>
      <c r="N4340" s="1">
        <f t="shared" si="67"/>
        <v>2.3724300980834725</v>
      </c>
      <c r="O4340" s="1">
        <v>1.2435289013167701</v>
      </c>
      <c r="P4340" s="1">
        <v>2.0917633751044002E-3</v>
      </c>
      <c r="Q4340" s="1">
        <v>1.04351947493685E-2</v>
      </c>
      <c r="R4340" s="1" t="s">
        <v>14033</v>
      </c>
      <c r="S4340" s="1">
        <v>9</v>
      </c>
      <c r="T4340" s="1">
        <v>131373636</v>
      </c>
      <c r="U4340" s="1">
        <v>131500197</v>
      </c>
      <c r="V4340" s="1" t="s">
        <v>3205</v>
      </c>
      <c r="W4340" s="1">
        <v>12390</v>
      </c>
      <c r="X4340" s="1" t="s">
        <v>3194</v>
      </c>
      <c r="Y4340" s="1" t="s">
        <v>14034</v>
      </c>
      <c r="Z4340" s="1" t="s">
        <v>3193</v>
      </c>
    </row>
    <row r="4341" spans="1:26" hidden="1" x14ac:dyDescent="0.3">
      <c r="A4341" s="1" t="s">
        <v>14035</v>
      </c>
      <c r="B4341" s="1">
        <v>132.55717463027599</v>
      </c>
      <c r="C4341" s="1">
        <v>34.870203623332202</v>
      </c>
      <c r="D4341" s="1">
        <v>62.733693671973697</v>
      </c>
      <c r="E4341" s="1">
        <v>163.82094570660001</v>
      </c>
      <c r="F4341" s="1">
        <v>52.774400840455399</v>
      </c>
      <c r="G4341" s="1">
        <v>28.713995477462799</v>
      </c>
      <c r="H4341" s="1">
        <v>33.698402784252998</v>
      </c>
      <c r="I4341" s="1">
        <v>17.1470134966684</v>
      </c>
      <c r="J4341" s="1">
        <v>40.127674154196399</v>
      </c>
      <c r="K4341" s="1">
        <v>35.648310981649701</v>
      </c>
      <c r="L4341" s="1">
        <v>89.351283694527496</v>
      </c>
      <c r="M4341" s="1">
        <v>31.067079378846099</v>
      </c>
      <c r="N4341" s="1">
        <f t="shared" si="67"/>
        <v>2.8760760741277704</v>
      </c>
      <c r="O4341" s="1">
        <v>1.52005766219163</v>
      </c>
      <c r="P4341" s="1">
        <v>2.0945172626910999E-3</v>
      </c>
      <c r="Q4341" s="1">
        <v>1.04465254995879E-2</v>
      </c>
      <c r="R4341" s="1" t="s">
        <v>14036</v>
      </c>
      <c r="S4341" s="1">
        <v>14</v>
      </c>
      <c r="T4341" s="1">
        <v>52314305</v>
      </c>
      <c r="U4341" s="1">
        <v>52328606</v>
      </c>
      <c r="V4341" s="1" t="s">
        <v>3205</v>
      </c>
      <c r="W4341" s="1">
        <v>2473</v>
      </c>
      <c r="X4341" s="1" t="s">
        <v>3194</v>
      </c>
      <c r="Y4341" s="1" t="s">
        <v>14037</v>
      </c>
      <c r="Z4341" s="1" t="s">
        <v>3193</v>
      </c>
    </row>
    <row r="4342" spans="1:26" hidden="1" x14ac:dyDescent="0.3">
      <c r="A4342" s="1" t="s">
        <v>2070</v>
      </c>
      <c r="B4342" s="1">
        <v>233.85632554860899</v>
      </c>
      <c r="C4342" s="1">
        <v>115.550282594964</v>
      </c>
      <c r="D4342" s="1">
        <v>219.20738938252899</v>
      </c>
      <c r="E4342" s="1">
        <v>199.40196558857701</v>
      </c>
      <c r="F4342" s="1">
        <v>247.45330171858001</v>
      </c>
      <c r="G4342" s="1">
        <v>437.88843103130802</v>
      </c>
      <c r="H4342" s="1">
        <v>336.98402784253</v>
      </c>
      <c r="I4342" s="1">
        <v>377.23429692670499</v>
      </c>
      <c r="J4342" s="1">
        <v>485.02145282028698</v>
      </c>
      <c r="K4342" s="1">
        <v>259.26044350290698</v>
      </c>
      <c r="L4342" s="1">
        <v>203.09385296665201</v>
      </c>
      <c r="M4342" s="1">
        <v>379.27773042474701</v>
      </c>
      <c r="N4342" s="1">
        <f t="shared" si="67"/>
        <v>0.53547529073012134</v>
      </c>
      <c r="O4342" s="1">
        <v>-0.89843768359396703</v>
      </c>
      <c r="P4342" s="1">
        <v>2.1006673887389101E-3</v>
      </c>
      <c r="Q4342" s="1">
        <v>1.0474786062345601E-2</v>
      </c>
      <c r="R4342" s="1" t="s">
        <v>14038</v>
      </c>
      <c r="S4342" s="1">
        <v>17</v>
      </c>
      <c r="T4342" s="1">
        <v>48548870</v>
      </c>
      <c r="U4342" s="1">
        <v>48604912</v>
      </c>
      <c r="V4342" s="1" t="s">
        <v>3193</v>
      </c>
      <c r="W4342" s="1">
        <v>7456</v>
      </c>
      <c r="X4342" s="1" t="s">
        <v>3194</v>
      </c>
      <c r="Y4342" s="1" t="s">
        <v>14039</v>
      </c>
      <c r="Z4342" s="1" t="s">
        <v>3488</v>
      </c>
    </row>
    <row r="4343" spans="1:26" hidden="1" x14ac:dyDescent="0.3">
      <c r="A4343" s="1" t="s">
        <v>2071</v>
      </c>
      <c r="B4343" s="1">
        <v>100.72029862737099</v>
      </c>
      <c r="C4343" s="1">
        <v>88.2011032825462</v>
      </c>
      <c r="D4343" s="1">
        <v>87.250309589756498</v>
      </c>
      <c r="E4343" s="1">
        <v>84.504922219694294</v>
      </c>
      <c r="F4343" s="1">
        <v>137.21344218518399</v>
      </c>
      <c r="G4343" s="1">
        <v>186.64097060350801</v>
      </c>
      <c r="H4343" s="1">
        <v>164.747746945237</v>
      </c>
      <c r="I4343" s="1">
        <v>130.31730257468001</v>
      </c>
      <c r="J4343" s="1">
        <v>195.40432631608701</v>
      </c>
      <c r="K4343" s="1">
        <v>158.797021645531</v>
      </c>
      <c r="L4343" s="1">
        <v>99.578015180910498</v>
      </c>
      <c r="M4343" s="1">
        <v>167.18147361700801</v>
      </c>
      <c r="N4343" s="1">
        <f t="shared" si="67"/>
        <v>0.59562828958567116</v>
      </c>
      <c r="O4343" s="1">
        <v>-0.74391883699794703</v>
      </c>
      <c r="P4343" s="1">
        <v>2.10294088336338E-3</v>
      </c>
      <c r="Q4343" s="1">
        <v>1.04837075912675E-2</v>
      </c>
      <c r="R4343" s="1" t="s">
        <v>14040</v>
      </c>
      <c r="S4343" s="1">
        <v>12</v>
      </c>
      <c r="T4343" s="1">
        <v>55829608</v>
      </c>
      <c r="U4343" s="1">
        <v>55836246</v>
      </c>
      <c r="V4343" s="1" t="s">
        <v>3205</v>
      </c>
      <c r="W4343" s="1">
        <v>4377</v>
      </c>
      <c r="X4343" s="1" t="s">
        <v>4374</v>
      </c>
      <c r="Y4343" s="1" t="s">
        <v>14041</v>
      </c>
      <c r="Z4343" s="1" t="s">
        <v>3193</v>
      </c>
    </row>
    <row r="4344" spans="1:26" hidden="1" x14ac:dyDescent="0.3">
      <c r="A4344" s="1" t="s">
        <v>14042</v>
      </c>
      <c r="B4344" s="1">
        <v>1436.71138616745</v>
      </c>
      <c r="C4344" s="1">
        <v>995.51012697199405</v>
      </c>
      <c r="D4344" s="1">
        <v>855.19724936736498</v>
      </c>
      <c r="E4344" s="1">
        <v>1890.24168123</v>
      </c>
      <c r="F4344" s="1">
        <v>1324.6374610954299</v>
      </c>
      <c r="G4344" s="1">
        <v>778.867127326179</v>
      </c>
      <c r="H4344" s="1">
        <v>752.59766218164998</v>
      </c>
      <c r="I4344" s="1">
        <v>711.601060111739</v>
      </c>
      <c r="J4344" s="1">
        <v>601.91511231294601</v>
      </c>
      <c r="K4344" s="1">
        <v>832.06398586714204</v>
      </c>
      <c r="L4344" s="1">
        <v>1300.4595809664499</v>
      </c>
      <c r="M4344" s="1">
        <v>735.408989559931</v>
      </c>
      <c r="N4344" s="1">
        <f t="shared" si="67"/>
        <v>1.7683487684106844</v>
      </c>
      <c r="O4344" s="1">
        <v>0.82187074859925202</v>
      </c>
      <c r="P4344" s="1">
        <v>2.1044134840011901E-3</v>
      </c>
      <c r="Q4344" s="1">
        <v>1.0488633266104001E-2</v>
      </c>
      <c r="R4344" s="1" t="s">
        <v>14043</v>
      </c>
      <c r="S4344" s="1">
        <v>11</v>
      </c>
      <c r="T4344" s="1">
        <v>6612763</v>
      </c>
      <c r="U4344" s="1">
        <v>6619485</v>
      </c>
      <c r="V4344" s="1" t="s">
        <v>3193</v>
      </c>
      <c r="W4344" s="1">
        <v>6544</v>
      </c>
      <c r="X4344" s="1" t="s">
        <v>3194</v>
      </c>
      <c r="Y4344" s="1" t="s">
        <v>14044</v>
      </c>
      <c r="Z4344" s="1" t="s">
        <v>3193</v>
      </c>
    </row>
    <row r="4345" spans="1:26" hidden="1" x14ac:dyDescent="0.3">
      <c r="A4345" s="1" t="s">
        <v>2072</v>
      </c>
      <c r="B4345" s="1">
        <v>874.64581164343701</v>
      </c>
      <c r="C4345" s="1">
        <v>1237.55036388689</v>
      </c>
      <c r="D4345" s="1">
        <v>1215.01464180777</v>
      </c>
      <c r="E4345" s="1">
        <v>982.18440299205997</v>
      </c>
      <c r="F4345" s="1">
        <v>1156.34576063753</v>
      </c>
      <c r="G4345" s="1">
        <v>2462.2251121924401</v>
      </c>
      <c r="H4345" s="1">
        <v>2469.3440706905399</v>
      </c>
      <c r="I4345" s="1">
        <v>2527.46978940892</v>
      </c>
      <c r="J4345" s="1">
        <v>2477.4477086503898</v>
      </c>
      <c r="K4345" s="1">
        <v>890.39758565529598</v>
      </c>
      <c r="L4345" s="1">
        <v>1093.1481961935399</v>
      </c>
      <c r="M4345" s="1">
        <v>2165.3768533195198</v>
      </c>
      <c r="N4345" s="1">
        <f t="shared" si="67"/>
        <v>0.50483046150500088</v>
      </c>
      <c r="O4345" s="1">
        <v>-0.98554183359417302</v>
      </c>
      <c r="P4345" s="1">
        <v>2.1050086541371002E-3</v>
      </c>
      <c r="Q4345" s="1">
        <v>1.04891844676454E-2</v>
      </c>
      <c r="R4345" s="1" t="s">
        <v>14045</v>
      </c>
      <c r="S4345" s="1">
        <v>2</v>
      </c>
      <c r="T4345" s="1">
        <v>27212027</v>
      </c>
      <c r="U4345" s="1">
        <v>27217178</v>
      </c>
      <c r="V4345" s="1" t="s">
        <v>3205</v>
      </c>
      <c r="W4345" s="1">
        <v>2019</v>
      </c>
      <c r="X4345" s="1" t="s">
        <v>3194</v>
      </c>
      <c r="Y4345" s="1" t="s">
        <v>14046</v>
      </c>
      <c r="Z4345" s="1" t="s">
        <v>3193</v>
      </c>
    </row>
    <row r="4346" spans="1:26" hidden="1" x14ac:dyDescent="0.3">
      <c r="A4346" s="1" t="s">
        <v>14047</v>
      </c>
      <c r="B4346" s="1">
        <v>171.919130415686</v>
      </c>
      <c r="C4346" s="1">
        <v>167.513723288557</v>
      </c>
      <c r="D4346" s="1">
        <v>135.56246448656401</v>
      </c>
      <c r="E4346" s="1">
        <v>169.00984443938901</v>
      </c>
      <c r="F4346" s="1">
        <v>126.658562017093</v>
      </c>
      <c r="G4346" s="1">
        <v>109.472107757827</v>
      </c>
      <c r="H4346" s="1">
        <v>91.734540912688701</v>
      </c>
      <c r="I4346" s="1">
        <v>73.732158035674104</v>
      </c>
      <c r="J4346" s="1">
        <v>109.914933552799</v>
      </c>
      <c r="K4346" s="1">
        <v>94.792099655750405</v>
      </c>
      <c r="L4346" s="1">
        <v>154.132744929457</v>
      </c>
      <c r="M4346" s="1">
        <v>95.929167982947803</v>
      </c>
      <c r="N4346" s="1">
        <f t="shared" si="67"/>
        <v>1.6067349292225215</v>
      </c>
      <c r="O4346" s="1">
        <v>0.68484094646702098</v>
      </c>
      <c r="P4346" s="1">
        <v>2.1059761638736198E-3</v>
      </c>
      <c r="Q4346" s="1">
        <v>1.0491590343661299E-2</v>
      </c>
      <c r="R4346" s="1" t="s">
        <v>14048</v>
      </c>
      <c r="S4346" s="1">
        <v>12</v>
      </c>
      <c r="T4346" s="1">
        <v>68272443</v>
      </c>
      <c r="U4346" s="1">
        <v>68332381</v>
      </c>
      <c r="V4346" s="1" t="s">
        <v>3193</v>
      </c>
      <c r="W4346" s="1">
        <v>6549</v>
      </c>
      <c r="X4346" s="1" t="s">
        <v>3194</v>
      </c>
      <c r="Y4346" s="1" t="s">
        <v>14049</v>
      </c>
      <c r="Z4346" s="1" t="s">
        <v>3193</v>
      </c>
    </row>
    <row r="4347" spans="1:26" hidden="1" x14ac:dyDescent="0.3">
      <c r="A4347" s="1" t="s">
        <v>2073</v>
      </c>
      <c r="B4347" s="1">
        <v>105.92996924602799</v>
      </c>
      <c r="C4347" s="1">
        <v>162.04388742607301</v>
      </c>
      <c r="D4347" s="1">
        <v>130.51492591525599</v>
      </c>
      <c r="E4347" s="1">
        <v>108.225602141012</v>
      </c>
      <c r="F4347" s="1">
        <v>77.402454566001197</v>
      </c>
      <c r="G4347" s="1">
        <v>357.13031875094401</v>
      </c>
      <c r="H4347" s="1">
        <v>278.947889714094</v>
      </c>
      <c r="I4347" s="1">
        <v>389.23720637437299</v>
      </c>
      <c r="J4347" s="1">
        <v>422.212919361545</v>
      </c>
      <c r="K4347" s="1">
        <v>72.916999735192604</v>
      </c>
      <c r="L4347" s="1">
        <v>116.82336785887399</v>
      </c>
      <c r="M4347" s="1">
        <v>304.08906678723002</v>
      </c>
      <c r="N4347" s="1">
        <f t="shared" si="67"/>
        <v>0.38417483763273497</v>
      </c>
      <c r="O4347" s="1">
        <v>-1.37781528776228</v>
      </c>
      <c r="P4347" s="1">
        <v>2.1075307651462799E-3</v>
      </c>
      <c r="Q4347" s="1">
        <v>1.0496578285345001E-2</v>
      </c>
      <c r="R4347" s="1" t="s">
        <v>14050</v>
      </c>
      <c r="S4347" s="1">
        <v>4</v>
      </c>
      <c r="T4347" s="1">
        <v>82483170</v>
      </c>
      <c r="U4347" s="1">
        <v>82562357</v>
      </c>
      <c r="V4347" s="1" t="s">
        <v>3193</v>
      </c>
      <c r="W4347" s="1">
        <v>3671</v>
      </c>
      <c r="X4347" s="1" t="s">
        <v>3194</v>
      </c>
      <c r="Y4347" s="1" t="s">
        <v>14051</v>
      </c>
      <c r="Z4347" s="1" t="s">
        <v>3193</v>
      </c>
    </row>
    <row r="4348" spans="1:26" hidden="1" x14ac:dyDescent="0.3">
      <c r="A4348" s="1" t="s">
        <v>2074</v>
      </c>
      <c r="B4348" s="1">
        <v>151.080447941057</v>
      </c>
      <c r="C4348" s="1">
        <v>136.74589656208701</v>
      </c>
      <c r="D4348" s="1">
        <v>134.841387547805</v>
      </c>
      <c r="E4348" s="1">
        <v>80.798565981988403</v>
      </c>
      <c r="F4348" s="1">
        <v>117.276446312123</v>
      </c>
      <c r="G4348" s="1">
        <v>279.96145590526203</v>
      </c>
      <c r="H4348" s="1">
        <v>421.23003480316203</v>
      </c>
      <c r="I4348" s="1">
        <v>396.09601177304</v>
      </c>
      <c r="J4348" s="1">
        <v>418.72355639161498</v>
      </c>
      <c r="K4348" s="1">
        <v>76.967944164925498</v>
      </c>
      <c r="L4348" s="1">
        <v>124.148548869012</v>
      </c>
      <c r="M4348" s="1">
        <v>318.59580060760101</v>
      </c>
      <c r="N4348" s="1">
        <f t="shared" si="67"/>
        <v>0.38967415337002431</v>
      </c>
      <c r="O4348" s="1">
        <v>-1.35643482597785</v>
      </c>
      <c r="P4348" s="1">
        <v>2.1080414627173498E-3</v>
      </c>
      <c r="Q4348" s="1">
        <v>1.0496578285345001E-2</v>
      </c>
      <c r="R4348" s="1" t="s">
        <v>14052</v>
      </c>
      <c r="S4348" s="1">
        <v>17</v>
      </c>
      <c r="T4348" s="1">
        <v>40819106</v>
      </c>
      <c r="U4348" s="1">
        <v>40836274</v>
      </c>
      <c r="V4348" s="1" t="s">
        <v>3205</v>
      </c>
      <c r="W4348" s="1">
        <v>2362</v>
      </c>
      <c r="X4348" s="1" t="s">
        <v>3194</v>
      </c>
      <c r="Y4348" s="1" t="s">
        <v>14053</v>
      </c>
      <c r="Z4348" s="1" t="s">
        <v>3193</v>
      </c>
    </row>
    <row r="4349" spans="1:26" hidden="1" x14ac:dyDescent="0.3">
      <c r="A4349" s="1" t="s">
        <v>14054</v>
      </c>
      <c r="B4349" s="1">
        <v>5.2096706186571398</v>
      </c>
      <c r="C4349" s="1">
        <v>17.776966553071301</v>
      </c>
      <c r="D4349" s="1">
        <v>0.72107693875831802</v>
      </c>
      <c r="E4349" s="1">
        <v>5.1888987327882399</v>
      </c>
      <c r="F4349" s="1">
        <v>2.3455289262424599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6.2484283539034999</v>
      </c>
      <c r="M4349" s="1">
        <v>0</v>
      </c>
      <c r="N4349" s="1" t="e">
        <f t="shared" si="67"/>
        <v>#DIV/0!</v>
      </c>
      <c r="O4349" s="1">
        <v>4.4800087814322804</v>
      </c>
      <c r="P4349" s="1">
        <v>2.1084321530388901E-3</v>
      </c>
      <c r="Q4349" s="1">
        <v>1.0496578285345001E-2</v>
      </c>
      <c r="R4349" s="1" t="s">
        <v>14055</v>
      </c>
      <c r="S4349" s="1">
        <v>1</v>
      </c>
      <c r="T4349" s="1">
        <v>75641178</v>
      </c>
      <c r="U4349" s="1">
        <v>75724049</v>
      </c>
      <c r="V4349" s="1" t="s">
        <v>3193</v>
      </c>
      <c r="W4349" s="1">
        <v>2159</v>
      </c>
      <c r="X4349" s="1" t="s">
        <v>4645</v>
      </c>
      <c r="Y4349" s="1" t="s">
        <v>14056</v>
      </c>
      <c r="Z4349" s="1" t="s">
        <v>3193</v>
      </c>
    </row>
    <row r="4350" spans="1:26" hidden="1" x14ac:dyDescent="0.3">
      <c r="A4350" s="1" t="s">
        <v>14057</v>
      </c>
      <c r="B4350" s="1">
        <v>412.72168345583799</v>
      </c>
      <c r="C4350" s="1">
        <v>553.13715159364199</v>
      </c>
      <c r="D4350" s="1">
        <v>253.81908244292799</v>
      </c>
      <c r="E4350" s="1">
        <v>207.55594931152999</v>
      </c>
      <c r="F4350" s="1">
        <v>316.06002281117202</v>
      </c>
      <c r="G4350" s="1">
        <v>202.79259305958101</v>
      </c>
      <c r="H4350" s="1">
        <v>147.89854555311001</v>
      </c>
      <c r="I4350" s="1">
        <v>176.61423901568401</v>
      </c>
      <c r="J4350" s="1">
        <v>186.680918891261</v>
      </c>
      <c r="K4350" s="1">
        <v>178.24155490824899</v>
      </c>
      <c r="L4350" s="1">
        <v>348.658777923022</v>
      </c>
      <c r="M4350" s="1">
        <v>178.44557028557699</v>
      </c>
      <c r="N4350" s="1">
        <f t="shared" si="67"/>
        <v>1.9538662538108553</v>
      </c>
      <c r="O4350" s="1">
        <v>0.96646833355880202</v>
      </c>
      <c r="P4350" s="1">
        <v>2.1115835639025299E-3</v>
      </c>
      <c r="Q4350" s="1">
        <v>1.0507770575482699E-2</v>
      </c>
      <c r="R4350" s="1" t="s">
        <v>14058</v>
      </c>
      <c r="S4350" s="1">
        <v>2</v>
      </c>
      <c r="T4350" s="1">
        <v>138501801</v>
      </c>
      <c r="U4350" s="1">
        <v>138573547</v>
      </c>
      <c r="V4350" s="1" t="s">
        <v>3205</v>
      </c>
      <c r="W4350" s="1">
        <v>6468</v>
      </c>
      <c r="X4350" s="1" t="s">
        <v>3194</v>
      </c>
      <c r="Y4350" s="1" t="s">
        <v>14059</v>
      </c>
      <c r="Z4350" s="1" t="s">
        <v>3193</v>
      </c>
    </row>
    <row r="4351" spans="1:26" hidden="1" x14ac:dyDescent="0.3">
      <c r="A4351" s="1" t="s">
        <v>2075</v>
      </c>
      <c r="B4351" s="1">
        <v>223.43698431129499</v>
      </c>
      <c r="C4351" s="1">
        <v>272.80806364136401</v>
      </c>
      <c r="D4351" s="1">
        <v>196.13292734226201</v>
      </c>
      <c r="E4351" s="1">
        <v>207.55594931152999</v>
      </c>
      <c r="F4351" s="1">
        <v>200.54272319373001</v>
      </c>
      <c r="G4351" s="1">
        <v>432.50455687928297</v>
      </c>
      <c r="H4351" s="1">
        <v>460.54483805145799</v>
      </c>
      <c r="I4351" s="1">
        <v>454.39585766171302</v>
      </c>
      <c r="J4351" s="1">
        <v>401.27674154196399</v>
      </c>
      <c r="K4351" s="1">
        <v>213.07967700395201</v>
      </c>
      <c r="L4351" s="1">
        <v>220.09532956003599</v>
      </c>
      <c r="M4351" s="1">
        <v>392.360334227674</v>
      </c>
      <c r="N4351" s="1">
        <f t="shared" si="67"/>
        <v>0.56095203913329783</v>
      </c>
      <c r="O4351" s="1">
        <v>-0.83021902393848102</v>
      </c>
      <c r="P4351" s="1">
        <v>2.11165120592026E-3</v>
      </c>
      <c r="Q4351" s="1">
        <v>1.0507770575482699E-2</v>
      </c>
      <c r="R4351" s="1" t="s">
        <v>14060</v>
      </c>
      <c r="S4351" s="1">
        <v>10</v>
      </c>
      <c r="T4351" s="1">
        <v>68477999</v>
      </c>
      <c r="U4351" s="1">
        <v>68527474</v>
      </c>
      <c r="V4351" s="1" t="s">
        <v>3193</v>
      </c>
      <c r="W4351" s="1">
        <v>7815</v>
      </c>
      <c r="X4351" s="1" t="s">
        <v>3194</v>
      </c>
      <c r="Y4351" s="1" t="s">
        <v>14061</v>
      </c>
      <c r="Z4351" s="1" t="s">
        <v>3193</v>
      </c>
    </row>
    <row r="4352" spans="1:26" hidden="1" x14ac:dyDescent="0.3">
      <c r="A4352" s="1" t="s">
        <v>2076</v>
      </c>
      <c r="B4352" s="1">
        <v>1.1577045819238101</v>
      </c>
      <c r="C4352" s="1">
        <v>1.36745896562087</v>
      </c>
      <c r="D4352" s="1">
        <v>2.1632308162749498</v>
      </c>
      <c r="E4352" s="1">
        <v>5.9301699803294197</v>
      </c>
      <c r="F4352" s="1">
        <v>0.58638223156061497</v>
      </c>
      <c r="G4352" s="1">
        <v>10.767748304048601</v>
      </c>
      <c r="H4352" s="1">
        <v>9.3606674400702801</v>
      </c>
      <c r="I4352" s="1">
        <v>6.8588053986673598</v>
      </c>
      <c r="J4352" s="1">
        <v>13.9574518797205</v>
      </c>
      <c r="K4352" s="1">
        <v>8.9120777454124305</v>
      </c>
      <c r="L4352" s="1">
        <v>2.2409893151419298</v>
      </c>
      <c r="M4352" s="1">
        <v>9.9713501535838205</v>
      </c>
      <c r="N4352" s="1">
        <f t="shared" si="67"/>
        <v>0.22474281623100878</v>
      </c>
      <c r="O4352" s="1">
        <v>-2.1895160021122999</v>
      </c>
      <c r="P4352" s="1">
        <v>2.1135806608579099E-3</v>
      </c>
      <c r="Q4352" s="1">
        <v>1.05149544897564E-2</v>
      </c>
      <c r="R4352" s="1" t="s">
        <v>14062</v>
      </c>
      <c r="S4352" s="1">
        <v>11</v>
      </c>
      <c r="T4352" s="1">
        <v>5514393</v>
      </c>
      <c r="U4352" s="1">
        <v>5516705</v>
      </c>
      <c r="V4352" s="1" t="s">
        <v>3193</v>
      </c>
      <c r="W4352" s="1">
        <v>2313</v>
      </c>
      <c r="X4352" s="1" t="s">
        <v>3194</v>
      </c>
      <c r="Y4352" s="1" t="s">
        <v>14063</v>
      </c>
      <c r="Z4352" s="1" t="s">
        <v>3193</v>
      </c>
    </row>
    <row r="4353" spans="1:26" hidden="1" x14ac:dyDescent="0.3">
      <c r="A4353" s="1" t="s">
        <v>14064</v>
      </c>
      <c r="B4353" s="1">
        <v>12.7347504011619</v>
      </c>
      <c r="C4353" s="1">
        <v>2.73491793124174</v>
      </c>
      <c r="D4353" s="1">
        <v>18.0269234689579</v>
      </c>
      <c r="E4353" s="1">
        <v>12.6016112082</v>
      </c>
      <c r="F4353" s="1">
        <v>19.936995873060901</v>
      </c>
      <c r="G4353" s="1">
        <v>0</v>
      </c>
      <c r="H4353" s="1">
        <v>0</v>
      </c>
      <c r="I4353" s="1">
        <v>0</v>
      </c>
      <c r="J4353" s="1">
        <v>3.4893629699301201</v>
      </c>
      <c r="K4353" s="1">
        <v>4.0509444297329198</v>
      </c>
      <c r="L4353" s="1">
        <v>13.2070397765245</v>
      </c>
      <c r="M4353" s="1">
        <v>1.50806147993261</v>
      </c>
      <c r="N4353" s="1">
        <f t="shared" si="67"/>
        <v>8.7576268953668102</v>
      </c>
      <c r="O4353" s="1">
        <v>2.9159152730065201</v>
      </c>
      <c r="P4353" s="1">
        <v>2.1153118671326599E-3</v>
      </c>
      <c r="Q4353" s="1">
        <v>1.0521149052378999E-2</v>
      </c>
      <c r="R4353" s="1" t="s">
        <v>14065</v>
      </c>
      <c r="S4353" s="1">
        <v>19</v>
      </c>
      <c r="T4353" s="1">
        <v>6716386</v>
      </c>
      <c r="U4353" s="1">
        <v>6717742</v>
      </c>
      <c r="V4353" s="1" t="s">
        <v>3193</v>
      </c>
      <c r="W4353" s="1">
        <v>1357</v>
      </c>
      <c r="X4353" s="1" t="s">
        <v>4735</v>
      </c>
      <c r="Y4353" s="1" t="s">
        <v>14066</v>
      </c>
      <c r="Z4353" s="1" t="s">
        <v>3193</v>
      </c>
    </row>
    <row r="4354" spans="1:26" hidden="1" x14ac:dyDescent="0.3">
      <c r="A4354" s="1" t="s">
        <v>2077</v>
      </c>
      <c r="B4354" s="1">
        <v>0</v>
      </c>
      <c r="C4354" s="1">
        <v>0</v>
      </c>
      <c r="D4354" s="1">
        <v>0</v>
      </c>
      <c r="E4354" s="1">
        <v>0</v>
      </c>
      <c r="F4354" s="1">
        <v>0</v>
      </c>
      <c r="G4354" s="1">
        <v>1.79462471734143</v>
      </c>
      <c r="H4354" s="1">
        <v>0</v>
      </c>
      <c r="I4354" s="1">
        <v>3.4294026993336799</v>
      </c>
      <c r="J4354" s="1">
        <v>6.9787259398602401</v>
      </c>
      <c r="K4354" s="1">
        <v>7.2916999735192602</v>
      </c>
      <c r="L4354" s="1">
        <v>0</v>
      </c>
      <c r="M4354" s="1">
        <v>3.8988906660109199</v>
      </c>
      <c r="N4354" s="1">
        <f t="shared" si="67"/>
        <v>0</v>
      </c>
      <c r="O4354" s="1">
        <v>-5.0378402800815696</v>
      </c>
      <c r="P4354" s="1">
        <v>2.1189319009441601E-3</v>
      </c>
      <c r="Q4354" s="1">
        <v>1.0536733270810301E-2</v>
      </c>
      <c r="R4354" s="1" t="s">
        <v>14067</v>
      </c>
      <c r="S4354" s="1">
        <v>3</v>
      </c>
      <c r="T4354" s="1">
        <v>9498361</v>
      </c>
      <c r="U4354" s="1">
        <v>9553802</v>
      </c>
      <c r="V4354" s="1" t="s">
        <v>3193</v>
      </c>
      <c r="W4354" s="1">
        <v>5329</v>
      </c>
      <c r="X4354" s="1" t="s">
        <v>3194</v>
      </c>
      <c r="Y4354" s="1" t="s">
        <v>14068</v>
      </c>
      <c r="Z4354" s="1" t="s">
        <v>3193</v>
      </c>
    </row>
    <row r="4355" spans="1:26" hidden="1" x14ac:dyDescent="0.3">
      <c r="A4355" s="1" t="s">
        <v>2078</v>
      </c>
      <c r="B4355" s="1">
        <v>417.931354074495</v>
      </c>
      <c r="C4355" s="1">
        <v>1701.80268271517</v>
      </c>
      <c r="D4355" s="1">
        <v>2012.5257360744699</v>
      </c>
      <c r="E4355" s="1">
        <v>1492.9202925479301</v>
      </c>
      <c r="F4355" s="1">
        <v>1770.8743393130601</v>
      </c>
      <c r="G4355" s="1">
        <v>2878.5780466156498</v>
      </c>
      <c r="H4355" s="1">
        <v>3251.8958686804099</v>
      </c>
      <c r="I4355" s="1">
        <v>3026.44788216197</v>
      </c>
      <c r="J4355" s="1">
        <v>2936.2989391962001</v>
      </c>
      <c r="K4355" s="1">
        <v>7777.8133050872102</v>
      </c>
      <c r="L4355" s="1">
        <v>1479.2108809450201</v>
      </c>
      <c r="M4355" s="1">
        <v>3974.20680834829</v>
      </c>
      <c r="N4355" s="1">
        <f t="shared" ref="N4355:N4418" si="68">L4355/M4355</f>
        <v>0.37220279474076773</v>
      </c>
      <c r="O4355" s="1">
        <v>-1.42615229912325</v>
      </c>
      <c r="P4355" s="1">
        <v>2.11967289962324E-3</v>
      </c>
      <c r="Q4355" s="1">
        <v>1.05379971486552E-2</v>
      </c>
      <c r="R4355" s="1" t="s">
        <v>14069</v>
      </c>
      <c r="S4355" s="1">
        <v>15</v>
      </c>
      <c r="T4355" s="1">
        <v>40844018</v>
      </c>
      <c r="U4355" s="1">
        <v>40858207</v>
      </c>
      <c r="V4355" s="1" t="s">
        <v>3205</v>
      </c>
      <c r="W4355" s="1">
        <v>3542</v>
      </c>
      <c r="X4355" s="1" t="s">
        <v>3194</v>
      </c>
      <c r="Y4355" s="1" t="s">
        <v>14070</v>
      </c>
      <c r="Z4355" s="1" t="s">
        <v>3193</v>
      </c>
    </row>
    <row r="4356" spans="1:26" hidden="1" x14ac:dyDescent="0.3">
      <c r="A4356" s="1" t="s">
        <v>14071</v>
      </c>
      <c r="B4356" s="1">
        <v>63.673752005809497</v>
      </c>
      <c r="C4356" s="1">
        <v>57.433276556076599</v>
      </c>
      <c r="D4356" s="1">
        <v>51.196462651840598</v>
      </c>
      <c r="E4356" s="1">
        <v>68.196954773788306</v>
      </c>
      <c r="F4356" s="1">
        <v>53.360783072015998</v>
      </c>
      <c r="G4356" s="1">
        <v>41.276368498852797</v>
      </c>
      <c r="H4356" s="1">
        <v>35.570536272267098</v>
      </c>
      <c r="I4356" s="1">
        <v>34.2940269933368</v>
      </c>
      <c r="J4356" s="1">
        <v>22.680859304545798</v>
      </c>
      <c r="K4356" s="1">
        <v>30.787177665970201</v>
      </c>
      <c r="L4356" s="1">
        <v>58.772245811906203</v>
      </c>
      <c r="M4356" s="1">
        <v>32.921793746994503</v>
      </c>
      <c r="N4356" s="1">
        <f t="shared" si="68"/>
        <v>1.7852078858027485</v>
      </c>
      <c r="O4356" s="1">
        <v>0.84319782506938701</v>
      </c>
      <c r="P4356" s="1">
        <v>2.12332998903872E-3</v>
      </c>
      <c r="Q4356" s="1">
        <v>1.05537545218673E-2</v>
      </c>
      <c r="R4356" s="1" t="s">
        <v>14072</v>
      </c>
      <c r="S4356" s="1">
        <v>16</v>
      </c>
      <c r="T4356" s="1">
        <v>3037403</v>
      </c>
      <c r="U4356" s="1">
        <v>3059370</v>
      </c>
      <c r="V4356" s="1" t="s">
        <v>3193</v>
      </c>
      <c r="W4356" s="1">
        <v>7244</v>
      </c>
      <c r="X4356" s="1" t="s">
        <v>3479</v>
      </c>
      <c r="Y4356" s="1" t="s">
        <v>14073</v>
      </c>
      <c r="Z4356" s="1" t="s">
        <v>3193</v>
      </c>
    </row>
    <row r="4357" spans="1:26" hidden="1" x14ac:dyDescent="0.3">
      <c r="A4357" s="1" t="s">
        <v>2079</v>
      </c>
      <c r="B4357" s="1">
        <v>335.15547646694301</v>
      </c>
      <c r="C4357" s="1">
        <v>217.425975533718</v>
      </c>
      <c r="D4357" s="1">
        <v>307.17877591104298</v>
      </c>
      <c r="E4357" s="1">
        <v>383.97850622633001</v>
      </c>
      <c r="F4357" s="1">
        <v>177.67381616286599</v>
      </c>
      <c r="G4357" s="1">
        <v>628.11865106949904</v>
      </c>
      <c r="H4357" s="1">
        <v>571.00071384428702</v>
      </c>
      <c r="I4357" s="1">
        <v>607.00427778206097</v>
      </c>
      <c r="J4357" s="1">
        <v>671.70237171154804</v>
      </c>
      <c r="K4357" s="1">
        <v>315.16347663322102</v>
      </c>
      <c r="L4357" s="1">
        <v>284.28251006018002</v>
      </c>
      <c r="M4357" s="1">
        <v>558.59789820812296</v>
      </c>
      <c r="N4357" s="1">
        <f t="shared" si="68"/>
        <v>0.50892155336084299</v>
      </c>
      <c r="O4357" s="1">
        <v>-0.97304126267304403</v>
      </c>
      <c r="P4357" s="1">
        <v>2.1241256297181098E-3</v>
      </c>
      <c r="Q4357" s="1">
        <v>1.05552854409729E-2</v>
      </c>
      <c r="R4357" s="1" t="s">
        <v>14074</v>
      </c>
      <c r="S4357" s="1">
        <v>5</v>
      </c>
      <c r="T4357" s="1">
        <v>177600100</v>
      </c>
      <c r="U4357" s="1">
        <v>177610347</v>
      </c>
      <c r="V4357" s="1" t="s">
        <v>3205</v>
      </c>
      <c r="W4357" s="1">
        <v>4927</v>
      </c>
      <c r="X4357" s="1" t="s">
        <v>3194</v>
      </c>
      <c r="Y4357" s="1" t="s">
        <v>14075</v>
      </c>
      <c r="Z4357" s="1" t="s">
        <v>3193</v>
      </c>
    </row>
    <row r="4358" spans="1:26" hidden="1" x14ac:dyDescent="0.3">
      <c r="A4358" s="1" t="s">
        <v>14076</v>
      </c>
      <c r="B4358" s="1">
        <v>469.449207970104</v>
      </c>
      <c r="C4358" s="1">
        <v>611.93788711534</v>
      </c>
      <c r="D4358" s="1">
        <v>243.00292836155299</v>
      </c>
      <c r="E4358" s="1">
        <v>520.37241577390705</v>
      </c>
      <c r="F4358" s="1">
        <v>618.63325429644897</v>
      </c>
      <c r="G4358" s="1">
        <v>242.27433684109201</v>
      </c>
      <c r="H4358" s="1">
        <v>209.67895065757401</v>
      </c>
      <c r="I4358" s="1">
        <v>202.33475926068701</v>
      </c>
      <c r="J4358" s="1">
        <v>167.48942255664599</v>
      </c>
      <c r="K4358" s="1">
        <v>365.39518756191001</v>
      </c>
      <c r="L4358" s="1">
        <v>492.67913870347098</v>
      </c>
      <c r="M4358" s="1">
        <v>237.434531375582</v>
      </c>
      <c r="N4358" s="1">
        <f t="shared" si="68"/>
        <v>2.0750104706721637</v>
      </c>
      <c r="O4358" s="1">
        <v>1.04884188453649</v>
      </c>
      <c r="P4358" s="1">
        <v>2.1257071716583999E-3</v>
      </c>
      <c r="Q4358" s="1">
        <v>1.0560720091282399E-2</v>
      </c>
      <c r="R4358" s="1" t="s">
        <v>14077</v>
      </c>
      <c r="S4358" s="1">
        <v>3</v>
      </c>
      <c r="T4358" s="1">
        <v>99830141</v>
      </c>
      <c r="U4358" s="1">
        <v>100114513</v>
      </c>
      <c r="V4358" s="1" t="s">
        <v>3193</v>
      </c>
      <c r="W4358" s="1">
        <v>5903</v>
      </c>
      <c r="X4358" s="1" t="s">
        <v>3194</v>
      </c>
      <c r="Y4358" s="1" t="s">
        <v>14078</v>
      </c>
      <c r="Z4358" s="1" t="s">
        <v>3193</v>
      </c>
    </row>
    <row r="4359" spans="1:26" hidden="1" x14ac:dyDescent="0.3">
      <c r="A4359" s="1" t="s">
        <v>14079</v>
      </c>
      <c r="B4359" s="1">
        <v>189.863551435505</v>
      </c>
      <c r="C4359" s="1">
        <v>86.833644316925302</v>
      </c>
      <c r="D4359" s="1">
        <v>175.22169611827101</v>
      </c>
      <c r="E4359" s="1">
        <v>154.184419488565</v>
      </c>
      <c r="F4359" s="1">
        <v>246.866919487019</v>
      </c>
      <c r="G4359" s="1">
        <v>41.276368498852797</v>
      </c>
      <c r="H4359" s="1">
        <v>52.419737664393601</v>
      </c>
      <c r="I4359" s="1">
        <v>58.2998458886726</v>
      </c>
      <c r="J4359" s="1">
        <v>106.425570582869</v>
      </c>
      <c r="K4359" s="1">
        <v>106.134744059003</v>
      </c>
      <c r="L4359" s="1">
        <v>170.59404616925701</v>
      </c>
      <c r="M4359" s="1">
        <v>72.911253338758002</v>
      </c>
      <c r="N4359" s="1">
        <f t="shared" si="68"/>
        <v>2.33974919312727</v>
      </c>
      <c r="O4359" s="1">
        <v>1.21710725604112</v>
      </c>
      <c r="P4359" s="1">
        <v>2.1301442240730301E-3</v>
      </c>
      <c r="Q4359" s="1">
        <v>1.05803354461415E-2</v>
      </c>
      <c r="R4359" s="1" t="s">
        <v>14080</v>
      </c>
      <c r="S4359" s="1">
        <v>2</v>
      </c>
      <c r="T4359" s="1">
        <v>25926596</v>
      </c>
      <c r="U4359" s="1">
        <v>25982749</v>
      </c>
      <c r="V4359" s="1" t="s">
        <v>3193</v>
      </c>
      <c r="W4359" s="1">
        <v>6403</v>
      </c>
      <c r="X4359" s="1" t="s">
        <v>3194</v>
      </c>
      <c r="Y4359" s="1" t="s">
        <v>14081</v>
      </c>
      <c r="Z4359" s="1" t="s">
        <v>3193</v>
      </c>
    </row>
    <row r="4360" spans="1:26" x14ac:dyDescent="0.3">
      <c r="A4360" s="1" t="s">
        <v>2080</v>
      </c>
      <c r="B4360" s="1">
        <v>564.959835978819</v>
      </c>
      <c r="C4360" s="1">
        <v>344.59965933645901</v>
      </c>
      <c r="D4360" s="1">
        <v>465.09462549911501</v>
      </c>
      <c r="E4360" s="1">
        <v>1214.20230347245</v>
      </c>
      <c r="F4360" s="1">
        <v>489.04278112155299</v>
      </c>
      <c r="G4360" s="1">
        <v>1502.10088841477</v>
      </c>
      <c r="H4360" s="1">
        <v>1821.5858838376801</v>
      </c>
      <c r="I4360" s="1">
        <v>2002.7711764108701</v>
      </c>
      <c r="J4360" s="1">
        <v>1781.3197961493299</v>
      </c>
      <c r="K4360" s="1">
        <v>624.65563106481704</v>
      </c>
      <c r="L4360" s="1">
        <v>615.57984108167898</v>
      </c>
      <c r="M4360" s="1">
        <v>1546.4866751754901</v>
      </c>
      <c r="N4360" s="1">
        <f t="shared" si="68"/>
        <v>0.39805053025227333</v>
      </c>
      <c r="O4360" s="1">
        <v>-1.3286607243311801</v>
      </c>
      <c r="P4360" s="1">
        <v>2.1315820462284802E-3</v>
      </c>
      <c r="Q4360" s="1">
        <v>1.05850481699155E-2</v>
      </c>
      <c r="R4360" s="1" t="s">
        <v>14082</v>
      </c>
      <c r="S4360" s="1">
        <v>22</v>
      </c>
      <c r="T4360" s="1">
        <v>50622754</v>
      </c>
      <c r="U4360" s="1">
        <v>50628173</v>
      </c>
      <c r="V4360" s="1" t="s">
        <v>3193</v>
      </c>
      <c r="W4360" s="1">
        <v>2932</v>
      </c>
      <c r="X4360" s="1" t="s">
        <v>3194</v>
      </c>
      <c r="Y4360" s="1" t="s">
        <v>14083</v>
      </c>
      <c r="Z4360" s="1" t="s">
        <v>3193</v>
      </c>
    </row>
    <row r="4361" spans="1:26" hidden="1" x14ac:dyDescent="0.3">
      <c r="A4361" s="1" t="s">
        <v>2081</v>
      </c>
      <c r="B4361" s="1">
        <v>765.242728651638</v>
      </c>
      <c r="C4361" s="1">
        <v>726.12071074468201</v>
      </c>
      <c r="D4361" s="1">
        <v>1332.55018282537</v>
      </c>
      <c r="E4361" s="1">
        <v>1295.7421407019799</v>
      </c>
      <c r="F4361" s="1">
        <v>922.96563247640802</v>
      </c>
      <c r="G4361" s="1">
        <v>1695.92035788765</v>
      </c>
      <c r="H4361" s="1">
        <v>2074.3239047195698</v>
      </c>
      <c r="I4361" s="1">
        <v>2071.3592303975402</v>
      </c>
      <c r="J4361" s="1">
        <v>2624.00095338745</v>
      </c>
      <c r="K4361" s="1">
        <v>1182.06558459607</v>
      </c>
      <c r="L4361" s="1">
        <v>1008.5242790800201</v>
      </c>
      <c r="M4361" s="1">
        <v>1929.5340061976599</v>
      </c>
      <c r="N4361" s="1">
        <f t="shared" si="68"/>
        <v>0.52267763918160648</v>
      </c>
      <c r="O4361" s="1">
        <v>-0.93567756166354898</v>
      </c>
      <c r="P4361" s="1">
        <v>2.1331645286933698E-3</v>
      </c>
      <c r="Q4361" s="1">
        <v>1.05904769238754E-2</v>
      </c>
      <c r="R4361" s="1" t="s">
        <v>14084</v>
      </c>
      <c r="S4361" s="1">
        <v>7</v>
      </c>
      <c r="T4361" s="1">
        <v>101239458</v>
      </c>
      <c r="U4361" s="1">
        <v>101252316</v>
      </c>
      <c r="V4361" s="1" t="s">
        <v>3193</v>
      </c>
      <c r="W4361" s="1">
        <v>1795</v>
      </c>
      <c r="X4361" s="1" t="s">
        <v>3194</v>
      </c>
      <c r="Y4361" s="1" t="s">
        <v>14085</v>
      </c>
      <c r="Z4361" s="1" t="s">
        <v>3193</v>
      </c>
    </row>
    <row r="4362" spans="1:26" x14ac:dyDescent="0.3">
      <c r="A4362" s="1" t="s">
        <v>2082</v>
      </c>
      <c r="B4362" s="1">
        <v>460.76642360567598</v>
      </c>
      <c r="C4362" s="1">
        <v>730.90681712435503</v>
      </c>
      <c r="D4362" s="1">
        <v>624.45262896470297</v>
      </c>
      <c r="E4362" s="1">
        <v>592.27572678540105</v>
      </c>
      <c r="F4362" s="1">
        <v>460.31005177508302</v>
      </c>
      <c r="G4362" s="1">
        <v>1584.6536254124801</v>
      </c>
      <c r="H4362" s="1">
        <v>1389.1230481064299</v>
      </c>
      <c r="I4362" s="1">
        <v>1442.06383506981</v>
      </c>
      <c r="J4362" s="1">
        <v>1421.91541024652</v>
      </c>
      <c r="K4362" s="1">
        <v>426.15935400790403</v>
      </c>
      <c r="L4362" s="1">
        <v>573.74232965104397</v>
      </c>
      <c r="M4362" s="1">
        <v>1252.78305456863</v>
      </c>
      <c r="N4362" s="1">
        <f t="shared" si="68"/>
        <v>0.45797420994698906</v>
      </c>
      <c r="O4362" s="1">
        <v>-1.12588769797952</v>
      </c>
      <c r="P4362" s="1">
        <v>2.1339809613086002E-3</v>
      </c>
      <c r="Q4362" s="1">
        <v>1.05921008687196E-2</v>
      </c>
      <c r="R4362" s="1" t="s">
        <v>14086</v>
      </c>
      <c r="S4362" s="1">
        <v>6</v>
      </c>
      <c r="T4362" s="1">
        <v>166319728</v>
      </c>
      <c r="U4362" s="1">
        <v>166342591</v>
      </c>
      <c r="V4362" s="1" t="s">
        <v>3193</v>
      </c>
      <c r="W4362" s="1">
        <v>3104</v>
      </c>
      <c r="X4362" s="1" t="s">
        <v>3194</v>
      </c>
      <c r="Y4362" s="1" t="s">
        <v>14087</v>
      </c>
      <c r="Z4362" s="1" t="s">
        <v>3193</v>
      </c>
    </row>
    <row r="4363" spans="1:26" hidden="1" x14ac:dyDescent="0.3">
      <c r="A4363" s="1" t="s">
        <v>14088</v>
      </c>
      <c r="B4363" s="1">
        <v>9269.7405874639408</v>
      </c>
      <c r="C4363" s="1">
        <v>15867.9938370646</v>
      </c>
      <c r="D4363" s="1">
        <v>11959.0610293067</v>
      </c>
      <c r="E4363" s="1">
        <v>12844.006906146</v>
      </c>
      <c r="F4363" s="1">
        <v>9148.73557680872</v>
      </c>
      <c r="G4363" s="1">
        <v>7228.7483614512603</v>
      </c>
      <c r="H4363" s="1">
        <v>7387.4387437034602</v>
      </c>
      <c r="I4363" s="1">
        <v>7224.0367861464001</v>
      </c>
      <c r="J4363" s="1">
        <v>6298.3001607238702</v>
      </c>
      <c r="K4363" s="1">
        <v>8638.2339019624906</v>
      </c>
      <c r="L4363" s="1">
        <v>11817.907587358</v>
      </c>
      <c r="M4363" s="1">
        <v>7355.3515907974997</v>
      </c>
      <c r="N4363" s="1">
        <f t="shared" si="68"/>
        <v>1.6067087264929303</v>
      </c>
      <c r="O4363" s="1">
        <v>0.68398039142037603</v>
      </c>
      <c r="P4363" s="1">
        <v>2.1366433515022701E-3</v>
      </c>
      <c r="Q4363" s="1">
        <v>1.06028844536034E-2</v>
      </c>
      <c r="R4363" s="1" t="s">
        <v>14089</v>
      </c>
      <c r="S4363" s="1">
        <v>2</v>
      </c>
      <c r="T4363" s="1">
        <v>231706895</v>
      </c>
      <c r="U4363" s="1">
        <v>231713541</v>
      </c>
      <c r="V4363" s="1" t="s">
        <v>3205</v>
      </c>
      <c r="W4363" s="1">
        <v>3378</v>
      </c>
      <c r="X4363" s="1" t="s">
        <v>3194</v>
      </c>
      <c r="Y4363" s="1" t="s">
        <v>14090</v>
      </c>
      <c r="Z4363" s="1" t="s">
        <v>3193</v>
      </c>
    </row>
    <row r="4364" spans="1:26" hidden="1" x14ac:dyDescent="0.3">
      <c r="A4364" s="1" t="s">
        <v>2083</v>
      </c>
      <c r="B4364" s="1">
        <v>247.74878053169499</v>
      </c>
      <c r="C4364" s="1">
        <v>236.570401052411</v>
      </c>
      <c r="D4364" s="1">
        <v>203.34369672984599</v>
      </c>
      <c r="E4364" s="1">
        <v>332.830790145989</v>
      </c>
      <c r="F4364" s="1">
        <v>312.54172942180799</v>
      </c>
      <c r="G4364" s="1">
        <v>473.78092537813598</v>
      </c>
      <c r="H4364" s="1">
        <v>404.38083341103601</v>
      </c>
      <c r="I4364" s="1">
        <v>437.24884416504398</v>
      </c>
      <c r="J4364" s="1">
        <v>415.23419342168398</v>
      </c>
      <c r="K4364" s="1">
        <v>1070.2595183354399</v>
      </c>
      <c r="L4364" s="1">
        <v>266.60707957634997</v>
      </c>
      <c r="M4364" s="1">
        <v>560.18086294226805</v>
      </c>
      <c r="N4364" s="1">
        <f t="shared" si="68"/>
        <v>0.47593035966283331</v>
      </c>
      <c r="O4364" s="1">
        <v>-1.0742651423949401</v>
      </c>
      <c r="P4364" s="1">
        <v>2.1399741984017202E-3</v>
      </c>
      <c r="Q4364" s="1">
        <v>1.0616979486271799E-2</v>
      </c>
      <c r="R4364" s="1" t="s">
        <v>14091</v>
      </c>
      <c r="S4364" s="1">
        <v>22</v>
      </c>
      <c r="T4364" s="1">
        <v>45308968</v>
      </c>
      <c r="U4364" s="1">
        <v>45341955</v>
      </c>
      <c r="V4364" s="1" t="s">
        <v>3205</v>
      </c>
      <c r="W4364" s="1">
        <v>6512</v>
      </c>
      <c r="X4364" s="1" t="s">
        <v>3194</v>
      </c>
      <c r="Y4364" s="1" t="s">
        <v>14092</v>
      </c>
      <c r="Z4364" s="1" t="s">
        <v>3193</v>
      </c>
    </row>
    <row r="4365" spans="1:26" hidden="1" x14ac:dyDescent="0.3">
      <c r="A4365" s="1" t="s">
        <v>14093</v>
      </c>
      <c r="B4365" s="1">
        <v>215.91190452878999</v>
      </c>
      <c r="C4365" s="1">
        <v>523.736783832794</v>
      </c>
      <c r="D4365" s="1">
        <v>142.05215693538901</v>
      </c>
      <c r="E4365" s="1">
        <v>94.8827196852707</v>
      </c>
      <c r="F4365" s="1">
        <v>193.506136415003</v>
      </c>
      <c r="G4365" s="1">
        <v>26.919370760121399</v>
      </c>
      <c r="H4365" s="1">
        <v>39.314803248295199</v>
      </c>
      <c r="I4365" s="1">
        <v>30.8646242940031</v>
      </c>
      <c r="J4365" s="1">
        <v>22.680859304545798</v>
      </c>
      <c r="K4365" s="1">
        <v>167.70909939094301</v>
      </c>
      <c r="L4365" s="1">
        <v>234.01794027944899</v>
      </c>
      <c r="M4365" s="1">
        <v>57.497751399581702</v>
      </c>
      <c r="N4365" s="1">
        <f t="shared" si="68"/>
        <v>4.0700363854777022</v>
      </c>
      <c r="O4365" s="1">
        <v>2.00748234129312</v>
      </c>
      <c r="P4365" s="1">
        <v>2.14285970341442E-3</v>
      </c>
      <c r="Q4365" s="1">
        <v>1.06285303152172E-2</v>
      </c>
      <c r="R4365" s="1" t="s">
        <v>14094</v>
      </c>
      <c r="S4365" s="1">
        <v>12</v>
      </c>
      <c r="T4365" s="1">
        <v>38646822</v>
      </c>
      <c r="U4365" s="1">
        <v>38907430</v>
      </c>
      <c r="V4365" s="1" t="s">
        <v>3193</v>
      </c>
      <c r="W4365" s="1">
        <v>5178</v>
      </c>
      <c r="X4365" s="1" t="s">
        <v>3194</v>
      </c>
      <c r="Y4365" s="1" t="s">
        <v>14095</v>
      </c>
      <c r="Z4365" s="1" t="s">
        <v>3193</v>
      </c>
    </row>
    <row r="4366" spans="1:26" hidden="1" x14ac:dyDescent="0.3">
      <c r="A4366" s="1" t="s">
        <v>14096</v>
      </c>
      <c r="B4366" s="1">
        <v>26.627205384247599</v>
      </c>
      <c r="C4366" s="1">
        <v>49.912252245161802</v>
      </c>
      <c r="D4366" s="1">
        <v>243.00292836155299</v>
      </c>
      <c r="E4366" s="1">
        <v>11.8603399606588</v>
      </c>
      <c r="F4366" s="1">
        <v>14.073173557454799</v>
      </c>
      <c r="G4366" s="1">
        <v>12.56237302139</v>
      </c>
      <c r="H4366" s="1">
        <v>5.6164004640421696</v>
      </c>
      <c r="I4366" s="1">
        <v>5.1441040490005197</v>
      </c>
      <c r="J4366" s="1">
        <v>19.191496334615699</v>
      </c>
      <c r="K4366" s="1">
        <v>15.393588832985101</v>
      </c>
      <c r="L4366" s="1">
        <v>69.0951799018152</v>
      </c>
      <c r="M4366" s="1">
        <v>11.581592540406699</v>
      </c>
      <c r="N4366" s="1">
        <f t="shared" si="68"/>
        <v>5.9659480905368518</v>
      </c>
      <c r="O4366" s="1">
        <v>2.5656504093110999</v>
      </c>
      <c r="P4366" s="1">
        <v>2.1432844325013E-3</v>
      </c>
      <c r="Q4366" s="1">
        <v>1.06285303152172E-2</v>
      </c>
      <c r="R4366" s="1" t="s">
        <v>14097</v>
      </c>
      <c r="S4366" s="1">
        <v>9</v>
      </c>
      <c r="T4366" s="1">
        <v>127706989</v>
      </c>
      <c r="U4366" s="1">
        <v>127716002</v>
      </c>
      <c r="V4366" s="1" t="s">
        <v>3205</v>
      </c>
      <c r="W4366" s="1">
        <v>4703</v>
      </c>
      <c r="X4366" s="1" t="s">
        <v>3194</v>
      </c>
      <c r="Y4366" s="1" t="s">
        <v>14098</v>
      </c>
      <c r="Z4366" s="1" t="s">
        <v>3193</v>
      </c>
    </row>
    <row r="4367" spans="1:26" hidden="1" x14ac:dyDescent="0.3">
      <c r="A4367" s="1" t="s">
        <v>14099</v>
      </c>
      <c r="B4367" s="1">
        <v>70.041127206390399</v>
      </c>
      <c r="C4367" s="1">
        <v>275.54298157260598</v>
      </c>
      <c r="D4367" s="1">
        <v>38.938154692949198</v>
      </c>
      <c r="E4367" s="1">
        <v>48.1826310901765</v>
      </c>
      <c r="F4367" s="1">
        <v>120.208357469926</v>
      </c>
      <c r="G4367" s="1">
        <v>34.0978696294871</v>
      </c>
      <c r="H4367" s="1">
        <v>22.4656018561687</v>
      </c>
      <c r="I4367" s="1">
        <v>10.288208098001</v>
      </c>
      <c r="J4367" s="1">
        <v>22.680859304545798</v>
      </c>
      <c r="K4367" s="1">
        <v>55.092844244367797</v>
      </c>
      <c r="L4367" s="1">
        <v>110.58265040641</v>
      </c>
      <c r="M4367" s="1">
        <v>28.925076626514102</v>
      </c>
      <c r="N4367" s="1">
        <f t="shared" si="68"/>
        <v>3.8230719950814125</v>
      </c>
      <c r="O4367" s="1">
        <v>1.9173440563814601</v>
      </c>
      <c r="P4367" s="1">
        <v>2.1481259597839501E-3</v>
      </c>
      <c r="Q4367" s="1">
        <v>1.0650099524847301E-2</v>
      </c>
      <c r="R4367" s="1" t="s">
        <v>14100</v>
      </c>
      <c r="S4367" s="1">
        <v>15</v>
      </c>
      <c r="T4367" s="1">
        <v>48712928</v>
      </c>
      <c r="U4367" s="1">
        <v>48811146</v>
      </c>
      <c r="V4367" s="1" t="s">
        <v>3193</v>
      </c>
      <c r="W4367" s="1">
        <v>8168</v>
      </c>
      <c r="X4367" s="1" t="s">
        <v>3194</v>
      </c>
      <c r="Y4367" s="1" t="s">
        <v>14101</v>
      </c>
      <c r="Z4367" s="1" t="s">
        <v>3193</v>
      </c>
    </row>
    <row r="4368" spans="1:26" hidden="1" x14ac:dyDescent="0.3">
      <c r="A4368" s="1" t="s">
        <v>2084</v>
      </c>
      <c r="B4368" s="1">
        <v>2.89426145480952</v>
      </c>
      <c r="C4368" s="1">
        <v>2.73491793124174</v>
      </c>
      <c r="D4368" s="1">
        <v>8.6529232650998207</v>
      </c>
      <c r="E4368" s="1">
        <v>7.4127124754117801</v>
      </c>
      <c r="F4368" s="1">
        <v>6.4502045471667699</v>
      </c>
      <c r="G4368" s="1">
        <v>14.356997738731399</v>
      </c>
      <c r="H4368" s="1">
        <v>24.3377353441827</v>
      </c>
      <c r="I4368" s="1">
        <v>18.8617148463352</v>
      </c>
      <c r="J4368" s="1">
        <v>26.170222274475901</v>
      </c>
      <c r="K4368" s="1">
        <v>8.1018888594658502</v>
      </c>
      <c r="L4368" s="1">
        <v>5.6290039347459304</v>
      </c>
      <c r="M4368" s="1">
        <v>18.3657118126382</v>
      </c>
      <c r="N4368" s="1">
        <f t="shared" si="68"/>
        <v>0.30649527729561682</v>
      </c>
      <c r="O4368" s="1">
        <v>-1.6881581751299899</v>
      </c>
      <c r="P4368" s="1">
        <v>2.14946170657465E-3</v>
      </c>
      <c r="Q4368" s="1">
        <v>1.0653586183803101E-2</v>
      </c>
      <c r="R4368" s="1" t="s">
        <v>14102</v>
      </c>
      <c r="S4368" s="1">
        <v>1</v>
      </c>
      <c r="T4368" s="1">
        <v>46203334</v>
      </c>
      <c r="U4368" s="1">
        <v>46221261</v>
      </c>
      <c r="V4368" s="1" t="s">
        <v>3205</v>
      </c>
      <c r="W4368" s="1">
        <v>1854</v>
      </c>
      <c r="X4368" s="1" t="s">
        <v>3194</v>
      </c>
      <c r="Y4368" s="1" t="s">
        <v>14103</v>
      </c>
      <c r="Z4368" s="1" t="s">
        <v>3193</v>
      </c>
    </row>
    <row r="4369" spans="1:26" hidden="1" x14ac:dyDescent="0.3">
      <c r="A4369" s="1" t="s">
        <v>14104</v>
      </c>
      <c r="B4369" s="1">
        <v>335.15547646694301</v>
      </c>
      <c r="C4369" s="1">
        <v>1080.9763123232999</v>
      </c>
      <c r="D4369" s="1">
        <v>231.46569734142</v>
      </c>
      <c r="E4369" s="1">
        <v>177.16382816234099</v>
      </c>
      <c r="F4369" s="1">
        <v>398.15353522965802</v>
      </c>
      <c r="G4369" s="1">
        <v>75.374238128339897</v>
      </c>
      <c r="H4369" s="1">
        <v>153.51494601715299</v>
      </c>
      <c r="I4369" s="1">
        <v>142.32021202234799</v>
      </c>
      <c r="J4369" s="1">
        <v>157.021333646855</v>
      </c>
      <c r="K4369" s="1">
        <v>213.07967700395201</v>
      </c>
      <c r="L4369" s="1">
        <v>444.58296990473201</v>
      </c>
      <c r="M4369" s="1">
        <v>148.26208136372901</v>
      </c>
      <c r="N4369" s="1">
        <f t="shared" si="68"/>
        <v>2.9986289536435393</v>
      </c>
      <c r="O4369" s="1">
        <v>1.58174198339571</v>
      </c>
      <c r="P4369" s="1">
        <v>2.1498135660561698E-3</v>
      </c>
      <c r="Q4369" s="1">
        <v>1.0653586183803101E-2</v>
      </c>
      <c r="R4369" s="1" t="s">
        <v>14105</v>
      </c>
      <c r="S4369" s="1">
        <v>3</v>
      </c>
      <c r="T4369" s="1">
        <v>169772831</v>
      </c>
      <c r="U4369" s="1">
        <v>169789716</v>
      </c>
      <c r="V4369" s="1" t="s">
        <v>3205</v>
      </c>
      <c r="W4369" s="1">
        <v>5730</v>
      </c>
      <c r="X4369" s="1" t="s">
        <v>3194</v>
      </c>
      <c r="Y4369" s="1" t="s">
        <v>14106</v>
      </c>
      <c r="Z4369" s="1" t="s">
        <v>6214</v>
      </c>
    </row>
    <row r="4370" spans="1:26" hidden="1" x14ac:dyDescent="0.3">
      <c r="A4370" s="1" t="s">
        <v>14107</v>
      </c>
      <c r="B4370" s="1">
        <v>13.892454983085701</v>
      </c>
      <c r="C4370" s="1">
        <v>9.5722127593460993</v>
      </c>
      <c r="D4370" s="1">
        <v>38.217077754190903</v>
      </c>
      <c r="E4370" s="1">
        <v>18.531781188529401</v>
      </c>
      <c r="F4370" s="1">
        <v>23.4552892624246</v>
      </c>
      <c r="G4370" s="1">
        <v>8.9731235867071302</v>
      </c>
      <c r="H4370" s="1">
        <v>5.6164004640421696</v>
      </c>
      <c r="I4370" s="1">
        <v>1.71470134966684</v>
      </c>
      <c r="J4370" s="1">
        <v>0</v>
      </c>
      <c r="K4370" s="1">
        <v>7.2916999735192602</v>
      </c>
      <c r="L4370" s="1">
        <v>20.733763189515301</v>
      </c>
      <c r="M4370" s="1">
        <v>4.71918507478708</v>
      </c>
      <c r="N4370" s="1">
        <f t="shared" si="68"/>
        <v>4.3935049931159496</v>
      </c>
      <c r="O4370" s="1">
        <v>2.0893328848729702</v>
      </c>
      <c r="P4370" s="1">
        <v>2.1583796569091501E-3</v>
      </c>
      <c r="Q4370" s="1">
        <v>1.0693588018644E-2</v>
      </c>
      <c r="R4370" s="1" t="s">
        <v>14108</v>
      </c>
      <c r="S4370" s="1">
        <v>11</v>
      </c>
      <c r="T4370" s="1">
        <v>66278190</v>
      </c>
      <c r="U4370" s="1">
        <v>66285301</v>
      </c>
      <c r="V4370" s="1" t="s">
        <v>3205</v>
      </c>
      <c r="W4370" s="1">
        <v>2069</v>
      </c>
      <c r="X4370" s="1" t="s">
        <v>3194</v>
      </c>
      <c r="Y4370" s="1" t="s">
        <v>14109</v>
      </c>
      <c r="Z4370" s="1" t="s">
        <v>3193</v>
      </c>
    </row>
    <row r="4371" spans="1:26" hidden="1" x14ac:dyDescent="0.3">
      <c r="A4371" s="1" t="s">
        <v>14110</v>
      </c>
      <c r="B4371" s="1">
        <v>496.07641335435198</v>
      </c>
      <c r="C4371" s="1">
        <v>742.53021833213302</v>
      </c>
      <c r="D4371" s="1">
        <v>528.54939610984695</v>
      </c>
      <c r="E4371" s="1">
        <v>758.32048623462504</v>
      </c>
      <c r="F4371" s="1">
        <v>336.58340091579299</v>
      </c>
      <c r="G4371" s="1">
        <v>202.79259305958101</v>
      </c>
      <c r="H4371" s="1">
        <v>303.28562505827699</v>
      </c>
      <c r="I4371" s="1">
        <v>288.069826744029</v>
      </c>
      <c r="J4371" s="1">
        <v>246.000089380074</v>
      </c>
      <c r="K4371" s="1">
        <v>415.62689849059802</v>
      </c>
      <c r="L4371" s="1">
        <v>572.41198298935001</v>
      </c>
      <c r="M4371" s="1">
        <v>291.15500654651203</v>
      </c>
      <c r="N4371" s="1">
        <f t="shared" si="68"/>
        <v>1.9660042593082017</v>
      </c>
      <c r="O4371" s="1">
        <v>0.97161958772082802</v>
      </c>
      <c r="P4371" s="1">
        <v>2.1611873310761901E-3</v>
      </c>
      <c r="Q4371" s="1">
        <v>1.0705048276538899E-2</v>
      </c>
      <c r="R4371" s="1" t="s">
        <v>14111</v>
      </c>
      <c r="S4371" s="1">
        <v>19</v>
      </c>
      <c r="T4371" s="1">
        <v>1554669</v>
      </c>
      <c r="U4371" s="1">
        <v>1568058</v>
      </c>
      <c r="V4371" s="1" t="s">
        <v>3193</v>
      </c>
      <c r="W4371" s="1">
        <v>2850</v>
      </c>
      <c r="X4371" s="1" t="s">
        <v>3194</v>
      </c>
      <c r="Y4371" s="1" t="s">
        <v>14112</v>
      </c>
      <c r="Z4371" s="1" t="s">
        <v>3193</v>
      </c>
    </row>
    <row r="4372" spans="1:26" hidden="1" x14ac:dyDescent="0.3">
      <c r="A4372" s="1" t="s">
        <v>2085</v>
      </c>
      <c r="B4372" s="1">
        <v>165.551755215105</v>
      </c>
      <c r="C4372" s="1">
        <v>55.382088107645302</v>
      </c>
      <c r="D4372" s="1">
        <v>413.17708590851601</v>
      </c>
      <c r="E4372" s="1">
        <v>206.81467806398899</v>
      </c>
      <c r="F4372" s="1">
        <v>148.35470458483601</v>
      </c>
      <c r="G4372" s="1">
        <v>513.262669159648</v>
      </c>
      <c r="H4372" s="1">
        <v>563.51217989223096</v>
      </c>
      <c r="I4372" s="1">
        <v>517.83980759938595</v>
      </c>
      <c r="J4372" s="1">
        <v>516.42571954965797</v>
      </c>
      <c r="K4372" s="1">
        <v>468.289176077126</v>
      </c>
      <c r="L4372" s="1">
        <v>197.856062376018</v>
      </c>
      <c r="M4372" s="1">
        <v>515.86591045560999</v>
      </c>
      <c r="N4372" s="1">
        <f t="shared" si="68"/>
        <v>0.38354164980832439</v>
      </c>
      <c r="O4372" s="1">
        <v>-1.3828264547917499</v>
      </c>
      <c r="P4372" s="1">
        <v>2.1634569728821999E-3</v>
      </c>
      <c r="Q4372" s="1">
        <v>1.0713838854955001E-2</v>
      </c>
      <c r="R4372" s="1" t="s">
        <v>14113</v>
      </c>
      <c r="S4372" s="1">
        <v>2</v>
      </c>
      <c r="T4372" s="1">
        <v>98793846</v>
      </c>
      <c r="U4372" s="1">
        <v>98936259</v>
      </c>
      <c r="V4372" s="1" t="s">
        <v>3193</v>
      </c>
      <c r="W4372" s="1">
        <v>4705</v>
      </c>
      <c r="X4372" s="1" t="s">
        <v>3194</v>
      </c>
      <c r="Y4372" s="1" t="s">
        <v>14114</v>
      </c>
      <c r="Z4372" s="1" t="s">
        <v>3193</v>
      </c>
    </row>
    <row r="4373" spans="1:26" hidden="1" x14ac:dyDescent="0.3">
      <c r="A4373" s="1" t="s">
        <v>14115</v>
      </c>
      <c r="B4373" s="1">
        <v>241.381405331114</v>
      </c>
      <c r="C4373" s="1">
        <v>183.239501393197</v>
      </c>
      <c r="D4373" s="1">
        <v>169.453080608205</v>
      </c>
      <c r="E4373" s="1">
        <v>336.53714638369502</v>
      </c>
      <c r="F4373" s="1">
        <v>258.59456411823101</v>
      </c>
      <c r="G4373" s="1">
        <v>120.239856061875</v>
      </c>
      <c r="H4373" s="1">
        <v>142.282145089068</v>
      </c>
      <c r="I4373" s="1">
        <v>150.893718770682</v>
      </c>
      <c r="J4373" s="1">
        <v>113.404296522729</v>
      </c>
      <c r="K4373" s="1">
        <v>147.45437724227801</v>
      </c>
      <c r="L4373" s="1">
        <v>237.84113956688799</v>
      </c>
      <c r="M4373" s="1">
        <v>134.854878737327</v>
      </c>
      <c r="N4373" s="1">
        <f t="shared" si="68"/>
        <v>1.7636821284764912</v>
      </c>
      <c r="O4373" s="1">
        <v>0.816308044299771</v>
      </c>
      <c r="P4373" s="1">
        <v>2.1652108212208E-3</v>
      </c>
      <c r="Q4373" s="1">
        <v>1.07200716917075E-2</v>
      </c>
      <c r="R4373" s="1" t="s">
        <v>14116</v>
      </c>
      <c r="S4373" s="1">
        <v>16</v>
      </c>
      <c r="T4373" s="1">
        <v>58665109</v>
      </c>
      <c r="U4373" s="1">
        <v>58685104</v>
      </c>
      <c r="V4373" s="1" t="s">
        <v>3193</v>
      </c>
      <c r="W4373" s="1">
        <v>6991</v>
      </c>
      <c r="X4373" s="1" t="s">
        <v>3194</v>
      </c>
      <c r="Y4373" s="1" t="s">
        <v>14117</v>
      </c>
      <c r="Z4373" s="1" t="s">
        <v>3193</v>
      </c>
    </row>
    <row r="4374" spans="1:26" hidden="1" x14ac:dyDescent="0.3">
      <c r="A4374" s="1" t="s">
        <v>14118</v>
      </c>
      <c r="B4374" s="1">
        <v>22.575239347514302</v>
      </c>
      <c r="C4374" s="1">
        <v>3.4186474140521801</v>
      </c>
      <c r="D4374" s="1">
        <v>15.1426157139247</v>
      </c>
      <c r="E4374" s="1">
        <v>7.4127124754117801</v>
      </c>
      <c r="F4374" s="1">
        <v>4.6910578524849198</v>
      </c>
      <c r="G4374" s="1">
        <v>0</v>
      </c>
      <c r="H4374" s="1">
        <v>0</v>
      </c>
      <c r="I4374" s="1">
        <v>0</v>
      </c>
      <c r="J4374" s="1">
        <v>1.74468148496506</v>
      </c>
      <c r="K4374" s="1">
        <v>2.43056665783975</v>
      </c>
      <c r="L4374" s="1">
        <v>10.6480545606776</v>
      </c>
      <c r="M4374" s="1">
        <v>0.83504962856096299</v>
      </c>
      <c r="N4374" s="1">
        <f t="shared" si="68"/>
        <v>12.75140326572846</v>
      </c>
      <c r="O4374" s="1">
        <v>3.3866393563957899</v>
      </c>
      <c r="P4374" s="1">
        <v>2.1666309571053899E-3</v>
      </c>
      <c r="Q4374" s="1">
        <v>1.07229818518723E-2</v>
      </c>
      <c r="R4374" s="1" t="s">
        <v>14119</v>
      </c>
      <c r="S4374" s="1">
        <v>16</v>
      </c>
      <c r="T4374" s="1">
        <v>29613104</v>
      </c>
      <c r="U4374" s="1">
        <v>29613640</v>
      </c>
      <c r="V4374" s="1" t="s">
        <v>3193</v>
      </c>
      <c r="W4374" s="1">
        <v>537</v>
      </c>
      <c r="X4374" s="1" t="s">
        <v>3977</v>
      </c>
      <c r="Y4374" s="1" t="s">
        <v>14120</v>
      </c>
      <c r="Z4374" s="1" t="s">
        <v>3193</v>
      </c>
    </row>
    <row r="4375" spans="1:26" hidden="1" x14ac:dyDescent="0.3">
      <c r="A4375" s="1" t="s">
        <v>14121</v>
      </c>
      <c r="B4375" s="1">
        <v>10.9981935282762</v>
      </c>
      <c r="C4375" s="1">
        <v>4.7861063796730496</v>
      </c>
      <c r="D4375" s="1">
        <v>4.3264616325499103</v>
      </c>
      <c r="E4375" s="1">
        <v>2.9650849901647098</v>
      </c>
      <c r="F4375" s="1">
        <v>4.1046756209243096</v>
      </c>
      <c r="G4375" s="1">
        <v>0</v>
      </c>
      <c r="H4375" s="1">
        <v>0</v>
      </c>
      <c r="I4375" s="1">
        <v>0</v>
      </c>
      <c r="J4375" s="1">
        <v>0</v>
      </c>
      <c r="K4375" s="1">
        <v>0.810188885946585</v>
      </c>
      <c r="L4375" s="1">
        <v>5.4361044303176298</v>
      </c>
      <c r="M4375" s="1">
        <v>0.162037777189317</v>
      </c>
      <c r="N4375" s="1">
        <f t="shared" si="68"/>
        <v>33.548376956358467</v>
      </c>
      <c r="O4375" s="1">
        <v>3.7127628631633001</v>
      </c>
      <c r="P4375" s="1">
        <v>2.1667893661687799E-3</v>
      </c>
      <c r="Q4375" s="1">
        <v>1.07229818518723E-2</v>
      </c>
      <c r="R4375" s="1" t="s">
        <v>14122</v>
      </c>
      <c r="S4375" s="1">
        <v>18</v>
      </c>
      <c r="T4375" s="1">
        <v>12984694</v>
      </c>
      <c r="U4375" s="1">
        <v>12991173</v>
      </c>
      <c r="V4375" s="1" t="s">
        <v>3193</v>
      </c>
      <c r="W4375" s="1">
        <v>474</v>
      </c>
      <c r="X4375" s="1" t="s">
        <v>3479</v>
      </c>
      <c r="Y4375" s="1" t="s">
        <v>14123</v>
      </c>
      <c r="Z4375" s="1" t="s">
        <v>3193</v>
      </c>
    </row>
    <row r="4376" spans="1:26" hidden="1" x14ac:dyDescent="0.3">
      <c r="A4376" s="1" t="s">
        <v>14124</v>
      </c>
      <c r="B4376" s="1">
        <v>122.13783339296199</v>
      </c>
      <c r="C4376" s="1">
        <v>78.628890523200099</v>
      </c>
      <c r="D4376" s="1">
        <v>166.568772853171</v>
      </c>
      <c r="E4376" s="1">
        <v>866.54608837563705</v>
      </c>
      <c r="F4376" s="1">
        <v>219.893336835231</v>
      </c>
      <c r="G4376" s="1">
        <v>78.963487563022696</v>
      </c>
      <c r="H4376" s="1">
        <v>117.94440974488499</v>
      </c>
      <c r="I4376" s="1">
        <v>51.4410404900052</v>
      </c>
      <c r="J4376" s="1">
        <v>64.553214943707204</v>
      </c>
      <c r="K4376" s="1">
        <v>78.588321936818701</v>
      </c>
      <c r="L4376" s="1">
        <v>290.75498439604002</v>
      </c>
      <c r="M4376" s="1">
        <v>78.298094935687899</v>
      </c>
      <c r="N4376" s="1">
        <f t="shared" si="68"/>
        <v>3.7134362545456425</v>
      </c>
      <c r="O4376" s="1">
        <v>1.8929084595334</v>
      </c>
      <c r="P4376" s="1">
        <v>2.17224544143835E-3</v>
      </c>
      <c r="Q4376" s="1">
        <v>1.0747525674371299E-2</v>
      </c>
      <c r="R4376" s="1" t="s">
        <v>14125</v>
      </c>
      <c r="S4376" s="1">
        <v>12</v>
      </c>
      <c r="T4376" s="1">
        <v>47205898</v>
      </c>
      <c r="U4376" s="1">
        <v>47216456</v>
      </c>
      <c r="V4376" s="1" t="s">
        <v>3193</v>
      </c>
      <c r="W4376" s="1">
        <v>3092</v>
      </c>
      <c r="X4376" s="1" t="s">
        <v>3452</v>
      </c>
      <c r="Y4376" s="1" t="s">
        <v>14126</v>
      </c>
      <c r="Z4376" s="1" t="s">
        <v>3193</v>
      </c>
    </row>
    <row r="4377" spans="1:26" hidden="1" x14ac:dyDescent="0.3">
      <c r="A4377" s="1" t="s">
        <v>14127</v>
      </c>
      <c r="B4377" s="1">
        <v>235.014030130533</v>
      </c>
      <c r="C4377" s="1">
        <v>220.16089346496</v>
      </c>
      <c r="D4377" s="1">
        <v>137.00461836407999</v>
      </c>
      <c r="E4377" s="1">
        <v>200.14323683611801</v>
      </c>
      <c r="F4377" s="1">
        <v>193.506136415003</v>
      </c>
      <c r="G4377" s="1">
        <v>113.06135719251</v>
      </c>
      <c r="H4377" s="1">
        <v>76.757473008576298</v>
      </c>
      <c r="I4377" s="1">
        <v>80.590963434341504</v>
      </c>
      <c r="J4377" s="1">
        <v>75.021303853497599</v>
      </c>
      <c r="K4377" s="1">
        <v>160.41739941742401</v>
      </c>
      <c r="L4377" s="1">
        <v>197.165783042139</v>
      </c>
      <c r="M4377" s="1">
        <v>101.16969938126999</v>
      </c>
      <c r="N4377" s="1">
        <f t="shared" si="68"/>
        <v>1.9488620036232034</v>
      </c>
      <c r="O4377" s="1">
        <v>0.94925652123828796</v>
      </c>
      <c r="P4377" s="1">
        <v>2.1744545703008202E-3</v>
      </c>
      <c r="Q4377" s="1">
        <v>1.0754530688097799E-2</v>
      </c>
      <c r="R4377" s="1" t="s">
        <v>14128</v>
      </c>
      <c r="S4377" s="1">
        <v>11</v>
      </c>
      <c r="T4377" s="1">
        <v>108157215</v>
      </c>
      <c r="U4377" s="1">
        <v>108222642</v>
      </c>
      <c r="V4377" s="1" t="s">
        <v>3193</v>
      </c>
      <c r="W4377" s="1">
        <v>7534</v>
      </c>
      <c r="X4377" s="1" t="s">
        <v>3194</v>
      </c>
      <c r="Y4377" s="1" t="s">
        <v>14129</v>
      </c>
      <c r="Z4377" s="1" t="s">
        <v>3193</v>
      </c>
    </row>
    <row r="4378" spans="1:26" hidden="1" x14ac:dyDescent="0.3">
      <c r="A4378" s="1" t="s">
        <v>2086</v>
      </c>
      <c r="B4378" s="1">
        <v>993.31053129062798</v>
      </c>
      <c r="C4378" s="1">
        <v>934.65820300186499</v>
      </c>
      <c r="D4378" s="1">
        <v>964.07986711987098</v>
      </c>
      <c r="E4378" s="1">
        <v>1017.76542287404</v>
      </c>
      <c r="F4378" s="1">
        <v>965.77153538033303</v>
      </c>
      <c r="G4378" s="1">
        <v>1785.6515937547199</v>
      </c>
      <c r="H4378" s="1">
        <v>1941.40242707058</v>
      </c>
      <c r="I4378" s="1">
        <v>2062.78572364921</v>
      </c>
      <c r="J4378" s="1">
        <v>1905.19218158185</v>
      </c>
      <c r="K4378" s="1">
        <v>868.52248573473901</v>
      </c>
      <c r="L4378" s="1">
        <v>975.11711193334702</v>
      </c>
      <c r="M4378" s="1">
        <v>1712.71088235822</v>
      </c>
      <c r="N4378" s="1">
        <f t="shared" si="68"/>
        <v>0.56934134183272944</v>
      </c>
      <c r="O4378" s="1">
        <v>-0.81168747542292496</v>
      </c>
      <c r="P4378" s="1">
        <v>2.17465493956407E-3</v>
      </c>
      <c r="Q4378" s="1">
        <v>1.0754530688097799E-2</v>
      </c>
      <c r="R4378" s="1" t="s">
        <v>14130</v>
      </c>
      <c r="S4378" s="1">
        <v>16</v>
      </c>
      <c r="T4378" s="1">
        <v>1959508</v>
      </c>
      <c r="U4378" s="1">
        <v>1961975</v>
      </c>
      <c r="V4378" s="1" t="s">
        <v>3205</v>
      </c>
      <c r="W4378" s="1">
        <v>1070</v>
      </c>
      <c r="X4378" s="1" t="s">
        <v>3194</v>
      </c>
      <c r="Y4378" s="1" t="s">
        <v>14131</v>
      </c>
      <c r="Z4378" s="1" t="s">
        <v>3193</v>
      </c>
    </row>
    <row r="4379" spans="1:26" hidden="1" x14ac:dyDescent="0.3">
      <c r="A4379" s="1" t="s">
        <v>14132</v>
      </c>
      <c r="B4379" s="1">
        <v>438.77003654912301</v>
      </c>
      <c r="C4379" s="1">
        <v>554.50461055926303</v>
      </c>
      <c r="D4379" s="1">
        <v>714.58724630949303</v>
      </c>
      <c r="E4379" s="1">
        <v>413.62935612797702</v>
      </c>
      <c r="F4379" s="1">
        <v>411.053944323991</v>
      </c>
      <c r="G4379" s="1">
        <v>82.552736997705594</v>
      </c>
      <c r="H4379" s="1">
        <v>67.396805568505997</v>
      </c>
      <c r="I4379" s="1">
        <v>80.590963434341504</v>
      </c>
      <c r="J4379" s="1">
        <v>64.553214943707204</v>
      </c>
      <c r="K4379" s="1">
        <v>446.414076156568</v>
      </c>
      <c r="L4379" s="1">
        <v>506.50903877397002</v>
      </c>
      <c r="M4379" s="1">
        <v>148.301559420166</v>
      </c>
      <c r="N4379" s="1">
        <f t="shared" si="68"/>
        <v>3.4153992766787797</v>
      </c>
      <c r="O4379" s="1">
        <v>1.7625265140725599</v>
      </c>
      <c r="P4379" s="1">
        <v>2.1754530554516502E-3</v>
      </c>
      <c r="Q4379" s="1">
        <v>1.07560202919841E-2</v>
      </c>
      <c r="R4379" s="1" t="s">
        <v>14133</v>
      </c>
      <c r="S4379" s="1">
        <v>10</v>
      </c>
      <c r="T4379" s="1">
        <v>127907061</v>
      </c>
      <c r="U4379" s="1">
        <v>128085855</v>
      </c>
      <c r="V4379" s="1" t="s">
        <v>3205</v>
      </c>
      <c r="W4379" s="1">
        <v>11235</v>
      </c>
      <c r="X4379" s="1" t="s">
        <v>3194</v>
      </c>
      <c r="Y4379" s="1" t="s">
        <v>14134</v>
      </c>
      <c r="Z4379" s="1" t="s">
        <v>3193</v>
      </c>
    </row>
    <row r="4380" spans="1:26" hidden="1" x14ac:dyDescent="0.3">
      <c r="A4380" s="1" t="s">
        <v>14135</v>
      </c>
      <c r="B4380" s="1">
        <v>0</v>
      </c>
      <c r="C4380" s="1">
        <v>61.535653452939201</v>
      </c>
      <c r="D4380" s="1">
        <v>5.7686155100665397</v>
      </c>
      <c r="E4380" s="1">
        <v>0</v>
      </c>
      <c r="F4380" s="1">
        <v>36.942080588318802</v>
      </c>
      <c r="G4380" s="1">
        <v>0</v>
      </c>
      <c r="H4380" s="1">
        <v>0</v>
      </c>
      <c r="I4380" s="1">
        <v>0</v>
      </c>
      <c r="J4380" s="1">
        <v>0</v>
      </c>
      <c r="K4380" s="1">
        <v>0.810188885946585</v>
      </c>
      <c r="L4380" s="1">
        <v>20.849269910264901</v>
      </c>
      <c r="M4380" s="1">
        <v>0.162037777189317</v>
      </c>
      <c r="N4380" s="1">
        <f t="shared" si="68"/>
        <v>128.66919228289362</v>
      </c>
      <c r="O4380" s="1">
        <v>5.6472700173173402</v>
      </c>
      <c r="P4380" s="1">
        <v>2.1773323270488799E-3</v>
      </c>
      <c r="Q4380" s="1">
        <v>1.0762853517081601E-2</v>
      </c>
      <c r="R4380" s="1" t="s">
        <v>14136</v>
      </c>
      <c r="S4380" s="1">
        <v>1</v>
      </c>
      <c r="T4380" s="1">
        <v>153140491</v>
      </c>
      <c r="U4380" s="1">
        <v>153140709</v>
      </c>
      <c r="V4380" s="1" t="s">
        <v>3193</v>
      </c>
      <c r="W4380" s="1">
        <v>219</v>
      </c>
      <c r="X4380" s="1" t="s">
        <v>3977</v>
      </c>
      <c r="Y4380" s="1" t="s">
        <v>14137</v>
      </c>
      <c r="Z4380" s="1" t="s">
        <v>3193</v>
      </c>
    </row>
    <row r="4381" spans="1:26" hidden="1" x14ac:dyDescent="0.3">
      <c r="A4381" s="1" t="s">
        <v>14138</v>
      </c>
      <c r="B4381" s="1">
        <v>41.098512658295199</v>
      </c>
      <c r="C4381" s="1">
        <v>6.8372948281043504</v>
      </c>
      <c r="D4381" s="1">
        <v>11.537231020133101</v>
      </c>
      <c r="E4381" s="1">
        <v>2.9650849901647098</v>
      </c>
      <c r="F4381" s="1">
        <v>2.3455289262424599</v>
      </c>
      <c r="G4381" s="1">
        <v>0</v>
      </c>
      <c r="H4381" s="1">
        <v>0</v>
      </c>
      <c r="I4381" s="1">
        <v>0</v>
      </c>
      <c r="J4381" s="1">
        <v>0</v>
      </c>
      <c r="K4381" s="1">
        <v>2.43056665783975</v>
      </c>
      <c r="L4381" s="1">
        <v>12.956730484588</v>
      </c>
      <c r="M4381" s="1">
        <v>0.486113331567951</v>
      </c>
      <c r="N4381" s="1">
        <f t="shared" si="68"/>
        <v>26.653723819497539</v>
      </c>
      <c r="O4381" s="1">
        <v>4.15590105466985</v>
      </c>
      <c r="P4381" s="1">
        <v>2.1791854418188698E-3</v>
      </c>
      <c r="Q4381" s="1">
        <v>1.07695543547058E-2</v>
      </c>
      <c r="R4381" s="1" t="s">
        <v>14139</v>
      </c>
      <c r="S4381" s="1">
        <v>3</v>
      </c>
      <c r="T4381" s="1">
        <v>138947234</v>
      </c>
      <c r="U4381" s="1">
        <v>138953451</v>
      </c>
      <c r="V4381" s="1" t="s">
        <v>3205</v>
      </c>
      <c r="W4381" s="1">
        <v>4567</v>
      </c>
      <c r="X4381" s="1" t="s">
        <v>3194</v>
      </c>
      <c r="Y4381" s="1" t="s">
        <v>14140</v>
      </c>
      <c r="Z4381" s="1" t="s">
        <v>3193</v>
      </c>
    </row>
    <row r="4382" spans="1:26" hidden="1" x14ac:dyDescent="0.3">
      <c r="A4382" s="1" t="s">
        <v>2087</v>
      </c>
      <c r="B4382" s="1">
        <v>276.69139507979003</v>
      </c>
      <c r="C4382" s="1">
        <v>148.369297769864</v>
      </c>
      <c r="D4382" s="1">
        <v>161.521234281863</v>
      </c>
      <c r="E4382" s="1">
        <v>251.29095291645899</v>
      </c>
      <c r="F4382" s="1">
        <v>132.522384332699</v>
      </c>
      <c r="G4382" s="1">
        <v>414.55830970586902</v>
      </c>
      <c r="H4382" s="1">
        <v>415.61363433911998</v>
      </c>
      <c r="I4382" s="1">
        <v>471.54287115838099</v>
      </c>
      <c r="J4382" s="1">
        <v>479.78740836539203</v>
      </c>
      <c r="K4382" s="1">
        <v>209.02873257421899</v>
      </c>
      <c r="L4382" s="1">
        <v>194.07905287613499</v>
      </c>
      <c r="M4382" s="1">
        <v>398.106191228596</v>
      </c>
      <c r="N4382" s="1">
        <f t="shared" si="68"/>
        <v>0.48750573880096509</v>
      </c>
      <c r="O4382" s="1">
        <v>-1.0340838288932299</v>
      </c>
      <c r="P4382" s="1">
        <v>2.1803669074012301E-3</v>
      </c>
      <c r="Q4382" s="1">
        <v>1.0772933594523399E-2</v>
      </c>
      <c r="R4382" s="1" t="s">
        <v>14141</v>
      </c>
      <c r="S4382" s="1">
        <v>6</v>
      </c>
      <c r="T4382" s="1">
        <v>31546870</v>
      </c>
      <c r="U4382" s="1">
        <v>31558829</v>
      </c>
      <c r="V4382" s="1" t="s">
        <v>3205</v>
      </c>
      <c r="W4382" s="1">
        <v>1779</v>
      </c>
      <c r="X4382" s="1" t="s">
        <v>3194</v>
      </c>
      <c r="Y4382" s="1" t="s">
        <v>14142</v>
      </c>
      <c r="Z4382" s="1" t="s">
        <v>3193</v>
      </c>
    </row>
    <row r="4383" spans="1:26" hidden="1" x14ac:dyDescent="0.3">
      <c r="A4383" s="1" t="s">
        <v>14143</v>
      </c>
      <c r="B4383" s="1">
        <v>3.4731137457714301</v>
      </c>
      <c r="C4383" s="1">
        <v>5.46983586248348</v>
      </c>
      <c r="D4383" s="1">
        <v>5.0475385713082304</v>
      </c>
      <c r="E4383" s="1">
        <v>9.6365262180353106</v>
      </c>
      <c r="F4383" s="1">
        <v>2.9319111578030799</v>
      </c>
      <c r="G4383" s="1">
        <v>0</v>
      </c>
      <c r="H4383" s="1">
        <v>0</v>
      </c>
      <c r="I4383" s="1">
        <v>0</v>
      </c>
      <c r="J4383" s="1">
        <v>1.74468148496506</v>
      </c>
      <c r="K4383" s="1">
        <v>0</v>
      </c>
      <c r="L4383" s="1">
        <v>5.3117851110803</v>
      </c>
      <c r="M4383" s="1">
        <v>0.34893629699301199</v>
      </c>
      <c r="N4383" s="1">
        <f t="shared" si="68"/>
        <v>15.222793262996877</v>
      </c>
      <c r="O4383" s="1">
        <v>3.6587344500446601</v>
      </c>
      <c r="P4383" s="1">
        <v>2.1824091862708999E-3</v>
      </c>
      <c r="Q4383" s="1">
        <v>1.0780563497494299E-2</v>
      </c>
      <c r="R4383" s="1" t="s">
        <v>14144</v>
      </c>
      <c r="S4383" s="1">
        <v>12</v>
      </c>
      <c r="T4383" s="1">
        <v>126726270</v>
      </c>
      <c r="U4383" s="1">
        <v>126746252</v>
      </c>
      <c r="V4383" s="1" t="s">
        <v>3205</v>
      </c>
      <c r="W4383" s="1">
        <v>3893</v>
      </c>
      <c r="X4383" s="1" t="s">
        <v>3341</v>
      </c>
      <c r="Y4383" s="1" t="s">
        <v>14145</v>
      </c>
      <c r="Z4383" s="1" t="s">
        <v>3193</v>
      </c>
    </row>
    <row r="4384" spans="1:26" hidden="1" x14ac:dyDescent="0.3">
      <c r="A4384" s="1" t="s">
        <v>2088</v>
      </c>
      <c r="B4384" s="1">
        <v>277.84909966171398</v>
      </c>
      <c r="C4384" s="1">
        <v>253.66363812267201</v>
      </c>
      <c r="D4384" s="1">
        <v>402.36093182714097</v>
      </c>
      <c r="E4384" s="1">
        <v>410.66427113781202</v>
      </c>
      <c r="F4384" s="1">
        <v>354.761250094172</v>
      </c>
      <c r="G4384" s="1">
        <v>764.51012958744695</v>
      </c>
      <c r="H4384" s="1">
        <v>874.28633890256401</v>
      </c>
      <c r="I4384" s="1">
        <v>745.89508710507505</v>
      </c>
      <c r="J4384" s="1">
        <v>790.34071268917296</v>
      </c>
      <c r="K4384" s="1">
        <v>290.85781005482397</v>
      </c>
      <c r="L4384" s="1">
        <v>339.85983816870203</v>
      </c>
      <c r="M4384" s="1">
        <v>693.17801566781702</v>
      </c>
      <c r="N4384" s="1">
        <f t="shared" si="68"/>
        <v>0.49029229214846998</v>
      </c>
      <c r="O4384" s="1">
        <v>-1.0267024298630001</v>
      </c>
      <c r="P4384" s="1">
        <v>2.1900205824286201E-3</v>
      </c>
      <c r="Q4384" s="1">
        <v>1.0813363232802801E-2</v>
      </c>
      <c r="R4384" s="1" t="s">
        <v>14146</v>
      </c>
      <c r="S4384" s="1">
        <v>17</v>
      </c>
      <c r="T4384" s="1">
        <v>81239239</v>
      </c>
      <c r="U4384" s="1">
        <v>81241281</v>
      </c>
      <c r="V4384" s="1" t="s">
        <v>3205</v>
      </c>
      <c r="W4384" s="1">
        <v>1376</v>
      </c>
      <c r="X4384" s="1" t="s">
        <v>3194</v>
      </c>
      <c r="Y4384" s="1" t="s">
        <v>14147</v>
      </c>
      <c r="Z4384" s="1" t="s">
        <v>3193</v>
      </c>
    </row>
    <row r="4385" spans="1:26" hidden="1" x14ac:dyDescent="0.3">
      <c r="A4385" s="1" t="s">
        <v>2089</v>
      </c>
      <c r="B4385" s="1">
        <v>2128.4398738669202</v>
      </c>
      <c r="C4385" s="1">
        <v>2849.10075487108</v>
      </c>
      <c r="D4385" s="1">
        <v>2499.2526697363301</v>
      </c>
      <c r="E4385" s="1">
        <v>3386.1270587681001</v>
      </c>
      <c r="F4385" s="1">
        <v>2091.62541997671</v>
      </c>
      <c r="G4385" s="1">
        <v>5304.9106644612502</v>
      </c>
      <c r="H4385" s="1">
        <v>5908.4532881723599</v>
      </c>
      <c r="I4385" s="1">
        <v>5943.1548779452696</v>
      </c>
      <c r="J4385" s="1">
        <v>5511.4488110046304</v>
      </c>
      <c r="K4385" s="1">
        <v>2333.3439915261602</v>
      </c>
      <c r="L4385" s="1">
        <v>2590.9091554438301</v>
      </c>
      <c r="M4385" s="1">
        <v>5000.2623266219298</v>
      </c>
      <c r="N4385" s="1">
        <f t="shared" si="68"/>
        <v>0.51815464593718485</v>
      </c>
      <c r="O4385" s="1">
        <v>-0.94833750836030295</v>
      </c>
      <c r="P4385" s="1">
        <v>2.1900482496815801E-3</v>
      </c>
      <c r="Q4385" s="1">
        <v>1.0813363232802801E-2</v>
      </c>
      <c r="R4385" s="1" t="s">
        <v>14148</v>
      </c>
      <c r="S4385" s="1">
        <v>19</v>
      </c>
      <c r="T4385" s="1">
        <v>11435288</v>
      </c>
      <c r="U4385" s="1">
        <v>11450968</v>
      </c>
      <c r="V4385" s="1" t="s">
        <v>3205</v>
      </c>
      <c r="W4385" s="1">
        <v>5166</v>
      </c>
      <c r="X4385" s="1" t="s">
        <v>3194</v>
      </c>
      <c r="Y4385" s="1" t="s">
        <v>14149</v>
      </c>
      <c r="Z4385" s="1" t="s">
        <v>3193</v>
      </c>
    </row>
    <row r="4386" spans="1:26" hidden="1" x14ac:dyDescent="0.3">
      <c r="A4386" s="1" t="s">
        <v>14150</v>
      </c>
      <c r="B4386" s="1">
        <v>277.27024737075197</v>
      </c>
      <c r="C4386" s="1">
        <v>467.67096624233801</v>
      </c>
      <c r="D4386" s="1">
        <v>82.202771018448303</v>
      </c>
      <c r="E4386" s="1">
        <v>123.051027091835</v>
      </c>
      <c r="F4386" s="1">
        <v>219.893336835231</v>
      </c>
      <c r="G4386" s="1">
        <v>3.5892494346828498</v>
      </c>
      <c r="H4386" s="1">
        <v>7.48853395205622</v>
      </c>
      <c r="I4386" s="1">
        <v>0</v>
      </c>
      <c r="J4386" s="1">
        <v>0</v>
      </c>
      <c r="K4386" s="1">
        <v>94.792099655750405</v>
      </c>
      <c r="L4386" s="1">
        <v>234.017669711721</v>
      </c>
      <c r="M4386" s="1">
        <v>21.173976608497899</v>
      </c>
      <c r="N4386" s="1">
        <f t="shared" si="68"/>
        <v>11.052136027098522</v>
      </c>
      <c r="O4386" s="1">
        <v>3.4372303312722901</v>
      </c>
      <c r="P4386" s="1">
        <v>2.1912333094061798E-3</v>
      </c>
      <c r="Q4386" s="1">
        <v>1.08152331976547E-2</v>
      </c>
      <c r="R4386" s="1" t="s">
        <v>14151</v>
      </c>
      <c r="S4386" s="1">
        <v>4</v>
      </c>
      <c r="T4386" s="1">
        <v>17810902</v>
      </c>
      <c r="U4386" s="1">
        <v>17844862</v>
      </c>
      <c r="V4386" s="1" t="s">
        <v>3205</v>
      </c>
      <c r="W4386" s="1">
        <v>4921</v>
      </c>
      <c r="X4386" s="1" t="s">
        <v>3194</v>
      </c>
      <c r="Y4386" s="1" t="s">
        <v>14152</v>
      </c>
      <c r="Z4386" s="1" t="s">
        <v>3193</v>
      </c>
    </row>
    <row r="4387" spans="1:26" hidden="1" x14ac:dyDescent="0.3">
      <c r="A4387" s="1" t="s">
        <v>14153</v>
      </c>
      <c r="B4387" s="1">
        <v>288.26844089902801</v>
      </c>
      <c r="C4387" s="1">
        <v>477.92690848449399</v>
      </c>
      <c r="D4387" s="1">
        <v>318.71600693117699</v>
      </c>
      <c r="E4387" s="1">
        <v>186.800354380377</v>
      </c>
      <c r="F4387" s="1">
        <v>349.483810010127</v>
      </c>
      <c r="G4387" s="1">
        <v>122.03448077921701</v>
      </c>
      <c r="H4387" s="1">
        <v>129.17721067297001</v>
      </c>
      <c r="I4387" s="1">
        <v>152.608420120349</v>
      </c>
      <c r="J4387" s="1">
        <v>151.78728919196001</v>
      </c>
      <c r="K4387" s="1">
        <v>244.67704355586901</v>
      </c>
      <c r="L4387" s="1">
        <v>324.23910414104103</v>
      </c>
      <c r="M4387" s="1">
        <v>160.05688886407299</v>
      </c>
      <c r="N4387" s="1">
        <f t="shared" si="68"/>
        <v>2.0257741259509201</v>
      </c>
      <c r="O4387" s="1">
        <v>1.0114181314734401</v>
      </c>
      <c r="P4387" s="1">
        <v>2.1914262591200798E-3</v>
      </c>
      <c r="Q4387" s="1">
        <v>1.08152331976547E-2</v>
      </c>
      <c r="R4387" s="1" t="s">
        <v>14154</v>
      </c>
      <c r="S4387" s="1">
        <v>2</v>
      </c>
      <c r="T4387" s="1">
        <v>39249266</v>
      </c>
      <c r="U4387" s="1">
        <v>39437312</v>
      </c>
      <c r="V4387" s="1" t="s">
        <v>3193</v>
      </c>
      <c r="W4387" s="1">
        <v>6067</v>
      </c>
      <c r="X4387" s="1" t="s">
        <v>3194</v>
      </c>
      <c r="Y4387" s="1" t="s">
        <v>14155</v>
      </c>
      <c r="Z4387" s="1" t="s">
        <v>3193</v>
      </c>
    </row>
    <row r="4388" spans="1:26" hidden="1" x14ac:dyDescent="0.3">
      <c r="A4388" s="1" t="s">
        <v>14156</v>
      </c>
      <c r="B4388" s="1">
        <v>450.34708236836201</v>
      </c>
      <c r="C4388" s="1">
        <v>721.334604365009</v>
      </c>
      <c r="D4388" s="1">
        <v>571.09293549658798</v>
      </c>
      <c r="E4388" s="1">
        <v>658.99013906410698</v>
      </c>
      <c r="F4388" s="1">
        <v>571.72267577160005</v>
      </c>
      <c r="G4388" s="1">
        <v>323.03244912145698</v>
      </c>
      <c r="H4388" s="1">
        <v>380.04309806685302</v>
      </c>
      <c r="I4388" s="1">
        <v>315.505048338699</v>
      </c>
      <c r="J4388" s="1">
        <v>239.02136344021301</v>
      </c>
      <c r="K4388" s="1">
        <v>473.15030939280501</v>
      </c>
      <c r="L4388" s="1">
        <v>594.69748741313299</v>
      </c>
      <c r="M4388" s="1">
        <v>346.15045367200503</v>
      </c>
      <c r="N4388" s="1">
        <f t="shared" si="68"/>
        <v>1.7180318012139275</v>
      </c>
      <c r="O4388" s="1">
        <v>0.776974628553039</v>
      </c>
      <c r="P4388" s="1">
        <v>2.1932444960816502E-3</v>
      </c>
      <c r="Q4388" s="1">
        <v>1.0820858704906899E-2</v>
      </c>
      <c r="R4388" s="1" t="s">
        <v>14157</v>
      </c>
      <c r="S4388" s="1">
        <v>12</v>
      </c>
      <c r="T4388" s="1">
        <v>280129</v>
      </c>
      <c r="U4388" s="1">
        <v>389454</v>
      </c>
      <c r="V4388" s="1" t="s">
        <v>3193</v>
      </c>
      <c r="W4388" s="1">
        <v>12091</v>
      </c>
      <c r="X4388" s="1" t="s">
        <v>3194</v>
      </c>
      <c r="Y4388" s="1" t="s">
        <v>14158</v>
      </c>
      <c r="Z4388" s="1" t="s">
        <v>9727</v>
      </c>
    </row>
    <row r="4389" spans="1:26" hidden="1" x14ac:dyDescent="0.3">
      <c r="A4389" s="1" t="s">
        <v>14159</v>
      </c>
      <c r="B4389" s="1">
        <v>105.92996924602799</v>
      </c>
      <c r="C4389" s="1">
        <v>65.638030349801795</v>
      </c>
      <c r="D4389" s="1">
        <v>38.938154692949198</v>
      </c>
      <c r="E4389" s="1">
        <v>42.252461109847097</v>
      </c>
      <c r="F4389" s="1">
        <v>87.957334734092299</v>
      </c>
      <c r="G4389" s="1">
        <v>8.9731235867071302</v>
      </c>
      <c r="H4389" s="1">
        <v>13.1049344160984</v>
      </c>
      <c r="I4389" s="1">
        <v>8.5735067483342</v>
      </c>
      <c r="J4389" s="1">
        <v>17.4468148496506</v>
      </c>
      <c r="K4389" s="1">
        <v>50.231710928688202</v>
      </c>
      <c r="L4389" s="1">
        <v>68.143190026543806</v>
      </c>
      <c r="M4389" s="1">
        <v>19.666018105895699</v>
      </c>
      <c r="N4389" s="1">
        <f t="shared" si="68"/>
        <v>3.465022235798465</v>
      </c>
      <c r="O4389" s="1">
        <v>1.74132935959848</v>
      </c>
      <c r="P4389" s="1">
        <v>2.19356592428769E-3</v>
      </c>
      <c r="Q4389" s="1">
        <v>1.0820858704906899E-2</v>
      </c>
      <c r="R4389" s="1" t="s">
        <v>14160</v>
      </c>
      <c r="S4389" s="1">
        <v>12</v>
      </c>
      <c r="T4389" s="1">
        <v>100573683</v>
      </c>
      <c r="U4389" s="1">
        <v>100628286</v>
      </c>
      <c r="V4389" s="1" t="s">
        <v>3205</v>
      </c>
      <c r="W4389" s="1">
        <v>6799</v>
      </c>
      <c r="X4389" s="1" t="s">
        <v>3194</v>
      </c>
      <c r="Y4389" s="1" t="s">
        <v>14161</v>
      </c>
      <c r="Z4389" s="1" t="s">
        <v>3193</v>
      </c>
    </row>
    <row r="4390" spans="1:26" x14ac:dyDescent="0.3">
      <c r="A4390" s="1" t="s">
        <v>14162</v>
      </c>
      <c r="B4390" s="1">
        <v>1417.03040827474</v>
      </c>
      <c r="C4390" s="1">
        <v>1090.54852508264</v>
      </c>
      <c r="D4390" s="1">
        <v>1442.15387751664</v>
      </c>
      <c r="E4390" s="1">
        <v>3813.8405685993598</v>
      </c>
      <c r="F4390" s="1">
        <v>1424.3224404607299</v>
      </c>
      <c r="G4390" s="1">
        <v>739.38538354466698</v>
      </c>
      <c r="H4390" s="1">
        <v>808.76166682207202</v>
      </c>
      <c r="I4390" s="1">
        <v>665.30412367073404</v>
      </c>
      <c r="J4390" s="1">
        <v>816.51093496364797</v>
      </c>
      <c r="K4390" s="1">
        <v>1063.7780072478699</v>
      </c>
      <c r="L4390" s="1">
        <v>1837.57916398682</v>
      </c>
      <c r="M4390" s="1">
        <v>818.74802324979703</v>
      </c>
      <c r="N4390" s="1">
        <f t="shared" si="68"/>
        <v>2.2443769167137049</v>
      </c>
      <c r="O4390" s="1">
        <v>1.1656562912106601</v>
      </c>
      <c r="P4390" s="1">
        <v>2.19803685358774E-3</v>
      </c>
      <c r="Q4390" s="1">
        <v>1.0840443320291699E-2</v>
      </c>
      <c r="R4390" s="1" t="s">
        <v>14163</v>
      </c>
      <c r="S4390" s="1">
        <v>19</v>
      </c>
      <c r="T4390" s="1">
        <v>41883161</v>
      </c>
      <c r="U4390" s="1">
        <v>41930150</v>
      </c>
      <c r="V4390" s="1" t="s">
        <v>3205</v>
      </c>
      <c r="W4390" s="1">
        <v>8636</v>
      </c>
      <c r="X4390" s="1" t="s">
        <v>3194</v>
      </c>
      <c r="Y4390" s="1" t="s">
        <v>14164</v>
      </c>
      <c r="Z4390" s="1" t="s">
        <v>3193</v>
      </c>
    </row>
    <row r="4391" spans="1:26" hidden="1" x14ac:dyDescent="0.3">
      <c r="A4391" s="1" t="s">
        <v>14165</v>
      </c>
      <c r="B4391" s="1">
        <v>6.9462274915428504</v>
      </c>
      <c r="C4391" s="1">
        <v>2.0511884484313101</v>
      </c>
      <c r="D4391" s="1">
        <v>7.2107693875831798</v>
      </c>
      <c r="E4391" s="1">
        <v>80.057294734447197</v>
      </c>
      <c r="F4391" s="1">
        <v>14.073173557454799</v>
      </c>
      <c r="G4391" s="1">
        <v>0</v>
      </c>
      <c r="H4391" s="1">
        <v>3.74426697602811</v>
      </c>
      <c r="I4391" s="1">
        <v>5.1441040490005197</v>
      </c>
      <c r="J4391" s="1">
        <v>0</v>
      </c>
      <c r="K4391" s="1">
        <v>0.810188885946585</v>
      </c>
      <c r="L4391" s="1">
        <v>22.067730723891898</v>
      </c>
      <c r="M4391" s="1">
        <v>1.9397119821950399</v>
      </c>
      <c r="N4391" s="1">
        <f t="shared" si="68"/>
        <v>11.376807962447781</v>
      </c>
      <c r="O4391" s="1">
        <v>3.55637160501038</v>
      </c>
      <c r="P4391" s="1">
        <v>2.2003955354558901E-3</v>
      </c>
      <c r="Q4391" s="1">
        <v>1.0849604045667E-2</v>
      </c>
      <c r="R4391" s="1" t="s">
        <v>14166</v>
      </c>
      <c r="S4391" s="1">
        <v>14</v>
      </c>
      <c r="T4391" s="1">
        <v>21736152</v>
      </c>
      <c r="U4391" s="1">
        <v>21736982</v>
      </c>
      <c r="V4391" s="1" t="s">
        <v>3205</v>
      </c>
      <c r="W4391" s="1">
        <v>395</v>
      </c>
      <c r="X4391" s="1" t="s">
        <v>9244</v>
      </c>
      <c r="Y4391" s="1" t="s">
        <v>14167</v>
      </c>
      <c r="Z4391" s="1" t="s">
        <v>3193</v>
      </c>
    </row>
    <row r="4392" spans="1:26" hidden="1" x14ac:dyDescent="0.3">
      <c r="A4392" s="1" t="s">
        <v>2090</v>
      </c>
      <c r="B4392" s="1">
        <v>107.66652611891401</v>
      </c>
      <c r="C4392" s="1">
        <v>199.64900898064701</v>
      </c>
      <c r="D4392" s="1">
        <v>90.855694283548104</v>
      </c>
      <c r="E4392" s="1">
        <v>85.987464714776607</v>
      </c>
      <c r="F4392" s="1">
        <v>140.731735574548</v>
      </c>
      <c r="G4392" s="1">
        <v>337.389446860188</v>
      </c>
      <c r="H4392" s="1">
        <v>316.39055947437498</v>
      </c>
      <c r="I4392" s="1">
        <v>264.064007848693</v>
      </c>
      <c r="J4392" s="1">
        <v>334.97884511329198</v>
      </c>
      <c r="K4392" s="1">
        <v>125.57927732172099</v>
      </c>
      <c r="L4392" s="1">
        <v>124.978085934487</v>
      </c>
      <c r="M4392" s="1">
        <v>275.68042732365399</v>
      </c>
      <c r="N4392" s="1">
        <f t="shared" si="68"/>
        <v>0.45334406634447205</v>
      </c>
      <c r="O4392" s="1">
        <v>-1.13750406352838</v>
      </c>
      <c r="P4392" s="1">
        <v>2.2012749523589699E-3</v>
      </c>
      <c r="Q4392" s="1">
        <v>1.08514683713875E-2</v>
      </c>
      <c r="R4392" s="1" t="s">
        <v>14168</v>
      </c>
      <c r="S4392" s="1">
        <v>1</v>
      </c>
      <c r="T4392" s="1">
        <v>210232799</v>
      </c>
      <c r="U4392" s="1">
        <v>210246631</v>
      </c>
      <c r="V4392" s="1" t="s">
        <v>3205</v>
      </c>
      <c r="W4392" s="1">
        <v>5467</v>
      </c>
      <c r="X4392" s="1" t="s">
        <v>3194</v>
      </c>
      <c r="Y4392" s="1" t="s">
        <v>14169</v>
      </c>
      <c r="Z4392" s="1" t="s">
        <v>3193</v>
      </c>
    </row>
    <row r="4393" spans="1:26" hidden="1" x14ac:dyDescent="0.3">
      <c r="A4393" s="1" t="s">
        <v>14170</v>
      </c>
      <c r="B4393" s="1">
        <v>223.43698431129499</v>
      </c>
      <c r="C4393" s="1">
        <v>497.07133400318702</v>
      </c>
      <c r="D4393" s="1">
        <v>171.61631142447999</v>
      </c>
      <c r="E4393" s="1">
        <v>123.051027091835</v>
      </c>
      <c r="F4393" s="1">
        <v>368.24804142006599</v>
      </c>
      <c r="G4393" s="1">
        <v>1.79462471734143</v>
      </c>
      <c r="H4393" s="1">
        <v>9.3606674400702801</v>
      </c>
      <c r="I4393" s="1">
        <v>1.71470134966684</v>
      </c>
      <c r="J4393" s="1">
        <v>0</v>
      </c>
      <c r="K4393" s="1">
        <v>121.528332891988</v>
      </c>
      <c r="L4393" s="1">
        <v>276.68473965017301</v>
      </c>
      <c r="M4393" s="1">
        <v>26.879665279813199</v>
      </c>
      <c r="N4393" s="1">
        <f t="shared" si="68"/>
        <v>10.293459266323715</v>
      </c>
      <c r="O4393" s="1">
        <v>3.3389665191278901</v>
      </c>
      <c r="P4393" s="1">
        <v>2.2047724214247799E-3</v>
      </c>
      <c r="Q4393" s="1">
        <v>1.0866234934918201E-2</v>
      </c>
      <c r="R4393" s="1" t="s">
        <v>14171</v>
      </c>
      <c r="S4393" s="1">
        <v>20</v>
      </c>
      <c r="T4393" s="1">
        <v>25407727</v>
      </c>
      <c r="U4393" s="1">
        <v>25452628</v>
      </c>
      <c r="V4393" s="1" t="s">
        <v>3205</v>
      </c>
      <c r="W4393" s="1">
        <v>4068</v>
      </c>
      <c r="X4393" s="1" t="s">
        <v>3194</v>
      </c>
      <c r="Y4393" s="1" t="s">
        <v>14172</v>
      </c>
      <c r="Z4393" s="1" t="s">
        <v>3193</v>
      </c>
    </row>
    <row r="4394" spans="1:26" hidden="1" x14ac:dyDescent="0.3">
      <c r="A4394" s="1" t="s">
        <v>14173</v>
      </c>
      <c r="B4394" s="1">
        <v>2.3154091638476202</v>
      </c>
      <c r="C4394" s="1">
        <v>0.683729482810435</v>
      </c>
      <c r="D4394" s="1">
        <v>7.2107693875831798</v>
      </c>
      <c r="E4394" s="1">
        <v>20.755594931152999</v>
      </c>
      <c r="F4394" s="1">
        <v>8.2093512418486103</v>
      </c>
      <c r="G4394" s="1">
        <v>0</v>
      </c>
      <c r="H4394" s="1">
        <v>0</v>
      </c>
      <c r="I4394" s="1">
        <v>0</v>
      </c>
      <c r="J4394" s="1">
        <v>0</v>
      </c>
      <c r="K4394" s="1">
        <v>0.810188885946585</v>
      </c>
      <c r="L4394" s="1">
        <v>7.8349708414485599</v>
      </c>
      <c r="M4394" s="1">
        <v>0.162037777189317</v>
      </c>
      <c r="N4394" s="1">
        <f t="shared" si="68"/>
        <v>48.352742041718848</v>
      </c>
      <c r="O4394" s="1">
        <v>4.2291028616321702</v>
      </c>
      <c r="P4394" s="1">
        <v>2.2058557448594602E-3</v>
      </c>
      <c r="Q4394" s="1">
        <v>1.08690993519754E-2</v>
      </c>
      <c r="R4394" s="1" t="s">
        <v>14174</v>
      </c>
      <c r="S4394" s="1">
        <v>5</v>
      </c>
      <c r="T4394" s="1">
        <v>36666214</v>
      </c>
      <c r="U4394" s="1">
        <v>36725195</v>
      </c>
      <c r="V4394" s="1" t="s">
        <v>3193</v>
      </c>
      <c r="W4394" s="1">
        <v>1159</v>
      </c>
      <c r="X4394" s="1" t="s">
        <v>3479</v>
      </c>
      <c r="Y4394" s="1" t="s">
        <v>14175</v>
      </c>
      <c r="Z4394" s="1" t="s">
        <v>3193</v>
      </c>
    </row>
    <row r="4395" spans="1:26" hidden="1" x14ac:dyDescent="0.3">
      <c r="A4395" s="1" t="s">
        <v>2091</v>
      </c>
      <c r="B4395" s="1">
        <v>57.306376805228503</v>
      </c>
      <c r="C4395" s="1">
        <v>35.553933106142601</v>
      </c>
      <c r="D4395" s="1">
        <v>85.808155712239895</v>
      </c>
      <c r="E4395" s="1">
        <v>25.203222416399999</v>
      </c>
      <c r="F4395" s="1">
        <v>48.669725219531102</v>
      </c>
      <c r="G4395" s="1">
        <v>163.31084927807001</v>
      </c>
      <c r="H4395" s="1">
        <v>123.560810208928</v>
      </c>
      <c r="I4395" s="1">
        <v>123.458497176012</v>
      </c>
      <c r="J4395" s="1">
        <v>190.170281861192</v>
      </c>
      <c r="K4395" s="1">
        <v>51.041899814634803</v>
      </c>
      <c r="L4395" s="1">
        <v>50.508282651908402</v>
      </c>
      <c r="M4395" s="1">
        <v>130.30846766776699</v>
      </c>
      <c r="N4395" s="1">
        <f t="shared" si="68"/>
        <v>0.38760552983159741</v>
      </c>
      <c r="O4395" s="1">
        <v>-1.3615042321432</v>
      </c>
      <c r="P4395" s="1">
        <v>2.2074423069497599E-3</v>
      </c>
      <c r="Q4395" s="1">
        <v>1.0874441551259601E-2</v>
      </c>
      <c r="R4395" s="1" t="s">
        <v>14176</v>
      </c>
      <c r="S4395" s="1">
        <v>10</v>
      </c>
      <c r="T4395" s="1">
        <v>97614553</v>
      </c>
      <c r="U4395" s="1">
        <v>97633500</v>
      </c>
      <c r="V4395" s="1" t="s">
        <v>3193</v>
      </c>
      <c r="W4395" s="1">
        <v>2512</v>
      </c>
      <c r="X4395" s="1" t="s">
        <v>3194</v>
      </c>
      <c r="Y4395" s="1" t="s">
        <v>14177</v>
      </c>
      <c r="Z4395" s="1" t="s">
        <v>3193</v>
      </c>
    </row>
    <row r="4396" spans="1:26" hidden="1" x14ac:dyDescent="0.3">
      <c r="A4396" s="1" t="s">
        <v>2092</v>
      </c>
      <c r="B4396" s="1">
        <v>174.23453957953299</v>
      </c>
      <c r="C4396" s="1">
        <v>149.73675673548499</v>
      </c>
      <c r="D4396" s="1">
        <v>587.67770508802903</v>
      </c>
      <c r="E4396" s="1">
        <v>435.12622230667102</v>
      </c>
      <c r="F4396" s="1">
        <v>282.04985338065597</v>
      </c>
      <c r="G4396" s="1">
        <v>809.37574752098305</v>
      </c>
      <c r="H4396" s="1">
        <v>838.71580263029705</v>
      </c>
      <c r="I4396" s="1">
        <v>943.08574231676198</v>
      </c>
      <c r="J4396" s="1">
        <v>910.72373515176196</v>
      </c>
      <c r="K4396" s="1">
        <v>478.01144270848499</v>
      </c>
      <c r="L4396" s="1">
        <v>325.765015418075</v>
      </c>
      <c r="M4396" s="1">
        <v>795.98249406565799</v>
      </c>
      <c r="N4396" s="1">
        <f t="shared" si="68"/>
        <v>0.40926153256732767</v>
      </c>
      <c r="O4396" s="1">
        <v>-1.2887262818078999</v>
      </c>
      <c r="P4396" s="1">
        <v>2.2110790090605101E-3</v>
      </c>
      <c r="Q4396" s="1">
        <v>1.08887617812414E-2</v>
      </c>
      <c r="R4396" s="1" t="s">
        <v>14178</v>
      </c>
      <c r="S4396" s="1">
        <v>20</v>
      </c>
      <c r="T4396" s="1">
        <v>35201745</v>
      </c>
      <c r="U4396" s="1">
        <v>35278131</v>
      </c>
      <c r="V4396" s="1" t="s">
        <v>3193</v>
      </c>
      <c r="W4396" s="1">
        <v>5511</v>
      </c>
      <c r="X4396" s="1" t="s">
        <v>3194</v>
      </c>
      <c r="Y4396" s="1" t="s">
        <v>14179</v>
      </c>
      <c r="Z4396" s="1" t="s">
        <v>3193</v>
      </c>
    </row>
    <row r="4397" spans="1:26" x14ac:dyDescent="0.3">
      <c r="A4397" s="1" t="s">
        <v>14180</v>
      </c>
      <c r="B4397" s="1">
        <v>661.04931627849498</v>
      </c>
      <c r="C4397" s="1">
        <v>1172.5960630198999</v>
      </c>
      <c r="D4397" s="1">
        <v>2557.6599017757499</v>
      </c>
      <c r="E4397" s="1">
        <v>806.503117324801</v>
      </c>
      <c r="F4397" s="1">
        <v>753.50116755539102</v>
      </c>
      <c r="G4397" s="1">
        <v>305.086201948042</v>
      </c>
      <c r="H4397" s="1">
        <v>293.92495761820697</v>
      </c>
      <c r="I4397" s="1">
        <v>318.93445103803202</v>
      </c>
      <c r="J4397" s="1">
        <v>394.29801560210399</v>
      </c>
      <c r="K4397" s="1">
        <v>838.54549695471496</v>
      </c>
      <c r="L4397" s="1">
        <v>1190.26191319087</v>
      </c>
      <c r="M4397" s="1">
        <v>430.15782463222001</v>
      </c>
      <c r="N4397" s="1">
        <f t="shared" si="68"/>
        <v>2.767035364772291</v>
      </c>
      <c r="O4397" s="1">
        <v>1.4659788146362001</v>
      </c>
      <c r="P4397" s="1">
        <v>2.2113552984540799E-3</v>
      </c>
      <c r="Q4397" s="1">
        <v>1.08887617812414E-2</v>
      </c>
      <c r="R4397" s="1" t="s">
        <v>14181</v>
      </c>
      <c r="S4397" s="1">
        <v>10</v>
      </c>
      <c r="T4397" s="1">
        <v>6144934</v>
      </c>
      <c r="U4397" s="1">
        <v>6254644</v>
      </c>
      <c r="V4397" s="1" t="s">
        <v>3205</v>
      </c>
      <c r="W4397" s="1">
        <v>6114</v>
      </c>
      <c r="X4397" s="1" t="s">
        <v>3194</v>
      </c>
      <c r="Y4397" s="1" t="s">
        <v>14182</v>
      </c>
      <c r="Z4397" s="1" t="s">
        <v>3193</v>
      </c>
    </row>
    <row r="4398" spans="1:26" hidden="1" x14ac:dyDescent="0.3">
      <c r="A4398" s="1" t="s">
        <v>2093</v>
      </c>
      <c r="B4398" s="1">
        <v>0</v>
      </c>
      <c r="C4398" s="1">
        <v>0</v>
      </c>
      <c r="D4398" s="1">
        <v>0.72107693875831802</v>
      </c>
      <c r="E4398" s="1">
        <v>0</v>
      </c>
      <c r="F4398" s="1">
        <v>0</v>
      </c>
      <c r="G4398" s="1">
        <v>14.356997738731399</v>
      </c>
      <c r="H4398" s="1">
        <v>7.48853395205622</v>
      </c>
      <c r="I4398" s="1">
        <v>3.4294026993336799</v>
      </c>
      <c r="J4398" s="1">
        <v>1.74468148496506</v>
      </c>
      <c r="K4398" s="1">
        <v>0</v>
      </c>
      <c r="L4398" s="1">
        <v>0.14421538775166401</v>
      </c>
      <c r="M4398" s="1">
        <v>5.4039231750172698</v>
      </c>
      <c r="N4398" s="1">
        <f t="shared" si="68"/>
        <v>2.668716469145643E-2</v>
      </c>
      <c r="O4398" s="1">
        <v>-4.8736767954258102</v>
      </c>
      <c r="P4398" s="1">
        <v>2.2129064089132398E-3</v>
      </c>
      <c r="Q4398" s="1">
        <v>1.0893921338943799E-2</v>
      </c>
      <c r="R4398" s="1" t="s">
        <v>14183</v>
      </c>
      <c r="S4398" s="1">
        <v>11</v>
      </c>
      <c r="T4398" s="1">
        <v>30425552</v>
      </c>
      <c r="U4398" s="1">
        <v>30429268</v>
      </c>
      <c r="V4398" s="1" t="s">
        <v>3205</v>
      </c>
      <c r="W4398" s="1">
        <v>365</v>
      </c>
      <c r="X4398" s="1" t="s">
        <v>3479</v>
      </c>
      <c r="Y4398" s="1" t="s">
        <v>3751</v>
      </c>
      <c r="Z4398" s="1" t="s">
        <v>3193</v>
      </c>
    </row>
    <row r="4399" spans="1:26" hidden="1" x14ac:dyDescent="0.3">
      <c r="A4399" s="1" t="s">
        <v>14184</v>
      </c>
      <c r="B4399" s="1">
        <v>8.6827843644285707</v>
      </c>
      <c r="C4399" s="1">
        <v>5.46983586248348</v>
      </c>
      <c r="D4399" s="1">
        <v>8.6529232650998207</v>
      </c>
      <c r="E4399" s="1">
        <v>2.22381374262353</v>
      </c>
      <c r="F4399" s="1">
        <v>2.9319111578030799</v>
      </c>
      <c r="G4399" s="1">
        <v>0</v>
      </c>
      <c r="H4399" s="1">
        <v>0</v>
      </c>
      <c r="I4399" s="1">
        <v>0</v>
      </c>
      <c r="J4399" s="1">
        <v>0</v>
      </c>
      <c r="K4399" s="1">
        <v>0.810188885946585</v>
      </c>
      <c r="L4399" s="1">
        <v>5.5922536784876904</v>
      </c>
      <c r="M4399" s="1">
        <v>0.162037777189317</v>
      </c>
      <c r="N4399" s="1">
        <f t="shared" si="68"/>
        <v>34.512036486121225</v>
      </c>
      <c r="O4399" s="1">
        <v>3.7477391887581599</v>
      </c>
      <c r="P4399" s="1">
        <v>2.2152178466725899E-3</v>
      </c>
      <c r="Q4399" s="1">
        <v>1.0902820716024299E-2</v>
      </c>
      <c r="R4399" s="1" t="s">
        <v>14185</v>
      </c>
      <c r="S4399" s="1">
        <v>1</v>
      </c>
      <c r="T4399" s="1">
        <v>160367067</v>
      </c>
      <c r="U4399" s="1">
        <v>160372848</v>
      </c>
      <c r="V4399" s="1" t="s">
        <v>3205</v>
      </c>
      <c r="W4399" s="1">
        <v>2563</v>
      </c>
      <c r="X4399" s="1" t="s">
        <v>3194</v>
      </c>
      <c r="Y4399" s="1" t="s">
        <v>14186</v>
      </c>
      <c r="Z4399" s="1" t="s">
        <v>3261</v>
      </c>
    </row>
    <row r="4400" spans="1:26" hidden="1" x14ac:dyDescent="0.3">
      <c r="A4400" s="1" t="s">
        <v>2094</v>
      </c>
      <c r="B4400" s="1">
        <v>6.3673752005809501</v>
      </c>
      <c r="C4400" s="1">
        <v>0</v>
      </c>
      <c r="D4400" s="1">
        <v>6.4896924488248597</v>
      </c>
      <c r="E4400" s="1">
        <v>18.531781188529401</v>
      </c>
      <c r="F4400" s="1">
        <v>5.2774400840455398</v>
      </c>
      <c r="G4400" s="1">
        <v>32.303244912145701</v>
      </c>
      <c r="H4400" s="1">
        <v>14.977067904112401</v>
      </c>
      <c r="I4400" s="1">
        <v>39.438131042337297</v>
      </c>
      <c r="J4400" s="1">
        <v>36.6383111842663</v>
      </c>
      <c r="K4400" s="1">
        <v>35.648310981649701</v>
      </c>
      <c r="L4400" s="1">
        <v>7.3332577843961602</v>
      </c>
      <c r="M4400" s="1">
        <v>31.801013204902301</v>
      </c>
      <c r="N4400" s="1">
        <f t="shared" si="68"/>
        <v>0.23059824343161803</v>
      </c>
      <c r="O4400" s="1">
        <v>-2.1277305738091399</v>
      </c>
      <c r="P4400" s="1">
        <v>2.21631425145333E-3</v>
      </c>
      <c r="Q4400" s="1">
        <v>1.09042289800144E-2</v>
      </c>
      <c r="R4400" s="1" t="s">
        <v>14187</v>
      </c>
      <c r="S4400" s="1">
        <v>3</v>
      </c>
      <c r="T4400" s="1">
        <v>148697784</v>
      </c>
      <c r="U4400" s="1">
        <v>148743008</v>
      </c>
      <c r="V4400" s="1" t="s">
        <v>3205</v>
      </c>
      <c r="W4400" s="1">
        <v>3478</v>
      </c>
      <c r="X4400" s="1" t="s">
        <v>3194</v>
      </c>
      <c r="Y4400" s="1" t="s">
        <v>14188</v>
      </c>
      <c r="Z4400" s="1" t="s">
        <v>3193</v>
      </c>
    </row>
    <row r="4401" spans="1:26" hidden="1" x14ac:dyDescent="0.3">
      <c r="A4401" s="1" t="s">
        <v>14189</v>
      </c>
      <c r="B4401" s="1">
        <v>469.449207970104</v>
      </c>
      <c r="C4401" s="1">
        <v>1209.5174550916599</v>
      </c>
      <c r="D4401" s="1">
        <v>275.45139060567698</v>
      </c>
      <c r="E4401" s="1">
        <v>263.15129287711801</v>
      </c>
      <c r="F4401" s="1">
        <v>287.32729346470097</v>
      </c>
      <c r="G4401" s="1">
        <v>150.74847625667999</v>
      </c>
      <c r="H4401" s="1">
        <v>63.652538592477903</v>
      </c>
      <c r="I4401" s="1">
        <v>92.593872882009407</v>
      </c>
      <c r="J4401" s="1">
        <v>97.702163158043405</v>
      </c>
      <c r="K4401" s="1">
        <v>326.50612103647398</v>
      </c>
      <c r="L4401" s="1">
        <v>500.97932800185202</v>
      </c>
      <c r="M4401" s="1">
        <v>146.24063438513701</v>
      </c>
      <c r="N4401" s="1">
        <f t="shared" si="68"/>
        <v>3.4257190561857165</v>
      </c>
      <c r="O4401" s="1">
        <v>1.7705067379961601</v>
      </c>
      <c r="P4401" s="1">
        <v>2.2165825415337301E-3</v>
      </c>
      <c r="Q4401" s="1">
        <v>1.09042289800144E-2</v>
      </c>
      <c r="R4401" s="1" t="s">
        <v>14190</v>
      </c>
      <c r="S4401" s="1">
        <v>9</v>
      </c>
      <c r="T4401" s="1">
        <v>5629025</v>
      </c>
      <c r="U4401" s="1">
        <v>5776557</v>
      </c>
      <c r="V4401" s="1" t="s">
        <v>3205</v>
      </c>
      <c r="W4401" s="1">
        <v>8591</v>
      </c>
      <c r="X4401" s="1" t="s">
        <v>3194</v>
      </c>
      <c r="Y4401" s="1" t="s">
        <v>14191</v>
      </c>
      <c r="Z4401" s="1" t="s">
        <v>3193</v>
      </c>
    </row>
    <row r="4402" spans="1:26" hidden="1" x14ac:dyDescent="0.3">
      <c r="A4402" s="1" t="s">
        <v>14192</v>
      </c>
      <c r="B4402" s="1">
        <v>314.31679399231399</v>
      </c>
      <c r="C4402" s="1">
        <v>374.00002709730802</v>
      </c>
      <c r="D4402" s="1">
        <v>309.34200672731799</v>
      </c>
      <c r="E4402" s="1">
        <v>494.42792210996498</v>
      </c>
      <c r="F4402" s="1">
        <v>297.29579140123201</v>
      </c>
      <c r="G4402" s="1">
        <v>281.75608062260397</v>
      </c>
      <c r="H4402" s="1">
        <v>209.67895065757401</v>
      </c>
      <c r="I4402" s="1">
        <v>181.75834306468499</v>
      </c>
      <c r="J4402" s="1">
        <v>183.191555921331</v>
      </c>
      <c r="K4402" s="1">
        <v>207.40835480232599</v>
      </c>
      <c r="L4402" s="1">
        <v>357.87650826562799</v>
      </c>
      <c r="M4402" s="1">
        <v>212.75865701370401</v>
      </c>
      <c r="N4402" s="1">
        <f t="shared" si="68"/>
        <v>1.6820773043447852</v>
      </c>
      <c r="O4402" s="1">
        <v>0.75048102414892404</v>
      </c>
      <c r="P4402" s="1">
        <v>2.2170152333476499E-3</v>
      </c>
      <c r="Q4402" s="1">
        <v>1.09042289800144E-2</v>
      </c>
      <c r="R4402" s="1" t="s">
        <v>14193</v>
      </c>
      <c r="S4402" s="1">
        <v>1</v>
      </c>
      <c r="T4402" s="1">
        <v>11664124</v>
      </c>
      <c r="U4402" s="1">
        <v>11674354</v>
      </c>
      <c r="V4402" s="1" t="s">
        <v>3205</v>
      </c>
      <c r="W4402" s="1">
        <v>1811</v>
      </c>
      <c r="X4402" s="1" t="s">
        <v>3194</v>
      </c>
      <c r="Y4402" s="1" t="s">
        <v>14194</v>
      </c>
      <c r="Z4402" s="1" t="s">
        <v>3193</v>
      </c>
    </row>
    <row r="4403" spans="1:26" hidden="1" x14ac:dyDescent="0.3">
      <c r="A4403" s="1" t="s">
        <v>2095</v>
      </c>
      <c r="B4403" s="1">
        <v>75.829650116009503</v>
      </c>
      <c r="C4403" s="1">
        <v>113.499094146532</v>
      </c>
      <c r="D4403" s="1">
        <v>90.134617344789802</v>
      </c>
      <c r="E4403" s="1">
        <v>60.042971050835398</v>
      </c>
      <c r="F4403" s="1">
        <v>100.27136159686501</v>
      </c>
      <c r="G4403" s="1">
        <v>220.73884023299499</v>
      </c>
      <c r="H4403" s="1">
        <v>243.37735344182701</v>
      </c>
      <c r="I4403" s="1">
        <v>226.34057815602301</v>
      </c>
      <c r="J4403" s="1">
        <v>160.51069661678599</v>
      </c>
      <c r="K4403" s="1">
        <v>82.639266366551595</v>
      </c>
      <c r="L4403" s="1">
        <v>87.955538851006395</v>
      </c>
      <c r="M4403" s="1">
        <v>186.721346962837</v>
      </c>
      <c r="N4403" s="1">
        <f t="shared" si="68"/>
        <v>0.47105240124747016</v>
      </c>
      <c r="O4403" s="1">
        <v>-1.0797427723979101</v>
      </c>
      <c r="P4403" s="1">
        <v>2.21920800068777E-3</v>
      </c>
      <c r="Q4403" s="1">
        <v>1.09125343895701E-2</v>
      </c>
      <c r="R4403" s="1" t="s">
        <v>14195</v>
      </c>
      <c r="S4403" s="1">
        <v>9</v>
      </c>
      <c r="T4403" s="1">
        <v>69035259</v>
      </c>
      <c r="U4403" s="1">
        <v>69120427</v>
      </c>
      <c r="V4403" s="1" t="s">
        <v>3205</v>
      </c>
      <c r="W4403" s="1">
        <v>9606</v>
      </c>
      <c r="X4403" s="1" t="s">
        <v>3194</v>
      </c>
      <c r="Y4403" s="1" t="s">
        <v>14196</v>
      </c>
      <c r="Z4403" s="1" t="s">
        <v>3193</v>
      </c>
    </row>
    <row r="4404" spans="1:26" hidden="1" x14ac:dyDescent="0.3">
      <c r="A4404" s="1" t="s">
        <v>14197</v>
      </c>
      <c r="B4404" s="1">
        <v>58.464081387152298</v>
      </c>
      <c r="C4404" s="1">
        <v>48.544793279540897</v>
      </c>
      <c r="D4404" s="1">
        <v>94.461078977339696</v>
      </c>
      <c r="E4404" s="1">
        <v>637.49327288541303</v>
      </c>
      <c r="F4404" s="1">
        <v>136.04067772206301</v>
      </c>
      <c r="G4404" s="1">
        <v>28.713995477462799</v>
      </c>
      <c r="H4404" s="1">
        <v>43.0590702243233</v>
      </c>
      <c r="I4404" s="1">
        <v>15.4323121470016</v>
      </c>
      <c r="J4404" s="1">
        <v>45.361718609091596</v>
      </c>
      <c r="K4404" s="1">
        <v>76.157755278978996</v>
      </c>
      <c r="L4404" s="1">
        <v>195.00078085030199</v>
      </c>
      <c r="M4404" s="1">
        <v>41.744970347371599</v>
      </c>
      <c r="N4404" s="1">
        <f t="shared" si="68"/>
        <v>4.6712401333057816</v>
      </c>
      <c r="O4404" s="1">
        <v>2.21501342205827</v>
      </c>
      <c r="P4404" s="1">
        <v>2.2210198271194101E-3</v>
      </c>
      <c r="Q4404" s="1">
        <v>1.0918963247292E-2</v>
      </c>
      <c r="R4404" s="1" t="s">
        <v>14198</v>
      </c>
      <c r="S4404" s="1">
        <v>16</v>
      </c>
      <c r="T4404" s="1">
        <v>67644919</v>
      </c>
      <c r="U4404" s="1">
        <v>67657569</v>
      </c>
      <c r="V4404" s="1" t="s">
        <v>3205</v>
      </c>
      <c r="W4404" s="1">
        <v>7699</v>
      </c>
      <c r="X4404" s="1" t="s">
        <v>3194</v>
      </c>
      <c r="Y4404" s="1" t="s">
        <v>14199</v>
      </c>
      <c r="Z4404" s="1" t="s">
        <v>3193</v>
      </c>
    </row>
    <row r="4405" spans="1:26" hidden="1" x14ac:dyDescent="0.3">
      <c r="A4405" s="1" t="s">
        <v>14200</v>
      </c>
      <c r="B4405" s="1">
        <v>52.675558477533301</v>
      </c>
      <c r="C4405" s="1">
        <v>3.4186474140521801</v>
      </c>
      <c r="D4405" s="1">
        <v>2.1632308162749498</v>
      </c>
      <c r="E4405" s="1">
        <v>13.342882455741201</v>
      </c>
      <c r="F4405" s="1">
        <v>8.7957334734092303</v>
      </c>
      <c r="G4405" s="1">
        <v>0</v>
      </c>
      <c r="H4405" s="1">
        <v>0</v>
      </c>
      <c r="I4405" s="1">
        <v>1.71470134966684</v>
      </c>
      <c r="J4405" s="1">
        <v>0</v>
      </c>
      <c r="K4405" s="1">
        <v>3.24075554378634</v>
      </c>
      <c r="L4405" s="1">
        <v>16.0792105274022</v>
      </c>
      <c r="M4405" s="1">
        <v>0.99109137869063602</v>
      </c>
      <c r="N4405" s="1">
        <f t="shared" si="68"/>
        <v>16.223741698414312</v>
      </c>
      <c r="O4405" s="1">
        <v>3.76988948654992</v>
      </c>
      <c r="P4405" s="1">
        <v>2.2224047818223199E-3</v>
      </c>
      <c r="Q4405" s="1">
        <v>1.09232910779578E-2</v>
      </c>
      <c r="R4405" s="1" t="s">
        <v>14201</v>
      </c>
      <c r="S4405" s="1">
        <v>1</v>
      </c>
      <c r="T4405" s="1">
        <v>2019298</v>
      </c>
      <c r="U4405" s="1">
        <v>2030758</v>
      </c>
      <c r="V4405" s="1" t="s">
        <v>3205</v>
      </c>
      <c r="W4405" s="1">
        <v>5556</v>
      </c>
      <c r="X4405" s="1" t="s">
        <v>3194</v>
      </c>
      <c r="Y4405" s="1" t="s">
        <v>14202</v>
      </c>
      <c r="Z4405" s="1" t="s">
        <v>3193</v>
      </c>
    </row>
    <row r="4406" spans="1:26" hidden="1" x14ac:dyDescent="0.3">
      <c r="A4406" s="1" t="s">
        <v>2096</v>
      </c>
      <c r="B4406" s="1">
        <v>5.2096706186571398</v>
      </c>
      <c r="C4406" s="1">
        <v>0</v>
      </c>
      <c r="D4406" s="1">
        <v>6.4896924488248597</v>
      </c>
      <c r="E4406" s="1">
        <v>8.8952549704941308</v>
      </c>
      <c r="F4406" s="1">
        <v>3.5182933893636901</v>
      </c>
      <c r="G4406" s="1">
        <v>34.0978696294871</v>
      </c>
      <c r="H4406" s="1">
        <v>28.082002320210801</v>
      </c>
      <c r="I4406" s="1">
        <v>24.0058188953358</v>
      </c>
      <c r="J4406" s="1">
        <v>47.106400094056603</v>
      </c>
      <c r="K4406" s="1">
        <v>2.43056665783975</v>
      </c>
      <c r="L4406" s="1">
        <v>4.8225822854679699</v>
      </c>
      <c r="M4406" s="1">
        <v>27.144531519386</v>
      </c>
      <c r="N4406" s="1">
        <f t="shared" si="68"/>
        <v>0.17766312459744582</v>
      </c>
      <c r="O4406" s="1">
        <v>-2.4856054645048302</v>
      </c>
      <c r="P4406" s="1">
        <v>2.2239779837697499E-3</v>
      </c>
      <c r="Q4406" s="1">
        <v>1.09285419833553E-2</v>
      </c>
      <c r="R4406" s="1" t="s">
        <v>14203</v>
      </c>
      <c r="S4406" s="1">
        <v>16</v>
      </c>
      <c r="T4406" s="1">
        <v>87317509</v>
      </c>
      <c r="U4406" s="1">
        <v>87318043</v>
      </c>
      <c r="V4406" s="1" t="s">
        <v>3205</v>
      </c>
      <c r="W4406" s="1">
        <v>401</v>
      </c>
      <c r="X4406" s="1" t="s">
        <v>3479</v>
      </c>
      <c r="Y4406" s="1" t="s">
        <v>14204</v>
      </c>
      <c r="Z4406" s="1" t="s">
        <v>3193</v>
      </c>
    </row>
    <row r="4407" spans="1:26" hidden="1" x14ac:dyDescent="0.3">
      <c r="A4407" s="1" t="s">
        <v>2097</v>
      </c>
      <c r="B4407" s="1">
        <v>989.83741754485595</v>
      </c>
      <c r="C4407" s="1">
        <v>785.60517574919004</v>
      </c>
      <c r="D4407" s="1">
        <v>997.97048324151206</v>
      </c>
      <c r="E4407" s="1">
        <v>949.56846810024899</v>
      </c>
      <c r="F4407" s="1">
        <v>787.51133698590604</v>
      </c>
      <c r="G4407" s="1">
        <v>2108.6840428761702</v>
      </c>
      <c r="H4407" s="1">
        <v>2141.7207102880802</v>
      </c>
      <c r="I4407" s="1">
        <v>1906.74790082953</v>
      </c>
      <c r="J4407" s="1">
        <v>1854.59641851786</v>
      </c>
      <c r="K4407" s="1">
        <v>742.13301952707104</v>
      </c>
      <c r="L4407" s="1">
        <v>902.09857632434296</v>
      </c>
      <c r="M4407" s="1">
        <v>1750.77641840774</v>
      </c>
      <c r="N4407" s="1">
        <f t="shared" si="68"/>
        <v>0.51525629819983809</v>
      </c>
      <c r="O4407" s="1">
        <v>-0.95585424943803898</v>
      </c>
      <c r="P4407" s="1">
        <v>2.2268116061549101E-3</v>
      </c>
      <c r="Q4407" s="1">
        <v>1.09399827568836E-2</v>
      </c>
      <c r="R4407" s="1" t="s">
        <v>14205</v>
      </c>
      <c r="S4407" s="1">
        <v>17</v>
      </c>
      <c r="T4407" s="1">
        <v>75667116</v>
      </c>
      <c r="U4407" s="1">
        <v>75708062</v>
      </c>
      <c r="V4407" s="1" t="s">
        <v>3205</v>
      </c>
      <c r="W4407" s="1">
        <v>8268</v>
      </c>
      <c r="X4407" s="1" t="s">
        <v>3194</v>
      </c>
      <c r="Y4407" s="1" t="s">
        <v>14206</v>
      </c>
      <c r="Z4407" s="1" t="s">
        <v>3193</v>
      </c>
    </row>
    <row r="4408" spans="1:26" hidden="1" x14ac:dyDescent="0.3">
      <c r="A4408" s="1" t="s">
        <v>2098</v>
      </c>
      <c r="B4408" s="1">
        <v>634.422110894247</v>
      </c>
      <c r="C4408" s="1">
        <v>1029.6966011125201</v>
      </c>
      <c r="D4408" s="1">
        <v>798.95324814421599</v>
      </c>
      <c r="E4408" s="1">
        <v>782.04116615594205</v>
      </c>
      <c r="F4408" s="1">
        <v>713.62717580926903</v>
      </c>
      <c r="G4408" s="1">
        <v>1424.93202556909</v>
      </c>
      <c r="H4408" s="1">
        <v>1332.9590434660099</v>
      </c>
      <c r="I4408" s="1">
        <v>1255.1613879561301</v>
      </c>
      <c r="J4408" s="1">
        <v>1313.74515817869</v>
      </c>
      <c r="K4408" s="1">
        <v>930.90702995262598</v>
      </c>
      <c r="L4408" s="1">
        <v>791.74806042323803</v>
      </c>
      <c r="M4408" s="1">
        <v>1251.54092902451</v>
      </c>
      <c r="N4408" s="1">
        <f t="shared" si="68"/>
        <v>0.63261859205863225</v>
      </c>
      <c r="O4408" s="1">
        <v>-0.65973511749475999</v>
      </c>
      <c r="P4408" s="1">
        <v>2.2381805709836E-3</v>
      </c>
      <c r="Q4408" s="1">
        <v>1.0993341647268199E-2</v>
      </c>
      <c r="R4408" s="1" t="s">
        <v>14207</v>
      </c>
      <c r="S4408" s="1">
        <v>11</v>
      </c>
      <c r="T4408" s="1">
        <v>8947294</v>
      </c>
      <c r="U4408" s="1">
        <v>8965011</v>
      </c>
      <c r="V4408" s="1" t="s">
        <v>3193</v>
      </c>
      <c r="W4408" s="1">
        <v>3064</v>
      </c>
      <c r="X4408" s="1" t="s">
        <v>3194</v>
      </c>
      <c r="Y4408" s="1" t="s">
        <v>14208</v>
      </c>
      <c r="Z4408" s="1" t="s">
        <v>3193</v>
      </c>
    </row>
    <row r="4409" spans="1:26" x14ac:dyDescent="0.3">
      <c r="A4409" s="1" t="s">
        <v>14209</v>
      </c>
      <c r="B4409" s="1">
        <v>2171.85379568907</v>
      </c>
      <c r="C4409" s="1">
        <v>2979.6930860878801</v>
      </c>
      <c r="D4409" s="1">
        <v>2470.4095921859998</v>
      </c>
      <c r="E4409" s="1">
        <v>820.58727102808405</v>
      </c>
      <c r="F4409" s="1">
        <v>1233.1618329719699</v>
      </c>
      <c r="G4409" s="1">
        <v>856.03599017186002</v>
      </c>
      <c r="H4409" s="1">
        <v>853.69287053440905</v>
      </c>
      <c r="I4409" s="1">
        <v>877.92709102942194</v>
      </c>
      <c r="J4409" s="1">
        <v>746.72367556504605</v>
      </c>
      <c r="K4409" s="1">
        <v>1101.8568848873599</v>
      </c>
      <c r="L4409" s="1">
        <v>1935.1411155926</v>
      </c>
      <c r="M4409" s="1">
        <v>887.24730243761803</v>
      </c>
      <c r="N4409" s="1">
        <f t="shared" si="68"/>
        <v>2.1810617065569033</v>
      </c>
      <c r="O4409" s="1">
        <v>1.1245659555093499</v>
      </c>
      <c r="P4409" s="1">
        <v>2.2441991459089899E-3</v>
      </c>
      <c r="Q4409" s="1">
        <v>1.10201093200847E-2</v>
      </c>
      <c r="R4409" s="1" t="s">
        <v>14210</v>
      </c>
      <c r="S4409" s="1">
        <v>12</v>
      </c>
      <c r="T4409" s="1">
        <v>50175788</v>
      </c>
      <c r="U4409" s="1">
        <v>50283546</v>
      </c>
      <c r="V4409" s="1" t="s">
        <v>3193</v>
      </c>
      <c r="W4409" s="1">
        <v>6317</v>
      </c>
      <c r="X4409" s="1" t="s">
        <v>3194</v>
      </c>
      <c r="Y4409" s="1" t="s">
        <v>14211</v>
      </c>
      <c r="Z4409" s="1" t="s">
        <v>3193</v>
      </c>
    </row>
    <row r="4410" spans="1:26" hidden="1" x14ac:dyDescent="0.3">
      <c r="A4410" s="1" t="s">
        <v>2099</v>
      </c>
      <c r="B4410" s="1">
        <v>646.57800900444704</v>
      </c>
      <c r="C4410" s="1">
        <v>84.782455868493997</v>
      </c>
      <c r="D4410" s="1">
        <v>796.79001732794097</v>
      </c>
      <c r="E4410" s="1">
        <v>375.08325125583599</v>
      </c>
      <c r="F4410" s="1">
        <v>127.831326480214</v>
      </c>
      <c r="G4410" s="1">
        <v>1442.87827274251</v>
      </c>
      <c r="H4410" s="1">
        <v>1767.29401268527</v>
      </c>
      <c r="I4410" s="1">
        <v>1359.7581702857999</v>
      </c>
      <c r="J4410" s="1">
        <v>1383.5324175772901</v>
      </c>
      <c r="K4410" s="1">
        <v>833.68436363903504</v>
      </c>
      <c r="L4410" s="1">
        <v>406.21301198738598</v>
      </c>
      <c r="M4410" s="1">
        <v>1357.42944738598</v>
      </c>
      <c r="N4410" s="1">
        <f t="shared" si="68"/>
        <v>0.29925165743946092</v>
      </c>
      <c r="O4410" s="1">
        <v>-1.7404157673010401</v>
      </c>
      <c r="P4410" s="1">
        <v>2.2446485259287299E-3</v>
      </c>
      <c r="Q4410" s="1">
        <v>1.10201093200847E-2</v>
      </c>
      <c r="R4410" s="1" t="s">
        <v>14212</v>
      </c>
      <c r="S4410" s="1">
        <v>5</v>
      </c>
      <c r="T4410" s="1">
        <v>126531200</v>
      </c>
      <c r="U4410" s="1">
        <v>126595418</v>
      </c>
      <c r="V4410" s="1" t="s">
        <v>3193</v>
      </c>
      <c r="W4410" s="1">
        <v>17970</v>
      </c>
      <c r="X4410" s="1" t="s">
        <v>3194</v>
      </c>
      <c r="Y4410" s="1" t="s">
        <v>14213</v>
      </c>
      <c r="Z4410" s="1" t="s">
        <v>3193</v>
      </c>
    </row>
    <row r="4411" spans="1:26" hidden="1" x14ac:dyDescent="0.3">
      <c r="A4411" s="1" t="s">
        <v>14214</v>
      </c>
      <c r="B4411" s="1">
        <v>318.947612320009</v>
      </c>
      <c r="C4411" s="1">
        <v>447.15908175802502</v>
      </c>
      <c r="D4411" s="1">
        <v>429.04077856119898</v>
      </c>
      <c r="E4411" s="1">
        <v>280.941802818106</v>
      </c>
      <c r="F4411" s="1">
        <v>399.91268192434001</v>
      </c>
      <c r="G4411" s="1">
        <v>116.650606627193</v>
      </c>
      <c r="H4411" s="1">
        <v>138.53787811303999</v>
      </c>
      <c r="I4411" s="1">
        <v>106.31148367934399</v>
      </c>
      <c r="J4411" s="1">
        <v>97.702163158043405</v>
      </c>
      <c r="K4411" s="1">
        <v>340.279332097566</v>
      </c>
      <c r="L4411" s="1">
        <v>375.20039147633599</v>
      </c>
      <c r="M4411" s="1">
        <v>159.89629273503701</v>
      </c>
      <c r="N4411" s="1">
        <f t="shared" si="68"/>
        <v>2.3465233937479582</v>
      </c>
      <c r="O4411" s="1">
        <v>1.22052684311176</v>
      </c>
      <c r="P4411" s="1">
        <v>2.24726407233451E-3</v>
      </c>
      <c r="Q4411" s="1">
        <v>1.10304485509643E-2</v>
      </c>
      <c r="R4411" s="1" t="s">
        <v>14215</v>
      </c>
      <c r="S4411" s="1">
        <v>11</v>
      </c>
      <c r="T4411" s="1">
        <v>90201160</v>
      </c>
      <c r="U4411" s="1">
        <v>90223364</v>
      </c>
      <c r="V4411" s="1" t="s">
        <v>3193</v>
      </c>
      <c r="W4411" s="1">
        <v>10655</v>
      </c>
      <c r="X4411" s="1" t="s">
        <v>3194</v>
      </c>
      <c r="Y4411" s="1" t="s">
        <v>14216</v>
      </c>
      <c r="Z4411" s="1" t="s">
        <v>3193</v>
      </c>
    </row>
    <row r="4412" spans="1:26" hidden="1" x14ac:dyDescent="0.3">
      <c r="A4412" s="1" t="s">
        <v>14217</v>
      </c>
      <c r="B4412" s="1">
        <v>25.4695008023238</v>
      </c>
      <c r="C4412" s="1">
        <v>2.0511884484313101</v>
      </c>
      <c r="D4412" s="1">
        <v>10.0950771426165</v>
      </c>
      <c r="E4412" s="1">
        <v>33.357206139353003</v>
      </c>
      <c r="F4412" s="1">
        <v>22.868907030864001</v>
      </c>
      <c r="G4412" s="1">
        <v>0</v>
      </c>
      <c r="H4412" s="1">
        <v>0</v>
      </c>
      <c r="I4412" s="1">
        <v>1.71470134966684</v>
      </c>
      <c r="J4412" s="1">
        <v>0</v>
      </c>
      <c r="K4412" s="1">
        <v>6.48151108757268</v>
      </c>
      <c r="L4412" s="1">
        <v>18.768375912717701</v>
      </c>
      <c r="M4412" s="1">
        <v>1.6392424874478999</v>
      </c>
      <c r="N4412" s="1">
        <f t="shared" si="68"/>
        <v>11.449420117177274</v>
      </c>
      <c r="O4412" s="1">
        <v>3.2517885368532902</v>
      </c>
      <c r="P4412" s="1">
        <v>2.2492742833367099E-3</v>
      </c>
      <c r="Q4412" s="1">
        <v>1.1036402829487301E-2</v>
      </c>
      <c r="R4412" s="1" t="s">
        <v>14218</v>
      </c>
      <c r="S4412" s="1">
        <v>6</v>
      </c>
      <c r="T4412" s="1">
        <v>33112451</v>
      </c>
      <c r="U4412" s="1">
        <v>33129084</v>
      </c>
      <c r="V4412" s="1" t="s">
        <v>3205</v>
      </c>
      <c r="W4412" s="1">
        <v>1600</v>
      </c>
      <c r="X4412" s="1" t="s">
        <v>3238</v>
      </c>
      <c r="Y4412" s="1" t="s">
        <v>14219</v>
      </c>
      <c r="Z4412" s="1" t="s">
        <v>3193</v>
      </c>
    </row>
    <row r="4413" spans="1:26" hidden="1" x14ac:dyDescent="0.3">
      <c r="A4413" s="1" t="s">
        <v>14220</v>
      </c>
      <c r="B4413" s="1">
        <v>34.152285166752399</v>
      </c>
      <c r="C4413" s="1">
        <v>7.5210243109147896</v>
      </c>
      <c r="D4413" s="1">
        <v>33.169539182882602</v>
      </c>
      <c r="E4413" s="1">
        <v>171.97492942955299</v>
      </c>
      <c r="F4413" s="1">
        <v>14.6595557890154</v>
      </c>
      <c r="G4413" s="1">
        <v>3.5892494346828498</v>
      </c>
      <c r="H4413" s="1">
        <v>11.2328009280843</v>
      </c>
      <c r="I4413" s="1">
        <v>10.288208098001</v>
      </c>
      <c r="J4413" s="1">
        <v>5.2340444548951801</v>
      </c>
      <c r="K4413" s="1">
        <v>15.393588832985101</v>
      </c>
      <c r="L4413" s="1">
        <v>52.295466775823698</v>
      </c>
      <c r="M4413" s="1">
        <v>9.1475783497297005</v>
      </c>
      <c r="N4413" s="1">
        <f t="shared" si="68"/>
        <v>5.7168645926240096</v>
      </c>
      <c r="O4413" s="1">
        <v>2.4891279194413398</v>
      </c>
      <c r="P4413" s="1">
        <v>2.2494968716482398E-3</v>
      </c>
      <c r="Q4413" s="1">
        <v>1.1036402829487301E-2</v>
      </c>
      <c r="R4413" s="1" t="s">
        <v>14221</v>
      </c>
      <c r="S4413" s="1">
        <v>19</v>
      </c>
      <c r="T4413" s="1">
        <v>35902480</v>
      </c>
      <c r="U4413" s="1">
        <v>35904377</v>
      </c>
      <c r="V4413" s="1" t="s">
        <v>3205</v>
      </c>
      <c r="W4413" s="1">
        <v>613</v>
      </c>
      <c r="X4413" s="1" t="s">
        <v>3194</v>
      </c>
      <c r="Y4413" s="1" t="s">
        <v>14222</v>
      </c>
      <c r="Z4413" s="1" t="s">
        <v>3193</v>
      </c>
    </row>
    <row r="4414" spans="1:26" hidden="1" x14ac:dyDescent="0.3">
      <c r="A4414" s="1" t="s">
        <v>2100</v>
      </c>
      <c r="B4414" s="1">
        <v>59.042933678114203</v>
      </c>
      <c r="C4414" s="1">
        <v>176.402206565092</v>
      </c>
      <c r="D4414" s="1">
        <v>25.9587697952994</v>
      </c>
      <c r="E4414" s="1">
        <v>8.8952549704941308</v>
      </c>
      <c r="F4414" s="1">
        <v>104.96241944934999</v>
      </c>
      <c r="G4414" s="1">
        <v>396.61206253245501</v>
      </c>
      <c r="H4414" s="1">
        <v>363.193896674727</v>
      </c>
      <c r="I4414" s="1">
        <v>348.08437398236799</v>
      </c>
      <c r="J4414" s="1">
        <v>385.57460817727798</v>
      </c>
      <c r="K4414" s="1">
        <v>89.120777454124294</v>
      </c>
      <c r="L4414" s="1">
        <v>75.052316891670102</v>
      </c>
      <c r="M4414" s="1">
        <v>316.51714376419102</v>
      </c>
      <c r="N4414" s="1">
        <f t="shared" si="68"/>
        <v>0.23711927890890155</v>
      </c>
      <c r="O4414" s="1">
        <v>-2.0745233669678198</v>
      </c>
      <c r="P4414" s="1">
        <v>2.2554678194191299E-3</v>
      </c>
      <c r="Q4414" s="1">
        <v>1.1063189761873199E-2</v>
      </c>
      <c r="R4414" s="1" t="s">
        <v>14223</v>
      </c>
      <c r="S4414" s="1">
        <v>7</v>
      </c>
      <c r="T4414" s="1">
        <v>16461481</v>
      </c>
      <c r="U4414" s="1">
        <v>16530580</v>
      </c>
      <c r="V4414" s="1" t="s">
        <v>3193</v>
      </c>
      <c r="W4414" s="1">
        <v>2473</v>
      </c>
      <c r="X4414" s="1" t="s">
        <v>3194</v>
      </c>
      <c r="Y4414" s="1" t="s">
        <v>14224</v>
      </c>
      <c r="Z4414" s="1" t="s">
        <v>3193</v>
      </c>
    </row>
    <row r="4415" spans="1:26" hidden="1" x14ac:dyDescent="0.3">
      <c r="A4415" s="1" t="s">
        <v>14225</v>
      </c>
      <c r="B4415" s="1">
        <v>2.3154091638476202</v>
      </c>
      <c r="C4415" s="1">
        <v>2.0511884484313101</v>
      </c>
      <c r="D4415" s="1">
        <v>5.7686155100665397</v>
      </c>
      <c r="E4415" s="1">
        <v>17.790509940988301</v>
      </c>
      <c r="F4415" s="1">
        <v>1.7591466946818499</v>
      </c>
      <c r="G4415" s="1">
        <v>0</v>
      </c>
      <c r="H4415" s="1">
        <v>0</v>
      </c>
      <c r="I4415" s="1">
        <v>0</v>
      </c>
      <c r="J4415" s="1">
        <v>0</v>
      </c>
      <c r="K4415" s="1">
        <v>0</v>
      </c>
      <c r="L4415" s="1">
        <v>5.9369739516031199</v>
      </c>
      <c r="M4415" s="1">
        <v>0</v>
      </c>
      <c r="N4415" s="1" t="e">
        <f t="shared" si="68"/>
        <v>#DIV/0!</v>
      </c>
      <c r="O4415" s="1">
        <v>4.39951349327547</v>
      </c>
      <c r="P4415" s="1">
        <v>2.26131758579769E-3</v>
      </c>
      <c r="Q4415" s="1">
        <v>1.1089370290479499E-2</v>
      </c>
      <c r="R4415" s="1" t="s">
        <v>14226</v>
      </c>
      <c r="S4415" s="1">
        <v>1</v>
      </c>
      <c r="T4415" s="1">
        <v>175315194</v>
      </c>
      <c r="U4415" s="1">
        <v>175743770</v>
      </c>
      <c r="V4415" s="1" t="s">
        <v>3193</v>
      </c>
      <c r="W4415" s="1">
        <v>12960</v>
      </c>
      <c r="X4415" s="1" t="s">
        <v>3194</v>
      </c>
      <c r="Y4415" s="1" t="s">
        <v>14227</v>
      </c>
      <c r="Z4415" s="1" t="s">
        <v>3193</v>
      </c>
    </row>
    <row r="4416" spans="1:26" hidden="1" x14ac:dyDescent="0.3">
      <c r="A4416" s="1" t="s">
        <v>2101</v>
      </c>
      <c r="B4416" s="1">
        <v>3.4731137457714301</v>
      </c>
      <c r="C4416" s="1">
        <v>2.73491793124174</v>
      </c>
      <c r="D4416" s="1">
        <v>8.6529232650998207</v>
      </c>
      <c r="E4416" s="1">
        <v>4.4476274852470699</v>
      </c>
      <c r="F4416" s="1">
        <v>7.6229690102880001</v>
      </c>
      <c r="G4416" s="1">
        <v>19.740871890755699</v>
      </c>
      <c r="H4416" s="1">
        <v>18.721334880140599</v>
      </c>
      <c r="I4416" s="1">
        <v>6.8588053986673598</v>
      </c>
      <c r="J4416" s="1">
        <v>31.404266729371098</v>
      </c>
      <c r="K4416" s="1">
        <v>12.963022175145399</v>
      </c>
      <c r="L4416" s="1">
        <v>5.3863102875296098</v>
      </c>
      <c r="M4416" s="1">
        <v>17.937660214815999</v>
      </c>
      <c r="N4416" s="1">
        <f t="shared" si="68"/>
        <v>0.30027942457515561</v>
      </c>
      <c r="O4416" s="1">
        <v>-1.7228729465439501</v>
      </c>
      <c r="P4416" s="1">
        <v>2.2631411391705199E-3</v>
      </c>
      <c r="Q4416" s="1">
        <v>1.10957991163047E-2</v>
      </c>
      <c r="R4416" s="1" t="s">
        <v>14228</v>
      </c>
      <c r="S4416" s="1">
        <v>3</v>
      </c>
      <c r="T4416" s="1">
        <v>64684909</v>
      </c>
      <c r="U4416" s="1">
        <v>65053439</v>
      </c>
      <c r="V4416" s="1" t="s">
        <v>3205</v>
      </c>
      <c r="W4416" s="1">
        <v>8246</v>
      </c>
      <c r="X4416" s="1" t="s">
        <v>3479</v>
      </c>
      <c r="Y4416" s="1" t="s">
        <v>14229</v>
      </c>
      <c r="Z4416" s="1" t="s">
        <v>3193</v>
      </c>
    </row>
    <row r="4417" spans="1:26" hidden="1" x14ac:dyDescent="0.3">
      <c r="A4417" s="1" t="s">
        <v>14230</v>
      </c>
      <c r="B4417" s="1">
        <v>813.86632109243703</v>
      </c>
      <c r="C4417" s="1">
        <v>786.28890523200096</v>
      </c>
      <c r="D4417" s="1">
        <v>416.06139366354898</v>
      </c>
      <c r="E4417" s="1">
        <v>315.04028020499999</v>
      </c>
      <c r="F4417" s="1">
        <v>443.89134929138601</v>
      </c>
      <c r="G4417" s="1">
        <v>138.18610323529001</v>
      </c>
      <c r="H4417" s="1">
        <v>129.17721067297001</v>
      </c>
      <c r="I4417" s="1">
        <v>147.46431607134801</v>
      </c>
      <c r="J4417" s="1">
        <v>174.46814849650599</v>
      </c>
      <c r="K4417" s="1">
        <v>457.75672055982</v>
      </c>
      <c r="L4417" s="1">
        <v>555.02964989687496</v>
      </c>
      <c r="M4417" s="1">
        <v>209.41049980718699</v>
      </c>
      <c r="N4417" s="1">
        <f t="shared" si="68"/>
        <v>2.6504384947646558</v>
      </c>
      <c r="O4417" s="1">
        <v>1.40006390831878</v>
      </c>
      <c r="P4417" s="1">
        <v>2.2725452496251898E-3</v>
      </c>
      <c r="Q4417" s="1">
        <v>1.1139382806473501E-2</v>
      </c>
      <c r="R4417" s="1" t="s">
        <v>14231</v>
      </c>
      <c r="S4417" s="1">
        <v>1</v>
      </c>
      <c r="T4417" s="1">
        <v>108134036</v>
      </c>
      <c r="U4417" s="1">
        <v>108200849</v>
      </c>
      <c r="V4417" s="1" t="s">
        <v>3193</v>
      </c>
      <c r="W4417" s="1">
        <v>6733</v>
      </c>
      <c r="X4417" s="1" t="s">
        <v>3194</v>
      </c>
      <c r="Y4417" s="1" t="s">
        <v>14232</v>
      </c>
      <c r="Z4417" s="1" t="s">
        <v>3193</v>
      </c>
    </row>
    <row r="4418" spans="1:26" hidden="1" x14ac:dyDescent="0.3">
      <c r="A4418" s="1" t="s">
        <v>2102</v>
      </c>
      <c r="B4418" s="1">
        <v>175.971096452419</v>
      </c>
      <c r="C4418" s="1">
        <v>48.544793279540897</v>
      </c>
      <c r="D4418" s="1">
        <v>145.65754162918</v>
      </c>
      <c r="E4418" s="1">
        <v>212.74484804431799</v>
      </c>
      <c r="F4418" s="1">
        <v>83.266276881607396</v>
      </c>
      <c r="G4418" s="1">
        <v>332.00557270816398</v>
      </c>
      <c r="H4418" s="1">
        <v>295.79709110622099</v>
      </c>
      <c r="I4418" s="1">
        <v>425.24593471737597</v>
      </c>
      <c r="J4418" s="1">
        <v>268.68094868461901</v>
      </c>
      <c r="K4418" s="1">
        <v>257.64006573101398</v>
      </c>
      <c r="L4418" s="1">
        <v>133.236911257413</v>
      </c>
      <c r="M4418" s="1">
        <v>315.87392258947898</v>
      </c>
      <c r="N4418" s="1">
        <f t="shared" si="68"/>
        <v>0.42180408615298215</v>
      </c>
      <c r="O4418" s="1">
        <v>-1.2450718237598599</v>
      </c>
      <c r="P4418" s="1">
        <v>2.2734611401910398E-3</v>
      </c>
      <c r="Q4418" s="1">
        <v>1.1141349296032501E-2</v>
      </c>
      <c r="R4418" s="1" t="s">
        <v>14233</v>
      </c>
      <c r="S4418" s="1">
        <v>19</v>
      </c>
      <c r="T4418" s="1">
        <v>23304991</v>
      </c>
      <c r="U4418" s="1">
        <v>23395560</v>
      </c>
      <c r="V4418" s="1" t="s">
        <v>3193</v>
      </c>
      <c r="W4418" s="1">
        <v>10397</v>
      </c>
      <c r="X4418" s="1" t="s">
        <v>3194</v>
      </c>
      <c r="Y4418" s="1" t="s">
        <v>14234</v>
      </c>
      <c r="Z4418" s="1" t="s">
        <v>3270</v>
      </c>
    </row>
    <row r="4419" spans="1:26" hidden="1" x14ac:dyDescent="0.3">
      <c r="A4419" s="1" t="s">
        <v>14235</v>
      </c>
      <c r="B4419" s="1">
        <v>933.68874532155201</v>
      </c>
      <c r="C4419" s="1">
        <v>1060.4644278389901</v>
      </c>
      <c r="D4419" s="1">
        <v>892.69325018279801</v>
      </c>
      <c r="E4419" s="1">
        <v>849.49684968219003</v>
      </c>
      <c r="F4419" s="1">
        <v>1157.5185251006501</v>
      </c>
      <c r="G4419" s="1">
        <v>685.54664202442495</v>
      </c>
      <c r="H4419" s="1">
        <v>597.21058267648402</v>
      </c>
      <c r="I4419" s="1">
        <v>632.72479802706403</v>
      </c>
      <c r="J4419" s="1">
        <v>598.42574934301604</v>
      </c>
      <c r="K4419" s="1">
        <v>805.32775263090502</v>
      </c>
      <c r="L4419" s="1">
        <v>978.77235962523605</v>
      </c>
      <c r="M4419" s="1">
        <v>663.84710494037904</v>
      </c>
      <c r="N4419" s="1">
        <f t="shared" ref="N4419:N4482" si="69">L4419/M4419</f>
        <v>1.474394257866261</v>
      </c>
      <c r="O4419" s="1">
        <v>0.55804558694502904</v>
      </c>
      <c r="P4419" s="1">
        <v>2.2755064669587898E-3</v>
      </c>
      <c r="Q4419" s="1">
        <v>1.1148848570346301E-2</v>
      </c>
      <c r="R4419" s="1" t="s">
        <v>14236</v>
      </c>
      <c r="S4419" s="1">
        <v>19</v>
      </c>
      <c r="T4419" s="1">
        <v>15235519</v>
      </c>
      <c r="U4419" s="1">
        <v>15332545</v>
      </c>
      <c r="V4419" s="1" t="s">
        <v>3193</v>
      </c>
      <c r="W4419" s="1">
        <v>12093</v>
      </c>
      <c r="X4419" s="1" t="s">
        <v>3194</v>
      </c>
      <c r="Y4419" s="1" t="s">
        <v>14237</v>
      </c>
      <c r="Z4419" s="1" t="s">
        <v>3193</v>
      </c>
    </row>
    <row r="4420" spans="1:26" hidden="1" x14ac:dyDescent="0.3">
      <c r="A4420" s="1" t="s">
        <v>2103</v>
      </c>
      <c r="B4420" s="1">
        <v>393.04070556313297</v>
      </c>
      <c r="C4420" s="1">
        <v>408.87023072064</v>
      </c>
      <c r="D4420" s="1">
        <v>594.88847447561204</v>
      </c>
      <c r="E4420" s="1">
        <v>839.119052216613</v>
      </c>
      <c r="F4420" s="1">
        <v>489.04278112155299</v>
      </c>
      <c r="G4420" s="1">
        <v>972.68659679905204</v>
      </c>
      <c r="H4420" s="1">
        <v>1145.7456946646</v>
      </c>
      <c r="I4420" s="1">
        <v>1057.9707327444401</v>
      </c>
      <c r="J4420" s="1">
        <v>1144.51105413708</v>
      </c>
      <c r="K4420" s="1">
        <v>698.38281968595595</v>
      </c>
      <c r="L4420" s="1">
        <v>544.99224881951</v>
      </c>
      <c r="M4420" s="1">
        <v>1003.85937960623</v>
      </c>
      <c r="N4420" s="1">
        <f t="shared" si="69"/>
        <v>0.54289700319708778</v>
      </c>
      <c r="O4420" s="1">
        <v>-0.88077733680984405</v>
      </c>
      <c r="P4420" s="1">
        <v>2.2820669215675498E-3</v>
      </c>
      <c r="Q4420" s="1">
        <v>1.1178461322528E-2</v>
      </c>
      <c r="R4420" s="1" t="s">
        <v>14238</v>
      </c>
      <c r="S4420" s="1">
        <v>19</v>
      </c>
      <c r="T4420" s="1">
        <v>49446298</v>
      </c>
      <c r="U4420" s="1">
        <v>49453497</v>
      </c>
      <c r="V4420" s="1" t="s">
        <v>3193</v>
      </c>
      <c r="W4420" s="1">
        <v>3331</v>
      </c>
      <c r="X4420" s="1" t="s">
        <v>3194</v>
      </c>
      <c r="Y4420" s="1" t="s">
        <v>14239</v>
      </c>
      <c r="Z4420" s="1" t="s">
        <v>3193</v>
      </c>
    </row>
    <row r="4421" spans="1:26" hidden="1" x14ac:dyDescent="0.3">
      <c r="A4421" s="1" t="s">
        <v>14240</v>
      </c>
      <c r="B4421" s="1">
        <v>5.78852290961904</v>
      </c>
      <c r="C4421" s="1">
        <v>6.1535653452939201</v>
      </c>
      <c r="D4421" s="1">
        <v>22.3533851015079</v>
      </c>
      <c r="E4421" s="1">
        <v>109.708144636094</v>
      </c>
      <c r="F4421" s="1">
        <v>17.005084715257802</v>
      </c>
      <c r="G4421" s="1">
        <v>0</v>
      </c>
      <c r="H4421" s="1">
        <v>3.74426697602811</v>
      </c>
      <c r="I4421" s="1">
        <v>0</v>
      </c>
      <c r="J4421" s="1">
        <v>1.74468148496506</v>
      </c>
      <c r="K4421" s="1">
        <v>9.7222666313590196</v>
      </c>
      <c r="L4421" s="1">
        <v>32.201740541554599</v>
      </c>
      <c r="M4421" s="1">
        <v>3.0422430184704399</v>
      </c>
      <c r="N4421" s="1">
        <f t="shared" si="69"/>
        <v>10.584867923452345</v>
      </c>
      <c r="O4421" s="1">
        <v>3.2829872223954601</v>
      </c>
      <c r="P4421" s="1">
        <v>2.28267225482688E-3</v>
      </c>
      <c r="Q4421" s="1">
        <v>1.11788967484124E-2</v>
      </c>
      <c r="R4421" s="1" t="s">
        <v>14241</v>
      </c>
      <c r="S4421" s="1">
        <v>1</v>
      </c>
      <c r="T4421" s="1">
        <v>158327951</v>
      </c>
      <c r="U4421" s="1">
        <v>158331531</v>
      </c>
      <c r="V4421" s="1" t="s">
        <v>3193</v>
      </c>
      <c r="W4421" s="1">
        <v>1395</v>
      </c>
      <c r="X4421" s="1" t="s">
        <v>3194</v>
      </c>
      <c r="Y4421" s="1" t="s">
        <v>14242</v>
      </c>
      <c r="Z4421" s="1" t="s">
        <v>3193</v>
      </c>
    </row>
    <row r="4422" spans="1:26" hidden="1" x14ac:dyDescent="0.3">
      <c r="A4422" s="1" t="s">
        <v>14243</v>
      </c>
      <c r="B4422" s="1">
        <v>9.8404889463523695</v>
      </c>
      <c r="C4422" s="1">
        <v>8.8884832765356592</v>
      </c>
      <c r="D4422" s="1">
        <v>2.1632308162749498</v>
      </c>
      <c r="E4422" s="1">
        <v>7.4127124754117801</v>
      </c>
      <c r="F4422" s="1">
        <v>4.6910578524849198</v>
      </c>
      <c r="G4422" s="1">
        <v>1.79462471734143</v>
      </c>
      <c r="H4422" s="1">
        <v>0</v>
      </c>
      <c r="I4422" s="1">
        <v>0</v>
      </c>
      <c r="J4422" s="1">
        <v>0</v>
      </c>
      <c r="K4422" s="1">
        <v>0.810188885946585</v>
      </c>
      <c r="L4422" s="1">
        <v>6.5991946734119402</v>
      </c>
      <c r="M4422" s="1">
        <v>0.52096272065760196</v>
      </c>
      <c r="N4422" s="1">
        <f t="shared" si="69"/>
        <v>12.667306914172082</v>
      </c>
      <c r="O4422" s="1">
        <v>3.44950354214556</v>
      </c>
      <c r="P4422" s="1">
        <v>2.28500279660185E-3</v>
      </c>
      <c r="Q4422" s="1">
        <v>1.1187778904149201E-2</v>
      </c>
      <c r="R4422" s="1" t="s">
        <v>14244</v>
      </c>
      <c r="S4422" s="1">
        <v>12</v>
      </c>
      <c r="T4422" s="1">
        <v>166856</v>
      </c>
      <c r="U4422" s="1">
        <v>182399</v>
      </c>
      <c r="V4422" s="1" t="s">
        <v>3193</v>
      </c>
      <c r="W4422" s="1">
        <v>1184</v>
      </c>
      <c r="X4422" s="1" t="s">
        <v>3341</v>
      </c>
      <c r="Y4422" s="1" t="s">
        <v>3751</v>
      </c>
      <c r="Z4422" s="1" t="s">
        <v>3193</v>
      </c>
    </row>
    <row r="4423" spans="1:26" hidden="1" x14ac:dyDescent="0.3">
      <c r="A4423" s="1" t="s">
        <v>14245</v>
      </c>
      <c r="B4423" s="1">
        <v>18.523273310780901</v>
      </c>
      <c r="C4423" s="1">
        <v>3.4186474140521801</v>
      </c>
      <c r="D4423" s="1">
        <v>48.3121548968073</v>
      </c>
      <c r="E4423" s="1">
        <v>14.825424950823599</v>
      </c>
      <c r="F4423" s="1">
        <v>31.078258272712599</v>
      </c>
      <c r="G4423" s="1">
        <v>0</v>
      </c>
      <c r="H4423" s="1">
        <v>0</v>
      </c>
      <c r="I4423" s="1">
        <v>6.8588053986673598</v>
      </c>
      <c r="J4423" s="1">
        <v>0</v>
      </c>
      <c r="K4423" s="1">
        <v>6.48151108757268</v>
      </c>
      <c r="L4423" s="1">
        <v>23.231551769035299</v>
      </c>
      <c r="M4423" s="1">
        <v>2.6680632972480098</v>
      </c>
      <c r="N4423" s="1">
        <f t="shared" si="69"/>
        <v>8.7072715977157014</v>
      </c>
      <c r="O4423" s="1">
        <v>3.0039855773096198</v>
      </c>
      <c r="P4423" s="1">
        <v>2.2892988111649902E-3</v>
      </c>
      <c r="Q4423" s="1">
        <v>1.1206278169714499E-2</v>
      </c>
      <c r="R4423" s="1" t="s">
        <v>14246</v>
      </c>
      <c r="S4423" s="1">
        <v>7</v>
      </c>
      <c r="T4423" s="1">
        <v>142740206</v>
      </c>
      <c r="U4423" s="1">
        <v>142740894</v>
      </c>
      <c r="V4423" s="1" t="s">
        <v>3205</v>
      </c>
      <c r="W4423" s="1">
        <v>402</v>
      </c>
      <c r="X4423" s="1" t="s">
        <v>9244</v>
      </c>
      <c r="Y4423" s="1" t="s">
        <v>14247</v>
      </c>
      <c r="Z4423" s="1" t="s">
        <v>3193</v>
      </c>
    </row>
    <row r="4424" spans="1:26" hidden="1" x14ac:dyDescent="0.3">
      <c r="A4424" s="1" t="s">
        <v>14248</v>
      </c>
      <c r="B4424" s="1">
        <v>182.917323943962</v>
      </c>
      <c r="C4424" s="1">
        <v>1020.8081178359801</v>
      </c>
      <c r="D4424" s="1">
        <v>81.481694079689902</v>
      </c>
      <c r="E4424" s="1">
        <v>19.2730524360706</v>
      </c>
      <c r="F4424" s="1">
        <v>104.37603721779</v>
      </c>
      <c r="G4424" s="1">
        <v>16.151622456072801</v>
      </c>
      <c r="H4424" s="1">
        <v>26.209868832196801</v>
      </c>
      <c r="I4424" s="1">
        <v>22.2911175456689</v>
      </c>
      <c r="J4424" s="1">
        <v>19.191496334615699</v>
      </c>
      <c r="K4424" s="1">
        <v>122.33852177793401</v>
      </c>
      <c r="L4424" s="1">
        <v>281.771245102698</v>
      </c>
      <c r="M4424" s="1">
        <v>41.236525389297697</v>
      </c>
      <c r="N4424" s="1">
        <f t="shared" si="69"/>
        <v>6.8330501283172458</v>
      </c>
      <c r="O4424" s="1">
        <v>2.7592164013430698</v>
      </c>
      <c r="P4424" s="1">
        <v>2.2919242737237202E-3</v>
      </c>
      <c r="Q4424" s="1">
        <v>1.1216593449926201E-2</v>
      </c>
      <c r="R4424" s="1" t="s">
        <v>14249</v>
      </c>
      <c r="S4424" s="1">
        <v>2</v>
      </c>
      <c r="T4424" s="1">
        <v>203014879</v>
      </c>
      <c r="U4424" s="1">
        <v>203226378</v>
      </c>
      <c r="V4424" s="1" t="s">
        <v>3205</v>
      </c>
      <c r="W4424" s="1">
        <v>16376</v>
      </c>
      <c r="X4424" s="1" t="s">
        <v>3194</v>
      </c>
      <c r="Y4424" s="1" t="s">
        <v>14250</v>
      </c>
      <c r="Z4424" s="1" t="s">
        <v>3193</v>
      </c>
    </row>
    <row r="4425" spans="1:26" hidden="1" x14ac:dyDescent="0.3">
      <c r="A4425" s="1" t="s">
        <v>2104</v>
      </c>
      <c r="B4425" s="1">
        <v>233.85632554860899</v>
      </c>
      <c r="C4425" s="1">
        <v>220.16089346496</v>
      </c>
      <c r="D4425" s="1">
        <v>170.89523448572101</v>
      </c>
      <c r="E4425" s="1">
        <v>212.74484804431799</v>
      </c>
      <c r="F4425" s="1">
        <v>189.98784302563899</v>
      </c>
      <c r="G4425" s="1">
        <v>441.477680465991</v>
      </c>
      <c r="H4425" s="1">
        <v>383.78736504288099</v>
      </c>
      <c r="I4425" s="1">
        <v>337.79616588436699</v>
      </c>
      <c r="J4425" s="1">
        <v>425.70228233147498</v>
      </c>
      <c r="K4425" s="1">
        <v>206.598165916379</v>
      </c>
      <c r="L4425" s="1">
        <v>205.52902891385</v>
      </c>
      <c r="M4425" s="1">
        <v>359.072331928219</v>
      </c>
      <c r="N4425" s="1">
        <f t="shared" si="69"/>
        <v>0.57238893292100446</v>
      </c>
      <c r="O4425" s="1">
        <v>-0.80060740439241296</v>
      </c>
      <c r="P4425" s="1">
        <v>2.2930621378203899E-3</v>
      </c>
      <c r="Q4425" s="1">
        <v>1.1217926805039901E-2</v>
      </c>
      <c r="R4425" s="1" t="s">
        <v>14251</v>
      </c>
      <c r="S4425" s="1">
        <v>15</v>
      </c>
      <c r="T4425" s="1">
        <v>49620980</v>
      </c>
      <c r="U4425" s="1">
        <v>49656232</v>
      </c>
      <c r="V4425" s="1" t="s">
        <v>3205</v>
      </c>
      <c r="W4425" s="1">
        <v>15053</v>
      </c>
      <c r="X4425" s="1" t="s">
        <v>3194</v>
      </c>
      <c r="Y4425" s="1" t="s">
        <v>14252</v>
      </c>
      <c r="Z4425" s="1" t="s">
        <v>3193</v>
      </c>
    </row>
    <row r="4426" spans="1:26" hidden="1" x14ac:dyDescent="0.3">
      <c r="A4426" s="1" t="s">
        <v>14253</v>
      </c>
      <c r="B4426" s="1">
        <v>651.78767962310405</v>
      </c>
      <c r="C4426" s="1">
        <v>759.62345540239403</v>
      </c>
      <c r="D4426" s="1">
        <v>648.96924488248601</v>
      </c>
      <c r="E4426" s="1">
        <v>613.03132171655398</v>
      </c>
      <c r="F4426" s="1">
        <v>701.89953117805703</v>
      </c>
      <c r="G4426" s="1">
        <v>495.31642198623302</v>
      </c>
      <c r="H4426" s="1">
        <v>501.73177478776699</v>
      </c>
      <c r="I4426" s="1">
        <v>526.41331434771996</v>
      </c>
      <c r="J4426" s="1">
        <v>455.36186757588098</v>
      </c>
      <c r="K4426" s="1">
        <v>371.87669864948202</v>
      </c>
      <c r="L4426" s="1">
        <v>675.06224656051904</v>
      </c>
      <c r="M4426" s="1">
        <v>470.14001546941699</v>
      </c>
      <c r="N4426" s="1">
        <f t="shared" si="69"/>
        <v>1.4358748975802347</v>
      </c>
      <c r="O4426" s="1">
        <v>0.52552263651403297</v>
      </c>
      <c r="P4426" s="1">
        <v>2.2936771589372202E-3</v>
      </c>
      <c r="Q4426" s="1">
        <v>1.1217926805039901E-2</v>
      </c>
      <c r="R4426" s="1" t="s">
        <v>14254</v>
      </c>
      <c r="S4426" s="1">
        <v>17</v>
      </c>
      <c r="T4426" s="1">
        <v>36948875</v>
      </c>
      <c r="U4426" s="1">
        <v>37056871</v>
      </c>
      <c r="V4426" s="1" t="s">
        <v>3205</v>
      </c>
      <c r="W4426" s="1">
        <v>4714</v>
      </c>
      <c r="X4426" s="1" t="s">
        <v>3194</v>
      </c>
      <c r="Y4426" s="1" t="s">
        <v>14255</v>
      </c>
      <c r="Z4426" s="1" t="s">
        <v>3193</v>
      </c>
    </row>
    <row r="4427" spans="1:26" hidden="1" x14ac:dyDescent="0.3">
      <c r="A4427" s="1" t="s">
        <v>2105</v>
      </c>
      <c r="B4427" s="1">
        <v>184.65388081684699</v>
      </c>
      <c r="C4427" s="1">
        <v>423.91227934247001</v>
      </c>
      <c r="D4427" s="1">
        <v>274.009236728161</v>
      </c>
      <c r="E4427" s="1">
        <v>280.941802818106</v>
      </c>
      <c r="F4427" s="1">
        <v>270.90859098100401</v>
      </c>
      <c r="G4427" s="1">
        <v>608.37777917874303</v>
      </c>
      <c r="H4427" s="1">
        <v>728.25992683746802</v>
      </c>
      <c r="I4427" s="1">
        <v>668.73352637006701</v>
      </c>
      <c r="J4427" s="1">
        <v>584.46829746329502</v>
      </c>
      <c r="K4427" s="1">
        <v>291.66799894077002</v>
      </c>
      <c r="L4427" s="1">
        <v>286.885158137318</v>
      </c>
      <c r="M4427" s="1">
        <v>576.30150575806897</v>
      </c>
      <c r="N4427" s="1">
        <f t="shared" si="69"/>
        <v>0.49780393643072002</v>
      </c>
      <c r="O4427" s="1">
        <v>-1.0047523444477899</v>
      </c>
      <c r="P4427" s="1">
        <v>2.2942648133373999E-3</v>
      </c>
      <c r="Q4427" s="1">
        <v>1.1217926805039901E-2</v>
      </c>
      <c r="R4427" s="1" t="s">
        <v>14256</v>
      </c>
      <c r="S4427" s="1">
        <v>9</v>
      </c>
      <c r="T4427" s="1">
        <v>34329506</v>
      </c>
      <c r="U4427" s="1">
        <v>34343713</v>
      </c>
      <c r="V4427" s="1" t="s">
        <v>3205</v>
      </c>
      <c r="W4427" s="1">
        <v>1075</v>
      </c>
      <c r="X4427" s="1" t="s">
        <v>3194</v>
      </c>
      <c r="Y4427" s="1" t="s">
        <v>14257</v>
      </c>
      <c r="Z4427" s="1" t="s">
        <v>3193</v>
      </c>
    </row>
    <row r="4428" spans="1:26" hidden="1" x14ac:dyDescent="0.3">
      <c r="A4428" s="1" t="s">
        <v>14258</v>
      </c>
      <c r="B4428" s="1">
        <v>225.75239347514301</v>
      </c>
      <c r="C4428" s="1">
        <v>192.811714152543</v>
      </c>
      <c r="D4428" s="1">
        <v>145.65754162918</v>
      </c>
      <c r="E4428" s="1">
        <v>150.47806325085901</v>
      </c>
      <c r="F4428" s="1">
        <v>245.10777279233699</v>
      </c>
      <c r="G4428" s="1">
        <v>80.758112280364102</v>
      </c>
      <c r="H4428" s="1">
        <v>44.9312037123373</v>
      </c>
      <c r="I4428" s="1">
        <v>44.5822350913378</v>
      </c>
      <c r="J4428" s="1">
        <v>73.2766223685326</v>
      </c>
      <c r="K4428" s="1">
        <v>159.60721053147699</v>
      </c>
      <c r="L4428" s="1">
        <v>191.96149706001199</v>
      </c>
      <c r="M4428" s="1">
        <v>80.631076796809793</v>
      </c>
      <c r="N4428" s="1">
        <f t="shared" si="69"/>
        <v>2.3807383540685523</v>
      </c>
      <c r="O4428" s="1">
        <v>1.2349304145426301</v>
      </c>
      <c r="P4428" s="1">
        <v>2.2942697018345898E-3</v>
      </c>
      <c r="Q4428" s="1">
        <v>1.1217926805039901E-2</v>
      </c>
      <c r="R4428" s="1" t="s">
        <v>14259</v>
      </c>
      <c r="S4428" s="1">
        <v>4</v>
      </c>
      <c r="T4428" s="1">
        <v>145481194</v>
      </c>
      <c r="U4428" s="1">
        <v>145558079</v>
      </c>
      <c r="V4428" s="1" t="s">
        <v>3205</v>
      </c>
      <c r="W4428" s="1">
        <v>6058</v>
      </c>
      <c r="X4428" s="1" t="s">
        <v>3194</v>
      </c>
      <c r="Y4428" s="1" t="s">
        <v>14260</v>
      </c>
      <c r="Z4428" s="1" t="s">
        <v>9952</v>
      </c>
    </row>
    <row r="4429" spans="1:26" x14ac:dyDescent="0.3">
      <c r="A4429" s="1" t="s">
        <v>2106</v>
      </c>
      <c r="B4429" s="1">
        <v>483.920515244152</v>
      </c>
      <c r="C4429" s="1">
        <v>496.38760452037599</v>
      </c>
      <c r="D4429" s="1">
        <v>483.121548968073</v>
      </c>
      <c r="E4429" s="1">
        <v>613.772592964095</v>
      </c>
      <c r="F4429" s="1">
        <v>404.60373977682502</v>
      </c>
      <c r="G4429" s="1">
        <v>1098.31032701295</v>
      </c>
      <c r="H4429" s="1">
        <v>1179.44409744885</v>
      </c>
      <c r="I4429" s="1">
        <v>1301.4583243971299</v>
      </c>
      <c r="J4429" s="1">
        <v>1261.4047136297399</v>
      </c>
      <c r="K4429" s="1">
        <v>371.06650976353598</v>
      </c>
      <c r="L4429" s="1">
        <v>496.36120029470402</v>
      </c>
      <c r="M4429" s="1">
        <v>1042.33679445044</v>
      </c>
      <c r="N4429" s="1">
        <f t="shared" si="69"/>
        <v>0.47620040176784195</v>
      </c>
      <c r="O4429" s="1">
        <v>-1.0693352942454999</v>
      </c>
      <c r="P4429" s="1">
        <v>2.2952328152428501E-3</v>
      </c>
      <c r="Q4429" s="1">
        <v>1.12197672657596E-2</v>
      </c>
      <c r="R4429" s="1" t="s">
        <v>14261</v>
      </c>
      <c r="S4429" s="1">
        <v>5</v>
      </c>
      <c r="T4429" s="1">
        <v>138946720</v>
      </c>
      <c r="U4429" s="1">
        <v>139293557</v>
      </c>
      <c r="V4429" s="1" t="s">
        <v>3193</v>
      </c>
      <c r="W4429" s="1">
        <v>4011</v>
      </c>
      <c r="X4429" s="1" t="s">
        <v>3194</v>
      </c>
      <c r="Y4429" s="1" t="s">
        <v>14262</v>
      </c>
      <c r="Z4429" s="1" t="s">
        <v>3193</v>
      </c>
    </row>
    <row r="4430" spans="1:26" hidden="1" x14ac:dyDescent="0.3">
      <c r="A4430" s="1" t="s">
        <v>14263</v>
      </c>
      <c r="B4430" s="1">
        <v>12.155898110200001</v>
      </c>
      <c r="C4430" s="1">
        <v>135.378437596466</v>
      </c>
      <c r="D4430" s="1">
        <v>36.0538469379159</v>
      </c>
      <c r="E4430" s="1">
        <v>6.6714412278706003</v>
      </c>
      <c r="F4430" s="1">
        <v>57.465458692940302</v>
      </c>
      <c r="G4430" s="1">
        <v>7.1784988693656997</v>
      </c>
      <c r="H4430" s="1">
        <v>5.6164004640421696</v>
      </c>
      <c r="I4430" s="1">
        <v>20.5764161960021</v>
      </c>
      <c r="J4430" s="1">
        <v>5.2340444548951801</v>
      </c>
      <c r="K4430" s="1">
        <v>8.1018888594658502</v>
      </c>
      <c r="L4430" s="1">
        <v>49.5450165130786</v>
      </c>
      <c r="M4430" s="1">
        <v>9.3414497687542006</v>
      </c>
      <c r="N4430" s="1">
        <f t="shared" si="69"/>
        <v>5.3037823613631705</v>
      </c>
      <c r="O4430" s="1">
        <v>2.4085199066147398</v>
      </c>
      <c r="P4430" s="1">
        <v>2.2959651461626602E-3</v>
      </c>
      <c r="Q4430" s="1">
        <v>1.12197672657596E-2</v>
      </c>
      <c r="R4430" s="1" t="s">
        <v>14264</v>
      </c>
      <c r="S4430" s="1">
        <v>12</v>
      </c>
      <c r="T4430" s="1">
        <v>51590266</v>
      </c>
      <c r="U4430" s="1">
        <v>51812864</v>
      </c>
      <c r="V4430" s="1" t="s">
        <v>3205</v>
      </c>
      <c r="W4430" s="1">
        <v>14935</v>
      </c>
      <c r="X4430" s="1" t="s">
        <v>3194</v>
      </c>
      <c r="Y4430" s="1" t="s">
        <v>14265</v>
      </c>
      <c r="Z4430" s="1" t="s">
        <v>3193</v>
      </c>
    </row>
    <row r="4431" spans="1:26" hidden="1" x14ac:dyDescent="0.3">
      <c r="A4431" s="1" t="s">
        <v>2107</v>
      </c>
      <c r="B4431" s="1">
        <v>0</v>
      </c>
      <c r="C4431" s="1">
        <v>0</v>
      </c>
      <c r="D4431" s="1">
        <v>6.4896924488248597</v>
      </c>
      <c r="E4431" s="1">
        <v>0</v>
      </c>
      <c r="F4431" s="1">
        <v>0</v>
      </c>
      <c r="G4431" s="1">
        <v>19.740871890755699</v>
      </c>
      <c r="H4431" s="1">
        <v>59.908271616449802</v>
      </c>
      <c r="I4431" s="1">
        <v>54.8704431893389</v>
      </c>
      <c r="J4431" s="1">
        <v>24.425540789510901</v>
      </c>
      <c r="K4431" s="1">
        <v>0</v>
      </c>
      <c r="L4431" s="1">
        <v>1.2979384897649699</v>
      </c>
      <c r="M4431" s="1">
        <v>31.789025497211</v>
      </c>
      <c r="N4431" s="1">
        <f t="shared" si="69"/>
        <v>4.0829766545654074E-2</v>
      </c>
      <c r="O4431" s="1">
        <v>-4.6329413543172402</v>
      </c>
      <c r="P4431" s="1">
        <v>2.2962010989242801E-3</v>
      </c>
      <c r="Q4431" s="1">
        <v>1.12197672657596E-2</v>
      </c>
      <c r="R4431" s="1" t="s">
        <v>14266</v>
      </c>
      <c r="S4431" s="1">
        <v>2</v>
      </c>
      <c r="T4431" s="1">
        <v>41876763</v>
      </c>
      <c r="U4431" s="1">
        <v>41894046</v>
      </c>
      <c r="V4431" s="1" t="s">
        <v>3205</v>
      </c>
      <c r="W4431" s="1">
        <v>2526</v>
      </c>
      <c r="X4431" s="1" t="s">
        <v>3341</v>
      </c>
      <c r="Y4431" s="1" t="s">
        <v>14267</v>
      </c>
      <c r="Z4431" s="1" t="s">
        <v>3193</v>
      </c>
    </row>
    <row r="4432" spans="1:26" hidden="1" x14ac:dyDescent="0.3">
      <c r="A4432" s="1" t="s">
        <v>2108</v>
      </c>
      <c r="B4432" s="1">
        <v>24.311796220400002</v>
      </c>
      <c r="C4432" s="1">
        <v>28.0329087952279</v>
      </c>
      <c r="D4432" s="1">
        <v>50.475385713082296</v>
      </c>
      <c r="E4432" s="1">
        <v>44.476274852470702</v>
      </c>
      <c r="F4432" s="1">
        <v>31.078258272712599</v>
      </c>
      <c r="G4432" s="1">
        <v>61.017240389608503</v>
      </c>
      <c r="H4432" s="1">
        <v>117.94440974488499</v>
      </c>
      <c r="I4432" s="1">
        <v>78.876262084674593</v>
      </c>
      <c r="J4432" s="1">
        <v>82.000029793357896</v>
      </c>
      <c r="K4432" s="1">
        <v>46.1807664989553</v>
      </c>
      <c r="L4432" s="1">
        <v>35.674924770778702</v>
      </c>
      <c r="M4432" s="1">
        <v>77.203741702296398</v>
      </c>
      <c r="N4432" s="1">
        <f t="shared" si="69"/>
        <v>0.46208802817283096</v>
      </c>
      <c r="O4432" s="1">
        <v>-1.1070138171367701</v>
      </c>
      <c r="P4432" s="1">
        <v>2.2970561640934398E-3</v>
      </c>
      <c r="Q4432" s="1">
        <v>1.12214122608817E-2</v>
      </c>
      <c r="R4432" s="1" t="s">
        <v>14268</v>
      </c>
      <c r="S4432" s="1">
        <v>17</v>
      </c>
      <c r="T4432" s="1">
        <v>81927829</v>
      </c>
      <c r="U4432" s="1">
        <v>81930753</v>
      </c>
      <c r="V4432" s="1" t="s">
        <v>3205</v>
      </c>
      <c r="W4432" s="1">
        <v>1895</v>
      </c>
      <c r="X4432" s="1" t="s">
        <v>3479</v>
      </c>
      <c r="Y4432" s="1" t="s">
        <v>14269</v>
      </c>
      <c r="Z4432" s="1" t="s">
        <v>3193</v>
      </c>
    </row>
    <row r="4433" spans="1:26" hidden="1" x14ac:dyDescent="0.3">
      <c r="A4433" s="1" t="s">
        <v>14270</v>
      </c>
      <c r="B4433" s="1">
        <v>226.33124576610501</v>
      </c>
      <c r="C4433" s="1">
        <v>1229.3456100931601</v>
      </c>
      <c r="D4433" s="1">
        <v>93.740002038581295</v>
      </c>
      <c r="E4433" s="1">
        <v>134.17009580495301</v>
      </c>
      <c r="F4433" s="1">
        <v>328.37404967394502</v>
      </c>
      <c r="G4433" s="1">
        <v>80.758112280364102</v>
      </c>
      <c r="H4433" s="1">
        <v>59.908271616449802</v>
      </c>
      <c r="I4433" s="1">
        <v>106.31148367934399</v>
      </c>
      <c r="J4433" s="1">
        <v>76.765985338462698</v>
      </c>
      <c r="K4433" s="1">
        <v>172.57023270662299</v>
      </c>
      <c r="L4433" s="1">
        <v>402.39220067534899</v>
      </c>
      <c r="M4433" s="1">
        <v>99.262817124248599</v>
      </c>
      <c r="N4433" s="1">
        <f t="shared" si="69"/>
        <v>4.0538059701818581</v>
      </c>
      <c r="O4433" s="1">
        <v>2.0151445630148901</v>
      </c>
      <c r="P4433" s="1">
        <v>2.2981005936178701E-3</v>
      </c>
      <c r="Q4433" s="1">
        <v>1.12239813739739E-2</v>
      </c>
      <c r="R4433" s="1" t="s">
        <v>14271</v>
      </c>
      <c r="S4433" s="1">
        <v>2</v>
      </c>
      <c r="T4433" s="1">
        <v>17753858</v>
      </c>
      <c r="U4433" s="1">
        <v>17788941</v>
      </c>
      <c r="V4433" s="1" t="s">
        <v>3205</v>
      </c>
      <c r="W4433" s="1">
        <v>11827</v>
      </c>
      <c r="X4433" s="1" t="s">
        <v>3194</v>
      </c>
      <c r="Y4433" s="1" t="s">
        <v>14272</v>
      </c>
      <c r="Z4433" s="1" t="s">
        <v>3193</v>
      </c>
    </row>
    <row r="4434" spans="1:26" hidden="1" x14ac:dyDescent="0.3">
      <c r="A4434" s="1" t="s">
        <v>2109</v>
      </c>
      <c r="B4434" s="1">
        <v>3.4731137457714301</v>
      </c>
      <c r="C4434" s="1">
        <v>12.9908601733983</v>
      </c>
      <c r="D4434" s="1">
        <v>25.237692856541099</v>
      </c>
      <c r="E4434" s="1">
        <v>14.825424950823599</v>
      </c>
      <c r="F4434" s="1">
        <v>13.486791325894201</v>
      </c>
      <c r="G4434" s="1">
        <v>95.115110019095496</v>
      </c>
      <c r="H4434" s="1">
        <v>101.095208352759</v>
      </c>
      <c r="I4434" s="1">
        <v>60.014547238339397</v>
      </c>
      <c r="J4434" s="1">
        <v>62.808533458742197</v>
      </c>
      <c r="K4434" s="1">
        <v>3.24075554378634</v>
      </c>
      <c r="L4434" s="1">
        <v>14.0027766104857</v>
      </c>
      <c r="M4434" s="1">
        <v>64.454830922544502</v>
      </c>
      <c r="N4434" s="1">
        <f t="shared" si="69"/>
        <v>0.21724945066278839</v>
      </c>
      <c r="O4434" s="1">
        <v>-2.19900785338718</v>
      </c>
      <c r="P4434" s="1">
        <v>2.3043580798064399E-3</v>
      </c>
      <c r="Q4434" s="1">
        <v>1.1251558477194499E-2</v>
      </c>
      <c r="R4434" s="1" t="s">
        <v>14273</v>
      </c>
      <c r="S4434" s="1">
        <v>8</v>
      </c>
      <c r="T4434" s="1">
        <v>28348287</v>
      </c>
      <c r="U4434" s="1">
        <v>28490318</v>
      </c>
      <c r="V4434" s="1" t="s">
        <v>3193</v>
      </c>
      <c r="W4434" s="1">
        <v>3972</v>
      </c>
      <c r="X4434" s="1" t="s">
        <v>3194</v>
      </c>
      <c r="Y4434" s="1" t="s">
        <v>14274</v>
      </c>
      <c r="Z4434" s="1" t="s">
        <v>3193</v>
      </c>
    </row>
    <row r="4435" spans="1:26" hidden="1" x14ac:dyDescent="0.3">
      <c r="A4435" s="1" t="s">
        <v>2110</v>
      </c>
      <c r="B4435" s="1">
        <v>3.4731137457714301</v>
      </c>
      <c r="C4435" s="1">
        <v>5.46983586248348</v>
      </c>
      <c r="D4435" s="1">
        <v>9.3740002038581292</v>
      </c>
      <c r="E4435" s="1">
        <v>1.48254249508236</v>
      </c>
      <c r="F4435" s="1">
        <v>4.6910578524849198</v>
      </c>
      <c r="G4435" s="1">
        <v>39.481743781511398</v>
      </c>
      <c r="H4435" s="1">
        <v>18.721334880140599</v>
      </c>
      <c r="I4435" s="1">
        <v>17.1470134966684</v>
      </c>
      <c r="J4435" s="1">
        <v>27.914903759441</v>
      </c>
      <c r="K4435" s="1">
        <v>3.24075554378634</v>
      </c>
      <c r="L4435" s="1">
        <v>4.89811003193606</v>
      </c>
      <c r="M4435" s="1">
        <v>21.301150292309501</v>
      </c>
      <c r="N4435" s="1">
        <f t="shared" si="69"/>
        <v>0.22994579939208531</v>
      </c>
      <c r="O4435" s="1">
        <v>-2.1012896659514699</v>
      </c>
      <c r="P4435" s="1">
        <v>2.3047865789467101E-3</v>
      </c>
      <c r="Q4435" s="1">
        <v>1.1251558477194499E-2</v>
      </c>
      <c r="R4435" s="1" t="s">
        <v>14275</v>
      </c>
      <c r="S4435" s="1">
        <v>10</v>
      </c>
      <c r="T4435" s="1">
        <v>21174014</v>
      </c>
      <c r="U4435" s="1">
        <v>21175048</v>
      </c>
      <c r="V4435" s="1" t="s">
        <v>3205</v>
      </c>
      <c r="W4435" s="1">
        <v>681</v>
      </c>
      <c r="X4435" s="1" t="s">
        <v>3479</v>
      </c>
      <c r="Y4435" s="1" t="s">
        <v>14276</v>
      </c>
      <c r="Z4435" s="1" t="s">
        <v>3193</v>
      </c>
    </row>
    <row r="4436" spans="1:26" hidden="1" x14ac:dyDescent="0.3">
      <c r="A4436" s="1" t="s">
        <v>14277</v>
      </c>
      <c r="B4436" s="1">
        <v>8879.0152910646502</v>
      </c>
      <c r="C4436" s="1">
        <v>3052.1684112657799</v>
      </c>
      <c r="D4436" s="1">
        <v>3422.9522282857401</v>
      </c>
      <c r="E4436" s="1">
        <v>11981.1671740081</v>
      </c>
      <c r="F4436" s="1">
        <v>5166.0274600490202</v>
      </c>
      <c r="G4436" s="1">
        <v>2282.7626404582902</v>
      </c>
      <c r="H4436" s="1">
        <v>2280.2585884011201</v>
      </c>
      <c r="I4436" s="1">
        <v>2259.9763788608898</v>
      </c>
      <c r="J4436" s="1">
        <v>1912.17090752171</v>
      </c>
      <c r="K4436" s="1">
        <v>4155.4587960200297</v>
      </c>
      <c r="L4436" s="1">
        <v>6500.2661129346498</v>
      </c>
      <c r="M4436" s="1">
        <v>2578.1254622524102</v>
      </c>
      <c r="N4436" s="1">
        <f t="shared" si="69"/>
        <v>2.5213148887081758</v>
      </c>
      <c r="O4436" s="1">
        <v>1.33388631091931</v>
      </c>
      <c r="P4436" s="1">
        <v>2.3060797853769899E-3</v>
      </c>
      <c r="Q4436" s="1">
        <v>1.12553332659009E-2</v>
      </c>
      <c r="R4436" s="1" t="s">
        <v>14278</v>
      </c>
      <c r="S4436" s="1">
        <v>16</v>
      </c>
      <c r="T4436" s="1">
        <v>55389700</v>
      </c>
      <c r="U4436" s="1">
        <v>55506691</v>
      </c>
      <c r="V4436" s="1" t="s">
        <v>3205</v>
      </c>
      <c r="W4436" s="1">
        <v>4933</v>
      </c>
      <c r="X4436" s="1" t="s">
        <v>3194</v>
      </c>
      <c r="Y4436" s="1" t="s">
        <v>14279</v>
      </c>
      <c r="Z4436" s="1" t="s">
        <v>3193</v>
      </c>
    </row>
    <row r="4437" spans="1:26" x14ac:dyDescent="0.3">
      <c r="A4437" s="1" t="s">
        <v>14280</v>
      </c>
      <c r="B4437" s="1">
        <v>2696.87282359151</v>
      </c>
      <c r="C4437" s="1">
        <v>4370.3988541242998</v>
      </c>
      <c r="D4437" s="1">
        <v>2128.6191232145502</v>
      </c>
      <c r="E4437" s="1">
        <v>1497.3679200331801</v>
      </c>
      <c r="F4437" s="1">
        <v>2365.4659221155198</v>
      </c>
      <c r="G4437" s="1">
        <v>1021.14146416727</v>
      </c>
      <c r="H4437" s="1">
        <v>979.125814231351</v>
      </c>
      <c r="I4437" s="1">
        <v>1049.3972259961099</v>
      </c>
      <c r="J4437" s="1">
        <v>1118.3408318626</v>
      </c>
      <c r="K4437" s="1">
        <v>1996.30541497238</v>
      </c>
      <c r="L4437" s="1">
        <v>2611.7449286158098</v>
      </c>
      <c r="M4437" s="1">
        <v>1232.86215024594</v>
      </c>
      <c r="N4437" s="1">
        <f t="shared" si="69"/>
        <v>2.1184403528770841</v>
      </c>
      <c r="O4437" s="1">
        <v>1.08208054717493</v>
      </c>
      <c r="P4437" s="1">
        <v>2.3081904857185E-3</v>
      </c>
      <c r="Q4437" s="1">
        <v>1.1263095413404599E-2</v>
      </c>
      <c r="R4437" s="1" t="s">
        <v>14281</v>
      </c>
      <c r="S4437" s="1">
        <v>7</v>
      </c>
      <c r="T4437" s="1">
        <v>56051630</v>
      </c>
      <c r="U4437" s="1">
        <v>56063989</v>
      </c>
      <c r="V4437" s="1" t="s">
        <v>3205</v>
      </c>
      <c r="W4437" s="1">
        <v>3901</v>
      </c>
      <c r="X4437" s="1" t="s">
        <v>3194</v>
      </c>
      <c r="Y4437" s="1" t="s">
        <v>14282</v>
      </c>
      <c r="Z4437" s="1" t="s">
        <v>3193</v>
      </c>
    </row>
    <row r="4438" spans="1:26" x14ac:dyDescent="0.3">
      <c r="A4438" s="1" t="s">
        <v>14283</v>
      </c>
      <c r="B4438" s="1">
        <v>2532.47877295833</v>
      </c>
      <c r="C4438" s="1">
        <v>2767.73694641664</v>
      </c>
      <c r="D4438" s="1">
        <v>1714.72096036728</v>
      </c>
      <c r="E4438" s="1">
        <v>1025.17813534945</v>
      </c>
      <c r="F4438" s="1">
        <v>2031.81443235753</v>
      </c>
      <c r="G4438" s="1">
        <v>667.60039485101004</v>
      </c>
      <c r="H4438" s="1">
        <v>522.32524315592104</v>
      </c>
      <c r="I4438" s="1">
        <v>565.85144539005705</v>
      </c>
      <c r="J4438" s="1">
        <v>533.87253439930896</v>
      </c>
      <c r="K4438" s="1">
        <v>1719.2208159786501</v>
      </c>
      <c r="L4438" s="1">
        <v>2014.38584948985</v>
      </c>
      <c r="M4438" s="1">
        <v>801.77408675498998</v>
      </c>
      <c r="N4438" s="1">
        <f t="shared" si="69"/>
        <v>2.512410768527888</v>
      </c>
      <c r="O4438" s="1">
        <v>1.3273560980315</v>
      </c>
      <c r="P4438" s="1">
        <v>2.30972801024236E-3</v>
      </c>
      <c r="Q4438" s="1">
        <v>1.12680578115182E-2</v>
      </c>
      <c r="R4438" s="1" t="s">
        <v>14284</v>
      </c>
      <c r="S4438" s="1">
        <v>12</v>
      </c>
      <c r="T4438" s="1">
        <v>108645109</v>
      </c>
      <c r="U4438" s="1">
        <v>108731596</v>
      </c>
      <c r="V4438" s="1" t="s">
        <v>3193</v>
      </c>
      <c r="W4438" s="1">
        <v>6532</v>
      </c>
      <c r="X4438" s="1" t="s">
        <v>3194</v>
      </c>
      <c r="Y4438" s="1" t="s">
        <v>14285</v>
      </c>
      <c r="Z4438" s="1" t="s">
        <v>3193</v>
      </c>
    </row>
    <row r="4439" spans="1:26" hidden="1" x14ac:dyDescent="0.3">
      <c r="A4439" s="1" t="s">
        <v>14286</v>
      </c>
      <c r="B4439" s="1">
        <v>12.7347504011619</v>
      </c>
      <c r="C4439" s="1">
        <v>8.8884832765356592</v>
      </c>
      <c r="D4439" s="1">
        <v>31.727385305365999</v>
      </c>
      <c r="E4439" s="1">
        <v>20.755594931152999</v>
      </c>
      <c r="F4439" s="1">
        <v>24.041671493985199</v>
      </c>
      <c r="G4439" s="1">
        <v>0</v>
      </c>
      <c r="H4439" s="1">
        <v>0</v>
      </c>
      <c r="I4439" s="1">
        <v>0</v>
      </c>
      <c r="J4439" s="1">
        <v>0</v>
      </c>
      <c r="K4439" s="1">
        <v>8.9120777454124305</v>
      </c>
      <c r="L4439" s="1">
        <v>19.629577081640299</v>
      </c>
      <c r="M4439" s="1">
        <v>1.78241554908249</v>
      </c>
      <c r="N4439" s="1">
        <f t="shared" si="69"/>
        <v>11.012907226793859</v>
      </c>
      <c r="O4439" s="1">
        <v>3.1321738460605499</v>
      </c>
      <c r="P4439" s="1">
        <v>2.3113091970279401E-3</v>
      </c>
      <c r="Q4439" s="1">
        <v>1.12732309325973E-2</v>
      </c>
      <c r="R4439" s="1" t="s">
        <v>14287</v>
      </c>
      <c r="S4439" s="1">
        <v>4</v>
      </c>
      <c r="T4439" s="1">
        <v>56049073</v>
      </c>
      <c r="U4439" s="1">
        <v>56328625</v>
      </c>
      <c r="V4439" s="1" t="s">
        <v>3205</v>
      </c>
      <c r="W4439" s="1">
        <v>6745</v>
      </c>
      <c r="X4439" s="1" t="s">
        <v>3194</v>
      </c>
      <c r="Y4439" s="1" t="s">
        <v>14288</v>
      </c>
      <c r="Z4439" s="1" t="s">
        <v>3193</v>
      </c>
    </row>
    <row r="4440" spans="1:26" hidden="1" x14ac:dyDescent="0.3">
      <c r="A4440" s="1" t="s">
        <v>2111</v>
      </c>
      <c r="B4440" s="1">
        <v>35.309989748676202</v>
      </c>
      <c r="C4440" s="1">
        <v>6.8372948281043504</v>
      </c>
      <c r="D4440" s="1">
        <v>6.4896924488248597</v>
      </c>
      <c r="E4440" s="1">
        <v>11.8603399606588</v>
      </c>
      <c r="F4440" s="1">
        <v>23.4552892624246</v>
      </c>
      <c r="G4440" s="1">
        <v>41.276368498852797</v>
      </c>
      <c r="H4440" s="1">
        <v>69.268939056520097</v>
      </c>
      <c r="I4440" s="1">
        <v>53.155741839671997</v>
      </c>
      <c r="J4440" s="1">
        <v>43.617037124126497</v>
      </c>
      <c r="K4440" s="1">
        <v>44.560388727062197</v>
      </c>
      <c r="L4440" s="1">
        <v>16.7905212497378</v>
      </c>
      <c r="M4440" s="1">
        <v>50.375695049246701</v>
      </c>
      <c r="N4440" s="1">
        <f t="shared" si="69"/>
        <v>0.33330599673758504</v>
      </c>
      <c r="O4440" s="1">
        <v>-1.57213486408289</v>
      </c>
      <c r="P4440" s="1">
        <v>2.3119097829969199E-3</v>
      </c>
      <c r="Q4440" s="1">
        <v>1.1273619996114301E-2</v>
      </c>
      <c r="R4440" s="1" t="s">
        <v>14289</v>
      </c>
      <c r="S4440" s="1">
        <v>1</v>
      </c>
      <c r="T4440" s="1">
        <v>3069168</v>
      </c>
      <c r="U4440" s="1">
        <v>3438621</v>
      </c>
      <c r="V4440" s="1" t="s">
        <v>3205</v>
      </c>
      <c r="W4440" s="1">
        <v>9767</v>
      </c>
      <c r="X4440" s="1" t="s">
        <v>3194</v>
      </c>
      <c r="Y4440" s="1" t="s">
        <v>14290</v>
      </c>
      <c r="Z4440" s="1" t="s">
        <v>3270</v>
      </c>
    </row>
    <row r="4441" spans="1:26" hidden="1" x14ac:dyDescent="0.3">
      <c r="A4441" s="1" t="s">
        <v>14291</v>
      </c>
      <c r="B4441" s="1">
        <v>1294.3137225908199</v>
      </c>
      <c r="C4441" s="1">
        <v>2656.9727702013502</v>
      </c>
      <c r="D4441" s="1">
        <v>1719.76849893859</v>
      </c>
      <c r="E4441" s="1">
        <v>2218.6248438907401</v>
      </c>
      <c r="F4441" s="1">
        <v>1988.4221472220499</v>
      </c>
      <c r="G4441" s="1">
        <v>1301.10292007253</v>
      </c>
      <c r="H4441" s="1">
        <v>1185.0604979129</v>
      </c>
      <c r="I4441" s="1">
        <v>1238.01437445946</v>
      </c>
      <c r="J4441" s="1">
        <v>1223.02172096051</v>
      </c>
      <c r="K4441" s="1">
        <v>1071.8798961073301</v>
      </c>
      <c r="L4441" s="1">
        <v>1975.62039656871</v>
      </c>
      <c r="M4441" s="1">
        <v>1203.81588190255</v>
      </c>
      <c r="N4441" s="1">
        <f t="shared" si="69"/>
        <v>1.64113169320077</v>
      </c>
      <c r="O4441" s="1">
        <v>0.71498222319817895</v>
      </c>
      <c r="P4441" s="1">
        <v>2.3158056203628399E-3</v>
      </c>
      <c r="Q4441" s="1">
        <v>1.1290073977111299E-2</v>
      </c>
      <c r="R4441" s="1" t="s">
        <v>14292</v>
      </c>
      <c r="S4441" s="1">
        <v>1</v>
      </c>
      <c r="T4441" s="1">
        <v>226360691</v>
      </c>
      <c r="U4441" s="1">
        <v>226408079</v>
      </c>
      <c r="V4441" s="1" t="s">
        <v>3193</v>
      </c>
      <c r="W4441" s="1">
        <v>7169</v>
      </c>
      <c r="X4441" s="1" t="s">
        <v>3194</v>
      </c>
      <c r="Y4441" s="1" t="s">
        <v>14293</v>
      </c>
      <c r="Z4441" s="1" t="s">
        <v>4643</v>
      </c>
    </row>
    <row r="4442" spans="1:26" hidden="1" x14ac:dyDescent="0.3">
      <c r="A4442" s="1" t="s">
        <v>14294</v>
      </c>
      <c r="B4442" s="1">
        <v>274.95483820690498</v>
      </c>
      <c r="C4442" s="1">
        <v>102.559422421565</v>
      </c>
      <c r="D4442" s="1">
        <v>48.3121548968073</v>
      </c>
      <c r="E4442" s="1">
        <v>161.59713196397701</v>
      </c>
      <c r="F4442" s="1">
        <v>60.397369850743402</v>
      </c>
      <c r="G4442" s="1">
        <v>0</v>
      </c>
      <c r="H4442" s="1">
        <v>0</v>
      </c>
      <c r="I4442" s="1">
        <v>0</v>
      </c>
      <c r="J4442" s="1">
        <v>1.74468148496506</v>
      </c>
      <c r="K4442" s="1">
        <v>47.801144270848503</v>
      </c>
      <c r="L4442" s="1">
        <v>129.56418346799899</v>
      </c>
      <c r="M4442" s="1">
        <v>9.9091651511627106</v>
      </c>
      <c r="N4442" s="1">
        <f t="shared" si="69"/>
        <v>13.075186606693736</v>
      </c>
      <c r="O4442" s="1">
        <v>3.6503745941406298</v>
      </c>
      <c r="P4442" s="1">
        <v>2.3172779130932498E-3</v>
      </c>
      <c r="Q4442" s="1">
        <v>1.12947078826428E-2</v>
      </c>
      <c r="R4442" s="1" t="s">
        <v>14295</v>
      </c>
      <c r="S4442" s="1">
        <v>10</v>
      </c>
      <c r="T4442" s="1">
        <v>70672803</v>
      </c>
      <c r="U4442" s="1">
        <v>70762441</v>
      </c>
      <c r="V4442" s="1" t="s">
        <v>3205</v>
      </c>
      <c r="W4442" s="1">
        <v>5269</v>
      </c>
      <c r="X4442" s="1" t="s">
        <v>3194</v>
      </c>
      <c r="Y4442" s="1" t="s">
        <v>14296</v>
      </c>
      <c r="Z4442" s="1" t="s">
        <v>3193</v>
      </c>
    </row>
    <row r="4443" spans="1:26" hidden="1" x14ac:dyDescent="0.3">
      <c r="A4443" s="1" t="s">
        <v>14297</v>
      </c>
      <c r="B4443" s="1">
        <v>262.798940096705</v>
      </c>
      <c r="C4443" s="1">
        <v>429.38211520495298</v>
      </c>
      <c r="D4443" s="1">
        <v>150.705080200488</v>
      </c>
      <c r="E4443" s="1">
        <v>114.897043368883</v>
      </c>
      <c r="F4443" s="1">
        <v>326.02852074770198</v>
      </c>
      <c r="G4443" s="1">
        <v>75.374238128339897</v>
      </c>
      <c r="H4443" s="1">
        <v>80.501739984604399</v>
      </c>
      <c r="I4443" s="1">
        <v>85.735067483341993</v>
      </c>
      <c r="J4443" s="1">
        <v>80.255348308392797</v>
      </c>
      <c r="K4443" s="1">
        <v>179.051743794195</v>
      </c>
      <c r="L4443" s="1">
        <v>256.76233992374603</v>
      </c>
      <c r="M4443" s="1">
        <v>100.183627539775</v>
      </c>
      <c r="N4443" s="1">
        <f t="shared" si="69"/>
        <v>2.5629171774779866</v>
      </c>
      <c r="O4443" s="1">
        <v>1.3488851232666299</v>
      </c>
      <c r="P4443" s="1">
        <v>2.31975861360211E-3</v>
      </c>
      <c r="Q4443" s="1">
        <v>1.13042537032938E-2</v>
      </c>
      <c r="R4443" s="1" t="s">
        <v>14298</v>
      </c>
      <c r="S4443" s="1">
        <v>5</v>
      </c>
      <c r="T4443" s="1">
        <v>65722196</v>
      </c>
      <c r="U4443" s="1">
        <v>65871725</v>
      </c>
      <c r="V4443" s="1" t="s">
        <v>3205</v>
      </c>
      <c r="W4443" s="1">
        <v>10948</v>
      </c>
      <c r="X4443" s="1" t="s">
        <v>3194</v>
      </c>
      <c r="Y4443" s="1" t="s">
        <v>14299</v>
      </c>
      <c r="Z4443" s="1" t="s">
        <v>3193</v>
      </c>
    </row>
    <row r="4444" spans="1:26" hidden="1" x14ac:dyDescent="0.3">
      <c r="A4444" s="1" t="s">
        <v>14300</v>
      </c>
      <c r="B4444" s="1">
        <v>105.92996924602799</v>
      </c>
      <c r="C4444" s="1">
        <v>14.3583191390191</v>
      </c>
      <c r="D4444" s="1">
        <v>125.467387343947</v>
      </c>
      <c r="E4444" s="1">
        <v>27.427036159023601</v>
      </c>
      <c r="F4444" s="1">
        <v>15.245938020576</v>
      </c>
      <c r="G4444" s="1">
        <v>5.3838741520242799</v>
      </c>
      <c r="H4444" s="1">
        <v>16.849201392126499</v>
      </c>
      <c r="I4444" s="1">
        <v>5.1441040490005197</v>
      </c>
      <c r="J4444" s="1">
        <v>20.936177819580699</v>
      </c>
      <c r="K4444" s="1">
        <v>12.963022175145399</v>
      </c>
      <c r="L4444" s="1">
        <v>57.6857299817189</v>
      </c>
      <c r="M4444" s="1">
        <v>12.255275917575499</v>
      </c>
      <c r="N4444" s="1">
        <f t="shared" si="69"/>
        <v>4.707011932631465</v>
      </c>
      <c r="O4444" s="1">
        <v>2.2340713293674201</v>
      </c>
      <c r="P4444" s="1">
        <v>2.3276353816601E-3</v>
      </c>
      <c r="Q4444" s="1">
        <v>1.13400845085335E-2</v>
      </c>
      <c r="R4444" s="1" t="s">
        <v>14301</v>
      </c>
      <c r="S4444" s="1">
        <v>15</v>
      </c>
      <c r="T4444" s="1">
        <v>32641676</v>
      </c>
      <c r="U4444" s="1">
        <v>32697098</v>
      </c>
      <c r="V4444" s="1" t="s">
        <v>3205</v>
      </c>
      <c r="W4444" s="1">
        <v>2196</v>
      </c>
      <c r="X4444" s="1" t="s">
        <v>3194</v>
      </c>
      <c r="Y4444" s="1" t="s">
        <v>14302</v>
      </c>
      <c r="Z4444" s="1" t="s">
        <v>3193</v>
      </c>
    </row>
    <row r="4445" spans="1:26" hidden="1" x14ac:dyDescent="0.3">
      <c r="A4445" s="1" t="s">
        <v>14303</v>
      </c>
      <c r="B4445" s="1">
        <v>1723.24327019359</v>
      </c>
      <c r="C4445" s="1">
        <v>1596.5083423623701</v>
      </c>
      <c r="D4445" s="1">
        <v>854.47617242860701</v>
      </c>
      <c r="E4445" s="1">
        <v>672.33302151984799</v>
      </c>
      <c r="F4445" s="1">
        <v>978.67194447466704</v>
      </c>
      <c r="G4445" s="1">
        <v>579.66378370127995</v>
      </c>
      <c r="H4445" s="1">
        <v>522.32524315592104</v>
      </c>
      <c r="I4445" s="1">
        <v>581.28375753705905</v>
      </c>
      <c r="J4445" s="1">
        <v>654.25555686189796</v>
      </c>
      <c r="K4445" s="1">
        <v>674.88734199350495</v>
      </c>
      <c r="L4445" s="1">
        <v>1165.0465501958199</v>
      </c>
      <c r="M4445" s="1">
        <v>602.48313664993304</v>
      </c>
      <c r="N4445" s="1">
        <f t="shared" si="69"/>
        <v>1.9337413436564928</v>
      </c>
      <c r="O4445" s="1">
        <v>0.95101097572468596</v>
      </c>
      <c r="P4445" s="1">
        <v>2.3290371455790301E-3</v>
      </c>
      <c r="Q4445" s="1">
        <v>1.13443604980206E-2</v>
      </c>
      <c r="R4445" s="1" t="s">
        <v>14304</v>
      </c>
      <c r="S4445" s="1">
        <v>5</v>
      </c>
      <c r="T4445" s="1">
        <v>6599239</v>
      </c>
      <c r="U4445" s="1">
        <v>6633291</v>
      </c>
      <c r="V4445" s="1" t="s">
        <v>3193</v>
      </c>
      <c r="W4445" s="1">
        <v>5506</v>
      </c>
      <c r="X4445" s="1" t="s">
        <v>3194</v>
      </c>
      <c r="Y4445" s="1" t="s">
        <v>14305</v>
      </c>
      <c r="Z4445" s="1" t="s">
        <v>3193</v>
      </c>
    </row>
    <row r="4446" spans="1:26" hidden="1" x14ac:dyDescent="0.3">
      <c r="A4446" s="1" t="s">
        <v>2112</v>
      </c>
      <c r="B4446" s="1">
        <v>3059.2343577336601</v>
      </c>
      <c r="C4446" s="1">
        <v>1974.6107463565399</v>
      </c>
      <c r="D4446" s="1">
        <v>3733.7363888905702</v>
      </c>
      <c r="E4446" s="1">
        <v>5814.5316657129997</v>
      </c>
      <c r="F4446" s="1">
        <v>2479.2240750382798</v>
      </c>
      <c r="G4446" s="1">
        <v>6010.1981783764304</v>
      </c>
      <c r="H4446" s="1">
        <v>7164.6548586297904</v>
      </c>
      <c r="I4446" s="1">
        <v>6646.1824313086699</v>
      </c>
      <c r="J4446" s="1">
        <v>8369.2370833774003</v>
      </c>
      <c r="K4446" s="1">
        <v>5664.84069053852</v>
      </c>
      <c r="L4446" s="1">
        <v>3412.2674467464099</v>
      </c>
      <c r="M4446" s="1">
        <v>6771.02264844616</v>
      </c>
      <c r="N4446" s="1">
        <f t="shared" si="69"/>
        <v>0.50395156299314259</v>
      </c>
      <c r="O4446" s="1">
        <v>-0.98864576338063004</v>
      </c>
      <c r="P4446" s="1">
        <v>2.3305686425059602E-3</v>
      </c>
      <c r="Q4446" s="1">
        <v>1.1349266329737699E-2</v>
      </c>
      <c r="R4446" s="1" t="s">
        <v>14306</v>
      </c>
      <c r="S4446" s="1">
        <v>19</v>
      </c>
      <c r="T4446" s="1">
        <v>3052910</v>
      </c>
      <c r="U4446" s="1">
        <v>3063107</v>
      </c>
      <c r="V4446" s="1" t="s">
        <v>3193</v>
      </c>
      <c r="W4446" s="1">
        <v>5298</v>
      </c>
      <c r="X4446" s="1" t="s">
        <v>3194</v>
      </c>
      <c r="Y4446" s="1" t="s">
        <v>14307</v>
      </c>
      <c r="Z4446" s="1" t="s">
        <v>3193</v>
      </c>
    </row>
    <row r="4447" spans="1:26" hidden="1" x14ac:dyDescent="0.3">
      <c r="A4447" s="1" t="s">
        <v>2113</v>
      </c>
      <c r="B4447" s="1">
        <v>39.361955785409499</v>
      </c>
      <c r="C4447" s="1">
        <v>36.921392071763499</v>
      </c>
      <c r="D4447" s="1">
        <v>50.475385713082296</v>
      </c>
      <c r="E4447" s="1">
        <v>73.385853506576595</v>
      </c>
      <c r="F4447" s="1">
        <v>58.6382231560615</v>
      </c>
      <c r="G4447" s="1">
        <v>69.990363976315606</v>
      </c>
      <c r="H4447" s="1">
        <v>127.305077184956</v>
      </c>
      <c r="I4447" s="1">
        <v>113.170289078011</v>
      </c>
      <c r="J4447" s="1">
        <v>129.10642988741401</v>
      </c>
      <c r="K4447" s="1">
        <v>74.537377507085793</v>
      </c>
      <c r="L4447" s="1">
        <v>51.756562046578701</v>
      </c>
      <c r="M4447" s="1">
        <v>102.821907526757</v>
      </c>
      <c r="N4447" s="1">
        <f t="shared" si="69"/>
        <v>0.50336123197393767</v>
      </c>
      <c r="O4447" s="1">
        <v>-0.98567845206721605</v>
      </c>
      <c r="P4447" s="1">
        <v>2.3319026614254099E-3</v>
      </c>
      <c r="Q4447" s="1">
        <v>1.1353208504096801E-2</v>
      </c>
      <c r="R4447" s="1" t="s">
        <v>14308</v>
      </c>
      <c r="S4447" s="1">
        <v>19</v>
      </c>
      <c r="T4447" s="1">
        <v>49114324</v>
      </c>
      <c r="U4447" s="1">
        <v>49118460</v>
      </c>
      <c r="V4447" s="1" t="s">
        <v>3205</v>
      </c>
      <c r="W4447" s="1">
        <v>1753</v>
      </c>
      <c r="X4447" s="1" t="s">
        <v>3194</v>
      </c>
      <c r="Y4447" s="1" t="s">
        <v>14309</v>
      </c>
      <c r="Z4447" s="1" t="s">
        <v>3193</v>
      </c>
    </row>
    <row r="4448" spans="1:26" hidden="1" x14ac:dyDescent="0.3">
      <c r="A4448" s="1" t="s">
        <v>14310</v>
      </c>
      <c r="B4448" s="1">
        <v>25891.484122434998</v>
      </c>
      <c r="C4448" s="1">
        <v>20265.0581410185</v>
      </c>
      <c r="D4448" s="1">
        <v>27953.268607905</v>
      </c>
      <c r="E4448" s="1">
        <v>52369.331096289097</v>
      </c>
      <c r="F4448" s="1">
        <v>26412.414856184801</v>
      </c>
      <c r="G4448" s="1">
        <v>15934.4728652745</v>
      </c>
      <c r="H4448" s="1">
        <v>15572.406353300899</v>
      </c>
      <c r="I4448" s="1">
        <v>15301.994844426899</v>
      </c>
      <c r="J4448" s="1">
        <v>13940.0050648708</v>
      </c>
      <c r="K4448" s="1">
        <v>20539.098447631899</v>
      </c>
      <c r="L4448" s="1">
        <v>30578.311364766501</v>
      </c>
      <c r="M4448" s="1">
        <v>16257.595515101</v>
      </c>
      <c r="N4448" s="1">
        <f t="shared" si="69"/>
        <v>1.8808630917384792</v>
      </c>
      <c r="O4448" s="1">
        <v>0.91134687330007202</v>
      </c>
      <c r="P4448" s="1">
        <v>2.3334031871009701E-3</v>
      </c>
      <c r="Q4448" s="1">
        <v>1.1356284878935601E-2</v>
      </c>
      <c r="R4448" s="1" t="s">
        <v>14311</v>
      </c>
      <c r="S4448" s="1" t="s">
        <v>3739</v>
      </c>
      <c r="T4448" s="1">
        <v>12975108</v>
      </c>
      <c r="U4448" s="1">
        <v>12977227</v>
      </c>
      <c r="V4448" s="1" t="s">
        <v>3205</v>
      </c>
      <c r="W4448" s="1">
        <v>1705</v>
      </c>
      <c r="X4448" s="1" t="s">
        <v>3194</v>
      </c>
      <c r="Y4448" s="1" t="s">
        <v>14312</v>
      </c>
      <c r="Z4448" s="1" t="s">
        <v>3193</v>
      </c>
    </row>
    <row r="4449" spans="1:26" hidden="1" x14ac:dyDescent="0.3">
      <c r="A4449" s="1" t="s">
        <v>2114</v>
      </c>
      <c r="B4449" s="1">
        <v>0</v>
      </c>
      <c r="C4449" s="1">
        <v>0</v>
      </c>
      <c r="D4449" s="1">
        <v>0</v>
      </c>
      <c r="E4449" s="1">
        <v>0</v>
      </c>
      <c r="F4449" s="1">
        <v>0</v>
      </c>
      <c r="G4449" s="1">
        <v>3.5892494346828498</v>
      </c>
      <c r="H4449" s="1">
        <v>20.5934683681546</v>
      </c>
      <c r="I4449" s="1">
        <v>13.7176107973347</v>
      </c>
      <c r="J4449" s="1">
        <v>0</v>
      </c>
      <c r="K4449" s="1">
        <v>0</v>
      </c>
      <c r="L4449" s="1">
        <v>0</v>
      </c>
      <c r="M4449" s="1">
        <v>7.5800657200344403</v>
      </c>
      <c r="N4449" s="1">
        <f t="shared" si="69"/>
        <v>0</v>
      </c>
      <c r="O4449" s="1">
        <v>-5.9554164217903498</v>
      </c>
      <c r="P4449" s="1">
        <v>2.33358380954937E-3</v>
      </c>
      <c r="Q4449" s="1">
        <v>1.1356284878935601E-2</v>
      </c>
      <c r="R4449" s="1" t="s">
        <v>14313</v>
      </c>
      <c r="S4449" s="1">
        <v>9</v>
      </c>
      <c r="T4449" s="1">
        <v>33402857</v>
      </c>
      <c r="U4449" s="1">
        <v>33409948</v>
      </c>
      <c r="V4449" s="1" t="s">
        <v>3205</v>
      </c>
      <c r="W4449" s="1">
        <v>353</v>
      </c>
      <c r="X4449" s="1" t="s">
        <v>3479</v>
      </c>
      <c r="Y4449" s="1" t="s">
        <v>3751</v>
      </c>
      <c r="Z4449" s="1" t="s">
        <v>3193</v>
      </c>
    </row>
    <row r="4450" spans="1:26" hidden="1" x14ac:dyDescent="0.3">
      <c r="A4450" s="1" t="s">
        <v>14314</v>
      </c>
      <c r="B4450" s="1">
        <v>25.4695008023238</v>
      </c>
      <c r="C4450" s="1">
        <v>13.674589656208701</v>
      </c>
      <c r="D4450" s="1">
        <v>7.9318463263414998</v>
      </c>
      <c r="E4450" s="1">
        <v>48.1826310901765</v>
      </c>
      <c r="F4450" s="1">
        <v>73.884161176637505</v>
      </c>
      <c r="G4450" s="1">
        <v>0</v>
      </c>
      <c r="H4450" s="1">
        <v>0</v>
      </c>
      <c r="I4450" s="1">
        <v>3.4294026993336799</v>
      </c>
      <c r="J4450" s="1">
        <v>8.7234074248253002</v>
      </c>
      <c r="K4450" s="1">
        <v>12.152833289198799</v>
      </c>
      <c r="L4450" s="1">
        <v>33.828545810337602</v>
      </c>
      <c r="M4450" s="1">
        <v>4.8611286826715503</v>
      </c>
      <c r="N4450" s="1">
        <f t="shared" si="69"/>
        <v>6.9589899833193289</v>
      </c>
      <c r="O4450" s="1">
        <v>2.7147474566017502</v>
      </c>
      <c r="P4450" s="1">
        <v>2.3357497395700999E-3</v>
      </c>
      <c r="Q4450" s="1">
        <v>1.13642703669891E-2</v>
      </c>
      <c r="R4450" s="1" t="s">
        <v>14315</v>
      </c>
      <c r="S4450" s="1">
        <v>8</v>
      </c>
      <c r="T4450" s="1">
        <v>69667047</v>
      </c>
      <c r="U4450" s="1">
        <v>69835064</v>
      </c>
      <c r="V4450" s="1" t="s">
        <v>3193</v>
      </c>
      <c r="W4450" s="1">
        <v>9992</v>
      </c>
      <c r="X4450" s="1" t="s">
        <v>3194</v>
      </c>
      <c r="Y4450" s="1" t="s">
        <v>14316</v>
      </c>
      <c r="Z4450" s="1" t="s">
        <v>3193</v>
      </c>
    </row>
    <row r="4451" spans="1:26" hidden="1" x14ac:dyDescent="0.3">
      <c r="A4451" s="1" t="s">
        <v>2115</v>
      </c>
      <c r="B4451" s="1">
        <v>458.45101444182802</v>
      </c>
      <c r="C4451" s="1">
        <v>648.17554970429296</v>
      </c>
      <c r="D4451" s="1">
        <v>852.312941612332</v>
      </c>
      <c r="E4451" s="1">
        <v>696.05370144116603</v>
      </c>
      <c r="F4451" s="1">
        <v>564.68608899287301</v>
      </c>
      <c r="G4451" s="1">
        <v>985.24896982044299</v>
      </c>
      <c r="H4451" s="1">
        <v>1067.11608816801</v>
      </c>
      <c r="I4451" s="1">
        <v>912.22111802275901</v>
      </c>
      <c r="J4451" s="1">
        <v>987.48972049022404</v>
      </c>
      <c r="K4451" s="1">
        <v>1162.6210513333499</v>
      </c>
      <c r="L4451" s="1">
        <v>643.93585923849798</v>
      </c>
      <c r="M4451" s="1">
        <v>1022.93938956696</v>
      </c>
      <c r="N4451" s="1">
        <f t="shared" si="69"/>
        <v>0.62949561411560728</v>
      </c>
      <c r="O4451" s="1">
        <v>-0.66878053962407802</v>
      </c>
      <c r="P4451" s="1">
        <v>2.3374831966392401E-3</v>
      </c>
      <c r="Q4451" s="1">
        <v>1.1370148601000701E-2</v>
      </c>
      <c r="R4451" s="1" t="s">
        <v>14317</v>
      </c>
      <c r="S4451" s="1">
        <v>20</v>
      </c>
      <c r="T4451" s="1">
        <v>62231922</v>
      </c>
      <c r="U4451" s="1">
        <v>62296213</v>
      </c>
      <c r="V4451" s="1" t="s">
        <v>3205</v>
      </c>
      <c r="W4451" s="1">
        <v>13047</v>
      </c>
      <c r="X4451" s="1" t="s">
        <v>3194</v>
      </c>
      <c r="Y4451" s="1" t="s">
        <v>14318</v>
      </c>
      <c r="Z4451" s="1" t="s">
        <v>3193</v>
      </c>
    </row>
    <row r="4452" spans="1:26" hidden="1" x14ac:dyDescent="0.3">
      <c r="A4452" s="1" t="s">
        <v>2116</v>
      </c>
      <c r="B4452" s="1">
        <v>746.71945534085705</v>
      </c>
      <c r="C4452" s="1">
        <v>352.80441313018503</v>
      </c>
      <c r="D4452" s="1">
        <v>524.22293447729703</v>
      </c>
      <c r="E4452" s="1">
        <v>426.230967336177</v>
      </c>
      <c r="F4452" s="1">
        <v>500.77042575276602</v>
      </c>
      <c r="G4452" s="1">
        <v>1006.78446642854</v>
      </c>
      <c r="H4452" s="1">
        <v>992.23074864744899</v>
      </c>
      <c r="I4452" s="1">
        <v>913.93581937242595</v>
      </c>
      <c r="J4452" s="1">
        <v>1003.1918538549101</v>
      </c>
      <c r="K4452" s="1">
        <v>621.41487552103001</v>
      </c>
      <c r="L4452" s="1">
        <v>510.149639207456</v>
      </c>
      <c r="M4452" s="1">
        <v>907.511552764871</v>
      </c>
      <c r="N4452" s="1">
        <f t="shared" si="69"/>
        <v>0.56214120652592037</v>
      </c>
      <c r="O4452" s="1">
        <v>-0.82952727053452002</v>
      </c>
      <c r="P4452" s="1">
        <v>2.3383217652865702E-3</v>
      </c>
      <c r="Q4452" s="1">
        <v>1.13716721930787E-2</v>
      </c>
      <c r="R4452" s="1" t="s">
        <v>14319</v>
      </c>
      <c r="S4452" s="1" t="s">
        <v>3739</v>
      </c>
      <c r="T4452" s="1">
        <v>103576231</v>
      </c>
      <c r="U4452" s="1">
        <v>103587736</v>
      </c>
      <c r="V4452" s="1" t="s">
        <v>3205</v>
      </c>
      <c r="W4452" s="1">
        <v>2518</v>
      </c>
      <c r="X4452" s="1" t="s">
        <v>3194</v>
      </c>
      <c r="Y4452" s="1" t="s">
        <v>14320</v>
      </c>
      <c r="Z4452" s="1" t="s">
        <v>3193</v>
      </c>
    </row>
    <row r="4453" spans="1:26" hidden="1" x14ac:dyDescent="0.3">
      <c r="A4453" s="1" t="s">
        <v>2117</v>
      </c>
      <c r="B4453" s="1">
        <v>223.43698431129499</v>
      </c>
      <c r="C4453" s="1">
        <v>136.74589656208701</v>
      </c>
      <c r="D4453" s="1">
        <v>276.89354448319398</v>
      </c>
      <c r="E4453" s="1">
        <v>278.71798907548299</v>
      </c>
      <c r="F4453" s="1">
        <v>202.888252119973</v>
      </c>
      <c r="G4453" s="1">
        <v>470.19167594345299</v>
      </c>
      <c r="H4453" s="1">
        <v>436.207102707275</v>
      </c>
      <c r="I4453" s="1">
        <v>442.39294821404502</v>
      </c>
      <c r="J4453" s="1">
        <v>410.00014896678903</v>
      </c>
      <c r="K4453" s="1">
        <v>268.17252124831998</v>
      </c>
      <c r="L4453" s="1">
        <v>223.736533310406</v>
      </c>
      <c r="M4453" s="1">
        <v>405.39287941597598</v>
      </c>
      <c r="N4453" s="1">
        <f t="shared" si="69"/>
        <v>0.551900501145282</v>
      </c>
      <c r="O4453" s="1">
        <v>-0.85544439850710796</v>
      </c>
      <c r="P4453" s="1">
        <v>2.3421595041366798E-3</v>
      </c>
      <c r="Q4453" s="1">
        <v>1.13877773195289E-2</v>
      </c>
      <c r="R4453" s="1" t="s">
        <v>14321</v>
      </c>
      <c r="S4453" s="1">
        <v>19</v>
      </c>
      <c r="T4453" s="1">
        <v>37312837</v>
      </c>
      <c r="U4453" s="1">
        <v>37369365</v>
      </c>
      <c r="V4453" s="1" t="s">
        <v>3205</v>
      </c>
      <c r="W4453" s="1">
        <v>7203</v>
      </c>
      <c r="X4453" s="1" t="s">
        <v>3194</v>
      </c>
      <c r="Y4453" s="1" t="s">
        <v>14322</v>
      </c>
      <c r="Z4453" s="1" t="s">
        <v>3270</v>
      </c>
    </row>
    <row r="4454" spans="1:26" hidden="1" x14ac:dyDescent="0.3">
      <c r="A4454" s="1" t="s">
        <v>14323</v>
      </c>
      <c r="B4454" s="1">
        <v>148.18618648624701</v>
      </c>
      <c r="C4454" s="1">
        <v>348.01830675051201</v>
      </c>
      <c r="D4454" s="1">
        <v>211.99661999494501</v>
      </c>
      <c r="E4454" s="1">
        <v>137.876452042659</v>
      </c>
      <c r="F4454" s="1">
        <v>147.76832235327501</v>
      </c>
      <c r="G4454" s="1">
        <v>98.704359453778395</v>
      </c>
      <c r="H4454" s="1">
        <v>46.8033372003514</v>
      </c>
      <c r="I4454" s="1">
        <v>90.879171532342497</v>
      </c>
      <c r="J4454" s="1">
        <v>85.489392763287995</v>
      </c>
      <c r="K4454" s="1">
        <v>122.33852177793401</v>
      </c>
      <c r="L4454" s="1">
        <v>198.76917752552799</v>
      </c>
      <c r="M4454" s="1">
        <v>88.842956545538897</v>
      </c>
      <c r="N4454" s="1">
        <f t="shared" si="69"/>
        <v>2.2373093518521459</v>
      </c>
      <c r="O4454" s="1">
        <v>1.1539193051516301</v>
      </c>
      <c r="P4454" s="1">
        <v>2.3448466152781902E-3</v>
      </c>
      <c r="Q4454" s="1">
        <v>1.13962206545747E-2</v>
      </c>
      <c r="R4454" s="1" t="s">
        <v>14324</v>
      </c>
      <c r="S4454" s="1">
        <v>13</v>
      </c>
      <c r="T4454" s="1">
        <v>108207439</v>
      </c>
      <c r="U4454" s="1">
        <v>108218368</v>
      </c>
      <c r="V4454" s="1" t="s">
        <v>3193</v>
      </c>
      <c r="W4454" s="1">
        <v>4387</v>
      </c>
      <c r="X4454" s="1" t="s">
        <v>3194</v>
      </c>
      <c r="Y4454" s="1" t="s">
        <v>14325</v>
      </c>
      <c r="Z4454" s="1" t="s">
        <v>3193</v>
      </c>
    </row>
    <row r="4455" spans="1:26" hidden="1" x14ac:dyDescent="0.3">
      <c r="A4455" s="1" t="s">
        <v>2118</v>
      </c>
      <c r="B4455" s="1">
        <v>12.7347504011619</v>
      </c>
      <c r="C4455" s="1">
        <v>4.7861063796730496</v>
      </c>
      <c r="D4455" s="1">
        <v>4.3264616325499103</v>
      </c>
      <c r="E4455" s="1">
        <v>15.566696198364699</v>
      </c>
      <c r="F4455" s="1">
        <v>6.4502045471667699</v>
      </c>
      <c r="G4455" s="1">
        <v>30.508620194804202</v>
      </c>
      <c r="H4455" s="1">
        <v>28.082002320210801</v>
      </c>
      <c r="I4455" s="1">
        <v>29.1499229443363</v>
      </c>
      <c r="J4455" s="1">
        <v>34.893629699301201</v>
      </c>
      <c r="K4455" s="1">
        <v>11.3426444032522</v>
      </c>
      <c r="L4455" s="1">
        <v>8.7728438317832698</v>
      </c>
      <c r="M4455" s="1">
        <v>26.7953639123809</v>
      </c>
      <c r="N4455" s="1">
        <f t="shared" si="69"/>
        <v>0.32740155574934154</v>
      </c>
      <c r="O4455" s="1">
        <v>-1.5908745948693499</v>
      </c>
      <c r="P4455" s="1">
        <v>2.3449490342546402E-3</v>
      </c>
      <c r="Q4455" s="1">
        <v>1.13962206545747E-2</v>
      </c>
      <c r="R4455" s="1" t="s">
        <v>14326</v>
      </c>
      <c r="S4455" s="1" t="s">
        <v>3739</v>
      </c>
      <c r="T4455" s="1">
        <v>91434595</v>
      </c>
      <c r="U4455" s="1">
        <v>91438584</v>
      </c>
      <c r="V4455" s="1" t="s">
        <v>3205</v>
      </c>
      <c r="W4455" s="1">
        <v>3450</v>
      </c>
      <c r="X4455" s="1" t="s">
        <v>3194</v>
      </c>
      <c r="Y4455" s="1" t="s">
        <v>14327</v>
      </c>
      <c r="Z4455" s="1" t="s">
        <v>3193</v>
      </c>
    </row>
    <row r="4456" spans="1:26" x14ac:dyDescent="0.3">
      <c r="A4456" s="1" t="s">
        <v>14328</v>
      </c>
      <c r="B4456" s="1">
        <v>676.67832813446603</v>
      </c>
      <c r="C4456" s="1">
        <v>1250.54122406029</v>
      </c>
      <c r="D4456" s="1">
        <v>737.66170834975901</v>
      </c>
      <c r="E4456" s="1">
        <v>409.922999890271</v>
      </c>
      <c r="F4456" s="1">
        <v>437.441144744219</v>
      </c>
      <c r="G4456" s="1">
        <v>265.604458166531</v>
      </c>
      <c r="H4456" s="1">
        <v>323.87909342643201</v>
      </c>
      <c r="I4456" s="1">
        <v>337.79616588436699</v>
      </c>
      <c r="J4456" s="1">
        <v>392.553334117139</v>
      </c>
      <c r="K4456" s="1">
        <v>364.58499867596299</v>
      </c>
      <c r="L4456" s="1">
        <v>702.44908103579996</v>
      </c>
      <c r="M4456" s="1">
        <v>336.88361005408598</v>
      </c>
      <c r="N4456" s="1">
        <f t="shared" si="69"/>
        <v>2.085138784053707</v>
      </c>
      <c r="O4456" s="1">
        <v>1.05954897969409</v>
      </c>
      <c r="P4456" s="1">
        <v>2.35002095328771E-3</v>
      </c>
      <c r="Q4456" s="1">
        <v>1.14182386656964E-2</v>
      </c>
      <c r="R4456" s="1" t="s">
        <v>14329</v>
      </c>
      <c r="S4456" s="1">
        <v>1</v>
      </c>
      <c r="T4456" s="1">
        <v>161100556</v>
      </c>
      <c r="U4456" s="1">
        <v>161118111</v>
      </c>
      <c r="V4456" s="1" t="s">
        <v>3193</v>
      </c>
      <c r="W4456" s="1">
        <v>677</v>
      </c>
      <c r="X4456" s="1" t="s">
        <v>3194</v>
      </c>
      <c r="Y4456" s="1" t="s">
        <v>14330</v>
      </c>
      <c r="Z4456" s="1" t="s">
        <v>3193</v>
      </c>
    </row>
    <row r="4457" spans="1:26" hidden="1" x14ac:dyDescent="0.3">
      <c r="A4457" s="1" t="s">
        <v>2119</v>
      </c>
      <c r="B4457" s="1">
        <v>643.10489525867604</v>
      </c>
      <c r="C4457" s="1">
        <v>931.92328507062405</v>
      </c>
      <c r="D4457" s="1">
        <v>1057.81986915845</v>
      </c>
      <c r="E4457" s="1">
        <v>1088.9274626379899</v>
      </c>
      <c r="F4457" s="1">
        <v>874.29590725687694</v>
      </c>
      <c r="G4457" s="1">
        <v>1415.95890198238</v>
      </c>
      <c r="H4457" s="1">
        <v>1668.0709378205199</v>
      </c>
      <c r="I4457" s="1">
        <v>1567.2370335954899</v>
      </c>
      <c r="J4457" s="1">
        <v>1313.74515817869</v>
      </c>
      <c r="K4457" s="1">
        <v>1237.96861772638</v>
      </c>
      <c r="L4457" s="1">
        <v>919.21428387652395</v>
      </c>
      <c r="M4457" s="1">
        <v>1440.5961298606901</v>
      </c>
      <c r="N4457" s="1">
        <f t="shared" si="69"/>
        <v>0.63807910129913692</v>
      </c>
      <c r="O4457" s="1">
        <v>-0.647950642375972</v>
      </c>
      <c r="P4457" s="1">
        <v>2.35053457887569E-3</v>
      </c>
      <c r="Q4457" s="1">
        <v>1.14182386656964E-2</v>
      </c>
      <c r="R4457" s="1" t="s">
        <v>14331</v>
      </c>
      <c r="S4457" s="1">
        <v>19</v>
      </c>
      <c r="T4457" s="1">
        <v>2754714</v>
      </c>
      <c r="U4457" s="1">
        <v>2783371</v>
      </c>
      <c r="V4457" s="1" t="s">
        <v>3193</v>
      </c>
      <c r="W4457" s="1">
        <v>3801</v>
      </c>
      <c r="X4457" s="1" t="s">
        <v>3194</v>
      </c>
      <c r="Y4457" s="1" t="s">
        <v>14332</v>
      </c>
      <c r="Z4457" s="1" t="s">
        <v>3193</v>
      </c>
    </row>
    <row r="4458" spans="1:26" x14ac:dyDescent="0.3">
      <c r="A4458" s="1" t="s">
        <v>14333</v>
      </c>
      <c r="B4458" s="1">
        <v>981.15463318042805</v>
      </c>
      <c r="C4458" s="1">
        <v>1071.40409956395</v>
      </c>
      <c r="D4458" s="1">
        <v>512.68570345716398</v>
      </c>
      <c r="E4458" s="1">
        <v>499.61682084275401</v>
      </c>
      <c r="F4458" s="1">
        <v>762.88328326036003</v>
      </c>
      <c r="G4458" s="1">
        <v>233.301213254385</v>
      </c>
      <c r="H4458" s="1">
        <v>310.77415901033299</v>
      </c>
      <c r="I4458" s="1">
        <v>281.21102134536198</v>
      </c>
      <c r="J4458" s="1">
        <v>246.000089380074</v>
      </c>
      <c r="K4458" s="1">
        <v>631.13714215238895</v>
      </c>
      <c r="L4458" s="1">
        <v>765.54890806093204</v>
      </c>
      <c r="M4458" s="1">
        <v>340.48472502850899</v>
      </c>
      <c r="N4458" s="1">
        <f t="shared" si="69"/>
        <v>2.2484089645925591</v>
      </c>
      <c r="O4458" s="1">
        <v>1.1651161708182201</v>
      </c>
      <c r="P4458" s="1">
        <v>2.3519092577085599E-3</v>
      </c>
      <c r="Q4458" s="1">
        <v>1.14218588952649E-2</v>
      </c>
      <c r="R4458" s="1" t="s">
        <v>14334</v>
      </c>
      <c r="S4458" s="1">
        <v>22</v>
      </c>
      <c r="T4458" s="1">
        <v>42160013</v>
      </c>
      <c r="U4458" s="1">
        <v>42343616</v>
      </c>
      <c r="V4458" s="1" t="s">
        <v>3193</v>
      </c>
      <c r="W4458" s="1">
        <v>7548</v>
      </c>
      <c r="X4458" s="1" t="s">
        <v>3194</v>
      </c>
      <c r="Y4458" s="1" t="s">
        <v>14335</v>
      </c>
      <c r="Z4458" s="1" t="s">
        <v>3193</v>
      </c>
    </row>
    <row r="4459" spans="1:26" hidden="1" x14ac:dyDescent="0.3">
      <c r="A4459" s="1" t="s">
        <v>2120</v>
      </c>
      <c r="B4459" s="1">
        <v>75.250797825047599</v>
      </c>
      <c r="C4459" s="1">
        <v>118.96893000901601</v>
      </c>
      <c r="D4459" s="1">
        <v>687.90739957543497</v>
      </c>
      <c r="E4459" s="1">
        <v>573.74394559687198</v>
      </c>
      <c r="F4459" s="1">
        <v>85.611805807849805</v>
      </c>
      <c r="G4459" s="1">
        <v>1017.55221473259</v>
      </c>
      <c r="H4459" s="1">
        <v>1042.7783528238299</v>
      </c>
      <c r="I4459" s="1">
        <v>1148.8499042767801</v>
      </c>
      <c r="J4459" s="1">
        <v>1017.14930573463</v>
      </c>
      <c r="K4459" s="1">
        <v>1502.09019454497</v>
      </c>
      <c r="L4459" s="1">
        <v>308.29657576284399</v>
      </c>
      <c r="M4459" s="1">
        <v>1145.6839944225601</v>
      </c>
      <c r="N4459" s="1">
        <f t="shared" si="69"/>
        <v>0.26909390134077027</v>
      </c>
      <c r="O4459" s="1">
        <v>-1.894478140855</v>
      </c>
      <c r="P4459" s="1">
        <v>2.3523351637757899E-3</v>
      </c>
      <c r="Q4459" s="1">
        <v>1.14218588952649E-2</v>
      </c>
      <c r="R4459" s="1" t="s">
        <v>14336</v>
      </c>
      <c r="S4459" s="1">
        <v>19</v>
      </c>
      <c r="T4459" s="1">
        <v>17794828</v>
      </c>
      <c r="U4459" s="1">
        <v>17813082</v>
      </c>
      <c r="V4459" s="1" t="s">
        <v>3205</v>
      </c>
      <c r="W4459" s="1">
        <v>2301</v>
      </c>
      <c r="X4459" s="1" t="s">
        <v>3194</v>
      </c>
      <c r="Y4459" s="1" t="s">
        <v>14337</v>
      </c>
      <c r="Z4459" s="1" t="s">
        <v>3193</v>
      </c>
    </row>
    <row r="4460" spans="1:26" x14ac:dyDescent="0.3">
      <c r="A4460" s="1" t="s">
        <v>14338</v>
      </c>
      <c r="B4460" s="1">
        <v>501.286083973009</v>
      </c>
      <c r="C4460" s="1">
        <v>1292.24872251172</v>
      </c>
      <c r="D4460" s="1">
        <v>749.19893936989195</v>
      </c>
      <c r="E4460" s="1">
        <v>470.70724218864802</v>
      </c>
      <c r="F4460" s="1">
        <v>606.31922743367602</v>
      </c>
      <c r="G4460" s="1">
        <v>344.56794572955403</v>
      </c>
      <c r="H4460" s="1">
        <v>336.98402784253</v>
      </c>
      <c r="I4460" s="1">
        <v>360.087283430036</v>
      </c>
      <c r="J4460" s="1">
        <v>265.19158571468898</v>
      </c>
      <c r="K4460" s="1">
        <v>457.75672055982</v>
      </c>
      <c r="L4460" s="1">
        <v>723.95204309538997</v>
      </c>
      <c r="M4460" s="1">
        <v>352.91751265532599</v>
      </c>
      <c r="N4460" s="1">
        <f t="shared" si="69"/>
        <v>2.0513349922717827</v>
      </c>
      <c r="O4460" s="1">
        <v>1.0348049704159299</v>
      </c>
      <c r="P4460" s="1">
        <v>2.3542789435244101E-3</v>
      </c>
      <c r="Q4460" s="1">
        <v>1.142873335087E-2</v>
      </c>
      <c r="R4460" s="1" t="s">
        <v>14339</v>
      </c>
      <c r="S4460" s="1">
        <v>10</v>
      </c>
      <c r="T4460" s="1">
        <v>988019</v>
      </c>
      <c r="U4460" s="1">
        <v>1019936</v>
      </c>
      <c r="V4460" s="1" t="s">
        <v>3205</v>
      </c>
      <c r="W4460" s="1">
        <v>6540</v>
      </c>
      <c r="X4460" s="1" t="s">
        <v>3194</v>
      </c>
      <c r="Y4460" s="1" t="s">
        <v>14340</v>
      </c>
      <c r="Z4460" s="1" t="s">
        <v>3193</v>
      </c>
    </row>
    <row r="4461" spans="1:26" hidden="1" x14ac:dyDescent="0.3">
      <c r="A4461" s="1" t="s">
        <v>2121</v>
      </c>
      <c r="B4461" s="1">
        <v>3.4731137457714301</v>
      </c>
      <c r="C4461" s="1">
        <v>1.36745896562087</v>
      </c>
      <c r="D4461" s="1">
        <v>2.8843077550332699</v>
      </c>
      <c r="E4461" s="1">
        <v>2.22381374262353</v>
      </c>
      <c r="F4461" s="1">
        <v>0</v>
      </c>
      <c r="G4461" s="1">
        <v>32.303244912145701</v>
      </c>
      <c r="H4461" s="1">
        <v>5.6164004640421696</v>
      </c>
      <c r="I4461" s="1">
        <v>6.8588053986673598</v>
      </c>
      <c r="J4461" s="1">
        <v>15.702133364685499</v>
      </c>
      <c r="K4461" s="1">
        <v>3.24075554378634</v>
      </c>
      <c r="L4461" s="1">
        <v>1.9897388418098201</v>
      </c>
      <c r="M4461" s="1">
        <v>12.7442679366654</v>
      </c>
      <c r="N4461" s="1">
        <f t="shared" si="69"/>
        <v>0.15612813946616105</v>
      </c>
      <c r="O4461" s="1">
        <v>-2.6636525518167602</v>
      </c>
      <c r="P4461" s="1">
        <v>2.35656111084E-3</v>
      </c>
      <c r="Q4461" s="1">
        <v>1.1437247041534201E-2</v>
      </c>
      <c r="R4461" s="1" t="s">
        <v>14341</v>
      </c>
      <c r="S4461" s="1">
        <v>7</v>
      </c>
      <c r="T4461" s="1">
        <v>93969442</v>
      </c>
      <c r="U4461" s="1">
        <v>94011113</v>
      </c>
      <c r="V4461" s="1" t="s">
        <v>3205</v>
      </c>
      <c r="W4461" s="1">
        <v>636</v>
      </c>
      <c r="X4461" s="1" t="s">
        <v>3479</v>
      </c>
      <c r="Y4461" s="1" t="s">
        <v>3751</v>
      </c>
      <c r="Z4461" s="1" t="s">
        <v>3193</v>
      </c>
    </row>
    <row r="4462" spans="1:26" hidden="1" x14ac:dyDescent="0.3">
      <c r="A4462" s="1" t="s">
        <v>14342</v>
      </c>
      <c r="B4462" s="1">
        <v>525.59788019340897</v>
      </c>
      <c r="C4462" s="1">
        <v>867.65271368644301</v>
      </c>
      <c r="D4462" s="1">
        <v>889.08786548900605</v>
      </c>
      <c r="E4462" s="1">
        <v>384.71977747387098</v>
      </c>
      <c r="F4462" s="1">
        <v>734.15055391389001</v>
      </c>
      <c r="G4462" s="1">
        <v>222.53346495033699</v>
      </c>
      <c r="H4462" s="1">
        <v>185.34121531339099</v>
      </c>
      <c r="I4462" s="1">
        <v>216.05237005802201</v>
      </c>
      <c r="J4462" s="1">
        <v>230.297956015388</v>
      </c>
      <c r="K4462" s="1">
        <v>580.09524233775505</v>
      </c>
      <c r="L4462" s="1">
        <v>680.24175815132401</v>
      </c>
      <c r="M4462" s="1">
        <v>286.86404973497901</v>
      </c>
      <c r="N4462" s="1">
        <f t="shared" si="69"/>
        <v>2.3713036150042823</v>
      </c>
      <c r="O4462" s="1">
        <v>1.24065543542509</v>
      </c>
      <c r="P4462" s="1">
        <v>2.3573612878683499E-3</v>
      </c>
      <c r="Q4462" s="1">
        <v>1.14385658904278E-2</v>
      </c>
      <c r="R4462" s="1" t="s">
        <v>14343</v>
      </c>
      <c r="S4462" s="1">
        <v>8</v>
      </c>
      <c r="T4462" s="1">
        <v>140520156</v>
      </c>
      <c r="U4462" s="1">
        <v>140635619</v>
      </c>
      <c r="V4462" s="1" t="s">
        <v>3193</v>
      </c>
      <c r="W4462" s="1">
        <v>15833</v>
      </c>
      <c r="X4462" s="1" t="s">
        <v>3194</v>
      </c>
      <c r="Y4462" s="1" t="s">
        <v>14344</v>
      </c>
      <c r="Z4462" s="1" t="s">
        <v>3193</v>
      </c>
    </row>
    <row r="4463" spans="1:26" hidden="1" x14ac:dyDescent="0.3">
      <c r="A4463" s="1" t="s">
        <v>14345</v>
      </c>
      <c r="B4463" s="1">
        <v>13.892454983085701</v>
      </c>
      <c r="C4463" s="1">
        <v>1.36745896562087</v>
      </c>
      <c r="D4463" s="1">
        <v>4.3264616325499103</v>
      </c>
      <c r="E4463" s="1">
        <v>0.74127124754117801</v>
      </c>
      <c r="F4463" s="1">
        <v>22.868907030864001</v>
      </c>
      <c r="G4463" s="1">
        <v>0</v>
      </c>
      <c r="H4463" s="1">
        <v>0</v>
      </c>
      <c r="I4463" s="1">
        <v>0</v>
      </c>
      <c r="J4463" s="1">
        <v>0</v>
      </c>
      <c r="K4463" s="1">
        <v>0.810188885946585</v>
      </c>
      <c r="L4463" s="1">
        <v>8.6393107719323297</v>
      </c>
      <c r="M4463" s="1">
        <v>0.162037777189317</v>
      </c>
      <c r="N4463" s="1">
        <f t="shared" si="69"/>
        <v>53.316645795742943</v>
      </c>
      <c r="O4463" s="1">
        <v>4.3811657082685098</v>
      </c>
      <c r="P4463" s="1">
        <v>2.3614757454760598E-3</v>
      </c>
      <c r="Q4463" s="1">
        <v>1.14559623457138E-2</v>
      </c>
      <c r="R4463" s="1" t="s">
        <v>14346</v>
      </c>
      <c r="S4463" s="1">
        <v>15</v>
      </c>
      <c r="T4463" s="1">
        <v>86079973</v>
      </c>
      <c r="U4463" s="1">
        <v>87029052</v>
      </c>
      <c r="V4463" s="1" t="s">
        <v>3205</v>
      </c>
      <c r="W4463" s="1">
        <v>13580</v>
      </c>
      <c r="X4463" s="1" t="s">
        <v>3194</v>
      </c>
      <c r="Y4463" s="1" t="s">
        <v>14347</v>
      </c>
      <c r="Z4463" s="1" t="s">
        <v>3193</v>
      </c>
    </row>
    <row r="4464" spans="1:26" hidden="1" x14ac:dyDescent="0.3">
      <c r="A4464" s="1" t="s">
        <v>2122</v>
      </c>
      <c r="B4464" s="1">
        <v>5.78852290961904</v>
      </c>
      <c r="C4464" s="1">
        <v>0</v>
      </c>
      <c r="D4464" s="1">
        <v>0</v>
      </c>
      <c r="E4464" s="1">
        <v>3.7063562377058901</v>
      </c>
      <c r="F4464" s="1">
        <v>4.1046756209243096</v>
      </c>
      <c r="G4464" s="1">
        <v>7.1784988693656997</v>
      </c>
      <c r="H4464" s="1">
        <v>11.2328009280843</v>
      </c>
      <c r="I4464" s="1">
        <v>22.2911175456689</v>
      </c>
      <c r="J4464" s="1">
        <v>20.936177819580699</v>
      </c>
      <c r="K4464" s="1">
        <v>15.393588832985101</v>
      </c>
      <c r="L4464" s="1">
        <v>2.7199109536498498</v>
      </c>
      <c r="M4464" s="1">
        <v>15.406436799136999</v>
      </c>
      <c r="N4464" s="1">
        <f t="shared" si="69"/>
        <v>0.17654380367835651</v>
      </c>
      <c r="O4464" s="1">
        <v>-2.4812932874087901</v>
      </c>
      <c r="P4464" s="1">
        <v>2.3693524197752999E-3</v>
      </c>
      <c r="Q4464" s="1">
        <v>1.14915981354372E-2</v>
      </c>
      <c r="R4464" s="1" t="s">
        <v>14348</v>
      </c>
      <c r="S4464" s="1">
        <v>22</v>
      </c>
      <c r="T4464" s="1">
        <v>30554635</v>
      </c>
      <c r="U4464" s="1">
        <v>30574587</v>
      </c>
      <c r="V4464" s="1" t="s">
        <v>3193</v>
      </c>
      <c r="W4464" s="1">
        <v>3017</v>
      </c>
      <c r="X4464" s="1" t="s">
        <v>3194</v>
      </c>
      <c r="Y4464" s="1" t="s">
        <v>14349</v>
      </c>
      <c r="Z4464" s="1" t="s">
        <v>3193</v>
      </c>
    </row>
    <row r="4465" spans="1:26" hidden="1" x14ac:dyDescent="0.3">
      <c r="A4465" s="1" t="s">
        <v>14350</v>
      </c>
      <c r="B4465" s="1">
        <v>383.20021661678101</v>
      </c>
      <c r="C4465" s="1">
        <v>194.17917311816399</v>
      </c>
      <c r="D4465" s="1">
        <v>262.47200570802801</v>
      </c>
      <c r="E4465" s="1">
        <v>209.77976305415299</v>
      </c>
      <c r="F4465" s="1">
        <v>125.48579755397201</v>
      </c>
      <c r="G4465" s="1">
        <v>109.472107757827</v>
      </c>
      <c r="H4465" s="1">
        <v>101.095208352759</v>
      </c>
      <c r="I4465" s="1">
        <v>89.1644701826757</v>
      </c>
      <c r="J4465" s="1">
        <v>90.723437218183193</v>
      </c>
      <c r="K4465" s="1">
        <v>161.22758830337</v>
      </c>
      <c r="L4465" s="1">
        <v>235.02339121021899</v>
      </c>
      <c r="M4465" s="1">
        <v>110.33656236296299</v>
      </c>
      <c r="N4465" s="1">
        <f t="shared" si="69"/>
        <v>2.1300590319017405</v>
      </c>
      <c r="O4465" s="1">
        <v>1.08368254382299</v>
      </c>
      <c r="P4465" s="1">
        <v>2.3702142645168301E-3</v>
      </c>
      <c r="Q4465" s="1">
        <v>1.14932029502086E-2</v>
      </c>
      <c r="R4465" s="1" t="s">
        <v>14351</v>
      </c>
      <c r="S4465" s="1">
        <v>9</v>
      </c>
      <c r="T4465" s="1">
        <v>88990863</v>
      </c>
      <c r="U4465" s="1">
        <v>89005010</v>
      </c>
      <c r="V4465" s="1" t="s">
        <v>3205</v>
      </c>
      <c r="W4465" s="1">
        <v>13578</v>
      </c>
      <c r="X4465" s="1" t="s">
        <v>3194</v>
      </c>
      <c r="Y4465" s="1" t="s">
        <v>14352</v>
      </c>
      <c r="Z4465" s="1" t="s">
        <v>3193</v>
      </c>
    </row>
    <row r="4466" spans="1:26" hidden="1" x14ac:dyDescent="0.3">
      <c r="A4466" s="1" t="s">
        <v>2123</v>
      </c>
      <c r="B4466" s="1">
        <v>79.881616152742794</v>
      </c>
      <c r="C4466" s="1">
        <v>44.442416382678303</v>
      </c>
      <c r="D4466" s="1">
        <v>187.48000407716299</v>
      </c>
      <c r="E4466" s="1">
        <v>229.79408673776501</v>
      </c>
      <c r="F4466" s="1">
        <v>69.779485555713194</v>
      </c>
      <c r="G4466" s="1">
        <v>375.07656592435802</v>
      </c>
      <c r="H4466" s="1">
        <v>363.193896674727</v>
      </c>
      <c r="I4466" s="1">
        <v>337.79616588436699</v>
      </c>
      <c r="J4466" s="1">
        <v>504.21294915490301</v>
      </c>
      <c r="K4466" s="1">
        <v>165.27853273310299</v>
      </c>
      <c r="L4466" s="1">
        <v>122.27552178121201</v>
      </c>
      <c r="M4466" s="1">
        <v>349.11162207429197</v>
      </c>
      <c r="N4466" s="1">
        <f t="shared" si="69"/>
        <v>0.35024764015215576</v>
      </c>
      <c r="O4466" s="1">
        <v>-1.5133252881371999</v>
      </c>
      <c r="P4466" s="1">
        <v>2.3780339019203499E-3</v>
      </c>
      <c r="Q4466" s="1">
        <v>1.1528537926308599E-2</v>
      </c>
      <c r="R4466" s="1" t="s">
        <v>14353</v>
      </c>
      <c r="S4466" s="1">
        <v>21</v>
      </c>
      <c r="T4466" s="1">
        <v>44328944</v>
      </c>
      <c r="U4466" s="1">
        <v>44339402</v>
      </c>
      <c r="V4466" s="1" t="s">
        <v>3193</v>
      </c>
      <c r="W4466" s="1">
        <v>6063</v>
      </c>
      <c r="X4466" s="1" t="s">
        <v>3194</v>
      </c>
      <c r="Y4466" s="1" t="s">
        <v>14354</v>
      </c>
      <c r="Z4466" s="1" t="s">
        <v>3193</v>
      </c>
    </row>
    <row r="4467" spans="1:26" hidden="1" x14ac:dyDescent="0.3">
      <c r="A4467" s="1" t="s">
        <v>2124</v>
      </c>
      <c r="B4467" s="1">
        <v>405.77545596429502</v>
      </c>
      <c r="C4467" s="1">
        <v>237.93786001803201</v>
      </c>
      <c r="D4467" s="1">
        <v>613.63647488332902</v>
      </c>
      <c r="E4467" s="1">
        <v>934.74304314942503</v>
      </c>
      <c r="F4467" s="1">
        <v>310.19620049556602</v>
      </c>
      <c r="G4467" s="1">
        <v>1353.1470368754301</v>
      </c>
      <c r="H4467" s="1">
        <v>1482.72972250713</v>
      </c>
      <c r="I4467" s="1">
        <v>1179.71452857079</v>
      </c>
      <c r="J4467" s="1">
        <v>1767.36234426961</v>
      </c>
      <c r="K4467" s="1">
        <v>576.85448679396802</v>
      </c>
      <c r="L4467" s="1">
        <v>500.45780690212899</v>
      </c>
      <c r="M4467" s="1">
        <v>1271.96162380339</v>
      </c>
      <c r="N4467" s="1">
        <f t="shared" si="69"/>
        <v>0.39345354257282678</v>
      </c>
      <c r="O4467" s="1">
        <v>-1.3454988433461601</v>
      </c>
      <c r="P4467" s="1">
        <v>2.3822065725279899E-3</v>
      </c>
      <c r="Q4467" s="1">
        <v>1.1546180803614201E-2</v>
      </c>
      <c r="R4467" s="1" t="s">
        <v>14355</v>
      </c>
      <c r="S4467" s="1">
        <v>16</v>
      </c>
      <c r="T4467" s="1">
        <v>1770286</v>
      </c>
      <c r="U4467" s="1">
        <v>1771730</v>
      </c>
      <c r="V4467" s="1" t="s">
        <v>3193</v>
      </c>
      <c r="W4467" s="1">
        <v>1445</v>
      </c>
      <c r="X4467" s="1" t="s">
        <v>3194</v>
      </c>
      <c r="Y4467" s="1" t="s">
        <v>14356</v>
      </c>
      <c r="Z4467" s="1" t="s">
        <v>3193</v>
      </c>
    </row>
    <row r="4468" spans="1:26" x14ac:dyDescent="0.3">
      <c r="A4468" s="1" t="s">
        <v>14357</v>
      </c>
      <c r="B4468" s="1">
        <v>2397.6061891642098</v>
      </c>
      <c r="C4468" s="1">
        <v>4342.3659453290802</v>
      </c>
      <c r="D4468" s="1">
        <v>2945.5992948277299</v>
      </c>
      <c r="E4468" s="1">
        <v>1224.58010093803</v>
      </c>
      <c r="F4468" s="1">
        <v>2697.3582651788302</v>
      </c>
      <c r="G4468" s="1">
        <v>918.84785527881002</v>
      </c>
      <c r="H4468" s="1">
        <v>926.70607656695699</v>
      </c>
      <c r="I4468" s="1">
        <v>874.49768833008795</v>
      </c>
      <c r="J4468" s="1">
        <v>966.55354267064399</v>
      </c>
      <c r="K4468" s="1">
        <v>2134.0375255833001</v>
      </c>
      <c r="L4468" s="1">
        <v>2721.50195908757</v>
      </c>
      <c r="M4468" s="1">
        <v>1164.1285376859601</v>
      </c>
      <c r="N4468" s="1">
        <f t="shared" si="69"/>
        <v>2.3378019445321194</v>
      </c>
      <c r="O4468" s="1">
        <v>1.22413502499281</v>
      </c>
      <c r="P4468" s="1">
        <v>2.38385771652894E-3</v>
      </c>
      <c r="Q4468" s="1">
        <v>1.1551597074543399E-2</v>
      </c>
      <c r="R4468" s="1" t="s">
        <v>14358</v>
      </c>
      <c r="S4468" s="1">
        <v>7</v>
      </c>
      <c r="T4468" s="1">
        <v>76326794</v>
      </c>
      <c r="U4468" s="1">
        <v>76359031</v>
      </c>
      <c r="V4468" s="1" t="s">
        <v>3193</v>
      </c>
      <c r="W4468" s="1">
        <v>3750</v>
      </c>
      <c r="X4468" s="1" t="s">
        <v>3194</v>
      </c>
      <c r="Y4468" s="1" t="s">
        <v>14359</v>
      </c>
      <c r="Z4468" s="1" t="s">
        <v>3193</v>
      </c>
    </row>
    <row r="4469" spans="1:26" hidden="1" x14ac:dyDescent="0.3">
      <c r="A4469" s="1" t="s">
        <v>2125</v>
      </c>
      <c r="B4469" s="1">
        <v>883.90744829882794</v>
      </c>
      <c r="C4469" s="1">
        <v>540.14629142024398</v>
      </c>
      <c r="D4469" s="1">
        <v>1042.6772534445299</v>
      </c>
      <c r="E4469" s="1">
        <v>984.40821673468395</v>
      </c>
      <c r="F4469" s="1">
        <v>628.60175223297995</v>
      </c>
      <c r="G4469" s="1">
        <v>1645.67086580209</v>
      </c>
      <c r="H4469" s="1">
        <v>1808.4809494215799</v>
      </c>
      <c r="I4469" s="1">
        <v>1918.7508102771901</v>
      </c>
      <c r="J4469" s="1">
        <v>1981.9581669203101</v>
      </c>
      <c r="K4469" s="1">
        <v>790.74435268386696</v>
      </c>
      <c r="L4469" s="1">
        <v>815.94819242625294</v>
      </c>
      <c r="M4469" s="1">
        <v>1629.1210290210099</v>
      </c>
      <c r="N4469" s="1">
        <f t="shared" si="69"/>
        <v>0.50085179547193115</v>
      </c>
      <c r="O4469" s="1">
        <v>-0.99697004265202804</v>
      </c>
      <c r="P4469" s="1">
        <v>2.3861510650245998E-3</v>
      </c>
      <c r="Q4469" s="1">
        <v>1.1560122191925299E-2</v>
      </c>
      <c r="R4469" s="1" t="s">
        <v>14360</v>
      </c>
      <c r="S4469" s="1">
        <v>3</v>
      </c>
      <c r="T4469" s="1">
        <v>51385047</v>
      </c>
      <c r="U4469" s="1">
        <v>51389397</v>
      </c>
      <c r="V4469" s="1" t="s">
        <v>3205</v>
      </c>
      <c r="W4469" s="1">
        <v>2383</v>
      </c>
      <c r="X4469" s="1" t="s">
        <v>3194</v>
      </c>
      <c r="Y4469" s="1" t="s">
        <v>14361</v>
      </c>
      <c r="Z4469" s="1" t="s">
        <v>3193</v>
      </c>
    </row>
    <row r="4470" spans="1:26" hidden="1" x14ac:dyDescent="0.3">
      <c r="A4470" s="1" t="s">
        <v>2126</v>
      </c>
      <c r="B4470" s="1">
        <v>0</v>
      </c>
      <c r="C4470" s="1">
        <v>0.683729482810435</v>
      </c>
      <c r="D4470" s="1">
        <v>2.8843077550332699</v>
      </c>
      <c r="E4470" s="1">
        <v>0.74127124754117801</v>
      </c>
      <c r="F4470" s="1">
        <v>1.7591466946818499</v>
      </c>
      <c r="G4470" s="1">
        <v>14.356997738731399</v>
      </c>
      <c r="H4470" s="1">
        <v>7.48853395205622</v>
      </c>
      <c r="I4470" s="1">
        <v>5.1441040490005197</v>
      </c>
      <c r="J4470" s="1">
        <v>8.7234074248253002</v>
      </c>
      <c r="K4470" s="1">
        <v>3.24075554378634</v>
      </c>
      <c r="L4470" s="1">
        <v>1.2136910360133499</v>
      </c>
      <c r="M4470" s="1">
        <v>7.7907597416799597</v>
      </c>
      <c r="N4470" s="1">
        <f t="shared" si="69"/>
        <v>0.15578596648542467</v>
      </c>
      <c r="O4470" s="1">
        <v>-2.6694790924592602</v>
      </c>
      <c r="P4470" s="1">
        <v>2.3896659703906602E-3</v>
      </c>
      <c r="Q4470" s="1">
        <v>1.15745602137114E-2</v>
      </c>
      <c r="R4470" s="1" t="s">
        <v>14362</v>
      </c>
      <c r="S4470" s="1">
        <v>1</v>
      </c>
      <c r="T4470" s="1">
        <v>111437514</v>
      </c>
      <c r="U4470" s="1">
        <v>111438037</v>
      </c>
      <c r="V4470" s="1" t="s">
        <v>3205</v>
      </c>
      <c r="W4470" s="1">
        <v>524</v>
      </c>
      <c r="X4470" s="1" t="s">
        <v>4007</v>
      </c>
      <c r="Y4470" s="1" t="s">
        <v>14363</v>
      </c>
      <c r="Z4470" s="1" t="s">
        <v>3193</v>
      </c>
    </row>
    <row r="4471" spans="1:26" x14ac:dyDescent="0.3">
      <c r="A4471" s="1" t="s">
        <v>2127</v>
      </c>
      <c r="B4471" s="1">
        <v>363.51923872407599</v>
      </c>
      <c r="C4471" s="1">
        <v>317.25048002404202</v>
      </c>
      <c r="D4471" s="1">
        <v>411.01385509224099</v>
      </c>
      <c r="E4471" s="1">
        <v>591.53445553786003</v>
      </c>
      <c r="F4471" s="1">
        <v>324.26937405301999</v>
      </c>
      <c r="G4471" s="1">
        <v>1033.7038371886599</v>
      </c>
      <c r="H4471" s="1">
        <v>1181.3162309368699</v>
      </c>
      <c r="I4471" s="1">
        <v>1068.2589408424401</v>
      </c>
      <c r="J4471" s="1">
        <v>961.31949821574801</v>
      </c>
      <c r="K4471" s="1">
        <v>298.149510028343</v>
      </c>
      <c r="L4471" s="1">
        <v>401.51748068624801</v>
      </c>
      <c r="M4471" s="1">
        <v>908.54960344241294</v>
      </c>
      <c r="N4471" s="1">
        <f t="shared" si="69"/>
        <v>0.44193237129259016</v>
      </c>
      <c r="O4471" s="1">
        <v>-1.1771490572546801</v>
      </c>
      <c r="P4471" s="1">
        <v>2.39173838125936E-3</v>
      </c>
      <c r="Q4471" s="1">
        <v>1.1582006487861301E-2</v>
      </c>
      <c r="R4471" s="1" t="s">
        <v>14364</v>
      </c>
      <c r="S4471" s="1">
        <v>22</v>
      </c>
      <c r="T4471" s="1">
        <v>20999104</v>
      </c>
      <c r="U4471" s="1">
        <v>21002196</v>
      </c>
      <c r="V4471" s="1" t="s">
        <v>3193</v>
      </c>
      <c r="W4471" s="1">
        <v>2879</v>
      </c>
      <c r="X4471" s="1" t="s">
        <v>3194</v>
      </c>
      <c r="Y4471" s="1" t="s">
        <v>14365</v>
      </c>
      <c r="Z4471" s="1" t="s">
        <v>14366</v>
      </c>
    </row>
    <row r="4472" spans="1:26" hidden="1" x14ac:dyDescent="0.3">
      <c r="A4472" s="1" t="s">
        <v>14367</v>
      </c>
      <c r="B4472" s="1">
        <v>295.79352068153298</v>
      </c>
      <c r="C4472" s="1">
        <v>529.89034917808704</v>
      </c>
      <c r="D4472" s="1">
        <v>321.60031468621003</v>
      </c>
      <c r="E4472" s="1">
        <v>203.849593073824</v>
      </c>
      <c r="F4472" s="1">
        <v>349.483810010127</v>
      </c>
      <c r="G4472" s="1">
        <v>175.87322229946</v>
      </c>
      <c r="H4472" s="1">
        <v>134.79361113701199</v>
      </c>
      <c r="I4472" s="1">
        <v>185.18774576401901</v>
      </c>
      <c r="J4472" s="1">
        <v>144.80856325209999</v>
      </c>
      <c r="K4472" s="1">
        <v>234.144588038563</v>
      </c>
      <c r="L4472" s="1">
        <v>340.123517525956</v>
      </c>
      <c r="M4472" s="1">
        <v>174.961546098231</v>
      </c>
      <c r="N4472" s="1">
        <f t="shared" si="69"/>
        <v>1.9439901230353549</v>
      </c>
      <c r="O4472" s="1">
        <v>0.95434890627158497</v>
      </c>
      <c r="P4472" s="1">
        <v>2.3934995006642998E-3</v>
      </c>
      <c r="Q4472" s="1">
        <v>1.15863103163628E-2</v>
      </c>
      <c r="R4472" s="1" t="s">
        <v>14368</v>
      </c>
      <c r="S4472" s="1">
        <v>7</v>
      </c>
      <c r="T4472" s="1">
        <v>19695462</v>
      </c>
      <c r="U4472" s="1">
        <v>19709087</v>
      </c>
      <c r="V4472" s="1" t="s">
        <v>3193</v>
      </c>
      <c r="W4472" s="1">
        <v>3997</v>
      </c>
      <c r="X4472" s="1" t="s">
        <v>3194</v>
      </c>
      <c r="Y4472" s="1" t="s">
        <v>14369</v>
      </c>
      <c r="Z4472" s="1" t="s">
        <v>3193</v>
      </c>
    </row>
    <row r="4473" spans="1:26" hidden="1" x14ac:dyDescent="0.3">
      <c r="A4473" s="1" t="s">
        <v>2128</v>
      </c>
      <c r="B4473" s="1">
        <v>69.462274915428495</v>
      </c>
      <c r="C4473" s="1">
        <v>47.861063796730498</v>
      </c>
      <c r="D4473" s="1">
        <v>180.26923468958</v>
      </c>
      <c r="E4473" s="1">
        <v>73.385853506576595</v>
      </c>
      <c r="F4473" s="1">
        <v>100.857743828426</v>
      </c>
      <c r="G4473" s="1">
        <v>279.96145590526203</v>
      </c>
      <c r="H4473" s="1">
        <v>282.69215669012198</v>
      </c>
      <c r="I4473" s="1">
        <v>253.77579975069199</v>
      </c>
      <c r="J4473" s="1">
        <v>242.51072641014301</v>
      </c>
      <c r="K4473" s="1">
        <v>105.324555173056</v>
      </c>
      <c r="L4473" s="1">
        <v>94.367234147348199</v>
      </c>
      <c r="M4473" s="1">
        <v>232.852938785855</v>
      </c>
      <c r="N4473" s="1">
        <f t="shared" si="69"/>
        <v>0.40526537753570613</v>
      </c>
      <c r="O4473" s="1">
        <v>-1.30052871094848</v>
      </c>
      <c r="P4473" s="1">
        <v>2.3936976686119498E-3</v>
      </c>
      <c r="Q4473" s="1">
        <v>1.15863103163628E-2</v>
      </c>
      <c r="R4473" s="1" t="s">
        <v>14370</v>
      </c>
      <c r="S4473" s="1">
        <v>5</v>
      </c>
      <c r="T4473" s="1">
        <v>98768650</v>
      </c>
      <c r="U4473" s="1">
        <v>98798643</v>
      </c>
      <c r="V4473" s="1" t="s">
        <v>3205</v>
      </c>
      <c r="W4473" s="1">
        <v>6671</v>
      </c>
      <c r="X4473" s="1" t="s">
        <v>3194</v>
      </c>
      <c r="Y4473" s="1" t="s">
        <v>14371</v>
      </c>
      <c r="Z4473" s="1" t="s">
        <v>3193</v>
      </c>
    </row>
    <row r="4474" spans="1:26" hidden="1" x14ac:dyDescent="0.3">
      <c r="A4474" s="1" t="s">
        <v>14372</v>
      </c>
      <c r="B4474" s="1">
        <v>316.63220315616201</v>
      </c>
      <c r="C4474" s="1">
        <v>455.36383555175001</v>
      </c>
      <c r="D4474" s="1">
        <v>222.81277407632001</v>
      </c>
      <c r="E4474" s="1">
        <v>175.681285667259</v>
      </c>
      <c r="F4474" s="1">
        <v>215.78866121430599</v>
      </c>
      <c r="G4474" s="1">
        <v>188.43559532085001</v>
      </c>
      <c r="H4474" s="1">
        <v>131.04934416098399</v>
      </c>
      <c r="I4474" s="1">
        <v>125.173198525679</v>
      </c>
      <c r="J4474" s="1">
        <v>123.872385432519</v>
      </c>
      <c r="K4474" s="1">
        <v>129.630221751454</v>
      </c>
      <c r="L4474" s="1">
        <v>277.25575193316001</v>
      </c>
      <c r="M4474" s="1">
        <v>139.632149038297</v>
      </c>
      <c r="N4474" s="1">
        <f t="shared" si="69"/>
        <v>1.9856154463190057</v>
      </c>
      <c r="O4474" s="1">
        <v>0.99104452451228298</v>
      </c>
      <c r="P4474" s="1">
        <v>2.3999594928901902E-3</v>
      </c>
      <c r="Q4474" s="1">
        <v>1.1614022620858699E-2</v>
      </c>
      <c r="R4474" s="1" t="s">
        <v>14373</v>
      </c>
      <c r="S4474" s="1">
        <v>8</v>
      </c>
      <c r="T4474" s="1">
        <v>96239398</v>
      </c>
      <c r="U4474" s="1">
        <v>96261610</v>
      </c>
      <c r="V4474" s="1" t="s">
        <v>3193</v>
      </c>
      <c r="W4474" s="1">
        <v>1801</v>
      </c>
      <c r="X4474" s="1" t="s">
        <v>3194</v>
      </c>
      <c r="Y4474" s="1" t="s">
        <v>14374</v>
      </c>
      <c r="Z4474" s="1" t="s">
        <v>3193</v>
      </c>
    </row>
    <row r="4475" spans="1:26" hidden="1" x14ac:dyDescent="0.3">
      <c r="A4475" s="1" t="s">
        <v>2129</v>
      </c>
      <c r="B4475" s="1">
        <v>64.8314565877333</v>
      </c>
      <c r="C4475" s="1">
        <v>91.619750696598402</v>
      </c>
      <c r="D4475" s="1">
        <v>209.112312239912</v>
      </c>
      <c r="E4475" s="1">
        <v>186.800354380377</v>
      </c>
      <c r="F4475" s="1">
        <v>110.239859533396</v>
      </c>
      <c r="G4475" s="1">
        <v>375.07656592435802</v>
      </c>
      <c r="H4475" s="1">
        <v>273.33148925005202</v>
      </c>
      <c r="I4475" s="1">
        <v>365.23138747903698</v>
      </c>
      <c r="J4475" s="1">
        <v>427.44696381644002</v>
      </c>
      <c r="K4475" s="1">
        <v>153.12569944390401</v>
      </c>
      <c r="L4475" s="1">
        <v>132.52074668760301</v>
      </c>
      <c r="M4475" s="1">
        <v>318.84242118275802</v>
      </c>
      <c r="N4475" s="1">
        <f t="shared" si="69"/>
        <v>0.41563085048724785</v>
      </c>
      <c r="O4475" s="1">
        <v>-1.26575746509483</v>
      </c>
      <c r="P4475" s="1">
        <v>2.4023641418481098E-3</v>
      </c>
      <c r="Q4475" s="1">
        <v>1.16230608436398E-2</v>
      </c>
      <c r="R4475" s="1" t="s">
        <v>14375</v>
      </c>
      <c r="S4475" s="1">
        <v>11</v>
      </c>
      <c r="T4475" s="1">
        <v>74745716</v>
      </c>
      <c r="U4475" s="1">
        <v>74746114</v>
      </c>
      <c r="V4475" s="1" t="s">
        <v>3193</v>
      </c>
      <c r="W4475" s="1">
        <v>399</v>
      </c>
      <c r="X4475" s="1" t="s">
        <v>4007</v>
      </c>
      <c r="Y4475" s="1" t="s">
        <v>14376</v>
      </c>
      <c r="Z4475" s="1" t="s">
        <v>3193</v>
      </c>
    </row>
    <row r="4476" spans="1:26" hidden="1" x14ac:dyDescent="0.3">
      <c r="A4476" s="1" t="s">
        <v>2130</v>
      </c>
      <c r="B4476" s="1">
        <v>21.417534765590499</v>
      </c>
      <c r="C4476" s="1">
        <v>34.186474140521803</v>
      </c>
      <c r="D4476" s="1">
        <v>30.2852314278494</v>
      </c>
      <c r="E4476" s="1">
        <v>52.630258575423603</v>
      </c>
      <c r="F4476" s="1">
        <v>42.805902903924903</v>
      </c>
      <c r="G4476" s="1">
        <v>77.168862845681303</v>
      </c>
      <c r="H4476" s="1">
        <v>89.8624074246747</v>
      </c>
      <c r="I4476" s="1">
        <v>60.014547238339397</v>
      </c>
      <c r="J4476" s="1">
        <v>101.191526127974</v>
      </c>
      <c r="K4476" s="1">
        <v>51.041899814634803</v>
      </c>
      <c r="L4476" s="1">
        <v>36.265080362661998</v>
      </c>
      <c r="M4476" s="1">
        <v>75.8558486902607</v>
      </c>
      <c r="N4476" s="1">
        <f t="shared" si="69"/>
        <v>0.47807889554755123</v>
      </c>
      <c r="O4476" s="1">
        <v>-1.0579671992733399</v>
      </c>
      <c r="P4476" s="1">
        <v>2.4037489535343802E-3</v>
      </c>
      <c r="Q4476" s="1">
        <v>1.16271619772526E-2</v>
      </c>
      <c r="R4476" s="1" t="s">
        <v>14377</v>
      </c>
      <c r="S4476" s="1">
        <v>1</v>
      </c>
      <c r="T4476" s="1">
        <v>151847263</v>
      </c>
      <c r="U4476" s="1">
        <v>151853697</v>
      </c>
      <c r="V4476" s="1" t="s">
        <v>3193</v>
      </c>
      <c r="W4476" s="1">
        <v>984</v>
      </c>
      <c r="X4476" s="1" t="s">
        <v>3194</v>
      </c>
      <c r="Y4476" s="1" t="s">
        <v>14378</v>
      </c>
      <c r="Z4476" s="1" t="s">
        <v>3193</v>
      </c>
    </row>
    <row r="4477" spans="1:26" x14ac:dyDescent="0.3">
      <c r="A4477" s="1" t="s">
        <v>14379</v>
      </c>
      <c r="B4477" s="1">
        <v>1389.8243505995299</v>
      </c>
      <c r="C4477" s="1">
        <v>3209.4261923121799</v>
      </c>
      <c r="D4477" s="1">
        <v>776.59986304270899</v>
      </c>
      <c r="E4477" s="1">
        <v>850.97939217727196</v>
      </c>
      <c r="F4477" s="1">
        <v>738.84161176637497</v>
      </c>
      <c r="G4477" s="1">
        <v>533.00354105040299</v>
      </c>
      <c r="H4477" s="1">
        <v>426.84643526720498</v>
      </c>
      <c r="I4477" s="1">
        <v>512.69570355038502</v>
      </c>
      <c r="J4477" s="1">
        <v>490.25549727518199</v>
      </c>
      <c r="K4477" s="1">
        <v>733.22094178165901</v>
      </c>
      <c r="L4477" s="1">
        <v>1393.13428197961</v>
      </c>
      <c r="M4477" s="1">
        <v>539.20442378496705</v>
      </c>
      <c r="N4477" s="1">
        <f t="shared" si="69"/>
        <v>2.5836848151215972</v>
      </c>
      <c r="O4477" s="1">
        <v>1.36863195996813</v>
      </c>
      <c r="P4477" s="1">
        <v>2.4160750517083101E-3</v>
      </c>
      <c r="Q4477" s="1">
        <v>1.1683665559620599E-2</v>
      </c>
      <c r="R4477" s="1" t="s">
        <v>14380</v>
      </c>
      <c r="S4477" s="1">
        <v>1</v>
      </c>
      <c r="T4477" s="1">
        <v>198156963</v>
      </c>
      <c r="U4477" s="1">
        <v>198322420</v>
      </c>
      <c r="V4477" s="1" t="s">
        <v>3205</v>
      </c>
      <c r="W4477" s="1">
        <v>5485</v>
      </c>
      <c r="X4477" s="1" t="s">
        <v>3194</v>
      </c>
      <c r="Y4477" s="1" t="s">
        <v>14381</v>
      </c>
      <c r="Z4477" s="1" t="s">
        <v>3193</v>
      </c>
    </row>
    <row r="4478" spans="1:26" hidden="1" x14ac:dyDescent="0.3">
      <c r="A4478" s="1" t="s">
        <v>2131</v>
      </c>
      <c r="B4478" s="1">
        <v>63.673752005809497</v>
      </c>
      <c r="C4478" s="1">
        <v>97.089586559081795</v>
      </c>
      <c r="D4478" s="1">
        <v>657.62216814758597</v>
      </c>
      <c r="E4478" s="1">
        <v>358.77528380992999</v>
      </c>
      <c r="F4478" s="1">
        <v>82.0935124184861</v>
      </c>
      <c r="G4478" s="1">
        <v>626.32402635215703</v>
      </c>
      <c r="H4478" s="1">
        <v>732.00419381349604</v>
      </c>
      <c r="I4478" s="1">
        <v>701.31285201373703</v>
      </c>
      <c r="J4478" s="1">
        <v>795.57475714406803</v>
      </c>
      <c r="K4478" s="1">
        <v>2439.4787355851699</v>
      </c>
      <c r="L4478" s="1">
        <v>251.85086058817899</v>
      </c>
      <c r="M4478" s="1">
        <v>1058.93891298173</v>
      </c>
      <c r="N4478" s="1">
        <f t="shared" si="69"/>
        <v>0.2378332286222484</v>
      </c>
      <c r="O4478" s="1">
        <v>-2.0730620258567498</v>
      </c>
      <c r="P4478" s="1">
        <v>2.4172615507375601E-3</v>
      </c>
      <c r="Q4478" s="1">
        <v>1.1683665559620599E-2</v>
      </c>
      <c r="R4478" s="1" t="s">
        <v>14382</v>
      </c>
      <c r="S4478" s="1">
        <v>16</v>
      </c>
      <c r="T4478" s="1">
        <v>3027682</v>
      </c>
      <c r="U4478" s="1">
        <v>3036926</v>
      </c>
      <c r="V4478" s="1" t="s">
        <v>3193</v>
      </c>
      <c r="W4478" s="1">
        <v>4690</v>
      </c>
      <c r="X4478" s="1" t="s">
        <v>3194</v>
      </c>
      <c r="Y4478" s="1" t="s">
        <v>14383</v>
      </c>
      <c r="Z4478" s="1" t="s">
        <v>3193</v>
      </c>
    </row>
    <row r="4479" spans="1:26" hidden="1" x14ac:dyDescent="0.3">
      <c r="A4479" s="1" t="s">
        <v>2132</v>
      </c>
      <c r="B4479" s="1">
        <v>678.41488500735204</v>
      </c>
      <c r="C4479" s="1">
        <v>609.88669866690896</v>
      </c>
      <c r="D4479" s="1">
        <v>919.37309691685596</v>
      </c>
      <c r="E4479" s="1">
        <v>822.06981352316598</v>
      </c>
      <c r="F4479" s="1">
        <v>700.14038448337499</v>
      </c>
      <c r="G4479" s="1">
        <v>1810.7763397975</v>
      </c>
      <c r="H4479" s="1">
        <v>1619.3954671321601</v>
      </c>
      <c r="I4479" s="1">
        <v>1642.68389298083</v>
      </c>
      <c r="J4479" s="1">
        <v>1404.4685953968699</v>
      </c>
      <c r="K4479" s="1">
        <v>654.63261984483995</v>
      </c>
      <c r="L4479" s="1">
        <v>745.97697571953097</v>
      </c>
      <c r="M4479" s="1">
        <v>1426.39138303044</v>
      </c>
      <c r="N4479" s="1">
        <f t="shared" si="69"/>
        <v>0.52298197016212022</v>
      </c>
      <c r="O4479" s="1">
        <v>-0.93432194951914305</v>
      </c>
      <c r="P4479" s="1">
        <v>2.41754971305422E-3</v>
      </c>
      <c r="Q4479" s="1">
        <v>1.1683665559620599E-2</v>
      </c>
      <c r="R4479" s="1" t="s">
        <v>14384</v>
      </c>
      <c r="S4479" s="1">
        <v>2</v>
      </c>
      <c r="T4479" s="1">
        <v>85595725</v>
      </c>
      <c r="U4479" s="1">
        <v>85597613</v>
      </c>
      <c r="V4479" s="1" t="s">
        <v>3205</v>
      </c>
      <c r="W4479" s="1">
        <v>1220</v>
      </c>
      <c r="X4479" s="1" t="s">
        <v>3194</v>
      </c>
      <c r="Y4479" s="1" t="s">
        <v>14385</v>
      </c>
      <c r="Z4479" s="1" t="s">
        <v>3193</v>
      </c>
    </row>
    <row r="4480" spans="1:26" hidden="1" x14ac:dyDescent="0.3">
      <c r="A4480" s="1" t="s">
        <v>2133</v>
      </c>
      <c r="B4480" s="1">
        <v>91.458661971980902</v>
      </c>
      <c r="C4480" s="1">
        <v>43.758686899867897</v>
      </c>
      <c r="D4480" s="1">
        <v>68.502309182040193</v>
      </c>
      <c r="E4480" s="1">
        <v>76.350938496741307</v>
      </c>
      <c r="F4480" s="1">
        <v>150.113851279518</v>
      </c>
      <c r="G4480" s="1">
        <v>231.506588537044</v>
      </c>
      <c r="H4480" s="1">
        <v>140.41001160105401</v>
      </c>
      <c r="I4480" s="1">
        <v>169.75543361701699</v>
      </c>
      <c r="J4480" s="1">
        <v>197.14900780105199</v>
      </c>
      <c r="K4480" s="1">
        <v>171.760043820676</v>
      </c>
      <c r="L4480" s="1">
        <v>86.0368895660296</v>
      </c>
      <c r="M4480" s="1">
        <v>182.11621707536901</v>
      </c>
      <c r="N4480" s="1">
        <f t="shared" si="69"/>
        <v>0.4724284907061469</v>
      </c>
      <c r="O4480" s="1">
        <v>-1.0793434518310601</v>
      </c>
      <c r="P4480" s="1">
        <v>2.4175893024827198E-3</v>
      </c>
      <c r="Q4480" s="1">
        <v>1.1683665559620599E-2</v>
      </c>
      <c r="R4480" s="1" t="s">
        <v>14386</v>
      </c>
      <c r="S4480" s="1">
        <v>20</v>
      </c>
      <c r="T4480" s="1">
        <v>13221771</v>
      </c>
      <c r="U4480" s="1">
        <v>13300651</v>
      </c>
      <c r="V4480" s="1" t="s">
        <v>3205</v>
      </c>
      <c r="W4480" s="1">
        <v>2593</v>
      </c>
      <c r="X4480" s="1" t="s">
        <v>3194</v>
      </c>
      <c r="Y4480" s="1" t="s">
        <v>14387</v>
      </c>
      <c r="Z4480" s="1" t="s">
        <v>3193</v>
      </c>
    </row>
    <row r="4481" spans="1:26" x14ac:dyDescent="0.3">
      <c r="A4481" s="1" t="s">
        <v>2134</v>
      </c>
      <c r="B4481" s="1">
        <v>1057.5631355874</v>
      </c>
      <c r="C4481" s="1">
        <v>490.91776865789302</v>
      </c>
      <c r="D4481" s="1">
        <v>1507.0508020048801</v>
      </c>
      <c r="E4481" s="1">
        <v>1524.7949561922001</v>
      </c>
      <c r="F4481" s="1">
        <v>458.55090508040098</v>
      </c>
      <c r="G4481" s="1">
        <v>2336.6013819785398</v>
      </c>
      <c r="H4481" s="1">
        <v>2851.2593022454098</v>
      </c>
      <c r="I4481" s="1">
        <v>2812.11021345362</v>
      </c>
      <c r="J4481" s="1">
        <v>3379.44803637732</v>
      </c>
      <c r="K4481" s="1">
        <v>1262.2742843047799</v>
      </c>
      <c r="L4481" s="1">
        <v>1007.77551350456</v>
      </c>
      <c r="M4481" s="1">
        <v>2528.3386436719302</v>
      </c>
      <c r="N4481" s="1">
        <f t="shared" si="69"/>
        <v>0.39859198293190584</v>
      </c>
      <c r="O4481" s="1">
        <v>-1.32689836681308</v>
      </c>
      <c r="P4481" s="1">
        <v>2.4199391889729899E-3</v>
      </c>
      <c r="Q4481" s="1">
        <v>1.16924115367208E-2</v>
      </c>
      <c r="R4481" s="1" t="s">
        <v>14388</v>
      </c>
      <c r="S4481" s="1">
        <v>2</v>
      </c>
      <c r="T4481" s="1">
        <v>219279267</v>
      </c>
      <c r="U4481" s="1">
        <v>219286900</v>
      </c>
      <c r="V4481" s="1" t="s">
        <v>3205</v>
      </c>
      <c r="W4481" s="1">
        <v>5886</v>
      </c>
      <c r="X4481" s="1" t="s">
        <v>3194</v>
      </c>
      <c r="Y4481" s="1" t="s">
        <v>14389</v>
      </c>
      <c r="Z4481" s="1" t="s">
        <v>3193</v>
      </c>
    </row>
    <row r="4482" spans="1:26" hidden="1" x14ac:dyDescent="0.3">
      <c r="A4482" s="1" t="s">
        <v>14390</v>
      </c>
      <c r="B4482" s="1">
        <v>163.23634605125699</v>
      </c>
      <c r="C4482" s="1">
        <v>12.9908601733983</v>
      </c>
      <c r="D4482" s="1">
        <v>4.3264616325499103</v>
      </c>
      <c r="E4482" s="1">
        <v>13.342882455741201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38.779310062589303</v>
      </c>
      <c r="M4482" s="1">
        <v>0</v>
      </c>
      <c r="N4482" s="1" t="e">
        <f t="shared" si="69"/>
        <v>#DIV/0!</v>
      </c>
      <c r="O4482" s="1">
        <v>7.1151459907453303</v>
      </c>
      <c r="P4482" s="1">
        <v>2.4224281036585998E-3</v>
      </c>
      <c r="Q4482" s="1">
        <v>1.1701825202364201E-2</v>
      </c>
      <c r="R4482" s="1" t="s">
        <v>14391</v>
      </c>
      <c r="S4482" s="1">
        <v>2</v>
      </c>
      <c r="T4482" s="1">
        <v>215718043</v>
      </c>
      <c r="U4482" s="1">
        <v>215719424</v>
      </c>
      <c r="V4482" s="1" t="s">
        <v>3205</v>
      </c>
      <c r="W4482" s="1">
        <v>648</v>
      </c>
      <c r="X4482" s="1" t="s">
        <v>3341</v>
      </c>
      <c r="Y4482" s="1" t="s">
        <v>14392</v>
      </c>
      <c r="Z4482" s="1" t="s">
        <v>3193</v>
      </c>
    </row>
    <row r="4483" spans="1:26" hidden="1" x14ac:dyDescent="0.3">
      <c r="A4483" s="1" t="s">
        <v>14393</v>
      </c>
      <c r="B4483" s="1">
        <v>261.64123551478099</v>
      </c>
      <c r="C4483" s="1">
        <v>364.42781433796199</v>
      </c>
      <c r="D4483" s="1">
        <v>211.99661999494501</v>
      </c>
      <c r="E4483" s="1">
        <v>292.060871531224</v>
      </c>
      <c r="F4483" s="1">
        <v>276.18603106504997</v>
      </c>
      <c r="G4483" s="1">
        <v>53.838741520242799</v>
      </c>
      <c r="H4483" s="1">
        <v>56.164004640421702</v>
      </c>
      <c r="I4483" s="1">
        <v>60.014547238339397</v>
      </c>
      <c r="J4483" s="1">
        <v>68.042577913637402</v>
      </c>
      <c r="K4483" s="1">
        <v>258.45025461696002</v>
      </c>
      <c r="L4483" s="1">
        <v>281.26251448879202</v>
      </c>
      <c r="M4483" s="1">
        <v>99.3020251859203</v>
      </c>
      <c r="N4483" s="1">
        <f t="shared" ref="N4483:N4546" si="70">L4483/M4483</f>
        <v>2.8323945454505322</v>
      </c>
      <c r="O4483" s="1">
        <v>1.4865748639351299</v>
      </c>
      <c r="P4483" s="1">
        <v>2.4234016440301E-3</v>
      </c>
      <c r="Q4483" s="1">
        <v>1.1703916105907101E-2</v>
      </c>
      <c r="R4483" s="1" t="s">
        <v>14394</v>
      </c>
      <c r="S4483" s="1">
        <v>17</v>
      </c>
      <c r="T4483" s="1">
        <v>30769388</v>
      </c>
      <c r="U4483" s="1">
        <v>30824776</v>
      </c>
      <c r="V4483" s="1" t="s">
        <v>3193</v>
      </c>
      <c r="W4483" s="1">
        <v>4472</v>
      </c>
      <c r="X4483" s="1" t="s">
        <v>3194</v>
      </c>
      <c r="Y4483" s="1" t="s">
        <v>14395</v>
      </c>
      <c r="Z4483" s="1" t="s">
        <v>3193</v>
      </c>
    </row>
    <row r="4484" spans="1:26" hidden="1" x14ac:dyDescent="0.3">
      <c r="A4484" s="1" t="s">
        <v>14396</v>
      </c>
      <c r="B4484" s="1">
        <v>105.351116955067</v>
      </c>
      <c r="C4484" s="1">
        <v>70.424136729474895</v>
      </c>
      <c r="D4484" s="1">
        <v>82.923847957206604</v>
      </c>
      <c r="E4484" s="1">
        <v>320.22917893778902</v>
      </c>
      <c r="F4484" s="1">
        <v>168.29170045789701</v>
      </c>
      <c r="G4484" s="1">
        <v>21.535496608097102</v>
      </c>
      <c r="H4484" s="1">
        <v>65.524672080491897</v>
      </c>
      <c r="I4484" s="1">
        <v>56.585144539005697</v>
      </c>
      <c r="J4484" s="1">
        <v>43.617037124126497</v>
      </c>
      <c r="K4484" s="1">
        <v>70.486433077352899</v>
      </c>
      <c r="L4484" s="1">
        <v>149.443996207487</v>
      </c>
      <c r="M4484" s="1">
        <v>51.549756685814799</v>
      </c>
      <c r="N4484" s="1">
        <f t="shared" si="70"/>
        <v>2.8990242789760878</v>
      </c>
      <c r="O4484" s="1">
        <v>1.5289316820352301</v>
      </c>
      <c r="P4484" s="1">
        <v>2.4240481178272699E-3</v>
      </c>
      <c r="Q4484" s="1">
        <v>1.1704426847755699E-2</v>
      </c>
      <c r="R4484" s="1" t="s">
        <v>14397</v>
      </c>
      <c r="S4484" s="1">
        <v>10</v>
      </c>
      <c r="T4484" s="1">
        <v>88879734</v>
      </c>
      <c r="U4484" s="1">
        <v>88975153</v>
      </c>
      <c r="V4484" s="1" t="s">
        <v>3205</v>
      </c>
      <c r="W4484" s="1">
        <v>6323</v>
      </c>
      <c r="X4484" s="1" t="s">
        <v>3194</v>
      </c>
      <c r="Y4484" s="1" t="s">
        <v>14398</v>
      </c>
      <c r="Z4484" s="1" t="s">
        <v>3193</v>
      </c>
    </row>
    <row r="4485" spans="1:26" hidden="1" x14ac:dyDescent="0.3">
      <c r="A4485" s="1" t="s">
        <v>14399</v>
      </c>
      <c r="B4485" s="1">
        <v>876.96122080728503</v>
      </c>
      <c r="C4485" s="1">
        <v>812.27062557879697</v>
      </c>
      <c r="D4485" s="1">
        <v>568.20862774155501</v>
      </c>
      <c r="E4485" s="1">
        <v>215.70993303448299</v>
      </c>
      <c r="F4485" s="1">
        <v>355.347632325733</v>
      </c>
      <c r="G4485" s="1">
        <v>238.68508740640999</v>
      </c>
      <c r="H4485" s="1">
        <v>202.190416705518</v>
      </c>
      <c r="I4485" s="1">
        <v>221.196474107022</v>
      </c>
      <c r="J4485" s="1">
        <v>228.55327453042301</v>
      </c>
      <c r="K4485" s="1">
        <v>321.64498772079401</v>
      </c>
      <c r="L4485" s="1">
        <v>565.69960789756999</v>
      </c>
      <c r="M4485" s="1">
        <v>242.454048094033</v>
      </c>
      <c r="N4485" s="1">
        <f t="shared" si="70"/>
        <v>2.3332240164460769</v>
      </c>
      <c r="O4485" s="1">
        <v>1.2204984440950899</v>
      </c>
      <c r="P4485" s="1">
        <v>2.4266845672213698E-3</v>
      </c>
      <c r="Q4485" s="1">
        <v>1.1714543742656999E-2</v>
      </c>
      <c r="R4485" s="1" t="s">
        <v>14400</v>
      </c>
      <c r="S4485" s="1">
        <v>18</v>
      </c>
      <c r="T4485" s="1">
        <v>12947133</v>
      </c>
      <c r="U4485" s="1">
        <v>12987536</v>
      </c>
      <c r="V4485" s="1" t="s">
        <v>3205</v>
      </c>
      <c r="W4485" s="1">
        <v>10481</v>
      </c>
      <c r="X4485" s="1" t="s">
        <v>3194</v>
      </c>
      <c r="Y4485" s="1" t="s">
        <v>14401</v>
      </c>
      <c r="Z4485" s="1" t="s">
        <v>3193</v>
      </c>
    </row>
    <row r="4486" spans="1:26" hidden="1" x14ac:dyDescent="0.3">
      <c r="A4486" s="1" t="s">
        <v>2135</v>
      </c>
      <c r="B4486" s="1">
        <v>207.80797245532401</v>
      </c>
      <c r="C4486" s="1">
        <v>395.87937054724199</v>
      </c>
      <c r="D4486" s="1">
        <v>291.31508325836</v>
      </c>
      <c r="E4486" s="1">
        <v>392.87376119682398</v>
      </c>
      <c r="F4486" s="1">
        <v>362.38421910445999</v>
      </c>
      <c r="G4486" s="1">
        <v>737.590758827326</v>
      </c>
      <c r="H4486" s="1">
        <v>705.79432498129904</v>
      </c>
      <c r="I4486" s="1">
        <v>721.88926820973904</v>
      </c>
      <c r="J4486" s="1">
        <v>471.06400094056602</v>
      </c>
      <c r="K4486" s="1">
        <v>408.33519851707899</v>
      </c>
      <c r="L4486" s="1">
        <v>330.052081312442</v>
      </c>
      <c r="M4486" s="1">
        <v>608.93471029520197</v>
      </c>
      <c r="N4486" s="1">
        <f t="shared" si="70"/>
        <v>0.54201554901089144</v>
      </c>
      <c r="O4486" s="1">
        <v>-0.88234053710027605</v>
      </c>
      <c r="P4486" s="1">
        <v>2.4292201438005701E-3</v>
      </c>
      <c r="Q4486" s="1">
        <v>1.1724169282654901E-2</v>
      </c>
      <c r="R4486" s="1" t="s">
        <v>14402</v>
      </c>
      <c r="S4486" s="1">
        <v>10</v>
      </c>
      <c r="T4486" s="1">
        <v>38010650</v>
      </c>
      <c r="U4486" s="1">
        <v>38065088</v>
      </c>
      <c r="V4486" s="1" t="s">
        <v>3205</v>
      </c>
      <c r="W4486" s="1">
        <v>7523</v>
      </c>
      <c r="X4486" s="1" t="s">
        <v>3194</v>
      </c>
      <c r="Y4486" s="1" t="s">
        <v>14403</v>
      </c>
      <c r="Z4486" s="1" t="s">
        <v>3270</v>
      </c>
    </row>
    <row r="4487" spans="1:26" hidden="1" x14ac:dyDescent="0.3">
      <c r="A4487" s="1" t="s">
        <v>14404</v>
      </c>
      <c r="B4487" s="1">
        <v>6.3673752005809501</v>
      </c>
      <c r="C4487" s="1">
        <v>10.939671724967001</v>
      </c>
      <c r="D4487" s="1">
        <v>3.6053846937915899</v>
      </c>
      <c r="E4487" s="1">
        <v>8.8952549704941308</v>
      </c>
      <c r="F4487" s="1">
        <v>10.554880168091101</v>
      </c>
      <c r="G4487" s="1">
        <v>0</v>
      </c>
      <c r="H4487" s="1">
        <v>0</v>
      </c>
      <c r="I4487" s="1">
        <v>0</v>
      </c>
      <c r="J4487" s="1">
        <v>0</v>
      </c>
      <c r="K4487" s="1">
        <v>2.43056665783975</v>
      </c>
      <c r="L4487" s="1">
        <v>8.0725133515849397</v>
      </c>
      <c r="M4487" s="1">
        <v>0.486113331567951</v>
      </c>
      <c r="N4487" s="1">
        <f t="shared" si="70"/>
        <v>16.606237326483463</v>
      </c>
      <c r="O4487" s="1">
        <v>3.3967217222074102</v>
      </c>
      <c r="P4487" s="1">
        <v>2.4336771026188999E-3</v>
      </c>
      <c r="Q4487" s="1">
        <v>1.1740529798901601E-2</v>
      </c>
      <c r="R4487" s="1" t="s">
        <v>14405</v>
      </c>
      <c r="S4487" s="1">
        <v>8</v>
      </c>
      <c r="T4487" s="1">
        <v>86553977</v>
      </c>
      <c r="U4487" s="1">
        <v>86743675</v>
      </c>
      <c r="V4487" s="1" t="s">
        <v>3193</v>
      </c>
      <c r="W4487" s="1">
        <v>5025</v>
      </c>
      <c r="X4487" s="1" t="s">
        <v>3194</v>
      </c>
      <c r="Y4487" s="1" t="s">
        <v>14406</v>
      </c>
      <c r="Z4487" s="1" t="s">
        <v>3193</v>
      </c>
    </row>
    <row r="4488" spans="1:26" hidden="1" x14ac:dyDescent="0.3">
      <c r="A4488" s="1" t="s">
        <v>14407</v>
      </c>
      <c r="B4488" s="1">
        <v>361.78268185118998</v>
      </c>
      <c r="C4488" s="1">
        <v>566.81174124985102</v>
      </c>
      <c r="D4488" s="1">
        <v>582.63016651672103</v>
      </c>
      <c r="E4488" s="1">
        <v>287.61324404597701</v>
      </c>
      <c r="F4488" s="1">
        <v>219.893336835231</v>
      </c>
      <c r="G4488" s="1">
        <v>125.6237302139</v>
      </c>
      <c r="H4488" s="1">
        <v>114.20014276885701</v>
      </c>
      <c r="I4488" s="1">
        <v>138.890809323014</v>
      </c>
      <c r="J4488" s="1">
        <v>97.702163158043405</v>
      </c>
      <c r="K4488" s="1">
        <v>324.88574326458001</v>
      </c>
      <c r="L4488" s="1">
        <v>403.74623409979398</v>
      </c>
      <c r="M4488" s="1">
        <v>160.26051774567901</v>
      </c>
      <c r="N4488" s="1">
        <f t="shared" si="70"/>
        <v>2.5193119289712258</v>
      </c>
      <c r="O4488" s="1">
        <v>1.32506378874897</v>
      </c>
      <c r="P4488" s="1">
        <v>2.4336947799903602E-3</v>
      </c>
      <c r="Q4488" s="1">
        <v>1.1740529798901601E-2</v>
      </c>
      <c r="R4488" s="1" t="s">
        <v>14408</v>
      </c>
      <c r="S4488" s="1">
        <v>1</v>
      </c>
      <c r="T4488" s="1">
        <v>86346824</v>
      </c>
      <c r="U4488" s="1">
        <v>86396342</v>
      </c>
      <c r="V4488" s="1" t="s">
        <v>3193</v>
      </c>
      <c r="W4488" s="1">
        <v>10898</v>
      </c>
      <c r="X4488" s="1" t="s">
        <v>3194</v>
      </c>
      <c r="Y4488" s="1" t="s">
        <v>14409</v>
      </c>
      <c r="Z4488" s="1" t="s">
        <v>3193</v>
      </c>
    </row>
    <row r="4489" spans="1:26" hidden="1" x14ac:dyDescent="0.3">
      <c r="A4489" s="1" t="s">
        <v>14410</v>
      </c>
      <c r="B4489" s="1">
        <v>7.5250797825047604</v>
      </c>
      <c r="C4489" s="1">
        <v>12.307130690587799</v>
      </c>
      <c r="D4489" s="1">
        <v>14.4215387751664</v>
      </c>
      <c r="E4489" s="1">
        <v>2.22381374262353</v>
      </c>
      <c r="F4489" s="1">
        <v>4.1046756209243096</v>
      </c>
      <c r="G4489" s="1">
        <v>0</v>
      </c>
      <c r="H4489" s="1">
        <v>0</v>
      </c>
      <c r="I4489" s="1">
        <v>3.4294026993336799</v>
      </c>
      <c r="J4489" s="1">
        <v>0</v>
      </c>
      <c r="K4489" s="1">
        <v>0</v>
      </c>
      <c r="L4489" s="1">
        <v>8.1164477223613591</v>
      </c>
      <c r="M4489" s="1">
        <v>0.68588053986673603</v>
      </c>
      <c r="N4489" s="1">
        <f t="shared" si="70"/>
        <v>11.83361715429097</v>
      </c>
      <c r="O4489" s="1">
        <v>3.6727282711152198</v>
      </c>
      <c r="P4489" s="1">
        <v>2.4379468247974702E-3</v>
      </c>
      <c r="Q4489" s="1">
        <v>1.17584217846626E-2</v>
      </c>
      <c r="R4489" s="1" t="s">
        <v>14411</v>
      </c>
      <c r="S4489" s="1">
        <v>6</v>
      </c>
      <c r="T4489" s="1">
        <v>26269405</v>
      </c>
      <c r="U4489" s="1">
        <v>26271815</v>
      </c>
      <c r="V4489" s="1" t="s">
        <v>3193</v>
      </c>
      <c r="W4489" s="1">
        <v>2411</v>
      </c>
      <c r="X4489" s="1" t="s">
        <v>3194</v>
      </c>
      <c r="Y4489" s="1" t="s">
        <v>14412</v>
      </c>
      <c r="Z4489" s="1" t="s">
        <v>3193</v>
      </c>
    </row>
    <row r="4490" spans="1:26" hidden="1" x14ac:dyDescent="0.3">
      <c r="A4490" s="1" t="s">
        <v>14413</v>
      </c>
      <c r="B4490" s="1">
        <v>386.09447807159</v>
      </c>
      <c r="C4490" s="1">
        <v>897.73681093010202</v>
      </c>
      <c r="D4490" s="1">
        <v>305.736622033527</v>
      </c>
      <c r="E4490" s="1">
        <v>332.830790145989</v>
      </c>
      <c r="F4490" s="1">
        <v>463.241962932886</v>
      </c>
      <c r="G4490" s="1">
        <v>181.25709645148399</v>
      </c>
      <c r="H4490" s="1">
        <v>146.026412065096</v>
      </c>
      <c r="I4490" s="1">
        <v>204.049460610354</v>
      </c>
      <c r="J4490" s="1">
        <v>162.25537810175101</v>
      </c>
      <c r="K4490" s="1">
        <v>342.70989875540499</v>
      </c>
      <c r="L4490" s="1">
        <v>477.128132822819</v>
      </c>
      <c r="M4490" s="1">
        <v>207.259649196818</v>
      </c>
      <c r="N4490" s="1">
        <f t="shared" si="70"/>
        <v>2.3020792260905951</v>
      </c>
      <c r="O4490" s="1">
        <v>1.1981505150835701</v>
      </c>
      <c r="P4490" s="1">
        <v>2.4464667006467299E-3</v>
      </c>
      <c r="Q4490" s="1">
        <v>1.17968853201602E-2</v>
      </c>
      <c r="R4490" s="1" t="s">
        <v>14414</v>
      </c>
      <c r="S4490" s="1" t="s">
        <v>3739</v>
      </c>
      <c r="T4490" s="1">
        <v>40648306</v>
      </c>
      <c r="U4490" s="1">
        <v>40735858</v>
      </c>
      <c r="V4490" s="1" t="s">
        <v>3193</v>
      </c>
      <c r="W4490" s="1">
        <v>9656</v>
      </c>
      <c r="X4490" s="1" t="s">
        <v>3194</v>
      </c>
      <c r="Y4490" s="1" t="s">
        <v>14415</v>
      </c>
      <c r="Z4490" s="1" t="s">
        <v>3193</v>
      </c>
    </row>
    <row r="4491" spans="1:26" hidden="1" x14ac:dyDescent="0.3">
      <c r="A4491" s="1" t="s">
        <v>14416</v>
      </c>
      <c r="B4491" s="1">
        <v>139.50340212181899</v>
      </c>
      <c r="C4491" s="1">
        <v>225.63072932744399</v>
      </c>
      <c r="D4491" s="1">
        <v>123.30415652767201</v>
      </c>
      <c r="E4491" s="1">
        <v>121.568484596753</v>
      </c>
      <c r="F4491" s="1">
        <v>141.31811780610801</v>
      </c>
      <c r="G4491" s="1">
        <v>46.660242650877102</v>
      </c>
      <c r="H4491" s="1">
        <v>43.0590702243233</v>
      </c>
      <c r="I4491" s="1">
        <v>61.7292485880062</v>
      </c>
      <c r="J4491" s="1">
        <v>75.021303853497599</v>
      </c>
      <c r="K4491" s="1">
        <v>119.097766234148</v>
      </c>
      <c r="L4491" s="1">
        <v>150.26497807595899</v>
      </c>
      <c r="M4491" s="1">
        <v>69.1135263101704</v>
      </c>
      <c r="N4491" s="1">
        <f t="shared" si="70"/>
        <v>2.1741761142615399</v>
      </c>
      <c r="O4491" s="1">
        <v>1.10171614167318</v>
      </c>
      <c r="P4491" s="1">
        <v>2.4492194405950699E-3</v>
      </c>
      <c r="Q4491" s="1">
        <v>1.1807528732989099E-2</v>
      </c>
      <c r="R4491" s="1" t="s">
        <v>14417</v>
      </c>
      <c r="S4491" s="1">
        <v>6</v>
      </c>
      <c r="T4491" s="1">
        <v>116635618</v>
      </c>
      <c r="U4491" s="1">
        <v>116668794</v>
      </c>
      <c r="V4491" s="1" t="s">
        <v>3193</v>
      </c>
      <c r="W4491" s="1">
        <v>2656</v>
      </c>
      <c r="X4491" s="1" t="s">
        <v>3194</v>
      </c>
      <c r="Y4491" s="1" t="s">
        <v>14418</v>
      </c>
      <c r="Z4491" s="1" t="s">
        <v>3193</v>
      </c>
    </row>
    <row r="4492" spans="1:26" hidden="1" x14ac:dyDescent="0.3">
      <c r="A4492" s="1" t="s">
        <v>2136</v>
      </c>
      <c r="B4492" s="1">
        <v>7.5250797825047604</v>
      </c>
      <c r="C4492" s="1">
        <v>3.4186474140521801</v>
      </c>
      <c r="D4492" s="1">
        <v>15.863692652683</v>
      </c>
      <c r="E4492" s="1">
        <v>5.1888987327882399</v>
      </c>
      <c r="F4492" s="1">
        <v>8.7957334734092303</v>
      </c>
      <c r="G4492" s="1">
        <v>37.687119064169899</v>
      </c>
      <c r="H4492" s="1">
        <v>24.3377353441827</v>
      </c>
      <c r="I4492" s="1">
        <v>27.4352215946694</v>
      </c>
      <c r="J4492" s="1">
        <v>17.4468148496506</v>
      </c>
      <c r="K4492" s="1">
        <v>14.583399947038499</v>
      </c>
      <c r="L4492" s="1">
        <v>8.1584104110874804</v>
      </c>
      <c r="M4492" s="1">
        <v>24.298058159942201</v>
      </c>
      <c r="N4492" s="1">
        <f t="shared" si="70"/>
        <v>0.33576388522015488</v>
      </c>
      <c r="O4492" s="1">
        <v>-1.5593862265509899</v>
      </c>
      <c r="P4492" s="1">
        <v>2.4524711241637001E-3</v>
      </c>
      <c r="Q4492" s="1">
        <v>1.1820572245301199E-2</v>
      </c>
      <c r="R4492" s="1" t="s">
        <v>14419</v>
      </c>
      <c r="S4492" s="1">
        <v>4</v>
      </c>
      <c r="T4492" s="1">
        <v>128292751</v>
      </c>
      <c r="U4492" s="1">
        <v>128519394</v>
      </c>
      <c r="V4492" s="1" t="s">
        <v>3205</v>
      </c>
      <c r="W4492" s="1">
        <v>3283</v>
      </c>
      <c r="X4492" s="1" t="s">
        <v>3341</v>
      </c>
      <c r="Y4492" s="1" t="s">
        <v>14420</v>
      </c>
      <c r="Z4492" s="1" t="s">
        <v>3193</v>
      </c>
    </row>
    <row r="4493" spans="1:26" hidden="1" x14ac:dyDescent="0.3">
      <c r="A4493" s="1" t="s">
        <v>2137</v>
      </c>
      <c r="B4493" s="1">
        <v>232.69862096668601</v>
      </c>
      <c r="C4493" s="1">
        <v>229.04937674149599</v>
      </c>
      <c r="D4493" s="1">
        <v>252.37692856541099</v>
      </c>
      <c r="E4493" s="1">
        <v>364.70545379025901</v>
      </c>
      <c r="F4493" s="1">
        <v>197.024429804367</v>
      </c>
      <c r="G4493" s="1">
        <v>572.48528483191501</v>
      </c>
      <c r="H4493" s="1">
        <v>539.17444454804797</v>
      </c>
      <c r="I4493" s="1">
        <v>505.836898151718</v>
      </c>
      <c r="J4493" s="1">
        <v>493.74486024511202</v>
      </c>
      <c r="K4493" s="1">
        <v>260.88082127479998</v>
      </c>
      <c r="L4493" s="1">
        <v>255.17096197364401</v>
      </c>
      <c r="M4493" s="1">
        <v>474.42446181031897</v>
      </c>
      <c r="N4493" s="1">
        <f t="shared" si="70"/>
        <v>0.53785372069550796</v>
      </c>
      <c r="O4493" s="1">
        <v>-0.89269139735854397</v>
      </c>
      <c r="P4493" s="1">
        <v>2.4548474589043399E-3</v>
      </c>
      <c r="Q4493" s="1">
        <v>1.1829391828905401E-2</v>
      </c>
      <c r="R4493" s="1" t="s">
        <v>14421</v>
      </c>
      <c r="S4493" s="1">
        <v>22</v>
      </c>
      <c r="T4493" s="1">
        <v>46267961</v>
      </c>
      <c r="U4493" s="1">
        <v>46294008</v>
      </c>
      <c r="V4493" s="1" t="s">
        <v>3205</v>
      </c>
      <c r="W4493" s="1">
        <v>3578</v>
      </c>
      <c r="X4493" s="1" t="s">
        <v>3194</v>
      </c>
      <c r="Y4493" s="1" t="s">
        <v>14422</v>
      </c>
      <c r="Z4493" s="1" t="s">
        <v>3193</v>
      </c>
    </row>
    <row r="4494" spans="1:26" hidden="1" x14ac:dyDescent="0.3">
      <c r="A4494" s="1" t="s">
        <v>14423</v>
      </c>
      <c r="B4494" s="1">
        <v>294.63581609960897</v>
      </c>
      <c r="C4494" s="1">
        <v>256.39855605391301</v>
      </c>
      <c r="D4494" s="1">
        <v>277.61462142195199</v>
      </c>
      <c r="E4494" s="1">
        <v>338.76096012631803</v>
      </c>
      <c r="F4494" s="1">
        <v>319.57831620053503</v>
      </c>
      <c r="G4494" s="1">
        <v>195.61409419021501</v>
      </c>
      <c r="H4494" s="1">
        <v>170.36414740927901</v>
      </c>
      <c r="I4494" s="1">
        <v>193.761252512353</v>
      </c>
      <c r="J4494" s="1">
        <v>232.04263750035301</v>
      </c>
      <c r="K4494" s="1">
        <v>217.13062143368501</v>
      </c>
      <c r="L4494" s="1">
        <v>297.39765398046598</v>
      </c>
      <c r="M4494" s="1">
        <v>201.78255060917701</v>
      </c>
      <c r="N4494" s="1">
        <f t="shared" si="70"/>
        <v>1.4738521893128476</v>
      </c>
      <c r="O4494" s="1">
        <v>0.55647500782514003</v>
      </c>
      <c r="P4494" s="1">
        <v>2.4579159548411699E-3</v>
      </c>
      <c r="Q4494" s="1">
        <v>1.1840195220462899E-2</v>
      </c>
      <c r="R4494" s="1" t="s">
        <v>14424</v>
      </c>
      <c r="S4494" s="1">
        <v>17</v>
      </c>
      <c r="T4494" s="1">
        <v>17212212</v>
      </c>
      <c r="U4494" s="1">
        <v>17237188</v>
      </c>
      <c r="V4494" s="1" t="s">
        <v>3193</v>
      </c>
      <c r="W4494" s="1">
        <v>9786</v>
      </c>
      <c r="X4494" s="1" t="s">
        <v>3194</v>
      </c>
      <c r="Y4494" s="1" t="s">
        <v>14425</v>
      </c>
      <c r="Z4494" s="1" t="s">
        <v>3193</v>
      </c>
    </row>
    <row r="4495" spans="1:26" hidden="1" x14ac:dyDescent="0.3">
      <c r="A4495" s="1" t="s">
        <v>14426</v>
      </c>
      <c r="B4495" s="1">
        <v>246.01222365880901</v>
      </c>
      <c r="C4495" s="1">
        <v>390.40953468475902</v>
      </c>
      <c r="D4495" s="1">
        <v>131.95707979277199</v>
      </c>
      <c r="E4495" s="1">
        <v>197.919423093494</v>
      </c>
      <c r="F4495" s="1">
        <v>265.04476866539801</v>
      </c>
      <c r="G4495" s="1">
        <v>95.115110019095496</v>
      </c>
      <c r="H4495" s="1">
        <v>86.1181404486465</v>
      </c>
      <c r="I4495" s="1">
        <v>94.308574231676204</v>
      </c>
      <c r="J4495" s="1">
        <v>80.255348308392797</v>
      </c>
      <c r="K4495" s="1">
        <v>189.58419931150101</v>
      </c>
      <c r="L4495" s="1">
        <v>246.26860597904701</v>
      </c>
      <c r="M4495" s="1">
        <v>109.07627446386201</v>
      </c>
      <c r="N4495" s="1">
        <f t="shared" si="70"/>
        <v>2.257765102351732</v>
      </c>
      <c r="O4495" s="1">
        <v>1.16458928267466</v>
      </c>
      <c r="P4495" s="1">
        <v>2.4581833743306E-3</v>
      </c>
      <c r="Q4495" s="1">
        <v>1.1840195220462899E-2</v>
      </c>
      <c r="R4495" s="1" t="s">
        <v>14427</v>
      </c>
      <c r="S4495" s="1">
        <v>2</v>
      </c>
      <c r="T4495" s="1">
        <v>60756230</v>
      </c>
      <c r="U4495" s="1">
        <v>60802085</v>
      </c>
      <c r="V4495" s="1" t="s">
        <v>3205</v>
      </c>
      <c r="W4495" s="1">
        <v>8501</v>
      </c>
      <c r="X4495" s="1" t="s">
        <v>3194</v>
      </c>
      <c r="Y4495" s="1" t="s">
        <v>14428</v>
      </c>
      <c r="Z4495" s="1" t="s">
        <v>3193</v>
      </c>
    </row>
    <row r="4496" spans="1:26" hidden="1" x14ac:dyDescent="0.3">
      <c r="A4496" s="1" t="s">
        <v>2138</v>
      </c>
      <c r="B4496" s="1">
        <v>0</v>
      </c>
      <c r="C4496" s="1">
        <v>3.4186474140521801</v>
      </c>
      <c r="D4496" s="1">
        <v>3.6053846937915899</v>
      </c>
      <c r="E4496" s="1">
        <v>1.48254249508236</v>
      </c>
      <c r="F4496" s="1">
        <v>1.1727644631212299</v>
      </c>
      <c r="G4496" s="1">
        <v>14.356997738731399</v>
      </c>
      <c r="H4496" s="1">
        <v>16.849201392126499</v>
      </c>
      <c r="I4496" s="1">
        <v>3.4294026993336799</v>
      </c>
      <c r="J4496" s="1">
        <v>10.468088909790399</v>
      </c>
      <c r="K4496" s="1">
        <v>6.48151108757268</v>
      </c>
      <c r="L4496" s="1">
        <v>1.93586781320947</v>
      </c>
      <c r="M4496" s="1">
        <v>10.3170403655109</v>
      </c>
      <c r="N4496" s="1">
        <f t="shared" si="70"/>
        <v>0.18763790240473735</v>
      </c>
      <c r="O4496" s="1">
        <v>-2.4225011987609002</v>
      </c>
      <c r="P4496" s="1">
        <v>2.4592310942407598E-3</v>
      </c>
      <c r="Q4496" s="1">
        <v>1.18426065107754E-2</v>
      </c>
      <c r="R4496" s="1" t="s">
        <v>14429</v>
      </c>
      <c r="S4496" s="1">
        <v>6</v>
      </c>
      <c r="T4496" s="1">
        <v>55434369</v>
      </c>
      <c r="U4496" s="1">
        <v>55579214</v>
      </c>
      <c r="V4496" s="1" t="s">
        <v>3193</v>
      </c>
      <c r="W4496" s="1">
        <v>4800</v>
      </c>
      <c r="X4496" s="1" t="s">
        <v>3194</v>
      </c>
      <c r="Y4496" s="1" t="s">
        <v>14430</v>
      </c>
      <c r="Z4496" s="1" t="s">
        <v>3193</v>
      </c>
    </row>
    <row r="4497" spans="1:26" hidden="1" x14ac:dyDescent="0.3">
      <c r="A4497" s="1" t="s">
        <v>2139</v>
      </c>
      <c r="B4497" s="1">
        <v>10.9981935282762</v>
      </c>
      <c r="C4497" s="1">
        <v>0</v>
      </c>
      <c r="D4497" s="1">
        <v>4.3264616325499103</v>
      </c>
      <c r="E4497" s="1">
        <v>23.7206799213177</v>
      </c>
      <c r="F4497" s="1">
        <v>48.669725219531102</v>
      </c>
      <c r="G4497" s="1">
        <v>181.25709645148399</v>
      </c>
      <c r="H4497" s="1">
        <v>108.583742304815</v>
      </c>
      <c r="I4497" s="1">
        <v>121.743795826346</v>
      </c>
      <c r="J4497" s="1">
        <v>153.531970676925</v>
      </c>
      <c r="K4497" s="1">
        <v>17.8241554908249</v>
      </c>
      <c r="L4497" s="1">
        <v>17.543012060334998</v>
      </c>
      <c r="M4497" s="1">
        <v>116.588152150079</v>
      </c>
      <c r="N4497" s="1">
        <f t="shared" si="70"/>
        <v>0.15046993829829827</v>
      </c>
      <c r="O4497" s="1">
        <v>-2.72799786871856</v>
      </c>
      <c r="P4497" s="1">
        <v>2.4605093411735001E-3</v>
      </c>
      <c r="Q4497" s="1">
        <v>1.1846126601210301E-2</v>
      </c>
      <c r="R4497" s="1" t="s">
        <v>14431</v>
      </c>
      <c r="S4497" s="1">
        <v>4</v>
      </c>
      <c r="T4497" s="1">
        <v>2059512</v>
      </c>
      <c r="U4497" s="1">
        <v>2069089</v>
      </c>
      <c r="V4497" s="1" t="s">
        <v>3205</v>
      </c>
      <c r="W4497" s="1">
        <v>5871</v>
      </c>
      <c r="X4497" s="1" t="s">
        <v>3194</v>
      </c>
      <c r="Y4497" s="1" t="s">
        <v>14432</v>
      </c>
      <c r="Z4497" s="1" t="s">
        <v>3193</v>
      </c>
    </row>
    <row r="4498" spans="1:26" hidden="1" x14ac:dyDescent="0.3">
      <c r="A4498" s="1" t="s">
        <v>2140</v>
      </c>
      <c r="B4498" s="1">
        <v>1.1577045819238101</v>
      </c>
      <c r="C4498" s="1">
        <v>0.683729482810435</v>
      </c>
      <c r="D4498" s="1">
        <v>0.72107693875831802</v>
      </c>
      <c r="E4498" s="1">
        <v>0.74127124754117801</v>
      </c>
      <c r="F4498" s="1">
        <v>0</v>
      </c>
      <c r="G4498" s="1">
        <v>1.79462471734143</v>
      </c>
      <c r="H4498" s="1">
        <v>13.1049344160984</v>
      </c>
      <c r="I4498" s="1">
        <v>1.71470134966684</v>
      </c>
      <c r="J4498" s="1">
        <v>6.9787259398602401</v>
      </c>
      <c r="K4498" s="1">
        <v>5.67132220162609</v>
      </c>
      <c r="L4498" s="1">
        <v>0.660756450206748</v>
      </c>
      <c r="M4498" s="1">
        <v>5.8528617249185997</v>
      </c>
      <c r="N4498" s="1">
        <f t="shared" si="70"/>
        <v>0.11289459434750915</v>
      </c>
      <c r="O4498" s="1">
        <v>-3.14560905782671</v>
      </c>
      <c r="P4498" s="1">
        <v>2.4615063447654901E-3</v>
      </c>
      <c r="Q4498" s="1">
        <v>1.1848291380652401E-2</v>
      </c>
      <c r="R4498" s="1" t="s">
        <v>14433</v>
      </c>
      <c r="S4498" s="1">
        <v>1</v>
      </c>
      <c r="T4498" s="1">
        <v>83575776</v>
      </c>
      <c r="U4498" s="1">
        <v>83861023</v>
      </c>
      <c r="V4498" s="1" t="s">
        <v>3193</v>
      </c>
      <c r="W4498" s="1">
        <v>5425</v>
      </c>
      <c r="X4498" s="1" t="s">
        <v>3341</v>
      </c>
      <c r="Y4498" s="1" t="s">
        <v>14434</v>
      </c>
      <c r="Z4498" s="1" t="s">
        <v>3193</v>
      </c>
    </row>
    <row r="4499" spans="1:26" hidden="1" x14ac:dyDescent="0.3">
      <c r="A4499" s="1" t="s">
        <v>2141</v>
      </c>
      <c r="B4499" s="1">
        <v>7.5250797825047604</v>
      </c>
      <c r="C4499" s="1">
        <v>20.5118844843131</v>
      </c>
      <c r="D4499" s="1">
        <v>10.0950771426165</v>
      </c>
      <c r="E4499" s="1">
        <v>22.238137426235301</v>
      </c>
      <c r="F4499" s="1">
        <v>9.9684979365304596</v>
      </c>
      <c r="G4499" s="1">
        <v>34.0978696294871</v>
      </c>
      <c r="H4499" s="1">
        <v>48.675470688365401</v>
      </c>
      <c r="I4499" s="1">
        <v>34.2940269933368</v>
      </c>
      <c r="J4499" s="1">
        <v>43.617037124126497</v>
      </c>
      <c r="K4499" s="1">
        <v>20.254722148664602</v>
      </c>
      <c r="L4499" s="1">
        <v>14.06773535444</v>
      </c>
      <c r="M4499" s="1">
        <v>36.187825316796101</v>
      </c>
      <c r="N4499" s="1">
        <f t="shared" si="70"/>
        <v>0.38874221457874247</v>
      </c>
      <c r="O4499" s="1">
        <v>-1.35531880129236</v>
      </c>
      <c r="P4499" s="1">
        <v>2.46217945946056E-3</v>
      </c>
      <c r="Q4499" s="1">
        <v>1.1848896527230601E-2</v>
      </c>
      <c r="R4499" s="1" t="s">
        <v>14435</v>
      </c>
      <c r="S4499" s="1" t="s">
        <v>3739</v>
      </c>
      <c r="T4499" s="1">
        <v>40934982</v>
      </c>
      <c r="U4499" s="1">
        <v>40935864</v>
      </c>
      <c r="V4499" s="1" t="s">
        <v>3193</v>
      </c>
      <c r="W4499" s="1">
        <v>883</v>
      </c>
      <c r="X4499" s="1" t="s">
        <v>4007</v>
      </c>
      <c r="Y4499" s="1" t="s">
        <v>14436</v>
      </c>
      <c r="Z4499" s="1" t="s">
        <v>3193</v>
      </c>
    </row>
    <row r="4500" spans="1:26" hidden="1" x14ac:dyDescent="0.3">
      <c r="A4500" s="1" t="s">
        <v>2142</v>
      </c>
      <c r="B4500" s="1">
        <v>292.89925922672398</v>
      </c>
      <c r="C4500" s="1">
        <v>293.319948125677</v>
      </c>
      <c r="D4500" s="1">
        <v>346.83800754275097</v>
      </c>
      <c r="E4500" s="1">
        <v>424.00715359355399</v>
      </c>
      <c r="F4500" s="1">
        <v>279.70432445441298</v>
      </c>
      <c r="G4500" s="1">
        <v>590.43153200532902</v>
      </c>
      <c r="H4500" s="1">
        <v>516.708842691879</v>
      </c>
      <c r="I4500" s="1">
        <v>462.96936441004698</v>
      </c>
      <c r="J4500" s="1">
        <v>568.76616409861003</v>
      </c>
      <c r="K4500" s="1">
        <v>1673.8502383656401</v>
      </c>
      <c r="L4500" s="1">
        <v>327.35373858862403</v>
      </c>
      <c r="M4500" s="1">
        <v>762.54522831430199</v>
      </c>
      <c r="N4500" s="1">
        <f t="shared" si="70"/>
        <v>0.42929091473338421</v>
      </c>
      <c r="O4500" s="1">
        <v>-1.22241207902654</v>
      </c>
      <c r="P4500" s="1">
        <v>2.4678904010451198E-3</v>
      </c>
      <c r="Q4500" s="1">
        <v>1.1873739857973501E-2</v>
      </c>
      <c r="R4500" s="1" t="s">
        <v>14437</v>
      </c>
      <c r="S4500" s="1">
        <v>22</v>
      </c>
      <c r="T4500" s="1">
        <v>41576894</v>
      </c>
      <c r="U4500" s="1">
        <v>41589890</v>
      </c>
      <c r="V4500" s="1" t="s">
        <v>3193</v>
      </c>
      <c r="W4500" s="1">
        <v>5082</v>
      </c>
      <c r="X4500" s="1" t="s">
        <v>3194</v>
      </c>
      <c r="Y4500" s="1" t="s">
        <v>14438</v>
      </c>
      <c r="Z4500" s="1" t="s">
        <v>3193</v>
      </c>
    </row>
    <row r="4501" spans="1:26" hidden="1" x14ac:dyDescent="0.3">
      <c r="A4501" s="1" t="s">
        <v>14439</v>
      </c>
      <c r="B4501" s="1">
        <v>279.00680424363799</v>
      </c>
      <c r="C4501" s="1">
        <v>268.021957261691</v>
      </c>
      <c r="D4501" s="1">
        <v>165.12661897565499</v>
      </c>
      <c r="E4501" s="1">
        <v>109.708144636094</v>
      </c>
      <c r="F4501" s="1">
        <v>105.548801680911</v>
      </c>
      <c r="G4501" s="1">
        <v>91.525860584412698</v>
      </c>
      <c r="H4501" s="1">
        <v>86.1181404486465</v>
      </c>
      <c r="I4501" s="1">
        <v>85.735067483341993</v>
      </c>
      <c r="J4501" s="1">
        <v>88.978755733218094</v>
      </c>
      <c r="K4501" s="1">
        <v>87.500399682231105</v>
      </c>
      <c r="L4501" s="1">
        <v>185.482465359598</v>
      </c>
      <c r="M4501" s="1">
        <v>87.971644786370106</v>
      </c>
      <c r="N4501" s="1">
        <f t="shared" si="70"/>
        <v>2.1084346644878891</v>
      </c>
      <c r="O4501" s="1">
        <v>1.07669491686137</v>
      </c>
      <c r="P4501" s="1">
        <v>2.47196731353767E-3</v>
      </c>
      <c r="Q4501" s="1">
        <v>1.18907121041858E-2</v>
      </c>
      <c r="R4501" s="1" t="s">
        <v>14440</v>
      </c>
      <c r="S4501" s="1">
        <v>8</v>
      </c>
      <c r="T4501" s="1">
        <v>123416725</v>
      </c>
      <c r="U4501" s="1">
        <v>123470028</v>
      </c>
      <c r="V4501" s="1" t="s">
        <v>3205</v>
      </c>
      <c r="W4501" s="1">
        <v>4930</v>
      </c>
      <c r="X4501" s="1" t="s">
        <v>3194</v>
      </c>
      <c r="Y4501" s="1" t="s">
        <v>14441</v>
      </c>
      <c r="Z4501" s="1" t="s">
        <v>3193</v>
      </c>
    </row>
    <row r="4502" spans="1:26" hidden="1" x14ac:dyDescent="0.3">
      <c r="A4502" s="1" t="s">
        <v>2143</v>
      </c>
      <c r="B4502" s="1">
        <v>383.20021661678101</v>
      </c>
      <c r="C4502" s="1">
        <v>521.00186590155204</v>
      </c>
      <c r="D4502" s="1">
        <v>432.646163254991</v>
      </c>
      <c r="E4502" s="1">
        <v>406.21664365256498</v>
      </c>
      <c r="F4502" s="1">
        <v>426.88626457612799</v>
      </c>
      <c r="G4502" s="1">
        <v>760.92088015276397</v>
      </c>
      <c r="H4502" s="1">
        <v>634.653252436765</v>
      </c>
      <c r="I4502" s="1">
        <v>715.03046281107197</v>
      </c>
      <c r="J4502" s="1">
        <v>778.12794229441704</v>
      </c>
      <c r="K4502" s="1">
        <v>478.82163159443098</v>
      </c>
      <c r="L4502" s="1">
        <v>433.99023080040303</v>
      </c>
      <c r="M4502" s="1">
        <v>673.51083385789002</v>
      </c>
      <c r="N4502" s="1">
        <f t="shared" si="70"/>
        <v>0.64437008134597351</v>
      </c>
      <c r="O4502" s="1">
        <v>-0.63195377565880395</v>
      </c>
      <c r="P4502" s="1">
        <v>2.47253260375036E-3</v>
      </c>
      <c r="Q4502" s="1">
        <v>1.18907888782005E-2</v>
      </c>
      <c r="R4502" s="1" t="s">
        <v>14442</v>
      </c>
      <c r="S4502" s="1">
        <v>15</v>
      </c>
      <c r="T4502" s="1">
        <v>78277835</v>
      </c>
      <c r="U4502" s="1">
        <v>78299794</v>
      </c>
      <c r="V4502" s="1" t="s">
        <v>3193</v>
      </c>
      <c r="W4502" s="1">
        <v>7279</v>
      </c>
      <c r="X4502" s="1" t="s">
        <v>3194</v>
      </c>
      <c r="Y4502" s="1" t="s">
        <v>14443</v>
      </c>
      <c r="Z4502" s="1" t="s">
        <v>3193</v>
      </c>
    </row>
    <row r="4503" spans="1:26" hidden="1" x14ac:dyDescent="0.3">
      <c r="A4503" s="1" t="s">
        <v>2144</v>
      </c>
      <c r="B4503" s="1">
        <v>607.79490551000004</v>
      </c>
      <c r="C4503" s="1">
        <v>1097.3858199107499</v>
      </c>
      <c r="D4503" s="1">
        <v>1018.16063752675</v>
      </c>
      <c r="E4503" s="1">
        <v>1233.47535590852</v>
      </c>
      <c r="F4503" s="1">
        <v>820.34874195330099</v>
      </c>
      <c r="G4503" s="1">
        <v>2112.2732923108601</v>
      </c>
      <c r="H4503" s="1">
        <v>2280.2585884011201</v>
      </c>
      <c r="I4503" s="1">
        <v>2114.22676413921</v>
      </c>
      <c r="J4503" s="1">
        <v>1824.93683327345</v>
      </c>
      <c r="K4503" s="1">
        <v>948.73118544345095</v>
      </c>
      <c r="L4503" s="1">
        <v>955.43309216186299</v>
      </c>
      <c r="M4503" s="1">
        <v>1856.0853327136199</v>
      </c>
      <c r="N4503" s="1">
        <f t="shared" si="70"/>
        <v>0.51475709404211922</v>
      </c>
      <c r="O4503" s="1">
        <v>-0.957582465798821</v>
      </c>
      <c r="P4503" s="1">
        <v>2.4824496857555698E-3</v>
      </c>
      <c r="Q4503" s="1">
        <v>1.1934053784326401E-2</v>
      </c>
      <c r="R4503" s="1" t="s">
        <v>14444</v>
      </c>
      <c r="S4503" s="1">
        <v>7</v>
      </c>
      <c r="T4503" s="1">
        <v>101217668</v>
      </c>
      <c r="U4503" s="1">
        <v>101224190</v>
      </c>
      <c r="V4503" s="1" t="s">
        <v>3205</v>
      </c>
      <c r="W4503" s="1">
        <v>5510</v>
      </c>
      <c r="X4503" s="1" t="s">
        <v>3194</v>
      </c>
      <c r="Y4503" s="1" t="s">
        <v>14445</v>
      </c>
      <c r="Z4503" s="1" t="s">
        <v>3193</v>
      </c>
    </row>
    <row r="4504" spans="1:26" hidden="1" x14ac:dyDescent="0.3">
      <c r="A4504" s="1" t="s">
        <v>2145</v>
      </c>
      <c r="B4504" s="1">
        <v>83.933582189476098</v>
      </c>
      <c r="C4504" s="1">
        <v>46.4936048311096</v>
      </c>
      <c r="D4504" s="1">
        <v>77.155232447139994</v>
      </c>
      <c r="E4504" s="1">
        <v>99.330347170517797</v>
      </c>
      <c r="F4504" s="1">
        <v>59.224605387622098</v>
      </c>
      <c r="G4504" s="1">
        <v>186.64097060350801</v>
      </c>
      <c r="H4504" s="1">
        <v>234.01668600175699</v>
      </c>
      <c r="I4504" s="1">
        <v>236.62878625402399</v>
      </c>
      <c r="J4504" s="1">
        <v>212.851141165737</v>
      </c>
      <c r="K4504" s="1">
        <v>48.611333156795098</v>
      </c>
      <c r="L4504" s="1">
        <v>73.227474405173098</v>
      </c>
      <c r="M4504" s="1">
        <v>183.749783436364</v>
      </c>
      <c r="N4504" s="1">
        <f t="shared" si="70"/>
        <v>0.39851733719475729</v>
      </c>
      <c r="O4504" s="1">
        <v>-1.32274356161089</v>
      </c>
      <c r="P4504" s="1">
        <v>2.48263162666644E-3</v>
      </c>
      <c r="Q4504" s="1">
        <v>1.1934053784326401E-2</v>
      </c>
      <c r="R4504" s="1" t="s">
        <v>14446</v>
      </c>
      <c r="S4504" s="1">
        <v>17</v>
      </c>
      <c r="T4504" s="1">
        <v>28394756</v>
      </c>
      <c r="U4504" s="1">
        <v>28407197</v>
      </c>
      <c r="V4504" s="1" t="s">
        <v>3193</v>
      </c>
      <c r="W4504" s="1">
        <v>7838</v>
      </c>
      <c r="X4504" s="1" t="s">
        <v>3194</v>
      </c>
      <c r="Y4504" s="1" t="s">
        <v>14447</v>
      </c>
      <c r="Z4504" s="1" t="s">
        <v>3193</v>
      </c>
    </row>
    <row r="4505" spans="1:26" hidden="1" x14ac:dyDescent="0.3">
      <c r="A4505" s="1" t="s">
        <v>2146</v>
      </c>
      <c r="B4505" s="1">
        <v>2.89426145480952</v>
      </c>
      <c r="C4505" s="1">
        <v>15.72577810464</v>
      </c>
      <c r="D4505" s="1">
        <v>30.2852314278494</v>
      </c>
      <c r="E4505" s="1">
        <v>4.4476274852470699</v>
      </c>
      <c r="F4505" s="1">
        <v>15.245938020576</v>
      </c>
      <c r="G4505" s="1">
        <v>25.12474604278</v>
      </c>
      <c r="H4505" s="1">
        <v>52.419737664393601</v>
      </c>
      <c r="I4505" s="1">
        <v>37.7234296926705</v>
      </c>
      <c r="J4505" s="1">
        <v>85.489392763287995</v>
      </c>
      <c r="K4505" s="1">
        <v>48.611333156795098</v>
      </c>
      <c r="L4505" s="1">
        <v>13.719767298624401</v>
      </c>
      <c r="M4505" s="1">
        <v>49.873727863985401</v>
      </c>
      <c r="N4505" s="1">
        <f t="shared" si="70"/>
        <v>0.27509007018766807</v>
      </c>
      <c r="O4505" s="1">
        <v>-1.8654293891845799</v>
      </c>
      <c r="P4505" s="1">
        <v>2.4865994263763899E-3</v>
      </c>
      <c r="Q4505" s="1">
        <v>1.19504731756979E-2</v>
      </c>
      <c r="R4505" s="1" t="s">
        <v>14448</v>
      </c>
      <c r="S4505" s="1">
        <v>20</v>
      </c>
      <c r="T4505" s="1">
        <v>41359966</v>
      </c>
      <c r="U4505" s="1">
        <v>41366827</v>
      </c>
      <c r="V4505" s="1" t="s">
        <v>3193</v>
      </c>
      <c r="W4505" s="1">
        <v>3796</v>
      </c>
      <c r="X4505" s="1" t="s">
        <v>3194</v>
      </c>
      <c r="Y4505" s="1" t="s">
        <v>14449</v>
      </c>
      <c r="Z4505" s="1" t="s">
        <v>3193</v>
      </c>
    </row>
    <row r="4506" spans="1:26" hidden="1" x14ac:dyDescent="0.3">
      <c r="A4506" s="1" t="s">
        <v>14450</v>
      </c>
      <c r="B4506" s="1">
        <v>8.6827843644285707</v>
      </c>
      <c r="C4506" s="1">
        <v>4.7861063796730496</v>
      </c>
      <c r="D4506" s="1">
        <v>7.2107693875831798</v>
      </c>
      <c r="E4506" s="1">
        <v>4.4476274852470699</v>
      </c>
      <c r="F4506" s="1">
        <v>1.7591466946818499</v>
      </c>
      <c r="G4506" s="1">
        <v>1.79462471734143</v>
      </c>
      <c r="H4506" s="1">
        <v>0</v>
      </c>
      <c r="I4506" s="1">
        <v>0</v>
      </c>
      <c r="J4506" s="1">
        <v>0</v>
      </c>
      <c r="K4506" s="1">
        <v>0</v>
      </c>
      <c r="L4506" s="1">
        <v>5.3772868623227401</v>
      </c>
      <c r="M4506" s="1">
        <v>0.35892494346828502</v>
      </c>
      <c r="N4506" s="1">
        <f t="shared" si="70"/>
        <v>14.981647166569472</v>
      </c>
      <c r="O4506" s="1">
        <v>3.6847485413168299</v>
      </c>
      <c r="P4506" s="1">
        <v>2.4937828799558299E-3</v>
      </c>
      <c r="Q4506" s="1">
        <v>1.19823361197611E-2</v>
      </c>
      <c r="R4506" s="1" t="s">
        <v>14451</v>
      </c>
      <c r="S4506" s="1">
        <v>12</v>
      </c>
      <c r="T4506" s="1">
        <v>5388589</v>
      </c>
      <c r="U4506" s="1">
        <v>5406651</v>
      </c>
      <c r="V4506" s="1" t="s">
        <v>3205</v>
      </c>
      <c r="W4506" s="1">
        <v>1405</v>
      </c>
      <c r="X4506" s="1" t="s">
        <v>3341</v>
      </c>
      <c r="Y4506" s="1" t="s">
        <v>3751</v>
      </c>
      <c r="Z4506" s="1" t="s">
        <v>3193</v>
      </c>
    </row>
    <row r="4507" spans="1:26" hidden="1" x14ac:dyDescent="0.3">
      <c r="A4507" s="1" t="s">
        <v>14452</v>
      </c>
      <c r="B4507" s="1">
        <v>4.0519660367333303</v>
      </c>
      <c r="C4507" s="1">
        <v>7.5210243109147896</v>
      </c>
      <c r="D4507" s="1">
        <v>20.1901542852329</v>
      </c>
      <c r="E4507" s="1">
        <v>0</v>
      </c>
      <c r="F4507" s="1">
        <v>6.4502045471667699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">
        <v>7.64266983600956</v>
      </c>
      <c r="M4507" s="1">
        <v>0</v>
      </c>
      <c r="N4507" s="1" t="e">
        <f t="shared" si="70"/>
        <v>#DIV/0!</v>
      </c>
      <c r="O4507" s="1">
        <v>4.7703601703286402</v>
      </c>
      <c r="P4507" s="1">
        <v>2.5012152302603401E-3</v>
      </c>
      <c r="Q4507" s="1">
        <v>1.20153805757247E-2</v>
      </c>
      <c r="R4507" s="1" t="s">
        <v>14453</v>
      </c>
      <c r="S4507" s="1">
        <v>3</v>
      </c>
      <c r="T4507" s="1">
        <v>6770001</v>
      </c>
      <c r="U4507" s="1">
        <v>7741533</v>
      </c>
      <c r="V4507" s="1" t="s">
        <v>3205</v>
      </c>
      <c r="W4507" s="1">
        <v>8214</v>
      </c>
      <c r="X4507" s="1" t="s">
        <v>3194</v>
      </c>
      <c r="Y4507" s="1" t="s">
        <v>14454</v>
      </c>
      <c r="Z4507" s="1" t="s">
        <v>3193</v>
      </c>
    </row>
    <row r="4508" spans="1:26" x14ac:dyDescent="0.3">
      <c r="A4508" s="1" t="s">
        <v>2147</v>
      </c>
      <c r="B4508" s="1">
        <v>606.05834863711402</v>
      </c>
      <c r="C4508" s="1">
        <v>662.53386884331201</v>
      </c>
      <c r="D4508" s="1">
        <v>1545.26787975908</v>
      </c>
      <c r="E4508" s="1">
        <v>1407.6740990807</v>
      </c>
      <c r="F4508" s="1">
        <v>740.01437622949697</v>
      </c>
      <c r="G4508" s="1">
        <v>1760.52684771194</v>
      </c>
      <c r="H4508" s="1">
        <v>1864.6449540619999</v>
      </c>
      <c r="I4508" s="1">
        <v>1757.5688834085099</v>
      </c>
      <c r="J4508" s="1">
        <v>1976.7241224654099</v>
      </c>
      <c r="K4508" s="1">
        <v>3588.3265758574198</v>
      </c>
      <c r="L4508" s="1">
        <v>992.309714509939</v>
      </c>
      <c r="M4508" s="1">
        <v>2189.5582767010601</v>
      </c>
      <c r="N4508" s="1">
        <f t="shared" si="70"/>
        <v>0.45320086935754977</v>
      </c>
      <c r="O4508" s="1">
        <v>-1.14244180133608</v>
      </c>
      <c r="P4508" s="1">
        <v>2.50369343567173E-3</v>
      </c>
      <c r="Q4508" s="1">
        <v>1.2024616842367501E-2</v>
      </c>
      <c r="R4508" s="1" t="s">
        <v>14455</v>
      </c>
      <c r="S4508" s="1">
        <v>9</v>
      </c>
      <c r="T4508" s="1">
        <v>129007036</v>
      </c>
      <c r="U4508" s="1">
        <v>129028303</v>
      </c>
      <c r="V4508" s="1" t="s">
        <v>3193</v>
      </c>
      <c r="W4508" s="1">
        <v>6814</v>
      </c>
      <c r="X4508" s="1" t="s">
        <v>3194</v>
      </c>
      <c r="Y4508" s="1" t="s">
        <v>14456</v>
      </c>
      <c r="Z4508" s="1" t="s">
        <v>3193</v>
      </c>
    </row>
    <row r="4509" spans="1:26" hidden="1" x14ac:dyDescent="0.3">
      <c r="A4509" s="1" t="s">
        <v>2148</v>
      </c>
      <c r="B4509" s="1">
        <v>0</v>
      </c>
      <c r="C4509" s="1">
        <v>0</v>
      </c>
      <c r="D4509" s="1">
        <v>3.6053846937915899</v>
      </c>
      <c r="E4509" s="1">
        <v>0.74127124754117801</v>
      </c>
      <c r="F4509" s="1">
        <v>0</v>
      </c>
      <c r="G4509" s="1">
        <v>0</v>
      </c>
      <c r="H4509" s="1">
        <v>9.3606674400702801</v>
      </c>
      <c r="I4509" s="1">
        <v>20.5764161960021</v>
      </c>
      <c r="J4509" s="1">
        <v>41.872355639161498</v>
      </c>
      <c r="K4509" s="1">
        <v>3.24075554378634</v>
      </c>
      <c r="L4509" s="1">
        <v>0.86933118826655398</v>
      </c>
      <c r="M4509" s="1">
        <v>15.010038963804</v>
      </c>
      <c r="N4509" s="1">
        <f t="shared" si="70"/>
        <v>5.7916651006896455E-2</v>
      </c>
      <c r="O4509" s="1">
        <v>-4.1451165182833503</v>
      </c>
      <c r="P4509" s="1">
        <v>2.5070273157089401E-3</v>
      </c>
      <c r="Q4509" s="1">
        <v>1.20379576920665E-2</v>
      </c>
      <c r="R4509" s="1" t="s">
        <v>14457</v>
      </c>
      <c r="S4509" s="1">
        <v>2</v>
      </c>
      <c r="T4509" s="1">
        <v>15921037</v>
      </c>
      <c r="U4509" s="1">
        <v>15942249</v>
      </c>
      <c r="V4509" s="1" t="s">
        <v>3193</v>
      </c>
      <c r="W4509" s="1">
        <v>2413</v>
      </c>
      <c r="X4509" s="1" t="s">
        <v>3479</v>
      </c>
      <c r="Y4509" s="1" t="s">
        <v>14458</v>
      </c>
      <c r="Z4509" s="1" t="s">
        <v>3193</v>
      </c>
    </row>
    <row r="4510" spans="1:26" hidden="1" x14ac:dyDescent="0.3">
      <c r="A4510" s="1" t="s">
        <v>14459</v>
      </c>
      <c r="B4510" s="1">
        <v>1.1577045819238101</v>
      </c>
      <c r="C4510" s="1">
        <v>0.683729482810435</v>
      </c>
      <c r="D4510" s="1">
        <v>24.516615917782801</v>
      </c>
      <c r="E4510" s="1">
        <v>3.7063562377058901</v>
      </c>
      <c r="F4510" s="1">
        <v>6.4502045471667699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7.3029221534779403</v>
      </c>
      <c r="M4510" s="1">
        <v>0</v>
      </c>
      <c r="N4510" s="1" t="e">
        <f t="shared" si="70"/>
        <v>#DIV/0!</v>
      </c>
      <c r="O4510" s="1">
        <v>4.70279618814744</v>
      </c>
      <c r="P4510" s="1">
        <v>2.5076947988863199E-3</v>
      </c>
      <c r="Q4510" s="1">
        <v>1.2038492263626801E-2</v>
      </c>
      <c r="R4510" s="1" t="s">
        <v>14460</v>
      </c>
      <c r="S4510" s="1">
        <v>5</v>
      </c>
      <c r="T4510" s="1">
        <v>132656263</v>
      </c>
      <c r="U4510" s="1">
        <v>132661110</v>
      </c>
      <c r="V4510" s="1" t="s">
        <v>3205</v>
      </c>
      <c r="W4510" s="1">
        <v>2887</v>
      </c>
      <c r="X4510" s="1" t="s">
        <v>3194</v>
      </c>
      <c r="Y4510" s="1" t="s">
        <v>14461</v>
      </c>
      <c r="Z4510" s="1" t="s">
        <v>3193</v>
      </c>
    </row>
    <row r="4511" spans="1:26" hidden="1" x14ac:dyDescent="0.3">
      <c r="A4511" s="1" t="s">
        <v>14462</v>
      </c>
      <c r="B4511" s="1">
        <v>380.88480745293299</v>
      </c>
      <c r="C4511" s="1">
        <v>391.09326416756898</v>
      </c>
      <c r="D4511" s="1">
        <v>255.26123632044499</v>
      </c>
      <c r="E4511" s="1">
        <v>11.8603399606588</v>
      </c>
      <c r="F4511" s="1">
        <v>11.7276446312123</v>
      </c>
      <c r="G4511" s="1">
        <v>10.767748304048601</v>
      </c>
      <c r="H4511" s="1">
        <v>5.6164004640421696</v>
      </c>
      <c r="I4511" s="1">
        <v>10.288208098001</v>
      </c>
      <c r="J4511" s="1">
        <v>8.7234074248253002</v>
      </c>
      <c r="K4511" s="1">
        <v>91.551344111964099</v>
      </c>
      <c r="L4511" s="1">
        <v>210.16545850656399</v>
      </c>
      <c r="M4511" s="1">
        <v>25.389421680576199</v>
      </c>
      <c r="N4511" s="1">
        <f t="shared" si="70"/>
        <v>8.2776780483876866</v>
      </c>
      <c r="O4511" s="1">
        <v>3.02595397673397</v>
      </c>
      <c r="P4511" s="1">
        <v>2.5093581365234299E-3</v>
      </c>
      <c r="Q4511" s="1">
        <v>1.2043806257912701E-2</v>
      </c>
      <c r="R4511" s="1" t="s">
        <v>14463</v>
      </c>
      <c r="S4511" s="1">
        <v>20</v>
      </c>
      <c r="T4511" s="1">
        <v>14322988</v>
      </c>
      <c r="U4511" s="1">
        <v>14337616</v>
      </c>
      <c r="V4511" s="1" t="s">
        <v>3193</v>
      </c>
      <c r="W4511" s="1">
        <v>5190</v>
      </c>
      <c r="X4511" s="1" t="s">
        <v>3194</v>
      </c>
      <c r="Y4511" s="1" t="s">
        <v>14464</v>
      </c>
      <c r="Z4511" s="1" t="s">
        <v>3193</v>
      </c>
    </row>
    <row r="4512" spans="1:26" hidden="1" x14ac:dyDescent="0.3">
      <c r="A4512" s="1" t="s">
        <v>14465</v>
      </c>
      <c r="B4512" s="1">
        <v>761.19076261490397</v>
      </c>
      <c r="C4512" s="1">
        <v>1320.9653607897601</v>
      </c>
      <c r="D4512" s="1">
        <v>592.00416672057895</v>
      </c>
      <c r="E4512" s="1">
        <v>671.59175027230697</v>
      </c>
      <c r="F4512" s="1">
        <v>1088.91180400806</v>
      </c>
      <c r="G4512" s="1">
        <v>423.53143329257603</v>
      </c>
      <c r="H4512" s="1">
        <v>396.89229945898001</v>
      </c>
      <c r="I4512" s="1">
        <v>416.67242796904202</v>
      </c>
      <c r="J4512" s="1">
        <v>378.59588223741798</v>
      </c>
      <c r="K4512" s="1">
        <v>676.50771976539795</v>
      </c>
      <c r="L4512" s="1">
        <v>886.93276888112302</v>
      </c>
      <c r="M4512" s="1">
        <v>458.43995254468302</v>
      </c>
      <c r="N4512" s="1">
        <f t="shared" si="70"/>
        <v>1.9346759896426693</v>
      </c>
      <c r="O4512" s="1">
        <v>0.94973844108174199</v>
      </c>
      <c r="P4512" s="1">
        <v>2.5117157375406101E-3</v>
      </c>
      <c r="Q4512" s="1">
        <v>1.2052449313855899E-2</v>
      </c>
      <c r="R4512" s="1" t="s">
        <v>14466</v>
      </c>
      <c r="S4512" s="1" t="s">
        <v>3739</v>
      </c>
      <c r="T4512" s="1">
        <v>53374149</v>
      </c>
      <c r="U4512" s="1">
        <v>53422728</v>
      </c>
      <c r="V4512" s="1" t="s">
        <v>3193</v>
      </c>
      <c r="W4512" s="1">
        <v>10484</v>
      </c>
      <c r="X4512" s="1" t="s">
        <v>3194</v>
      </c>
      <c r="Y4512" s="1" t="s">
        <v>14467</v>
      </c>
      <c r="Z4512" s="1" t="s">
        <v>3193</v>
      </c>
    </row>
    <row r="4513" spans="1:26" hidden="1" x14ac:dyDescent="0.3">
      <c r="A4513" s="1" t="s">
        <v>14468</v>
      </c>
      <c r="B4513" s="1">
        <v>225.173541184181</v>
      </c>
      <c r="C4513" s="1">
        <v>80.680078971631403</v>
      </c>
      <c r="D4513" s="1">
        <v>166.568772853171</v>
      </c>
      <c r="E4513" s="1">
        <v>234.241714223012</v>
      </c>
      <c r="F4513" s="1">
        <v>162.42787814229001</v>
      </c>
      <c r="G4513" s="1">
        <v>41.276368498852797</v>
      </c>
      <c r="H4513" s="1">
        <v>87.9902739366606</v>
      </c>
      <c r="I4513" s="1">
        <v>49.726339140338403</v>
      </c>
      <c r="J4513" s="1">
        <v>82.000029793357896</v>
      </c>
      <c r="K4513" s="1">
        <v>112.616255146575</v>
      </c>
      <c r="L4513" s="1">
        <v>173.81839707485699</v>
      </c>
      <c r="M4513" s="1">
        <v>74.721853303157005</v>
      </c>
      <c r="N4513" s="1">
        <f t="shared" si="70"/>
        <v>2.3262056465549836</v>
      </c>
      <c r="O4513" s="1">
        <v>1.2088203988128301</v>
      </c>
      <c r="P4513" s="1">
        <v>2.5141669625455502E-3</v>
      </c>
      <c r="Q4513" s="1">
        <v>1.2061223387952499E-2</v>
      </c>
      <c r="R4513" s="1" t="s">
        <v>14469</v>
      </c>
      <c r="S4513" s="1">
        <v>17</v>
      </c>
      <c r="T4513" s="1">
        <v>39904595</v>
      </c>
      <c r="U4513" s="1">
        <v>39919854</v>
      </c>
      <c r="V4513" s="1" t="s">
        <v>3193</v>
      </c>
      <c r="W4513" s="1">
        <v>5905</v>
      </c>
      <c r="X4513" s="1" t="s">
        <v>3194</v>
      </c>
      <c r="Y4513" s="1" t="s">
        <v>14470</v>
      </c>
      <c r="Z4513" s="1" t="s">
        <v>3193</v>
      </c>
    </row>
    <row r="4514" spans="1:26" hidden="1" x14ac:dyDescent="0.3">
      <c r="A4514" s="1" t="s">
        <v>2149</v>
      </c>
      <c r="B4514" s="1">
        <v>5.2096706186571398</v>
      </c>
      <c r="C4514" s="1">
        <v>2.0511884484313101</v>
      </c>
      <c r="D4514" s="1">
        <v>5.7686155100665397</v>
      </c>
      <c r="E4514" s="1">
        <v>6.6714412278706003</v>
      </c>
      <c r="F4514" s="1">
        <v>1.1727644631212299</v>
      </c>
      <c r="G4514" s="1">
        <v>12.56237302139</v>
      </c>
      <c r="H4514" s="1">
        <v>20.5934683681546</v>
      </c>
      <c r="I4514" s="1">
        <v>25.7205202450026</v>
      </c>
      <c r="J4514" s="1">
        <v>15.702133364685499</v>
      </c>
      <c r="K4514" s="1">
        <v>5.67132220162609</v>
      </c>
      <c r="L4514" s="1">
        <v>4.1747360536293598</v>
      </c>
      <c r="M4514" s="1">
        <v>16.049963440171801</v>
      </c>
      <c r="N4514" s="1">
        <f t="shared" si="70"/>
        <v>0.26010875782933701</v>
      </c>
      <c r="O4514" s="1">
        <v>-1.9283966334560501</v>
      </c>
      <c r="P4514" s="1">
        <v>2.5148114297746599E-3</v>
      </c>
      <c r="Q4514" s="1">
        <v>1.2061223387952499E-2</v>
      </c>
      <c r="R4514" s="1" t="s">
        <v>14471</v>
      </c>
      <c r="S4514" s="1">
        <v>19</v>
      </c>
      <c r="T4514" s="1">
        <v>57958437</v>
      </c>
      <c r="U4514" s="1">
        <v>57974534</v>
      </c>
      <c r="V4514" s="1" t="s">
        <v>3193</v>
      </c>
      <c r="W4514" s="1">
        <v>915</v>
      </c>
      <c r="X4514" s="1" t="s">
        <v>3194</v>
      </c>
      <c r="Y4514" s="1" t="s">
        <v>14472</v>
      </c>
      <c r="Z4514" s="1" t="s">
        <v>3193</v>
      </c>
    </row>
    <row r="4515" spans="1:26" hidden="1" x14ac:dyDescent="0.3">
      <c r="A4515" s="1" t="s">
        <v>2150</v>
      </c>
      <c r="B4515" s="1">
        <v>758.29650116009498</v>
      </c>
      <c r="C4515" s="1">
        <v>698.77153143226496</v>
      </c>
      <c r="D4515" s="1">
        <v>627.33693671973697</v>
      </c>
      <c r="E4515" s="1">
        <v>845.04922219694299</v>
      </c>
      <c r="F4515" s="1">
        <v>541.81718196200904</v>
      </c>
      <c r="G4515" s="1">
        <v>1241.88030440027</v>
      </c>
      <c r="H4515" s="1">
        <v>1113.91942536836</v>
      </c>
      <c r="I4515" s="1">
        <v>1128.27348808078</v>
      </c>
      <c r="J4515" s="1">
        <v>1100.8940170129499</v>
      </c>
      <c r="K4515" s="1">
        <v>810.18888594658495</v>
      </c>
      <c r="L4515" s="1">
        <v>694.25427469420902</v>
      </c>
      <c r="M4515" s="1">
        <v>1079.0312241617901</v>
      </c>
      <c r="N4515" s="1">
        <f t="shared" si="70"/>
        <v>0.64340517600268488</v>
      </c>
      <c r="O4515" s="1">
        <v>-0.635129893478239</v>
      </c>
      <c r="P4515" s="1">
        <v>2.5152158538860598E-3</v>
      </c>
      <c r="Q4515" s="1">
        <v>1.2061223387952499E-2</v>
      </c>
      <c r="R4515" s="1" t="s">
        <v>14473</v>
      </c>
      <c r="S4515" s="1">
        <v>1</v>
      </c>
      <c r="T4515" s="1">
        <v>42456117</v>
      </c>
      <c r="U4515" s="1">
        <v>42473385</v>
      </c>
      <c r="V4515" s="1" t="s">
        <v>3205</v>
      </c>
      <c r="W4515" s="1">
        <v>2590</v>
      </c>
      <c r="X4515" s="1" t="s">
        <v>3194</v>
      </c>
      <c r="Y4515" s="1" t="s">
        <v>14474</v>
      </c>
      <c r="Z4515" s="1" t="s">
        <v>3193</v>
      </c>
    </row>
    <row r="4516" spans="1:26" hidden="1" x14ac:dyDescent="0.3">
      <c r="A4516" s="1" t="s">
        <v>2151</v>
      </c>
      <c r="B4516" s="1">
        <v>148.18618648624701</v>
      </c>
      <c r="C4516" s="1">
        <v>97.773316041892301</v>
      </c>
      <c r="D4516" s="1">
        <v>160.079080404347</v>
      </c>
      <c r="E4516" s="1">
        <v>160.114589468894</v>
      </c>
      <c r="F4516" s="1">
        <v>163.60064260541199</v>
      </c>
      <c r="G4516" s="1">
        <v>319.44319968677399</v>
      </c>
      <c r="H4516" s="1">
        <v>263.970821809982</v>
      </c>
      <c r="I4516" s="1">
        <v>293.21393079302999</v>
      </c>
      <c r="J4516" s="1">
        <v>279.14903759441</v>
      </c>
      <c r="K4516" s="1">
        <v>154.74607721579801</v>
      </c>
      <c r="L4516" s="1">
        <v>145.95076300135801</v>
      </c>
      <c r="M4516" s="1">
        <v>262.10461341999797</v>
      </c>
      <c r="N4516" s="1">
        <f t="shared" si="70"/>
        <v>0.55684164081265386</v>
      </c>
      <c r="O4516" s="1">
        <v>-0.83983108913931304</v>
      </c>
      <c r="P4516" s="1">
        <v>2.5175826180095502E-3</v>
      </c>
      <c r="Q4516" s="1">
        <v>1.20698988592325E-2</v>
      </c>
      <c r="R4516" s="1" t="s">
        <v>14475</v>
      </c>
      <c r="S4516" s="1">
        <v>15</v>
      </c>
      <c r="T4516" s="1">
        <v>63276018</v>
      </c>
      <c r="U4516" s="1">
        <v>63309126</v>
      </c>
      <c r="V4516" s="1" t="s">
        <v>3205</v>
      </c>
      <c r="W4516" s="1">
        <v>5494</v>
      </c>
      <c r="X4516" s="1" t="s">
        <v>3194</v>
      </c>
      <c r="Y4516" s="1" t="s">
        <v>14476</v>
      </c>
      <c r="Z4516" s="1" t="s">
        <v>3193</v>
      </c>
    </row>
    <row r="4517" spans="1:26" hidden="1" x14ac:dyDescent="0.3">
      <c r="A4517" s="1" t="s">
        <v>2152</v>
      </c>
      <c r="B4517" s="1">
        <v>24.311796220400002</v>
      </c>
      <c r="C4517" s="1">
        <v>10.939671724967001</v>
      </c>
      <c r="D4517" s="1">
        <v>50.475385713082296</v>
      </c>
      <c r="E4517" s="1">
        <v>48.1826310901765</v>
      </c>
      <c r="F4517" s="1">
        <v>25.800818188667101</v>
      </c>
      <c r="G4517" s="1">
        <v>152.543100974021</v>
      </c>
      <c r="H4517" s="1">
        <v>86.1181404486465</v>
      </c>
      <c r="I4517" s="1">
        <v>104.596782329677</v>
      </c>
      <c r="J4517" s="1">
        <v>101.191526127974</v>
      </c>
      <c r="K4517" s="1">
        <v>29.9769887800236</v>
      </c>
      <c r="L4517" s="1">
        <v>31.942060587458599</v>
      </c>
      <c r="M4517" s="1">
        <v>94.885307732068398</v>
      </c>
      <c r="N4517" s="1">
        <f t="shared" si="70"/>
        <v>0.33663863616962414</v>
      </c>
      <c r="O4517" s="1">
        <v>-1.5669946754723501</v>
      </c>
      <c r="P4517" s="1">
        <v>2.5187477728820401E-3</v>
      </c>
      <c r="Q4517" s="1">
        <v>1.20728109592127E-2</v>
      </c>
      <c r="R4517" s="1" t="s">
        <v>14477</v>
      </c>
      <c r="S4517" s="1">
        <v>11</v>
      </c>
      <c r="T4517" s="1">
        <v>76441338</v>
      </c>
      <c r="U4517" s="1">
        <v>76444656</v>
      </c>
      <c r="V4517" s="1" t="s">
        <v>3193</v>
      </c>
      <c r="W4517" s="1">
        <v>754</v>
      </c>
      <c r="X4517" s="1" t="s">
        <v>3341</v>
      </c>
      <c r="Y4517" s="1" t="s">
        <v>3751</v>
      </c>
      <c r="Z4517" s="1" t="s">
        <v>3193</v>
      </c>
    </row>
    <row r="4518" spans="1:26" hidden="1" x14ac:dyDescent="0.3">
      <c r="A4518" s="1" t="s">
        <v>2153</v>
      </c>
      <c r="B4518" s="1">
        <v>0</v>
      </c>
      <c r="C4518" s="1">
        <v>3.4186474140521801</v>
      </c>
      <c r="D4518" s="1">
        <v>1.44215387751664</v>
      </c>
      <c r="E4518" s="1">
        <v>0</v>
      </c>
      <c r="F4518" s="1">
        <v>2.3455289262424599</v>
      </c>
      <c r="G4518" s="1">
        <v>3.5892494346828498</v>
      </c>
      <c r="H4518" s="1">
        <v>22.4656018561687</v>
      </c>
      <c r="I4518" s="1">
        <v>10.288208098001</v>
      </c>
      <c r="J4518" s="1">
        <v>12.212770394755401</v>
      </c>
      <c r="K4518" s="1">
        <v>4.0509444297329198</v>
      </c>
      <c r="L4518" s="1">
        <v>1.44126604356225</v>
      </c>
      <c r="M4518" s="1">
        <v>10.521354842668201</v>
      </c>
      <c r="N4518" s="1">
        <f t="shared" si="70"/>
        <v>0.1369848337133687</v>
      </c>
      <c r="O4518" s="1">
        <v>-2.8443259151151201</v>
      </c>
      <c r="P4518" s="1">
        <v>2.52130183836942E-3</v>
      </c>
      <c r="Q4518" s="1">
        <v>1.20810885445163E-2</v>
      </c>
      <c r="R4518" s="1" t="s">
        <v>14478</v>
      </c>
      <c r="S4518" s="1">
        <v>9</v>
      </c>
      <c r="T4518" s="1">
        <v>136670602</v>
      </c>
      <c r="U4518" s="1">
        <v>136670686</v>
      </c>
      <c r="V4518" s="1" t="s">
        <v>3205</v>
      </c>
      <c r="W4518" s="1">
        <v>85</v>
      </c>
      <c r="X4518" s="1" t="s">
        <v>8262</v>
      </c>
      <c r="Y4518" s="1" t="s">
        <v>14479</v>
      </c>
      <c r="Z4518" s="1" t="s">
        <v>3193</v>
      </c>
    </row>
    <row r="4519" spans="1:26" hidden="1" x14ac:dyDescent="0.3">
      <c r="A4519" s="1" t="s">
        <v>14480</v>
      </c>
      <c r="B4519" s="1">
        <v>2.3154091638476202</v>
      </c>
      <c r="C4519" s="1">
        <v>15.72577810464</v>
      </c>
      <c r="D4519" s="1">
        <v>3.6053846937915899</v>
      </c>
      <c r="E4519" s="1">
        <v>0.74127124754117801</v>
      </c>
      <c r="F4519" s="1">
        <v>7.0365867787273801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">
        <v>5.88488599770956</v>
      </c>
      <c r="M4519" s="1">
        <v>0</v>
      </c>
      <c r="N4519" s="1" t="e">
        <f t="shared" si="70"/>
        <v>#DIV/0!</v>
      </c>
      <c r="O4519" s="1">
        <v>4.3951644456695496</v>
      </c>
      <c r="P4519" s="1">
        <v>2.5215909657269201E-3</v>
      </c>
      <c r="Q4519" s="1">
        <v>1.20810885445163E-2</v>
      </c>
      <c r="R4519" s="1" t="s">
        <v>14481</v>
      </c>
      <c r="S4519" s="1">
        <v>2</v>
      </c>
      <c r="T4519" s="1">
        <v>177229191</v>
      </c>
      <c r="U4519" s="1">
        <v>177229506</v>
      </c>
      <c r="V4519" s="1" t="s">
        <v>3193</v>
      </c>
      <c r="W4519" s="1">
        <v>316</v>
      </c>
      <c r="X4519" s="1" t="s">
        <v>4007</v>
      </c>
      <c r="Y4519" s="1" t="s">
        <v>14482</v>
      </c>
      <c r="Z4519" s="1" t="s">
        <v>3193</v>
      </c>
    </row>
    <row r="4520" spans="1:26" hidden="1" x14ac:dyDescent="0.3">
      <c r="A4520" s="1" t="s">
        <v>2154</v>
      </c>
      <c r="B4520" s="1">
        <v>240.80255304015199</v>
      </c>
      <c r="C4520" s="1">
        <v>54.698358624834803</v>
      </c>
      <c r="D4520" s="1">
        <v>205.50692754612101</v>
      </c>
      <c r="E4520" s="1">
        <v>190.50671061808299</v>
      </c>
      <c r="F4520" s="1">
        <v>79.161601260683099</v>
      </c>
      <c r="G4520" s="1">
        <v>358.92494346828499</v>
      </c>
      <c r="H4520" s="1">
        <v>454.92843758741498</v>
      </c>
      <c r="I4520" s="1">
        <v>401.24011582204002</v>
      </c>
      <c r="J4520" s="1">
        <v>432.68100827133497</v>
      </c>
      <c r="K4520" s="1">
        <v>256.82987684506702</v>
      </c>
      <c r="L4520" s="1">
        <v>154.13523021797499</v>
      </c>
      <c r="M4520" s="1">
        <v>380.92087639882902</v>
      </c>
      <c r="N4520" s="1">
        <f t="shared" si="70"/>
        <v>0.40463844270008831</v>
      </c>
      <c r="O4520" s="1">
        <v>-1.30430794063356</v>
      </c>
      <c r="P4520" s="1">
        <v>2.5254287389775E-3</v>
      </c>
      <c r="Q4520" s="1">
        <v>1.2096798071234101E-2</v>
      </c>
      <c r="R4520" s="1" t="s">
        <v>14483</v>
      </c>
      <c r="S4520" s="1">
        <v>9</v>
      </c>
      <c r="T4520" s="1">
        <v>25676389</v>
      </c>
      <c r="U4520" s="1">
        <v>25678440</v>
      </c>
      <c r="V4520" s="1" t="s">
        <v>3193</v>
      </c>
      <c r="W4520" s="1">
        <v>2052</v>
      </c>
      <c r="X4520" s="1" t="s">
        <v>3194</v>
      </c>
      <c r="Y4520" s="1" t="s">
        <v>14484</v>
      </c>
      <c r="Z4520" s="1" t="s">
        <v>3193</v>
      </c>
    </row>
    <row r="4521" spans="1:26" hidden="1" x14ac:dyDescent="0.3">
      <c r="A4521" s="1" t="s">
        <v>2155</v>
      </c>
      <c r="B4521" s="1">
        <v>1753.9224416145701</v>
      </c>
      <c r="C4521" s="1">
        <v>2063.4955791218899</v>
      </c>
      <c r="D4521" s="1">
        <v>1675.0617287355699</v>
      </c>
      <c r="E4521" s="1">
        <v>2271.99637371371</v>
      </c>
      <c r="F4521" s="1">
        <v>2264.0217960555401</v>
      </c>
      <c r="G4521" s="1">
        <v>3194.4319968677401</v>
      </c>
      <c r="H4521" s="1">
        <v>3152.67279381567</v>
      </c>
      <c r="I4521" s="1">
        <v>3365.9587493960098</v>
      </c>
      <c r="J4521" s="1">
        <v>2854.2989094028399</v>
      </c>
      <c r="K4521" s="1">
        <v>2343.8764470434699</v>
      </c>
      <c r="L4521" s="1">
        <v>2005.6995838482601</v>
      </c>
      <c r="M4521" s="1">
        <v>2982.2477793051398</v>
      </c>
      <c r="N4521" s="1">
        <f t="shared" si="70"/>
        <v>0.67254625781483046</v>
      </c>
      <c r="O4521" s="1">
        <v>-0.57183547124274203</v>
      </c>
      <c r="P4521" s="1">
        <v>2.5267972004894899E-3</v>
      </c>
      <c r="Q4521" s="1">
        <v>1.2100675265884001E-2</v>
      </c>
      <c r="R4521" s="1" t="s">
        <v>14485</v>
      </c>
      <c r="S4521" s="1">
        <v>5</v>
      </c>
      <c r="T4521" s="1">
        <v>172983757</v>
      </c>
      <c r="U4521" s="1">
        <v>173035445</v>
      </c>
      <c r="V4521" s="1" t="s">
        <v>3205</v>
      </c>
      <c r="W4521" s="1">
        <v>1623</v>
      </c>
      <c r="X4521" s="1" t="s">
        <v>3194</v>
      </c>
      <c r="Y4521" s="1" t="s">
        <v>14486</v>
      </c>
      <c r="Z4521" s="1" t="s">
        <v>3193</v>
      </c>
    </row>
    <row r="4522" spans="1:26" hidden="1" x14ac:dyDescent="0.3">
      <c r="A4522" s="1" t="s">
        <v>2156</v>
      </c>
      <c r="B4522" s="1">
        <v>226.91009805706699</v>
      </c>
      <c r="C4522" s="1">
        <v>366.47900278639298</v>
      </c>
      <c r="D4522" s="1">
        <v>192.52754264847101</v>
      </c>
      <c r="E4522" s="1">
        <v>132.68755330987099</v>
      </c>
      <c r="F4522" s="1">
        <v>223.41163022459401</v>
      </c>
      <c r="G4522" s="1">
        <v>725.02838580593595</v>
      </c>
      <c r="H4522" s="1">
        <v>595.33844918847001</v>
      </c>
      <c r="I4522" s="1">
        <v>670.44822771973395</v>
      </c>
      <c r="J4522" s="1">
        <v>328.00011917343102</v>
      </c>
      <c r="K4522" s="1">
        <v>267.36233236237302</v>
      </c>
      <c r="L4522" s="1">
        <v>228.403165405279</v>
      </c>
      <c r="M4522" s="1">
        <v>517.23550284998896</v>
      </c>
      <c r="N4522" s="1">
        <f t="shared" si="70"/>
        <v>0.44158447002722767</v>
      </c>
      <c r="O4522" s="1">
        <v>-1.1775704137685701</v>
      </c>
      <c r="P4522" s="1">
        <v>2.5354123434054199E-3</v>
      </c>
      <c r="Q4522" s="1">
        <v>1.21392469775169E-2</v>
      </c>
      <c r="R4522" s="1" t="s">
        <v>14487</v>
      </c>
      <c r="S4522" s="1" t="s">
        <v>3550</v>
      </c>
      <c r="T4522" s="1">
        <v>8366</v>
      </c>
      <c r="U4522" s="1">
        <v>8572</v>
      </c>
      <c r="V4522" s="1" t="s">
        <v>3205</v>
      </c>
      <c r="W4522" s="1">
        <v>207</v>
      </c>
      <c r="X4522" s="1" t="s">
        <v>3194</v>
      </c>
      <c r="Y4522" s="1" t="s">
        <v>14488</v>
      </c>
      <c r="Z4522" s="1" t="s">
        <v>3193</v>
      </c>
    </row>
    <row r="4523" spans="1:26" hidden="1" x14ac:dyDescent="0.3">
      <c r="A4523" s="1" t="s">
        <v>2157</v>
      </c>
      <c r="B4523" s="1">
        <v>0.57885229096190405</v>
      </c>
      <c r="C4523" s="1">
        <v>4.1023768968626104</v>
      </c>
      <c r="D4523" s="1">
        <v>72.828770814590101</v>
      </c>
      <c r="E4523" s="1">
        <v>17.049238693447101</v>
      </c>
      <c r="F4523" s="1">
        <v>5.86382231560615</v>
      </c>
      <c r="G4523" s="1">
        <v>199.203343624898</v>
      </c>
      <c r="H4523" s="1">
        <v>202.190416705518</v>
      </c>
      <c r="I4523" s="1">
        <v>204.049460610354</v>
      </c>
      <c r="J4523" s="1">
        <v>148.29792622202999</v>
      </c>
      <c r="K4523" s="1">
        <v>9.7222666313590196</v>
      </c>
      <c r="L4523" s="1">
        <v>20.084612202293599</v>
      </c>
      <c r="M4523" s="1">
        <v>152.69268275883201</v>
      </c>
      <c r="N4523" s="1">
        <f t="shared" si="70"/>
        <v>0.13153617998850617</v>
      </c>
      <c r="O4523" s="1">
        <v>-2.9281902433007199</v>
      </c>
      <c r="P4523" s="1">
        <v>2.5371712981500801E-3</v>
      </c>
      <c r="Q4523" s="1">
        <v>1.2144982290967899E-2</v>
      </c>
      <c r="R4523" s="1" t="s">
        <v>14489</v>
      </c>
      <c r="S4523" s="1" t="s">
        <v>3739</v>
      </c>
      <c r="T4523" s="1">
        <v>134237047</v>
      </c>
      <c r="U4523" s="1">
        <v>134246207</v>
      </c>
      <c r="V4523" s="1" t="s">
        <v>3205</v>
      </c>
      <c r="W4523" s="1">
        <v>1790</v>
      </c>
      <c r="X4523" s="1" t="s">
        <v>3194</v>
      </c>
      <c r="Y4523" s="1" t="s">
        <v>14490</v>
      </c>
      <c r="Z4523" s="1" t="s">
        <v>3193</v>
      </c>
    </row>
    <row r="4524" spans="1:26" hidden="1" x14ac:dyDescent="0.3">
      <c r="A4524" s="1" t="s">
        <v>2158</v>
      </c>
      <c r="B4524" s="1">
        <v>147.607334195286</v>
      </c>
      <c r="C4524" s="1">
        <v>173.667288633851</v>
      </c>
      <c r="D4524" s="1">
        <v>98.787540609889604</v>
      </c>
      <c r="E4524" s="1">
        <v>116.379585863965</v>
      </c>
      <c r="F4524" s="1">
        <v>137.21344218518399</v>
      </c>
      <c r="G4524" s="1">
        <v>209.971091928947</v>
      </c>
      <c r="H4524" s="1">
        <v>239.63308646579901</v>
      </c>
      <c r="I4524" s="1">
        <v>236.62878625402399</v>
      </c>
      <c r="J4524" s="1">
        <v>233.787318985318</v>
      </c>
      <c r="K4524" s="1">
        <v>178.24155490824899</v>
      </c>
      <c r="L4524" s="1">
        <v>134.731038297635</v>
      </c>
      <c r="M4524" s="1">
        <v>219.65236770846701</v>
      </c>
      <c r="N4524" s="1">
        <f t="shared" si="70"/>
        <v>0.61338304568815938</v>
      </c>
      <c r="O4524" s="1">
        <v>-0.70032338757781598</v>
      </c>
      <c r="P4524" s="1">
        <v>2.5419164632212001E-3</v>
      </c>
      <c r="Q4524" s="1">
        <v>1.21650063592497E-2</v>
      </c>
      <c r="R4524" s="1" t="s">
        <v>14491</v>
      </c>
      <c r="S4524" s="1">
        <v>6</v>
      </c>
      <c r="T4524" s="1">
        <v>30647039</v>
      </c>
      <c r="U4524" s="1">
        <v>30653210</v>
      </c>
      <c r="V4524" s="1" t="s">
        <v>3205</v>
      </c>
      <c r="W4524" s="1">
        <v>2118</v>
      </c>
      <c r="X4524" s="1" t="s">
        <v>3194</v>
      </c>
      <c r="Y4524" s="1" t="s">
        <v>14492</v>
      </c>
      <c r="Z4524" s="1" t="s">
        <v>3193</v>
      </c>
    </row>
    <row r="4525" spans="1:26" hidden="1" x14ac:dyDescent="0.3">
      <c r="A4525" s="1" t="s">
        <v>14493</v>
      </c>
      <c r="B4525" s="1">
        <v>191.02125601742799</v>
      </c>
      <c r="C4525" s="1">
        <v>216.74224605090799</v>
      </c>
      <c r="D4525" s="1">
        <v>109.603694691264</v>
      </c>
      <c r="E4525" s="1">
        <v>140.84153703282399</v>
      </c>
      <c r="F4525" s="1">
        <v>180.60572732067001</v>
      </c>
      <c r="G4525" s="1">
        <v>39.481743781511398</v>
      </c>
      <c r="H4525" s="1">
        <v>50.547604176379501</v>
      </c>
      <c r="I4525" s="1">
        <v>30.8646242940031</v>
      </c>
      <c r="J4525" s="1">
        <v>62.808533458742197</v>
      </c>
      <c r="K4525" s="1">
        <v>141.78305504065199</v>
      </c>
      <c r="L4525" s="1">
        <v>167.762892222619</v>
      </c>
      <c r="M4525" s="1">
        <v>65.097112150257701</v>
      </c>
      <c r="N4525" s="1">
        <f t="shared" si="70"/>
        <v>2.5771172741947028</v>
      </c>
      <c r="O4525" s="1">
        <v>1.3455967893130301</v>
      </c>
      <c r="P4525" s="1">
        <v>2.5434679449242098E-3</v>
      </c>
      <c r="Q4525" s="1">
        <v>1.21676893955707E-2</v>
      </c>
      <c r="R4525" s="1" t="s">
        <v>14494</v>
      </c>
      <c r="S4525" s="1">
        <v>8</v>
      </c>
      <c r="T4525" s="1">
        <v>93729356</v>
      </c>
      <c r="U4525" s="1">
        <v>93741017</v>
      </c>
      <c r="V4525" s="1" t="s">
        <v>3193</v>
      </c>
      <c r="W4525" s="1">
        <v>7618</v>
      </c>
      <c r="X4525" s="1" t="s">
        <v>3194</v>
      </c>
      <c r="Y4525" s="1" t="s">
        <v>14495</v>
      </c>
      <c r="Z4525" s="1" t="s">
        <v>3193</v>
      </c>
    </row>
    <row r="4526" spans="1:26" hidden="1" x14ac:dyDescent="0.3">
      <c r="A4526" s="1" t="s">
        <v>14496</v>
      </c>
      <c r="B4526" s="1">
        <v>130.82061775739001</v>
      </c>
      <c r="C4526" s="1">
        <v>228.36564725868499</v>
      </c>
      <c r="D4526" s="1">
        <v>157.91584958807201</v>
      </c>
      <c r="E4526" s="1">
        <v>82.281108477070703</v>
      </c>
      <c r="F4526" s="1">
        <v>114.930917385881</v>
      </c>
      <c r="G4526" s="1">
        <v>52.0441168029013</v>
      </c>
      <c r="H4526" s="1">
        <v>48.675470688365401</v>
      </c>
      <c r="I4526" s="1">
        <v>54.8704431893389</v>
      </c>
      <c r="J4526" s="1">
        <v>45.361718609091596</v>
      </c>
      <c r="K4526" s="1">
        <v>109.37549960278901</v>
      </c>
      <c r="L4526" s="1">
        <v>142.86282809342001</v>
      </c>
      <c r="M4526" s="1">
        <v>62.065449778497197</v>
      </c>
      <c r="N4526" s="1">
        <f t="shared" si="70"/>
        <v>2.3018092771949163</v>
      </c>
      <c r="O4526" s="1">
        <v>1.1844490729042301</v>
      </c>
      <c r="P4526" s="1">
        <v>2.54360133581066E-3</v>
      </c>
      <c r="Q4526" s="1">
        <v>1.21676893955707E-2</v>
      </c>
      <c r="R4526" s="1" t="s">
        <v>14497</v>
      </c>
      <c r="S4526" s="1">
        <v>5</v>
      </c>
      <c r="T4526" s="1">
        <v>121961961</v>
      </c>
      <c r="U4526" s="1">
        <v>122075570</v>
      </c>
      <c r="V4526" s="1" t="s">
        <v>3205</v>
      </c>
      <c r="W4526" s="1">
        <v>3111</v>
      </c>
      <c r="X4526" s="1" t="s">
        <v>3194</v>
      </c>
      <c r="Y4526" s="1" t="s">
        <v>14498</v>
      </c>
      <c r="Z4526" s="1" t="s">
        <v>3193</v>
      </c>
    </row>
    <row r="4527" spans="1:26" hidden="1" x14ac:dyDescent="0.3">
      <c r="A4527" s="1" t="s">
        <v>14499</v>
      </c>
      <c r="B4527" s="1">
        <v>417.931354074495</v>
      </c>
      <c r="C4527" s="1">
        <v>177.085936047903</v>
      </c>
      <c r="D4527" s="1">
        <v>746.31463161485897</v>
      </c>
      <c r="E4527" s="1">
        <v>1405.45028533807</v>
      </c>
      <c r="F4527" s="1">
        <v>549.44015097229703</v>
      </c>
      <c r="G4527" s="1">
        <v>238.68508740640999</v>
      </c>
      <c r="H4527" s="1">
        <v>252.738020881897</v>
      </c>
      <c r="I4527" s="1">
        <v>252.06109840102499</v>
      </c>
      <c r="J4527" s="1">
        <v>223.319230075528</v>
      </c>
      <c r="K4527" s="1">
        <v>256.82987684506702</v>
      </c>
      <c r="L4527" s="1">
        <v>659.24447160952502</v>
      </c>
      <c r="M4527" s="1">
        <v>244.726662721986</v>
      </c>
      <c r="N4527" s="1">
        <f t="shared" si="70"/>
        <v>2.6937991319664212</v>
      </c>
      <c r="O4527" s="1">
        <v>1.4292429937094799</v>
      </c>
      <c r="P4527" s="1">
        <v>2.5455707265314201E-3</v>
      </c>
      <c r="Q4527" s="1">
        <v>1.2174419784909201E-2</v>
      </c>
      <c r="R4527" s="1" t="s">
        <v>14500</v>
      </c>
      <c r="S4527" s="1">
        <v>22</v>
      </c>
      <c r="T4527" s="1">
        <v>37282027</v>
      </c>
      <c r="U4527" s="1">
        <v>37315345</v>
      </c>
      <c r="V4527" s="1" t="s">
        <v>3205</v>
      </c>
      <c r="W4527" s="1">
        <v>6161</v>
      </c>
      <c r="X4527" s="1" t="s">
        <v>3194</v>
      </c>
      <c r="Y4527" s="1" t="s">
        <v>14501</v>
      </c>
      <c r="Z4527" s="1" t="s">
        <v>3193</v>
      </c>
    </row>
    <row r="4528" spans="1:26" hidden="1" x14ac:dyDescent="0.3">
      <c r="A4528" s="1" t="s">
        <v>14502</v>
      </c>
      <c r="B4528" s="1">
        <v>1025.14740729353</v>
      </c>
      <c r="C4528" s="1">
        <v>647.49182022148204</v>
      </c>
      <c r="D4528" s="1">
        <v>211.27554305618699</v>
      </c>
      <c r="E4528" s="1">
        <v>131.20501081478801</v>
      </c>
      <c r="F4528" s="1">
        <v>160.66873144760899</v>
      </c>
      <c r="G4528" s="1">
        <v>165.10547399541099</v>
      </c>
      <c r="H4528" s="1">
        <v>123.560810208928</v>
      </c>
      <c r="I4528" s="1">
        <v>126.88789987534599</v>
      </c>
      <c r="J4528" s="1">
        <v>111.659615037764</v>
      </c>
      <c r="K4528" s="1">
        <v>138.54229949686601</v>
      </c>
      <c r="L4528" s="1">
        <v>435.15770256671999</v>
      </c>
      <c r="M4528" s="1">
        <v>133.151219722863</v>
      </c>
      <c r="N4528" s="1">
        <f t="shared" si="70"/>
        <v>3.268146574041487</v>
      </c>
      <c r="O4528" s="1">
        <v>1.7085261499636899</v>
      </c>
      <c r="P4528" s="1">
        <v>2.5485969468538499E-3</v>
      </c>
      <c r="Q4528" s="1">
        <v>1.2186200466445401E-2</v>
      </c>
      <c r="R4528" s="1" t="s">
        <v>14503</v>
      </c>
      <c r="S4528" s="1">
        <v>9</v>
      </c>
      <c r="T4528" s="1">
        <v>4792869</v>
      </c>
      <c r="U4528" s="1">
        <v>4885917</v>
      </c>
      <c r="V4528" s="1" t="s">
        <v>3205</v>
      </c>
      <c r="W4528" s="1">
        <v>4215</v>
      </c>
      <c r="X4528" s="1" t="s">
        <v>3194</v>
      </c>
      <c r="Y4528" s="1" t="s">
        <v>14504</v>
      </c>
      <c r="Z4528" s="1" t="s">
        <v>3193</v>
      </c>
    </row>
    <row r="4529" spans="1:26" hidden="1" x14ac:dyDescent="0.3">
      <c r="A4529" s="1" t="s">
        <v>14505</v>
      </c>
      <c r="B4529" s="1">
        <v>193.91551747223801</v>
      </c>
      <c r="C4529" s="1">
        <v>216.74224605090799</v>
      </c>
      <c r="D4529" s="1">
        <v>237.234312851487</v>
      </c>
      <c r="E4529" s="1">
        <v>201.62577933119999</v>
      </c>
      <c r="F4529" s="1">
        <v>266.80391536008</v>
      </c>
      <c r="G4529" s="1">
        <v>125.6237302139</v>
      </c>
      <c r="H4529" s="1">
        <v>132.92147764899801</v>
      </c>
      <c r="I4529" s="1">
        <v>97.737976931009896</v>
      </c>
      <c r="J4529" s="1">
        <v>148.29792622202999</v>
      </c>
      <c r="K4529" s="1">
        <v>176.62117713635499</v>
      </c>
      <c r="L4529" s="1">
        <v>223.264354213183</v>
      </c>
      <c r="M4529" s="1">
        <v>136.24045763045899</v>
      </c>
      <c r="N4529" s="1">
        <f t="shared" si="70"/>
        <v>1.6387522333400344</v>
      </c>
      <c r="O4529" s="1">
        <v>0.70391188703107499</v>
      </c>
      <c r="P4529" s="1">
        <v>2.5492799590155699E-3</v>
      </c>
      <c r="Q4529" s="1">
        <v>1.21867742917074E-2</v>
      </c>
      <c r="R4529" s="1" t="s">
        <v>14506</v>
      </c>
      <c r="S4529" s="1" t="s">
        <v>3739</v>
      </c>
      <c r="T4529" s="1">
        <v>139726346</v>
      </c>
      <c r="U4529" s="1">
        <v>139945276</v>
      </c>
      <c r="V4529" s="1" t="s">
        <v>3193</v>
      </c>
      <c r="W4529" s="1">
        <v>7407</v>
      </c>
      <c r="X4529" s="1" t="s">
        <v>3194</v>
      </c>
      <c r="Y4529" s="1" t="s">
        <v>14507</v>
      </c>
      <c r="Z4529" s="1" t="s">
        <v>3193</v>
      </c>
    </row>
    <row r="4530" spans="1:26" hidden="1" x14ac:dyDescent="0.3">
      <c r="A4530" s="1" t="s">
        <v>14508</v>
      </c>
      <c r="B4530" s="1">
        <v>235.014030130533</v>
      </c>
      <c r="C4530" s="1">
        <v>48.544793279540897</v>
      </c>
      <c r="D4530" s="1">
        <v>31.727385305365999</v>
      </c>
      <c r="E4530" s="1">
        <v>713.10294013461305</v>
      </c>
      <c r="F4530" s="1">
        <v>64.502045471667699</v>
      </c>
      <c r="G4530" s="1">
        <v>43.070993216194204</v>
      </c>
      <c r="H4530" s="1">
        <v>52.419737664393601</v>
      </c>
      <c r="I4530" s="1">
        <v>56.585144539005697</v>
      </c>
      <c r="J4530" s="1">
        <v>26.170222274475901</v>
      </c>
      <c r="K4530" s="1">
        <v>45.370577613008699</v>
      </c>
      <c r="L4530" s="1">
        <v>218.578238864344</v>
      </c>
      <c r="M4530" s="1">
        <v>44.723335061415597</v>
      </c>
      <c r="N4530" s="1">
        <f t="shared" si="70"/>
        <v>4.8873421126618792</v>
      </c>
      <c r="O4530" s="1">
        <v>2.2887186663829202</v>
      </c>
      <c r="P4530" s="1">
        <v>2.5544476133114598E-3</v>
      </c>
      <c r="Q4530" s="1">
        <v>1.2208781858631E-2</v>
      </c>
      <c r="R4530" s="1" t="s">
        <v>14509</v>
      </c>
      <c r="S4530" s="1">
        <v>6</v>
      </c>
      <c r="T4530" s="1">
        <v>32552713</v>
      </c>
      <c r="U4530" s="1">
        <v>32560022</v>
      </c>
      <c r="V4530" s="1" t="s">
        <v>3193</v>
      </c>
      <c r="W4530" s="1">
        <v>1326</v>
      </c>
      <c r="X4530" s="1" t="s">
        <v>3238</v>
      </c>
      <c r="Y4530" s="1" t="s">
        <v>14510</v>
      </c>
      <c r="Z4530" s="1" t="s">
        <v>3193</v>
      </c>
    </row>
    <row r="4531" spans="1:26" hidden="1" x14ac:dyDescent="0.3">
      <c r="A4531" s="1" t="s">
        <v>14511</v>
      </c>
      <c r="B4531" s="1">
        <v>62.516047423885702</v>
      </c>
      <c r="C4531" s="1">
        <v>120.336388974637</v>
      </c>
      <c r="D4531" s="1">
        <v>253.09800550417</v>
      </c>
      <c r="E4531" s="1">
        <v>68.196954773788306</v>
      </c>
      <c r="F4531" s="1">
        <v>91.475628123456005</v>
      </c>
      <c r="G4531" s="1">
        <v>19.740871890755699</v>
      </c>
      <c r="H4531" s="1">
        <v>29.954135808224901</v>
      </c>
      <c r="I4531" s="1">
        <v>17.1470134966684</v>
      </c>
      <c r="J4531" s="1">
        <v>17.4468148496506</v>
      </c>
      <c r="K4531" s="1">
        <v>85.880021910338002</v>
      </c>
      <c r="L4531" s="1">
        <v>119.124604959987</v>
      </c>
      <c r="M4531" s="1">
        <v>34.033771591127497</v>
      </c>
      <c r="N4531" s="1">
        <f t="shared" si="70"/>
        <v>3.5001881775290054</v>
      </c>
      <c r="O4531" s="1">
        <v>1.77859668190736</v>
      </c>
      <c r="P4531" s="1">
        <v>2.5589191424503399E-3</v>
      </c>
      <c r="Q4531" s="1">
        <v>1.22274533680972E-2</v>
      </c>
      <c r="R4531" s="1" t="s">
        <v>14512</v>
      </c>
      <c r="S4531" s="1">
        <v>9</v>
      </c>
      <c r="T4531" s="1">
        <v>129332300</v>
      </c>
      <c r="U4531" s="1">
        <v>129359538</v>
      </c>
      <c r="V4531" s="1" t="s">
        <v>3205</v>
      </c>
      <c r="W4531" s="1">
        <v>1594</v>
      </c>
      <c r="X4531" s="1" t="s">
        <v>3341</v>
      </c>
      <c r="Y4531" s="1" t="s">
        <v>14513</v>
      </c>
      <c r="Z4531" s="1" t="s">
        <v>3193</v>
      </c>
    </row>
    <row r="4532" spans="1:26" hidden="1" x14ac:dyDescent="0.3">
      <c r="A4532" s="1" t="s">
        <v>14514</v>
      </c>
      <c r="B4532" s="1">
        <v>19.102125601742799</v>
      </c>
      <c r="C4532" s="1">
        <v>1.36745896562087</v>
      </c>
      <c r="D4532" s="1">
        <v>3.6053846937915899</v>
      </c>
      <c r="E4532" s="1">
        <v>12.6016112082</v>
      </c>
      <c r="F4532" s="1">
        <v>12.3140268627729</v>
      </c>
      <c r="G4532" s="1">
        <v>1.79462471734143</v>
      </c>
      <c r="H4532" s="1">
        <v>0</v>
      </c>
      <c r="I4532" s="1">
        <v>0</v>
      </c>
      <c r="J4532" s="1">
        <v>0</v>
      </c>
      <c r="K4532" s="1">
        <v>1.62037777189317</v>
      </c>
      <c r="L4532" s="1">
        <v>9.7981214664256502</v>
      </c>
      <c r="M4532" s="1">
        <v>0.68300049784691896</v>
      </c>
      <c r="N4532" s="1">
        <f t="shared" si="70"/>
        <v>14.345701792770443</v>
      </c>
      <c r="O4532" s="1">
        <v>3.6183134763896598</v>
      </c>
      <c r="P4532" s="1">
        <v>2.5626814047739698E-3</v>
      </c>
      <c r="Q4532" s="1">
        <v>1.2242728247128101E-2</v>
      </c>
      <c r="R4532" s="1" t="s">
        <v>14515</v>
      </c>
      <c r="S4532" s="1">
        <v>1</v>
      </c>
      <c r="T4532" s="1">
        <v>166895711</v>
      </c>
      <c r="U4532" s="1">
        <v>166975482</v>
      </c>
      <c r="V4532" s="1" t="s">
        <v>3193</v>
      </c>
      <c r="W4532" s="1">
        <v>13884</v>
      </c>
      <c r="X4532" s="1" t="s">
        <v>3194</v>
      </c>
      <c r="Y4532" s="1" t="s">
        <v>14516</v>
      </c>
      <c r="Z4532" s="1" t="s">
        <v>3193</v>
      </c>
    </row>
    <row r="4533" spans="1:26" hidden="1" x14ac:dyDescent="0.3">
      <c r="A4533" s="1" t="s">
        <v>14517</v>
      </c>
      <c r="B4533" s="1">
        <v>22.575239347514302</v>
      </c>
      <c r="C4533" s="1">
        <v>0.683729482810435</v>
      </c>
      <c r="D4533" s="1">
        <v>0</v>
      </c>
      <c r="E4533" s="1">
        <v>7.4127124754117801</v>
      </c>
      <c r="F4533" s="1">
        <v>31.078258272712599</v>
      </c>
      <c r="G4533" s="1">
        <v>0</v>
      </c>
      <c r="H4533" s="1">
        <v>0</v>
      </c>
      <c r="I4533" s="1">
        <v>0</v>
      </c>
      <c r="J4533" s="1">
        <v>1.74468148496506</v>
      </c>
      <c r="K4533" s="1">
        <v>0</v>
      </c>
      <c r="L4533" s="1">
        <v>12.3499879156898</v>
      </c>
      <c r="M4533" s="1">
        <v>0.34893629699301199</v>
      </c>
      <c r="N4533" s="1">
        <f t="shared" si="70"/>
        <v>35.393245191505912</v>
      </c>
      <c r="O4533" s="1">
        <v>4.8850857973203796</v>
      </c>
      <c r="P4533" s="1">
        <v>2.5669856305465498E-3</v>
      </c>
      <c r="Q4533" s="1">
        <v>1.2260584942367699E-2</v>
      </c>
      <c r="R4533" s="1" t="s">
        <v>14518</v>
      </c>
      <c r="S4533" s="1">
        <v>1</v>
      </c>
      <c r="T4533" s="1">
        <v>146017468</v>
      </c>
      <c r="U4533" s="1">
        <v>146036746</v>
      </c>
      <c r="V4533" s="1" t="s">
        <v>3193</v>
      </c>
      <c r="W4533" s="1">
        <v>2418</v>
      </c>
      <c r="X4533" s="1" t="s">
        <v>3194</v>
      </c>
      <c r="Y4533" s="1" t="s">
        <v>14519</v>
      </c>
      <c r="Z4533" s="1" t="s">
        <v>3193</v>
      </c>
    </row>
    <row r="4534" spans="1:26" hidden="1" x14ac:dyDescent="0.3">
      <c r="A4534" s="1" t="s">
        <v>14520</v>
      </c>
      <c r="B4534" s="1">
        <v>314.89564628327599</v>
      </c>
      <c r="C4534" s="1">
        <v>1399.5942513129601</v>
      </c>
      <c r="D4534" s="1">
        <v>168.010926730688</v>
      </c>
      <c r="E4534" s="1">
        <v>182.35272689512999</v>
      </c>
      <c r="F4534" s="1">
        <v>286.74091123314099</v>
      </c>
      <c r="G4534" s="1">
        <v>179.46247173414301</v>
      </c>
      <c r="H4534" s="1">
        <v>129.17721067297001</v>
      </c>
      <c r="I4534" s="1">
        <v>104.596782329677</v>
      </c>
      <c r="J4534" s="1">
        <v>69.787259398602401</v>
      </c>
      <c r="K4534" s="1">
        <v>176.62117713635499</v>
      </c>
      <c r="L4534" s="1">
        <v>470.31889249103898</v>
      </c>
      <c r="M4534" s="1">
        <v>131.928980254349</v>
      </c>
      <c r="N4534" s="1">
        <f t="shared" si="70"/>
        <v>3.564939951664146</v>
      </c>
      <c r="O4534" s="1">
        <v>1.8324046549277599</v>
      </c>
      <c r="P4534" s="1">
        <v>2.5679179627896699E-3</v>
      </c>
      <c r="Q4534" s="1">
        <v>1.22623322794055E-2</v>
      </c>
      <c r="R4534" s="1" t="s">
        <v>14521</v>
      </c>
      <c r="S4534" s="1">
        <v>9</v>
      </c>
      <c r="T4534" s="1">
        <v>19053143</v>
      </c>
      <c r="U4534" s="1">
        <v>19103119</v>
      </c>
      <c r="V4534" s="1" t="s">
        <v>3193</v>
      </c>
      <c r="W4534" s="1">
        <v>7932</v>
      </c>
      <c r="X4534" s="1" t="s">
        <v>3194</v>
      </c>
      <c r="Y4534" s="1" t="s">
        <v>14522</v>
      </c>
      <c r="Z4534" s="1" t="s">
        <v>3193</v>
      </c>
    </row>
    <row r="4535" spans="1:26" hidden="1" x14ac:dyDescent="0.3">
      <c r="A4535" s="1" t="s">
        <v>2159</v>
      </c>
      <c r="B4535" s="1">
        <v>487.393628989923</v>
      </c>
      <c r="C4535" s="1">
        <v>339.813552956786</v>
      </c>
      <c r="D4535" s="1">
        <v>623.73155202594501</v>
      </c>
      <c r="E4535" s="1">
        <v>526.30258575423602</v>
      </c>
      <c r="F4535" s="1">
        <v>350.65657447324799</v>
      </c>
      <c r="G4535" s="1">
        <v>877.57148677995701</v>
      </c>
      <c r="H4535" s="1">
        <v>870.54207192653598</v>
      </c>
      <c r="I4535" s="1">
        <v>754.46859385340997</v>
      </c>
      <c r="J4535" s="1">
        <v>929.91523148637702</v>
      </c>
      <c r="K4535" s="1">
        <v>579.28505345180804</v>
      </c>
      <c r="L4535" s="1">
        <v>465.57957884002798</v>
      </c>
      <c r="M4535" s="1">
        <v>802.35648749961797</v>
      </c>
      <c r="N4535" s="1">
        <f t="shared" si="70"/>
        <v>0.58026523882284886</v>
      </c>
      <c r="O4535" s="1">
        <v>-0.78428276248679396</v>
      </c>
      <c r="P4535" s="1">
        <v>2.5725252310124201E-3</v>
      </c>
      <c r="Q4535" s="1">
        <v>1.22816235444408E-2</v>
      </c>
      <c r="R4535" s="1" t="s">
        <v>14523</v>
      </c>
      <c r="S4535" s="1">
        <v>9</v>
      </c>
      <c r="T4535" s="1">
        <v>131523801</v>
      </c>
      <c r="U4535" s="1">
        <v>131531268</v>
      </c>
      <c r="V4535" s="1" t="s">
        <v>3193</v>
      </c>
      <c r="W4535" s="1">
        <v>2688</v>
      </c>
      <c r="X4535" s="1" t="s">
        <v>3194</v>
      </c>
      <c r="Y4535" s="1" t="s">
        <v>14524</v>
      </c>
      <c r="Z4535" s="1" t="s">
        <v>3193</v>
      </c>
    </row>
    <row r="4536" spans="1:26" hidden="1" x14ac:dyDescent="0.3">
      <c r="A4536" s="1" t="s">
        <v>2160</v>
      </c>
      <c r="B4536" s="1">
        <v>0.57885229096190405</v>
      </c>
      <c r="C4536" s="1">
        <v>0</v>
      </c>
      <c r="D4536" s="1">
        <v>0.72107693875831802</v>
      </c>
      <c r="E4536" s="1">
        <v>0</v>
      </c>
      <c r="F4536" s="1">
        <v>0</v>
      </c>
      <c r="G4536" s="1">
        <v>1.79462471734143</v>
      </c>
      <c r="H4536" s="1">
        <v>9.3606674400702801</v>
      </c>
      <c r="I4536" s="1">
        <v>1.71470134966684</v>
      </c>
      <c r="J4536" s="1">
        <v>8.7234074248253002</v>
      </c>
      <c r="K4536" s="1">
        <v>1.62037777189317</v>
      </c>
      <c r="L4536" s="1">
        <v>0.259985845944044</v>
      </c>
      <c r="M4536" s="1">
        <v>4.6427557407593998</v>
      </c>
      <c r="N4536" s="1">
        <f t="shared" si="70"/>
        <v>5.5998174459533166E-2</v>
      </c>
      <c r="O4536" s="1">
        <v>-4.0686423296902197</v>
      </c>
      <c r="P4536" s="1">
        <v>2.5793185134319798E-3</v>
      </c>
      <c r="Q4536" s="1">
        <v>1.23113403620173E-2</v>
      </c>
      <c r="R4536" s="1" t="s">
        <v>14525</v>
      </c>
      <c r="S4536" s="1">
        <v>13</v>
      </c>
      <c r="T4536" s="1">
        <v>112107119</v>
      </c>
      <c r="U4536" s="1">
        <v>112108015</v>
      </c>
      <c r="V4536" s="1" t="s">
        <v>3205</v>
      </c>
      <c r="W4536" s="1">
        <v>545</v>
      </c>
      <c r="X4536" s="1" t="s">
        <v>3341</v>
      </c>
      <c r="Y4536" s="1" t="s">
        <v>14526</v>
      </c>
      <c r="Z4536" s="1" t="s">
        <v>3193</v>
      </c>
    </row>
    <row r="4537" spans="1:26" hidden="1" x14ac:dyDescent="0.3">
      <c r="A4537" s="1" t="s">
        <v>14527</v>
      </c>
      <c r="B4537" s="1">
        <v>79.881616152742794</v>
      </c>
      <c r="C4537" s="1">
        <v>70.424136729474895</v>
      </c>
      <c r="D4537" s="1">
        <v>87.971386528514799</v>
      </c>
      <c r="E4537" s="1">
        <v>169.00984443938901</v>
      </c>
      <c r="F4537" s="1">
        <v>80.920747955364902</v>
      </c>
      <c r="G4537" s="1">
        <v>28.713995477462799</v>
      </c>
      <c r="H4537" s="1">
        <v>22.4656018561687</v>
      </c>
      <c r="I4537" s="1">
        <v>24.0058188953358</v>
      </c>
      <c r="J4537" s="1">
        <v>27.914903759441</v>
      </c>
      <c r="K4537" s="1">
        <v>78.588321936818701</v>
      </c>
      <c r="L4537" s="1">
        <v>97.641546361097198</v>
      </c>
      <c r="M4537" s="1">
        <v>36.337728385045402</v>
      </c>
      <c r="N4537" s="1">
        <f t="shared" si="70"/>
        <v>2.687056970828178</v>
      </c>
      <c r="O4537" s="1">
        <v>1.3914550930726599</v>
      </c>
      <c r="P4537" s="1">
        <v>2.57990056855431E-3</v>
      </c>
      <c r="Q4537" s="1">
        <v>1.231140381546E-2</v>
      </c>
      <c r="R4537" s="1" t="s">
        <v>14528</v>
      </c>
      <c r="S4537" s="1">
        <v>19</v>
      </c>
      <c r="T4537" s="1">
        <v>48255675</v>
      </c>
      <c r="U4537" s="1">
        <v>48258199</v>
      </c>
      <c r="V4537" s="1" t="s">
        <v>3205</v>
      </c>
      <c r="W4537" s="1">
        <v>1969</v>
      </c>
      <c r="X4537" s="1" t="s">
        <v>3479</v>
      </c>
      <c r="Y4537" s="1" t="s">
        <v>14529</v>
      </c>
      <c r="Z4537" s="1" t="s">
        <v>3193</v>
      </c>
    </row>
    <row r="4538" spans="1:26" hidden="1" x14ac:dyDescent="0.3">
      <c r="A4538" s="1" t="s">
        <v>2161</v>
      </c>
      <c r="B4538" s="1">
        <v>2704.3979033740202</v>
      </c>
      <c r="C4538" s="1">
        <v>1636.84838184818</v>
      </c>
      <c r="D4538" s="1">
        <v>2381.7171287187198</v>
      </c>
      <c r="E4538" s="1">
        <v>3809.3929411141098</v>
      </c>
      <c r="F4538" s="1">
        <v>2299.7911121807301</v>
      </c>
      <c r="G4538" s="1">
        <v>4716.2737571732696</v>
      </c>
      <c r="H4538" s="1">
        <v>5326.2197733999901</v>
      </c>
      <c r="I4538" s="1">
        <v>5379.0181339048804</v>
      </c>
      <c r="J4538" s="1">
        <v>5391.0657885420396</v>
      </c>
      <c r="K4538" s="1">
        <v>2962.0505670207099</v>
      </c>
      <c r="L4538" s="1">
        <v>2566.42949344715</v>
      </c>
      <c r="M4538" s="1">
        <v>4754.92560400818</v>
      </c>
      <c r="N4538" s="1">
        <f t="shared" si="70"/>
        <v>0.5397412509007018</v>
      </c>
      <c r="O4538" s="1">
        <v>-0.88948152097038002</v>
      </c>
      <c r="P4538" s="1">
        <v>2.5827767077246499E-3</v>
      </c>
      <c r="Q4538" s="1">
        <v>1.23224123022719E-2</v>
      </c>
      <c r="R4538" s="1" t="s">
        <v>14530</v>
      </c>
      <c r="S4538" s="1">
        <v>19</v>
      </c>
      <c r="T4538" s="1">
        <v>48900050</v>
      </c>
      <c r="U4538" s="1">
        <v>48923372</v>
      </c>
      <c r="V4538" s="1" t="s">
        <v>3205</v>
      </c>
      <c r="W4538" s="1">
        <v>3937</v>
      </c>
      <c r="X4538" s="1" t="s">
        <v>3194</v>
      </c>
      <c r="Y4538" s="1" t="s">
        <v>14531</v>
      </c>
      <c r="Z4538" s="1" t="s">
        <v>3193</v>
      </c>
    </row>
    <row r="4539" spans="1:26" hidden="1" x14ac:dyDescent="0.3">
      <c r="A4539" s="1" t="s">
        <v>2162</v>
      </c>
      <c r="B4539" s="1">
        <v>1013.5703614742901</v>
      </c>
      <c r="C4539" s="1">
        <v>1889.82829048804</v>
      </c>
      <c r="D4539" s="1">
        <v>1561.8526493505201</v>
      </c>
      <c r="E4539" s="1">
        <v>1527.0187699348301</v>
      </c>
      <c r="F4539" s="1">
        <v>1389.72588879866</v>
      </c>
      <c r="G4539" s="1">
        <v>3086.7545138272499</v>
      </c>
      <c r="H4539" s="1">
        <v>3289.3385384407002</v>
      </c>
      <c r="I4539" s="1">
        <v>3093.3212347989802</v>
      </c>
      <c r="J4539" s="1">
        <v>2960.7244799857099</v>
      </c>
      <c r="K4539" s="1">
        <v>1394.3350727140701</v>
      </c>
      <c r="L4539" s="1">
        <v>1476.3991920092701</v>
      </c>
      <c r="M4539" s="1">
        <v>2764.8947679533399</v>
      </c>
      <c r="N4539" s="1">
        <f t="shared" si="70"/>
        <v>0.53398024732136418</v>
      </c>
      <c r="O4539" s="1">
        <v>-0.90474656063435499</v>
      </c>
      <c r="P4539" s="1">
        <v>2.58463732053222E-3</v>
      </c>
      <c r="Q4539" s="1">
        <v>1.2328571934826E-2</v>
      </c>
      <c r="R4539" s="1" t="s">
        <v>14532</v>
      </c>
      <c r="S4539" s="1">
        <v>12</v>
      </c>
      <c r="T4539" s="1">
        <v>54301202</v>
      </c>
      <c r="U4539" s="1">
        <v>54351849</v>
      </c>
      <c r="V4539" s="1" t="s">
        <v>3205</v>
      </c>
      <c r="W4539" s="1">
        <v>3901</v>
      </c>
      <c r="X4539" s="1" t="s">
        <v>3194</v>
      </c>
      <c r="Y4539" s="1" t="s">
        <v>14533</v>
      </c>
      <c r="Z4539" s="1" t="s">
        <v>3193</v>
      </c>
    </row>
    <row r="4540" spans="1:26" hidden="1" x14ac:dyDescent="0.3">
      <c r="A4540" s="1" t="s">
        <v>14534</v>
      </c>
      <c r="B4540" s="1">
        <v>267.42975842440001</v>
      </c>
      <c r="C4540" s="1">
        <v>137.42962604489799</v>
      </c>
      <c r="D4540" s="1">
        <v>791.74247875663298</v>
      </c>
      <c r="E4540" s="1">
        <v>1638.9507283135399</v>
      </c>
      <c r="F4540" s="1">
        <v>922.37925024484798</v>
      </c>
      <c r="G4540" s="1">
        <v>161.51622456072801</v>
      </c>
      <c r="H4540" s="1">
        <v>146.026412065096</v>
      </c>
      <c r="I4540" s="1">
        <v>121.743795826346</v>
      </c>
      <c r="J4540" s="1">
        <v>160.51069661678599</v>
      </c>
      <c r="K4540" s="1">
        <v>426.15935400790403</v>
      </c>
      <c r="L4540" s="1">
        <v>751.586368356864</v>
      </c>
      <c r="M4540" s="1">
        <v>203.19129661537201</v>
      </c>
      <c r="N4540" s="1">
        <f t="shared" si="70"/>
        <v>3.6989102430876675</v>
      </c>
      <c r="O4540" s="1">
        <v>1.8838129155236301</v>
      </c>
      <c r="P4540" s="1">
        <v>2.58679369818682E-3</v>
      </c>
      <c r="Q4540" s="1">
        <v>1.2336139323849299E-2</v>
      </c>
      <c r="R4540" s="1" t="s">
        <v>14535</v>
      </c>
      <c r="S4540" s="1">
        <v>9</v>
      </c>
      <c r="T4540" s="1">
        <v>34689567</v>
      </c>
      <c r="U4540" s="1">
        <v>34691277</v>
      </c>
      <c r="V4540" s="1" t="s">
        <v>3193</v>
      </c>
      <c r="W4540" s="1">
        <v>777</v>
      </c>
      <c r="X4540" s="1" t="s">
        <v>3194</v>
      </c>
      <c r="Y4540" s="1" t="s">
        <v>14536</v>
      </c>
      <c r="Z4540" s="1" t="s">
        <v>3193</v>
      </c>
    </row>
    <row r="4541" spans="1:26" hidden="1" x14ac:dyDescent="0.3">
      <c r="A4541" s="1" t="s">
        <v>2163</v>
      </c>
      <c r="B4541" s="1">
        <v>464.23953735144698</v>
      </c>
      <c r="C4541" s="1">
        <v>406.819042272209</v>
      </c>
      <c r="D4541" s="1">
        <v>610.75216712829501</v>
      </c>
      <c r="E4541" s="1">
        <v>673.07429276738901</v>
      </c>
      <c r="F4541" s="1">
        <v>480.24704764814402</v>
      </c>
      <c r="G4541" s="1">
        <v>800.40262393427599</v>
      </c>
      <c r="H4541" s="1">
        <v>844.33220309433898</v>
      </c>
      <c r="I4541" s="1">
        <v>840.203661336751</v>
      </c>
      <c r="J4541" s="1">
        <v>1006.68121682484</v>
      </c>
      <c r="K4541" s="1">
        <v>687.04017528270401</v>
      </c>
      <c r="L4541" s="1">
        <v>527.02641743349704</v>
      </c>
      <c r="M4541" s="1">
        <v>835.73197609458202</v>
      </c>
      <c r="N4541" s="1">
        <f t="shared" si="70"/>
        <v>0.63061655232616354</v>
      </c>
      <c r="O4541" s="1">
        <v>-0.66458566645239503</v>
      </c>
      <c r="P4541" s="1">
        <v>2.5880171724221501E-3</v>
      </c>
      <c r="Q4541" s="1">
        <v>1.23392554436674E-2</v>
      </c>
      <c r="R4541" s="1" t="s">
        <v>14537</v>
      </c>
      <c r="S4541" s="1">
        <v>16</v>
      </c>
      <c r="T4541" s="1">
        <v>69311356</v>
      </c>
      <c r="U4541" s="1">
        <v>69326939</v>
      </c>
      <c r="V4541" s="1" t="s">
        <v>3205</v>
      </c>
      <c r="W4541" s="1">
        <v>5670</v>
      </c>
      <c r="X4541" s="1" t="s">
        <v>3194</v>
      </c>
      <c r="Y4541" s="1" t="s">
        <v>14538</v>
      </c>
      <c r="Z4541" s="1" t="s">
        <v>3193</v>
      </c>
    </row>
    <row r="4542" spans="1:26" hidden="1" x14ac:dyDescent="0.3">
      <c r="A4542" s="1" t="s">
        <v>14539</v>
      </c>
      <c r="B4542" s="1">
        <v>482.76281066222799</v>
      </c>
      <c r="C4542" s="1">
        <v>661.850139360502</v>
      </c>
      <c r="D4542" s="1">
        <v>282.66215999326101</v>
      </c>
      <c r="E4542" s="1">
        <v>381.75469248370598</v>
      </c>
      <c r="F4542" s="1">
        <v>433.33646912329499</v>
      </c>
      <c r="G4542" s="1">
        <v>262.01520873184802</v>
      </c>
      <c r="H4542" s="1">
        <v>260.22655483395403</v>
      </c>
      <c r="I4542" s="1">
        <v>243.48759165269101</v>
      </c>
      <c r="J4542" s="1">
        <v>265.19158571468898</v>
      </c>
      <c r="K4542" s="1">
        <v>263.31138793264</v>
      </c>
      <c r="L4542" s="1">
        <v>448.47325432459797</v>
      </c>
      <c r="M4542" s="1">
        <v>258.84646577316403</v>
      </c>
      <c r="N4542" s="1">
        <f t="shared" si="70"/>
        <v>1.7325840358106739</v>
      </c>
      <c r="O4542" s="1">
        <v>0.79296346765341796</v>
      </c>
      <c r="P4542" s="1">
        <v>2.58949935766053E-3</v>
      </c>
      <c r="Q4542" s="1">
        <v>1.23436034124465E-2</v>
      </c>
      <c r="R4542" s="1" t="s">
        <v>14540</v>
      </c>
      <c r="S4542" s="1">
        <v>2</v>
      </c>
      <c r="T4542" s="1">
        <v>157736444</v>
      </c>
      <c r="U4542" s="1">
        <v>157875862</v>
      </c>
      <c r="V4542" s="1" t="s">
        <v>3193</v>
      </c>
      <c r="W4542" s="1">
        <v>3990</v>
      </c>
      <c r="X4542" s="1" t="s">
        <v>3194</v>
      </c>
      <c r="Y4542" s="1" t="s">
        <v>14541</v>
      </c>
      <c r="Z4542" s="1" t="s">
        <v>3193</v>
      </c>
    </row>
    <row r="4543" spans="1:26" hidden="1" x14ac:dyDescent="0.3">
      <c r="A4543" s="1" t="s">
        <v>14542</v>
      </c>
      <c r="B4543" s="1">
        <v>277.84909966171398</v>
      </c>
      <c r="C4543" s="1">
        <v>399.981747444105</v>
      </c>
      <c r="D4543" s="1">
        <v>354.769853869092</v>
      </c>
      <c r="E4543" s="1">
        <v>414.37062737551798</v>
      </c>
      <c r="F4543" s="1">
        <v>325.44213851614097</v>
      </c>
      <c r="G4543" s="1">
        <v>172.28397286477701</v>
      </c>
      <c r="H4543" s="1">
        <v>250.86588739388301</v>
      </c>
      <c r="I4543" s="1">
        <v>222.91117545668899</v>
      </c>
      <c r="J4543" s="1">
        <v>174.46814849650599</v>
      </c>
      <c r="K4543" s="1">
        <v>268.98271013426597</v>
      </c>
      <c r="L4543" s="1">
        <v>354.48269337331402</v>
      </c>
      <c r="M4543" s="1">
        <v>217.90237886922401</v>
      </c>
      <c r="N4543" s="1">
        <f t="shared" si="70"/>
        <v>1.6267958854458393</v>
      </c>
      <c r="O4543" s="1">
        <v>0.69715655424029699</v>
      </c>
      <c r="P4543" s="1">
        <v>2.5911991254925402E-3</v>
      </c>
      <c r="Q4543" s="1">
        <v>1.2348986409161501E-2</v>
      </c>
      <c r="R4543" s="1" t="s">
        <v>14543</v>
      </c>
      <c r="S4543" s="1">
        <v>19</v>
      </c>
      <c r="T4543" s="1">
        <v>16111629</v>
      </c>
      <c r="U4543" s="1">
        <v>16134234</v>
      </c>
      <c r="V4543" s="1" t="s">
        <v>3205</v>
      </c>
      <c r="W4543" s="1">
        <v>5191</v>
      </c>
      <c r="X4543" s="1" t="s">
        <v>3194</v>
      </c>
      <c r="Y4543" s="1" t="s">
        <v>14544</v>
      </c>
      <c r="Z4543" s="1" t="s">
        <v>3193</v>
      </c>
    </row>
    <row r="4544" spans="1:26" hidden="1" x14ac:dyDescent="0.3">
      <c r="A4544" s="1" t="s">
        <v>14545</v>
      </c>
      <c r="B4544" s="1">
        <v>400.56578534563801</v>
      </c>
      <c r="C4544" s="1">
        <v>856.71304196147605</v>
      </c>
      <c r="D4544" s="1">
        <v>306.45769897228502</v>
      </c>
      <c r="E4544" s="1">
        <v>243.13696919350599</v>
      </c>
      <c r="F4544" s="1">
        <v>629.77451669610105</v>
      </c>
      <c r="G4544" s="1">
        <v>69.990363976315606</v>
      </c>
      <c r="H4544" s="1">
        <v>84.246006960632499</v>
      </c>
      <c r="I4544" s="1">
        <v>68.5880539866736</v>
      </c>
      <c r="J4544" s="1">
        <v>55.8298075188819</v>
      </c>
      <c r="K4544" s="1">
        <v>396.18236522787998</v>
      </c>
      <c r="L4544" s="1">
        <v>487.32960243380103</v>
      </c>
      <c r="M4544" s="1">
        <v>134.96731953407701</v>
      </c>
      <c r="N4544" s="1">
        <f t="shared" si="70"/>
        <v>3.6107229818012234</v>
      </c>
      <c r="O4544" s="1">
        <v>1.8435877021525999</v>
      </c>
      <c r="P4544" s="1">
        <v>2.5946990283977401E-3</v>
      </c>
      <c r="Q4544" s="1">
        <v>1.23627745996139E-2</v>
      </c>
      <c r="R4544" s="1" t="s">
        <v>14546</v>
      </c>
      <c r="S4544" s="1">
        <v>2</v>
      </c>
      <c r="T4544" s="1">
        <v>73986404</v>
      </c>
      <c r="U4544" s="1">
        <v>74108176</v>
      </c>
      <c r="V4544" s="1" t="s">
        <v>3205</v>
      </c>
      <c r="W4544" s="1">
        <v>12271</v>
      </c>
      <c r="X4544" s="1" t="s">
        <v>3194</v>
      </c>
      <c r="Y4544" s="1" t="s">
        <v>14547</v>
      </c>
      <c r="Z4544" s="1" t="s">
        <v>3193</v>
      </c>
    </row>
    <row r="4545" spans="1:26" x14ac:dyDescent="0.3">
      <c r="A4545" s="1" t="s">
        <v>2164</v>
      </c>
      <c r="B4545" s="1">
        <v>853.22827687784695</v>
      </c>
      <c r="C4545" s="1">
        <v>539.46256193743397</v>
      </c>
      <c r="D4545" s="1">
        <v>1468.11264731194</v>
      </c>
      <c r="E4545" s="1">
        <v>1635.9856433233799</v>
      </c>
      <c r="F4545" s="1">
        <v>850.25423576289199</v>
      </c>
      <c r="G4545" s="1">
        <v>2828.3285545300901</v>
      </c>
      <c r="H4545" s="1">
        <v>2675.2787543720901</v>
      </c>
      <c r="I4545" s="1">
        <v>2441.7347219255798</v>
      </c>
      <c r="J4545" s="1">
        <v>2388.4689529171701</v>
      </c>
      <c r="K4545" s="1">
        <v>1279.2882509096601</v>
      </c>
      <c r="L4545" s="1">
        <v>1069.4086730427</v>
      </c>
      <c r="M4545" s="1">
        <v>2322.6198469309202</v>
      </c>
      <c r="N4545" s="1">
        <f t="shared" si="70"/>
        <v>0.46043207391678959</v>
      </c>
      <c r="O4545" s="1">
        <v>-1.11874289552533</v>
      </c>
      <c r="P4545" s="1">
        <v>2.5955668762778598E-3</v>
      </c>
      <c r="Q4545" s="1">
        <v>1.23627745996139E-2</v>
      </c>
      <c r="R4545" s="1" t="s">
        <v>14548</v>
      </c>
      <c r="S4545" s="1">
        <v>8</v>
      </c>
      <c r="T4545" s="1">
        <v>144423601</v>
      </c>
      <c r="U4545" s="1">
        <v>144428563</v>
      </c>
      <c r="V4545" s="1" t="s">
        <v>3193</v>
      </c>
      <c r="W4545" s="1">
        <v>3769</v>
      </c>
      <c r="X4545" s="1" t="s">
        <v>3194</v>
      </c>
      <c r="Y4545" s="1" t="s">
        <v>14549</v>
      </c>
      <c r="Z4545" s="1" t="s">
        <v>3193</v>
      </c>
    </row>
    <row r="4546" spans="1:26" hidden="1" x14ac:dyDescent="0.3">
      <c r="A4546" s="1" t="s">
        <v>2165</v>
      </c>
      <c r="B4546" s="1">
        <v>0</v>
      </c>
      <c r="C4546" s="1">
        <v>0.683729482810435</v>
      </c>
      <c r="D4546" s="1">
        <v>2.8843077550332699</v>
      </c>
      <c r="E4546" s="1">
        <v>0.74127124754117801</v>
      </c>
      <c r="F4546" s="1">
        <v>1.1727644631212299</v>
      </c>
      <c r="G4546" s="1">
        <v>12.56237302139</v>
      </c>
      <c r="H4546" s="1">
        <v>3.74426697602811</v>
      </c>
      <c r="I4546" s="1">
        <v>3.4294026993336799</v>
      </c>
      <c r="J4546" s="1">
        <v>3.4893629699301201</v>
      </c>
      <c r="K4546" s="1">
        <v>14.583399947038499</v>
      </c>
      <c r="L4546" s="1">
        <v>1.0964145897012201</v>
      </c>
      <c r="M4546" s="1">
        <v>7.5617611227440804</v>
      </c>
      <c r="N4546" s="1">
        <f t="shared" si="70"/>
        <v>0.14499460798932817</v>
      </c>
      <c r="O4546" s="1">
        <v>-2.85630132126651</v>
      </c>
      <c r="P4546" s="1">
        <v>2.5960768627897699E-3</v>
      </c>
      <c r="Q4546" s="1">
        <v>1.23627745996139E-2</v>
      </c>
      <c r="R4546" s="1" t="s">
        <v>14550</v>
      </c>
      <c r="S4546" s="1">
        <v>7</v>
      </c>
      <c r="T4546" s="1">
        <v>76090431</v>
      </c>
      <c r="U4546" s="1">
        <v>76108779</v>
      </c>
      <c r="V4546" s="1" t="s">
        <v>3193</v>
      </c>
      <c r="W4546" s="1">
        <v>2574</v>
      </c>
      <c r="X4546" s="1" t="s">
        <v>3238</v>
      </c>
      <c r="Y4546" s="1" t="s">
        <v>14551</v>
      </c>
      <c r="Z4546" s="1" t="s">
        <v>3193</v>
      </c>
    </row>
    <row r="4547" spans="1:26" hidden="1" x14ac:dyDescent="0.3">
      <c r="A4547" s="1" t="s">
        <v>2166</v>
      </c>
      <c r="B4547" s="1">
        <v>12210.889077841401</v>
      </c>
      <c r="C4547" s="1">
        <v>16126.4435815669</v>
      </c>
      <c r="D4547" s="1">
        <v>32400.8711661663</v>
      </c>
      <c r="E4547" s="1">
        <v>19009.159871946002</v>
      </c>
      <c r="F4547" s="1">
        <v>13798.1602908528</v>
      </c>
      <c r="G4547" s="1">
        <v>43126.626582431803</v>
      </c>
      <c r="H4547" s="1">
        <v>45539.647095941902</v>
      </c>
      <c r="I4547" s="1">
        <v>43069.868500931698</v>
      </c>
      <c r="J4547" s="1">
        <v>45878.144328641203</v>
      </c>
      <c r="K4547" s="1">
        <v>20167.2217489824</v>
      </c>
      <c r="L4547" s="1">
        <v>18709.1047976747</v>
      </c>
      <c r="M4547" s="1">
        <v>39556.301651385802</v>
      </c>
      <c r="N4547" s="1">
        <f t="shared" ref="N4547:N4610" si="71">L4547/M4547</f>
        <v>0.47297406523390823</v>
      </c>
      <c r="O4547" s="1">
        <v>-1.0801541712839</v>
      </c>
      <c r="P4547" s="1">
        <v>2.5963768516051298E-3</v>
      </c>
      <c r="Q4547" s="1">
        <v>1.23627745996139E-2</v>
      </c>
      <c r="R4547" s="1" t="s">
        <v>14552</v>
      </c>
      <c r="S4547" s="1">
        <v>9</v>
      </c>
      <c r="T4547" s="1">
        <v>133348214</v>
      </c>
      <c r="U4547" s="1">
        <v>133351426</v>
      </c>
      <c r="V4547" s="1" t="s">
        <v>3205</v>
      </c>
      <c r="W4547" s="1">
        <v>2242</v>
      </c>
      <c r="X4547" s="1" t="s">
        <v>3194</v>
      </c>
      <c r="Y4547" s="1" t="s">
        <v>14553</v>
      </c>
      <c r="Z4547" s="1" t="s">
        <v>3193</v>
      </c>
    </row>
    <row r="4548" spans="1:26" hidden="1" x14ac:dyDescent="0.3">
      <c r="A4548" s="1" t="s">
        <v>2167</v>
      </c>
      <c r="B4548" s="1">
        <v>0</v>
      </c>
      <c r="C4548" s="1">
        <v>0</v>
      </c>
      <c r="D4548" s="1">
        <v>0</v>
      </c>
      <c r="E4548" s="1">
        <v>1.48254249508236</v>
      </c>
      <c r="F4548" s="1">
        <v>0</v>
      </c>
      <c r="G4548" s="1">
        <v>3.5892494346828498</v>
      </c>
      <c r="H4548" s="1">
        <v>9.3606674400702801</v>
      </c>
      <c r="I4548" s="1">
        <v>0</v>
      </c>
      <c r="J4548" s="1">
        <v>3.4893629699301201</v>
      </c>
      <c r="K4548" s="1">
        <v>12.963022175145399</v>
      </c>
      <c r="L4548" s="1">
        <v>0.29650849901647103</v>
      </c>
      <c r="M4548" s="1">
        <v>5.8804604039657198</v>
      </c>
      <c r="N4548" s="1">
        <f t="shared" si="71"/>
        <v>5.042266738442943E-2</v>
      </c>
      <c r="O4548" s="1">
        <v>-4.47626044787628</v>
      </c>
      <c r="P4548" s="1">
        <v>2.5971396193843399E-3</v>
      </c>
      <c r="Q4548" s="1">
        <v>1.23636868707265E-2</v>
      </c>
      <c r="R4548" s="1" t="s">
        <v>14554</v>
      </c>
      <c r="S4548" s="1">
        <v>2</v>
      </c>
      <c r="T4548" s="1">
        <v>129922863</v>
      </c>
      <c r="U4548" s="1">
        <v>129934317</v>
      </c>
      <c r="V4548" s="1" t="s">
        <v>3193</v>
      </c>
      <c r="W4548" s="1">
        <v>627</v>
      </c>
      <c r="X4548" s="1" t="s">
        <v>3238</v>
      </c>
      <c r="Y4548" s="1" t="s">
        <v>14555</v>
      </c>
      <c r="Z4548" s="1" t="s">
        <v>3193</v>
      </c>
    </row>
    <row r="4549" spans="1:26" hidden="1" x14ac:dyDescent="0.3">
      <c r="A4549" s="1" t="s">
        <v>14556</v>
      </c>
      <c r="B4549" s="1">
        <v>1001.99331565506</v>
      </c>
      <c r="C4549" s="1">
        <v>1213.61983198852</v>
      </c>
      <c r="D4549" s="1">
        <v>593.44632059809601</v>
      </c>
      <c r="E4549" s="1">
        <v>426.97223858371802</v>
      </c>
      <c r="F4549" s="1">
        <v>335.41063645267201</v>
      </c>
      <c r="G4549" s="1">
        <v>238.68508740640999</v>
      </c>
      <c r="H4549" s="1">
        <v>198.44614972949</v>
      </c>
      <c r="I4549" s="1">
        <v>241.77289030302401</v>
      </c>
      <c r="J4549" s="1">
        <v>228.55327453042301</v>
      </c>
      <c r="K4549" s="1">
        <v>508.79862037445503</v>
      </c>
      <c r="L4549" s="1">
        <v>714.28846865561297</v>
      </c>
      <c r="M4549" s="1">
        <v>283.25120446876002</v>
      </c>
      <c r="N4549" s="1">
        <f t="shared" si="71"/>
        <v>2.5217490954549229</v>
      </c>
      <c r="O4549" s="1">
        <v>1.3310652384802899</v>
      </c>
      <c r="P4549" s="1">
        <v>2.6026674293592698E-3</v>
      </c>
      <c r="Q4549" s="1">
        <v>1.2387277743164201E-2</v>
      </c>
      <c r="R4549" s="1" t="s">
        <v>14557</v>
      </c>
      <c r="S4549" s="1">
        <v>6</v>
      </c>
      <c r="T4549" s="1">
        <v>85449584</v>
      </c>
      <c r="U4549" s="1">
        <v>85495791</v>
      </c>
      <c r="V4549" s="1" t="s">
        <v>3205</v>
      </c>
      <c r="W4549" s="1">
        <v>4533</v>
      </c>
      <c r="X4549" s="1" t="s">
        <v>3194</v>
      </c>
      <c r="Y4549" s="1" t="s">
        <v>14558</v>
      </c>
      <c r="Z4549" s="1" t="s">
        <v>3193</v>
      </c>
    </row>
    <row r="4550" spans="1:26" hidden="1" x14ac:dyDescent="0.3">
      <c r="A4550" s="1" t="s">
        <v>14559</v>
      </c>
      <c r="B4550" s="1">
        <v>85.670139062361798</v>
      </c>
      <c r="C4550" s="1">
        <v>69.056677763853997</v>
      </c>
      <c r="D4550" s="1">
        <v>41.101385509224102</v>
      </c>
      <c r="E4550" s="1">
        <v>113.41450087379999</v>
      </c>
      <c r="F4550" s="1">
        <v>55.119929766697801</v>
      </c>
      <c r="G4550" s="1">
        <v>30.508620194804202</v>
      </c>
      <c r="H4550" s="1">
        <v>31.826269296238902</v>
      </c>
      <c r="I4550" s="1">
        <v>34.2940269933368</v>
      </c>
      <c r="J4550" s="1">
        <v>33.148948214336201</v>
      </c>
      <c r="K4550" s="1">
        <v>41.319633183275798</v>
      </c>
      <c r="L4550" s="1">
        <v>72.872526595187594</v>
      </c>
      <c r="M4550" s="1">
        <v>34.219499576398398</v>
      </c>
      <c r="N4550" s="1">
        <f t="shared" si="71"/>
        <v>2.1295614341902489</v>
      </c>
      <c r="O4550" s="1">
        <v>1.0789030305475</v>
      </c>
      <c r="P4550" s="1">
        <v>2.6120367467637401E-3</v>
      </c>
      <c r="Q4550" s="1">
        <v>1.2428621893461301E-2</v>
      </c>
      <c r="R4550" s="1" t="s">
        <v>14560</v>
      </c>
      <c r="S4550" s="1">
        <v>7</v>
      </c>
      <c r="T4550" s="1">
        <v>144451941</v>
      </c>
      <c r="U4550" s="1">
        <v>144836395</v>
      </c>
      <c r="V4550" s="1" t="s">
        <v>3193</v>
      </c>
      <c r="W4550" s="1">
        <v>8442</v>
      </c>
      <c r="X4550" s="1" t="s">
        <v>3194</v>
      </c>
      <c r="Y4550" s="1" t="s">
        <v>14561</v>
      </c>
      <c r="Z4550" s="1" t="s">
        <v>3193</v>
      </c>
    </row>
    <row r="4551" spans="1:26" hidden="1" x14ac:dyDescent="0.3">
      <c r="A4551" s="1" t="s">
        <v>14562</v>
      </c>
      <c r="B4551" s="1">
        <v>1012.41265689237</v>
      </c>
      <c r="C4551" s="1">
        <v>1210.2011845744701</v>
      </c>
      <c r="D4551" s="1">
        <v>648.96924488248601</v>
      </c>
      <c r="E4551" s="1">
        <v>725.70455134281303</v>
      </c>
      <c r="F4551" s="1">
        <v>996.26341142148499</v>
      </c>
      <c r="G4551" s="1">
        <v>470.19167594345299</v>
      </c>
      <c r="H4551" s="1">
        <v>413.74150085110603</v>
      </c>
      <c r="I4551" s="1">
        <v>426.96063606704303</v>
      </c>
      <c r="J4551" s="1">
        <v>553.06403073392403</v>
      </c>
      <c r="K4551" s="1">
        <v>723.49867515029996</v>
      </c>
      <c r="L4551" s="1">
        <v>918.71020982272501</v>
      </c>
      <c r="M4551" s="1">
        <v>517.49130374916501</v>
      </c>
      <c r="N4551" s="1">
        <f t="shared" si="71"/>
        <v>1.7753152626271691</v>
      </c>
      <c r="O4551" s="1">
        <v>0.825783864770397</v>
      </c>
      <c r="P4551" s="1">
        <v>2.6129377295497202E-3</v>
      </c>
      <c r="Q4551" s="1">
        <v>1.2428621893461301E-2</v>
      </c>
      <c r="R4551" s="1" t="s">
        <v>14563</v>
      </c>
      <c r="S4551" s="1">
        <v>17</v>
      </c>
      <c r="T4551" s="1">
        <v>48070052</v>
      </c>
      <c r="U4551" s="1">
        <v>48101521</v>
      </c>
      <c r="V4551" s="1" t="s">
        <v>3193</v>
      </c>
      <c r="W4551" s="1">
        <v>3087</v>
      </c>
      <c r="X4551" s="1" t="s">
        <v>3194</v>
      </c>
      <c r="Y4551" s="1" t="s">
        <v>14564</v>
      </c>
      <c r="Z4551" s="1" t="s">
        <v>3193</v>
      </c>
    </row>
    <row r="4552" spans="1:26" hidden="1" x14ac:dyDescent="0.3">
      <c r="A4552" s="1" t="s">
        <v>2168</v>
      </c>
      <c r="B4552" s="1">
        <v>14.4713072740476</v>
      </c>
      <c r="C4552" s="1">
        <v>19.828155001502601</v>
      </c>
      <c r="D4552" s="1">
        <v>18.0269234689579</v>
      </c>
      <c r="E4552" s="1">
        <v>19.2730524360706</v>
      </c>
      <c r="F4552" s="1">
        <v>14.073173557454799</v>
      </c>
      <c r="G4552" s="1">
        <v>37.687119064169899</v>
      </c>
      <c r="H4552" s="1">
        <v>29.954135808224901</v>
      </c>
      <c r="I4552" s="1">
        <v>39.438131042337297</v>
      </c>
      <c r="J4552" s="1">
        <v>69.787259398602401</v>
      </c>
      <c r="K4552" s="1">
        <v>21.0649110346112</v>
      </c>
      <c r="L4552" s="1">
        <v>17.134522347606701</v>
      </c>
      <c r="M4552" s="1">
        <v>39.586311269589203</v>
      </c>
      <c r="N4552" s="1">
        <f t="shared" si="71"/>
        <v>0.43283958009923745</v>
      </c>
      <c r="O4552" s="1">
        <v>-1.19461254664049</v>
      </c>
      <c r="P4552" s="1">
        <v>2.61307669948915E-3</v>
      </c>
      <c r="Q4552" s="1">
        <v>1.2428621893461301E-2</v>
      </c>
      <c r="R4552" s="1" t="s">
        <v>14565</v>
      </c>
      <c r="S4552" s="1">
        <v>12</v>
      </c>
      <c r="T4552" s="1">
        <v>123575891</v>
      </c>
      <c r="U4552" s="1">
        <v>123585115</v>
      </c>
      <c r="V4552" s="1" t="s">
        <v>3193</v>
      </c>
      <c r="W4552" s="1">
        <v>8279</v>
      </c>
      <c r="X4552" s="1" t="s">
        <v>3341</v>
      </c>
      <c r="Y4552" s="1" t="s">
        <v>3751</v>
      </c>
      <c r="Z4552" s="1" t="s">
        <v>3193</v>
      </c>
    </row>
    <row r="4553" spans="1:26" hidden="1" x14ac:dyDescent="0.3">
      <c r="A4553" s="1" t="s">
        <v>14566</v>
      </c>
      <c r="B4553" s="1">
        <v>287.689588608066</v>
      </c>
      <c r="C4553" s="1">
        <v>181.87204242757599</v>
      </c>
      <c r="D4553" s="1">
        <v>99.508617548647905</v>
      </c>
      <c r="E4553" s="1">
        <v>105.26051715084699</v>
      </c>
      <c r="F4553" s="1">
        <v>206.99292774089699</v>
      </c>
      <c r="G4553" s="1">
        <v>69.990363976315606</v>
      </c>
      <c r="H4553" s="1">
        <v>71.141072544534097</v>
      </c>
      <c r="I4553" s="1">
        <v>72.017456686007307</v>
      </c>
      <c r="J4553" s="1">
        <v>78.510666823427698</v>
      </c>
      <c r="K4553" s="1">
        <v>112.616255146575</v>
      </c>
      <c r="L4553" s="1">
        <v>176.264738695207</v>
      </c>
      <c r="M4553" s="1">
        <v>80.855163035372001</v>
      </c>
      <c r="N4553" s="1">
        <f t="shared" si="71"/>
        <v>2.1800059770839351</v>
      </c>
      <c r="O4553" s="1">
        <v>1.1174053310074401</v>
      </c>
      <c r="P4553" s="1">
        <v>2.6149769585205001E-3</v>
      </c>
      <c r="Q4553" s="1">
        <v>1.24325427666444E-2</v>
      </c>
      <c r="R4553" s="1" t="s">
        <v>14567</v>
      </c>
      <c r="S4553" s="1">
        <v>3</v>
      </c>
      <c r="T4553" s="1">
        <v>186546073</v>
      </c>
      <c r="U4553" s="1">
        <v>186570543</v>
      </c>
      <c r="V4553" s="1" t="s">
        <v>3193</v>
      </c>
      <c r="W4553" s="1">
        <v>3405</v>
      </c>
      <c r="X4553" s="1" t="s">
        <v>3194</v>
      </c>
      <c r="Y4553" s="1" t="s">
        <v>14568</v>
      </c>
      <c r="Z4553" s="1" t="s">
        <v>3193</v>
      </c>
    </row>
    <row r="4554" spans="1:26" hidden="1" x14ac:dyDescent="0.3">
      <c r="A4554" s="1" t="s">
        <v>14569</v>
      </c>
      <c r="B4554" s="1">
        <v>98.983741754485607</v>
      </c>
      <c r="C4554" s="1">
        <v>80.680078971631403</v>
      </c>
      <c r="D4554" s="1">
        <v>33.890616121640903</v>
      </c>
      <c r="E4554" s="1">
        <v>88.211278457400098</v>
      </c>
      <c r="F4554" s="1">
        <v>106.721566144032</v>
      </c>
      <c r="G4554" s="1">
        <v>23.330121325438501</v>
      </c>
      <c r="H4554" s="1">
        <v>46.8033372003514</v>
      </c>
      <c r="I4554" s="1">
        <v>32.579325643670003</v>
      </c>
      <c r="J4554" s="1">
        <v>26.170222274475901</v>
      </c>
      <c r="K4554" s="1">
        <v>46.990955384901902</v>
      </c>
      <c r="L4554" s="1">
        <v>81.697456289838001</v>
      </c>
      <c r="M4554" s="1">
        <v>35.174792365767502</v>
      </c>
      <c r="N4554" s="1">
        <f t="shared" si="71"/>
        <v>2.3226137468076962</v>
      </c>
      <c r="O4554" s="1">
        <v>1.2050207320954001</v>
      </c>
      <c r="P4554" s="1">
        <v>2.6150497651543899E-3</v>
      </c>
      <c r="Q4554" s="1">
        <v>1.24325427666444E-2</v>
      </c>
      <c r="R4554" s="1" t="s">
        <v>14570</v>
      </c>
      <c r="S4554" s="1">
        <v>5</v>
      </c>
      <c r="T4554" s="1">
        <v>43014414</v>
      </c>
      <c r="U4554" s="1">
        <v>43067419</v>
      </c>
      <c r="V4554" s="1" t="s">
        <v>3193</v>
      </c>
      <c r="W4554" s="1">
        <v>2784</v>
      </c>
      <c r="X4554" s="1" t="s">
        <v>3273</v>
      </c>
      <c r="Y4554" s="1" t="s">
        <v>14571</v>
      </c>
      <c r="Z4554" s="1" t="s">
        <v>3193</v>
      </c>
    </row>
    <row r="4555" spans="1:26" hidden="1" x14ac:dyDescent="0.3">
      <c r="A4555" s="1" t="s">
        <v>2169</v>
      </c>
      <c r="B4555" s="1">
        <v>4.6308183276952297</v>
      </c>
      <c r="C4555" s="1">
        <v>5.46983586248348</v>
      </c>
      <c r="D4555" s="1">
        <v>73.549847753348402</v>
      </c>
      <c r="E4555" s="1">
        <v>47.4413598426354</v>
      </c>
      <c r="F4555" s="1">
        <v>19.936995873060901</v>
      </c>
      <c r="G4555" s="1">
        <v>150.74847625667999</v>
      </c>
      <c r="H4555" s="1">
        <v>207.80681716955999</v>
      </c>
      <c r="I4555" s="1">
        <v>204.049460610354</v>
      </c>
      <c r="J4555" s="1">
        <v>160.51069661678599</v>
      </c>
      <c r="K4555" s="1">
        <v>22.685288806504399</v>
      </c>
      <c r="L4555" s="1">
        <v>30.2057715318447</v>
      </c>
      <c r="M4555" s="1">
        <v>149.160147891977</v>
      </c>
      <c r="N4555" s="1">
        <f t="shared" si="71"/>
        <v>0.20250564214859834</v>
      </c>
      <c r="O4555" s="1">
        <v>-2.3044548654555399</v>
      </c>
      <c r="P4555" s="1">
        <v>2.61931458234999E-3</v>
      </c>
      <c r="Q4555" s="1">
        <v>1.24500842006034E-2</v>
      </c>
      <c r="R4555" s="1" t="s">
        <v>14572</v>
      </c>
      <c r="S4555" s="1">
        <v>1</v>
      </c>
      <c r="T4555" s="1">
        <v>24556111</v>
      </c>
      <c r="U4555" s="1">
        <v>24609328</v>
      </c>
      <c r="V4555" s="1" t="s">
        <v>3205</v>
      </c>
      <c r="W4555" s="1">
        <v>4122</v>
      </c>
      <c r="X4555" s="1" t="s">
        <v>3194</v>
      </c>
      <c r="Y4555" s="1" t="s">
        <v>14573</v>
      </c>
      <c r="Z4555" s="1" t="s">
        <v>3193</v>
      </c>
    </row>
    <row r="4556" spans="1:26" hidden="1" x14ac:dyDescent="0.3">
      <c r="A4556" s="1" t="s">
        <v>14574</v>
      </c>
      <c r="B4556" s="1">
        <v>970.15643965215202</v>
      </c>
      <c r="C4556" s="1">
        <v>1674.4535034027599</v>
      </c>
      <c r="D4556" s="1">
        <v>930.18925099823002</v>
      </c>
      <c r="E4556" s="1">
        <v>1160.0895024019401</v>
      </c>
      <c r="F4556" s="1">
        <v>1037.8965498622899</v>
      </c>
      <c r="G4556" s="1">
        <v>671.18964428569302</v>
      </c>
      <c r="H4556" s="1">
        <v>728.25992683746802</v>
      </c>
      <c r="I4556" s="1">
        <v>703.02755336340397</v>
      </c>
      <c r="J4556" s="1">
        <v>673.44705319651302</v>
      </c>
      <c r="K4556" s="1">
        <v>819.91115257794399</v>
      </c>
      <c r="L4556" s="1">
        <v>1154.5570492634699</v>
      </c>
      <c r="M4556" s="1">
        <v>719.16706605220395</v>
      </c>
      <c r="N4556" s="1">
        <f t="shared" si="71"/>
        <v>1.6054086786833774</v>
      </c>
      <c r="O4556" s="1">
        <v>0.682001989270966</v>
      </c>
      <c r="P4556" s="1">
        <v>2.6203172184475899E-3</v>
      </c>
      <c r="Q4556" s="1">
        <v>1.2452115589575499E-2</v>
      </c>
      <c r="R4556" s="1" t="s">
        <v>14575</v>
      </c>
      <c r="S4556" s="1">
        <v>1</v>
      </c>
      <c r="T4556" s="1">
        <v>45583846</v>
      </c>
      <c r="U4556" s="1">
        <v>45618904</v>
      </c>
      <c r="V4556" s="1" t="s">
        <v>3205</v>
      </c>
      <c r="W4556" s="1">
        <v>8304</v>
      </c>
      <c r="X4556" s="1" t="s">
        <v>3194</v>
      </c>
      <c r="Y4556" s="1" t="s">
        <v>14576</v>
      </c>
      <c r="Z4556" s="1" t="s">
        <v>3193</v>
      </c>
    </row>
    <row r="4557" spans="1:26" hidden="1" x14ac:dyDescent="0.3">
      <c r="A4557" s="1" t="s">
        <v>2170</v>
      </c>
      <c r="B4557" s="1">
        <v>163.81519834221899</v>
      </c>
      <c r="C4557" s="1">
        <v>589.37481418259495</v>
      </c>
      <c r="D4557" s="1">
        <v>366.30708488922602</v>
      </c>
      <c r="E4557" s="1">
        <v>295.76722776893001</v>
      </c>
      <c r="F4557" s="1">
        <v>529.50315509923598</v>
      </c>
      <c r="G4557" s="1">
        <v>906.28548225741997</v>
      </c>
      <c r="H4557" s="1">
        <v>780.679664501861</v>
      </c>
      <c r="I4557" s="1">
        <v>901.93290992475795</v>
      </c>
      <c r="J4557" s="1">
        <v>669.95769022658305</v>
      </c>
      <c r="K4557" s="1">
        <v>818.29077480604997</v>
      </c>
      <c r="L4557" s="1">
        <v>388.953496056441</v>
      </c>
      <c r="M4557" s="1">
        <v>815.42930434333402</v>
      </c>
      <c r="N4557" s="1">
        <f t="shared" si="71"/>
        <v>0.47699229594117371</v>
      </c>
      <c r="O4557" s="1">
        <v>-1.06802456372952</v>
      </c>
      <c r="P4557" s="1">
        <v>2.62138463629749E-3</v>
      </c>
      <c r="Q4557" s="1">
        <v>1.24544538712238E-2</v>
      </c>
      <c r="R4557" s="1" t="s">
        <v>14577</v>
      </c>
      <c r="S4557" s="1">
        <v>1</v>
      </c>
      <c r="T4557" s="1">
        <v>164555584</v>
      </c>
      <c r="U4557" s="1">
        <v>164899296</v>
      </c>
      <c r="V4557" s="1" t="s">
        <v>3205</v>
      </c>
      <c r="W4557" s="1">
        <v>21249</v>
      </c>
      <c r="X4557" s="1" t="s">
        <v>3194</v>
      </c>
      <c r="Y4557" s="1" t="s">
        <v>14578</v>
      </c>
      <c r="Z4557" s="1" t="s">
        <v>3488</v>
      </c>
    </row>
    <row r="4558" spans="1:26" hidden="1" x14ac:dyDescent="0.3">
      <c r="A4558" s="1" t="s">
        <v>14579</v>
      </c>
      <c r="B4558" s="1">
        <v>257.01041718708598</v>
      </c>
      <c r="C4558" s="1">
        <v>175.71847708228199</v>
      </c>
      <c r="D4558" s="1">
        <v>317.99492999241801</v>
      </c>
      <c r="E4558" s="1">
        <v>183.83526939021201</v>
      </c>
      <c r="F4558" s="1">
        <v>303.74599594839901</v>
      </c>
      <c r="G4558" s="1">
        <v>1.79462471734143</v>
      </c>
      <c r="H4558" s="1">
        <v>7.48853395205622</v>
      </c>
      <c r="I4558" s="1">
        <v>5.1441040490005197</v>
      </c>
      <c r="J4558" s="1">
        <v>5.2340444548951801</v>
      </c>
      <c r="K4558" s="1">
        <v>150.69513278606499</v>
      </c>
      <c r="L4558" s="1">
        <v>247.66101792007899</v>
      </c>
      <c r="M4558" s="1">
        <v>34.0712879918716</v>
      </c>
      <c r="N4558" s="1">
        <f t="shared" si="71"/>
        <v>7.2689068279180864</v>
      </c>
      <c r="O4558" s="1">
        <v>2.8362413589751898</v>
      </c>
      <c r="P4558" s="1">
        <v>2.6291874199218701E-3</v>
      </c>
      <c r="Q4558" s="1">
        <v>1.24887844835701E-2</v>
      </c>
      <c r="R4558" s="1" t="s">
        <v>14580</v>
      </c>
      <c r="S4558" s="1">
        <v>15</v>
      </c>
      <c r="T4558" s="1">
        <v>80779343</v>
      </c>
      <c r="U4558" s="1">
        <v>80951776</v>
      </c>
      <c r="V4558" s="1" t="s">
        <v>3205</v>
      </c>
      <c r="W4558" s="1">
        <v>7621</v>
      </c>
      <c r="X4558" s="1" t="s">
        <v>3194</v>
      </c>
      <c r="Y4558" s="1" t="s">
        <v>14581</v>
      </c>
      <c r="Z4558" s="1" t="s">
        <v>3193</v>
      </c>
    </row>
    <row r="4559" spans="1:26" hidden="1" x14ac:dyDescent="0.3">
      <c r="A4559" s="1" t="s">
        <v>2171</v>
      </c>
      <c r="B4559" s="1">
        <v>2.89426145480952</v>
      </c>
      <c r="C4559" s="1">
        <v>4.7861063796730496</v>
      </c>
      <c r="D4559" s="1">
        <v>2.8843077550332699</v>
      </c>
      <c r="E4559" s="1">
        <v>1.48254249508236</v>
      </c>
      <c r="F4559" s="1">
        <v>2.9319111578030799</v>
      </c>
      <c r="G4559" s="1">
        <v>5.3838741520242799</v>
      </c>
      <c r="H4559" s="1">
        <v>29.954135808224901</v>
      </c>
      <c r="I4559" s="1">
        <v>17.1470134966684</v>
      </c>
      <c r="J4559" s="1">
        <v>6.9787259398602401</v>
      </c>
      <c r="K4559" s="1">
        <v>5.67132220162609</v>
      </c>
      <c r="L4559" s="1">
        <v>2.99582584848025</v>
      </c>
      <c r="M4559" s="1">
        <v>13.0270143196808</v>
      </c>
      <c r="N4559" s="1">
        <f t="shared" si="71"/>
        <v>0.22997025833880072</v>
      </c>
      <c r="O4559" s="1">
        <v>-2.08692924808796</v>
      </c>
      <c r="P4559" s="1">
        <v>2.6298316785199499E-3</v>
      </c>
      <c r="Q4559" s="1">
        <v>1.2489104105582001E-2</v>
      </c>
      <c r="R4559" s="1" t="s">
        <v>14582</v>
      </c>
      <c r="S4559" s="1">
        <v>11</v>
      </c>
      <c r="T4559" s="1">
        <v>73307235</v>
      </c>
      <c r="U4559" s="1">
        <v>73309361</v>
      </c>
      <c r="V4559" s="1" t="s">
        <v>3193</v>
      </c>
      <c r="W4559" s="1">
        <v>1695</v>
      </c>
      <c r="X4559" s="1" t="s">
        <v>3479</v>
      </c>
      <c r="Y4559" s="1" t="s">
        <v>3751</v>
      </c>
      <c r="Z4559" s="1" t="s">
        <v>3193</v>
      </c>
    </row>
    <row r="4560" spans="1:26" hidden="1" x14ac:dyDescent="0.3">
      <c r="A4560" s="1" t="s">
        <v>14583</v>
      </c>
      <c r="B4560" s="1">
        <v>147.607334195286</v>
      </c>
      <c r="C4560" s="1">
        <v>64.954300866991403</v>
      </c>
      <c r="D4560" s="1">
        <v>99.508617548647905</v>
      </c>
      <c r="E4560" s="1">
        <v>233.500442975471</v>
      </c>
      <c r="F4560" s="1">
        <v>212.85675005650299</v>
      </c>
      <c r="G4560" s="1">
        <v>75.374238128339897</v>
      </c>
      <c r="H4560" s="1">
        <v>61.780405104463803</v>
      </c>
      <c r="I4560" s="1">
        <v>56.585144539005697</v>
      </c>
      <c r="J4560" s="1">
        <v>59.319170488812098</v>
      </c>
      <c r="K4560" s="1">
        <v>79.398510822765303</v>
      </c>
      <c r="L4560" s="1">
        <v>151.68548912858</v>
      </c>
      <c r="M4560" s="1">
        <v>66.491493816677306</v>
      </c>
      <c r="N4560" s="1">
        <f t="shared" si="71"/>
        <v>2.2812766027905731</v>
      </c>
      <c r="O4560" s="1">
        <v>1.1859000941382001</v>
      </c>
      <c r="P4560" s="1">
        <v>2.6328850894497499E-3</v>
      </c>
      <c r="Q4560" s="1">
        <v>1.25008621728952E-2</v>
      </c>
      <c r="R4560" s="1" t="s">
        <v>14584</v>
      </c>
      <c r="S4560" s="1">
        <v>10</v>
      </c>
      <c r="T4560" s="1">
        <v>92689951</v>
      </c>
      <c r="U4560" s="1">
        <v>92695646</v>
      </c>
      <c r="V4560" s="1" t="s">
        <v>3205</v>
      </c>
      <c r="W4560" s="1">
        <v>2525</v>
      </c>
      <c r="X4560" s="1" t="s">
        <v>3194</v>
      </c>
      <c r="Y4560" s="1" t="s">
        <v>14585</v>
      </c>
      <c r="Z4560" s="1" t="s">
        <v>3488</v>
      </c>
    </row>
    <row r="4561" spans="1:26" hidden="1" x14ac:dyDescent="0.3">
      <c r="A4561" s="1" t="s">
        <v>14586</v>
      </c>
      <c r="B4561" s="1">
        <v>8.6827843644285707</v>
      </c>
      <c r="C4561" s="1">
        <v>4.7861063796730496</v>
      </c>
      <c r="D4561" s="1">
        <v>5.0475385713082304</v>
      </c>
      <c r="E4561" s="1">
        <v>6.6714412278706003</v>
      </c>
      <c r="F4561" s="1">
        <v>4.1046756209243096</v>
      </c>
      <c r="G4561" s="1">
        <v>1.79462471734143</v>
      </c>
      <c r="H4561" s="1">
        <v>0</v>
      </c>
      <c r="I4561" s="1">
        <v>0</v>
      </c>
      <c r="J4561" s="1">
        <v>0</v>
      </c>
      <c r="K4561" s="1">
        <v>0.810188885946585</v>
      </c>
      <c r="L4561" s="1">
        <v>5.8585092328409498</v>
      </c>
      <c r="M4561" s="1">
        <v>0.52096272065760196</v>
      </c>
      <c r="N4561" s="1">
        <f t="shared" si="71"/>
        <v>11.245544067809416</v>
      </c>
      <c r="O4561" s="1">
        <v>3.2747176366048101</v>
      </c>
      <c r="P4561" s="1">
        <v>2.6435236049734399E-3</v>
      </c>
      <c r="Q4561" s="1">
        <v>1.25486210423805E-2</v>
      </c>
      <c r="R4561" s="1" t="s">
        <v>14587</v>
      </c>
      <c r="S4561" s="1">
        <v>1</v>
      </c>
      <c r="T4561" s="1">
        <v>108040263</v>
      </c>
      <c r="U4561" s="1">
        <v>108076020</v>
      </c>
      <c r="V4561" s="1" t="s">
        <v>3205</v>
      </c>
      <c r="W4561" s="1">
        <v>3711</v>
      </c>
      <c r="X4561" s="1" t="s">
        <v>3341</v>
      </c>
      <c r="Y4561" s="1" t="s">
        <v>3751</v>
      </c>
      <c r="Z4561" s="1" t="s">
        <v>3193</v>
      </c>
    </row>
    <row r="4562" spans="1:26" hidden="1" x14ac:dyDescent="0.3">
      <c r="A4562" s="1" t="s">
        <v>14588</v>
      </c>
      <c r="B4562" s="1">
        <v>14.4713072740476</v>
      </c>
      <c r="C4562" s="1">
        <v>15.042048621829601</v>
      </c>
      <c r="D4562" s="1">
        <v>13.700461836408</v>
      </c>
      <c r="E4562" s="1">
        <v>29.650849901647099</v>
      </c>
      <c r="F4562" s="1">
        <v>10.554880168091101</v>
      </c>
      <c r="G4562" s="1">
        <v>0</v>
      </c>
      <c r="H4562" s="1">
        <v>0</v>
      </c>
      <c r="I4562" s="1">
        <v>1.71470134966684</v>
      </c>
      <c r="J4562" s="1">
        <v>5.2340444548951801</v>
      </c>
      <c r="K4562" s="1">
        <v>8.1018888594658502</v>
      </c>
      <c r="L4562" s="1">
        <v>16.6839095604047</v>
      </c>
      <c r="M4562" s="1">
        <v>3.0101269328055702</v>
      </c>
      <c r="N4562" s="1">
        <f t="shared" si="71"/>
        <v>5.5425933632820481</v>
      </c>
      <c r="O4562" s="1">
        <v>2.2851490054947101</v>
      </c>
      <c r="P4562" s="1">
        <v>2.6442039562954399E-3</v>
      </c>
      <c r="Q4562" s="1">
        <v>1.25490986270491E-2</v>
      </c>
      <c r="R4562" s="1" t="s">
        <v>14589</v>
      </c>
      <c r="S4562" s="1">
        <v>16</v>
      </c>
      <c r="T4562" s="1">
        <v>29381354</v>
      </c>
      <c r="U4562" s="1">
        <v>29404029</v>
      </c>
      <c r="V4562" s="1" t="s">
        <v>3193</v>
      </c>
      <c r="W4562" s="1">
        <v>4398</v>
      </c>
      <c r="X4562" s="1" t="s">
        <v>3194</v>
      </c>
      <c r="Y4562" s="1" t="s">
        <v>14590</v>
      </c>
      <c r="Z4562" s="1" t="s">
        <v>3193</v>
      </c>
    </row>
    <row r="4563" spans="1:26" hidden="1" x14ac:dyDescent="0.3">
      <c r="A4563" s="1" t="s">
        <v>2172</v>
      </c>
      <c r="B4563" s="1">
        <v>0</v>
      </c>
      <c r="C4563" s="1">
        <v>0</v>
      </c>
      <c r="D4563" s="1">
        <v>0</v>
      </c>
      <c r="E4563" s="1">
        <v>0</v>
      </c>
      <c r="F4563" s="1">
        <v>0</v>
      </c>
      <c r="G4563" s="1">
        <v>3.5892494346828498</v>
      </c>
      <c r="H4563" s="1">
        <v>0</v>
      </c>
      <c r="I4563" s="1">
        <v>1.71470134966684</v>
      </c>
      <c r="J4563" s="1">
        <v>20.936177819580699</v>
      </c>
      <c r="K4563" s="1">
        <v>0.810188885946585</v>
      </c>
      <c r="L4563" s="1">
        <v>0</v>
      </c>
      <c r="M4563" s="1">
        <v>5.4100634979753996</v>
      </c>
      <c r="N4563" s="1">
        <f t="shared" si="71"/>
        <v>0</v>
      </c>
      <c r="O4563" s="1">
        <v>-5.4683367251180801</v>
      </c>
      <c r="P4563" s="1">
        <v>2.6456965037803099E-3</v>
      </c>
      <c r="Q4563" s="1">
        <v>1.25534297502912E-2</v>
      </c>
      <c r="R4563" s="1" t="s">
        <v>14591</v>
      </c>
      <c r="S4563" s="1">
        <v>1</v>
      </c>
      <c r="T4563" s="1">
        <v>632757</v>
      </c>
      <c r="U4563" s="1">
        <v>633438</v>
      </c>
      <c r="V4563" s="1" t="s">
        <v>3205</v>
      </c>
      <c r="W4563" s="1">
        <v>682</v>
      </c>
      <c r="X4563" s="1" t="s">
        <v>3977</v>
      </c>
      <c r="Y4563" s="1" t="s">
        <v>14592</v>
      </c>
      <c r="Z4563" s="1" t="s">
        <v>3193</v>
      </c>
    </row>
    <row r="4564" spans="1:26" x14ac:dyDescent="0.3">
      <c r="A4564" s="1" t="s">
        <v>14593</v>
      </c>
      <c r="B4564" s="1">
        <v>1807.7557046740301</v>
      </c>
      <c r="C4564" s="1">
        <v>1948.6290260097401</v>
      </c>
      <c r="D4564" s="1">
        <v>882.598173040181</v>
      </c>
      <c r="E4564" s="1">
        <v>897.67948077236599</v>
      </c>
      <c r="F4564" s="1">
        <v>972.80812215906099</v>
      </c>
      <c r="G4564" s="1">
        <v>540.18203991976895</v>
      </c>
      <c r="H4564" s="1">
        <v>535.43017757202006</v>
      </c>
      <c r="I4564" s="1">
        <v>394.38131042337301</v>
      </c>
      <c r="J4564" s="1">
        <v>460.59591203077599</v>
      </c>
      <c r="K4564" s="1">
        <v>1015.97686297702</v>
      </c>
      <c r="L4564" s="1">
        <v>1301.89410133108</v>
      </c>
      <c r="M4564" s="1">
        <v>589.31326058459103</v>
      </c>
      <c r="N4564" s="1">
        <f t="shared" si="71"/>
        <v>2.2091715703794246</v>
      </c>
      <c r="O4564" s="1">
        <v>1.1416395946837901</v>
      </c>
      <c r="P4564" s="1">
        <v>2.6470243023787301E-3</v>
      </c>
      <c r="Q4564" s="1">
        <v>1.2556549864699401E-2</v>
      </c>
      <c r="R4564" s="1" t="s">
        <v>14594</v>
      </c>
      <c r="S4564" s="1">
        <v>16</v>
      </c>
      <c r="T4564" s="1">
        <v>18804853</v>
      </c>
      <c r="U4564" s="1">
        <v>18926454</v>
      </c>
      <c r="V4564" s="1" t="s">
        <v>3193</v>
      </c>
      <c r="W4564" s="1">
        <v>25988</v>
      </c>
      <c r="X4564" s="1" t="s">
        <v>3194</v>
      </c>
      <c r="Y4564" s="1" t="s">
        <v>14595</v>
      </c>
      <c r="Z4564" s="1" t="s">
        <v>3193</v>
      </c>
    </row>
    <row r="4565" spans="1:26" hidden="1" x14ac:dyDescent="0.3">
      <c r="A4565" s="1" t="s">
        <v>2173</v>
      </c>
      <c r="B4565" s="1">
        <v>152.23815252298101</v>
      </c>
      <c r="C4565" s="1">
        <v>112.81536466372199</v>
      </c>
      <c r="D4565" s="1">
        <v>141.33107999663</v>
      </c>
      <c r="E4565" s="1">
        <v>208.29722055907101</v>
      </c>
      <c r="F4565" s="1">
        <v>102.616890523108</v>
      </c>
      <c r="G4565" s="1">
        <v>288.93457949196898</v>
      </c>
      <c r="H4565" s="1">
        <v>365.06603016274101</v>
      </c>
      <c r="I4565" s="1">
        <v>276.066917296361</v>
      </c>
      <c r="J4565" s="1">
        <v>280.89371907937499</v>
      </c>
      <c r="K4565" s="1">
        <v>160.41739941742401</v>
      </c>
      <c r="L4565" s="1">
        <v>143.45974165310199</v>
      </c>
      <c r="M4565" s="1">
        <v>274.27572908957399</v>
      </c>
      <c r="N4565" s="1">
        <f t="shared" si="71"/>
        <v>0.52304934938756598</v>
      </c>
      <c r="O4565" s="1">
        <v>-0.93179571267893602</v>
      </c>
      <c r="P4565" s="1">
        <v>2.6475142558665802E-3</v>
      </c>
      <c r="Q4565" s="1">
        <v>1.2556549864699401E-2</v>
      </c>
      <c r="R4565" s="1" t="s">
        <v>14596</v>
      </c>
      <c r="S4565" s="1">
        <v>16</v>
      </c>
      <c r="T4565" s="1">
        <v>2039815</v>
      </c>
      <c r="U4565" s="1">
        <v>2047866</v>
      </c>
      <c r="V4565" s="1" t="s">
        <v>3193</v>
      </c>
      <c r="W4565" s="1">
        <v>2430</v>
      </c>
      <c r="X4565" s="1" t="s">
        <v>3194</v>
      </c>
      <c r="Y4565" s="1" t="s">
        <v>14597</v>
      </c>
      <c r="Z4565" s="1" t="s">
        <v>3193</v>
      </c>
    </row>
    <row r="4566" spans="1:26" hidden="1" x14ac:dyDescent="0.3">
      <c r="A4566" s="1" t="s">
        <v>2174</v>
      </c>
      <c r="B4566" s="1">
        <v>982.31233776235194</v>
      </c>
      <c r="C4566" s="1">
        <v>724.753251779062</v>
      </c>
      <c r="D4566" s="1">
        <v>739.10386222727595</v>
      </c>
      <c r="E4566" s="1">
        <v>1017.76542287404</v>
      </c>
      <c r="F4566" s="1">
        <v>839.69935559480098</v>
      </c>
      <c r="G4566" s="1">
        <v>1338.7900391367</v>
      </c>
      <c r="H4566" s="1">
        <v>1297.38850719374</v>
      </c>
      <c r="I4566" s="1">
        <v>1337.4670527401299</v>
      </c>
      <c r="J4566" s="1">
        <v>1551.02184013394</v>
      </c>
      <c r="K4566" s="1">
        <v>1020.02780740675</v>
      </c>
      <c r="L4566" s="1">
        <v>860.72684604750498</v>
      </c>
      <c r="M4566" s="1">
        <v>1308.93904932225</v>
      </c>
      <c r="N4566" s="1">
        <f t="shared" si="71"/>
        <v>0.65757595549859793</v>
      </c>
      <c r="O4566" s="1">
        <v>-0.60377942485724601</v>
      </c>
      <c r="P4566" s="1">
        <v>2.6505569716472601E-3</v>
      </c>
      <c r="Q4566" s="1">
        <v>1.25682269897649E-2</v>
      </c>
      <c r="R4566" s="1" t="s">
        <v>14598</v>
      </c>
      <c r="S4566" s="1">
        <v>7</v>
      </c>
      <c r="T4566" s="1">
        <v>44379121</v>
      </c>
      <c r="U4566" s="1">
        <v>44490880</v>
      </c>
      <c r="V4566" s="1" t="s">
        <v>3193</v>
      </c>
      <c r="W4566" s="1">
        <v>10113</v>
      </c>
      <c r="X4566" s="1" t="s">
        <v>3194</v>
      </c>
      <c r="Y4566" s="1" t="s">
        <v>14599</v>
      </c>
      <c r="Z4566" s="1" t="s">
        <v>3193</v>
      </c>
    </row>
    <row r="4567" spans="1:26" hidden="1" x14ac:dyDescent="0.3">
      <c r="A4567" s="1" t="s">
        <v>2175</v>
      </c>
      <c r="B4567" s="1">
        <v>729.35388661199897</v>
      </c>
      <c r="C4567" s="1">
        <v>167.513723288557</v>
      </c>
      <c r="D4567" s="1">
        <v>302.85231427849402</v>
      </c>
      <c r="E4567" s="1">
        <v>131.94628206233</v>
      </c>
      <c r="F4567" s="1">
        <v>298.46855586435299</v>
      </c>
      <c r="G4567" s="1">
        <v>1019.34683944993</v>
      </c>
      <c r="H4567" s="1">
        <v>788.16819845391694</v>
      </c>
      <c r="I4567" s="1">
        <v>817.91254379108295</v>
      </c>
      <c r="J4567" s="1">
        <v>1029.3620761293901</v>
      </c>
      <c r="K4567" s="1">
        <v>600.34996448641903</v>
      </c>
      <c r="L4567" s="1">
        <v>326.02695242114697</v>
      </c>
      <c r="M4567" s="1">
        <v>851.02792446214698</v>
      </c>
      <c r="N4567" s="1">
        <f t="shared" si="71"/>
        <v>0.38309783151616006</v>
      </c>
      <c r="O4567" s="1">
        <v>-1.3832950736705201</v>
      </c>
      <c r="P4567" s="1">
        <v>2.6538584967674E-3</v>
      </c>
      <c r="Q4567" s="1">
        <v>1.2581125935398001E-2</v>
      </c>
      <c r="R4567" s="1" t="s">
        <v>14600</v>
      </c>
      <c r="S4567" s="1">
        <v>1</v>
      </c>
      <c r="T4567" s="1">
        <v>65147549</v>
      </c>
      <c r="U4567" s="1">
        <v>65232145</v>
      </c>
      <c r="V4567" s="1" t="s">
        <v>3205</v>
      </c>
      <c r="W4567" s="1">
        <v>7578</v>
      </c>
      <c r="X4567" s="1" t="s">
        <v>3194</v>
      </c>
      <c r="Y4567" s="1" t="s">
        <v>14601</v>
      </c>
      <c r="Z4567" s="1" t="s">
        <v>3193</v>
      </c>
    </row>
    <row r="4568" spans="1:26" hidden="1" x14ac:dyDescent="0.3">
      <c r="A4568" s="1" t="s">
        <v>14602</v>
      </c>
      <c r="B4568" s="1">
        <v>49.202444731761901</v>
      </c>
      <c r="C4568" s="1">
        <v>16.409507587450499</v>
      </c>
      <c r="D4568" s="1">
        <v>21.632308162749499</v>
      </c>
      <c r="E4568" s="1">
        <v>15.566696198364699</v>
      </c>
      <c r="F4568" s="1">
        <v>35.1829338936369</v>
      </c>
      <c r="G4568" s="1">
        <v>8.9731235867071302</v>
      </c>
      <c r="H4568" s="1">
        <v>1.8721334880140601</v>
      </c>
      <c r="I4568" s="1">
        <v>6.8588053986673598</v>
      </c>
      <c r="J4568" s="1">
        <v>10.468088909790399</v>
      </c>
      <c r="K4568" s="1">
        <v>12.963022175145399</v>
      </c>
      <c r="L4568" s="1">
        <v>27.598778114792701</v>
      </c>
      <c r="M4568" s="1">
        <v>8.2270347116648495</v>
      </c>
      <c r="N4568" s="1">
        <f t="shared" si="71"/>
        <v>3.3546446662807043</v>
      </c>
      <c r="O4568" s="1">
        <v>1.7002838793864601</v>
      </c>
      <c r="P4568" s="1">
        <v>2.6596735707310301E-3</v>
      </c>
      <c r="Q4568" s="1">
        <v>1.26059325842006E-2</v>
      </c>
      <c r="R4568" s="1" t="s">
        <v>14603</v>
      </c>
      <c r="S4568" s="1">
        <v>1</v>
      </c>
      <c r="T4568" s="1">
        <v>33472645</v>
      </c>
      <c r="U4568" s="1">
        <v>33496507</v>
      </c>
      <c r="V4568" s="1" t="s">
        <v>3205</v>
      </c>
      <c r="W4568" s="1">
        <v>5308</v>
      </c>
      <c r="X4568" s="1" t="s">
        <v>3194</v>
      </c>
      <c r="Y4568" s="1" t="s">
        <v>14604</v>
      </c>
      <c r="Z4568" s="1" t="s">
        <v>3270</v>
      </c>
    </row>
    <row r="4569" spans="1:26" hidden="1" x14ac:dyDescent="0.3">
      <c r="A4569" s="1" t="s">
        <v>14605</v>
      </c>
      <c r="B4569" s="1">
        <v>1294.8925748817801</v>
      </c>
      <c r="C4569" s="1">
        <v>4063.4043163424199</v>
      </c>
      <c r="D4569" s="1">
        <v>1371.4883375183199</v>
      </c>
      <c r="E4569" s="1">
        <v>855.427019662519</v>
      </c>
      <c r="F4569" s="1">
        <v>798.65259938555801</v>
      </c>
      <c r="G4569" s="1">
        <v>220.73884023299499</v>
      </c>
      <c r="H4569" s="1">
        <v>219.039618097644</v>
      </c>
      <c r="I4569" s="1">
        <v>157.75252416934899</v>
      </c>
      <c r="J4569" s="1">
        <v>244.25540789510899</v>
      </c>
      <c r="K4569" s="1">
        <v>1252.5520176734201</v>
      </c>
      <c r="L4569" s="1">
        <v>1676.7729695581199</v>
      </c>
      <c r="M4569" s="1">
        <v>418.86768161370298</v>
      </c>
      <c r="N4569" s="1">
        <f t="shared" si="71"/>
        <v>4.0031089605631331</v>
      </c>
      <c r="O4569" s="1">
        <v>1.9986170405924699</v>
      </c>
      <c r="P4569" s="1">
        <v>2.6615750156368701E-3</v>
      </c>
      <c r="Q4569" s="1">
        <v>1.26121831848677E-2</v>
      </c>
      <c r="R4569" s="1" t="s">
        <v>14606</v>
      </c>
      <c r="S4569" s="1">
        <v>3</v>
      </c>
      <c r="T4569" s="1">
        <v>146515180</v>
      </c>
      <c r="U4569" s="1">
        <v>146544864</v>
      </c>
      <c r="V4569" s="1" t="s">
        <v>3193</v>
      </c>
      <c r="W4569" s="1">
        <v>4340</v>
      </c>
      <c r="X4569" s="1" t="s">
        <v>3194</v>
      </c>
      <c r="Y4569" s="1" t="s">
        <v>14607</v>
      </c>
      <c r="Z4569" s="1" t="s">
        <v>3193</v>
      </c>
    </row>
    <row r="4570" spans="1:26" hidden="1" x14ac:dyDescent="0.3">
      <c r="A4570" s="1" t="s">
        <v>2176</v>
      </c>
      <c r="B4570" s="1">
        <v>92.616366553904697</v>
      </c>
      <c r="C4570" s="1">
        <v>15.72577810464</v>
      </c>
      <c r="D4570" s="1">
        <v>174.500619179513</v>
      </c>
      <c r="E4570" s="1">
        <v>30.392121149188299</v>
      </c>
      <c r="F4570" s="1">
        <v>124.31303309085</v>
      </c>
      <c r="G4570" s="1">
        <v>412.76368498852798</v>
      </c>
      <c r="H4570" s="1">
        <v>348.21682877061397</v>
      </c>
      <c r="I4570" s="1">
        <v>336.08146453470101</v>
      </c>
      <c r="J4570" s="1">
        <v>273.91499313951499</v>
      </c>
      <c r="K4570" s="1">
        <v>136.11173283902599</v>
      </c>
      <c r="L4570" s="1">
        <v>87.509583615619306</v>
      </c>
      <c r="M4570" s="1">
        <v>301.41774085447702</v>
      </c>
      <c r="N4570" s="1">
        <f t="shared" si="71"/>
        <v>0.29032658584574988</v>
      </c>
      <c r="O4570" s="1">
        <v>-1.7826338133135</v>
      </c>
      <c r="P4570" s="1">
        <v>2.6677427678526498E-3</v>
      </c>
      <c r="Q4570" s="1">
        <v>1.2638643018808999E-2</v>
      </c>
      <c r="R4570" s="1" t="s">
        <v>14608</v>
      </c>
      <c r="S4570" s="1">
        <v>10</v>
      </c>
      <c r="T4570" s="1">
        <v>104268873</v>
      </c>
      <c r="U4570" s="1">
        <v>104304945</v>
      </c>
      <c r="V4570" s="1" t="s">
        <v>3205</v>
      </c>
      <c r="W4570" s="1">
        <v>9921</v>
      </c>
      <c r="X4570" s="1" t="s">
        <v>3194</v>
      </c>
      <c r="Y4570" s="1" t="s">
        <v>14609</v>
      </c>
      <c r="Z4570" s="1" t="s">
        <v>3193</v>
      </c>
    </row>
    <row r="4571" spans="1:26" hidden="1" x14ac:dyDescent="0.3">
      <c r="A4571" s="1" t="s">
        <v>2177</v>
      </c>
      <c r="B4571" s="1">
        <v>0.57885229096190405</v>
      </c>
      <c r="C4571" s="1">
        <v>0</v>
      </c>
      <c r="D4571" s="1">
        <v>5.7686155100665397</v>
      </c>
      <c r="E4571" s="1">
        <v>4.4476274852470699</v>
      </c>
      <c r="F4571" s="1">
        <v>1.7591466946818499</v>
      </c>
      <c r="G4571" s="1">
        <v>16.151622456072801</v>
      </c>
      <c r="H4571" s="1">
        <v>16.849201392126499</v>
      </c>
      <c r="I4571" s="1">
        <v>15.4323121470016</v>
      </c>
      <c r="J4571" s="1">
        <v>10.468088909790399</v>
      </c>
      <c r="K4571" s="1">
        <v>5.67132220162609</v>
      </c>
      <c r="L4571" s="1">
        <v>2.51084839619147</v>
      </c>
      <c r="M4571" s="1">
        <v>12.914509421323499</v>
      </c>
      <c r="N4571" s="1">
        <f t="shared" si="71"/>
        <v>0.19442073363202939</v>
      </c>
      <c r="O4571" s="1">
        <v>-2.3713667843563502</v>
      </c>
      <c r="P4571" s="1">
        <v>2.6688374282314198E-3</v>
      </c>
      <c r="Q4571" s="1">
        <v>1.26410623570016E-2</v>
      </c>
      <c r="R4571" s="1" t="s">
        <v>14610</v>
      </c>
      <c r="S4571" s="1">
        <v>6</v>
      </c>
      <c r="T4571" s="1">
        <v>125578558</v>
      </c>
      <c r="U4571" s="1">
        <v>125749190</v>
      </c>
      <c r="V4571" s="1" t="s">
        <v>3193</v>
      </c>
      <c r="W4571" s="1">
        <v>3098</v>
      </c>
      <c r="X4571" s="1" t="s">
        <v>3479</v>
      </c>
      <c r="Y4571" s="1" t="s">
        <v>14611</v>
      </c>
      <c r="Z4571" s="1" t="s">
        <v>3193</v>
      </c>
    </row>
    <row r="4572" spans="1:26" hidden="1" x14ac:dyDescent="0.3">
      <c r="A4572" s="1" t="s">
        <v>2178</v>
      </c>
      <c r="B4572" s="1">
        <v>6.9462274915428504</v>
      </c>
      <c r="C4572" s="1">
        <v>4.7861063796730496</v>
      </c>
      <c r="D4572" s="1">
        <v>17.305846530199599</v>
      </c>
      <c r="E4572" s="1">
        <v>34.098477386894203</v>
      </c>
      <c r="F4572" s="1">
        <v>23.4552892624246</v>
      </c>
      <c r="G4572" s="1">
        <v>122.03448077921701</v>
      </c>
      <c r="H4572" s="1">
        <v>89.8624074246747</v>
      </c>
      <c r="I4572" s="1">
        <v>108.026185029011</v>
      </c>
      <c r="J4572" s="1">
        <v>83.744711278322896</v>
      </c>
      <c r="K4572" s="1">
        <v>4.0509444297329198</v>
      </c>
      <c r="L4572" s="1">
        <v>17.318389410146899</v>
      </c>
      <c r="M4572" s="1">
        <v>81.5437457881917</v>
      </c>
      <c r="N4572" s="1">
        <f t="shared" si="71"/>
        <v>0.21238157804439203</v>
      </c>
      <c r="O4572" s="1">
        <v>-2.23231029546946</v>
      </c>
      <c r="P4572" s="1">
        <v>2.67004678467571E-3</v>
      </c>
      <c r="Q4572" s="1">
        <v>1.2644023780593001E-2</v>
      </c>
      <c r="R4572" s="1" t="s">
        <v>14612</v>
      </c>
      <c r="S4572" s="1">
        <v>19</v>
      </c>
      <c r="T4572" s="1">
        <v>51594561</v>
      </c>
      <c r="U4572" s="1">
        <v>51606150</v>
      </c>
      <c r="V4572" s="1" t="s">
        <v>3205</v>
      </c>
      <c r="W4572" s="1">
        <v>1472</v>
      </c>
      <c r="X4572" s="1" t="s">
        <v>4645</v>
      </c>
      <c r="Y4572" s="1" t="s">
        <v>14613</v>
      </c>
      <c r="Z4572" s="1" t="s">
        <v>3193</v>
      </c>
    </row>
    <row r="4573" spans="1:26" hidden="1" x14ac:dyDescent="0.3">
      <c r="A4573" s="1" t="s">
        <v>2179</v>
      </c>
      <c r="B4573" s="1">
        <v>953.36972321425606</v>
      </c>
      <c r="C4573" s="1">
        <v>289.21757122881399</v>
      </c>
      <c r="D4573" s="1">
        <v>633.82662916856202</v>
      </c>
      <c r="E4573" s="1">
        <v>703.46641391657795</v>
      </c>
      <c r="F4573" s="1">
        <v>222.23886576147299</v>
      </c>
      <c r="G4573" s="1">
        <v>1835.9010858402801</v>
      </c>
      <c r="H4573" s="1">
        <v>1978.84509683086</v>
      </c>
      <c r="I4573" s="1">
        <v>1785.00410500318</v>
      </c>
      <c r="J4573" s="1">
        <v>2013.36243364968</v>
      </c>
      <c r="K4573" s="1">
        <v>446.414076156568</v>
      </c>
      <c r="L4573" s="1">
        <v>560.42384065793703</v>
      </c>
      <c r="M4573" s="1">
        <v>1611.9053594961099</v>
      </c>
      <c r="N4573" s="1">
        <f t="shared" si="71"/>
        <v>0.34767788155573132</v>
      </c>
      <c r="O4573" s="1">
        <v>-1.5237746343346801</v>
      </c>
      <c r="P4573" s="1">
        <v>2.67074349132705E-3</v>
      </c>
      <c r="Q4573" s="1">
        <v>1.26445567833039E-2</v>
      </c>
      <c r="R4573" s="1" t="s">
        <v>14614</v>
      </c>
      <c r="S4573" s="1">
        <v>2</v>
      </c>
      <c r="T4573" s="1">
        <v>219550729</v>
      </c>
      <c r="U4573" s="1">
        <v>219571859</v>
      </c>
      <c r="V4573" s="1" t="s">
        <v>3193</v>
      </c>
      <c r="W4573" s="1">
        <v>9611</v>
      </c>
      <c r="X4573" s="1" t="s">
        <v>3194</v>
      </c>
      <c r="Y4573" s="1" t="s">
        <v>14615</v>
      </c>
      <c r="Z4573" s="1" t="s">
        <v>3193</v>
      </c>
    </row>
    <row r="4574" spans="1:26" hidden="1" x14ac:dyDescent="0.3">
      <c r="A4574" s="1" t="s">
        <v>14616</v>
      </c>
      <c r="B4574" s="1">
        <v>3.4731137457714301</v>
      </c>
      <c r="C4574" s="1">
        <v>543.56493883429596</v>
      </c>
      <c r="D4574" s="1">
        <v>69.223386120798494</v>
      </c>
      <c r="E4574" s="1">
        <v>0</v>
      </c>
      <c r="F4574" s="1">
        <v>170.637229384139</v>
      </c>
      <c r="G4574" s="1">
        <v>0</v>
      </c>
      <c r="H4574" s="1">
        <v>0</v>
      </c>
      <c r="I4574" s="1">
        <v>0</v>
      </c>
      <c r="J4574" s="1">
        <v>0</v>
      </c>
      <c r="K4574" s="1">
        <v>6.48151108757268</v>
      </c>
      <c r="L4574" s="1">
        <v>157.37973361700099</v>
      </c>
      <c r="M4574" s="1">
        <v>1.29630221751454</v>
      </c>
      <c r="N4574" s="1">
        <f t="shared" si="71"/>
        <v>121.40666851496437</v>
      </c>
      <c r="O4574" s="1">
        <v>6.8029905637883399</v>
      </c>
      <c r="P4574" s="1">
        <v>2.6744160165551398E-3</v>
      </c>
      <c r="Q4574" s="1">
        <v>1.2659175397846599E-2</v>
      </c>
      <c r="R4574" s="1" t="s">
        <v>14617</v>
      </c>
      <c r="S4574" s="1">
        <v>15</v>
      </c>
      <c r="T4574" s="1">
        <v>41981582</v>
      </c>
      <c r="U4574" s="1">
        <v>42051190</v>
      </c>
      <c r="V4574" s="1" t="s">
        <v>3193</v>
      </c>
      <c r="W4574" s="1">
        <v>5823</v>
      </c>
      <c r="X4574" s="1" t="s">
        <v>3194</v>
      </c>
      <c r="Y4574" s="1" t="s">
        <v>14618</v>
      </c>
      <c r="Z4574" s="1" t="s">
        <v>3193</v>
      </c>
    </row>
    <row r="4575" spans="1:26" hidden="1" x14ac:dyDescent="0.3">
      <c r="A4575" s="1" t="s">
        <v>14619</v>
      </c>
      <c r="B4575" s="1">
        <v>365.83464788792401</v>
      </c>
      <c r="C4575" s="1">
        <v>218.10970501652901</v>
      </c>
      <c r="D4575" s="1">
        <v>566.76647386403795</v>
      </c>
      <c r="E4575" s="1">
        <v>307.62756772958897</v>
      </c>
      <c r="F4575" s="1">
        <v>540.058035267327</v>
      </c>
      <c r="G4575" s="1">
        <v>134.59685380060699</v>
      </c>
      <c r="H4575" s="1">
        <v>226.52815204970099</v>
      </c>
      <c r="I4575" s="1">
        <v>185.18774576401901</v>
      </c>
      <c r="J4575" s="1">
        <v>188.42560037622701</v>
      </c>
      <c r="K4575" s="1">
        <v>253.58912130128101</v>
      </c>
      <c r="L4575" s="1">
        <v>399.67928595308098</v>
      </c>
      <c r="M4575" s="1">
        <v>197.66549465836701</v>
      </c>
      <c r="N4575" s="1">
        <f t="shared" si="71"/>
        <v>2.0219982584409197</v>
      </c>
      <c r="O4575" s="1">
        <v>1.01313927818881</v>
      </c>
      <c r="P4575" s="1">
        <v>2.6777685598609398E-3</v>
      </c>
      <c r="Q4575" s="1">
        <v>1.2669888574291599E-2</v>
      </c>
      <c r="R4575" s="1" t="s">
        <v>14620</v>
      </c>
      <c r="S4575" s="1">
        <v>12</v>
      </c>
      <c r="T4575" s="1">
        <v>57088894</v>
      </c>
      <c r="U4575" s="1">
        <v>57095476</v>
      </c>
      <c r="V4575" s="1" t="s">
        <v>3205</v>
      </c>
      <c r="W4575" s="1">
        <v>3010</v>
      </c>
      <c r="X4575" s="1" t="s">
        <v>3194</v>
      </c>
      <c r="Y4575" s="1" t="s">
        <v>14621</v>
      </c>
      <c r="Z4575" s="1" t="s">
        <v>3193</v>
      </c>
    </row>
    <row r="4576" spans="1:26" hidden="1" x14ac:dyDescent="0.3">
      <c r="A4576" s="1" t="s">
        <v>14622</v>
      </c>
      <c r="B4576" s="1">
        <v>111.71849215564799</v>
      </c>
      <c r="C4576" s="1">
        <v>54.014629142024397</v>
      </c>
      <c r="D4576" s="1">
        <v>42.543539386740797</v>
      </c>
      <c r="E4576" s="1">
        <v>153.44314824102401</v>
      </c>
      <c r="F4576" s="1">
        <v>141.90450003766901</v>
      </c>
      <c r="G4576" s="1">
        <v>39.481743781511398</v>
      </c>
      <c r="H4576" s="1">
        <v>18.721334880140599</v>
      </c>
      <c r="I4576" s="1">
        <v>29.1499229443363</v>
      </c>
      <c r="J4576" s="1">
        <v>17.4468148496506</v>
      </c>
      <c r="K4576" s="1">
        <v>64.815110875726802</v>
      </c>
      <c r="L4576" s="1">
        <v>100.724861792621</v>
      </c>
      <c r="M4576" s="1">
        <v>33.922985466273097</v>
      </c>
      <c r="N4576" s="1">
        <f t="shared" si="71"/>
        <v>2.9692216179723818</v>
      </c>
      <c r="O4576" s="1">
        <v>1.5474306765763599</v>
      </c>
      <c r="P4576" s="1">
        <v>2.67788974715257E-3</v>
      </c>
      <c r="Q4576" s="1">
        <v>1.2669888574291599E-2</v>
      </c>
      <c r="R4576" s="1" t="s">
        <v>14623</v>
      </c>
      <c r="S4576" s="1" t="s">
        <v>3739</v>
      </c>
      <c r="T4576" s="1">
        <v>12867083</v>
      </c>
      <c r="U4576" s="1">
        <v>12890380</v>
      </c>
      <c r="V4576" s="1" t="s">
        <v>3205</v>
      </c>
      <c r="W4576" s="1">
        <v>5209</v>
      </c>
      <c r="X4576" s="1" t="s">
        <v>3194</v>
      </c>
      <c r="Y4576" s="1" t="s">
        <v>14624</v>
      </c>
      <c r="Z4576" s="1" t="s">
        <v>3193</v>
      </c>
    </row>
    <row r="4577" spans="1:26" hidden="1" x14ac:dyDescent="0.3">
      <c r="A4577" s="1" t="s">
        <v>2180</v>
      </c>
      <c r="B4577" s="1">
        <v>1.1577045819238101</v>
      </c>
      <c r="C4577" s="1">
        <v>5.46983586248348</v>
      </c>
      <c r="D4577" s="1">
        <v>5.0475385713082304</v>
      </c>
      <c r="E4577" s="1">
        <v>1.48254249508236</v>
      </c>
      <c r="F4577" s="1">
        <v>3.5182933893636901</v>
      </c>
      <c r="G4577" s="1">
        <v>12.56237302139</v>
      </c>
      <c r="H4577" s="1">
        <v>9.3606674400702801</v>
      </c>
      <c r="I4577" s="1">
        <v>18.8617148463352</v>
      </c>
      <c r="J4577" s="1">
        <v>6.9787259398602401</v>
      </c>
      <c r="K4577" s="1">
        <v>12.152833289198799</v>
      </c>
      <c r="L4577" s="1">
        <v>3.3351829800323101</v>
      </c>
      <c r="M4577" s="1">
        <v>11.9832629073709</v>
      </c>
      <c r="N4577" s="1">
        <f t="shared" si="71"/>
        <v>0.2783201041162871</v>
      </c>
      <c r="O4577" s="1">
        <v>-1.85771453894339</v>
      </c>
      <c r="P4577" s="1">
        <v>2.6784352820825199E-3</v>
      </c>
      <c r="Q4577" s="1">
        <v>1.2669888574291599E-2</v>
      </c>
      <c r="R4577" s="1" t="s">
        <v>14625</v>
      </c>
      <c r="S4577" s="1">
        <v>13</v>
      </c>
      <c r="T4577" s="1">
        <v>18697003</v>
      </c>
      <c r="U4577" s="1">
        <v>18697507</v>
      </c>
      <c r="V4577" s="1" t="s">
        <v>3205</v>
      </c>
      <c r="W4577" s="1">
        <v>505</v>
      </c>
      <c r="X4577" s="1" t="s">
        <v>4007</v>
      </c>
      <c r="Y4577" s="1" t="s">
        <v>14626</v>
      </c>
      <c r="Z4577" s="1" t="s">
        <v>3193</v>
      </c>
    </row>
    <row r="4578" spans="1:26" hidden="1" x14ac:dyDescent="0.3">
      <c r="A4578" s="1" t="s">
        <v>14627</v>
      </c>
      <c r="B4578" s="1">
        <v>5.78852290961904</v>
      </c>
      <c r="C4578" s="1">
        <v>10.2559422421565</v>
      </c>
      <c r="D4578" s="1">
        <v>7.2107693875831798</v>
      </c>
      <c r="E4578" s="1">
        <v>1.48254249508236</v>
      </c>
      <c r="F4578" s="1">
        <v>10.554880168091101</v>
      </c>
      <c r="G4578" s="1">
        <v>0</v>
      </c>
      <c r="H4578" s="1">
        <v>1.8721334880140601</v>
      </c>
      <c r="I4578" s="1">
        <v>1.71470134966684</v>
      </c>
      <c r="J4578" s="1">
        <v>0</v>
      </c>
      <c r="K4578" s="1">
        <v>0</v>
      </c>
      <c r="L4578" s="1">
        <v>7.0585314405064397</v>
      </c>
      <c r="M4578" s="1">
        <v>0.71736696753617901</v>
      </c>
      <c r="N4578" s="1">
        <f t="shared" si="71"/>
        <v>9.8394988338384231</v>
      </c>
      <c r="O4578" s="1">
        <v>3.48490014049686</v>
      </c>
      <c r="P4578" s="1">
        <v>2.6796346320683501E-3</v>
      </c>
      <c r="Q4578" s="1">
        <v>1.2672792494155901E-2</v>
      </c>
      <c r="R4578" s="1" t="s">
        <v>14628</v>
      </c>
      <c r="S4578" s="1">
        <v>16</v>
      </c>
      <c r="T4578" s="1">
        <v>52655307</v>
      </c>
      <c r="U4578" s="1">
        <v>52656045</v>
      </c>
      <c r="V4578" s="1" t="s">
        <v>3205</v>
      </c>
      <c r="W4578" s="1">
        <v>739</v>
      </c>
      <c r="X4578" s="1" t="s">
        <v>4007</v>
      </c>
      <c r="Y4578" s="1" t="s">
        <v>14629</v>
      </c>
      <c r="Z4578" s="1" t="s">
        <v>3193</v>
      </c>
    </row>
    <row r="4579" spans="1:26" hidden="1" x14ac:dyDescent="0.3">
      <c r="A4579" s="1" t="s">
        <v>14630</v>
      </c>
      <c r="B4579" s="1">
        <v>68.304570333504699</v>
      </c>
      <c r="C4579" s="1">
        <v>51.2797112107827</v>
      </c>
      <c r="D4579" s="1">
        <v>7.2107693875831798</v>
      </c>
      <c r="E4579" s="1">
        <v>30.392121149188299</v>
      </c>
      <c r="F4579" s="1">
        <v>29.905493809591398</v>
      </c>
      <c r="G4579" s="1">
        <v>12.56237302139</v>
      </c>
      <c r="H4579" s="1">
        <v>9.3606674400702801</v>
      </c>
      <c r="I4579" s="1">
        <v>8.5735067483342</v>
      </c>
      <c r="J4579" s="1">
        <v>8.7234074248253002</v>
      </c>
      <c r="K4579" s="1">
        <v>14.583399947038499</v>
      </c>
      <c r="L4579" s="1">
        <v>37.418533178129998</v>
      </c>
      <c r="M4579" s="1">
        <v>10.7606709163317</v>
      </c>
      <c r="N4579" s="1">
        <f t="shared" si="71"/>
        <v>3.4773420234735637</v>
      </c>
      <c r="O4579" s="1">
        <v>1.77999659390832</v>
      </c>
      <c r="P4579" s="1">
        <v>2.68051520715647E-3</v>
      </c>
      <c r="Q4579" s="1">
        <v>1.2674187892990201E-2</v>
      </c>
      <c r="R4579" s="1" t="s">
        <v>14631</v>
      </c>
      <c r="S4579" s="1">
        <v>19</v>
      </c>
      <c r="T4579" s="1">
        <v>51450847</v>
      </c>
      <c r="U4579" s="1">
        <v>51458456</v>
      </c>
      <c r="V4579" s="1" t="s">
        <v>3193</v>
      </c>
      <c r="W4579" s="1">
        <v>3171</v>
      </c>
      <c r="X4579" s="1" t="s">
        <v>3194</v>
      </c>
      <c r="Y4579" s="1" t="s">
        <v>14632</v>
      </c>
      <c r="Z4579" s="1" t="s">
        <v>3193</v>
      </c>
    </row>
    <row r="4580" spans="1:26" hidden="1" x14ac:dyDescent="0.3">
      <c r="A4580" s="1" t="s">
        <v>2181</v>
      </c>
      <c r="B4580" s="1">
        <v>1076.08640889818</v>
      </c>
      <c r="C4580" s="1">
        <v>815.68927299284996</v>
      </c>
      <c r="D4580" s="1">
        <v>1697.4151138370801</v>
      </c>
      <c r="E4580" s="1">
        <v>2214.9184876530398</v>
      </c>
      <c r="F4580" s="1">
        <v>1049.03781226194</v>
      </c>
      <c r="G4580" s="1">
        <v>2424.53799312827</v>
      </c>
      <c r="H4580" s="1">
        <v>2832.5379673652701</v>
      </c>
      <c r="I4580" s="1">
        <v>2736.6633540682801</v>
      </c>
      <c r="J4580" s="1">
        <v>2924.0861688014402</v>
      </c>
      <c r="K4580" s="1">
        <v>2228.8296252390501</v>
      </c>
      <c r="L4580" s="1">
        <v>1370.6294191286199</v>
      </c>
      <c r="M4580" s="1">
        <v>2629.3310217204598</v>
      </c>
      <c r="N4580" s="1">
        <f t="shared" si="71"/>
        <v>0.52128446658335581</v>
      </c>
      <c r="O4580" s="1">
        <v>-0.93988086746980604</v>
      </c>
      <c r="P4580" s="1">
        <v>2.68524707810308E-3</v>
      </c>
      <c r="Q4580" s="1">
        <v>1.26937886553001E-2</v>
      </c>
      <c r="R4580" s="1" t="s">
        <v>14633</v>
      </c>
      <c r="S4580" s="1">
        <v>11</v>
      </c>
      <c r="T4580" s="1">
        <v>67435510</v>
      </c>
      <c r="U4580" s="1">
        <v>67443821</v>
      </c>
      <c r="V4580" s="1" t="s">
        <v>3193</v>
      </c>
      <c r="W4580" s="1">
        <v>5327</v>
      </c>
      <c r="X4580" s="1" t="s">
        <v>3194</v>
      </c>
      <c r="Y4580" s="1" t="s">
        <v>14634</v>
      </c>
      <c r="Z4580" s="1" t="s">
        <v>3193</v>
      </c>
    </row>
    <row r="4581" spans="1:26" hidden="1" x14ac:dyDescent="0.3">
      <c r="A4581" s="1" t="s">
        <v>2182</v>
      </c>
      <c r="B4581" s="1">
        <v>106.50882153699</v>
      </c>
      <c r="C4581" s="1">
        <v>119.652659491826</v>
      </c>
      <c r="D4581" s="1">
        <v>227.13923570886999</v>
      </c>
      <c r="E4581" s="1">
        <v>154.92569073610599</v>
      </c>
      <c r="F4581" s="1">
        <v>121.967504164608</v>
      </c>
      <c r="G4581" s="1">
        <v>220.73884023299499</v>
      </c>
      <c r="H4581" s="1">
        <v>271.459355762038</v>
      </c>
      <c r="I4581" s="1">
        <v>248.631695701692</v>
      </c>
      <c r="J4581" s="1">
        <v>275.65967462447998</v>
      </c>
      <c r="K4581" s="1">
        <v>260.88082127479998</v>
      </c>
      <c r="L4581" s="1">
        <v>146.03878232768</v>
      </c>
      <c r="M4581" s="1">
        <v>255.47407751920099</v>
      </c>
      <c r="N4581" s="1">
        <f t="shared" si="71"/>
        <v>0.5716383585598972</v>
      </c>
      <c r="O4581" s="1">
        <v>-0.80863638383135705</v>
      </c>
      <c r="P4581" s="1">
        <v>2.6876098964118099E-3</v>
      </c>
      <c r="Q4581" s="1">
        <v>1.2702184239679001E-2</v>
      </c>
      <c r="R4581" s="1" t="s">
        <v>14635</v>
      </c>
      <c r="S4581" s="1">
        <v>9</v>
      </c>
      <c r="T4581" s="1">
        <v>128818474</v>
      </c>
      <c r="U4581" s="1">
        <v>128822677</v>
      </c>
      <c r="V4581" s="1" t="s">
        <v>3205</v>
      </c>
      <c r="W4581" s="1">
        <v>1172</v>
      </c>
      <c r="X4581" s="1" t="s">
        <v>3194</v>
      </c>
      <c r="Y4581" s="1" t="s">
        <v>14636</v>
      </c>
      <c r="Z4581" s="1" t="s">
        <v>3193</v>
      </c>
    </row>
    <row r="4582" spans="1:26" hidden="1" x14ac:dyDescent="0.3">
      <c r="A4582" s="1" t="s">
        <v>14637</v>
      </c>
      <c r="B4582" s="1">
        <v>2.3154091638476202</v>
      </c>
      <c r="C4582" s="1">
        <v>11.6234012077774</v>
      </c>
      <c r="D4582" s="1">
        <v>3.6053846937915899</v>
      </c>
      <c r="E4582" s="1">
        <v>11.8603399606588</v>
      </c>
      <c r="F4582" s="1">
        <v>14.073173557454799</v>
      </c>
      <c r="G4582" s="1">
        <v>1.79462471734143</v>
      </c>
      <c r="H4582" s="1">
        <v>0</v>
      </c>
      <c r="I4582" s="1">
        <v>0</v>
      </c>
      <c r="J4582" s="1">
        <v>0</v>
      </c>
      <c r="K4582" s="1">
        <v>1.62037777189317</v>
      </c>
      <c r="L4582" s="1">
        <v>8.6955417167060407</v>
      </c>
      <c r="M4582" s="1">
        <v>0.68300049784691896</v>
      </c>
      <c r="N4582" s="1">
        <f t="shared" si="71"/>
        <v>12.731384155820885</v>
      </c>
      <c r="O4582" s="1">
        <v>3.4290046485146801</v>
      </c>
      <c r="P4582" s="1">
        <v>2.6931798532631901E-3</v>
      </c>
      <c r="Q4582" s="1">
        <v>1.27257304308524E-2</v>
      </c>
      <c r="R4582" s="1" t="s">
        <v>14638</v>
      </c>
      <c r="S4582" s="1">
        <v>14</v>
      </c>
      <c r="T4582" s="1">
        <v>21723713</v>
      </c>
      <c r="U4582" s="1">
        <v>21724321</v>
      </c>
      <c r="V4582" s="1" t="s">
        <v>3205</v>
      </c>
      <c r="W4582" s="1">
        <v>519</v>
      </c>
      <c r="X4582" s="1" t="s">
        <v>9244</v>
      </c>
      <c r="Y4582" s="1" t="s">
        <v>14639</v>
      </c>
      <c r="Z4582" s="1" t="s">
        <v>3193</v>
      </c>
    </row>
    <row r="4583" spans="1:26" hidden="1" x14ac:dyDescent="0.3">
      <c r="A4583" s="1" t="s">
        <v>14640</v>
      </c>
      <c r="B4583" s="1">
        <v>360.04612497830402</v>
      </c>
      <c r="C4583" s="1">
        <v>438.95432796429998</v>
      </c>
      <c r="D4583" s="1">
        <v>290.59400631960199</v>
      </c>
      <c r="E4583" s="1">
        <v>260.927479134495</v>
      </c>
      <c r="F4583" s="1">
        <v>321.92384512677802</v>
      </c>
      <c r="G4583" s="1">
        <v>247.658210993117</v>
      </c>
      <c r="H4583" s="1">
        <v>164.747746945237</v>
      </c>
      <c r="I4583" s="1">
        <v>162.89662821835</v>
      </c>
      <c r="J4583" s="1">
        <v>148.29792622202999</v>
      </c>
      <c r="K4583" s="1">
        <v>242.24647689802899</v>
      </c>
      <c r="L4583" s="1">
        <v>334.48915670469597</v>
      </c>
      <c r="M4583" s="1">
        <v>193.169397855352</v>
      </c>
      <c r="N4583" s="1">
        <f t="shared" si="71"/>
        <v>1.7315846113221631</v>
      </c>
      <c r="O4583" s="1">
        <v>0.78806687756420502</v>
      </c>
      <c r="P4583" s="1">
        <v>2.69441537046574E-3</v>
      </c>
      <c r="Q4583" s="1">
        <v>1.27279479866987E-2</v>
      </c>
      <c r="R4583" s="1" t="s">
        <v>14641</v>
      </c>
      <c r="S4583" s="1">
        <v>6</v>
      </c>
      <c r="T4583" s="1">
        <v>154733325</v>
      </c>
      <c r="U4583" s="1">
        <v>154834244</v>
      </c>
      <c r="V4583" s="1" t="s">
        <v>3205</v>
      </c>
      <c r="W4583" s="1">
        <v>5481</v>
      </c>
      <c r="X4583" s="1" t="s">
        <v>3194</v>
      </c>
      <c r="Y4583" s="1" t="s">
        <v>14642</v>
      </c>
      <c r="Z4583" s="1" t="s">
        <v>3193</v>
      </c>
    </row>
    <row r="4584" spans="1:26" hidden="1" x14ac:dyDescent="0.3">
      <c r="A4584" s="1" t="s">
        <v>2183</v>
      </c>
      <c r="B4584" s="1">
        <v>1091.1365684631901</v>
      </c>
      <c r="C4584" s="1">
        <v>1820.7716127241899</v>
      </c>
      <c r="D4584" s="1">
        <v>1507.0508020048801</v>
      </c>
      <c r="E4584" s="1">
        <v>1760.5192129103</v>
      </c>
      <c r="F4584" s="1">
        <v>1667.08468432683</v>
      </c>
      <c r="G4584" s="1">
        <v>2386.8508740641</v>
      </c>
      <c r="H4584" s="1">
        <v>2375.73739628984</v>
      </c>
      <c r="I4584" s="1">
        <v>2500.0345678142498</v>
      </c>
      <c r="J4584" s="1">
        <v>2442.5540789510901</v>
      </c>
      <c r="K4584" s="1">
        <v>2100.0095923735498</v>
      </c>
      <c r="L4584" s="1">
        <v>1569.31257608588</v>
      </c>
      <c r="M4584" s="1">
        <v>2361.0373018985601</v>
      </c>
      <c r="N4584" s="1">
        <f t="shared" si="71"/>
        <v>0.66467081008163764</v>
      </c>
      <c r="O4584" s="1">
        <v>-0.58914101987756695</v>
      </c>
      <c r="P4584" s="1">
        <v>2.6948251696867899E-3</v>
      </c>
      <c r="Q4584" s="1">
        <v>1.27279479866987E-2</v>
      </c>
      <c r="R4584" s="1" t="s">
        <v>14643</v>
      </c>
      <c r="S4584" s="1">
        <v>19</v>
      </c>
      <c r="T4584" s="1">
        <v>35648223</v>
      </c>
      <c r="U4584" s="1">
        <v>35658861</v>
      </c>
      <c r="V4584" s="1" t="s">
        <v>3205</v>
      </c>
      <c r="W4584" s="1">
        <v>936</v>
      </c>
      <c r="X4584" s="1" t="s">
        <v>3194</v>
      </c>
      <c r="Y4584" s="1" t="s">
        <v>14644</v>
      </c>
      <c r="Z4584" s="1" t="s">
        <v>3193</v>
      </c>
    </row>
    <row r="4585" spans="1:26" hidden="1" x14ac:dyDescent="0.3">
      <c r="A4585" s="1" t="s">
        <v>14645</v>
      </c>
      <c r="B4585" s="1">
        <v>254.11615573227601</v>
      </c>
      <c r="C4585" s="1">
        <v>575.01649504357601</v>
      </c>
      <c r="D4585" s="1">
        <v>117.53554101760599</v>
      </c>
      <c r="E4585" s="1">
        <v>126.757383329541</v>
      </c>
      <c r="F4585" s="1">
        <v>223.41163022459401</v>
      </c>
      <c r="G4585" s="1">
        <v>96.909734736437002</v>
      </c>
      <c r="H4585" s="1">
        <v>63.652538592477903</v>
      </c>
      <c r="I4585" s="1">
        <v>78.876262084674593</v>
      </c>
      <c r="J4585" s="1">
        <v>73.2766223685326</v>
      </c>
      <c r="K4585" s="1">
        <v>153.12569944390401</v>
      </c>
      <c r="L4585" s="1">
        <v>259.36744106951897</v>
      </c>
      <c r="M4585" s="1">
        <v>93.168171445205303</v>
      </c>
      <c r="N4585" s="1">
        <f t="shared" si="71"/>
        <v>2.7838631696454397</v>
      </c>
      <c r="O4585" s="1">
        <v>1.47048086837986</v>
      </c>
      <c r="P4585" s="1">
        <v>2.6978927897754702E-3</v>
      </c>
      <c r="Q4585" s="1">
        <v>1.27396569213525E-2</v>
      </c>
      <c r="R4585" s="1" t="s">
        <v>14646</v>
      </c>
      <c r="S4585" s="1">
        <v>2</v>
      </c>
      <c r="T4585" s="1">
        <v>171434217</v>
      </c>
      <c r="U4585" s="1">
        <v>171485052</v>
      </c>
      <c r="V4585" s="1" t="s">
        <v>3205</v>
      </c>
      <c r="W4585" s="1">
        <v>7657</v>
      </c>
      <c r="X4585" s="1" t="s">
        <v>3194</v>
      </c>
      <c r="Y4585" s="1" t="s">
        <v>14647</v>
      </c>
      <c r="Z4585" s="1" t="s">
        <v>3193</v>
      </c>
    </row>
    <row r="4586" spans="1:26" hidden="1" x14ac:dyDescent="0.3">
      <c r="A4586" s="1" t="s">
        <v>2184</v>
      </c>
      <c r="B4586" s="1">
        <v>1706.45655375569</v>
      </c>
      <c r="C4586" s="1">
        <v>724.753251779062</v>
      </c>
      <c r="D4586" s="1">
        <v>1401.0524920074099</v>
      </c>
      <c r="E4586" s="1">
        <v>1674.5317481955201</v>
      </c>
      <c r="F4586" s="1">
        <v>1384.4484487146101</v>
      </c>
      <c r="G4586" s="1">
        <v>2221.7454000686798</v>
      </c>
      <c r="H4586" s="1">
        <v>2553.5900776511698</v>
      </c>
      <c r="I4586" s="1">
        <v>2704.0840284246101</v>
      </c>
      <c r="J4586" s="1">
        <v>2423.3625826164698</v>
      </c>
      <c r="K4586" s="1">
        <v>2138.8986588989801</v>
      </c>
      <c r="L4586" s="1">
        <v>1378.24849889046</v>
      </c>
      <c r="M4586" s="1">
        <v>2408.33614953198</v>
      </c>
      <c r="N4586" s="1">
        <f t="shared" si="71"/>
        <v>0.57228244452432431</v>
      </c>
      <c r="O4586" s="1">
        <v>-0.80502563642042202</v>
      </c>
      <c r="P4586" s="1">
        <v>2.70332948929204E-3</v>
      </c>
      <c r="Q4586" s="1">
        <v>1.2762545283580199E-2</v>
      </c>
      <c r="R4586" s="1" t="s">
        <v>14648</v>
      </c>
      <c r="S4586" s="1">
        <v>11</v>
      </c>
      <c r="T4586" s="1">
        <v>72002864</v>
      </c>
      <c r="U4586" s="1">
        <v>72080693</v>
      </c>
      <c r="V4586" s="1" t="s">
        <v>3193</v>
      </c>
      <c r="W4586" s="1">
        <v>15224</v>
      </c>
      <c r="X4586" s="1" t="s">
        <v>3194</v>
      </c>
      <c r="Y4586" s="1" t="s">
        <v>14649</v>
      </c>
      <c r="Z4586" s="1" t="s">
        <v>3193</v>
      </c>
    </row>
    <row r="4587" spans="1:26" hidden="1" x14ac:dyDescent="0.3">
      <c r="A4587" s="1" t="s">
        <v>14650</v>
      </c>
      <c r="B4587" s="1">
        <v>767.558137815485</v>
      </c>
      <c r="C4587" s="1">
        <v>2357.4992567303798</v>
      </c>
      <c r="D4587" s="1">
        <v>353.32769999157603</v>
      </c>
      <c r="E4587" s="1">
        <v>997.75109919042495</v>
      </c>
      <c r="F4587" s="1">
        <v>574.65458692940297</v>
      </c>
      <c r="G4587" s="1">
        <v>233.301213254385</v>
      </c>
      <c r="H4587" s="1">
        <v>202.190416705518</v>
      </c>
      <c r="I4587" s="1">
        <v>168.04073226734999</v>
      </c>
      <c r="J4587" s="1">
        <v>139.574518797205</v>
      </c>
      <c r="K4587" s="1">
        <v>711.34584186110101</v>
      </c>
      <c r="L4587" s="1">
        <v>1010.15815613145</v>
      </c>
      <c r="M4587" s="1">
        <v>290.890544577112</v>
      </c>
      <c r="N4587" s="1">
        <f t="shared" si="71"/>
        <v>3.4726400529793358</v>
      </c>
      <c r="O4587" s="1">
        <v>1.79281066051835</v>
      </c>
      <c r="P4587" s="1">
        <v>2.7050962065006201E-3</v>
      </c>
      <c r="Q4587" s="1">
        <v>1.27681012834523E-2</v>
      </c>
      <c r="R4587" s="1" t="s">
        <v>14651</v>
      </c>
      <c r="S4587" s="1">
        <v>1</v>
      </c>
      <c r="T4587" s="1">
        <v>78649796</v>
      </c>
      <c r="U4587" s="1">
        <v>78664078</v>
      </c>
      <c r="V4587" s="1" t="s">
        <v>3205</v>
      </c>
      <c r="W4587" s="1">
        <v>2038</v>
      </c>
      <c r="X4587" s="1" t="s">
        <v>3194</v>
      </c>
      <c r="Y4587" s="1" t="s">
        <v>14652</v>
      </c>
      <c r="Z4587" s="1" t="s">
        <v>3193</v>
      </c>
    </row>
    <row r="4588" spans="1:26" hidden="1" x14ac:dyDescent="0.3">
      <c r="A4588" s="1" t="s">
        <v>14653</v>
      </c>
      <c r="B4588" s="1">
        <v>786.66026341722795</v>
      </c>
      <c r="C4588" s="1">
        <v>1112.4278685325801</v>
      </c>
      <c r="D4588" s="1">
        <v>612.91539794457003</v>
      </c>
      <c r="E4588" s="1">
        <v>478.86122591160103</v>
      </c>
      <c r="F4588" s="1">
        <v>835.00829774231602</v>
      </c>
      <c r="G4588" s="1">
        <v>362.51419290296798</v>
      </c>
      <c r="H4588" s="1">
        <v>449.31203712337299</v>
      </c>
      <c r="I4588" s="1">
        <v>358.37258208037002</v>
      </c>
      <c r="J4588" s="1">
        <v>272.17031165454898</v>
      </c>
      <c r="K4588" s="1">
        <v>556.59976464530405</v>
      </c>
      <c r="L4588" s="1">
        <v>765.17461070965896</v>
      </c>
      <c r="M4588" s="1">
        <v>399.79377768131297</v>
      </c>
      <c r="N4588" s="1">
        <f t="shared" si="71"/>
        <v>1.9139232610058317</v>
      </c>
      <c r="O4588" s="1">
        <v>0.934488691299042</v>
      </c>
      <c r="P4588" s="1">
        <v>2.70660084750695E-3</v>
      </c>
      <c r="Q4588" s="1">
        <v>1.27724181262558E-2</v>
      </c>
      <c r="R4588" s="1" t="s">
        <v>14654</v>
      </c>
      <c r="S4588" s="1">
        <v>17</v>
      </c>
      <c r="T4588" s="1">
        <v>61942605</v>
      </c>
      <c r="U4588" s="1">
        <v>62065282</v>
      </c>
      <c r="V4588" s="1" t="s">
        <v>3193</v>
      </c>
      <c r="W4588" s="1">
        <v>12677</v>
      </c>
      <c r="X4588" s="1" t="s">
        <v>3194</v>
      </c>
      <c r="Y4588" s="1" t="s">
        <v>14655</v>
      </c>
      <c r="Z4588" s="1" t="s">
        <v>3193</v>
      </c>
    </row>
    <row r="4589" spans="1:26" hidden="1" x14ac:dyDescent="0.3">
      <c r="A4589" s="1" t="s">
        <v>14656</v>
      </c>
      <c r="B4589" s="1">
        <v>28.9426145480952</v>
      </c>
      <c r="C4589" s="1">
        <v>73.159054660716606</v>
      </c>
      <c r="D4589" s="1">
        <v>18.0269234689579</v>
      </c>
      <c r="E4589" s="1">
        <v>1.48254249508236</v>
      </c>
      <c r="F4589" s="1">
        <v>7.0365867787273801</v>
      </c>
      <c r="G4589" s="1">
        <v>5.3838741520242799</v>
      </c>
      <c r="H4589" s="1">
        <v>3.74426697602811</v>
      </c>
      <c r="I4589" s="1">
        <v>5.1441040490005197</v>
      </c>
      <c r="J4589" s="1">
        <v>0</v>
      </c>
      <c r="K4589" s="1">
        <v>3.24075554378634</v>
      </c>
      <c r="L4589" s="1">
        <v>25.729544390315901</v>
      </c>
      <c r="M4589" s="1">
        <v>3.5026001441678498</v>
      </c>
      <c r="N4589" s="1">
        <f t="shared" si="71"/>
        <v>7.3458411840580631</v>
      </c>
      <c r="O4589" s="1">
        <v>2.8832453109173501</v>
      </c>
      <c r="P4589" s="1">
        <v>2.7089732878901899E-3</v>
      </c>
      <c r="Q4589" s="1">
        <v>1.27808273299196E-2</v>
      </c>
      <c r="R4589" s="1" t="s">
        <v>14657</v>
      </c>
      <c r="S4589" s="1" t="s">
        <v>3739</v>
      </c>
      <c r="T4589" s="1">
        <v>118839554</v>
      </c>
      <c r="U4589" s="1">
        <v>118919669</v>
      </c>
      <c r="V4589" s="1" t="s">
        <v>3205</v>
      </c>
      <c r="W4589" s="1">
        <v>3861</v>
      </c>
      <c r="X4589" s="1" t="s">
        <v>3341</v>
      </c>
      <c r="Y4589" s="1" t="s">
        <v>14658</v>
      </c>
      <c r="Z4589" s="1" t="s">
        <v>3193</v>
      </c>
    </row>
    <row r="4590" spans="1:26" hidden="1" x14ac:dyDescent="0.3">
      <c r="A4590" s="1" t="s">
        <v>14659</v>
      </c>
      <c r="B4590" s="1">
        <v>12.155898110200001</v>
      </c>
      <c r="C4590" s="1">
        <v>11.6234012077774</v>
      </c>
      <c r="D4590" s="1">
        <v>52.638616529357201</v>
      </c>
      <c r="E4590" s="1">
        <v>39.287376119682399</v>
      </c>
      <c r="F4590" s="1">
        <v>57.465458692940302</v>
      </c>
      <c r="G4590" s="1">
        <v>1.79462471734143</v>
      </c>
      <c r="H4590" s="1">
        <v>0</v>
      </c>
      <c r="I4590" s="1">
        <v>15.4323121470016</v>
      </c>
      <c r="J4590" s="1">
        <v>1.74468148496506</v>
      </c>
      <c r="K4590" s="1">
        <v>11.3426444032522</v>
      </c>
      <c r="L4590" s="1">
        <v>34.634150131991497</v>
      </c>
      <c r="M4590" s="1">
        <v>6.0628525505120496</v>
      </c>
      <c r="N4590" s="1">
        <f t="shared" si="71"/>
        <v>5.7125173082209306</v>
      </c>
      <c r="O4590" s="1">
        <v>2.4601567913098101</v>
      </c>
      <c r="P4590" s="1">
        <v>2.7103065567592901E-3</v>
      </c>
      <c r="Q4590" s="1">
        <v>1.2784331167490001E-2</v>
      </c>
      <c r="R4590" s="1" t="s">
        <v>14660</v>
      </c>
      <c r="S4590" s="1">
        <v>15</v>
      </c>
      <c r="T4590" s="1">
        <v>89361579</v>
      </c>
      <c r="U4590" s="1">
        <v>89398487</v>
      </c>
      <c r="V4590" s="1" t="s">
        <v>3205</v>
      </c>
      <c r="W4590" s="1">
        <v>7265</v>
      </c>
      <c r="X4590" s="1" t="s">
        <v>3341</v>
      </c>
      <c r="Y4590" s="1" t="s">
        <v>14661</v>
      </c>
      <c r="Z4590" s="1" t="s">
        <v>3193</v>
      </c>
    </row>
    <row r="4591" spans="1:26" hidden="1" x14ac:dyDescent="0.3">
      <c r="A4591" s="1" t="s">
        <v>14662</v>
      </c>
      <c r="B4591" s="1">
        <v>198.54633579993299</v>
      </c>
      <c r="C4591" s="1">
        <v>101.87569293875499</v>
      </c>
      <c r="D4591" s="1">
        <v>318.71600693117699</v>
      </c>
      <c r="E4591" s="1">
        <v>314.29900895745902</v>
      </c>
      <c r="F4591" s="1">
        <v>210.51122113026099</v>
      </c>
      <c r="G4591" s="1">
        <v>75.374238128339897</v>
      </c>
      <c r="H4591" s="1">
        <v>48.675470688365401</v>
      </c>
      <c r="I4591" s="1">
        <v>99.452678280676693</v>
      </c>
      <c r="J4591" s="1">
        <v>48.851081579021702</v>
      </c>
      <c r="K4591" s="1">
        <v>167.70909939094301</v>
      </c>
      <c r="L4591" s="1">
        <v>228.789653151517</v>
      </c>
      <c r="M4591" s="1">
        <v>88.012513613469295</v>
      </c>
      <c r="N4591" s="1">
        <f t="shared" si="71"/>
        <v>2.5995127710624026</v>
      </c>
      <c r="O4591" s="1">
        <v>1.36613064903788</v>
      </c>
      <c r="P4591" s="1">
        <v>2.7129024635679801E-3</v>
      </c>
      <c r="Q4591" s="1">
        <v>1.2793787957819699E-2</v>
      </c>
      <c r="R4591" s="1" t="s">
        <v>14663</v>
      </c>
      <c r="S4591" s="1">
        <v>9</v>
      </c>
      <c r="T4591" s="1">
        <v>20999515</v>
      </c>
      <c r="U4591" s="1">
        <v>21031636</v>
      </c>
      <c r="V4591" s="1" t="s">
        <v>3193</v>
      </c>
      <c r="W4591" s="1">
        <v>9152</v>
      </c>
      <c r="X4591" s="1" t="s">
        <v>3194</v>
      </c>
      <c r="Y4591" s="1" t="s">
        <v>14664</v>
      </c>
      <c r="Z4591" s="1" t="s">
        <v>3193</v>
      </c>
    </row>
    <row r="4592" spans="1:26" hidden="1" x14ac:dyDescent="0.3">
      <c r="A4592" s="1" t="s">
        <v>2185</v>
      </c>
      <c r="B4592" s="1">
        <v>642.52604296771403</v>
      </c>
      <c r="C4592" s="1">
        <v>624.245017805928</v>
      </c>
      <c r="D4592" s="1">
        <v>654.73786039255299</v>
      </c>
      <c r="E4592" s="1">
        <v>925.10651693139005</v>
      </c>
      <c r="F4592" s="1">
        <v>385.25312613532401</v>
      </c>
      <c r="G4592" s="1">
        <v>1250.85342798697</v>
      </c>
      <c r="H4592" s="1">
        <v>1228.1195681372201</v>
      </c>
      <c r="I4592" s="1">
        <v>1147.13520292712</v>
      </c>
      <c r="J4592" s="1">
        <v>1184.6387282912799</v>
      </c>
      <c r="K4592" s="1">
        <v>854.74927467364705</v>
      </c>
      <c r="L4592" s="1">
        <v>646.37371284658195</v>
      </c>
      <c r="M4592" s="1">
        <v>1133.09924040325</v>
      </c>
      <c r="N4592" s="1">
        <f t="shared" si="71"/>
        <v>0.57044757405057389</v>
      </c>
      <c r="O4592" s="1">
        <v>-0.80945172295298495</v>
      </c>
      <c r="P4592" s="1">
        <v>2.71449044376737E-3</v>
      </c>
      <c r="Q4592" s="1">
        <v>1.2798488378520699E-2</v>
      </c>
      <c r="R4592" s="1" t="s">
        <v>14665</v>
      </c>
      <c r="S4592" s="1">
        <v>2</v>
      </c>
      <c r="T4592" s="1">
        <v>241149576</v>
      </c>
      <c r="U4592" s="1">
        <v>241183652</v>
      </c>
      <c r="V4592" s="1" t="s">
        <v>3205</v>
      </c>
      <c r="W4592" s="1">
        <v>3781</v>
      </c>
      <c r="X4592" s="1" t="s">
        <v>3194</v>
      </c>
      <c r="Y4592" s="1" t="s">
        <v>14666</v>
      </c>
      <c r="Z4592" s="1" t="s">
        <v>3193</v>
      </c>
    </row>
    <row r="4593" spans="1:26" hidden="1" x14ac:dyDescent="0.3">
      <c r="A4593" s="1" t="s">
        <v>2186</v>
      </c>
      <c r="B4593" s="1">
        <v>8.6827843644285707</v>
      </c>
      <c r="C4593" s="1">
        <v>9.5722127593460993</v>
      </c>
      <c r="D4593" s="1">
        <v>9.3740002038581292</v>
      </c>
      <c r="E4593" s="1">
        <v>17.790509940988301</v>
      </c>
      <c r="F4593" s="1">
        <v>11.1412623996517</v>
      </c>
      <c r="G4593" s="1">
        <v>10.767748304048601</v>
      </c>
      <c r="H4593" s="1">
        <v>39.314803248295199</v>
      </c>
      <c r="I4593" s="1">
        <v>27.4352215946694</v>
      </c>
      <c r="J4593" s="1">
        <v>31.404266729371098</v>
      </c>
      <c r="K4593" s="1">
        <v>29.166799894076998</v>
      </c>
      <c r="L4593" s="1">
        <v>11.312153933654599</v>
      </c>
      <c r="M4593" s="1">
        <v>27.617767954092301</v>
      </c>
      <c r="N4593" s="1">
        <f t="shared" si="71"/>
        <v>0.40959696498494208</v>
      </c>
      <c r="O4593" s="1">
        <v>-1.2953333100004201</v>
      </c>
      <c r="P4593" s="1">
        <v>2.7207551098752001E-3</v>
      </c>
      <c r="Q4593" s="1">
        <v>1.2820503112556701E-2</v>
      </c>
      <c r="R4593" s="1" t="s">
        <v>14667</v>
      </c>
      <c r="S4593" s="1">
        <v>10</v>
      </c>
      <c r="T4593" s="1">
        <v>73730562</v>
      </c>
      <c r="U4593" s="1">
        <v>73737311</v>
      </c>
      <c r="V4593" s="1" t="s">
        <v>3205</v>
      </c>
      <c r="W4593" s="1">
        <v>1028</v>
      </c>
      <c r="X4593" s="1" t="s">
        <v>3238</v>
      </c>
      <c r="Y4593" s="1" t="s">
        <v>14668</v>
      </c>
      <c r="Z4593" s="1" t="s">
        <v>3193</v>
      </c>
    </row>
    <row r="4594" spans="1:26" hidden="1" x14ac:dyDescent="0.3">
      <c r="A4594" s="1" t="s">
        <v>2187</v>
      </c>
      <c r="B4594" s="1">
        <v>139.50340212181899</v>
      </c>
      <c r="C4594" s="1">
        <v>168.88118225417799</v>
      </c>
      <c r="D4594" s="1">
        <v>266.79846734057799</v>
      </c>
      <c r="E4594" s="1">
        <v>108.966873388553</v>
      </c>
      <c r="F4594" s="1">
        <v>270.32220874944397</v>
      </c>
      <c r="G4594" s="1">
        <v>319.44319968677399</v>
      </c>
      <c r="H4594" s="1">
        <v>338.85616133054401</v>
      </c>
      <c r="I4594" s="1">
        <v>380.66369962603801</v>
      </c>
      <c r="J4594" s="1">
        <v>348.93629699301198</v>
      </c>
      <c r="K4594" s="1">
        <v>444.793698384675</v>
      </c>
      <c r="L4594" s="1">
        <v>190.89442677091401</v>
      </c>
      <c r="M4594" s="1">
        <v>366.53861120420902</v>
      </c>
      <c r="N4594" s="1">
        <f t="shared" si="71"/>
        <v>0.52080305030828344</v>
      </c>
      <c r="O4594" s="1">
        <v>-0.94235602774345795</v>
      </c>
      <c r="P4594" s="1">
        <v>2.7207816438047801E-3</v>
      </c>
      <c r="Q4594" s="1">
        <v>1.2820503112556701E-2</v>
      </c>
      <c r="R4594" s="1" t="s">
        <v>14669</v>
      </c>
      <c r="S4594" s="1">
        <v>18</v>
      </c>
      <c r="T4594" s="1">
        <v>79964561</v>
      </c>
      <c r="U4594" s="1">
        <v>79970822</v>
      </c>
      <c r="V4594" s="1" t="s">
        <v>3205</v>
      </c>
      <c r="W4594" s="1">
        <v>2056</v>
      </c>
      <c r="X4594" s="1" t="s">
        <v>3194</v>
      </c>
      <c r="Y4594" s="1" t="s">
        <v>14670</v>
      </c>
      <c r="Z4594" s="1" t="s">
        <v>3193</v>
      </c>
    </row>
    <row r="4595" spans="1:26" hidden="1" x14ac:dyDescent="0.3">
      <c r="A4595" s="1" t="s">
        <v>2188</v>
      </c>
      <c r="B4595" s="1">
        <v>542.96344892226602</v>
      </c>
      <c r="C4595" s="1">
        <v>527.15543124684598</v>
      </c>
      <c r="D4595" s="1">
        <v>578.303704884171</v>
      </c>
      <c r="E4595" s="1">
        <v>614.51386421163602</v>
      </c>
      <c r="F4595" s="1">
        <v>604.56008073899397</v>
      </c>
      <c r="G4595" s="1">
        <v>1055.2393337967601</v>
      </c>
      <c r="H4595" s="1">
        <v>967.89301330326703</v>
      </c>
      <c r="I4595" s="1">
        <v>1028.8208098001001</v>
      </c>
      <c r="J4595" s="1">
        <v>902.00032772693601</v>
      </c>
      <c r="K4595" s="1">
        <v>573.61373125018201</v>
      </c>
      <c r="L4595" s="1">
        <v>573.49930600078301</v>
      </c>
      <c r="M4595" s="1">
        <v>905.51344317544897</v>
      </c>
      <c r="N4595" s="1">
        <f t="shared" si="71"/>
        <v>0.63334157026939231</v>
      </c>
      <c r="O4595" s="1">
        <v>-0.65700713799769594</v>
      </c>
      <c r="P4595" s="1">
        <v>2.7210292018921001E-3</v>
      </c>
      <c r="Q4595" s="1">
        <v>1.2820503112556701E-2</v>
      </c>
      <c r="R4595" s="1" t="s">
        <v>14671</v>
      </c>
      <c r="S4595" s="1">
        <v>11</v>
      </c>
      <c r="T4595" s="1">
        <v>94962622</v>
      </c>
      <c r="U4595" s="1">
        <v>94973612</v>
      </c>
      <c r="V4595" s="1" t="s">
        <v>3193</v>
      </c>
      <c r="W4595" s="1">
        <v>2758</v>
      </c>
      <c r="X4595" s="1" t="s">
        <v>3194</v>
      </c>
      <c r="Y4595" s="1" t="s">
        <v>14672</v>
      </c>
      <c r="Z4595" s="1" t="s">
        <v>3193</v>
      </c>
    </row>
    <row r="4596" spans="1:26" hidden="1" x14ac:dyDescent="0.3">
      <c r="A4596" s="1" t="s">
        <v>14673</v>
      </c>
      <c r="B4596" s="1">
        <v>12.7347504011619</v>
      </c>
      <c r="C4596" s="1">
        <v>10.939671724967001</v>
      </c>
      <c r="D4596" s="1">
        <v>8.6529232650998207</v>
      </c>
      <c r="E4596" s="1">
        <v>8.1539837229529493</v>
      </c>
      <c r="F4596" s="1">
        <v>7.0365867787273801</v>
      </c>
      <c r="G4596" s="1">
        <v>0</v>
      </c>
      <c r="H4596" s="1">
        <v>0</v>
      </c>
      <c r="I4596" s="1">
        <v>0</v>
      </c>
      <c r="J4596" s="1">
        <v>1.74468148496506</v>
      </c>
      <c r="K4596" s="1">
        <v>4.0509444297329198</v>
      </c>
      <c r="L4596" s="1">
        <v>9.5035831785818008</v>
      </c>
      <c r="M4596" s="1">
        <v>1.1591251829396001</v>
      </c>
      <c r="N4596" s="1">
        <f t="shared" si="71"/>
        <v>8.1989273621682806</v>
      </c>
      <c r="O4596" s="1">
        <v>2.6569693577056102</v>
      </c>
      <c r="P4596" s="1">
        <v>2.7215287721610599E-3</v>
      </c>
      <c r="Q4596" s="1">
        <v>1.2820503112556701E-2</v>
      </c>
      <c r="R4596" s="1" t="s">
        <v>14674</v>
      </c>
      <c r="S4596" s="1">
        <v>12</v>
      </c>
      <c r="T4596" s="1">
        <v>32339368</v>
      </c>
      <c r="U4596" s="1">
        <v>32340724</v>
      </c>
      <c r="V4596" s="1" t="s">
        <v>3205</v>
      </c>
      <c r="W4596" s="1">
        <v>1357</v>
      </c>
      <c r="X4596" s="1" t="s">
        <v>4735</v>
      </c>
      <c r="Y4596" s="1" t="s">
        <v>13874</v>
      </c>
      <c r="Z4596" s="1" t="s">
        <v>3193</v>
      </c>
    </row>
    <row r="4597" spans="1:26" hidden="1" x14ac:dyDescent="0.3">
      <c r="A4597" s="1" t="s">
        <v>14675</v>
      </c>
      <c r="B4597" s="1">
        <v>9090.2963772657495</v>
      </c>
      <c r="C4597" s="1">
        <v>3527.3604018190399</v>
      </c>
      <c r="D4597" s="1">
        <v>1130.64863997304</v>
      </c>
      <c r="E4597" s="1">
        <v>6495.75994220334</v>
      </c>
      <c r="F4597" s="1">
        <v>3625.0149555077201</v>
      </c>
      <c r="G4597" s="1">
        <v>1216.7555583574899</v>
      </c>
      <c r="H4597" s="1">
        <v>1209.3982332570799</v>
      </c>
      <c r="I4597" s="1">
        <v>1052.8266286954399</v>
      </c>
      <c r="J4597" s="1">
        <v>966.55354267064399</v>
      </c>
      <c r="K4597" s="1">
        <v>3208.3479883484802</v>
      </c>
      <c r="L4597" s="1">
        <v>4773.81606335378</v>
      </c>
      <c r="M4597" s="1">
        <v>1530.7763902658201</v>
      </c>
      <c r="N4597" s="1">
        <f t="shared" si="71"/>
        <v>3.1185587220383013</v>
      </c>
      <c r="O4597" s="1">
        <v>1.6403398427576199</v>
      </c>
      <c r="P4597" s="1">
        <v>2.7240949382017401E-3</v>
      </c>
      <c r="Q4597" s="1">
        <v>1.28297996153862E-2</v>
      </c>
      <c r="R4597" s="1" t="s">
        <v>14676</v>
      </c>
      <c r="S4597" s="1">
        <v>12</v>
      </c>
      <c r="T4597" s="1">
        <v>91102629</v>
      </c>
      <c r="U4597" s="1">
        <v>91111831</v>
      </c>
      <c r="V4597" s="1" t="s">
        <v>3193</v>
      </c>
      <c r="W4597" s="1">
        <v>3008</v>
      </c>
      <c r="X4597" s="1" t="s">
        <v>3194</v>
      </c>
      <c r="Y4597" s="1" t="s">
        <v>14677</v>
      </c>
      <c r="Z4597" s="1" t="s">
        <v>3193</v>
      </c>
    </row>
    <row r="4598" spans="1:26" hidden="1" x14ac:dyDescent="0.3">
      <c r="A4598" s="1" t="s">
        <v>14678</v>
      </c>
      <c r="B4598" s="1">
        <v>187.54814227165701</v>
      </c>
      <c r="C4598" s="1">
        <v>0</v>
      </c>
      <c r="D4598" s="1">
        <v>0</v>
      </c>
      <c r="E4598" s="1">
        <v>16.307967445905899</v>
      </c>
      <c r="F4598" s="1">
        <v>275.59964883348903</v>
      </c>
      <c r="G4598" s="1">
        <v>3.5892494346828498</v>
      </c>
      <c r="H4598" s="1">
        <v>3.74426697602811</v>
      </c>
      <c r="I4598" s="1">
        <v>0</v>
      </c>
      <c r="J4598" s="1">
        <v>1.74468148496506</v>
      </c>
      <c r="K4598" s="1">
        <v>0.810188885946585</v>
      </c>
      <c r="L4598" s="1">
        <v>95.891151710210394</v>
      </c>
      <c r="M4598" s="1">
        <v>1.97767735632452</v>
      </c>
      <c r="N4598" s="1">
        <f t="shared" si="71"/>
        <v>48.486752100161816</v>
      </c>
      <c r="O4598" s="1">
        <v>5.6245594754611297</v>
      </c>
      <c r="P4598" s="1">
        <v>2.7312790513662299E-3</v>
      </c>
      <c r="Q4598" s="1">
        <v>1.28599404232987E-2</v>
      </c>
      <c r="R4598" s="1" t="s">
        <v>14679</v>
      </c>
      <c r="S4598" s="1">
        <v>6</v>
      </c>
      <c r="T4598" s="1">
        <v>123216339</v>
      </c>
      <c r="U4598" s="1">
        <v>123637093</v>
      </c>
      <c r="V4598" s="1" t="s">
        <v>3193</v>
      </c>
      <c r="W4598" s="1">
        <v>6700</v>
      </c>
      <c r="X4598" s="1" t="s">
        <v>3194</v>
      </c>
      <c r="Y4598" s="1" t="s">
        <v>14680</v>
      </c>
      <c r="Z4598" s="1" t="s">
        <v>3193</v>
      </c>
    </row>
    <row r="4599" spans="1:26" hidden="1" x14ac:dyDescent="0.3">
      <c r="A4599" s="1" t="s">
        <v>14681</v>
      </c>
      <c r="B4599" s="1">
        <v>540.06918746745703</v>
      </c>
      <c r="C4599" s="1">
        <v>497.75506348599703</v>
      </c>
      <c r="D4599" s="1">
        <v>263.19308264678602</v>
      </c>
      <c r="E4599" s="1">
        <v>196.43688059841199</v>
      </c>
      <c r="F4599" s="1">
        <v>301.98684925371703</v>
      </c>
      <c r="G4599" s="1">
        <v>204.58721777692301</v>
      </c>
      <c r="H4599" s="1">
        <v>155.38707950516701</v>
      </c>
      <c r="I4599" s="1">
        <v>174.89953766601801</v>
      </c>
      <c r="J4599" s="1">
        <v>195.40432631608701</v>
      </c>
      <c r="K4599" s="1">
        <v>174.19061047851599</v>
      </c>
      <c r="L4599" s="1">
        <v>359.88821269047401</v>
      </c>
      <c r="M4599" s="1">
        <v>180.89375434854199</v>
      </c>
      <c r="N4599" s="1">
        <f t="shared" si="71"/>
        <v>1.9895004887623127</v>
      </c>
      <c r="O4599" s="1">
        <v>0.99315897197281799</v>
      </c>
      <c r="P4599" s="1">
        <v>2.7316828082013999E-3</v>
      </c>
      <c r="Q4599" s="1">
        <v>1.28599404232987E-2</v>
      </c>
      <c r="R4599" s="1" t="s">
        <v>14682</v>
      </c>
      <c r="S4599" s="1">
        <v>5</v>
      </c>
      <c r="T4599" s="1">
        <v>31532266</v>
      </c>
      <c r="U4599" s="1">
        <v>31555058</v>
      </c>
      <c r="V4599" s="1" t="s">
        <v>3205</v>
      </c>
      <c r="W4599" s="1">
        <v>4172</v>
      </c>
      <c r="X4599" s="1" t="s">
        <v>3194</v>
      </c>
      <c r="Y4599" s="1" t="s">
        <v>14683</v>
      </c>
      <c r="Z4599" s="1" t="s">
        <v>3193</v>
      </c>
    </row>
    <row r="4600" spans="1:26" hidden="1" x14ac:dyDescent="0.3">
      <c r="A4600" s="1" t="s">
        <v>2189</v>
      </c>
      <c r="B4600" s="1">
        <v>93.774071135828507</v>
      </c>
      <c r="C4600" s="1">
        <v>146.31810932143301</v>
      </c>
      <c r="D4600" s="1">
        <v>116.814464078848</v>
      </c>
      <c r="E4600" s="1">
        <v>144.54789327053001</v>
      </c>
      <c r="F4600" s="1">
        <v>178.846580625988</v>
      </c>
      <c r="G4600" s="1">
        <v>245.86358627577499</v>
      </c>
      <c r="H4600" s="1">
        <v>265.84295529799601</v>
      </c>
      <c r="I4600" s="1">
        <v>245.202293002358</v>
      </c>
      <c r="J4600" s="1">
        <v>237.27668195524799</v>
      </c>
      <c r="K4600" s="1">
        <v>169.32947716283601</v>
      </c>
      <c r="L4600" s="1">
        <v>136.06022368652501</v>
      </c>
      <c r="M4600" s="1">
        <v>232.70299873884301</v>
      </c>
      <c r="N4600" s="1">
        <f t="shared" si="71"/>
        <v>0.58469475865767473</v>
      </c>
      <c r="O4600" s="1">
        <v>-0.76987857829429795</v>
      </c>
      <c r="P4600" s="1">
        <v>2.73618046100591E-3</v>
      </c>
      <c r="Q4600" s="1">
        <v>1.2878313167848199E-2</v>
      </c>
      <c r="R4600" s="1" t="s">
        <v>14684</v>
      </c>
      <c r="S4600" s="1">
        <v>2</v>
      </c>
      <c r="T4600" s="1">
        <v>102715840</v>
      </c>
      <c r="U4600" s="1">
        <v>102736888</v>
      </c>
      <c r="V4600" s="1" t="s">
        <v>3193</v>
      </c>
      <c r="W4600" s="1">
        <v>4367</v>
      </c>
      <c r="X4600" s="1" t="s">
        <v>3194</v>
      </c>
      <c r="Y4600" s="1" t="s">
        <v>14685</v>
      </c>
      <c r="Z4600" s="1" t="s">
        <v>3193</v>
      </c>
    </row>
    <row r="4601" spans="1:26" hidden="1" x14ac:dyDescent="0.3">
      <c r="A4601" s="1" t="s">
        <v>2190</v>
      </c>
      <c r="B4601" s="1">
        <v>114.033901319495</v>
      </c>
      <c r="C4601" s="1">
        <v>155.20659259796901</v>
      </c>
      <c r="D4601" s="1">
        <v>161.521234281863</v>
      </c>
      <c r="E4601" s="1">
        <v>134.17009580495301</v>
      </c>
      <c r="F4601" s="1">
        <v>153.045762437321</v>
      </c>
      <c r="G4601" s="1">
        <v>200.99796834224</v>
      </c>
      <c r="H4601" s="1">
        <v>209.67895065757401</v>
      </c>
      <c r="I4601" s="1">
        <v>250.34639705135899</v>
      </c>
      <c r="J4601" s="1">
        <v>190.170281861192</v>
      </c>
      <c r="K4601" s="1">
        <v>226.04269917909701</v>
      </c>
      <c r="L4601" s="1">
        <v>143.59551728832</v>
      </c>
      <c r="M4601" s="1">
        <v>215.44725941829199</v>
      </c>
      <c r="N4601" s="1">
        <f t="shared" si="71"/>
        <v>0.66649962350891889</v>
      </c>
      <c r="O4601" s="1">
        <v>-0.58773724803342098</v>
      </c>
      <c r="P4601" s="1">
        <v>2.7376036721227701E-3</v>
      </c>
      <c r="Q4601" s="1">
        <v>1.2882210671036801E-2</v>
      </c>
      <c r="R4601" s="1" t="s">
        <v>14686</v>
      </c>
      <c r="S4601" s="1">
        <v>5</v>
      </c>
      <c r="T4601" s="1">
        <v>90392261</v>
      </c>
      <c r="U4601" s="1">
        <v>90409786</v>
      </c>
      <c r="V4601" s="1" t="s">
        <v>3193</v>
      </c>
      <c r="W4601" s="1">
        <v>3106</v>
      </c>
      <c r="X4601" s="1" t="s">
        <v>3194</v>
      </c>
      <c r="Y4601" s="1" t="s">
        <v>14687</v>
      </c>
      <c r="Z4601" s="1" t="s">
        <v>3193</v>
      </c>
    </row>
    <row r="4602" spans="1:26" hidden="1" x14ac:dyDescent="0.3">
      <c r="A4602" s="1" t="s">
        <v>14688</v>
      </c>
      <c r="B4602" s="1">
        <v>13.892454983085701</v>
      </c>
      <c r="C4602" s="1">
        <v>4.7861063796730496</v>
      </c>
      <c r="D4602" s="1">
        <v>2.8843077550332699</v>
      </c>
      <c r="E4602" s="1">
        <v>8.8952549704941308</v>
      </c>
      <c r="F4602" s="1">
        <v>1.1727644631212299</v>
      </c>
      <c r="G4602" s="1">
        <v>0</v>
      </c>
      <c r="H4602" s="1">
        <v>1.8721334880140601</v>
      </c>
      <c r="I4602" s="1">
        <v>0</v>
      </c>
      <c r="J4602" s="1">
        <v>0</v>
      </c>
      <c r="K4602" s="1">
        <v>0</v>
      </c>
      <c r="L4602" s="1">
        <v>6.3261777102814802</v>
      </c>
      <c r="M4602" s="1">
        <v>0.374426697602811</v>
      </c>
      <c r="N4602" s="1">
        <f t="shared" si="71"/>
        <v>16.895637385858212</v>
      </c>
      <c r="O4602" s="1">
        <v>3.9205232666555698</v>
      </c>
      <c r="P4602" s="1">
        <v>2.7435576778054799E-3</v>
      </c>
      <c r="Q4602" s="1">
        <v>1.29056628389549E-2</v>
      </c>
      <c r="R4602" s="1" t="s">
        <v>14689</v>
      </c>
      <c r="S4602" s="1">
        <v>6</v>
      </c>
      <c r="T4602" s="1">
        <v>27694035</v>
      </c>
      <c r="U4602" s="1">
        <v>27710222</v>
      </c>
      <c r="V4602" s="1" t="s">
        <v>3205</v>
      </c>
      <c r="W4602" s="1">
        <v>3490</v>
      </c>
      <c r="X4602" s="1" t="s">
        <v>3341</v>
      </c>
      <c r="Y4602" s="1" t="s">
        <v>14690</v>
      </c>
      <c r="Z4602" s="1" t="s">
        <v>3193</v>
      </c>
    </row>
    <row r="4603" spans="1:26" x14ac:dyDescent="0.3">
      <c r="A4603" s="1" t="s">
        <v>14691</v>
      </c>
      <c r="B4603" s="1">
        <v>764.085024069714</v>
      </c>
      <c r="C4603" s="1">
        <v>1587.6198590858301</v>
      </c>
      <c r="D4603" s="1">
        <v>609.31001325077898</v>
      </c>
      <c r="E4603" s="1">
        <v>619.70276294442499</v>
      </c>
      <c r="F4603" s="1">
        <v>572.309058003161</v>
      </c>
      <c r="G4603" s="1">
        <v>297.907703078677</v>
      </c>
      <c r="H4603" s="1">
        <v>363.193896674727</v>
      </c>
      <c r="I4603" s="1">
        <v>315.505048338699</v>
      </c>
      <c r="J4603" s="1">
        <v>340.21288956818699</v>
      </c>
      <c r="K4603" s="1">
        <v>589.81750896911399</v>
      </c>
      <c r="L4603" s="1">
        <v>830.60534347078203</v>
      </c>
      <c r="M4603" s="1">
        <v>381.32740932588001</v>
      </c>
      <c r="N4603" s="1">
        <f t="shared" si="71"/>
        <v>2.1781947039661969</v>
      </c>
      <c r="O4603" s="1">
        <v>1.1207582639021101</v>
      </c>
      <c r="P4603" s="1">
        <v>2.74386007654099E-3</v>
      </c>
      <c r="Q4603" s="1">
        <v>1.29056628389549E-2</v>
      </c>
      <c r="R4603" s="1" t="s">
        <v>14692</v>
      </c>
      <c r="S4603" s="1">
        <v>21</v>
      </c>
      <c r="T4603" s="1">
        <v>33503931</v>
      </c>
      <c r="U4603" s="1">
        <v>33543491</v>
      </c>
      <c r="V4603" s="1" t="s">
        <v>3193</v>
      </c>
      <c r="W4603" s="1">
        <v>7751</v>
      </c>
      <c r="X4603" s="1" t="s">
        <v>3194</v>
      </c>
      <c r="Y4603" s="1" t="s">
        <v>14693</v>
      </c>
      <c r="Z4603" s="1" t="s">
        <v>3193</v>
      </c>
    </row>
    <row r="4604" spans="1:26" hidden="1" x14ac:dyDescent="0.3">
      <c r="A4604" s="1" t="s">
        <v>14694</v>
      </c>
      <c r="B4604" s="1">
        <v>4.6308183276952297</v>
      </c>
      <c r="C4604" s="1">
        <v>17.776966553071301</v>
      </c>
      <c r="D4604" s="1">
        <v>49.033231835565601</v>
      </c>
      <c r="E4604" s="1">
        <v>469.965970941107</v>
      </c>
      <c r="F4604" s="1">
        <v>92.648392586577202</v>
      </c>
      <c r="G4604" s="1">
        <v>16.151622456072801</v>
      </c>
      <c r="H4604" s="1">
        <v>0</v>
      </c>
      <c r="I4604" s="1">
        <v>15.4323121470016</v>
      </c>
      <c r="J4604" s="1">
        <v>8.7234074248253002</v>
      </c>
      <c r="K4604" s="1">
        <v>30.787177665970201</v>
      </c>
      <c r="L4604" s="1">
        <v>126.811076048803</v>
      </c>
      <c r="M4604" s="1">
        <v>14.218903938774</v>
      </c>
      <c r="N4604" s="1">
        <f t="shared" si="71"/>
        <v>8.9184846170173273</v>
      </c>
      <c r="O4604" s="1">
        <v>3.1382529710299898</v>
      </c>
      <c r="P4604" s="1">
        <v>2.7443761456023901E-3</v>
      </c>
      <c r="Q4604" s="1">
        <v>1.29056628389549E-2</v>
      </c>
      <c r="R4604" s="1" t="s">
        <v>14695</v>
      </c>
      <c r="S4604" s="1">
        <v>1</v>
      </c>
      <c r="T4604" s="1">
        <v>161706972</v>
      </c>
      <c r="U4604" s="1">
        <v>161714352</v>
      </c>
      <c r="V4604" s="1" t="s">
        <v>3205</v>
      </c>
      <c r="W4604" s="1">
        <v>3275</v>
      </c>
      <c r="X4604" s="1" t="s">
        <v>3194</v>
      </c>
      <c r="Y4604" s="1" t="s">
        <v>14696</v>
      </c>
      <c r="Z4604" s="1" t="s">
        <v>3193</v>
      </c>
    </row>
    <row r="4605" spans="1:26" hidden="1" x14ac:dyDescent="0.3">
      <c r="A4605" s="1" t="s">
        <v>14697</v>
      </c>
      <c r="B4605" s="1">
        <v>5.78852290961904</v>
      </c>
      <c r="C4605" s="1">
        <v>77.945161040389607</v>
      </c>
      <c r="D4605" s="1">
        <v>120.419848772639</v>
      </c>
      <c r="E4605" s="1">
        <v>14.825424950823599</v>
      </c>
      <c r="F4605" s="1">
        <v>26.973582651788298</v>
      </c>
      <c r="G4605" s="1">
        <v>5.3838741520242799</v>
      </c>
      <c r="H4605" s="1">
        <v>13.1049344160984</v>
      </c>
      <c r="I4605" s="1">
        <v>12.0029094476679</v>
      </c>
      <c r="J4605" s="1">
        <v>10.468088909790399</v>
      </c>
      <c r="K4605" s="1">
        <v>10.5324555173056</v>
      </c>
      <c r="L4605" s="1">
        <v>49.190508065051901</v>
      </c>
      <c r="M4605" s="1">
        <v>10.298452488577301</v>
      </c>
      <c r="N4605" s="1">
        <f t="shared" si="71"/>
        <v>4.7764951209526254</v>
      </c>
      <c r="O4605" s="1">
        <v>2.25383936353172</v>
      </c>
      <c r="P4605" s="1">
        <v>2.7478951458780802E-3</v>
      </c>
      <c r="Q4605" s="1">
        <v>1.2919404502101901E-2</v>
      </c>
      <c r="R4605" s="1" t="s">
        <v>14698</v>
      </c>
      <c r="S4605" s="1">
        <v>3</v>
      </c>
      <c r="T4605" s="1">
        <v>155375580</v>
      </c>
      <c r="U4605" s="1">
        <v>155745067</v>
      </c>
      <c r="V4605" s="1" t="s">
        <v>3193</v>
      </c>
      <c r="W4605" s="1">
        <v>7173</v>
      </c>
      <c r="X4605" s="1" t="s">
        <v>3194</v>
      </c>
      <c r="Y4605" s="1" t="s">
        <v>14699</v>
      </c>
      <c r="Z4605" s="1" t="s">
        <v>3193</v>
      </c>
    </row>
    <row r="4606" spans="1:26" hidden="1" x14ac:dyDescent="0.3">
      <c r="A4606" s="1" t="s">
        <v>14700</v>
      </c>
      <c r="B4606" s="1">
        <v>2634.9356284585901</v>
      </c>
      <c r="C4606" s="1">
        <v>4127.6748877266</v>
      </c>
      <c r="D4606" s="1">
        <v>4464.9084047915003</v>
      </c>
      <c r="E4606" s="1">
        <v>2557.3858040170599</v>
      </c>
      <c r="F4606" s="1">
        <v>2794.11133338633</v>
      </c>
      <c r="G4606" s="1">
        <v>2074.5861732466901</v>
      </c>
      <c r="H4606" s="1">
        <v>2010.6713661271001</v>
      </c>
      <c r="I4606" s="1">
        <v>1954.7595386201999</v>
      </c>
      <c r="J4606" s="1">
        <v>2020.34115958954</v>
      </c>
      <c r="K4606" s="1">
        <v>2198.8526364590298</v>
      </c>
      <c r="L4606" s="1">
        <v>3315.8032116760201</v>
      </c>
      <c r="M4606" s="1">
        <v>2051.8421748085102</v>
      </c>
      <c r="N4606" s="1">
        <f t="shared" si="71"/>
        <v>1.6160127968835956</v>
      </c>
      <c r="O4606" s="1">
        <v>0.69224044252544104</v>
      </c>
      <c r="P4606" s="1">
        <v>2.7513671432487599E-3</v>
      </c>
      <c r="Q4606" s="1">
        <v>1.29329192579289E-2</v>
      </c>
      <c r="R4606" s="1" t="s">
        <v>14701</v>
      </c>
      <c r="S4606" s="1">
        <v>14</v>
      </c>
      <c r="T4606" s="1">
        <v>68787660</v>
      </c>
      <c r="U4606" s="1">
        <v>68796253</v>
      </c>
      <c r="V4606" s="1" t="s">
        <v>3193</v>
      </c>
      <c r="W4606" s="1">
        <v>5160</v>
      </c>
      <c r="X4606" s="1" t="s">
        <v>3194</v>
      </c>
      <c r="Y4606" s="1" t="s">
        <v>14702</v>
      </c>
      <c r="Z4606" s="1" t="s">
        <v>4643</v>
      </c>
    </row>
    <row r="4607" spans="1:26" hidden="1" x14ac:dyDescent="0.3">
      <c r="A4607" s="1" t="s">
        <v>2191</v>
      </c>
      <c r="B4607" s="1">
        <v>600.84867801845701</v>
      </c>
      <c r="C4607" s="1">
        <v>869.70390213487406</v>
      </c>
      <c r="D4607" s="1">
        <v>698.72355365681005</v>
      </c>
      <c r="E4607" s="1">
        <v>781.29989490840103</v>
      </c>
      <c r="F4607" s="1">
        <v>747.05096300822402</v>
      </c>
      <c r="G4607" s="1">
        <v>1173.68456514129</v>
      </c>
      <c r="H4607" s="1">
        <v>1186.9326314009099</v>
      </c>
      <c r="I4607" s="1">
        <v>1066.54423949277</v>
      </c>
      <c r="J4607" s="1">
        <v>1111.3621059227401</v>
      </c>
      <c r="K4607" s="1">
        <v>871.76324127852502</v>
      </c>
      <c r="L4607" s="1">
        <v>739.52539834535298</v>
      </c>
      <c r="M4607" s="1">
        <v>1082.0573566472499</v>
      </c>
      <c r="N4607" s="1">
        <f t="shared" si="71"/>
        <v>0.68344380619227918</v>
      </c>
      <c r="O4607" s="1">
        <v>-0.547975012690601</v>
      </c>
      <c r="P4607" s="1">
        <v>2.7536899933351699E-3</v>
      </c>
      <c r="Q4607" s="1">
        <v>1.29410277020697E-2</v>
      </c>
      <c r="R4607" s="1" t="s">
        <v>14703</v>
      </c>
      <c r="S4607" s="1">
        <v>12</v>
      </c>
      <c r="T4607" s="1">
        <v>6723741</v>
      </c>
      <c r="U4607" s="1">
        <v>6731875</v>
      </c>
      <c r="V4607" s="1" t="s">
        <v>3205</v>
      </c>
      <c r="W4607" s="1">
        <v>3113</v>
      </c>
      <c r="X4607" s="1" t="s">
        <v>3194</v>
      </c>
      <c r="Y4607" s="1" t="s">
        <v>14704</v>
      </c>
      <c r="Z4607" s="1" t="s">
        <v>3193</v>
      </c>
    </row>
    <row r="4608" spans="1:26" hidden="1" x14ac:dyDescent="0.3">
      <c r="A4608" s="1" t="s">
        <v>2192</v>
      </c>
      <c r="B4608" s="1">
        <v>319.526464610971</v>
      </c>
      <c r="C4608" s="1">
        <v>184.60696035881799</v>
      </c>
      <c r="D4608" s="1">
        <v>485.28477978434802</v>
      </c>
      <c r="E4608" s="1">
        <v>389.90867620665898</v>
      </c>
      <c r="F4608" s="1">
        <v>256.24903519198898</v>
      </c>
      <c r="G4608" s="1">
        <v>588.63690728798701</v>
      </c>
      <c r="H4608" s="1">
        <v>685.20085661314397</v>
      </c>
      <c r="I4608" s="1">
        <v>667.01882502040098</v>
      </c>
      <c r="J4608" s="1">
        <v>692.638549531129</v>
      </c>
      <c r="K4608" s="1">
        <v>453.70577613008697</v>
      </c>
      <c r="L4608" s="1">
        <v>327.11518323055702</v>
      </c>
      <c r="M4608" s="1">
        <v>617.44018291655004</v>
      </c>
      <c r="N4608" s="1">
        <f t="shared" si="71"/>
        <v>0.52979250829674007</v>
      </c>
      <c r="O4608" s="1">
        <v>-0.91583858538460605</v>
      </c>
      <c r="P4608" s="1">
        <v>2.7554262063319299E-3</v>
      </c>
      <c r="Q4608" s="1">
        <v>1.2946376310453899E-2</v>
      </c>
      <c r="R4608" s="1" t="s">
        <v>14705</v>
      </c>
      <c r="S4608" s="1">
        <v>11</v>
      </c>
      <c r="T4608" s="1">
        <v>64269830</v>
      </c>
      <c r="U4608" s="1">
        <v>64284704</v>
      </c>
      <c r="V4608" s="1" t="s">
        <v>3193</v>
      </c>
      <c r="W4608" s="1">
        <v>1708</v>
      </c>
      <c r="X4608" s="1" t="s">
        <v>3194</v>
      </c>
      <c r="Y4608" s="1" t="s">
        <v>14706</v>
      </c>
      <c r="Z4608" s="1" t="s">
        <v>3193</v>
      </c>
    </row>
    <row r="4609" spans="1:26" hidden="1" x14ac:dyDescent="0.3">
      <c r="A4609" s="1" t="s">
        <v>2193</v>
      </c>
      <c r="B4609" s="1">
        <v>1.1577045819238101</v>
      </c>
      <c r="C4609" s="1">
        <v>0</v>
      </c>
      <c r="D4609" s="1">
        <v>0.72107693875831802</v>
      </c>
      <c r="E4609" s="1">
        <v>0.74127124754117801</v>
      </c>
      <c r="F4609" s="1">
        <v>0</v>
      </c>
      <c r="G4609" s="1">
        <v>8.9731235867071302</v>
      </c>
      <c r="H4609" s="1">
        <v>3.74426697602811</v>
      </c>
      <c r="I4609" s="1">
        <v>1.71470134966684</v>
      </c>
      <c r="J4609" s="1">
        <v>8.7234074248253002</v>
      </c>
      <c r="K4609" s="1">
        <v>3.24075554378634</v>
      </c>
      <c r="L4609" s="1">
        <v>0.52401055364466098</v>
      </c>
      <c r="M4609" s="1">
        <v>5.2792509762027402</v>
      </c>
      <c r="N4609" s="1">
        <f t="shared" si="71"/>
        <v>9.9258503906471091E-2</v>
      </c>
      <c r="O4609" s="1">
        <v>-3.3093427322913098</v>
      </c>
      <c r="P4609" s="1">
        <v>2.7639056089564201E-3</v>
      </c>
      <c r="Q4609" s="1">
        <v>1.29833986136004E-2</v>
      </c>
      <c r="R4609" s="1" t="s">
        <v>14707</v>
      </c>
      <c r="S4609" s="1">
        <v>15</v>
      </c>
      <c r="T4609" s="1">
        <v>50839875</v>
      </c>
      <c r="U4609" s="1">
        <v>50908599</v>
      </c>
      <c r="V4609" s="1" t="s">
        <v>3193</v>
      </c>
      <c r="W4609" s="1">
        <v>2669</v>
      </c>
      <c r="X4609" s="1" t="s">
        <v>3341</v>
      </c>
      <c r="Y4609" s="1" t="s">
        <v>3751</v>
      </c>
      <c r="Z4609" s="1" t="s">
        <v>3193</v>
      </c>
    </row>
    <row r="4610" spans="1:26" x14ac:dyDescent="0.3">
      <c r="A4610" s="1" t="s">
        <v>14708</v>
      </c>
      <c r="B4610" s="1">
        <v>795.34304778165699</v>
      </c>
      <c r="C4610" s="1">
        <v>1720.2633787510599</v>
      </c>
      <c r="D4610" s="1">
        <v>465.81570243787303</v>
      </c>
      <c r="E4610" s="1">
        <v>441.79766353454198</v>
      </c>
      <c r="F4610" s="1">
        <v>648.538748106041</v>
      </c>
      <c r="G4610" s="1">
        <v>306.88082666538401</v>
      </c>
      <c r="H4610" s="1">
        <v>245.249486929841</v>
      </c>
      <c r="I4610" s="1">
        <v>246.916994352025</v>
      </c>
      <c r="J4610" s="1">
        <v>362.893748872733</v>
      </c>
      <c r="K4610" s="1">
        <v>495.02540931336301</v>
      </c>
      <c r="L4610" s="1">
        <v>814.35170812223396</v>
      </c>
      <c r="M4610" s="1">
        <v>331.39329322666902</v>
      </c>
      <c r="N4610" s="1">
        <f t="shared" si="71"/>
        <v>2.4573572391678646</v>
      </c>
      <c r="O4610" s="1">
        <v>1.2952461342964601</v>
      </c>
      <c r="P4610" s="1">
        <v>2.7656072308837698E-3</v>
      </c>
      <c r="Q4610" s="1">
        <v>1.29885732522695E-2</v>
      </c>
      <c r="R4610" s="1" t="s">
        <v>14709</v>
      </c>
      <c r="S4610" s="1">
        <v>1</v>
      </c>
      <c r="T4610" s="1">
        <v>244652935</v>
      </c>
      <c r="U4610" s="1">
        <v>244709033</v>
      </c>
      <c r="V4610" s="1" t="s">
        <v>3205</v>
      </c>
      <c r="W4610" s="1">
        <v>5104</v>
      </c>
      <c r="X4610" s="1" t="s">
        <v>3194</v>
      </c>
      <c r="Y4610" s="1" t="s">
        <v>14710</v>
      </c>
      <c r="Z4610" s="1" t="s">
        <v>3193</v>
      </c>
    </row>
    <row r="4611" spans="1:26" hidden="1" x14ac:dyDescent="0.3">
      <c r="A4611" s="1" t="s">
        <v>2194</v>
      </c>
      <c r="B4611" s="1">
        <v>668.57439606099899</v>
      </c>
      <c r="C4611" s="1">
        <v>1258.0622483712</v>
      </c>
      <c r="D4611" s="1">
        <v>1137.13833242187</v>
      </c>
      <c r="E4611" s="1">
        <v>1008.8701679035401</v>
      </c>
      <c r="F4611" s="1">
        <v>924.13839693953003</v>
      </c>
      <c r="G4611" s="1">
        <v>2144.5765372229998</v>
      </c>
      <c r="H4611" s="1">
        <v>2282.1307218891302</v>
      </c>
      <c r="I4611" s="1">
        <v>2388.5789800859102</v>
      </c>
      <c r="J4611" s="1">
        <v>1980.2134854353401</v>
      </c>
      <c r="K4611" s="1">
        <v>908.22174114612096</v>
      </c>
      <c r="L4611" s="1">
        <v>999.356708339428</v>
      </c>
      <c r="M4611" s="1">
        <v>1940.7442931559001</v>
      </c>
      <c r="N4611" s="1">
        <f t="shared" ref="N4611:N4674" si="72">L4611/M4611</f>
        <v>0.51493476593680731</v>
      </c>
      <c r="O4611" s="1">
        <v>-0.95702289001565999</v>
      </c>
      <c r="P4611" s="1">
        <v>2.7689126877674698E-3</v>
      </c>
      <c r="Q4611" s="1">
        <v>1.30012763642982E-2</v>
      </c>
      <c r="R4611" s="1" t="s">
        <v>14711</v>
      </c>
      <c r="S4611" s="1">
        <v>11</v>
      </c>
      <c r="T4611" s="1">
        <v>68030617</v>
      </c>
      <c r="U4611" s="1">
        <v>68036644</v>
      </c>
      <c r="V4611" s="1" t="s">
        <v>3205</v>
      </c>
      <c r="W4611" s="1">
        <v>4523</v>
      </c>
      <c r="X4611" s="1" t="s">
        <v>3194</v>
      </c>
      <c r="Y4611" s="1" t="s">
        <v>14712</v>
      </c>
      <c r="Z4611" s="1" t="s">
        <v>3193</v>
      </c>
    </row>
    <row r="4612" spans="1:26" hidden="1" x14ac:dyDescent="0.3">
      <c r="A4612" s="1" t="s">
        <v>2195</v>
      </c>
      <c r="B4612" s="1">
        <v>0</v>
      </c>
      <c r="C4612" s="1">
        <v>2.73491793124174</v>
      </c>
      <c r="D4612" s="1">
        <v>2.1632308162749498</v>
      </c>
      <c r="E4612" s="1">
        <v>0.74127124754117801</v>
      </c>
      <c r="F4612" s="1">
        <v>0.58638223156061497</v>
      </c>
      <c r="G4612" s="1">
        <v>3.5892494346828498</v>
      </c>
      <c r="H4612" s="1">
        <v>11.2328009280843</v>
      </c>
      <c r="I4612" s="1">
        <v>1.71470134966684</v>
      </c>
      <c r="J4612" s="1">
        <v>15.702133364685499</v>
      </c>
      <c r="K4612" s="1">
        <v>9.7222666313590196</v>
      </c>
      <c r="L4612" s="1">
        <v>1.2451604453237</v>
      </c>
      <c r="M4612" s="1">
        <v>8.3922303416957202</v>
      </c>
      <c r="N4612" s="1">
        <f t="shared" si="72"/>
        <v>0.14837062313903374</v>
      </c>
      <c r="O4612" s="1">
        <v>-2.7903303442273302</v>
      </c>
      <c r="P4612" s="1">
        <v>2.7706633442750599E-3</v>
      </c>
      <c r="Q4612" s="1">
        <v>1.30066750705222E-2</v>
      </c>
      <c r="R4612" s="1" t="s">
        <v>14713</v>
      </c>
      <c r="S4612" s="1">
        <v>1</v>
      </c>
      <c r="T4612" s="1">
        <v>47225797</v>
      </c>
      <c r="U4612" s="1">
        <v>47230750</v>
      </c>
      <c r="V4612" s="1" t="s">
        <v>3205</v>
      </c>
      <c r="W4612" s="1">
        <v>4036</v>
      </c>
      <c r="X4612" s="1" t="s">
        <v>3479</v>
      </c>
      <c r="Y4612" s="1" t="s">
        <v>3751</v>
      </c>
      <c r="Z4612" s="1" t="s">
        <v>3193</v>
      </c>
    </row>
    <row r="4613" spans="1:26" hidden="1" x14ac:dyDescent="0.3">
      <c r="A4613" s="1" t="s">
        <v>2196</v>
      </c>
      <c r="B4613" s="1">
        <v>104.193412373143</v>
      </c>
      <c r="C4613" s="1">
        <v>209.22122173999301</v>
      </c>
      <c r="D4613" s="1">
        <v>152.147234078005</v>
      </c>
      <c r="E4613" s="1">
        <v>177.90509940988301</v>
      </c>
      <c r="F4613" s="1">
        <v>146.00917565859299</v>
      </c>
      <c r="G4613" s="1">
        <v>283.55070533994501</v>
      </c>
      <c r="H4613" s="1">
        <v>284.56429017813599</v>
      </c>
      <c r="I4613" s="1">
        <v>409.813622570375</v>
      </c>
      <c r="J4613" s="1">
        <v>296.59585244405997</v>
      </c>
      <c r="K4613" s="1">
        <v>185.53325488176799</v>
      </c>
      <c r="L4613" s="1">
        <v>157.89522865192299</v>
      </c>
      <c r="M4613" s="1">
        <v>292.01154508285703</v>
      </c>
      <c r="N4613" s="1">
        <f t="shared" si="72"/>
        <v>0.54071570563116222</v>
      </c>
      <c r="O4613" s="1">
        <v>-0.88481118177057105</v>
      </c>
      <c r="P4613" s="1">
        <v>2.7717668338795801E-3</v>
      </c>
      <c r="Q4613" s="1">
        <v>1.3009034016946501E-2</v>
      </c>
      <c r="R4613" s="1" t="s">
        <v>14714</v>
      </c>
      <c r="S4613" s="1">
        <v>9</v>
      </c>
      <c r="T4613" s="1">
        <v>91213815</v>
      </c>
      <c r="U4613" s="1">
        <v>91361913</v>
      </c>
      <c r="V4613" s="1" t="s">
        <v>3193</v>
      </c>
      <c r="W4613" s="1">
        <v>2258</v>
      </c>
      <c r="X4613" s="1" t="s">
        <v>3194</v>
      </c>
      <c r="Y4613" s="1" t="s">
        <v>14715</v>
      </c>
      <c r="Z4613" s="1" t="s">
        <v>3193</v>
      </c>
    </row>
    <row r="4614" spans="1:26" hidden="1" x14ac:dyDescent="0.3">
      <c r="A4614" s="1" t="s">
        <v>2197</v>
      </c>
      <c r="B4614" s="1">
        <v>312.58023711942798</v>
      </c>
      <c r="C4614" s="1">
        <v>223.579540879012</v>
      </c>
      <c r="D4614" s="1">
        <v>271.84600591188598</v>
      </c>
      <c r="E4614" s="1">
        <v>515.92478828866001</v>
      </c>
      <c r="F4614" s="1">
        <v>256.24903519198898</v>
      </c>
      <c r="G4614" s="1">
        <v>585.04765785330505</v>
      </c>
      <c r="H4614" s="1">
        <v>662.73525475697602</v>
      </c>
      <c r="I4614" s="1">
        <v>663.58942232106699</v>
      </c>
      <c r="J4614" s="1">
        <v>835.70243129826395</v>
      </c>
      <c r="K4614" s="1">
        <v>368.63594310569601</v>
      </c>
      <c r="L4614" s="1">
        <v>316.03592147819501</v>
      </c>
      <c r="M4614" s="1">
        <v>623.14214186706101</v>
      </c>
      <c r="N4614" s="1">
        <f t="shared" si="72"/>
        <v>0.50716505953406854</v>
      </c>
      <c r="O4614" s="1">
        <v>-0.97843703779612001</v>
      </c>
      <c r="P4614" s="1">
        <v>2.7735976315596601E-3</v>
      </c>
      <c r="Q4614" s="1">
        <v>1.30148047545503E-2</v>
      </c>
      <c r="R4614" s="1" t="s">
        <v>14716</v>
      </c>
      <c r="S4614" s="1">
        <v>16</v>
      </c>
      <c r="T4614" s="1">
        <v>729753</v>
      </c>
      <c r="U4614" s="1">
        <v>741329</v>
      </c>
      <c r="V4614" s="1" t="s">
        <v>3193</v>
      </c>
      <c r="W4614" s="1">
        <v>8101</v>
      </c>
      <c r="X4614" s="1" t="s">
        <v>3194</v>
      </c>
      <c r="Y4614" s="1" t="s">
        <v>14717</v>
      </c>
      <c r="Z4614" s="1" t="s">
        <v>3193</v>
      </c>
    </row>
    <row r="4615" spans="1:26" hidden="1" x14ac:dyDescent="0.3">
      <c r="A4615" s="1" t="s">
        <v>2198</v>
      </c>
      <c r="B4615" s="1">
        <v>113.455049028533</v>
      </c>
      <c r="C4615" s="1">
        <v>19.144425518692199</v>
      </c>
      <c r="D4615" s="1">
        <v>84.366001834723207</v>
      </c>
      <c r="E4615" s="1">
        <v>97.847804675435498</v>
      </c>
      <c r="F4615" s="1">
        <v>51.015254145773497</v>
      </c>
      <c r="G4615" s="1">
        <v>235.09583797172701</v>
      </c>
      <c r="H4615" s="1">
        <v>153.51494601715299</v>
      </c>
      <c r="I4615" s="1">
        <v>169.75543361701699</v>
      </c>
      <c r="J4615" s="1">
        <v>170.97878552657599</v>
      </c>
      <c r="K4615" s="1">
        <v>178.24155490824899</v>
      </c>
      <c r="L4615" s="1">
        <v>73.165707040631503</v>
      </c>
      <c r="M4615" s="1">
        <v>181.51731160814401</v>
      </c>
      <c r="N4615" s="1">
        <f t="shared" si="72"/>
        <v>0.40307839727474692</v>
      </c>
      <c r="O4615" s="1">
        <v>-1.31071173665255</v>
      </c>
      <c r="P4615" s="1">
        <v>2.7813514454816902E-3</v>
      </c>
      <c r="Q4615" s="1">
        <v>1.30483600756169E-2</v>
      </c>
      <c r="R4615" s="1" t="s">
        <v>14718</v>
      </c>
      <c r="S4615" s="1">
        <v>2</v>
      </c>
      <c r="T4615" s="1">
        <v>232606057</v>
      </c>
      <c r="U4615" s="1">
        <v>232682781</v>
      </c>
      <c r="V4615" s="1" t="s">
        <v>3205</v>
      </c>
      <c r="W4615" s="1">
        <v>3052</v>
      </c>
      <c r="X4615" s="1" t="s">
        <v>3194</v>
      </c>
      <c r="Y4615" s="1" t="s">
        <v>14719</v>
      </c>
      <c r="Z4615" s="1" t="s">
        <v>3193</v>
      </c>
    </row>
    <row r="4616" spans="1:26" hidden="1" x14ac:dyDescent="0.3">
      <c r="A4616" s="1" t="s">
        <v>14720</v>
      </c>
      <c r="B4616" s="1">
        <v>33.573432875790502</v>
      </c>
      <c r="C4616" s="1">
        <v>3.4186474140521801</v>
      </c>
      <c r="D4616" s="1">
        <v>1.44215387751664</v>
      </c>
      <c r="E4616" s="1">
        <v>5.1888987327882399</v>
      </c>
      <c r="F4616" s="1">
        <v>1.1727644631212299</v>
      </c>
      <c r="G4616" s="1">
        <v>0</v>
      </c>
      <c r="H4616" s="1">
        <v>1.8721334880140601</v>
      </c>
      <c r="I4616" s="1">
        <v>0</v>
      </c>
      <c r="J4616" s="1">
        <v>0</v>
      </c>
      <c r="K4616" s="1">
        <v>0</v>
      </c>
      <c r="L4616" s="1">
        <v>8.9591794726537497</v>
      </c>
      <c r="M4616" s="1">
        <v>0.374426697602811</v>
      </c>
      <c r="N4616" s="1">
        <f t="shared" si="72"/>
        <v>23.927726121061962</v>
      </c>
      <c r="O4616" s="1">
        <v>4.4246226906880102</v>
      </c>
      <c r="P4616" s="1">
        <v>2.7819755946171501E-3</v>
      </c>
      <c r="Q4616" s="1">
        <v>1.30484601779161E-2</v>
      </c>
      <c r="R4616" s="1" t="s">
        <v>14721</v>
      </c>
      <c r="S4616" s="1">
        <v>1</v>
      </c>
      <c r="T4616" s="1">
        <v>11479166</v>
      </c>
      <c r="U4616" s="1">
        <v>11537584</v>
      </c>
      <c r="V4616" s="1" t="s">
        <v>3205</v>
      </c>
      <c r="W4616" s="1">
        <v>6142</v>
      </c>
      <c r="X4616" s="1" t="s">
        <v>3194</v>
      </c>
      <c r="Y4616" s="1" t="s">
        <v>14722</v>
      </c>
      <c r="Z4616" s="1" t="s">
        <v>3193</v>
      </c>
    </row>
    <row r="4617" spans="1:26" hidden="1" x14ac:dyDescent="0.3">
      <c r="A4617" s="1" t="s">
        <v>2199</v>
      </c>
      <c r="B4617" s="1">
        <v>197.96748350897099</v>
      </c>
      <c r="C4617" s="1">
        <v>297.42232502253898</v>
      </c>
      <c r="D4617" s="1">
        <v>571.81401243534594</v>
      </c>
      <c r="E4617" s="1">
        <v>1152.6767899265301</v>
      </c>
      <c r="F4617" s="1">
        <v>409.29479762930902</v>
      </c>
      <c r="G4617" s="1">
        <v>2042.28292833454</v>
      </c>
      <c r="H4617" s="1">
        <v>2254.0487195689202</v>
      </c>
      <c r="I4617" s="1">
        <v>2340.56734229524</v>
      </c>
      <c r="J4617" s="1">
        <v>2154.6816339318498</v>
      </c>
      <c r="K4617" s="1">
        <v>277.89478787967897</v>
      </c>
      <c r="L4617" s="1">
        <v>525.83508170454002</v>
      </c>
      <c r="M4617" s="1">
        <v>1813.8950824020501</v>
      </c>
      <c r="N4617" s="1">
        <f t="shared" si="72"/>
        <v>0.28989277649300588</v>
      </c>
      <c r="O4617" s="1">
        <v>-1.78630821422945</v>
      </c>
      <c r="P4617" s="1">
        <v>2.7837373176428002E-3</v>
      </c>
      <c r="Q4617" s="1">
        <v>1.3053894709206201E-2</v>
      </c>
      <c r="R4617" s="1" t="s">
        <v>14723</v>
      </c>
      <c r="S4617" s="1">
        <v>12</v>
      </c>
      <c r="T4617" s="1">
        <v>48921518</v>
      </c>
      <c r="U4617" s="1">
        <v>48926474</v>
      </c>
      <c r="V4617" s="1" t="s">
        <v>3193</v>
      </c>
      <c r="W4617" s="1">
        <v>4957</v>
      </c>
      <c r="X4617" s="1" t="s">
        <v>3194</v>
      </c>
      <c r="Y4617" s="1" t="s">
        <v>14724</v>
      </c>
      <c r="Z4617" s="1" t="s">
        <v>3193</v>
      </c>
    </row>
    <row r="4618" spans="1:26" hidden="1" x14ac:dyDescent="0.3">
      <c r="A4618" s="1" t="s">
        <v>2200</v>
      </c>
      <c r="B4618" s="1">
        <v>2.3154091638476202</v>
      </c>
      <c r="C4618" s="1">
        <v>48.544793279540897</v>
      </c>
      <c r="D4618" s="1">
        <v>253.81908244292799</v>
      </c>
      <c r="E4618" s="1">
        <v>260.18620788695301</v>
      </c>
      <c r="F4618" s="1">
        <v>255.076270728868</v>
      </c>
      <c r="G4618" s="1">
        <v>662.21652069898596</v>
      </c>
      <c r="H4618" s="1">
        <v>778.80753101384698</v>
      </c>
      <c r="I4618" s="1">
        <v>737.32158035674104</v>
      </c>
      <c r="J4618" s="1">
        <v>755.44708298987098</v>
      </c>
      <c r="K4618" s="1">
        <v>1199.0795512009499</v>
      </c>
      <c r="L4618" s="1">
        <v>163.98835270042699</v>
      </c>
      <c r="M4618" s="1">
        <v>826.574453252078</v>
      </c>
      <c r="N4618" s="1">
        <f t="shared" si="72"/>
        <v>0.19839513797605349</v>
      </c>
      <c r="O4618" s="1">
        <v>-2.33400889374541</v>
      </c>
      <c r="P4618" s="1">
        <v>2.7884181964177202E-3</v>
      </c>
      <c r="Q4618" s="1">
        <v>1.30730128394321E-2</v>
      </c>
      <c r="R4618" s="1" t="s">
        <v>14725</v>
      </c>
      <c r="S4618" s="1">
        <v>17</v>
      </c>
      <c r="T4618" s="1">
        <v>4556927</v>
      </c>
      <c r="U4618" s="1">
        <v>4560818</v>
      </c>
      <c r="V4618" s="1" t="s">
        <v>3193</v>
      </c>
      <c r="W4618" s="1">
        <v>3161</v>
      </c>
      <c r="X4618" s="1" t="s">
        <v>3194</v>
      </c>
      <c r="Y4618" s="1" t="s">
        <v>14726</v>
      </c>
      <c r="Z4618" s="1" t="s">
        <v>3193</v>
      </c>
    </row>
    <row r="4619" spans="1:26" hidden="1" x14ac:dyDescent="0.3">
      <c r="A4619" s="1" t="s">
        <v>2201</v>
      </c>
      <c r="B4619" s="1">
        <v>2.89426145480952</v>
      </c>
      <c r="C4619" s="1">
        <v>0</v>
      </c>
      <c r="D4619" s="1">
        <v>6.4896924488248597</v>
      </c>
      <c r="E4619" s="1">
        <v>0</v>
      </c>
      <c r="F4619" s="1">
        <v>0</v>
      </c>
      <c r="G4619" s="1">
        <v>7.1784988693656997</v>
      </c>
      <c r="H4619" s="1">
        <v>9.3606674400702801</v>
      </c>
      <c r="I4619" s="1">
        <v>15.4323121470016</v>
      </c>
      <c r="J4619" s="1">
        <v>15.702133364685499</v>
      </c>
      <c r="K4619" s="1">
        <v>32.407555437863401</v>
      </c>
      <c r="L4619" s="1">
        <v>1.87679078072688</v>
      </c>
      <c r="M4619" s="1">
        <v>16.016233451797302</v>
      </c>
      <c r="N4619" s="1">
        <f t="shared" si="72"/>
        <v>0.11718053351153365</v>
      </c>
      <c r="O4619" s="1">
        <v>-3.1173092321522402</v>
      </c>
      <c r="P4619" s="1">
        <v>2.7896335512404098E-3</v>
      </c>
      <c r="Q4619" s="1">
        <v>1.3073140166943E-2</v>
      </c>
      <c r="R4619" s="1" t="s">
        <v>14727</v>
      </c>
      <c r="S4619" s="1">
        <v>21</v>
      </c>
      <c r="T4619" s="1">
        <v>28048404</v>
      </c>
      <c r="U4619" s="1">
        <v>28137611</v>
      </c>
      <c r="V4619" s="1" t="s">
        <v>3205</v>
      </c>
      <c r="W4619" s="1">
        <v>4053</v>
      </c>
      <c r="X4619" s="1" t="s">
        <v>3452</v>
      </c>
      <c r="Y4619" s="1" t="s">
        <v>14728</v>
      </c>
      <c r="Z4619" s="1" t="s">
        <v>3193</v>
      </c>
    </row>
    <row r="4620" spans="1:26" hidden="1" x14ac:dyDescent="0.3">
      <c r="A4620" s="1" t="s">
        <v>14729</v>
      </c>
      <c r="B4620" s="1">
        <v>63.673752005809497</v>
      </c>
      <c r="C4620" s="1">
        <v>437.58686899867899</v>
      </c>
      <c r="D4620" s="1">
        <v>38.938154692949198</v>
      </c>
      <c r="E4620" s="1">
        <v>47.4413598426354</v>
      </c>
      <c r="F4620" s="1">
        <v>157.15043805824499</v>
      </c>
      <c r="G4620" s="1">
        <v>0</v>
      </c>
      <c r="H4620" s="1">
        <v>3.74426697602811</v>
      </c>
      <c r="I4620" s="1">
        <v>0</v>
      </c>
      <c r="J4620" s="1">
        <v>0</v>
      </c>
      <c r="K4620" s="1">
        <v>50.231710928688202</v>
      </c>
      <c r="L4620" s="1">
        <v>148.958114719664</v>
      </c>
      <c r="M4620" s="1">
        <v>10.7951955809433</v>
      </c>
      <c r="N4620" s="1">
        <f t="shared" si="72"/>
        <v>13.798556367299074</v>
      </c>
      <c r="O4620" s="1">
        <v>3.73920874474606</v>
      </c>
      <c r="P4620" s="1">
        <v>2.78965325838999E-3</v>
      </c>
      <c r="Q4620" s="1">
        <v>1.3073140166943E-2</v>
      </c>
      <c r="R4620" s="1" t="s">
        <v>14730</v>
      </c>
      <c r="S4620" s="1">
        <v>10</v>
      </c>
      <c r="T4620" s="1">
        <v>13161554</v>
      </c>
      <c r="U4620" s="1">
        <v>13211104</v>
      </c>
      <c r="V4620" s="1" t="s">
        <v>3205</v>
      </c>
      <c r="W4620" s="1">
        <v>5454</v>
      </c>
      <c r="X4620" s="1" t="s">
        <v>3194</v>
      </c>
      <c r="Y4620" s="1" t="s">
        <v>14731</v>
      </c>
      <c r="Z4620" s="1" t="s">
        <v>3193</v>
      </c>
    </row>
    <row r="4621" spans="1:26" hidden="1" x14ac:dyDescent="0.3">
      <c r="A4621" s="1" t="s">
        <v>14732</v>
      </c>
      <c r="B4621" s="1">
        <v>214.75419994686601</v>
      </c>
      <c r="C4621" s="1">
        <v>601.68194487318306</v>
      </c>
      <c r="D4621" s="1">
        <v>177.384926934546</v>
      </c>
      <c r="E4621" s="1">
        <v>175.681285667259</v>
      </c>
      <c r="F4621" s="1">
        <v>266.21753312851899</v>
      </c>
      <c r="G4621" s="1">
        <v>87.936611149729799</v>
      </c>
      <c r="H4621" s="1">
        <v>110.455875792829</v>
      </c>
      <c r="I4621" s="1">
        <v>92.593872882009407</v>
      </c>
      <c r="J4621" s="1">
        <v>109.914933552799</v>
      </c>
      <c r="K4621" s="1">
        <v>186.34344376771401</v>
      </c>
      <c r="L4621" s="1">
        <v>287.14397811007501</v>
      </c>
      <c r="M4621" s="1">
        <v>117.448947429016</v>
      </c>
      <c r="N4621" s="1">
        <f t="shared" si="72"/>
        <v>2.4448407959008707</v>
      </c>
      <c r="O4621" s="1">
        <v>1.2835741242562699</v>
      </c>
      <c r="P4621" s="1">
        <v>2.7935253274707001E-3</v>
      </c>
      <c r="Q4621" s="1">
        <v>1.3088271188317501E-2</v>
      </c>
      <c r="R4621" s="1" t="s">
        <v>14733</v>
      </c>
      <c r="S4621" s="1">
        <v>1</v>
      </c>
      <c r="T4621" s="1">
        <v>231223763</v>
      </c>
      <c r="U4621" s="1">
        <v>231241187</v>
      </c>
      <c r="V4621" s="1" t="s">
        <v>3193</v>
      </c>
      <c r="W4621" s="1">
        <v>5413</v>
      </c>
      <c r="X4621" s="1" t="s">
        <v>3194</v>
      </c>
      <c r="Y4621" s="1" t="s">
        <v>14734</v>
      </c>
      <c r="Z4621" s="1" t="s">
        <v>3193</v>
      </c>
    </row>
    <row r="4622" spans="1:26" hidden="1" x14ac:dyDescent="0.3">
      <c r="A4622" s="1" t="s">
        <v>2202</v>
      </c>
      <c r="B4622" s="1">
        <v>640.78948609482802</v>
      </c>
      <c r="C4622" s="1">
        <v>990.04029110951103</v>
      </c>
      <c r="D4622" s="1">
        <v>659.78539896386098</v>
      </c>
      <c r="E4622" s="1">
        <v>682.71081898542502</v>
      </c>
      <c r="F4622" s="1">
        <v>596.35072949714595</v>
      </c>
      <c r="G4622" s="1">
        <v>1392.6287806569501</v>
      </c>
      <c r="H4622" s="1">
        <v>1405.9722494985599</v>
      </c>
      <c r="I4622" s="1">
        <v>1352.8993648871401</v>
      </c>
      <c r="J4622" s="1">
        <v>1517.8728919196001</v>
      </c>
      <c r="K4622" s="1">
        <v>704.05414188758198</v>
      </c>
      <c r="L4622" s="1">
        <v>713.93534493015397</v>
      </c>
      <c r="M4622" s="1">
        <v>1274.68548576996</v>
      </c>
      <c r="N4622" s="1">
        <f t="shared" si="72"/>
        <v>0.56008745129698334</v>
      </c>
      <c r="O4622" s="1">
        <v>-0.83531625331826398</v>
      </c>
      <c r="P4622" s="1">
        <v>2.7940913407195401E-3</v>
      </c>
      <c r="Q4622" s="1">
        <v>1.3088271188317501E-2</v>
      </c>
      <c r="R4622" s="1" t="s">
        <v>14735</v>
      </c>
      <c r="S4622" s="1">
        <v>14</v>
      </c>
      <c r="T4622" s="1">
        <v>34981957</v>
      </c>
      <c r="U4622" s="1">
        <v>35029567</v>
      </c>
      <c r="V4622" s="1" t="s">
        <v>3205</v>
      </c>
      <c r="W4622" s="1">
        <v>3903</v>
      </c>
      <c r="X4622" s="1" t="s">
        <v>3194</v>
      </c>
      <c r="Y4622" s="1" t="s">
        <v>14736</v>
      </c>
      <c r="Z4622" s="1" t="s">
        <v>3193</v>
      </c>
    </row>
    <row r="4623" spans="1:26" hidden="1" x14ac:dyDescent="0.3">
      <c r="A4623" s="1" t="s">
        <v>14737</v>
      </c>
      <c r="B4623" s="1">
        <v>49.202444731761901</v>
      </c>
      <c r="C4623" s="1">
        <v>122.387577423068</v>
      </c>
      <c r="D4623" s="1">
        <v>87.971386528514799</v>
      </c>
      <c r="E4623" s="1">
        <v>65.973141031164801</v>
      </c>
      <c r="F4623" s="1">
        <v>95.580303744380302</v>
      </c>
      <c r="G4623" s="1">
        <v>41.276368498852797</v>
      </c>
      <c r="H4623" s="1">
        <v>48.675470688365401</v>
      </c>
      <c r="I4623" s="1">
        <v>30.8646242940031</v>
      </c>
      <c r="J4623" s="1">
        <v>47.106400094056603</v>
      </c>
      <c r="K4623" s="1">
        <v>42.129822069222399</v>
      </c>
      <c r="L4623" s="1">
        <v>84.222970691777903</v>
      </c>
      <c r="M4623" s="1">
        <v>42.010537128900097</v>
      </c>
      <c r="N4623" s="1">
        <f t="shared" si="72"/>
        <v>2.0048058522403136</v>
      </c>
      <c r="O4623" s="1">
        <v>1.0039265482712101</v>
      </c>
      <c r="P4623" s="1">
        <v>2.8000775677218702E-3</v>
      </c>
      <c r="Q4623" s="1">
        <v>1.31134744766135E-2</v>
      </c>
      <c r="R4623" s="1" t="s">
        <v>14738</v>
      </c>
      <c r="S4623" s="1">
        <v>2</v>
      </c>
      <c r="T4623" s="1">
        <v>27356246</v>
      </c>
      <c r="U4623" s="1">
        <v>27367622</v>
      </c>
      <c r="V4623" s="1" t="s">
        <v>3205</v>
      </c>
      <c r="W4623" s="1">
        <v>3412</v>
      </c>
      <c r="X4623" s="1" t="s">
        <v>3479</v>
      </c>
      <c r="Y4623" s="1" t="s">
        <v>14739</v>
      </c>
      <c r="Z4623" s="1" t="s">
        <v>3193</v>
      </c>
    </row>
    <row r="4624" spans="1:26" hidden="1" x14ac:dyDescent="0.3">
      <c r="A4624" s="1" t="s">
        <v>14740</v>
      </c>
      <c r="B4624" s="1">
        <v>218.80616598360001</v>
      </c>
      <c r="C4624" s="1">
        <v>189.393066738491</v>
      </c>
      <c r="D4624" s="1">
        <v>130.51492591525599</v>
      </c>
      <c r="E4624" s="1">
        <v>180.87018440004701</v>
      </c>
      <c r="F4624" s="1">
        <v>177.67381616286599</v>
      </c>
      <c r="G4624" s="1">
        <v>111.266732475168</v>
      </c>
      <c r="H4624" s="1">
        <v>101.095208352759</v>
      </c>
      <c r="I4624" s="1">
        <v>104.596782329677</v>
      </c>
      <c r="J4624" s="1">
        <v>104.680889097904</v>
      </c>
      <c r="K4624" s="1">
        <v>134.49135506713299</v>
      </c>
      <c r="L4624" s="1">
        <v>179.45163184005199</v>
      </c>
      <c r="M4624" s="1">
        <v>111.226193464528</v>
      </c>
      <c r="N4624" s="1">
        <f t="shared" si="72"/>
        <v>1.6133936283388346</v>
      </c>
      <c r="O4624" s="1">
        <v>0.68259752945195196</v>
      </c>
      <c r="P4624" s="1">
        <v>2.8030693319128701E-3</v>
      </c>
      <c r="Q4624" s="1">
        <v>1.3122420990935701E-2</v>
      </c>
      <c r="R4624" s="1" t="s">
        <v>14741</v>
      </c>
      <c r="S4624" s="1">
        <v>9</v>
      </c>
      <c r="T4624" s="1">
        <v>125747345</v>
      </c>
      <c r="U4624" s="1">
        <v>125967377</v>
      </c>
      <c r="V4624" s="1" t="s">
        <v>3205</v>
      </c>
      <c r="W4624" s="1">
        <v>4529</v>
      </c>
      <c r="X4624" s="1" t="s">
        <v>3194</v>
      </c>
      <c r="Y4624" s="1" t="s">
        <v>14742</v>
      </c>
      <c r="Z4624" s="1" t="s">
        <v>3488</v>
      </c>
    </row>
    <row r="4625" spans="1:26" hidden="1" x14ac:dyDescent="0.3">
      <c r="A4625" s="1" t="s">
        <v>14743</v>
      </c>
      <c r="B4625" s="1">
        <v>28.363762257133299</v>
      </c>
      <c r="C4625" s="1">
        <v>10.2559422421565</v>
      </c>
      <c r="D4625" s="1">
        <v>173.77954224075501</v>
      </c>
      <c r="E4625" s="1">
        <v>8.8952549704941308</v>
      </c>
      <c r="F4625" s="1">
        <v>4.1046756209243096</v>
      </c>
      <c r="G4625" s="1">
        <v>0</v>
      </c>
      <c r="H4625" s="1">
        <v>9.3606674400702801</v>
      </c>
      <c r="I4625" s="1">
        <v>0</v>
      </c>
      <c r="J4625" s="1">
        <v>1.74468148496506</v>
      </c>
      <c r="K4625" s="1">
        <v>8.9120777454124305</v>
      </c>
      <c r="L4625" s="1">
        <v>45.0798354662926</v>
      </c>
      <c r="M4625" s="1">
        <v>4.0034853340895502</v>
      </c>
      <c r="N4625" s="1">
        <f t="shared" si="72"/>
        <v>11.260147522569707</v>
      </c>
      <c r="O4625" s="1">
        <v>3.4495511533297498</v>
      </c>
      <c r="P4625" s="1">
        <v>2.80320034473283E-3</v>
      </c>
      <c r="Q4625" s="1">
        <v>1.3122420990935701E-2</v>
      </c>
      <c r="R4625" s="1" t="s">
        <v>14744</v>
      </c>
      <c r="S4625" s="1">
        <v>10</v>
      </c>
      <c r="T4625" s="1">
        <v>133160447</v>
      </c>
      <c r="U4625" s="1">
        <v>133226412</v>
      </c>
      <c r="V4625" s="1" t="s">
        <v>3205</v>
      </c>
      <c r="W4625" s="1">
        <v>7985</v>
      </c>
      <c r="X4625" s="1" t="s">
        <v>3194</v>
      </c>
      <c r="Y4625" s="1" t="s">
        <v>14745</v>
      </c>
      <c r="Z4625" s="1" t="s">
        <v>3193</v>
      </c>
    </row>
    <row r="4626" spans="1:26" hidden="1" x14ac:dyDescent="0.3">
      <c r="A4626" s="1" t="s">
        <v>2203</v>
      </c>
      <c r="B4626" s="1">
        <v>5.2096706186571398</v>
      </c>
      <c r="C4626" s="1">
        <v>0</v>
      </c>
      <c r="D4626" s="1">
        <v>0</v>
      </c>
      <c r="E4626" s="1">
        <v>0.74127124754117801</v>
      </c>
      <c r="F4626" s="1">
        <v>2.3455289262424599</v>
      </c>
      <c r="G4626" s="1">
        <v>30.508620194804202</v>
      </c>
      <c r="H4626" s="1">
        <v>3.74426697602811</v>
      </c>
      <c r="I4626" s="1">
        <v>17.1470134966684</v>
      </c>
      <c r="J4626" s="1">
        <v>13.9574518797205</v>
      </c>
      <c r="K4626" s="1">
        <v>4.0509444297329198</v>
      </c>
      <c r="L4626" s="1">
        <v>1.65929415848816</v>
      </c>
      <c r="M4626" s="1">
        <v>13.8816593953908</v>
      </c>
      <c r="N4626" s="1">
        <f t="shared" si="72"/>
        <v>0.11953139831676782</v>
      </c>
      <c r="O4626" s="1">
        <v>-3.0103308856807298</v>
      </c>
      <c r="P4626" s="1">
        <v>2.8039725819328201E-3</v>
      </c>
      <c r="Q4626" s="1">
        <v>1.31231979477876E-2</v>
      </c>
      <c r="R4626" s="1" t="s">
        <v>14746</v>
      </c>
      <c r="S4626" s="1">
        <v>20</v>
      </c>
      <c r="T4626" s="1">
        <v>62544343</v>
      </c>
      <c r="U4626" s="1">
        <v>62551526</v>
      </c>
      <c r="V4626" s="1" t="s">
        <v>3193</v>
      </c>
      <c r="W4626" s="1">
        <v>3397</v>
      </c>
      <c r="X4626" s="1" t="s">
        <v>3479</v>
      </c>
      <c r="Y4626" s="1" t="s">
        <v>14747</v>
      </c>
      <c r="Z4626" s="1" t="s">
        <v>3193</v>
      </c>
    </row>
    <row r="4627" spans="1:26" hidden="1" x14ac:dyDescent="0.3">
      <c r="A4627" s="1" t="s">
        <v>14748</v>
      </c>
      <c r="B4627" s="1">
        <v>297.53007755441899</v>
      </c>
      <c r="C4627" s="1">
        <v>252.296179157051</v>
      </c>
      <c r="D4627" s="1">
        <v>385.05508529694202</v>
      </c>
      <c r="E4627" s="1">
        <v>380.27214998862399</v>
      </c>
      <c r="F4627" s="1">
        <v>356.52039678885399</v>
      </c>
      <c r="G4627" s="1">
        <v>200.99796834224</v>
      </c>
      <c r="H4627" s="1">
        <v>129.17721067297001</v>
      </c>
      <c r="I4627" s="1">
        <v>173.18483631635101</v>
      </c>
      <c r="J4627" s="1">
        <v>190.170281861192</v>
      </c>
      <c r="K4627" s="1">
        <v>269.79289902021299</v>
      </c>
      <c r="L4627" s="1">
        <v>334.33477775717802</v>
      </c>
      <c r="M4627" s="1">
        <v>192.66463924259301</v>
      </c>
      <c r="N4627" s="1">
        <f t="shared" si="72"/>
        <v>1.7353198753622949</v>
      </c>
      <c r="O4627" s="1">
        <v>0.78772048842456299</v>
      </c>
      <c r="P4627" s="1">
        <v>2.80619057324078E-3</v>
      </c>
      <c r="Q4627" s="1">
        <v>1.31307395478534E-2</v>
      </c>
      <c r="R4627" s="1" t="s">
        <v>14749</v>
      </c>
      <c r="S4627" s="1">
        <v>17</v>
      </c>
      <c r="T4627" s="1">
        <v>78378640</v>
      </c>
      <c r="U4627" s="1">
        <v>78425114</v>
      </c>
      <c r="V4627" s="1" t="s">
        <v>3205</v>
      </c>
      <c r="W4627" s="1">
        <v>4965</v>
      </c>
      <c r="X4627" s="1" t="s">
        <v>3194</v>
      </c>
      <c r="Y4627" s="1" t="s">
        <v>14750</v>
      </c>
      <c r="Z4627" s="1" t="s">
        <v>3193</v>
      </c>
    </row>
    <row r="4628" spans="1:26" hidden="1" x14ac:dyDescent="0.3">
      <c r="A4628" s="1" t="s">
        <v>14751</v>
      </c>
      <c r="B4628" s="1">
        <v>1224.8514476753901</v>
      </c>
      <c r="C4628" s="1">
        <v>1481.64178925021</v>
      </c>
      <c r="D4628" s="1">
        <v>1168.14464078848</v>
      </c>
      <c r="E4628" s="1">
        <v>1130.4386525002999</v>
      </c>
      <c r="F4628" s="1">
        <v>897.75119651930197</v>
      </c>
      <c r="G4628" s="1">
        <v>734.00150939264302</v>
      </c>
      <c r="H4628" s="1">
        <v>885.51913983064799</v>
      </c>
      <c r="I4628" s="1">
        <v>740.75098305607503</v>
      </c>
      <c r="J4628" s="1">
        <v>849.65988317798497</v>
      </c>
      <c r="K4628" s="1">
        <v>754.28585281626999</v>
      </c>
      <c r="L4628" s="1">
        <v>1180.56554534674</v>
      </c>
      <c r="M4628" s="1">
        <v>792.84347365472399</v>
      </c>
      <c r="N4628" s="1">
        <f t="shared" si="72"/>
        <v>1.4890272602040304</v>
      </c>
      <c r="O4628" s="1">
        <v>0.57475491102070697</v>
      </c>
      <c r="P4628" s="1">
        <v>2.8083921440080102E-3</v>
      </c>
      <c r="Q4628" s="1">
        <v>1.31382010696342E-2</v>
      </c>
      <c r="R4628" s="1" t="s">
        <v>14752</v>
      </c>
      <c r="S4628" s="1">
        <v>14</v>
      </c>
      <c r="T4628" s="1">
        <v>104689606</v>
      </c>
      <c r="U4628" s="1">
        <v>104722535</v>
      </c>
      <c r="V4628" s="1" t="s">
        <v>3205</v>
      </c>
      <c r="W4628" s="1">
        <v>9488</v>
      </c>
      <c r="X4628" s="1" t="s">
        <v>3194</v>
      </c>
      <c r="Y4628" s="1" t="s">
        <v>14753</v>
      </c>
      <c r="Z4628" s="1" t="s">
        <v>3193</v>
      </c>
    </row>
    <row r="4629" spans="1:26" hidden="1" x14ac:dyDescent="0.3">
      <c r="A4629" s="1" t="s">
        <v>2204</v>
      </c>
      <c r="B4629" s="1">
        <v>343.25940854040903</v>
      </c>
      <c r="C4629" s="1">
        <v>484.76420331259902</v>
      </c>
      <c r="D4629" s="1">
        <v>481.679395090556</v>
      </c>
      <c r="E4629" s="1">
        <v>561.142334388672</v>
      </c>
      <c r="F4629" s="1">
        <v>411.64032655555201</v>
      </c>
      <c r="G4629" s="1">
        <v>707.08213863252195</v>
      </c>
      <c r="H4629" s="1">
        <v>834.97153565426902</v>
      </c>
      <c r="I4629" s="1">
        <v>624.15129127873001</v>
      </c>
      <c r="J4629" s="1">
        <v>795.57475714406803</v>
      </c>
      <c r="K4629" s="1">
        <v>595.48883117074001</v>
      </c>
      <c r="L4629" s="1">
        <v>456.49713357755797</v>
      </c>
      <c r="M4629" s="1">
        <v>711.45371077606501</v>
      </c>
      <c r="N4629" s="1">
        <f t="shared" si="72"/>
        <v>0.64163996429170866</v>
      </c>
      <c r="O4629" s="1">
        <v>-0.63943400382973603</v>
      </c>
      <c r="P4629" s="1">
        <v>2.81168333686636E-3</v>
      </c>
      <c r="Q4629" s="1">
        <v>1.3150755728135099E-2</v>
      </c>
      <c r="R4629" s="1" t="s">
        <v>14754</v>
      </c>
      <c r="S4629" s="1">
        <v>22</v>
      </c>
      <c r="T4629" s="1">
        <v>50200979</v>
      </c>
      <c r="U4629" s="1">
        <v>50217616</v>
      </c>
      <c r="V4629" s="1" t="s">
        <v>3205</v>
      </c>
      <c r="W4629" s="1">
        <v>2363</v>
      </c>
      <c r="X4629" s="1" t="s">
        <v>3194</v>
      </c>
      <c r="Y4629" s="1" t="s">
        <v>14755</v>
      </c>
      <c r="Z4629" s="1" t="s">
        <v>3193</v>
      </c>
    </row>
    <row r="4630" spans="1:26" hidden="1" x14ac:dyDescent="0.3">
      <c r="A4630" s="1" t="s">
        <v>2205</v>
      </c>
      <c r="B4630" s="1">
        <v>112.87619673757099</v>
      </c>
      <c r="C4630" s="1">
        <v>2.0511884484313101</v>
      </c>
      <c r="D4630" s="1">
        <v>245.887236116586</v>
      </c>
      <c r="E4630" s="1">
        <v>145.289164518071</v>
      </c>
      <c r="F4630" s="1">
        <v>160.08234921604799</v>
      </c>
      <c r="G4630" s="1">
        <v>448.656179335356</v>
      </c>
      <c r="H4630" s="1">
        <v>533.55804408400604</v>
      </c>
      <c r="I4630" s="1">
        <v>442.39294821404502</v>
      </c>
      <c r="J4630" s="1">
        <v>422.212919361545</v>
      </c>
      <c r="K4630" s="1">
        <v>1373.27016167946</v>
      </c>
      <c r="L4630" s="1">
        <v>133.237227007342</v>
      </c>
      <c r="M4630" s="1">
        <v>644.01805053488204</v>
      </c>
      <c r="N4630" s="1">
        <f t="shared" si="72"/>
        <v>0.2068843053338075</v>
      </c>
      <c r="O4630" s="1">
        <v>-2.2739084051138798</v>
      </c>
      <c r="P4630" s="1">
        <v>2.8129002235904102E-3</v>
      </c>
      <c r="Q4630" s="1">
        <v>1.3153605150105401E-2</v>
      </c>
      <c r="R4630" s="1" t="s">
        <v>14756</v>
      </c>
      <c r="S4630" s="1" t="s">
        <v>3739</v>
      </c>
      <c r="T4630" s="1">
        <v>110673856</v>
      </c>
      <c r="U4630" s="1">
        <v>110795819</v>
      </c>
      <c r="V4630" s="1" t="s">
        <v>3193</v>
      </c>
      <c r="W4630" s="1">
        <v>3920</v>
      </c>
      <c r="X4630" s="1" t="s">
        <v>3194</v>
      </c>
      <c r="Y4630" s="1" t="s">
        <v>14757</v>
      </c>
      <c r="Z4630" s="1" t="s">
        <v>3193</v>
      </c>
    </row>
    <row r="4631" spans="1:26" hidden="1" x14ac:dyDescent="0.3">
      <c r="A4631" s="1" t="s">
        <v>2206</v>
      </c>
      <c r="B4631" s="1">
        <v>9.2616366553904701</v>
      </c>
      <c r="C4631" s="1">
        <v>0</v>
      </c>
      <c r="D4631" s="1">
        <v>1.44215387751664</v>
      </c>
      <c r="E4631" s="1">
        <v>6.6714412278706003</v>
      </c>
      <c r="F4631" s="1">
        <v>9.3821157049698396</v>
      </c>
      <c r="G4631" s="1">
        <v>26.919370760121399</v>
      </c>
      <c r="H4631" s="1">
        <v>20.5934683681546</v>
      </c>
      <c r="I4631" s="1">
        <v>12.0029094476679</v>
      </c>
      <c r="J4631" s="1">
        <v>29.659585244405999</v>
      </c>
      <c r="K4631" s="1">
        <v>29.166799894076998</v>
      </c>
      <c r="L4631" s="1">
        <v>5.3514694931495104</v>
      </c>
      <c r="M4631" s="1">
        <v>23.668426742885401</v>
      </c>
      <c r="N4631" s="1">
        <f t="shared" si="72"/>
        <v>0.22610161424261679</v>
      </c>
      <c r="O4631" s="1">
        <v>-2.1358677266657802</v>
      </c>
      <c r="P4631" s="1">
        <v>2.8191430807330501E-3</v>
      </c>
      <c r="Q4631" s="1">
        <v>1.31799505670729E-2</v>
      </c>
      <c r="R4631" s="1" t="s">
        <v>14758</v>
      </c>
      <c r="S4631" s="1">
        <v>19</v>
      </c>
      <c r="T4631" s="1">
        <v>17435509</v>
      </c>
      <c r="U4631" s="1">
        <v>17448567</v>
      </c>
      <c r="V4631" s="1" t="s">
        <v>3193</v>
      </c>
      <c r="W4631" s="1">
        <v>2317</v>
      </c>
      <c r="X4631" s="1" t="s">
        <v>3194</v>
      </c>
      <c r="Y4631" s="1" t="s">
        <v>14759</v>
      </c>
      <c r="Z4631" s="1" t="s">
        <v>3193</v>
      </c>
    </row>
    <row r="4632" spans="1:26" hidden="1" x14ac:dyDescent="0.3">
      <c r="A4632" s="1" t="s">
        <v>14760</v>
      </c>
      <c r="B4632" s="1">
        <v>54.412115350419</v>
      </c>
      <c r="C4632" s="1">
        <v>10.2559422421565</v>
      </c>
      <c r="D4632" s="1">
        <v>84.366001834723207</v>
      </c>
      <c r="E4632" s="1">
        <v>14.825424950823599</v>
      </c>
      <c r="F4632" s="1">
        <v>11.1412623996517</v>
      </c>
      <c r="G4632" s="1">
        <v>1.79462471734143</v>
      </c>
      <c r="H4632" s="1">
        <v>3.74426697602811</v>
      </c>
      <c r="I4632" s="1">
        <v>3.4294026993336799</v>
      </c>
      <c r="J4632" s="1">
        <v>5.2340444548951801</v>
      </c>
      <c r="K4632" s="1">
        <v>16.2037777189317</v>
      </c>
      <c r="L4632" s="1">
        <v>35.000149355554797</v>
      </c>
      <c r="M4632" s="1">
        <v>6.0812233133060198</v>
      </c>
      <c r="N4632" s="1">
        <f t="shared" si="72"/>
        <v>5.7554455004098806</v>
      </c>
      <c r="O4632" s="1">
        <v>2.4393341310568899</v>
      </c>
      <c r="P4632" s="1">
        <v>2.8272171964297899E-3</v>
      </c>
      <c r="Q4632" s="1">
        <v>1.32121829501353E-2</v>
      </c>
      <c r="R4632" s="1" t="s">
        <v>14761</v>
      </c>
      <c r="S4632" s="1">
        <v>17</v>
      </c>
      <c r="T4632" s="1">
        <v>47253846</v>
      </c>
      <c r="U4632" s="1">
        <v>47311816</v>
      </c>
      <c r="V4632" s="1" t="s">
        <v>3205</v>
      </c>
      <c r="W4632" s="1">
        <v>4394</v>
      </c>
      <c r="X4632" s="1" t="s">
        <v>3194</v>
      </c>
      <c r="Y4632" s="1" t="s">
        <v>14762</v>
      </c>
      <c r="Z4632" s="1" t="s">
        <v>3193</v>
      </c>
    </row>
    <row r="4633" spans="1:26" hidden="1" x14ac:dyDescent="0.3">
      <c r="A4633" s="1" t="s">
        <v>14763</v>
      </c>
      <c r="B4633" s="1">
        <v>2571.2618764527801</v>
      </c>
      <c r="C4633" s="1">
        <v>4929.6895710632398</v>
      </c>
      <c r="D4633" s="1">
        <v>3653.6968486884002</v>
      </c>
      <c r="E4633" s="1">
        <v>2730.8432759417001</v>
      </c>
      <c r="F4633" s="1">
        <v>3046.2556929573998</v>
      </c>
      <c r="G4633" s="1">
        <v>1843.0795847096399</v>
      </c>
      <c r="H4633" s="1">
        <v>2044.3697689113501</v>
      </c>
      <c r="I4633" s="1">
        <v>1958.1889413195299</v>
      </c>
      <c r="J4633" s="1">
        <v>1898.2134556419901</v>
      </c>
      <c r="K4633" s="1">
        <v>2480.79836876844</v>
      </c>
      <c r="L4633" s="1">
        <v>3386.3494530206999</v>
      </c>
      <c r="M4633" s="1">
        <v>2044.9300238701901</v>
      </c>
      <c r="N4633" s="1">
        <f t="shared" si="72"/>
        <v>1.6559732672963394</v>
      </c>
      <c r="O4633" s="1">
        <v>0.72724515525958899</v>
      </c>
      <c r="P4633" s="1">
        <v>2.8272582197647E-3</v>
      </c>
      <c r="Q4633" s="1">
        <v>1.32121829501353E-2</v>
      </c>
      <c r="R4633" s="1" t="s">
        <v>14764</v>
      </c>
      <c r="S4633" s="1">
        <v>1</v>
      </c>
      <c r="T4633" s="1">
        <v>35176378</v>
      </c>
      <c r="U4633" s="1">
        <v>35193148</v>
      </c>
      <c r="V4633" s="1" t="s">
        <v>3193</v>
      </c>
      <c r="W4633" s="1">
        <v>7426</v>
      </c>
      <c r="X4633" s="1" t="s">
        <v>3194</v>
      </c>
      <c r="Y4633" s="1" t="s">
        <v>14765</v>
      </c>
      <c r="Z4633" s="1" t="s">
        <v>3193</v>
      </c>
    </row>
    <row r="4634" spans="1:26" hidden="1" x14ac:dyDescent="0.3">
      <c r="A4634" s="1" t="s">
        <v>14766</v>
      </c>
      <c r="B4634" s="1">
        <v>195.65207434512399</v>
      </c>
      <c r="C4634" s="1">
        <v>420.49363192841798</v>
      </c>
      <c r="D4634" s="1">
        <v>75.713078569623406</v>
      </c>
      <c r="E4634" s="1">
        <v>70.420768516411897</v>
      </c>
      <c r="F4634" s="1">
        <v>194.67890087812401</v>
      </c>
      <c r="G4634" s="1">
        <v>55.633366237584198</v>
      </c>
      <c r="H4634" s="1">
        <v>5.6164004640421696</v>
      </c>
      <c r="I4634" s="1">
        <v>49.726339140338403</v>
      </c>
      <c r="J4634" s="1">
        <v>6.9787259398602401</v>
      </c>
      <c r="K4634" s="1">
        <v>88.310588568177707</v>
      </c>
      <c r="L4634" s="1">
        <v>191.39169084753999</v>
      </c>
      <c r="M4634" s="1">
        <v>41.253084070000497</v>
      </c>
      <c r="N4634" s="1">
        <f t="shared" si="72"/>
        <v>4.6394516958483898</v>
      </c>
      <c r="O4634" s="1">
        <v>2.2018718649498998</v>
      </c>
      <c r="P4634" s="1">
        <v>2.8280578034220499E-3</v>
      </c>
      <c r="Q4634" s="1">
        <v>1.3213066957235901E-2</v>
      </c>
      <c r="R4634" s="1" t="s">
        <v>14767</v>
      </c>
      <c r="S4634" s="1">
        <v>1</v>
      </c>
      <c r="T4634" s="1">
        <v>47250139</v>
      </c>
      <c r="U4634" s="1">
        <v>47314147</v>
      </c>
      <c r="V4634" s="1" t="s">
        <v>3193</v>
      </c>
      <c r="W4634" s="1">
        <v>7291</v>
      </c>
      <c r="X4634" s="1" t="s">
        <v>3194</v>
      </c>
      <c r="Y4634" s="1" t="s">
        <v>14768</v>
      </c>
      <c r="Z4634" s="1" t="s">
        <v>3193</v>
      </c>
    </row>
    <row r="4635" spans="1:26" hidden="1" x14ac:dyDescent="0.3">
      <c r="A4635" s="1" t="s">
        <v>14769</v>
      </c>
      <c r="B4635" s="1">
        <v>303.31860046403801</v>
      </c>
      <c r="C4635" s="1">
        <v>814.32181402722904</v>
      </c>
      <c r="D4635" s="1">
        <v>132.678156731531</v>
      </c>
      <c r="E4635" s="1">
        <v>255.738580401706</v>
      </c>
      <c r="F4635" s="1">
        <v>396.98077076653698</v>
      </c>
      <c r="G4635" s="1">
        <v>170.48934814743501</v>
      </c>
      <c r="H4635" s="1">
        <v>108.583742304815</v>
      </c>
      <c r="I4635" s="1">
        <v>149.179017421015</v>
      </c>
      <c r="J4635" s="1">
        <v>134.34047434230999</v>
      </c>
      <c r="K4635" s="1">
        <v>177.431366022302</v>
      </c>
      <c r="L4635" s="1">
        <v>380.60758447820803</v>
      </c>
      <c r="M4635" s="1">
        <v>148.004789647575</v>
      </c>
      <c r="N4635" s="1">
        <f t="shared" si="72"/>
        <v>2.5715896450682476</v>
      </c>
      <c r="O4635" s="1">
        <v>1.36109192854783</v>
      </c>
      <c r="P4635" s="1">
        <v>2.82957702455302E-3</v>
      </c>
      <c r="Q4635" s="1">
        <v>1.3217312100447701E-2</v>
      </c>
      <c r="R4635" s="1" t="s">
        <v>14770</v>
      </c>
      <c r="S4635" s="1">
        <v>2</v>
      </c>
      <c r="T4635" s="1">
        <v>135531455</v>
      </c>
      <c r="U4635" s="1">
        <v>135725270</v>
      </c>
      <c r="V4635" s="1" t="s">
        <v>3205</v>
      </c>
      <c r="W4635" s="1">
        <v>7898</v>
      </c>
      <c r="X4635" s="1" t="s">
        <v>3194</v>
      </c>
      <c r="Y4635" s="1" t="s">
        <v>14771</v>
      </c>
      <c r="Z4635" s="1" t="s">
        <v>3193</v>
      </c>
    </row>
    <row r="4636" spans="1:26" hidden="1" x14ac:dyDescent="0.3">
      <c r="A4636" s="1" t="s">
        <v>2207</v>
      </c>
      <c r="B4636" s="1">
        <v>4.0519660367333303</v>
      </c>
      <c r="C4636" s="1">
        <v>4.7861063796730496</v>
      </c>
      <c r="D4636" s="1">
        <v>7.9318463263414998</v>
      </c>
      <c r="E4636" s="1">
        <v>4.4476274852470699</v>
      </c>
      <c r="F4636" s="1">
        <v>3.5182933893636901</v>
      </c>
      <c r="G4636" s="1">
        <v>21.535496608097102</v>
      </c>
      <c r="H4636" s="1">
        <v>28.082002320210801</v>
      </c>
      <c r="I4636" s="1">
        <v>8.5735067483342</v>
      </c>
      <c r="J4636" s="1">
        <v>10.468088909790399</v>
      </c>
      <c r="K4636" s="1">
        <v>9.7222666313590196</v>
      </c>
      <c r="L4636" s="1">
        <v>4.9471679234717296</v>
      </c>
      <c r="M4636" s="1">
        <v>15.6762722435583</v>
      </c>
      <c r="N4636" s="1">
        <f t="shared" si="72"/>
        <v>0.31558318499505661</v>
      </c>
      <c r="O4636" s="1">
        <v>-1.64556883273171</v>
      </c>
      <c r="P4636" s="1">
        <v>2.8303175491873598E-3</v>
      </c>
      <c r="Q4636" s="1">
        <v>1.32179188068414E-2</v>
      </c>
      <c r="R4636" s="1" t="s">
        <v>14772</v>
      </c>
      <c r="S4636" s="1">
        <v>16</v>
      </c>
      <c r="T4636" s="1">
        <v>28802743</v>
      </c>
      <c r="U4636" s="1">
        <v>28817828</v>
      </c>
      <c r="V4636" s="1" t="s">
        <v>3205</v>
      </c>
      <c r="W4636" s="1">
        <v>1963</v>
      </c>
      <c r="X4636" s="1" t="s">
        <v>3341</v>
      </c>
      <c r="Y4636" s="1" t="s">
        <v>3751</v>
      </c>
      <c r="Z4636" s="1" t="s">
        <v>3193</v>
      </c>
    </row>
    <row r="4637" spans="1:26" hidden="1" x14ac:dyDescent="0.3">
      <c r="A4637" s="1" t="s">
        <v>14773</v>
      </c>
      <c r="B4637" s="1">
        <v>837.59926502187602</v>
      </c>
      <c r="C4637" s="1">
        <v>1019.44065887036</v>
      </c>
      <c r="D4637" s="1">
        <v>566.04539692527999</v>
      </c>
      <c r="E4637" s="1">
        <v>375.82452250337701</v>
      </c>
      <c r="F4637" s="1">
        <v>590.48690718154</v>
      </c>
      <c r="G4637" s="1">
        <v>324.82707383879801</v>
      </c>
      <c r="H4637" s="1">
        <v>340.72829481855803</v>
      </c>
      <c r="I4637" s="1">
        <v>317.21974968836503</v>
      </c>
      <c r="J4637" s="1">
        <v>354.17034144790699</v>
      </c>
      <c r="K4637" s="1">
        <v>450.46502058630102</v>
      </c>
      <c r="L4637" s="1">
        <v>677.87935010048602</v>
      </c>
      <c r="M4637" s="1">
        <v>357.48209607598602</v>
      </c>
      <c r="N4637" s="1">
        <f t="shared" si="72"/>
        <v>1.8962609807356525</v>
      </c>
      <c r="O4637" s="1">
        <v>0.92156342802082103</v>
      </c>
      <c r="P4637" s="1">
        <v>2.83689425363007E-3</v>
      </c>
      <c r="Q4637" s="1">
        <v>1.32457750246067E-2</v>
      </c>
      <c r="R4637" s="1" t="s">
        <v>14774</v>
      </c>
      <c r="S4637" s="1">
        <v>18</v>
      </c>
      <c r="T4637" s="1">
        <v>21704957</v>
      </c>
      <c r="U4637" s="1">
        <v>21870957</v>
      </c>
      <c r="V4637" s="1" t="s">
        <v>3205</v>
      </c>
      <c r="W4637" s="1">
        <v>10033</v>
      </c>
      <c r="X4637" s="1" t="s">
        <v>3194</v>
      </c>
      <c r="Y4637" s="1" t="s">
        <v>14775</v>
      </c>
      <c r="Z4637" s="1" t="s">
        <v>3193</v>
      </c>
    </row>
    <row r="4638" spans="1:26" hidden="1" x14ac:dyDescent="0.3">
      <c r="A4638" s="1" t="s">
        <v>14776</v>
      </c>
      <c r="B4638" s="1">
        <v>382.621364325819</v>
      </c>
      <c r="C4638" s="1">
        <v>679.62710591357302</v>
      </c>
      <c r="D4638" s="1">
        <v>279.77785223822701</v>
      </c>
      <c r="E4638" s="1">
        <v>286.87197279843599</v>
      </c>
      <c r="F4638" s="1">
        <v>438.61390920733999</v>
      </c>
      <c r="G4638" s="1">
        <v>181.25709645148399</v>
      </c>
      <c r="H4638" s="1">
        <v>258.35442134594001</v>
      </c>
      <c r="I4638" s="1">
        <v>219.481772757355</v>
      </c>
      <c r="J4638" s="1">
        <v>218.08518562063301</v>
      </c>
      <c r="K4638" s="1">
        <v>221.99175474936399</v>
      </c>
      <c r="L4638" s="1">
        <v>413.50244089667899</v>
      </c>
      <c r="M4638" s="1">
        <v>219.83404618495501</v>
      </c>
      <c r="N4638" s="1">
        <f t="shared" si="72"/>
        <v>1.8809754361195861</v>
      </c>
      <c r="O4638" s="1">
        <v>0.91170260404528503</v>
      </c>
      <c r="P4638" s="1">
        <v>2.8378135943217999E-3</v>
      </c>
      <c r="Q4638" s="1">
        <v>1.3247210063120501E-2</v>
      </c>
      <c r="R4638" s="1" t="s">
        <v>14777</v>
      </c>
      <c r="S4638" s="1">
        <v>16</v>
      </c>
      <c r="T4638" s="1">
        <v>80966448</v>
      </c>
      <c r="U4638" s="1">
        <v>81020270</v>
      </c>
      <c r="V4638" s="1" t="s">
        <v>3193</v>
      </c>
      <c r="W4638" s="1">
        <v>12781</v>
      </c>
      <c r="X4638" s="1" t="s">
        <v>3194</v>
      </c>
      <c r="Y4638" s="1" t="s">
        <v>14778</v>
      </c>
      <c r="Z4638" s="1" t="s">
        <v>3193</v>
      </c>
    </row>
    <row r="4639" spans="1:26" x14ac:dyDescent="0.3">
      <c r="A4639" s="1" t="s">
        <v>14779</v>
      </c>
      <c r="B4639" s="1">
        <v>709.67290871929504</v>
      </c>
      <c r="C4639" s="1">
        <v>486.81539176103001</v>
      </c>
      <c r="D4639" s="1">
        <v>320.15816080869303</v>
      </c>
      <c r="E4639" s="1">
        <v>1592.25063971845</v>
      </c>
      <c r="F4639" s="1">
        <v>801.58451054336103</v>
      </c>
      <c r="G4639" s="1">
        <v>245.86358627577499</v>
      </c>
      <c r="H4639" s="1">
        <v>322.00695993841799</v>
      </c>
      <c r="I4639" s="1">
        <v>344.65497128303502</v>
      </c>
      <c r="J4639" s="1">
        <v>251.23413383496899</v>
      </c>
      <c r="K4639" s="1">
        <v>436.69180952520901</v>
      </c>
      <c r="L4639" s="1">
        <v>782.09632231016599</v>
      </c>
      <c r="M4639" s="1">
        <v>320.090292171481</v>
      </c>
      <c r="N4639" s="1">
        <f t="shared" si="72"/>
        <v>2.4433615808978546</v>
      </c>
      <c r="O4639" s="1">
        <v>1.28736912834075</v>
      </c>
      <c r="P4639" s="1">
        <v>2.83944722746434E-3</v>
      </c>
      <c r="Q4639" s="1">
        <v>1.32518634921923E-2</v>
      </c>
      <c r="R4639" s="1" t="s">
        <v>14780</v>
      </c>
      <c r="S4639" s="1">
        <v>7</v>
      </c>
      <c r="T4639" s="1">
        <v>150567277</v>
      </c>
      <c r="U4639" s="1">
        <v>150573955</v>
      </c>
      <c r="V4639" s="1" t="s">
        <v>3205</v>
      </c>
      <c r="W4639" s="1">
        <v>2193</v>
      </c>
      <c r="X4639" s="1" t="s">
        <v>3194</v>
      </c>
      <c r="Y4639" s="1" t="s">
        <v>14781</v>
      </c>
      <c r="Z4639" s="1" t="s">
        <v>3193</v>
      </c>
    </row>
    <row r="4640" spans="1:26" hidden="1" x14ac:dyDescent="0.3">
      <c r="A4640" s="1" t="s">
        <v>14782</v>
      </c>
      <c r="B4640" s="1">
        <v>182.338471653</v>
      </c>
      <c r="C4640" s="1">
        <v>181.87204242757599</v>
      </c>
      <c r="D4640" s="1">
        <v>168.73200366944599</v>
      </c>
      <c r="E4640" s="1">
        <v>138.61772329019999</v>
      </c>
      <c r="F4640" s="1">
        <v>92.062010355016596</v>
      </c>
      <c r="G4640" s="1">
        <v>61.017240389608503</v>
      </c>
      <c r="H4640" s="1">
        <v>69.268939056520097</v>
      </c>
      <c r="I4640" s="1">
        <v>22.2911175456689</v>
      </c>
      <c r="J4640" s="1">
        <v>20.936177819580699</v>
      </c>
      <c r="K4640" s="1">
        <v>108.56531071684201</v>
      </c>
      <c r="L4640" s="1">
        <v>152.724450279048</v>
      </c>
      <c r="M4640" s="1">
        <v>56.415757105644097</v>
      </c>
      <c r="N4640" s="1">
        <f t="shared" si="72"/>
        <v>2.7071240042574689</v>
      </c>
      <c r="O4640" s="1">
        <v>1.4216222110332899</v>
      </c>
      <c r="P4640" s="1">
        <v>2.84003486742493E-3</v>
      </c>
      <c r="Q4640" s="1">
        <v>1.32518634921923E-2</v>
      </c>
      <c r="R4640" s="1" t="s">
        <v>14783</v>
      </c>
      <c r="S4640" s="1">
        <v>4</v>
      </c>
      <c r="T4640" s="1">
        <v>128864921</v>
      </c>
      <c r="U4640" s="1">
        <v>129093607</v>
      </c>
      <c r="V4640" s="1" t="s">
        <v>3193</v>
      </c>
      <c r="W4640" s="1">
        <v>8292</v>
      </c>
      <c r="X4640" s="1" t="s">
        <v>3194</v>
      </c>
      <c r="Y4640" s="1" t="s">
        <v>14784</v>
      </c>
      <c r="Z4640" s="1" t="s">
        <v>3193</v>
      </c>
    </row>
    <row r="4641" spans="1:26" x14ac:dyDescent="0.3">
      <c r="A4641" s="1" t="s">
        <v>14785</v>
      </c>
      <c r="B4641" s="1">
        <v>2646.5126742778298</v>
      </c>
      <c r="C4641" s="1">
        <v>2157.1665182669199</v>
      </c>
      <c r="D4641" s="1">
        <v>3572.2151546087098</v>
      </c>
      <c r="E4641" s="1">
        <v>2859.0832017663201</v>
      </c>
      <c r="F4641" s="1">
        <v>2203.0380439732298</v>
      </c>
      <c r="G4641" s="1">
        <v>988.83821925512495</v>
      </c>
      <c r="H4641" s="1">
        <v>885.51913983064799</v>
      </c>
      <c r="I4641" s="1">
        <v>1011.67379630344</v>
      </c>
      <c r="J4641" s="1">
        <v>1282.34089144932</v>
      </c>
      <c r="K4641" s="1">
        <v>2440.28892447111</v>
      </c>
      <c r="L4641" s="1">
        <v>2687.6031185786001</v>
      </c>
      <c r="M4641" s="1">
        <v>1321.7321942619301</v>
      </c>
      <c r="N4641" s="1">
        <f t="shared" si="72"/>
        <v>2.0333946091699668</v>
      </c>
      <c r="O4641" s="1">
        <v>1.02256685538199</v>
      </c>
      <c r="P4641" s="1">
        <v>2.8415272694224799E-3</v>
      </c>
      <c r="Q4641" s="1">
        <v>1.3255641142788601E-2</v>
      </c>
      <c r="R4641" s="1" t="s">
        <v>14786</v>
      </c>
      <c r="S4641" s="1">
        <v>10</v>
      </c>
      <c r="T4641" s="1">
        <v>43385617</v>
      </c>
      <c r="U4641" s="1">
        <v>43409166</v>
      </c>
      <c r="V4641" s="1" t="s">
        <v>3193</v>
      </c>
      <c r="W4641" s="1">
        <v>3253</v>
      </c>
      <c r="X4641" s="1" t="s">
        <v>3194</v>
      </c>
      <c r="Y4641" s="1" t="s">
        <v>14787</v>
      </c>
      <c r="Z4641" s="1" t="s">
        <v>3193</v>
      </c>
    </row>
    <row r="4642" spans="1:26" hidden="1" x14ac:dyDescent="0.3">
      <c r="A4642" s="1" t="s">
        <v>14788</v>
      </c>
      <c r="B4642" s="1">
        <v>8.1039320734666607</v>
      </c>
      <c r="C4642" s="1">
        <v>17.776966553071301</v>
      </c>
      <c r="D4642" s="1">
        <v>3.6053846937915899</v>
      </c>
      <c r="E4642" s="1">
        <v>1.48254249508236</v>
      </c>
      <c r="F4642" s="1">
        <v>8.7957334734092303</v>
      </c>
      <c r="G4642" s="1">
        <v>0</v>
      </c>
      <c r="H4642" s="1">
        <v>0</v>
      </c>
      <c r="I4642" s="1">
        <v>0</v>
      </c>
      <c r="J4642" s="1">
        <v>0</v>
      </c>
      <c r="K4642" s="1">
        <v>1.62037777189317</v>
      </c>
      <c r="L4642" s="1">
        <v>7.9529118577642297</v>
      </c>
      <c r="M4642" s="1">
        <v>0.324075554378634</v>
      </c>
      <c r="N4642" s="1">
        <f t="shared" si="72"/>
        <v>24.540301637415197</v>
      </c>
      <c r="O4642" s="1">
        <v>3.7880493660146</v>
      </c>
      <c r="P4642" s="1">
        <v>2.8423277487710299E-3</v>
      </c>
      <c r="Q4642" s="1">
        <v>1.3255641142788601E-2</v>
      </c>
      <c r="R4642" s="1" t="s">
        <v>14789</v>
      </c>
      <c r="S4642" s="1">
        <v>15</v>
      </c>
      <c r="T4642" s="1">
        <v>90966038</v>
      </c>
      <c r="U4642" s="1">
        <v>90995629</v>
      </c>
      <c r="V4642" s="1" t="s">
        <v>3193</v>
      </c>
      <c r="W4642" s="1">
        <v>5525</v>
      </c>
      <c r="X4642" s="1" t="s">
        <v>3194</v>
      </c>
      <c r="Y4642" s="1" t="s">
        <v>14790</v>
      </c>
      <c r="Z4642" s="1" t="s">
        <v>3193</v>
      </c>
    </row>
    <row r="4643" spans="1:26" x14ac:dyDescent="0.3">
      <c r="A4643" s="1" t="s">
        <v>2208</v>
      </c>
      <c r="B4643" s="1">
        <v>677.83603271639004</v>
      </c>
      <c r="C4643" s="1">
        <v>551.76969262802095</v>
      </c>
      <c r="D4643" s="1">
        <v>1452.2489546592501</v>
      </c>
      <c r="E4643" s="1">
        <v>1910.99727616116</v>
      </c>
      <c r="F4643" s="1">
        <v>816.83044856393701</v>
      </c>
      <c r="G4643" s="1">
        <v>2604.0004648624099</v>
      </c>
      <c r="H4643" s="1">
        <v>2538.61300974706</v>
      </c>
      <c r="I4643" s="1">
        <v>2573.76672584993</v>
      </c>
      <c r="J4643" s="1">
        <v>3154.3841248168301</v>
      </c>
      <c r="K4643" s="1">
        <v>1487.5067945979299</v>
      </c>
      <c r="L4643" s="1">
        <v>1081.93648094575</v>
      </c>
      <c r="M4643" s="1">
        <v>2471.6542239748301</v>
      </c>
      <c r="N4643" s="1">
        <f t="shared" si="72"/>
        <v>0.43773779942641677</v>
      </c>
      <c r="O4643" s="1">
        <v>-1.19179862556827</v>
      </c>
      <c r="P4643" s="1">
        <v>2.8426816125300099E-3</v>
      </c>
      <c r="Q4643" s="1">
        <v>1.3255641142788601E-2</v>
      </c>
      <c r="R4643" s="1" t="s">
        <v>14791</v>
      </c>
      <c r="S4643" s="1">
        <v>11</v>
      </c>
      <c r="T4643" s="1">
        <v>65089324</v>
      </c>
      <c r="U4643" s="1">
        <v>65111860</v>
      </c>
      <c r="V4643" s="1" t="s">
        <v>3205</v>
      </c>
      <c r="W4643" s="1">
        <v>4878</v>
      </c>
      <c r="X4643" s="1" t="s">
        <v>3194</v>
      </c>
      <c r="Y4643" s="1" t="s">
        <v>14792</v>
      </c>
      <c r="Z4643" s="1" t="s">
        <v>3193</v>
      </c>
    </row>
    <row r="4644" spans="1:26" hidden="1" x14ac:dyDescent="0.3">
      <c r="A4644" s="1" t="s">
        <v>2209</v>
      </c>
      <c r="B4644" s="1">
        <v>156.86897085067599</v>
      </c>
      <c r="C4644" s="1">
        <v>269.38941622731198</v>
      </c>
      <c r="D4644" s="1">
        <v>227.86031264762801</v>
      </c>
      <c r="E4644" s="1">
        <v>146.030435765612</v>
      </c>
      <c r="F4644" s="1">
        <v>191.160607488761</v>
      </c>
      <c r="G4644" s="1">
        <v>394.81743781511398</v>
      </c>
      <c r="H4644" s="1">
        <v>541.04657803606199</v>
      </c>
      <c r="I4644" s="1">
        <v>399.525414472374</v>
      </c>
      <c r="J4644" s="1">
        <v>403.02142302692903</v>
      </c>
      <c r="K4644" s="1">
        <v>198.49627705691299</v>
      </c>
      <c r="L4644" s="1">
        <v>198.26194859599801</v>
      </c>
      <c r="M4644" s="1">
        <v>387.38142608147803</v>
      </c>
      <c r="N4644" s="1">
        <f t="shared" si="72"/>
        <v>0.51180034779028749</v>
      </c>
      <c r="O4644" s="1">
        <v>-0.96348928140169299</v>
      </c>
      <c r="P4644" s="1">
        <v>2.8458073589956801E-3</v>
      </c>
      <c r="Q4644" s="1">
        <v>1.3267358624342101E-2</v>
      </c>
      <c r="R4644" s="1" t="s">
        <v>14793</v>
      </c>
      <c r="S4644" s="1">
        <v>14</v>
      </c>
      <c r="T4644" s="1">
        <v>67581955</v>
      </c>
      <c r="U4644" s="1">
        <v>67600287</v>
      </c>
      <c r="V4644" s="1" t="s">
        <v>3193</v>
      </c>
      <c r="W4644" s="1">
        <v>2915</v>
      </c>
      <c r="X4644" s="1" t="s">
        <v>3194</v>
      </c>
      <c r="Y4644" s="1" t="s">
        <v>14794</v>
      </c>
      <c r="Z4644" s="1" t="s">
        <v>3193</v>
      </c>
    </row>
    <row r="4645" spans="1:26" x14ac:dyDescent="0.3">
      <c r="A4645" s="1" t="s">
        <v>14795</v>
      </c>
      <c r="B4645" s="1">
        <v>1077.2441134800999</v>
      </c>
      <c r="C4645" s="1">
        <v>4532.4427415503797</v>
      </c>
      <c r="D4645" s="1">
        <v>930.91032793698901</v>
      </c>
      <c r="E4645" s="1">
        <v>392.87376119682398</v>
      </c>
      <c r="F4645" s="1">
        <v>822.69427087954296</v>
      </c>
      <c r="G4645" s="1">
        <v>328.416323273481</v>
      </c>
      <c r="H4645" s="1">
        <v>273.33148925005202</v>
      </c>
      <c r="I4645" s="1">
        <v>306.93154159036402</v>
      </c>
      <c r="J4645" s="1">
        <v>265.19158571468898</v>
      </c>
      <c r="K4645" s="1">
        <v>891.207774541243</v>
      </c>
      <c r="L4645" s="1">
        <v>1551.23304300877</v>
      </c>
      <c r="M4645" s="1">
        <v>413.01574287396602</v>
      </c>
      <c r="N4645" s="1">
        <f t="shared" si="72"/>
        <v>3.7558690431859327</v>
      </c>
      <c r="O4645" s="1">
        <v>1.90753543127935</v>
      </c>
      <c r="P4645" s="1">
        <v>2.8484532734094799E-3</v>
      </c>
      <c r="Q4645" s="1">
        <v>1.32761525806114E-2</v>
      </c>
      <c r="R4645" s="1" t="s">
        <v>14796</v>
      </c>
      <c r="S4645" s="1">
        <v>15</v>
      </c>
      <c r="T4645" s="1">
        <v>51952106</v>
      </c>
      <c r="U4645" s="1">
        <v>52067372</v>
      </c>
      <c r="V4645" s="1" t="s">
        <v>3205</v>
      </c>
      <c r="W4645" s="1">
        <v>6388</v>
      </c>
      <c r="X4645" s="1" t="s">
        <v>3194</v>
      </c>
      <c r="Y4645" s="1" t="s">
        <v>14797</v>
      </c>
      <c r="Z4645" s="1" t="s">
        <v>3193</v>
      </c>
    </row>
    <row r="4646" spans="1:26" hidden="1" x14ac:dyDescent="0.3">
      <c r="A4646" s="1" t="s">
        <v>14798</v>
      </c>
      <c r="B4646" s="1">
        <v>503.02264084589501</v>
      </c>
      <c r="C4646" s="1">
        <v>1201.3127012979401</v>
      </c>
      <c r="D4646" s="1">
        <v>791.02140181787502</v>
      </c>
      <c r="E4646" s="1">
        <v>263.89256412465897</v>
      </c>
      <c r="F4646" s="1">
        <v>578.75926255032698</v>
      </c>
      <c r="G4646" s="1">
        <v>215.354966080971</v>
      </c>
      <c r="H4646" s="1">
        <v>243.37735344182701</v>
      </c>
      <c r="I4646" s="1">
        <v>197.19065521168699</v>
      </c>
      <c r="J4646" s="1">
        <v>169.234104041611</v>
      </c>
      <c r="K4646" s="1">
        <v>479.631820480378</v>
      </c>
      <c r="L4646" s="1">
        <v>667.60171412733803</v>
      </c>
      <c r="M4646" s="1">
        <v>260.95777985129502</v>
      </c>
      <c r="N4646" s="1">
        <f t="shared" si="72"/>
        <v>2.5582748079316366</v>
      </c>
      <c r="O4646" s="1">
        <v>1.35160962361627</v>
      </c>
      <c r="P4646" s="1">
        <v>2.8489202964492302E-3</v>
      </c>
      <c r="Q4646" s="1">
        <v>1.32761525806114E-2</v>
      </c>
      <c r="R4646" s="1" t="s">
        <v>14799</v>
      </c>
      <c r="S4646" s="1">
        <v>2</v>
      </c>
      <c r="T4646" s="1">
        <v>28894643</v>
      </c>
      <c r="U4646" s="1">
        <v>28948222</v>
      </c>
      <c r="V4646" s="1" t="s">
        <v>3205</v>
      </c>
      <c r="W4646" s="1">
        <v>4130</v>
      </c>
      <c r="X4646" s="1" t="s">
        <v>3194</v>
      </c>
      <c r="Y4646" s="1" t="s">
        <v>14800</v>
      </c>
      <c r="Z4646" s="1" t="s">
        <v>3193</v>
      </c>
    </row>
    <row r="4647" spans="1:26" hidden="1" x14ac:dyDescent="0.3">
      <c r="A4647" s="1" t="s">
        <v>14801</v>
      </c>
      <c r="B4647" s="1">
        <v>18552.794777620002</v>
      </c>
      <c r="C4647" s="1">
        <v>14113.543984173</v>
      </c>
      <c r="D4647" s="1">
        <v>13063.029822545701</v>
      </c>
      <c r="E4647" s="1">
        <v>12727.627320281999</v>
      </c>
      <c r="F4647" s="1">
        <v>9558.0303744380308</v>
      </c>
      <c r="G4647" s="1">
        <v>8608.8147690868209</v>
      </c>
      <c r="H4647" s="1">
        <v>8759.7125904177592</v>
      </c>
      <c r="I4647" s="1">
        <v>8804.9914305392194</v>
      </c>
      <c r="J4647" s="1">
        <v>9379.4076631721691</v>
      </c>
      <c r="K4647" s="1">
        <v>8242.8617256205507</v>
      </c>
      <c r="L4647" s="1">
        <v>13603.0052558117</v>
      </c>
      <c r="M4647" s="1">
        <v>8759.1576357673093</v>
      </c>
      <c r="N4647" s="1">
        <f t="shared" si="72"/>
        <v>1.55300381857097</v>
      </c>
      <c r="O4647" s="1">
        <v>0.63509936724648597</v>
      </c>
      <c r="P4647" s="1">
        <v>2.8579719382628402E-3</v>
      </c>
      <c r="Q4647" s="1">
        <v>1.33154671923456E-2</v>
      </c>
      <c r="R4647" s="1" t="s">
        <v>14802</v>
      </c>
      <c r="S4647" s="1">
        <v>22</v>
      </c>
      <c r="T4647" s="1">
        <v>36281277</v>
      </c>
      <c r="U4647" s="1">
        <v>36388067</v>
      </c>
      <c r="V4647" s="1" t="s">
        <v>3193</v>
      </c>
      <c r="W4647" s="1">
        <v>9012</v>
      </c>
      <c r="X4647" s="1" t="s">
        <v>3194</v>
      </c>
      <c r="Y4647" s="1" t="s">
        <v>14803</v>
      </c>
      <c r="Z4647" s="1" t="s">
        <v>3193</v>
      </c>
    </row>
    <row r="4648" spans="1:26" hidden="1" x14ac:dyDescent="0.3">
      <c r="A4648" s="1" t="s">
        <v>14804</v>
      </c>
      <c r="B4648" s="1">
        <v>62.516047423885702</v>
      </c>
      <c r="C4648" s="1">
        <v>51.9634406935931</v>
      </c>
      <c r="D4648" s="1">
        <v>35.332769999157598</v>
      </c>
      <c r="E4648" s="1">
        <v>54.112801070506002</v>
      </c>
      <c r="F4648" s="1">
        <v>58.6382231560615</v>
      </c>
      <c r="G4648" s="1">
        <v>8.9731235867071302</v>
      </c>
      <c r="H4648" s="1">
        <v>3.74426697602811</v>
      </c>
      <c r="I4648" s="1">
        <v>12.0029094476679</v>
      </c>
      <c r="J4648" s="1">
        <v>12.212770394755401</v>
      </c>
      <c r="K4648" s="1">
        <v>42.129822069222399</v>
      </c>
      <c r="L4648" s="1">
        <v>52.512656468640799</v>
      </c>
      <c r="M4648" s="1">
        <v>15.812578494876201</v>
      </c>
      <c r="N4648" s="1">
        <f t="shared" si="72"/>
        <v>3.3209420263530478</v>
      </c>
      <c r="O4648" s="1">
        <v>1.6582247584486201</v>
      </c>
      <c r="P4648" s="1">
        <v>2.8604685886802301E-3</v>
      </c>
      <c r="Q4648" s="1">
        <v>1.33242313472288E-2</v>
      </c>
      <c r="R4648" s="1" t="s">
        <v>14805</v>
      </c>
      <c r="S4648" s="1">
        <v>19</v>
      </c>
      <c r="T4648" s="1">
        <v>32972209</v>
      </c>
      <c r="U4648" s="1">
        <v>32978222</v>
      </c>
      <c r="V4648" s="1" t="s">
        <v>3205</v>
      </c>
      <c r="W4648" s="1">
        <v>2370</v>
      </c>
      <c r="X4648" s="1" t="s">
        <v>3194</v>
      </c>
      <c r="Y4648" s="1" t="s">
        <v>14806</v>
      </c>
      <c r="Z4648" s="1" t="s">
        <v>3193</v>
      </c>
    </row>
    <row r="4649" spans="1:26" hidden="1" x14ac:dyDescent="0.3">
      <c r="A4649" s="1" t="s">
        <v>2210</v>
      </c>
      <c r="B4649" s="1">
        <v>60.200638260037998</v>
      </c>
      <c r="C4649" s="1">
        <v>21.195613967123499</v>
      </c>
      <c r="D4649" s="1">
        <v>85.808155712239895</v>
      </c>
      <c r="E4649" s="1">
        <v>77.833480991823606</v>
      </c>
      <c r="F4649" s="1">
        <v>29.905493809591398</v>
      </c>
      <c r="G4649" s="1">
        <v>170.48934814743501</v>
      </c>
      <c r="H4649" s="1">
        <v>185.34121531339099</v>
      </c>
      <c r="I4649" s="1">
        <v>104.596782329677</v>
      </c>
      <c r="J4649" s="1">
        <v>139.574518797205</v>
      </c>
      <c r="K4649" s="1">
        <v>87.500399682231105</v>
      </c>
      <c r="L4649" s="1">
        <v>54.988676548163298</v>
      </c>
      <c r="M4649" s="1">
        <v>137.50045285398801</v>
      </c>
      <c r="N4649" s="1">
        <f t="shared" si="72"/>
        <v>0.39991633050515024</v>
      </c>
      <c r="O4649" s="1">
        <v>-1.32033138992967</v>
      </c>
      <c r="P4649" s="1">
        <v>2.8661137984068901E-3</v>
      </c>
      <c r="Q4649" s="1">
        <v>1.3347654750498201E-2</v>
      </c>
      <c r="R4649" s="1" t="s">
        <v>14807</v>
      </c>
      <c r="S4649" s="1">
        <v>11</v>
      </c>
      <c r="T4649" s="1">
        <v>77821109</v>
      </c>
      <c r="U4649" s="1">
        <v>77918432</v>
      </c>
      <c r="V4649" s="1" t="s">
        <v>3205</v>
      </c>
      <c r="W4649" s="1">
        <v>1943</v>
      </c>
      <c r="X4649" s="1" t="s">
        <v>3194</v>
      </c>
      <c r="Y4649" s="1" t="s">
        <v>14808</v>
      </c>
      <c r="Z4649" s="1" t="s">
        <v>3193</v>
      </c>
    </row>
    <row r="4650" spans="1:26" hidden="1" x14ac:dyDescent="0.3">
      <c r="A4650" s="1" t="s">
        <v>2211</v>
      </c>
      <c r="B4650" s="1">
        <v>145.87077732239999</v>
      </c>
      <c r="C4650" s="1">
        <v>334.34371709430297</v>
      </c>
      <c r="D4650" s="1">
        <v>243.72400530031101</v>
      </c>
      <c r="E4650" s="1">
        <v>237.20679921317699</v>
      </c>
      <c r="F4650" s="1">
        <v>246.866919487019</v>
      </c>
      <c r="G4650" s="1">
        <v>448.656179335356</v>
      </c>
      <c r="H4650" s="1">
        <v>438.07923619528901</v>
      </c>
      <c r="I4650" s="1">
        <v>505.836898151718</v>
      </c>
      <c r="J4650" s="1">
        <v>425.70228233147498</v>
      </c>
      <c r="K4650" s="1">
        <v>309.492154431595</v>
      </c>
      <c r="L4650" s="1">
        <v>241.602443683442</v>
      </c>
      <c r="M4650" s="1">
        <v>425.55335008908702</v>
      </c>
      <c r="N4650" s="1">
        <f t="shared" si="72"/>
        <v>0.56773714419793431</v>
      </c>
      <c r="O4650" s="1">
        <v>-0.81527042463096699</v>
      </c>
      <c r="P4650" s="1">
        <v>2.8716029529149301E-3</v>
      </c>
      <c r="Q4650" s="1">
        <v>1.3369122121228099E-2</v>
      </c>
      <c r="R4650" s="1" t="s">
        <v>14809</v>
      </c>
      <c r="S4650" s="1">
        <v>16</v>
      </c>
      <c r="T4650" s="1">
        <v>20899868</v>
      </c>
      <c r="U4650" s="1">
        <v>20925006</v>
      </c>
      <c r="V4650" s="1" t="s">
        <v>3205</v>
      </c>
      <c r="W4650" s="1">
        <v>3593</v>
      </c>
      <c r="X4650" s="1" t="s">
        <v>3194</v>
      </c>
      <c r="Y4650" s="1" t="s">
        <v>14810</v>
      </c>
      <c r="Z4650" s="1" t="s">
        <v>3193</v>
      </c>
    </row>
    <row r="4651" spans="1:26" hidden="1" x14ac:dyDescent="0.3">
      <c r="A4651" s="1" t="s">
        <v>14811</v>
      </c>
      <c r="B4651" s="1">
        <v>5.78852290961904</v>
      </c>
      <c r="C4651" s="1">
        <v>8.8884832765356592</v>
      </c>
      <c r="D4651" s="1">
        <v>2.1632308162749498</v>
      </c>
      <c r="E4651" s="1">
        <v>2.22381374262353</v>
      </c>
      <c r="F4651" s="1">
        <v>8.2093512418486103</v>
      </c>
      <c r="G4651" s="1">
        <v>0</v>
      </c>
      <c r="H4651" s="1">
        <v>0</v>
      </c>
      <c r="I4651" s="1">
        <v>0</v>
      </c>
      <c r="J4651" s="1">
        <v>0</v>
      </c>
      <c r="K4651" s="1">
        <v>0.810188885946585</v>
      </c>
      <c r="L4651" s="1">
        <v>5.4546803973803604</v>
      </c>
      <c r="M4651" s="1">
        <v>0.162037777189317</v>
      </c>
      <c r="N4651" s="1">
        <f t="shared" si="72"/>
        <v>33.663016686580306</v>
      </c>
      <c r="O4651" s="1">
        <v>3.71669366743523</v>
      </c>
      <c r="P4651" s="1">
        <v>2.8720251069814301E-3</v>
      </c>
      <c r="Q4651" s="1">
        <v>1.3369122121228099E-2</v>
      </c>
      <c r="R4651" s="1" t="s">
        <v>14812</v>
      </c>
      <c r="S4651" s="1">
        <v>14</v>
      </c>
      <c r="T4651" s="1">
        <v>100339832</v>
      </c>
      <c r="U4651" s="1">
        <v>100340554</v>
      </c>
      <c r="V4651" s="1" t="s">
        <v>3205</v>
      </c>
      <c r="W4651" s="1">
        <v>552</v>
      </c>
      <c r="X4651" s="1" t="s">
        <v>3479</v>
      </c>
      <c r="Y4651" s="1" t="s">
        <v>14813</v>
      </c>
      <c r="Z4651" s="1" t="s">
        <v>3193</v>
      </c>
    </row>
    <row r="4652" spans="1:26" hidden="1" x14ac:dyDescent="0.3">
      <c r="A4652" s="1" t="s">
        <v>14814</v>
      </c>
      <c r="B4652" s="1">
        <v>365.83464788792401</v>
      </c>
      <c r="C4652" s="1">
        <v>1013.97082300788</v>
      </c>
      <c r="D4652" s="1">
        <v>248.05046693286101</v>
      </c>
      <c r="E4652" s="1">
        <v>235.72425671809401</v>
      </c>
      <c r="F4652" s="1">
        <v>535.95335964640196</v>
      </c>
      <c r="G4652" s="1">
        <v>53.838741520242799</v>
      </c>
      <c r="H4652" s="1">
        <v>63.652538592477903</v>
      </c>
      <c r="I4652" s="1">
        <v>56.585144539005697</v>
      </c>
      <c r="J4652" s="1">
        <v>29.659585244405999</v>
      </c>
      <c r="K4652" s="1">
        <v>364.58499867596299</v>
      </c>
      <c r="L4652" s="1">
        <v>479.90671083863202</v>
      </c>
      <c r="M4652" s="1">
        <v>113.66420171441899</v>
      </c>
      <c r="N4652" s="1">
        <f t="shared" si="72"/>
        <v>4.222144735106629</v>
      </c>
      <c r="O4652" s="1">
        <v>2.0687673180055399</v>
      </c>
      <c r="P4652" s="1">
        <v>2.8725763182958501E-3</v>
      </c>
      <c r="Q4652" s="1">
        <v>1.3369122121228099E-2</v>
      </c>
      <c r="R4652" s="1" t="s">
        <v>14815</v>
      </c>
      <c r="S4652" s="1">
        <v>5</v>
      </c>
      <c r="T4652" s="1">
        <v>69167010</v>
      </c>
      <c r="U4652" s="1">
        <v>69178245</v>
      </c>
      <c r="V4652" s="1" t="s">
        <v>3205</v>
      </c>
      <c r="W4652" s="1">
        <v>2558</v>
      </c>
      <c r="X4652" s="1" t="s">
        <v>3194</v>
      </c>
      <c r="Y4652" s="1" t="s">
        <v>14816</v>
      </c>
      <c r="Z4652" s="1" t="s">
        <v>3193</v>
      </c>
    </row>
    <row r="4653" spans="1:26" hidden="1" x14ac:dyDescent="0.3">
      <c r="A4653" s="1" t="s">
        <v>14817</v>
      </c>
      <c r="B4653" s="1">
        <v>879.85548226209505</v>
      </c>
      <c r="C4653" s="1">
        <v>1519.9306402876</v>
      </c>
      <c r="D4653" s="1">
        <v>881.87709610142304</v>
      </c>
      <c r="E4653" s="1">
        <v>755.35540124446004</v>
      </c>
      <c r="F4653" s="1">
        <v>886.60993411965001</v>
      </c>
      <c r="G4653" s="1">
        <v>563.51216124520795</v>
      </c>
      <c r="H4653" s="1">
        <v>557.89577942818801</v>
      </c>
      <c r="I4653" s="1">
        <v>456.110559011379</v>
      </c>
      <c r="J4653" s="1">
        <v>556.553393703854</v>
      </c>
      <c r="K4653" s="1">
        <v>719.44773072056705</v>
      </c>
      <c r="L4653" s="1">
        <v>984.72571080304499</v>
      </c>
      <c r="M4653" s="1">
        <v>570.703924821839</v>
      </c>
      <c r="N4653" s="1">
        <f t="shared" si="72"/>
        <v>1.7254581017827315</v>
      </c>
      <c r="O4653" s="1">
        <v>0.78550700735367696</v>
      </c>
      <c r="P4653" s="1">
        <v>2.8770649655368899E-3</v>
      </c>
      <c r="Q4653" s="1">
        <v>1.33871341883086E-2</v>
      </c>
      <c r="R4653" s="1" t="s">
        <v>14818</v>
      </c>
      <c r="S4653" s="1">
        <v>2</v>
      </c>
      <c r="T4653" s="1">
        <v>117814650</v>
      </c>
      <c r="U4653" s="1">
        <v>117832379</v>
      </c>
      <c r="V4653" s="1" t="s">
        <v>3205</v>
      </c>
      <c r="W4653" s="1">
        <v>7851</v>
      </c>
      <c r="X4653" s="1" t="s">
        <v>3194</v>
      </c>
      <c r="Y4653" s="1" t="s">
        <v>14819</v>
      </c>
      <c r="Z4653" s="1" t="s">
        <v>3193</v>
      </c>
    </row>
    <row r="4654" spans="1:26" hidden="1" x14ac:dyDescent="0.3">
      <c r="A4654" s="1" t="s">
        <v>14820</v>
      </c>
      <c r="B4654" s="1">
        <v>9.8404889463523695</v>
      </c>
      <c r="C4654" s="1">
        <v>175.71847708228199</v>
      </c>
      <c r="D4654" s="1">
        <v>227.13923570886999</v>
      </c>
      <c r="E4654" s="1">
        <v>2100.0214442841602</v>
      </c>
      <c r="F4654" s="1">
        <v>154.21852690044199</v>
      </c>
      <c r="G4654" s="1">
        <v>66.401114541632694</v>
      </c>
      <c r="H4654" s="1">
        <v>69.268939056520097</v>
      </c>
      <c r="I4654" s="1">
        <v>99.452678280676693</v>
      </c>
      <c r="J4654" s="1">
        <v>123.872385432519</v>
      </c>
      <c r="K4654" s="1">
        <v>22.685288806504399</v>
      </c>
      <c r="L4654" s="1">
        <v>533.38763458442099</v>
      </c>
      <c r="M4654" s="1">
        <v>76.336081223570602</v>
      </c>
      <c r="N4654" s="1">
        <f t="shared" si="72"/>
        <v>6.9873593985294171</v>
      </c>
      <c r="O4654" s="1">
        <v>2.8068130936262801</v>
      </c>
      <c r="P4654" s="1">
        <v>2.8786869997730201E-3</v>
      </c>
      <c r="Q4654" s="1">
        <v>1.33895113954833E-2</v>
      </c>
      <c r="R4654" s="1" t="s">
        <v>14821</v>
      </c>
      <c r="S4654" s="1">
        <v>22</v>
      </c>
      <c r="T4654" s="1">
        <v>22758700</v>
      </c>
      <c r="U4654" s="1">
        <v>22759218</v>
      </c>
      <c r="V4654" s="1" t="s">
        <v>3205</v>
      </c>
      <c r="W4654" s="1">
        <v>402</v>
      </c>
      <c r="X4654" s="1" t="s">
        <v>6778</v>
      </c>
      <c r="Y4654" s="1" t="s">
        <v>14822</v>
      </c>
      <c r="Z4654" s="1" t="s">
        <v>3193</v>
      </c>
    </row>
    <row r="4655" spans="1:26" hidden="1" x14ac:dyDescent="0.3">
      <c r="A4655" s="1" t="s">
        <v>2212</v>
      </c>
      <c r="B4655" s="1">
        <v>199.12518809089499</v>
      </c>
      <c r="C4655" s="1">
        <v>321.35285692090503</v>
      </c>
      <c r="D4655" s="1">
        <v>240.839697545278</v>
      </c>
      <c r="E4655" s="1">
        <v>349.138757591895</v>
      </c>
      <c r="F4655" s="1">
        <v>327.78766744238402</v>
      </c>
      <c r="G4655" s="1">
        <v>516.85191859433098</v>
      </c>
      <c r="H4655" s="1">
        <v>479.26617293159802</v>
      </c>
      <c r="I4655" s="1">
        <v>610.43368048139496</v>
      </c>
      <c r="J4655" s="1">
        <v>591.44702340315598</v>
      </c>
      <c r="K4655" s="1">
        <v>324.88574326458001</v>
      </c>
      <c r="L4655" s="1">
        <v>287.64883351827098</v>
      </c>
      <c r="M4655" s="1">
        <v>504.57690773501201</v>
      </c>
      <c r="N4655" s="1">
        <f t="shared" si="72"/>
        <v>0.57007926662655584</v>
      </c>
      <c r="O4655" s="1">
        <v>-0.80894818575563898</v>
      </c>
      <c r="P4655" s="1">
        <v>2.8788129924503E-3</v>
      </c>
      <c r="Q4655" s="1">
        <v>1.33895113954833E-2</v>
      </c>
      <c r="R4655" s="1" t="s">
        <v>14823</v>
      </c>
      <c r="S4655" s="1">
        <v>19</v>
      </c>
      <c r="T4655" s="1">
        <v>1597172</v>
      </c>
      <c r="U4655" s="1">
        <v>1605490</v>
      </c>
      <c r="V4655" s="1" t="s">
        <v>3193</v>
      </c>
      <c r="W4655" s="1">
        <v>2151</v>
      </c>
      <c r="X4655" s="1" t="s">
        <v>3194</v>
      </c>
      <c r="Y4655" s="1" t="s">
        <v>14824</v>
      </c>
      <c r="Z4655" s="1" t="s">
        <v>3193</v>
      </c>
    </row>
    <row r="4656" spans="1:26" hidden="1" x14ac:dyDescent="0.3">
      <c r="A4656" s="1" t="s">
        <v>14825</v>
      </c>
      <c r="B4656" s="1">
        <v>1785.7593176174701</v>
      </c>
      <c r="C4656" s="1">
        <v>2834.7424357320701</v>
      </c>
      <c r="D4656" s="1">
        <v>3129.4739142110998</v>
      </c>
      <c r="E4656" s="1">
        <v>1626.3491171053399</v>
      </c>
      <c r="F4656" s="1">
        <v>1594.3732876133099</v>
      </c>
      <c r="G4656" s="1">
        <v>1044.4715854927099</v>
      </c>
      <c r="H4656" s="1">
        <v>1222.5031676731801</v>
      </c>
      <c r="I4656" s="1">
        <v>1093.9794610874401</v>
      </c>
      <c r="J4656" s="1">
        <v>1257.91535065981</v>
      </c>
      <c r="K4656" s="1">
        <v>1533.68756109688</v>
      </c>
      <c r="L4656" s="1">
        <v>2194.1396144558598</v>
      </c>
      <c r="M4656" s="1">
        <v>1230.5114252020101</v>
      </c>
      <c r="N4656" s="1">
        <f t="shared" si="72"/>
        <v>1.783111939895766</v>
      </c>
      <c r="O4656" s="1">
        <v>0.83374436236041805</v>
      </c>
      <c r="P4656" s="1">
        <v>2.88956088225044E-3</v>
      </c>
      <c r="Q4656" s="1">
        <v>1.34366132883336E-2</v>
      </c>
      <c r="R4656" s="1" t="s">
        <v>14826</v>
      </c>
      <c r="S4656" s="1">
        <v>11</v>
      </c>
      <c r="T4656" s="1">
        <v>62856102</v>
      </c>
      <c r="U4656" s="1">
        <v>62888875</v>
      </c>
      <c r="V4656" s="1" t="s">
        <v>3205</v>
      </c>
      <c r="W4656" s="1">
        <v>5178</v>
      </c>
      <c r="X4656" s="1" t="s">
        <v>3194</v>
      </c>
      <c r="Y4656" s="1" t="s">
        <v>14827</v>
      </c>
      <c r="Z4656" s="1" t="s">
        <v>3193</v>
      </c>
    </row>
    <row r="4657" spans="1:26" hidden="1" x14ac:dyDescent="0.3">
      <c r="A4657" s="1" t="s">
        <v>14828</v>
      </c>
      <c r="B4657" s="1">
        <v>393.04070556313297</v>
      </c>
      <c r="C4657" s="1">
        <v>425.96346779090101</v>
      </c>
      <c r="D4657" s="1">
        <v>379.28646978687499</v>
      </c>
      <c r="E4657" s="1">
        <v>171.23365818201199</v>
      </c>
      <c r="F4657" s="1">
        <v>244.52139056077701</v>
      </c>
      <c r="G4657" s="1">
        <v>138.18610323529001</v>
      </c>
      <c r="H4657" s="1">
        <v>155.38707950516701</v>
      </c>
      <c r="I4657" s="1">
        <v>121.743795826346</v>
      </c>
      <c r="J4657" s="1">
        <v>195.40432631608701</v>
      </c>
      <c r="K4657" s="1">
        <v>207.40835480232599</v>
      </c>
      <c r="L4657" s="1">
        <v>322.80913837674001</v>
      </c>
      <c r="M4657" s="1">
        <v>163.62593193704299</v>
      </c>
      <c r="N4657" s="1">
        <f t="shared" si="72"/>
        <v>1.9728482799471212</v>
      </c>
      <c r="O4657" s="1">
        <v>0.97693585799073002</v>
      </c>
      <c r="P4657" s="1">
        <v>2.8903537248302601E-3</v>
      </c>
      <c r="Q4657" s="1">
        <v>1.3437413386528299E-2</v>
      </c>
      <c r="R4657" s="1" t="s">
        <v>14829</v>
      </c>
      <c r="S4657" s="1">
        <v>7</v>
      </c>
      <c r="T4657" s="1">
        <v>44983023</v>
      </c>
      <c r="U4657" s="1">
        <v>44986961</v>
      </c>
      <c r="V4657" s="1" t="s">
        <v>3193</v>
      </c>
      <c r="W4657" s="1">
        <v>3647</v>
      </c>
      <c r="X4657" s="1" t="s">
        <v>3341</v>
      </c>
      <c r="Y4657" s="1" t="s">
        <v>14830</v>
      </c>
      <c r="Z4657" s="1" t="s">
        <v>3193</v>
      </c>
    </row>
    <row r="4658" spans="1:26" hidden="1" x14ac:dyDescent="0.3">
      <c r="A4658" s="1" t="s">
        <v>14831</v>
      </c>
      <c r="B4658" s="1">
        <v>340.94399937656198</v>
      </c>
      <c r="C4658" s="1">
        <v>291.26875967724499</v>
      </c>
      <c r="D4658" s="1">
        <v>138.44677224159699</v>
      </c>
      <c r="E4658" s="1">
        <v>107.484330893471</v>
      </c>
      <c r="F4658" s="1">
        <v>150.70023351107801</v>
      </c>
      <c r="G4658" s="1">
        <v>98.704359453778395</v>
      </c>
      <c r="H4658" s="1">
        <v>112.32800928084301</v>
      </c>
      <c r="I4658" s="1">
        <v>68.5880539866736</v>
      </c>
      <c r="J4658" s="1">
        <v>69.787259398602401</v>
      </c>
      <c r="K4658" s="1">
        <v>105.324555173056</v>
      </c>
      <c r="L4658" s="1">
        <v>205.768819139991</v>
      </c>
      <c r="M4658" s="1">
        <v>90.946447458590697</v>
      </c>
      <c r="N4658" s="1">
        <f t="shared" si="72"/>
        <v>2.2625272882009018</v>
      </c>
      <c r="O4658" s="1">
        <v>1.1767457229052301</v>
      </c>
      <c r="P4658" s="1">
        <v>2.8920232796486099E-3</v>
      </c>
      <c r="Q4658" s="1">
        <v>1.3442288149296501E-2</v>
      </c>
      <c r="R4658" s="1" t="s">
        <v>14832</v>
      </c>
      <c r="S4658" s="1">
        <v>12</v>
      </c>
      <c r="T4658" s="1">
        <v>88049014</v>
      </c>
      <c r="U4658" s="1">
        <v>88142216</v>
      </c>
      <c r="V4658" s="1" t="s">
        <v>3193</v>
      </c>
      <c r="W4658" s="1">
        <v>10388</v>
      </c>
      <c r="X4658" s="1" t="s">
        <v>3194</v>
      </c>
      <c r="Y4658" s="1" t="s">
        <v>14833</v>
      </c>
      <c r="Z4658" s="1" t="s">
        <v>3193</v>
      </c>
    </row>
    <row r="4659" spans="1:26" hidden="1" x14ac:dyDescent="0.3">
      <c r="A4659" s="1" t="s">
        <v>2213</v>
      </c>
      <c r="B4659" s="1">
        <v>2802.2239405465798</v>
      </c>
      <c r="C4659" s="1">
        <v>2634.4096972686102</v>
      </c>
      <c r="D4659" s="1">
        <v>2459.59343810462</v>
      </c>
      <c r="E4659" s="1">
        <v>1610.04114965944</v>
      </c>
      <c r="F4659" s="1">
        <v>2887.3461082044701</v>
      </c>
      <c r="G4659" s="1">
        <v>4195.8325891442501</v>
      </c>
      <c r="H4659" s="1">
        <v>3907.1425894853301</v>
      </c>
      <c r="I4659" s="1">
        <v>3696.8961098817099</v>
      </c>
      <c r="J4659" s="1">
        <v>3772.0013704944599</v>
      </c>
      <c r="K4659" s="1">
        <v>3544.57637601631</v>
      </c>
      <c r="L4659" s="1">
        <v>2478.7228667567401</v>
      </c>
      <c r="M4659" s="1">
        <v>3823.2898070044098</v>
      </c>
      <c r="N4659" s="1">
        <f t="shared" si="72"/>
        <v>0.64832199280724867</v>
      </c>
      <c r="O4659" s="1">
        <v>-0.62499748115402298</v>
      </c>
      <c r="P4659" s="1">
        <v>2.8950980354583902E-3</v>
      </c>
      <c r="Q4659" s="1">
        <v>1.3453690870659601E-2</v>
      </c>
      <c r="R4659" s="1" t="s">
        <v>14834</v>
      </c>
      <c r="S4659" s="1">
        <v>2</v>
      </c>
      <c r="T4659" s="1">
        <v>54456285</v>
      </c>
      <c r="U4659" s="1">
        <v>54671445</v>
      </c>
      <c r="V4659" s="1" t="s">
        <v>3205</v>
      </c>
      <c r="W4659" s="1">
        <v>18504</v>
      </c>
      <c r="X4659" s="1" t="s">
        <v>3194</v>
      </c>
      <c r="Y4659" s="1" t="s">
        <v>14835</v>
      </c>
      <c r="Z4659" s="1" t="s">
        <v>3193</v>
      </c>
    </row>
    <row r="4660" spans="1:26" hidden="1" x14ac:dyDescent="0.3">
      <c r="A4660" s="1" t="s">
        <v>2214</v>
      </c>
      <c r="B4660" s="1">
        <v>5.78852290961904</v>
      </c>
      <c r="C4660" s="1">
        <v>0</v>
      </c>
      <c r="D4660" s="1">
        <v>9.3740002038581292</v>
      </c>
      <c r="E4660" s="1">
        <v>7.4127124754117801</v>
      </c>
      <c r="F4660" s="1">
        <v>3.5182933893636901</v>
      </c>
      <c r="G4660" s="1">
        <v>35.892494346828499</v>
      </c>
      <c r="H4660" s="1">
        <v>22.4656018561687</v>
      </c>
      <c r="I4660" s="1">
        <v>34.2940269933368</v>
      </c>
      <c r="J4660" s="1">
        <v>29.659585244405999</v>
      </c>
      <c r="K4660" s="1">
        <v>4.0509444297329198</v>
      </c>
      <c r="L4660" s="1">
        <v>5.2187057956505303</v>
      </c>
      <c r="M4660" s="1">
        <v>25.272530574094599</v>
      </c>
      <c r="N4660" s="1">
        <f t="shared" si="72"/>
        <v>0.20649716024084749</v>
      </c>
      <c r="O4660" s="1">
        <v>-2.26724868205658</v>
      </c>
      <c r="P4660" s="1">
        <v>2.8997356389867598E-3</v>
      </c>
      <c r="Q4660" s="1">
        <v>1.34723497835388E-2</v>
      </c>
      <c r="R4660" s="1" t="s">
        <v>14836</v>
      </c>
      <c r="S4660" s="1">
        <v>8</v>
      </c>
      <c r="T4660" s="1">
        <v>127322183</v>
      </c>
      <c r="U4660" s="1">
        <v>127420066</v>
      </c>
      <c r="V4660" s="1" t="s">
        <v>3205</v>
      </c>
      <c r="W4660" s="1">
        <v>4964</v>
      </c>
      <c r="X4660" s="1" t="s">
        <v>3194</v>
      </c>
      <c r="Y4660" s="1" t="s">
        <v>14837</v>
      </c>
      <c r="Z4660" s="1" t="s">
        <v>5805</v>
      </c>
    </row>
    <row r="4661" spans="1:26" hidden="1" x14ac:dyDescent="0.3">
      <c r="A4661" s="1" t="s">
        <v>14838</v>
      </c>
      <c r="B4661" s="1">
        <v>23.7329439294381</v>
      </c>
      <c r="C4661" s="1">
        <v>28.0329087952279</v>
      </c>
      <c r="D4661" s="1">
        <v>5.7686155100665397</v>
      </c>
      <c r="E4661" s="1">
        <v>121.568484596753</v>
      </c>
      <c r="F4661" s="1">
        <v>85.611805807849805</v>
      </c>
      <c r="G4661" s="1">
        <v>3.5892494346828498</v>
      </c>
      <c r="H4661" s="1">
        <v>7.48853395205622</v>
      </c>
      <c r="I4661" s="1">
        <v>0</v>
      </c>
      <c r="J4661" s="1">
        <v>1.74468148496506</v>
      </c>
      <c r="K4661" s="1">
        <v>22.685288806504399</v>
      </c>
      <c r="L4661" s="1">
        <v>52.942951727867097</v>
      </c>
      <c r="M4661" s="1">
        <v>7.1015507356417</v>
      </c>
      <c r="N4661" s="1">
        <f t="shared" si="72"/>
        <v>7.4551254646613661</v>
      </c>
      <c r="O4661" s="1">
        <v>2.8281162382635001</v>
      </c>
      <c r="P4661" s="1">
        <v>2.90532974765821E-3</v>
      </c>
      <c r="Q4661" s="1">
        <v>1.34954437162682E-2</v>
      </c>
      <c r="R4661" s="1" t="s">
        <v>14839</v>
      </c>
      <c r="S4661" s="1">
        <v>5</v>
      </c>
      <c r="T4661" s="1">
        <v>135444218</v>
      </c>
      <c r="U4661" s="1">
        <v>135452399</v>
      </c>
      <c r="V4661" s="1" t="s">
        <v>3193</v>
      </c>
      <c r="W4661" s="1">
        <v>5923</v>
      </c>
      <c r="X4661" s="1" t="s">
        <v>3194</v>
      </c>
      <c r="Y4661" s="1" t="s">
        <v>14840</v>
      </c>
      <c r="Z4661" s="1" t="s">
        <v>3193</v>
      </c>
    </row>
    <row r="4662" spans="1:26" hidden="1" x14ac:dyDescent="0.3">
      <c r="A4662" s="1" t="s">
        <v>14841</v>
      </c>
      <c r="B4662" s="1">
        <v>208.38682474628601</v>
      </c>
      <c r="C4662" s="1">
        <v>983.20299628140594</v>
      </c>
      <c r="D4662" s="1">
        <v>248.77154387162</v>
      </c>
      <c r="E4662" s="1">
        <v>399.54520242469499</v>
      </c>
      <c r="F4662" s="1">
        <v>387.012272830006</v>
      </c>
      <c r="G4662" s="1">
        <v>208.176467211605</v>
      </c>
      <c r="H4662" s="1">
        <v>149.770679041124</v>
      </c>
      <c r="I4662" s="1">
        <v>231.48468220502301</v>
      </c>
      <c r="J4662" s="1">
        <v>165.74474107168101</v>
      </c>
      <c r="K4662" s="1">
        <v>132.060788409293</v>
      </c>
      <c r="L4662" s="1">
        <v>445.383768030802</v>
      </c>
      <c r="M4662" s="1">
        <v>177.44747158774501</v>
      </c>
      <c r="N4662" s="1">
        <f t="shared" si="72"/>
        <v>2.5099471074208384</v>
      </c>
      <c r="O4662" s="1">
        <v>1.32901779235436</v>
      </c>
      <c r="P4662" s="1">
        <v>2.9138038550229999E-3</v>
      </c>
      <c r="Q4662" s="1">
        <v>1.35305118653195E-2</v>
      </c>
      <c r="R4662" s="1" t="s">
        <v>14842</v>
      </c>
      <c r="S4662" s="1">
        <v>7</v>
      </c>
      <c r="T4662" s="1">
        <v>90154375</v>
      </c>
      <c r="U4662" s="1">
        <v>90164829</v>
      </c>
      <c r="V4662" s="1" t="s">
        <v>3205</v>
      </c>
      <c r="W4662" s="1">
        <v>1625</v>
      </c>
      <c r="X4662" s="1" t="s">
        <v>3194</v>
      </c>
      <c r="Y4662" s="1" t="s">
        <v>14843</v>
      </c>
      <c r="Z4662" s="1" t="s">
        <v>3193</v>
      </c>
    </row>
    <row r="4663" spans="1:26" hidden="1" x14ac:dyDescent="0.3">
      <c r="A4663" s="1" t="s">
        <v>14844</v>
      </c>
      <c r="B4663" s="1">
        <v>435.87577509431401</v>
      </c>
      <c r="C4663" s="1">
        <v>417.75871399717602</v>
      </c>
      <c r="D4663" s="1">
        <v>473.02647182545701</v>
      </c>
      <c r="E4663" s="1">
        <v>295.02595652138899</v>
      </c>
      <c r="F4663" s="1">
        <v>403.43097531370302</v>
      </c>
      <c r="G4663" s="1">
        <v>305.086201948042</v>
      </c>
      <c r="H4663" s="1">
        <v>243.37735344182701</v>
      </c>
      <c r="I4663" s="1">
        <v>229.76998085535701</v>
      </c>
      <c r="J4663" s="1">
        <v>226.808593045458</v>
      </c>
      <c r="K4663" s="1">
        <v>295.71894337050298</v>
      </c>
      <c r="L4663" s="1">
        <v>405.02357855040799</v>
      </c>
      <c r="M4663" s="1">
        <v>260.152214532237</v>
      </c>
      <c r="N4663" s="1">
        <f t="shared" si="72"/>
        <v>1.5568715387591641</v>
      </c>
      <c r="O4663" s="1">
        <v>0.63637356847148696</v>
      </c>
      <c r="P4663" s="1">
        <v>2.9141294611530798E-3</v>
      </c>
      <c r="Q4663" s="1">
        <v>1.35305118653195E-2</v>
      </c>
      <c r="R4663" s="1" t="s">
        <v>14845</v>
      </c>
      <c r="S4663" s="1">
        <v>10</v>
      </c>
      <c r="T4663" s="1">
        <v>63133247</v>
      </c>
      <c r="U4663" s="1">
        <v>63155031</v>
      </c>
      <c r="V4663" s="1" t="s">
        <v>3205</v>
      </c>
      <c r="W4663" s="1">
        <v>1901</v>
      </c>
      <c r="X4663" s="1" t="s">
        <v>3194</v>
      </c>
      <c r="Y4663" s="1" t="s">
        <v>14846</v>
      </c>
      <c r="Z4663" s="1" t="s">
        <v>3193</v>
      </c>
    </row>
    <row r="4664" spans="1:26" hidden="1" x14ac:dyDescent="0.3">
      <c r="A4664" s="1" t="s">
        <v>2215</v>
      </c>
      <c r="B4664" s="1">
        <v>294.63581609960897</v>
      </c>
      <c r="C4664" s="1">
        <v>94.354668627840098</v>
      </c>
      <c r="D4664" s="1">
        <v>410.29277815348303</v>
      </c>
      <c r="E4664" s="1">
        <v>415.85316987060099</v>
      </c>
      <c r="F4664" s="1">
        <v>232.79374592956401</v>
      </c>
      <c r="G4664" s="1">
        <v>877.57148677995701</v>
      </c>
      <c r="H4664" s="1">
        <v>1068.98822165603</v>
      </c>
      <c r="I4664" s="1">
        <v>961.94745716309706</v>
      </c>
      <c r="J4664" s="1">
        <v>936.89395742623799</v>
      </c>
      <c r="K4664" s="1">
        <v>216.32043254773799</v>
      </c>
      <c r="L4664" s="1">
        <v>289.586035736219</v>
      </c>
      <c r="M4664" s="1">
        <v>812.34431111461095</v>
      </c>
      <c r="N4664" s="1">
        <f t="shared" si="72"/>
        <v>0.35648189046696271</v>
      </c>
      <c r="O4664" s="1">
        <v>-1.4874312580398099</v>
      </c>
      <c r="P4664" s="1">
        <v>2.9174080321086602E-3</v>
      </c>
      <c r="Q4664" s="1">
        <v>1.3537625438738401E-2</v>
      </c>
      <c r="R4664" s="1" t="s">
        <v>14847</v>
      </c>
      <c r="S4664" s="1" t="s">
        <v>3739</v>
      </c>
      <c r="T4664" s="1">
        <v>53082367</v>
      </c>
      <c r="U4664" s="1">
        <v>53088540</v>
      </c>
      <c r="V4664" s="1" t="s">
        <v>3205</v>
      </c>
      <c r="W4664" s="1">
        <v>4948</v>
      </c>
      <c r="X4664" s="1" t="s">
        <v>3194</v>
      </c>
      <c r="Y4664" s="1" t="s">
        <v>14848</v>
      </c>
      <c r="Z4664" s="1" t="s">
        <v>3193</v>
      </c>
    </row>
    <row r="4665" spans="1:26" hidden="1" x14ac:dyDescent="0.3">
      <c r="A4665" s="1" t="s">
        <v>2216</v>
      </c>
      <c r="B4665" s="1">
        <v>67.146865751580904</v>
      </c>
      <c r="C4665" s="1">
        <v>2.0511884484313101</v>
      </c>
      <c r="D4665" s="1">
        <v>0</v>
      </c>
      <c r="E4665" s="1">
        <v>14.825424950823599</v>
      </c>
      <c r="F4665" s="1">
        <v>59.810987619182796</v>
      </c>
      <c r="G4665" s="1">
        <v>190.23022003819099</v>
      </c>
      <c r="H4665" s="1">
        <v>263.970821809982</v>
      </c>
      <c r="I4665" s="1">
        <v>219.481772757355</v>
      </c>
      <c r="J4665" s="1">
        <v>289.61712650419997</v>
      </c>
      <c r="K4665" s="1">
        <v>67.245677533566493</v>
      </c>
      <c r="L4665" s="1">
        <v>28.766893354003699</v>
      </c>
      <c r="M4665" s="1">
        <v>206.109123728659</v>
      </c>
      <c r="N4665" s="1">
        <f t="shared" si="72"/>
        <v>0.13957117876972339</v>
      </c>
      <c r="O4665" s="1">
        <v>-2.8372468364297299</v>
      </c>
      <c r="P4665" s="1">
        <v>2.9174120610086199E-3</v>
      </c>
      <c r="Q4665" s="1">
        <v>1.3537625438738401E-2</v>
      </c>
      <c r="R4665" s="1" t="s">
        <v>14849</v>
      </c>
      <c r="S4665" s="1">
        <v>1</v>
      </c>
      <c r="T4665" s="1">
        <v>11189341</v>
      </c>
      <c r="U4665" s="1">
        <v>11195981</v>
      </c>
      <c r="V4665" s="1" t="s">
        <v>3205</v>
      </c>
      <c r="W4665" s="1">
        <v>2238</v>
      </c>
      <c r="X4665" s="1" t="s">
        <v>3194</v>
      </c>
      <c r="Y4665" s="1" t="s">
        <v>14850</v>
      </c>
      <c r="Z4665" s="1" t="s">
        <v>3193</v>
      </c>
    </row>
    <row r="4666" spans="1:26" hidden="1" x14ac:dyDescent="0.3">
      <c r="A4666" s="1" t="s">
        <v>14851</v>
      </c>
      <c r="B4666" s="1">
        <v>93.774071135828507</v>
      </c>
      <c r="C4666" s="1">
        <v>0.683729482810435</v>
      </c>
      <c r="D4666" s="1">
        <v>23.074462040266202</v>
      </c>
      <c r="E4666" s="1">
        <v>25.944493663941198</v>
      </c>
      <c r="F4666" s="1">
        <v>0</v>
      </c>
      <c r="G4666" s="1">
        <v>0</v>
      </c>
      <c r="H4666" s="1">
        <v>0</v>
      </c>
      <c r="I4666" s="1">
        <v>3.4294026993336799</v>
      </c>
      <c r="J4666" s="1">
        <v>1.74468148496506</v>
      </c>
      <c r="K4666" s="1">
        <v>2.43056665783975</v>
      </c>
      <c r="L4666" s="1">
        <v>28.6953512645693</v>
      </c>
      <c r="M4666" s="1">
        <v>1.5209301684276999</v>
      </c>
      <c r="N4666" s="1">
        <f t="shared" si="72"/>
        <v>18.866974868566022</v>
      </c>
      <c r="O4666" s="1">
        <v>4.1860842199697501</v>
      </c>
      <c r="P4666" s="1">
        <v>2.9175377747258E-3</v>
      </c>
      <c r="Q4666" s="1">
        <v>1.3537625438738401E-2</v>
      </c>
      <c r="R4666" s="1" t="s">
        <v>14852</v>
      </c>
      <c r="S4666" s="1">
        <v>22</v>
      </c>
      <c r="T4666" s="1">
        <v>37367960</v>
      </c>
      <c r="U4666" s="1">
        <v>37427470</v>
      </c>
      <c r="V4666" s="1" t="s">
        <v>3193</v>
      </c>
      <c r="W4666" s="1">
        <v>8782</v>
      </c>
      <c r="X4666" s="1" t="s">
        <v>3194</v>
      </c>
      <c r="Y4666" s="1" t="s">
        <v>14853</v>
      </c>
      <c r="Z4666" s="1" t="s">
        <v>3193</v>
      </c>
    </row>
    <row r="4667" spans="1:26" hidden="1" x14ac:dyDescent="0.3">
      <c r="A4667" s="1" t="s">
        <v>14854</v>
      </c>
      <c r="B4667" s="1">
        <v>5596.9228013106504</v>
      </c>
      <c r="C4667" s="1">
        <v>3817.9454320134701</v>
      </c>
      <c r="D4667" s="1">
        <v>1800.52911607952</v>
      </c>
      <c r="E4667" s="1">
        <v>2475.84596678753</v>
      </c>
      <c r="F4667" s="1">
        <v>1810.1619488276201</v>
      </c>
      <c r="G4667" s="1">
        <v>1496.7170142627499</v>
      </c>
      <c r="H4667" s="1">
        <v>1379.7623806663601</v>
      </c>
      <c r="I4667" s="1">
        <v>1268.8789987534601</v>
      </c>
      <c r="J4667" s="1">
        <v>1175.91532086645</v>
      </c>
      <c r="K4667" s="1">
        <v>1882.0687820539199</v>
      </c>
      <c r="L4667" s="1">
        <v>3100.28105300376</v>
      </c>
      <c r="M4667" s="1">
        <v>1440.6684993205899</v>
      </c>
      <c r="N4667" s="1">
        <f t="shared" si="72"/>
        <v>2.1519739304814625</v>
      </c>
      <c r="O4667" s="1">
        <v>1.1053539488431301</v>
      </c>
      <c r="P4667" s="1">
        <v>2.9182751060184602E-3</v>
      </c>
      <c r="Q4667" s="1">
        <v>1.35381446517093E-2</v>
      </c>
      <c r="R4667" s="1" t="s">
        <v>14855</v>
      </c>
      <c r="S4667" s="1">
        <v>11</v>
      </c>
      <c r="T4667" s="1">
        <v>34051683</v>
      </c>
      <c r="U4667" s="1">
        <v>34101156</v>
      </c>
      <c r="V4667" s="1" t="s">
        <v>3205</v>
      </c>
      <c r="W4667" s="1">
        <v>7689</v>
      </c>
      <c r="X4667" s="1" t="s">
        <v>3194</v>
      </c>
      <c r="Y4667" s="1" t="s">
        <v>14856</v>
      </c>
      <c r="Z4667" s="1" t="s">
        <v>3193</v>
      </c>
    </row>
    <row r="4668" spans="1:26" x14ac:dyDescent="0.3">
      <c r="A4668" s="1" t="s">
        <v>14857</v>
      </c>
      <c r="B4668" s="1">
        <v>1106.1867280281999</v>
      </c>
      <c r="C4668" s="1">
        <v>3080.8850495438201</v>
      </c>
      <c r="D4668" s="1">
        <v>1685.87788281695</v>
      </c>
      <c r="E4668" s="1">
        <v>1239.40552588885</v>
      </c>
      <c r="F4668" s="1">
        <v>1510.52062850014</v>
      </c>
      <c r="G4668" s="1">
        <v>529.41429161572</v>
      </c>
      <c r="H4668" s="1">
        <v>552.27937896414596</v>
      </c>
      <c r="I4668" s="1">
        <v>613.86308318072895</v>
      </c>
      <c r="J4668" s="1">
        <v>642.04278646714204</v>
      </c>
      <c r="K4668" s="1">
        <v>1404.0573393454299</v>
      </c>
      <c r="L4668" s="1">
        <v>1724.57516295559</v>
      </c>
      <c r="M4668" s="1">
        <v>748.33137591463401</v>
      </c>
      <c r="N4668" s="1">
        <f t="shared" si="72"/>
        <v>2.3045608115091532</v>
      </c>
      <c r="O4668" s="1">
        <v>1.20277358277376</v>
      </c>
      <c r="P4668" s="1">
        <v>2.9193015965926698E-3</v>
      </c>
      <c r="Q4668" s="1">
        <v>1.3540004791053099E-2</v>
      </c>
      <c r="R4668" s="1" t="s">
        <v>14858</v>
      </c>
      <c r="S4668" s="1">
        <v>4</v>
      </c>
      <c r="T4668" s="1">
        <v>55395957</v>
      </c>
      <c r="U4668" s="1">
        <v>55453397</v>
      </c>
      <c r="V4668" s="1" t="s">
        <v>3205</v>
      </c>
      <c r="W4668" s="1">
        <v>7045</v>
      </c>
      <c r="X4668" s="1" t="s">
        <v>3194</v>
      </c>
      <c r="Y4668" s="1" t="s">
        <v>14859</v>
      </c>
      <c r="Z4668" s="1" t="s">
        <v>3193</v>
      </c>
    </row>
    <row r="4669" spans="1:26" hidden="1" x14ac:dyDescent="0.3">
      <c r="A4669" s="1" t="s">
        <v>2217</v>
      </c>
      <c r="B4669" s="1">
        <v>16.786716437895201</v>
      </c>
      <c r="C4669" s="1">
        <v>30.084097243659201</v>
      </c>
      <c r="D4669" s="1">
        <v>33.890616121640903</v>
      </c>
      <c r="E4669" s="1">
        <v>22.238137426235301</v>
      </c>
      <c r="F4669" s="1">
        <v>17.5914669468185</v>
      </c>
      <c r="G4669" s="1">
        <v>53.838741520242799</v>
      </c>
      <c r="H4669" s="1">
        <v>58.036138128435702</v>
      </c>
      <c r="I4669" s="1">
        <v>78.876262084674593</v>
      </c>
      <c r="J4669" s="1">
        <v>50.595763063986801</v>
      </c>
      <c r="K4669" s="1">
        <v>27.546422122183898</v>
      </c>
      <c r="L4669" s="1">
        <v>24.118206835249801</v>
      </c>
      <c r="M4669" s="1">
        <v>53.778665383904801</v>
      </c>
      <c r="N4669" s="1">
        <f t="shared" si="72"/>
        <v>0.44847165066442951</v>
      </c>
      <c r="O4669" s="1">
        <v>-1.1469777606661899</v>
      </c>
      <c r="P4669" s="1">
        <v>2.9309853339145099E-3</v>
      </c>
      <c r="Q4669" s="1">
        <v>1.35912828915839E-2</v>
      </c>
      <c r="R4669" s="1" t="s">
        <v>14860</v>
      </c>
      <c r="S4669" s="1">
        <v>20</v>
      </c>
      <c r="T4669" s="1">
        <v>55074644</v>
      </c>
      <c r="U4669" s="1">
        <v>55075140</v>
      </c>
      <c r="V4669" s="1" t="s">
        <v>3205</v>
      </c>
      <c r="W4669" s="1">
        <v>497</v>
      </c>
      <c r="X4669" s="1" t="s">
        <v>4007</v>
      </c>
      <c r="Y4669" s="1" t="s">
        <v>14861</v>
      </c>
      <c r="Z4669" s="1" t="s">
        <v>3193</v>
      </c>
    </row>
    <row r="4670" spans="1:26" hidden="1" x14ac:dyDescent="0.3">
      <c r="A4670" s="1" t="s">
        <v>14862</v>
      </c>
      <c r="B4670" s="1">
        <v>12.155898110200001</v>
      </c>
      <c r="C4670" s="1">
        <v>2.0511884484313101</v>
      </c>
      <c r="D4670" s="1">
        <v>25.237692856541099</v>
      </c>
      <c r="E4670" s="1">
        <v>22.238137426235301</v>
      </c>
      <c r="F4670" s="1">
        <v>4.6910578524849198</v>
      </c>
      <c r="G4670" s="1">
        <v>3.5892494346828498</v>
      </c>
      <c r="H4670" s="1">
        <v>0</v>
      </c>
      <c r="I4670" s="1">
        <v>3.4294026993336799</v>
      </c>
      <c r="J4670" s="1">
        <v>0</v>
      </c>
      <c r="K4670" s="1">
        <v>0</v>
      </c>
      <c r="L4670" s="1">
        <v>13.2747949387785</v>
      </c>
      <c r="M4670" s="1">
        <v>1.4037304268033099</v>
      </c>
      <c r="N4670" s="1">
        <f t="shared" si="72"/>
        <v>9.4567978903249621</v>
      </c>
      <c r="O4670" s="1">
        <v>3.3595379721912999</v>
      </c>
      <c r="P4670" s="1">
        <v>2.9343241239423801E-3</v>
      </c>
      <c r="Q4670" s="1">
        <v>1.3603850928862E-2</v>
      </c>
      <c r="R4670" s="1" t="s">
        <v>14863</v>
      </c>
      <c r="S4670" s="1">
        <v>20</v>
      </c>
      <c r="T4670" s="1">
        <v>4023917</v>
      </c>
      <c r="U4670" s="1">
        <v>4024444</v>
      </c>
      <c r="V4670" s="1" t="s">
        <v>3205</v>
      </c>
      <c r="W4670" s="1">
        <v>528</v>
      </c>
      <c r="X4670" s="1" t="s">
        <v>4007</v>
      </c>
      <c r="Y4670" s="1" t="s">
        <v>14864</v>
      </c>
      <c r="Z4670" s="1" t="s">
        <v>3193</v>
      </c>
    </row>
    <row r="4671" spans="1:26" hidden="1" x14ac:dyDescent="0.3">
      <c r="A4671" s="1" t="s">
        <v>2218</v>
      </c>
      <c r="B4671" s="1">
        <v>18.523273310780901</v>
      </c>
      <c r="C4671" s="1">
        <v>23.2468024155548</v>
      </c>
      <c r="D4671" s="1">
        <v>9.3740002038581292</v>
      </c>
      <c r="E4671" s="1">
        <v>25.944493663941198</v>
      </c>
      <c r="F4671" s="1">
        <v>36.355698356758097</v>
      </c>
      <c r="G4671" s="1">
        <v>48.454867368218501</v>
      </c>
      <c r="H4671" s="1">
        <v>59.908271616449802</v>
      </c>
      <c r="I4671" s="1">
        <v>80.590963434341504</v>
      </c>
      <c r="J4671" s="1">
        <v>52.340444548951801</v>
      </c>
      <c r="K4671" s="1">
        <v>32.407555437863401</v>
      </c>
      <c r="L4671" s="1">
        <v>22.688853590178599</v>
      </c>
      <c r="M4671" s="1">
        <v>54.740420481165003</v>
      </c>
      <c r="N4671" s="1">
        <f t="shared" si="72"/>
        <v>0.41448080578747737</v>
      </c>
      <c r="O4671" s="1">
        <v>-1.25770157617988</v>
      </c>
      <c r="P4671" s="1">
        <v>2.9350288822268499E-3</v>
      </c>
      <c r="Q4671" s="1">
        <v>1.36042045363346E-2</v>
      </c>
      <c r="R4671" s="1" t="s">
        <v>14865</v>
      </c>
      <c r="S4671" s="1">
        <v>1</v>
      </c>
      <c r="T4671" s="1">
        <v>201507241</v>
      </c>
      <c r="U4671" s="1">
        <v>201534784</v>
      </c>
      <c r="V4671" s="1" t="s">
        <v>3205</v>
      </c>
      <c r="W4671" s="1">
        <v>1516</v>
      </c>
      <c r="X4671" s="1" t="s">
        <v>3479</v>
      </c>
      <c r="Y4671" s="1" t="s">
        <v>3751</v>
      </c>
      <c r="Z4671" s="1" t="s">
        <v>3193</v>
      </c>
    </row>
    <row r="4672" spans="1:26" hidden="1" x14ac:dyDescent="0.3">
      <c r="A4672" s="1" t="s">
        <v>14866</v>
      </c>
      <c r="B4672" s="1">
        <v>21.9963870565524</v>
      </c>
      <c r="C4672" s="1">
        <v>38.972580520194803</v>
      </c>
      <c r="D4672" s="1">
        <v>31.006308366607701</v>
      </c>
      <c r="E4672" s="1">
        <v>22.979408673776501</v>
      </c>
      <c r="F4672" s="1">
        <v>17.005084715257802</v>
      </c>
      <c r="G4672" s="1">
        <v>1.79462471734143</v>
      </c>
      <c r="H4672" s="1">
        <v>7.48853395205622</v>
      </c>
      <c r="I4672" s="1">
        <v>20.5764161960021</v>
      </c>
      <c r="J4672" s="1">
        <v>5.2340444548951801</v>
      </c>
      <c r="K4672" s="1">
        <v>7.2916999735192602</v>
      </c>
      <c r="L4672" s="1">
        <v>26.391953866477799</v>
      </c>
      <c r="M4672" s="1">
        <v>8.4770638587628309</v>
      </c>
      <c r="N4672" s="1">
        <f t="shared" si="72"/>
        <v>3.1133366819215542</v>
      </c>
      <c r="O4672" s="1">
        <v>1.6416584985723801</v>
      </c>
      <c r="P4672" s="1">
        <v>2.94221953126403E-3</v>
      </c>
      <c r="Q4672" s="1">
        <v>1.36346144238367E-2</v>
      </c>
      <c r="R4672" s="1" t="s">
        <v>14867</v>
      </c>
      <c r="S4672" s="1">
        <v>6</v>
      </c>
      <c r="T4672" s="1">
        <v>11712054</v>
      </c>
      <c r="U4672" s="1">
        <v>11807046</v>
      </c>
      <c r="V4672" s="1" t="s">
        <v>3193</v>
      </c>
      <c r="W4672" s="1">
        <v>4150</v>
      </c>
      <c r="X4672" s="1" t="s">
        <v>3194</v>
      </c>
      <c r="Y4672" s="1" t="s">
        <v>14868</v>
      </c>
      <c r="Z4672" s="1" t="s">
        <v>3193</v>
      </c>
    </row>
    <row r="4673" spans="1:26" hidden="1" x14ac:dyDescent="0.3">
      <c r="A4673" s="1" t="s">
        <v>14869</v>
      </c>
      <c r="B4673" s="1">
        <v>236.17173471245701</v>
      </c>
      <c r="C4673" s="1">
        <v>270.756875192932</v>
      </c>
      <c r="D4673" s="1">
        <v>220.64954326004499</v>
      </c>
      <c r="E4673" s="1">
        <v>337.27841763123598</v>
      </c>
      <c r="F4673" s="1">
        <v>203.47463435153401</v>
      </c>
      <c r="G4673" s="1">
        <v>44.865617933535603</v>
      </c>
      <c r="H4673" s="1">
        <v>56.164004640421702</v>
      </c>
      <c r="I4673" s="1">
        <v>72.017456686007307</v>
      </c>
      <c r="J4673" s="1">
        <v>116.893659492659</v>
      </c>
      <c r="K4673" s="1">
        <v>214.70005477584499</v>
      </c>
      <c r="L4673" s="1">
        <v>253.66624102964099</v>
      </c>
      <c r="M4673" s="1">
        <v>100.928158705694</v>
      </c>
      <c r="N4673" s="1">
        <f t="shared" si="72"/>
        <v>2.5133346757006678</v>
      </c>
      <c r="O4673" s="1">
        <v>1.3159363915529201</v>
      </c>
      <c r="P4673" s="1">
        <v>2.9475781212054998E-3</v>
      </c>
      <c r="Q4673" s="1">
        <v>1.36565231189243E-2</v>
      </c>
      <c r="R4673" s="1" t="s">
        <v>14870</v>
      </c>
      <c r="S4673" s="1">
        <v>7</v>
      </c>
      <c r="T4673" s="1">
        <v>2242222</v>
      </c>
      <c r="U4673" s="1">
        <v>2251146</v>
      </c>
      <c r="V4673" s="1" t="s">
        <v>3205</v>
      </c>
      <c r="W4673" s="1">
        <v>2093</v>
      </c>
      <c r="X4673" s="1" t="s">
        <v>3194</v>
      </c>
      <c r="Y4673" s="1" t="s">
        <v>14871</v>
      </c>
      <c r="Z4673" s="1" t="s">
        <v>3193</v>
      </c>
    </row>
    <row r="4674" spans="1:26" hidden="1" x14ac:dyDescent="0.3">
      <c r="A4674" s="1" t="s">
        <v>2219</v>
      </c>
      <c r="B4674" s="1">
        <v>118.66471964719</v>
      </c>
      <c r="C4674" s="1">
        <v>59.484465004507904</v>
      </c>
      <c r="D4674" s="1">
        <v>162.96338815938</v>
      </c>
      <c r="E4674" s="1">
        <v>177.16382816234099</v>
      </c>
      <c r="F4674" s="1">
        <v>69.779485555713194</v>
      </c>
      <c r="G4674" s="1">
        <v>270.98833231855502</v>
      </c>
      <c r="H4674" s="1">
        <v>237.760952977785</v>
      </c>
      <c r="I4674" s="1">
        <v>281.21102134536198</v>
      </c>
      <c r="J4674" s="1">
        <v>270.425630169584</v>
      </c>
      <c r="K4674" s="1">
        <v>183.102688223928</v>
      </c>
      <c r="L4674" s="1">
        <v>117.611177305827</v>
      </c>
      <c r="M4674" s="1">
        <v>248.697725007043</v>
      </c>
      <c r="N4674" s="1">
        <f t="shared" si="72"/>
        <v>0.47290813497588813</v>
      </c>
      <c r="O4674" s="1">
        <v>-1.07984811168891</v>
      </c>
      <c r="P4674" s="1">
        <v>2.9482487223635198E-3</v>
      </c>
      <c r="Q4674" s="1">
        <v>1.3656707007121901E-2</v>
      </c>
      <c r="R4674" s="1" t="s">
        <v>14872</v>
      </c>
      <c r="S4674" s="1">
        <v>9</v>
      </c>
      <c r="T4674" s="1">
        <v>137306896</v>
      </c>
      <c r="U4674" s="1">
        <v>137423262</v>
      </c>
      <c r="V4674" s="1" t="s">
        <v>3193</v>
      </c>
      <c r="W4674" s="1">
        <v>7626</v>
      </c>
      <c r="X4674" s="1" t="s">
        <v>3194</v>
      </c>
      <c r="Y4674" s="1" t="s">
        <v>14873</v>
      </c>
      <c r="Z4674" s="1" t="s">
        <v>3193</v>
      </c>
    </row>
    <row r="4675" spans="1:26" hidden="1" x14ac:dyDescent="0.3">
      <c r="A4675" s="1" t="s">
        <v>2220</v>
      </c>
      <c r="B4675" s="1">
        <v>20.838682474628602</v>
      </c>
      <c r="C4675" s="1">
        <v>18.460696035881799</v>
      </c>
      <c r="D4675" s="1">
        <v>80.039540202173299</v>
      </c>
      <c r="E4675" s="1">
        <v>31.874663644270601</v>
      </c>
      <c r="F4675" s="1">
        <v>34.010169430515703</v>
      </c>
      <c r="G4675" s="1">
        <v>177.66784701680101</v>
      </c>
      <c r="H4675" s="1">
        <v>132.92147764899801</v>
      </c>
      <c r="I4675" s="1">
        <v>156.03782281968199</v>
      </c>
      <c r="J4675" s="1">
        <v>170.97878552657599</v>
      </c>
      <c r="K4675" s="1">
        <v>16.2037777189317</v>
      </c>
      <c r="L4675" s="1">
        <v>37.044750357494003</v>
      </c>
      <c r="M4675" s="1">
        <v>130.76194214619801</v>
      </c>
      <c r="N4675" s="1">
        <f t="shared" ref="N4675:N4738" si="73">L4675/M4675</f>
        <v>0.28329917519943398</v>
      </c>
      <c r="O4675" s="1">
        <v>-1.8169597490454701</v>
      </c>
      <c r="P4675" s="1">
        <v>2.95181243025324E-3</v>
      </c>
      <c r="Q4675" s="1">
        <v>1.36702892309075E-2</v>
      </c>
      <c r="R4675" s="1" t="s">
        <v>14874</v>
      </c>
      <c r="S4675" s="1">
        <v>12</v>
      </c>
      <c r="T4675" s="1">
        <v>51391317</v>
      </c>
      <c r="U4675" s="1">
        <v>51515763</v>
      </c>
      <c r="V4675" s="1" t="s">
        <v>3205</v>
      </c>
      <c r="W4675" s="1">
        <v>17980</v>
      </c>
      <c r="X4675" s="1" t="s">
        <v>3194</v>
      </c>
      <c r="Y4675" s="1" t="s">
        <v>14875</v>
      </c>
      <c r="Z4675" s="1" t="s">
        <v>3193</v>
      </c>
    </row>
    <row r="4676" spans="1:26" hidden="1" x14ac:dyDescent="0.3">
      <c r="A4676" s="1" t="s">
        <v>14876</v>
      </c>
      <c r="B4676" s="1">
        <v>7.5250797825047604</v>
      </c>
      <c r="C4676" s="1">
        <v>10.939671724967001</v>
      </c>
      <c r="D4676" s="1">
        <v>12.2583079588914</v>
      </c>
      <c r="E4676" s="1">
        <v>2.9650849901647098</v>
      </c>
      <c r="F4676" s="1">
        <v>2.3455289262424599</v>
      </c>
      <c r="G4676" s="1">
        <v>0</v>
      </c>
      <c r="H4676" s="1">
        <v>0</v>
      </c>
      <c r="I4676" s="1">
        <v>0</v>
      </c>
      <c r="J4676" s="1">
        <v>0</v>
      </c>
      <c r="K4676" s="1">
        <v>1.62037777189317</v>
      </c>
      <c r="L4676" s="1">
        <v>7.2067346765540599</v>
      </c>
      <c r="M4676" s="1">
        <v>0.324075554378634</v>
      </c>
      <c r="N4676" s="1">
        <f t="shared" si="73"/>
        <v>22.237822566937783</v>
      </c>
      <c r="O4676" s="1">
        <v>3.63394741954238</v>
      </c>
      <c r="P4676" s="1">
        <v>2.9560246027313E-3</v>
      </c>
      <c r="Q4676" s="1">
        <v>1.36850506662559E-2</v>
      </c>
      <c r="R4676" s="1" t="s">
        <v>14877</v>
      </c>
      <c r="S4676" s="1">
        <v>5</v>
      </c>
      <c r="T4676" s="1">
        <v>176542511</v>
      </c>
      <c r="U4676" s="1">
        <v>176595974</v>
      </c>
      <c r="V4676" s="1" t="s">
        <v>3205</v>
      </c>
      <c r="W4676" s="1">
        <v>5348</v>
      </c>
      <c r="X4676" s="1" t="s">
        <v>3194</v>
      </c>
      <c r="Y4676" s="1" t="s">
        <v>14878</v>
      </c>
      <c r="Z4676" s="1" t="s">
        <v>3193</v>
      </c>
    </row>
    <row r="4677" spans="1:26" hidden="1" x14ac:dyDescent="0.3">
      <c r="A4677" s="1" t="s">
        <v>2221</v>
      </c>
      <c r="B4677" s="1">
        <v>98.983741754485607</v>
      </c>
      <c r="C4677" s="1">
        <v>80.680078971631403</v>
      </c>
      <c r="D4677" s="1">
        <v>32.4484622441243</v>
      </c>
      <c r="E4677" s="1">
        <v>103.77797465576499</v>
      </c>
      <c r="F4677" s="1">
        <v>84.439041344728594</v>
      </c>
      <c r="G4677" s="1">
        <v>177.66784701680101</v>
      </c>
      <c r="H4677" s="1">
        <v>116.07227625687101</v>
      </c>
      <c r="I4677" s="1">
        <v>267.49341054802699</v>
      </c>
      <c r="J4677" s="1">
        <v>164.00005958671599</v>
      </c>
      <c r="K4677" s="1">
        <v>144.21362169849201</v>
      </c>
      <c r="L4677" s="1">
        <v>80.065859794147002</v>
      </c>
      <c r="M4677" s="1">
        <v>173.889443021381</v>
      </c>
      <c r="N4677" s="1">
        <f t="shared" si="73"/>
        <v>0.46044117689365599</v>
      </c>
      <c r="O4677" s="1">
        <v>-1.1171211877556</v>
      </c>
      <c r="P4677" s="1">
        <v>2.9562642943459501E-3</v>
      </c>
      <c r="Q4677" s="1">
        <v>1.36850506662559E-2</v>
      </c>
      <c r="R4677" s="1" t="s">
        <v>14879</v>
      </c>
      <c r="S4677" s="1">
        <v>21</v>
      </c>
      <c r="T4677" s="1">
        <v>46161148</v>
      </c>
      <c r="U4677" s="1">
        <v>46184476</v>
      </c>
      <c r="V4677" s="1" t="s">
        <v>3193</v>
      </c>
      <c r="W4677" s="1">
        <v>2333</v>
      </c>
      <c r="X4677" s="1" t="s">
        <v>3194</v>
      </c>
      <c r="Y4677" s="1" t="s">
        <v>14880</v>
      </c>
      <c r="Z4677" s="1" t="s">
        <v>3193</v>
      </c>
    </row>
    <row r="4678" spans="1:26" hidden="1" x14ac:dyDescent="0.3">
      <c r="A4678" s="1" t="s">
        <v>2222</v>
      </c>
      <c r="B4678" s="1">
        <v>1022.25314583872</v>
      </c>
      <c r="C4678" s="1">
        <v>585.95616676854297</v>
      </c>
      <c r="D4678" s="1">
        <v>973.45386732372901</v>
      </c>
      <c r="E4678" s="1">
        <v>698.27751518378898</v>
      </c>
      <c r="F4678" s="1">
        <v>584.036702634373</v>
      </c>
      <c r="G4678" s="1">
        <v>1414.16427726504</v>
      </c>
      <c r="H4678" s="1">
        <v>1404.10011601054</v>
      </c>
      <c r="I4678" s="1">
        <v>1265.4495960541301</v>
      </c>
      <c r="J4678" s="1">
        <v>1418.42604727659</v>
      </c>
      <c r="K4678" s="1">
        <v>998.15270748619196</v>
      </c>
      <c r="L4678" s="1">
        <v>772.79547954983195</v>
      </c>
      <c r="M4678" s="1">
        <v>1300.0585488185</v>
      </c>
      <c r="N4678" s="1">
        <f t="shared" si="73"/>
        <v>0.59443128946165735</v>
      </c>
      <c r="O4678" s="1">
        <v>-0.74971166622271801</v>
      </c>
      <c r="P4678" s="1">
        <v>2.95693104959786E-3</v>
      </c>
      <c r="Q4678" s="1">
        <v>1.3685210498096101E-2</v>
      </c>
      <c r="R4678" s="1" t="s">
        <v>14881</v>
      </c>
      <c r="S4678" s="1">
        <v>19</v>
      </c>
      <c r="T4678" s="1">
        <v>3094410</v>
      </c>
      <c r="U4678" s="1">
        <v>3124004</v>
      </c>
      <c r="V4678" s="1" t="s">
        <v>3205</v>
      </c>
      <c r="W4678" s="1">
        <v>6242</v>
      </c>
      <c r="X4678" s="1" t="s">
        <v>3194</v>
      </c>
      <c r="Y4678" s="1" t="s">
        <v>14882</v>
      </c>
      <c r="Z4678" s="1" t="s">
        <v>3193</v>
      </c>
    </row>
    <row r="4679" spans="1:26" hidden="1" x14ac:dyDescent="0.3">
      <c r="A4679" s="1" t="s">
        <v>14883</v>
      </c>
      <c r="B4679" s="1">
        <v>431.244956766619</v>
      </c>
      <c r="C4679" s="1">
        <v>521.00186590155204</v>
      </c>
      <c r="D4679" s="1">
        <v>255.26123632044499</v>
      </c>
      <c r="E4679" s="1">
        <v>464.03580096077701</v>
      </c>
      <c r="F4679" s="1">
        <v>483.76534103750799</v>
      </c>
      <c r="G4679" s="1">
        <v>188.43559532085001</v>
      </c>
      <c r="H4679" s="1">
        <v>217.16748460963001</v>
      </c>
      <c r="I4679" s="1">
        <v>109.740886378678</v>
      </c>
      <c r="J4679" s="1">
        <v>127.361748402449</v>
      </c>
      <c r="K4679" s="1">
        <v>350.00159872892499</v>
      </c>
      <c r="L4679" s="1">
        <v>431.06184019737998</v>
      </c>
      <c r="M4679" s="1">
        <v>198.54146268810601</v>
      </c>
      <c r="N4679" s="1">
        <f t="shared" si="73"/>
        <v>2.1711426639106932</v>
      </c>
      <c r="O4679" s="1">
        <v>1.1126237200848299</v>
      </c>
      <c r="P4679" s="1">
        <v>2.9581898572526798E-3</v>
      </c>
      <c r="Q4679" s="1">
        <v>1.36881098012166E-2</v>
      </c>
      <c r="R4679" s="1" t="s">
        <v>14884</v>
      </c>
      <c r="S4679" s="1" t="s">
        <v>3739</v>
      </c>
      <c r="T4679" s="1">
        <v>15825806</v>
      </c>
      <c r="U4679" s="1">
        <v>15854931</v>
      </c>
      <c r="V4679" s="1" t="s">
        <v>3193</v>
      </c>
      <c r="W4679" s="1">
        <v>5371</v>
      </c>
      <c r="X4679" s="1" t="s">
        <v>3194</v>
      </c>
      <c r="Y4679" s="1" t="s">
        <v>14885</v>
      </c>
      <c r="Z4679" s="1" t="s">
        <v>3193</v>
      </c>
    </row>
    <row r="4680" spans="1:26" hidden="1" x14ac:dyDescent="0.3">
      <c r="A4680" s="1" t="s">
        <v>2223</v>
      </c>
      <c r="B4680" s="1">
        <v>199.704040381857</v>
      </c>
      <c r="C4680" s="1">
        <v>431.433303653385</v>
      </c>
      <c r="D4680" s="1">
        <v>419.666778357341</v>
      </c>
      <c r="E4680" s="1">
        <v>333.57206139353002</v>
      </c>
      <c r="F4680" s="1">
        <v>432.16370466017298</v>
      </c>
      <c r="G4680" s="1">
        <v>685.54664202442495</v>
      </c>
      <c r="H4680" s="1">
        <v>636.52538592477902</v>
      </c>
      <c r="I4680" s="1">
        <v>634.43949937673096</v>
      </c>
      <c r="J4680" s="1">
        <v>542.595941824134</v>
      </c>
      <c r="K4680" s="1">
        <v>616.553742205351</v>
      </c>
      <c r="L4680" s="1">
        <v>363.30797768925697</v>
      </c>
      <c r="M4680" s="1">
        <v>623.13224227108401</v>
      </c>
      <c r="N4680" s="1">
        <f t="shared" si="73"/>
        <v>0.58303511364639915</v>
      </c>
      <c r="O4680" s="1">
        <v>-0.778539415959285</v>
      </c>
      <c r="P4680" s="1">
        <v>2.96246571245928E-3</v>
      </c>
      <c r="Q4680" s="1">
        <v>1.3699147930603599E-2</v>
      </c>
      <c r="R4680" s="1" t="s">
        <v>14886</v>
      </c>
      <c r="S4680" s="1">
        <v>12</v>
      </c>
      <c r="T4680" s="1">
        <v>58872149</v>
      </c>
      <c r="U4680" s="1">
        <v>58920522</v>
      </c>
      <c r="V4680" s="1" t="s">
        <v>3193</v>
      </c>
      <c r="W4680" s="1">
        <v>5893</v>
      </c>
      <c r="X4680" s="1" t="s">
        <v>3194</v>
      </c>
      <c r="Y4680" s="1" t="s">
        <v>14887</v>
      </c>
      <c r="Z4680" s="1" t="s">
        <v>3193</v>
      </c>
    </row>
    <row r="4681" spans="1:26" hidden="1" x14ac:dyDescent="0.3">
      <c r="A4681" s="1" t="s">
        <v>14888</v>
      </c>
      <c r="B4681" s="1">
        <v>0.57885229096190405</v>
      </c>
      <c r="C4681" s="1">
        <v>12.9908601733983</v>
      </c>
      <c r="D4681" s="1">
        <v>4.3264616325499103</v>
      </c>
      <c r="E4681" s="1">
        <v>9.6365262180353106</v>
      </c>
      <c r="F4681" s="1">
        <v>1.7591466946818499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5.85836940192545</v>
      </c>
      <c r="M4681" s="1">
        <v>0</v>
      </c>
      <c r="N4681" s="1" t="e">
        <f t="shared" si="73"/>
        <v>#DIV/0!</v>
      </c>
      <c r="O4681" s="1">
        <v>4.3824009813593703</v>
      </c>
      <c r="P4681" s="1">
        <v>2.9626727860369898E-3</v>
      </c>
      <c r="Q4681" s="1">
        <v>1.3699147930603599E-2</v>
      </c>
      <c r="R4681" s="1" t="s">
        <v>14889</v>
      </c>
      <c r="S4681" s="1">
        <v>7</v>
      </c>
      <c r="T4681" s="1">
        <v>143407813</v>
      </c>
      <c r="U4681" s="1">
        <v>143523449</v>
      </c>
      <c r="V4681" s="1" t="s">
        <v>3205</v>
      </c>
      <c r="W4681" s="1">
        <v>5316</v>
      </c>
      <c r="X4681" s="1" t="s">
        <v>3479</v>
      </c>
      <c r="Y4681" s="1" t="s">
        <v>14890</v>
      </c>
      <c r="Z4681" s="1" t="s">
        <v>3193</v>
      </c>
    </row>
    <row r="4682" spans="1:26" hidden="1" x14ac:dyDescent="0.3">
      <c r="A4682" s="1" t="s">
        <v>14891</v>
      </c>
      <c r="B4682" s="1">
        <v>7.5250797825047604</v>
      </c>
      <c r="C4682" s="1">
        <v>2.0511884484313101</v>
      </c>
      <c r="D4682" s="1">
        <v>2.1632308162749498</v>
      </c>
      <c r="E4682" s="1">
        <v>7.4127124754117801</v>
      </c>
      <c r="F4682" s="1">
        <v>2.9319111578030799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4.4168245360851701</v>
      </c>
      <c r="M4682" s="1">
        <v>0</v>
      </c>
      <c r="N4682" s="1" t="e">
        <f t="shared" si="73"/>
        <v>#DIV/0!</v>
      </c>
      <c r="O4682" s="1">
        <v>3.9817412724419898</v>
      </c>
      <c r="P4682" s="1">
        <v>2.9629546062706698E-3</v>
      </c>
      <c r="Q4682" s="1">
        <v>1.3699147930603599E-2</v>
      </c>
      <c r="R4682" s="1" t="s">
        <v>14892</v>
      </c>
      <c r="S4682" s="1">
        <v>4</v>
      </c>
      <c r="T4682" s="1">
        <v>122618983</v>
      </c>
      <c r="U4682" s="1">
        <v>122689156</v>
      </c>
      <c r="V4682" s="1" t="s">
        <v>3205</v>
      </c>
      <c r="W4682" s="1">
        <v>3748</v>
      </c>
      <c r="X4682" s="1" t="s">
        <v>3479</v>
      </c>
      <c r="Y4682" s="1" t="s">
        <v>14893</v>
      </c>
      <c r="Z4682" s="1" t="s">
        <v>3193</v>
      </c>
    </row>
    <row r="4683" spans="1:26" hidden="1" x14ac:dyDescent="0.3">
      <c r="A4683" s="1" t="s">
        <v>14894</v>
      </c>
      <c r="B4683" s="1">
        <v>89.143252808133298</v>
      </c>
      <c r="C4683" s="1">
        <v>514.16457107344797</v>
      </c>
      <c r="D4683" s="1">
        <v>86.529232650998196</v>
      </c>
      <c r="E4683" s="1">
        <v>121.568484596753</v>
      </c>
      <c r="F4683" s="1">
        <v>130.17685540645701</v>
      </c>
      <c r="G4683" s="1">
        <v>44.865617933535603</v>
      </c>
      <c r="H4683" s="1">
        <v>50.547604176379501</v>
      </c>
      <c r="I4683" s="1">
        <v>27.4352215946694</v>
      </c>
      <c r="J4683" s="1">
        <v>88.978755733218094</v>
      </c>
      <c r="K4683" s="1">
        <v>74.537377507085793</v>
      </c>
      <c r="L4683" s="1">
        <v>188.316479307158</v>
      </c>
      <c r="M4683" s="1">
        <v>57.272915388977701</v>
      </c>
      <c r="N4683" s="1">
        <f t="shared" si="73"/>
        <v>3.2880547118682197</v>
      </c>
      <c r="O4683" s="1">
        <v>1.71340597389255</v>
      </c>
      <c r="P4683" s="1">
        <v>2.9631068378031099E-3</v>
      </c>
      <c r="Q4683" s="1">
        <v>1.3699147930603599E-2</v>
      </c>
      <c r="R4683" s="1" t="s">
        <v>14895</v>
      </c>
      <c r="S4683" s="1">
        <v>2</v>
      </c>
      <c r="T4683" s="1">
        <v>190504342</v>
      </c>
      <c r="U4683" s="1">
        <v>190534722</v>
      </c>
      <c r="V4683" s="1" t="s">
        <v>3193</v>
      </c>
      <c r="W4683" s="1">
        <v>6521</v>
      </c>
      <c r="X4683" s="1" t="s">
        <v>3194</v>
      </c>
      <c r="Y4683" s="1" t="s">
        <v>14896</v>
      </c>
      <c r="Z4683" s="1" t="s">
        <v>3193</v>
      </c>
    </row>
    <row r="4684" spans="1:26" hidden="1" x14ac:dyDescent="0.3">
      <c r="A4684" s="1" t="s">
        <v>2224</v>
      </c>
      <c r="B4684" s="1">
        <v>0</v>
      </c>
      <c r="C4684" s="1">
        <v>0</v>
      </c>
      <c r="D4684" s="1">
        <v>0</v>
      </c>
      <c r="E4684" s="1">
        <v>0</v>
      </c>
      <c r="F4684" s="1">
        <v>0</v>
      </c>
      <c r="G4684" s="1">
        <v>3.5892494346828498</v>
      </c>
      <c r="H4684" s="1">
        <v>5.6164004640421696</v>
      </c>
      <c r="I4684" s="1">
        <v>6.8588053986673598</v>
      </c>
      <c r="J4684" s="1">
        <v>3.4893629699301201</v>
      </c>
      <c r="K4684" s="1">
        <v>0</v>
      </c>
      <c r="L4684" s="1">
        <v>0</v>
      </c>
      <c r="M4684" s="1">
        <v>3.9107636534645001</v>
      </c>
      <c r="N4684" s="1">
        <f t="shared" si="73"/>
        <v>0</v>
      </c>
      <c r="O4684" s="1">
        <v>-4.9822075386835403</v>
      </c>
      <c r="P4684" s="1">
        <v>2.96815477797916E-3</v>
      </c>
      <c r="Q4684" s="1">
        <v>1.3719555482412301E-2</v>
      </c>
      <c r="R4684" s="1" t="s">
        <v>14897</v>
      </c>
      <c r="S4684" s="1">
        <v>8</v>
      </c>
      <c r="T4684" s="1">
        <v>29905735</v>
      </c>
      <c r="U4684" s="1">
        <v>29908956</v>
      </c>
      <c r="V4684" s="1" t="s">
        <v>3205</v>
      </c>
      <c r="W4684" s="1">
        <v>550</v>
      </c>
      <c r="X4684" s="1" t="s">
        <v>3341</v>
      </c>
      <c r="Y4684" s="1" t="s">
        <v>3751</v>
      </c>
      <c r="Z4684" s="1" t="s">
        <v>3193</v>
      </c>
    </row>
    <row r="4685" spans="1:26" x14ac:dyDescent="0.3">
      <c r="A4685" s="1" t="s">
        <v>14898</v>
      </c>
      <c r="B4685" s="1">
        <v>1722.66441790263</v>
      </c>
      <c r="C4685" s="1">
        <v>2434.76068828796</v>
      </c>
      <c r="D4685" s="1">
        <v>931.63140487574697</v>
      </c>
      <c r="E4685" s="1">
        <v>913.98744821827199</v>
      </c>
      <c r="F4685" s="1">
        <v>1446.60496526004</v>
      </c>
      <c r="G4685" s="1">
        <v>568.89603539723203</v>
      </c>
      <c r="H4685" s="1">
        <v>614.05978406861004</v>
      </c>
      <c r="I4685" s="1">
        <v>612.14838183106201</v>
      </c>
      <c r="J4685" s="1">
        <v>607.14915676784096</v>
      </c>
      <c r="K4685" s="1">
        <v>1128.5931181235901</v>
      </c>
      <c r="L4685" s="1">
        <v>1489.9297849089301</v>
      </c>
      <c r="M4685" s="1">
        <v>706.16929523766703</v>
      </c>
      <c r="N4685" s="1">
        <f t="shared" si="73"/>
        <v>2.1098761939337538</v>
      </c>
      <c r="O4685" s="1">
        <v>1.0757140583745</v>
      </c>
      <c r="P4685" s="1">
        <v>2.97177692130616E-3</v>
      </c>
      <c r="Q4685" s="1">
        <v>1.3733365337018201E-2</v>
      </c>
      <c r="R4685" s="1" t="s">
        <v>14899</v>
      </c>
      <c r="S4685" s="1">
        <v>12</v>
      </c>
      <c r="T4685" s="1">
        <v>67269281</v>
      </c>
      <c r="U4685" s="1">
        <v>67319951</v>
      </c>
      <c r="V4685" s="1" t="s">
        <v>3205</v>
      </c>
      <c r="W4685" s="1">
        <v>13655</v>
      </c>
      <c r="X4685" s="1" t="s">
        <v>3194</v>
      </c>
      <c r="Y4685" s="1" t="s">
        <v>14900</v>
      </c>
      <c r="Z4685" s="1" t="s">
        <v>3193</v>
      </c>
    </row>
    <row r="4686" spans="1:26" hidden="1" x14ac:dyDescent="0.3">
      <c r="A4686" s="1" t="s">
        <v>14901</v>
      </c>
      <c r="B4686" s="1">
        <v>8061.6758562264404</v>
      </c>
      <c r="C4686" s="1">
        <v>6130.3185428783599</v>
      </c>
      <c r="D4686" s="1">
        <v>8886.5521932575102</v>
      </c>
      <c r="E4686" s="1">
        <v>9032.3901512892498</v>
      </c>
      <c r="F4686" s="1">
        <v>4763.7692491984399</v>
      </c>
      <c r="G4686" s="1">
        <v>3833.31839624128</v>
      </c>
      <c r="H4686" s="1">
        <v>4489.3761042576998</v>
      </c>
      <c r="I4686" s="1">
        <v>4276.4651660690997</v>
      </c>
      <c r="J4686" s="1">
        <v>4937.4486024511198</v>
      </c>
      <c r="K4686" s="1">
        <v>4979.42089302771</v>
      </c>
      <c r="L4686" s="1">
        <v>7374.9411985699999</v>
      </c>
      <c r="M4686" s="1">
        <v>4503.2058324093796</v>
      </c>
      <c r="N4686" s="1">
        <f t="shared" si="73"/>
        <v>1.6377091061423095</v>
      </c>
      <c r="O4686" s="1">
        <v>0.711555240509952</v>
      </c>
      <c r="P4686" s="1">
        <v>2.9735170387356498E-3</v>
      </c>
      <c r="Q4686" s="1">
        <v>1.3737581118890001E-2</v>
      </c>
      <c r="R4686" s="1" t="s">
        <v>14902</v>
      </c>
      <c r="S4686" s="1">
        <v>11</v>
      </c>
      <c r="T4686" s="1">
        <v>65823022</v>
      </c>
      <c r="U4686" s="1">
        <v>65862026</v>
      </c>
      <c r="V4686" s="1" t="s">
        <v>3193</v>
      </c>
      <c r="W4686" s="1">
        <v>5863</v>
      </c>
      <c r="X4686" s="1" t="s">
        <v>3194</v>
      </c>
      <c r="Y4686" s="1" t="s">
        <v>14903</v>
      </c>
      <c r="Z4686" s="1" t="s">
        <v>3193</v>
      </c>
    </row>
    <row r="4687" spans="1:26" hidden="1" x14ac:dyDescent="0.3">
      <c r="A4687" s="1" t="s">
        <v>14904</v>
      </c>
      <c r="B4687" s="1">
        <v>493.76100419050402</v>
      </c>
      <c r="C4687" s="1">
        <v>656.38030349801795</v>
      </c>
      <c r="D4687" s="1">
        <v>392.986931623283</v>
      </c>
      <c r="E4687" s="1">
        <v>462.55325846569502</v>
      </c>
      <c r="F4687" s="1">
        <v>594.59158280246402</v>
      </c>
      <c r="G4687" s="1">
        <v>342.77332101221202</v>
      </c>
      <c r="H4687" s="1">
        <v>282.69215669012198</v>
      </c>
      <c r="I4687" s="1">
        <v>353.22847803136898</v>
      </c>
      <c r="J4687" s="1">
        <v>286.12776353427</v>
      </c>
      <c r="K4687" s="1">
        <v>380.78877639489502</v>
      </c>
      <c r="L4687" s="1">
        <v>520.05461611599299</v>
      </c>
      <c r="M4687" s="1">
        <v>329.12209913257402</v>
      </c>
      <c r="N4687" s="1">
        <f t="shared" si="73"/>
        <v>1.5801266991388179</v>
      </c>
      <c r="O4687" s="1">
        <v>0.65783771267285995</v>
      </c>
      <c r="P4687" s="1">
        <v>2.9739584737650702E-3</v>
      </c>
      <c r="Q4687" s="1">
        <v>1.3737581118890001E-2</v>
      </c>
      <c r="R4687" s="1" t="s">
        <v>14905</v>
      </c>
      <c r="S4687" s="1">
        <v>2</v>
      </c>
      <c r="T4687" s="1">
        <v>27650812</v>
      </c>
      <c r="U4687" s="1">
        <v>27663840</v>
      </c>
      <c r="V4687" s="1" t="s">
        <v>3193</v>
      </c>
      <c r="W4687" s="1">
        <v>5309</v>
      </c>
      <c r="X4687" s="1" t="s">
        <v>3194</v>
      </c>
      <c r="Y4687" s="1" t="s">
        <v>14906</v>
      </c>
      <c r="Z4687" s="1" t="s">
        <v>3193</v>
      </c>
    </row>
    <row r="4688" spans="1:26" hidden="1" x14ac:dyDescent="0.3">
      <c r="A4688" s="1" t="s">
        <v>2225</v>
      </c>
      <c r="B4688" s="1">
        <v>28.363762257133299</v>
      </c>
      <c r="C4688" s="1">
        <v>60.168194487318303</v>
      </c>
      <c r="D4688" s="1">
        <v>24.516615917782801</v>
      </c>
      <c r="E4688" s="1">
        <v>34.098477386894203</v>
      </c>
      <c r="F4688" s="1">
        <v>72.125014481955702</v>
      </c>
      <c r="G4688" s="1">
        <v>154.337725691363</v>
      </c>
      <c r="H4688" s="1">
        <v>147.89854555311001</v>
      </c>
      <c r="I4688" s="1">
        <v>176.61423901568401</v>
      </c>
      <c r="J4688" s="1">
        <v>148.29792622202999</v>
      </c>
      <c r="K4688" s="1">
        <v>25.115855464344101</v>
      </c>
      <c r="L4688" s="1">
        <v>43.854412906216901</v>
      </c>
      <c r="M4688" s="1">
        <v>130.45285838930599</v>
      </c>
      <c r="N4688" s="1">
        <f t="shared" si="73"/>
        <v>0.33617057876450418</v>
      </c>
      <c r="O4688" s="1">
        <v>-1.5664405921423701</v>
      </c>
      <c r="P4688" s="1">
        <v>2.9765129725009098E-3</v>
      </c>
      <c r="Q4688" s="1">
        <v>1.37464475789961E-2</v>
      </c>
      <c r="R4688" s="1" t="s">
        <v>14907</v>
      </c>
      <c r="S4688" s="1">
        <v>7</v>
      </c>
      <c r="T4688" s="1">
        <v>5274369</v>
      </c>
      <c r="U4688" s="1">
        <v>5306870</v>
      </c>
      <c r="V4688" s="1" t="s">
        <v>3205</v>
      </c>
      <c r="W4688" s="1">
        <v>5811</v>
      </c>
      <c r="X4688" s="1" t="s">
        <v>3194</v>
      </c>
      <c r="Y4688" s="1" t="s">
        <v>14908</v>
      </c>
      <c r="Z4688" s="1" t="s">
        <v>3193</v>
      </c>
    </row>
    <row r="4689" spans="1:26" hidden="1" x14ac:dyDescent="0.3">
      <c r="A4689" s="1" t="s">
        <v>2226</v>
      </c>
      <c r="B4689" s="1">
        <v>0</v>
      </c>
      <c r="C4689" s="1">
        <v>0.683729482810435</v>
      </c>
      <c r="D4689" s="1">
        <v>8513.0343389807003</v>
      </c>
      <c r="E4689" s="1">
        <v>3086.6534747614601</v>
      </c>
      <c r="F4689" s="1">
        <v>774.024545660012</v>
      </c>
      <c r="G4689" s="1">
        <v>111098.037751738</v>
      </c>
      <c r="H4689" s="1">
        <v>109119.172482387</v>
      </c>
      <c r="I4689" s="1">
        <v>115888.090717233</v>
      </c>
      <c r="J4689" s="1">
        <v>91283.479974856906</v>
      </c>
      <c r="K4689" s="1">
        <v>10738.243494336</v>
      </c>
      <c r="L4689" s="1">
        <v>2474.8792177770001</v>
      </c>
      <c r="M4689" s="1">
        <v>87625.404884110394</v>
      </c>
      <c r="N4689" s="1">
        <f t="shared" si="73"/>
        <v>2.8243854862070757E-2</v>
      </c>
      <c r="O4689" s="1">
        <v>-5.1459114129230601</v>
      </c>
      <c r="P4689" s="1">
        <v>2.97718717167593E-3</v>
      </c>
      <c r="Q4689" s="1">
        <v>1.37466283101743E-2</v>
      </c>
      <c r="R4689" s="1" t="s">
        <v>14909</v>
      </c>
      <c r="S4689" s="1">
        <v>4</v>
      </c>
      <c r="T4689" s="1">
        <v>69995930</v>
      </c>
      <c r="U4689" s="1">
        <v>70002570</v>
      </c>
      <c r="V4689" s="1" t="s">
        <v>3205</v>
      </c>
      <c r="W4689" s="1">
        <v>2176</v>
      </c>
      <c r="X4689" s="1" t="s">
        <v>3194</v>
      </c>
      <c r="Y4689" s="1" t="s">
        <v>14910</v>
      </c>
      <c r="Z4689" s="1" t="s">
        <v>3193</v>
      </c>
    </row>
    <row r="4690" spans="1:26" hidden="1" x14ac:dyDescent="0.3">
      <c r="A4690" s="1" t="s">
        <v>2227</v>
      </c>
      <c r="B4690" s="1">
        <v>10.419341237314301</v>
      </c>
      <c r="C4690" s="1">
        <v>1.36745896562087</v>
      </c>
      <c r="D4690" s="1">
        <v>2.8843077550332699</v>
      </c>
      <c r="E4690" s="1">
        <v>0.74127124754117801</v>
      </c>
      <c r="F4690" s="1">
        <v>3.5182933893636901</v>
      </c>
      <c r="G4690" s="1">
        <v>16.151622456072801</v>
      </c>
      <c r="H4690" s="1">
        <v>14.977067904112401</v>
      </c>
      <c r="I4690" s="1">
        <v>18.8617148463352</v>
      </c>
      <c r="J4690" s="1">
        <v>20.936177819580699</v>
      </c>
      <c r="K4690" s="1">
        <v>8.9120777454124305</v>
      </c>
      <c r="L4690" s="1">
        <v>3.7861345189746598</v>
      </c>
      <c r="M4690" s="1">
        <v>15.9677321543027</v>
      </c>
      <c r="N4690" s="1">
        <f t="shared" si="73"/>
        <v>0.23711159996846765</v>
      </c>
      <c r="O4690" s="1">
        <v>-2.0323341116495102</v>
      </c>
      <c r="P4690" s="1">
        <v>2.98394269629819E-3</v>
      </c>
      <c r="Q4690" s="1">
        <v>1.3774882406498301E-2</v>
      </c>
      <c r="R4690" s="1" t="s">
        <v>14911</v>
      </c>
      <c r="S4690" s="1">
        <v>22</v>
      </c>
      <c r="T4690" s="1">
        <v>38090127</v>
      </c>
      <c r="U4690" s="1">
        <v>38091559</v>
      </c>
      <c r="V4690" s="1" t="s">
        <v>3205</v>
      </c>
      <c r="W4690" s="1">
        <v>1433</v>
      </c>
      <c r="X4690" s="1" t="s">
        <v>3341</v>
      </c>
      <c r="Y4690" s="1" t="s">
        <v>14912</v>
      </c>
      <c r="Z4690" s="1" t="s">
        <v>3193</v>
      </c>
    </row>
    <row r="4691" spans="1:26" hidden="1" x14ac:dyDescent="0.3">
      <c r="A4691" s="1" t="s">
        <v>2228</v>
      </c>
      <c r="B4691" s="1">
        <v>528.49214164821899</v>
      </c>
      <c r="C4691" s="1">
        <v>1061.1481573218</v>
      </c>
      <c r="D4691" s="1">
        <v>640.31632161738605</v>
      </c>
      <c r="E4691" s="1">
        <v>624.89166167721305</v>
      </c>
      <c r="F4691" s="1">
        <v>683.13529976811697</v>
      </c>
      <c r="G4691" s="1">
        <v>1132.4081966424401</v>
      </c>
      <c r="H4691" s="1">
        <v>1224.37530116119</v>
      </c>
      <c r="I4691" s="1">
        <v>1330.6082473414699</v>
      </c>
      <c r="J4691" s="1">
        <v>1064.25570582869</v>
      </c>
      <c r="K4691" s="1">
        <v>1058.10668504624</v>
      </c>
      <c r="L4691" s="1">
        <v>707.59671640654597</v>
      </c>
      <c r="M4691" s="1">
        <v>1161.95082720401</v>
      </c>
      <c r="N4691" s="1">
        <f t="shared" si="73"/>
        <v>0.60897303038995931</v>
      </c>
      <c r="O4691" s="1">
        <v>-0.71536231817494</v>
      </c>
      <c r="P4691" s="1">
        <v>2.98542877554527E-3</v>
      </c>
      <c r="Q4691" s="1">
        <v>1.37788041099047E-2</v>
      </c>
      <c r="R4691" s="1" t="s">
        <v>14913</v>
      </c>
      <c r="S4691" s="1">
        <v>17</v>
      </c>
      <c r="T4691" s="1">
        <v>42795147</v>
      </c>
      <c r="U4691" s="1">
        <v>42798704</v>
      </c>
      <c r="V4691" s="1" t="s">
        <v>3193</v>
      </c>
      <c r="W4691" s="1">
        <v>1922</v>
      </c>
      <c r="X4691" s="1" t="s">
        <v>3194</v>
      </c>
      <c r="Y4691" s="1" t="s">
        <v>14914</v>
      </c>
      <c r="Z4691" s="1" t="s">
        <v>3193</v>
      </c>
    </row>
    <row r="4692" spans="1:26" hidden="1" x14ac:dyDescent="0.3">
      <c r="A4692" s="1" t="s">
        <v>14915</v>
      </c>
      <c r="B4692" s="1">
        <v>4281.7703962452097</v>
      </c>
      <c r="C4692" s="1">
        <v>7404.7902988370197</v>
      </c>
      <c r="D4692" s="1">
        <v>5093.68749538876</v>
      </c>
      <c r="E4692" s="1">
        <v>4261.5684021142297</v>
      </c>
      <c r="F4692" s="1">
        <v>4689.2987057902401</v>
      </c>
      <c r="G4692" s="1">
        <v>3223.1459923451998</v>
      </c>
      <c r="H4692" s="1">
        <v>3193.8597305519802</v>
      </c>
      <c r="I4692" s="1">
        <v>2916.70699578329</v>
      </c>
      <c r="J4692" s="1">
        <v>3449.2352957759199</v>
      </c>
      <c r="K4692" s="1">
        <v>3629.6462090406999</v>
      </c>
      <c r="L4692" s="1">
        <v>5146.2230596750896</v>
      </c>
      <c r="M4692" s="1">
        <v>3282.5188446994198</v>
      </c>
      <c r="N4692" s="1">
        <f t="shared" si="73"/>
        <v>1.5677664937050282</v>
      </c>
      <c r="O4692" s="1">
        <v>0.64854160476562805</v>
      </c>
      <c r="P4692" s="1">
        <v>2.99042284104947E-3</v>
      </c>
      <c r="Q4692" s="1">
        <v>1.3797508990793701E-2</v>
      </c>
      <c r="R4692" s="1" t="s">
        <v>14916</v>
      </c>
      <c r="S4692" s="1">
        <v>1</v>
      </c>
      <c r="T4692" s="1">
        <v>244840638</v>
      </c>
      <c r="U4692" s="1">
        <v>244864560</v>
      </c>
      <c r="V4692" s="1" t="s">
        <v>3193</v>
      </c>
      <c r="W4692" s="1">
        <v>22512</v>
      </c>
      <c r="X4692" s="1" t="s">
        <v>3194</v>
      </c>
      <c r="Y4692" s="1" t="s">
        <v>14917</v>
      </c>
      <c r="Z4692" s="1" t="s">
        <v>3193</v>
      </c>
    </row>
    <row r="4693" spans="1:26" hidden="1" x14ac:dyDescent="0.3">
      <c r="A4693" s="1" t="s">
        <v>2229</v>
      </c>
      <c r="B4693" s="1">
        <v>849.75516313207504</v>
      </c>
      <c r="C4693" s="1">
        <v>746.63259522899602</v>
      </c>
      <c r="D4693" s="1">
        <v>796.79001732794097</v>
      </c>
      <c r="E4693" s="1">
        <v>1140.8164499658701</v>
      </c>
      <c r="F4693" s="1">
        <v>1022.0642296101501</v>
      </c>
      <c r="G4693" s="1">
        <v>1263.4158010083599</v>
      </c>
      <c r="H4693" s="1">
        <v>1334.8311769540201</v>
      </c>
      <c r="I4693" s="1">
        <v>1251.73198525679</v>
      </c>
      <c r="J4693" s="1">
        <v>1341.66006193813</v>
      </c>
      <c r="K4693" s="1">
        <v>1562.0441721050199</v>
      </c>
      <c r="L4693" s="1">
        <v>911.21169105300703</v>
      </c>
      <c r="M4693" s="1">
        <v>1350.7366394524599</v>
      </c>
      <c r="N4693" s="1">
        <f t="shared" si="73"/>
        <v>0.67460351961902765</v>
      </c>
      <c r="O4693" s="1">
        <v>-0.568648505230686</v>
      </c>
      <c r="P4693" s="1">
        <v>2.9907563607504402E-3</v>
      </c>
      <c r="Q4693" s="1">
        <v>1.3797508990793701E-2</v>
      </c>
      <c r="R4693" s="1" t="s">
        <v>14918</v>
      </c>
      <c r="S4693" s="1">
        <v>20</v>
      </c>
      <c r="T4693" s="1">
        <v>25294743</v>
      </c>
      <c r="U4693" s="1">
        <v>25390983</v>
      </c>
      <c r="V4693" s="1" t="s">
        <v>3193</v>
      </c>
      <c r="W4693" s="1">
        <v>3429</v>
      </c>
      <c r="X4693" s="1" t="s">
        <v>3194</v>
      </c>
      <c r="Y4693" s="1" t="s">
        <v>14919</v>
      </c>
      <c r="Z4693" s="1" t="s">
        <v>3193</v>
      </c>
    </row>
    <row r="4694" spans="1:26" hidden="1" x14ac:dyDescent="0.3">
      <c r="A4694" s="1" t="s">
        <v>2230</v>
      </c>
      <c r="B4694" s="1">
        <v>130.24176546642801</v>
      </c>
      <c r="C4694" s="1">
        <v>8.2047537937252297</v>
      </c>
      <c r="D4694" s="1">
        <v>231.46569734142</v>
      </c>
      <c r="E4694" s="1">
        <v>189.765439370541</v>
      </c>
      <c r="F4694" s="1">
        <v>59.810987619182796</v>
      </c>
      <c r="G4694" s="1">
        <v>323.03244912145698</v>
      </c>
      <c r="H4694" s="1">
        <v>439.95136968330303</v>
      </c>
      <c r="I4694" s="1">
        <v>497.26339140338399</v>
      </c>
      <c r="J4694" s="1">
        <v>474.55336391049701</v>
      </c>
      <c r="K4694" s="1">
        <v>535.53485361069204</v>
      </c>
      <c r="L4694" s="1">
        <v>123.89772871826</v>
      </c>
      <c r="M4694" s="1">
        <v>454.06708554586601</v>
      </c>
      <c r="N4694" s="1">
        <f t="shared" si="73"/>
        <v>0.27286216654376921</v>
      </c>
      <c r="O4694" s="1">
        <v>-1.8745321481116</v>
      </c>
      <c r="P4694" s="1">
        <v>2.9914334066073302E-3</v>
      </c>
      <c r="Q4694" s="1">
        <v>1.3797691779122601E-2</v>
      </c>
      <c r="R4694" s="1" t="s">
        <v>14920</v>
      </c>
      <c r="S4694" s="1">
        <v>10</v>
      </c>
      <c r="T4694" s="1">
        <v>86958618</v>
      </c>
      <c r="U4694" s="1">
        <v>86963260</v>
      </c>
      <c r="V4694" s="1" t="s">
        <v>3205</v>
      </c>
      <c r="W4694" s="1">
        <v>1247</v>
      </c>
      <c r="X4694" s="1" t="s">
        <v>3194</v>
      </c>
      <c r="Y4694" s="1" t="s">
        <v>14921</v>
      </c>
      <c r="Z4694" s="1" t="s">
        <v>3193</v>
      </c>
    </row>
    <row r="4695" spans="1:26" hidden="1" x14ac:dyDescent="0.3">
      <c r="A4695" s="1" t="s">
        <v>14922</v>
      </c>
      <c r="B4695" s="1">
        <v>6010.2233370574504</v>
      </c>
      <c r="C4695" s="1">
        <v>8035.1888819882397</v>
      </c>
      <c r="D4695" s="1">
        <v>13641.333527429901</v>
      </c>
      <c r="E4695" s="1">
        <v>5539.5200328752198</v>
      </c>
      <c r="F4695" s="1">
        <v>4776.6696582927698</v>
      </c>
      <c r="G4695" s="1">
        <v>1760.52684771194</v>
      </c>
      <c r="H4695" s="1">
        <v>1493.96252343522</v>
      </c>
      <c r="I4695" s="1">
        <v>1558.66352684716</v>
      </c>
      <c r="J4695" s="1">
        <v>1735.9580775402401</v>
      </c>
      <c r="K4695" s="1">
        <v>6667.0443424544401</v>
      </c>
      <c r="L4695" s="1">
        <v>7600.5870875287101</v>
      </c>
      <c r="M4695" s="1">
        <v>2643.2310635978001</v>
      </c>
      <c r="N4695" s="1">
        <f t="shared" si="73"/>
        <v>2.8754909823068089</v>
      </c>
      <c r="O4695" s="1">
        <v>1.52328649744975</v>
      </c>
      <c r="P4695" s="1">
        <v>2.9970952581359202E-3</v>
      </c>
      <c r="Q4695" s="1">
        <v>1.3820861516320899E-2</v>
      </c>
      <c r="R4695" s="1" t="s">
        <v>14923</v>
      </c>
      <c r="S4695" s="1">
        <v>1</v>
      </c>
      <c r="T4695" s="1">
        <v>150574551</v>
      </c>
      <c r="U4695" s="1">
        <v>150579738</v>
      </c>
      <c r="V4695" s="1" t="s">
        <v>3193</v>
      </c>
      <c r="W4695" s="1">
        <v>4371</v>
      </c>
      <c r="X4695" s="1" t="s">
        <v>3194</v>
      </c>
      <c r="Y4695" s="1" t="s">
        <v>14924</v>
      </c>
      <c r="Z4695" s="1" t="s">
        <v>3193</v>
      </c>
    </row>
    <row r="4696" spans="1:26" hidden="1" x14ac:dyDescent="0.3">
      <c r="A4696" s="1" t="s">
        <v>14925</v>
      </c>
      <c r="B4696" s="1">
        <v>38.783103494447602</v>
      </c>
      <c r="C4696" s="1">
        <v>9.5722127593460993</v>
      </c>
      <c r="D4696" s="1">
        <v>134.12031060904701</v>
      </c>
      <c r="E4696" s="1">
        <v>31.874663644270601</v>
      </c>
      <c r="F4696" s="1">
        <v>14.6595557890154</v>
      </c>
      <c r="G4696" s="1">
        <v>5.3838741520242799</v>
      </c>
      <c r="H4696" s="1">
        <v>16.849201392126499</v>
      </c>
      <c r="I4696" s="1">
        <v>5.1441040490005197</v>
      </c>
      <c r="J4696" s="1">
        <v>12.212770394755401</v>
      </c>
      <c r="K4696" s="1">
        <v>10.5324555173056</v>
      </c>
      <c r="L4696" s="1">
        <v>45.801969259225402</v>
      </c>
      <c r="M4696" s="1">
        <v>10.0244811010425</v>
      </c>
      <c r="N4696" s="1">
        <f t="shared" si="73"/>
        <v>4.5690114827451973</v>
      </c>
      <c r="O4696" s="1">
        <v>2.1912654951807702</v>
      </c>
      <c r="P4696" s="1">
        <v>2.9999384276610998E-3</v>
      </c>
      <c r="Q4696" s="1">
        <v>1.38310260287864E-2</v>
      </c>
      <c r="R4696" s="1" t="s">
        <v>14926</v>
      </c>
      <c r="S4696" s="1">
        <v>12</v>
      </c>
      <c r="T4696" s="1">
        <v>49539157</v>
      </c>
      <c r="U4696" s="1">
        <v>49558308</v>
      </c>
      <c r="V4696" s="1" t="s">
        <v>3205</v>
      </c>
      <c r="W4696" s="1">
        <v>4340</v>
      </c>
      <c r="X4696" s="1" t="s">
        <v>3194</v>
      </c>
      <c r="Y4696" s="1" t="s">
        <v>14927</v>
      </c>
      <c r="Z4696" s="1" t="s">
        <v>3193</v>
      </c>
    </row>
    <row r="4697" spans="1:26" hidden="1" x14ac:dyDescent="0.3">
      <c r="A4697" s="1" t="s">
        <v>14928</v>
      </c>
      <c r="B4697" s="1">
        <v>339.78629479463802</v>
      </c>
      <c r="C4697" s="1">
        <v>383.57223985665399</v>
      </c>
      <c r="D4697" s="1">
        <v>253.09800550417</v>
      </c>
      <c r="E4697" s="1">
        <v>166.04475944922399</v>
      </c>
      <c r="F4697" s="1">
        <v>177.67381616286599</v>
      </c>
      <c r="G4697" s="1">
        <v>163.31084927807001</v>
      </c>
      <c r="H4697" s="1">
        <v>97.350941376730901</v>
      </c>
      <c r="I4697" s="1">
        <v>89.1644701826757</v>
      </c>
      <c r="J4697" s="1">
        <v>151.78728919196001</v>
      </c>
      <c r="K4697" s="1">
        <v>149.884943900118</v>
      </c>
      <c r="L4697" s="1">
        <v>264.03502315351</v>
      </c>
      <c r="M4697" s="1">
        <v>130.299698785911</v>
      </c>
      <c r="N4697" s="1">
        <f t="shared" si="73"/>
        <v>2.0263671030224937</v>
      </c>
      <c r="O4697" s="1">
        <v>1.0167185121060001</v>
      </c>
      <c r="P4697" s="1">
        <v>3.0072329825717599E-3</v>
      </c>
      <c r="Q4697" s="1">
        <v>1.38617046722207E-2</v>
      </c>
      <c r="R4697" s="1" t="s">
        <v>14929</v>
      </c>
      <c r="S4697" s="1">
        <v>12</v>
      </c>
      <c r="T4697" s="1">
        <v>100028455</v>
      </c>
      <c r="U4697" s="1">
        <v>100142848</v>
      </c>
      <c r="V4697" s="1" t="s">
        <v>3193</v>
      </c>
      <c r="W4697" s="1">
        <v>6616</v>
      </c>
      <c r="X4697" s="1" t="s">
        <v>3194</v>
      </c>
      <c r="Y4697" s="1" t="s">
        <v>14930</v>
      </c>
      <c r="Z4697" s="1" t="s">
        <v>3193</v>
      </c>
    </row>
    <row r="4698" spans="1:26" hidden="1" x14ac:dyDescent="0.3">
      <c r="A4698" s="1" t="s">
        <v>14931</v>
      </c>
      <c r="B4698" s="1">
        <v>380.88480745293299</v>
      </c>
      <c r="C4698" s="1">
        <v>219.47716398214999</v>
      </c>
      <c r="D4698" s="1">
        <v>103.835079181198</v>
      </c>
      <c r="E4698" s="1">
        <v>253.51476665908299</v>
      </c>
      <c r="F4698" s="1">
        <v>331.305960831748</v>
      </c>
      <c r="G4698" s="1">
        <v>68.1957392589742</v>
      </c>
      <c r="H4698" s="1">
        <v>37.442669760281099</v>
      </c>
      <c r="I4698" s="1">
        <v>41.1528323920042</v>
      </c>
      <c r="J4698" s="1">
        <v>45.361718609091596</v>
      </c>
      <c r="K4698" s="1">
        <v>211.45929923205901</v>
      </c>
      <c r="L4698" s="1">
        <v>257.80355562142199</v>
      </c>
      <c r="M4698" s="1">
        <v>80.722451850481903</v>
      </c>
      <c r="N4698" s="1">
        <f t="shared" si="73"/>
        <v>3.1937032351165251</v>
      </c>
      <c r="O4698" s="1">
        <v>1.66086403715786</v>
      </c>
      <c r="P4698" s="1">
        <v>3.0109505404060499E-3</v>
      </c>
      <c r="Q4698" s="1">
        <v>1.38758857563614E-2</v>
      </c>
      <c r="R4698" s="1" t="s">
        <v>14932</v>
      </c>
      <c r="S4698" s="1">
        <v>2</v>
      </c>
      <c r="T4698" s="1">
        <v>111898479</v>
      </c>
      <c r="U4698" s="1">
        <v>112029561</v>
      </c>
      <c r="V4698" s="1" t="s">
        <v>3205</v>
      </c>
      <c r="W4698" s="1">
        <v>4700</v>
      </c>
      <c r="X4698" s="1" t="s">
        <v>3194</v>
      </c>
      <c r="Y4698" s="1" t="s">
        <v>14933</v>
      </c>
      <c r="Z4698" s="1" t="s">
        <v>3193</v>
      </c>
    </row>
    <row r="4699" spans="1:26" hidden="1" x14ac:dyDescent="0.3">
      <c r="A4699" s="1" t="s">
        <v>14934</v>
      </c>
      <c r="B4699" s="1">
        <v>38.783103494447602</v>
      </c>
      <c r="C4699" s="1">
        <v>1.36745896562087</v>
      </c>
      <c r="D4699" s="1">
        <v>3.6053846937915899</v>
      </c>
      <c r="E4699" s="1">
        <v>5.9301699803294197</v>
      </c>
      <c r="F4699" s="1">
        <v>8.2093512418486103</v>
      </c>
      <c r="G4699" s="1">
        <v>0</v>
      </c>
      <c r="H4699" s="1">
        <v>0</v>
      </c>
      <c r="I4699" s="1">
        <v>1.71470134966684</v>
      </c>
      <c r="J4699" s="1">
        <v>1.74468148496506</v>
      </c>
      <c r="K4699" s="1">
        <v>0.810188885946585</v>
      </c>
      <c r="L4699" s="1">
        <v>11.5790936752076</v>
      </c>
      <c r="M4699" s="1">
        <v>0.853914344115697</v>
      </c>
      <c r="N4699" s="1">
        <f t="shared" si="73"/>
        <v>13.560017764075347</v>
      </c>
      <c r="O4699" s="1">
        <v>3.7452243325885402</v>
      </c>
      <c r="P4699" s="1">
        <v>3.0139051433988101E-3</v>
      </c>
      <c r="Q4699" s="1">
        <v>1.3885060985557401E-2</v>
      </c>
      <c r="R4699" s="1" t="s">
        <v>14935</v>
      </c>
      <c r="S4699" s="1">
        <v>7</v>
      </c>
      <c r="T4699" s="1">
        <v>47761476</v>
      </c>
      <c r="U4699" s="1">
        <v>47766772</v>
      </c>
      <c r="V4699" s="1" t="s">
        <v>3205</v>
      </c>
      <c r="W4699" s="1">
        <v>1188</v>
      </c>
      <c r="X4699" s="1" t="s">
        <v>3479</v>
      </c>
      <c r="Y4699" s="1" t="s">
        <v>14936</v>
      </c>
      <c r="Z4699" s="1" t="s">
        <v>3193</v>
      </c>
    </row>
    <row r="4700" spans="1:26" hidden="1" x14ac:dyDescent="0.3">
      <c r="A4700" s="1" t="s">
        <v>14937</v>
      </c>
      <c r="B4700" s="1">
        <v>187.54814227165701</v>
      </c>
      <c r="C4700" s="1">
        <v>74.526513626337504</v>
      </c>
      <c r="D4700" s="1">
        <v>548.018473456322</v>
      </c>
      <c r="E4700" s="1">
        <v>254.99730915416501</v>
      </c>
      <c r="F4700" s="1">
        <v>102.616890523108</v>
      </c>
      <c r="G4700" s="1">
        <v>77.168862845681303</v>
      </c>
      <c r="H4700" s="1">
        <v>73.013206032548197</v>
      </c>
      <c r="I4700" s="1">
        <v>61.7292485880062</v>
      </c>
      <c r="J4700" s="1">
        <v>113.404296522729</v>
      </c>
      <c r="K4700" s="1">
        <v>71.296621963299401</v>
      </c>
      <c r="L4700" s="1">
        <v>233.541465806318</v>
      </c>
      <c r="M4700" s="1">
        <v>79.322447190452806</v>
      </c>
      <c r="N4700" s="1">
        <f t="shared" si="73"/>
        <v>2.9442039936764193</v>
      </c>
      <c r="O4700" s="1">
        <v>1.55836080953103</v>
      </c>
      <c r="P4700" s="1">
        <v>3.0142244096430901E-3</v>
      </c>
      <c r="Q4700" s="1">
        <v>1.3885060985557401E-2</v>
      </c>
      <c r="R4700" s="1" t="s">
        <v>14938</v>
      </c>
      <c r="S4700" s="1">
        <v>19</v>
      </c>
      <c r="T4700" s="1">
        <v>47220822</v>
      </c>
      <c r="U4700" s="1">
        <v>47232766</v>
      </c>
      <c r="V4700" s="1" t="s">
        <v>3193</v>
      </c>
      <c r="W4700" s="1">
        <v>3180</v>
      </c>
      <c r="X4700" s="1" t="s">
        <v>3194</v>
      </c>
      <c r="Y4700" s="1" t="s">
        <v>14939</v>
      </c>
      <c r="Z4700" s="1" t="s">
        <v>3193</v>
      </c>
    </row>
    <row r="4701" spans="1:26" hidden="1" x14ac:dyDescent="0.3">
      <c r="A4701" s="1" t="s">
        <v>2231</v>
      </c>
      <c r="B4701" s="1">
        <v>21.9963870565524</v>
      </c>
      <c r="C4701" s="1">
        <v>40.340039485815701</v>
      </c>
      <c r="D4701" s="1">
        <v>28.843077550332701</v>
      </c>
      <c r="E4701" s="1">
        <v>17.790509940988301</v>
      </c>
      <c r="F4701" s="1">
        <v>24.628053725545801</v>
      </c>
      <c r="G4701" s="1">
        <v>84.347361715047001</v>
      </c>
      <c r="H4701" s="1">
        <v>104.839475328787</v>
      </c>
      <c r="I4701" s="1">
        <v>84.020366133675196</v>
      </c>
      <c r="J4701" s="1">
        <v>57.574489003846999</v>
      </c>
      <c r="K4701" s="1">
        <v>19.444533262718</v>
      </c>
      <c r="L4701" s="1">
        <v>26.719613551847001</v>
      </c>
      <c r="M4701" s="1">
        <v>70.045245088814895</v>
      </c>
      <c r="N4701" s="1">
        <f t="shared" si="73"/>
        <v>0.38146220372228656</v>
      </c>
      <c r="O4701" s="1">
        <v>-1.3784798107854801</v>
      </c>
      <c r="P4701" s="1">
        <v>3.0240242965881899E-3</v>
      </c>
      <c r="Q4701" s="1">
        <v>1.3927240409350601E-2</v>
      </c>
      <c r="R4701" s="1" t="s">
        <v>14940</v>
      </c>
      <c r="S4701" s="1">
        <v>12</v>
      </c>
      <c r="T4701" s="1">
        <v>132687606</v>
      </c>
      <c r="U4701" s="1">
        <v>132704991</v>
      </c>
      <c r="V4701" s="1" t="s">
        <v>3205</v>
      </c>
      <c r="W4701" s="1">
        <v>1408</v>
      </c>
      <c r="X4701" s="1" t="s">
        <v>3194</v>
      </c>
      <c r="Y4701" s="1" t="s">
        <v>14941</v>
      </c>
      <c r="Z4701" s="1" t="s">
        <v>3193</v>
      </c>
    </row>
    <row r="4702" spans="1:26" hidden="1" x14ac:dyDescent="0.3">
      <c r="A4702" s="1" t="s">
        <v>14942</v>
      </c>
      <c r="B4702" s="1">
        <v>30.100319130018999</v>
      </c>
      <c r="C4702" s="1">
        <v>52.647170176403499</v>
      </c>
      <c r="D4702" s="1">
        <v>41.822462447982403</v>
      </c>
      <c r="E4702" s="1">
        <v>51.888987327882397</v>
      </c>
      <c r="F4702" s="1">
        <v>48.083342987970497</v>
      </c>
      <c r="G4702" s="1">
        <v>19.740871890755699</v>
      </c>
      <c r="H4702" s="1">
        <v>22.4656018561687</v>
      </c>
      <c r="I4702" s="1">
        <v>12.0029094476679</v>
      </c>
      <c r="J4702" s="1">
        <v>19.191496334615699</v>
      </c>
      <c r="K4702" s="1">
        <v>30.787177665970201</v>
      </c>
      <c r="L4702" s="1">
        <v>44.908456414051599</v>
      </c>
      <c r="M4702" s="1">
        <v>20.837611439035602</v>
      </c>
      <c r="N4702" s="1">
        <f t="shared" si="73"/>
        <v>2.1551633470774632</v>
      </c>
      <c r="O4702" s="1">
        <v>1.0698290010946701</v>
      </c>
      <c r="P4702" s="1">
        <v>3.0254538015704801E-3</v>
      </c>
      <c r="Q4702" s="1">
        <v>1.3930860027397299E-2</v>
      </c>
      <c r="R4702" s="1" t="s">
        <v>14943</v>
      </c>
      <c r="S4702" s="1">
        <v>17</v>
      </c>
      <c r="T4702" s="1">
        <v>63682336</v>
      </c>
      <c r="U4702" s="1">
        <v>63741986</v>
      </c>
      <c r="V4702" s="1" t="s">
        <v>3193</v>
      </c>
      <c r="W4702" s="1">
        <v>10860</v>
      </c>
      <c r="X4702" s="1" t="s">
        <v>3194</v>
      </c>
      <c r="Y4702" s="1" t="s">
        <v>14944</v>
      </c>
      <c r="Z4702" s="1" t="s">
        <v>3193</v>
      </c>
    </row>
    <row r="4703" spans="1:26" hidden="1" x14ac:dyDescent="0.3">
      <c r="A4703" s="1" t="s">
        <v>14945</v>
      </c>
      <c r="B4703" s="1">
        <v>184.07502852588601</v>
      </c>
      <c r="C4703" s="1">
        <v>287.166382780383</v>
      </c>
      <c r="D4703" s="1">
        <v>82.923847957206604</v>
      </c>
      <c r="E4703" s="1">
        <v>135.65263830003599</v>
      </c>
      <c r="F4703" s="1">
        <v>159.49596698448701</v>
      </c>
      <c r="G4703" s="1">
        <v>1.79462471734143</v>
      </c>
      <c r="H4703" s="1">
        <v>1.8721334880140601</v>
      </c>
      <c r="I4703" s="1">
        <v>12.0029094476679</v>
      </c>
      <c r="J4703" s="1">
        <v>1.74468148496506</v>
      </c>
      <c r="K4703" s="1">
        <v>98.843044085483299</v>
      </c>
      <c r="L4703" s="1">
        <v>169.86277290960001</v>
      </c>
      <c r="M4703" s="1">
        <v>23.251478644694298</v>
      </c>
      <c r="N4703" s="1">
        <f t="shared" si="73"/>
        <v>7.3054611065933477</v>
      </c>
      <c r="O4703" s="1">
        <v>2.8345047226922899</v>
      </c>
      <c r="P4703" s="1">
        <v>3.0264074246118002E-3</v>
      </c>
      <c r="Q4703" s="1">
        <v>1.39322873486063E-2</v>
      </c>
      <c r="R4703" s="1" t="s">
        <v>14946</v>
      </c>
      <c r="S4703" s="1">
        <v>22</v>
      </c>
      <c r="T4703" s="1">
        <v>46296741</v>
      </c>
      <c r="U4703" s="1">
        <v>46330810</v>
      </c>
      <c r="V4703" s="1" t="s">
        <v>3205</v>
      </c>
      <c r="W4703" s="1">
        <v>4242</v>
      </c>
      <c r="X4703" s="1" t="s">
        <v>3194</v>
      </c>
      <c r="Y4703" s="1" t="s">
        <v>14947</v>
      </c>
      <c r="Z4703" s="1" t="s">
        <v>3193</v>
      </c>
    </row>
    <row r="4704" spans="1:26" hidden="1" x14ac:dyDescent="0.3">
      <c r="A4704" s="1" t="s">
        <v>2232</v>
      </c>
      <c r="B4704" s="1">
        <v>17.944421019819</v>
      </c>
      <c r="C4704" s="1">
        <v>43.074957417057398</v>
      </c>
      <c r="D4704" s="1">
        <v>26.679846734057801</v>
      </c>
      <c r="E4704" s="1">
        <v>54.112801070506002</v>
      </c>
      <c r="F4704" s="1">
        <v>75.056925639758802</v>
      </c>
      <c r="G4704" s="1">
        <v>86.141986432388407</v>
      </c>
      <c r="H4704" s="1">
        <v>161.003479969209</v>
      </c>
      <c r="I4704" s="1">
        <v>128.60260122501299</v>
      </c>
      <c r="J4704" s="1">
        <v>106.425570582869</v>
      </c>
      <c r="K4704" s="1">
        <v>62.384544217886997</v>
      </c>
      <c r="L4704" s="1">
        <v>43.373790376239803</v>
      </c>
      <c r="M4704" s="1">
        <v>108.911636485473</v>
      </c>
      <c r="N4704" s="1">
        <f t="shared" si="73"/>
        <v>0.39824753144743302</v>
      </c>
      <c r="O4704" s="1">
        <v>-1.3229373970195799</v>
      </c>
      <c r="P4704" s="1">
        <v>3.02708896199739E-3</v>
      </c>
      <c r="Q4704" s="1">
        <v>1.39324617630014E-2</v>
      </c>
      <c r="R4704" s="1" t="s">
        <v>14948</v>
      </c>
      <c r="S4704" s="1">
        <v>17</v>
      </c>
      <c r="T4704" s="1">
        <v>47450568</v>
      </c>
      <c r="U4704" s="1">
        <v>47492492</v>
      </c>
      <c r="V4704" s="1" t="s">
        <v>3193</v>
      </c>
      <c r="W4704" s="1">
        <v>2098</v>
      </c>
      <c r="X4704" s="1" t="s">
        <v>3238</v>
      </c>
      <c r="Y4704" s="1" t="s">
        <v>14949</v>
      </c>
      <c r="Z4704" s="1" t="s">
        <v>3193</v>
      </c>
    </row>
    <row r="4705" spans="1:26" hidden="1" x14ac:dyDescent="0.3">
      <c r="A4705" s="1" t="s">
        <v>2233</v>
      </c>
      <c r="B4705" s="1">
        <v>0</v>
      </c>
      <c r="C4705" s="1">
        <v>0</v>
      </c>
      <c r="D4705" s="1">
        <v>0.72107693875831802</v>
      </c>
      <c r="E4705" s="1">
        <v>0.74127124754117801</v>
      </c>
      <c r="F4705" s="1">
        <v>2.3455289262424599</v>
      </c>
      <c r="G4705" s="1">
        <v>5.3838741520242799</v>
      </c>
      <c r="H4705" s="1">
        <v>13.1049344160984</v>
      </c>
      <c r="I4705" s="1">
        <v>5.1441040490005197</v>
      </c>
      <c r="J4705" s="1">
        <v>1.74468148496506</v>
      </c>
      <c r="K4705" s="1">
        <v>7.2916999735192602</v>
      </c>
      <c r="L4705" s="1">
        <v>0.76157542250839105</v>
      </c>
      <c r="M4705" s="1">
        <v>6.5338588151214996</v>
      </c>
      <c r="N4705" s="1">
        <f t="shared" si="73"/>
        <v>0.11655829182379253</v>
      </c>
      <c r="O4705" s="1">
        <v>-3.0769341383695101</v>
      </c>
      <c r="P4705" s="1">
        <v>3.0284903004834502E-3</v>
      </c>
      <c r="Q4705" s="1">
        <v>1.39359483512467E-2</v>
      </c>
      <c r="R4705" s="1" t="s">
        <v>14950</v>
      </c>
      <c r="S4705" s="1">
        <v>1</v>
      </c>
      <c r="T4705" s="1">
        <v>42733093</v>
      </c>
      <c r="U4705" s="1">
        <v>42740254</v>
      </c>
      <c r="V4705" s="1" t="s">
        <v>3193</v>
      </c>
      <c r="W4705" s="1">
        <v>3602</v>
      </c>
      <c r="X4705" s="1" t="s">
        <v>3194</v>
      </c>
      <c r="Y4705" s="1" t="s">
        <v>14951</v>
      </c>
      <c r="Z4705" s="1" t="s">
        <v>3193</v>
      </c>
    </row>
    <row r="4706" spans="1:26" hidden="1" x14ac:dyDescent="0.3">
      <c r="A4706" s="1" t="s">
        <v>2234</v>
      </c>
      <c r="B4706" s="1">
        <v>28.363762257133299</v>
      </c>
      <c r="C4706" s="1">
        <v>74.526513626337504</v>
      </c>
      <c r="D4706" s="1">
        <v>64.1758475494903</v>
      </c>
      <c r="E4706" s="1">
        <v>33.357206139353003</v>
      </c>
      <c r="F4706" s="1">
        <v>39.287609514561197</v>
      </c>
      <c r="G4706" s="1">
        <v>102.29360888846099</v>
      </c>
      <c r="H4706" s="1">
        <v>142.282145089068</v>
      </c>
      <c r="I4706" s="1">
        <v>159.46722551901601</v>
      </c>
      <c r="J4706" s="1">
        <v>73.2766223685326</v>
      </c>
      <c r="K4706" s="1">
        <v>69.676244191406298</v>
      </c>
      <c r="L4706" s="1">
        <v>47.9421878173751</v>
      </c>
      <c r="M4706" s="1">
        <v>109.39916921129699</v>
      </c>
      <c r="N4706" s="1">
        <f t="shared" si="73"/>
        <v>0.4382317357893098</v>
      </c>
      <c r="O4706" s="1">
        <v>-1.18690126996209</v>
      </c>
      <c r="P4706" s="1">
        <v>3.0296671237161001E-3</v>
      </c>
      <c r="Q4706" s="1">
        <v>1.3938398243121E-2</v>
      </c>
      <c r="R4706" s="1" t="s">
        <v>14952</v>
      </c>
      <c r="S4706" s="1">
        <v>7</v>
      </c>
      <c r="T4706" s="1">
        <v>110663051</v>
      </c>
      <c r="U4706" s="1">
        <v>111562517</v>
      </c>
      <c r="V4706" s="1" t="s">
        <v>3193</v>
      </c>
      <c r="W4706" s="1">
        <v>3411</v>
      </c>
      <c r="X4706" s="1" t="s">
        <v>3194</v>
      </c>
      <c r="Y4706" s="1" t="s">
        <v>14953</v>
      </c>
      <c r="Z4706" s="1" t="s">
        <v>3193</v>
      </c>
    </row>
    <row r="4707" spans="1:26" hidden="1" x14ac:dyDescent="0.3">
      <c r="A4707" s="1" t="s">
        <v>14954</v>
      </c>
      <c r="B4707" s="1">
        <v>38.783103494447602</v>
      </c>
      <c r="C4707" s="1">
        <v>17.776966553071301</v>
      </c>
      <c r="D4707" s="1">
        <v>0</v>
      </c>
      <c r="E4707" s="1">
        <v>2.22381374262353</v>
      </c>
      <c r="F4707" s="1">
        <v>9.3821157049698396</v>
      </c>
      <c r="G4707" s="1">
        <v>0</v>
      </c>
      <c r="H4707" s="1">
        <v>0</v>
      </c>
      <c r="I4707" s="1">
        <v>0</v>
      </c>
      <c r="J4707" s="1">
        <v>0</v>
      </c>
      <c r="K4707" s="1">
        <v>1.62037777189317</v>
      </c>
      <c r="L4707" s="1">
        <v>13.6331998990225</v>
      </c>
      <c r="M4707" s="1">
        <v>0.324075554378634</v>
      </c>
      <c r="N4707" s="1">
        <f t="shared" si="73"/>
        <v>42.067967530479443</v>
      </c>
      <c r="O4707" s="1">
        <v>4.5950427193281698</v>
      </c>
      <c r="P4707" s="1">
        <v>3.0303105484675002E-3</v>
      </c>
      <c r="Q4707" s="1">
        <v>1.3938398243121E-2</v>
      </c>
      <c r="R4707" s="1" t="s">
        <v>14955</v>
      </c>
      <c r="S4707" s="1">
        <v>2</v>
      </c>
      <c r="T4707" s="1">
        <v>72916260</v>
      </c>
      <c r="U4707" s="1">
        <v>72936071</v>
      </c>
      <c r="V4707" s="1" t="s">
        <v>3205</v>
      </c>
      <c r="W4707" s="1">
        <v>5516</v>
      </c>
      <c r="X4707" s="1" t="s">
        <v>3194</v>
      </c>
      <c r="Y4707" s="1" t="s">
        <v>14956</v>
      </c>
      <c r="Z4707" s="1" t="s">
        <v>3488</v>
      </c>
    </row>
    <row r="4708" spans="1:26" hidden="1" x14ac:dyDescent="0.3">
      <c r="A4708" s="1" t="s">
        <v>2235</v>
      </c>
      <c r="B4708" s="1">
        <v>177.70765332530499</v>
      </c>
      <c r="C4708" s="1">
        <v>73.842784143526998</v>
      </c>
      <c r="D4708" s="1">
        <v>116.814464078848</v>
      </c>
      <c r="E4708" s="1">
        <v>65.973141031164801</v>
      </c>
      <c r="F4708" s="1">
        <v>94.407539281259105</v>
      </c>
      <c r="G4708" s="1">
        <v>258.42595929716498</v>
      </c>
      <c r="H4708" s="1">
        <v>194.701882753462</v>
      </c>
      <c r="I4708" s="1">
        <v>193.761252512353</v>
      </c>
      <c r="J4708" s="1">
        <v>200.63837077098199</v>
      </c>
      <c r="K4708" s="1">
        <v>183.91287710987501</v>
      </c>
      <c r="L4708" s="1">
        <v>105.74911637202101</v>
      </c>
      <c r="M4708" s="1">
        <v>206.28806848876701</v>
      </c>
      <c r="N4708" s="1">
        <f t="shared" si="73"/>
        <v>0.51262837034987974</v>
      </c>
      <c r="O4708" s="1">
        <v>-0.96108189518618303</v>
      </c>
      <c r="P4708" s="1">
        <v>3.0379372141981602E-3</v>
      </c>
      <c r="Q4708" s="1">
        <v>1.3970509653395601E-2</v>
      </c>
      <c r="R4708" s="1" t="s">
        <v>14957</v>
      </c>
      <c r="S4708" s="1">
        <v>3</v>
      </c>
      <c r="T4708" s="1">
        <v>64092242</v>
      </c>
      <c r="U4708" s="1">
        <v>64445476</v>
      </c>
      <c r="V4708" s="1" t="s">
        <v>3193</v>
      </c>
      <c r="W4708" s="1">
        <v>14747</v>
      </c>
      <c r="X4708" s="1" t="s">
        <v>3194</v>
      </c>
      <c r="Y4708" s="1" t="s">
        <v>14958</v>
      </c>
      <c r="Z4708" s="1" t="s">
        <v>3193</v>
      </c>
    </row>
    <row r="4709" spans="1:26" hidden="1" x14ac:dyDescent="0.3">
      <c r="A4709" s="1" t="s">
        <v>2236</v>
      </c>
      <c r="B4709" s="1">
        <v>684.20340791697095</v>
      </c>
      <c r="C4709" s="1">
        <v>715.18103901971597</v>
      </c>
      <c r="D4709" s="1">
        <v>637.43201386235296</v>
      </c>
      <c r="E4709" s="1">
        <v>1164.5371298871901</v>
      </c>
      <c r="F4709" s="1">
        <v>636.81110347482797</v>
      </c>
      <c r="G4709" s="1">
        <v>1552.3503805003299</v>
      </c>
      <c r="H4709" s="1">
        <v>1636.2446685242801</v>
      </c>
      <c r="I4709" s="1">
        <v>1539.8018120008201</v>
      </c>
      <c r="J4709" s="1">
        <v>1615.5750550776499</v>
      </c>
      <c r="K4709" s="1">
        <v>776.97114162277501</v>
      </c>
      <c r="L4709" s="1">
        <v>767.63293883221195</v>
      </c>
      <c r="M4709" s="1">
        <v>1424.18861154517</v>
      </c>
      <c r="N4709" s="1">
        <f t="shared" si="73"/>
        <v>0.53899668387277044</v>
      </c>
      <c r="O4709" s="1">
        <v>-0.89099574552180805</v>
      </c>
      <c r="P4709" s="1">
        <v>3.04256885628818E-3</v>
      </c>
      <c r="Q4709" s="1">
        <v>1.39888371842001E-2</v>
      </c>
      <c r="R4709" s="1" t="s">
        <v>14959</v>
      </c>
      <c r="S4709" s="1">
        <v>19</v>
      </c>
      <c r="T4709" s="1">
        <v>7619525</v>
      </c>
      <c r="U4709" s="1">
        <v>7629565</v>
      </c>
      <c r="V4709" s="1" t="s">
        <v>3193</v>
      </c>
      <c r="W4709" s="1">
        <v>4673</v>
      </c>
      <c r="X4709" s="1" t="s">
        <v>3194</v>
      </c>
      <c r="Y4709" s="1" t="s">
        <v>14960</v>
      </c>
      <c r="Z4709" s="1" t="s">
        <v>3193</v>
      </c>
    </row>
    <row r="4710" spans="1:26" hidden="1" x14ac:dyDescent="0.3">
      <c r="A4710" s="1" t="s">
        <v>14961</v>
      </c>
      <c r="B4710" s="1">
        <v>542.38459663130402</v>
      </c>
      <c r="C4710" s="1">
        <v>3143.1044324795698</v>
      </c>
      <c r="D4710" s="1">
        <v>171.61631142447999</v>
      </c>
      <c r="E4710" s="1">
        <v>34.098477386894203</v>
      </c>
      <c r="F4710" s="1">
        <v>1380.9301553252501</v>
      </c>
      <c r="G4710" s="1">
        <v>55.633366237584198</v>
      </c>
      <c r="H4710" s="1">
        <v>26.209868832196801</v>
      </c>
      <c r="I4710" s="1">
        <v>29.1499229443363</v>
      </c>
      <c r="J4710" s="1">
        <v>22.680859304545798</v>
      </c>
      <c r="K4710" s="1">
        <v>480.44200936632501</v>
      </c>
      <c r="L4710" s="1">
        <v>1054.4267946494999</v>
      </c>
      <c r="M4710" s="1">
        <v>122.823205336998</v>
      </c>
      <c r="N4710" s="1">
        <f t="shared" si="73"/>
        <v>8.5849151368131178</v>
      </c>
      <c r="O4710" s="1">
        <v>3.0967810434827499</v>
      </c>
      <c r="P4710" s="1">
        <v>3.0454639419288899E-3</v>
      </c>
      <c r="Q4710" s="1">
        <v>1.39988206988533E-2</v>
      </c>
      <c r="R4710" s="1" t="s">
        <v>14962</v>
      </c>
      <c r="S4710" s="1">
        <v>2</v>
      </c>
      <c r="T4710" s="1">
        <v>17539126</v>
      </c>
      <c r="U4710" s="1">
        <v>17657018</v>
      </c>
      <c r="V4710" s="1" t="s">
        <v>3205</v>
      </c>
      <c r="W4710" s="1">
        <v>3833</v>
      </c>
      <c r="X4710" s="1" t="s">
        <v>3194</v>
      </c>
      <c r="Y4710" s="1" t="s">
        <v>14963</v>
      </c>
      <c r="Z4710" s="1" t="s">
        <v>3193</v>
      </c>
    </row>
    <row r="4711" spans="1:26" hidden="1" x14ac:dyDescent="0.3">
      <c r="A4711" s="1" t="s">
        <v>2237</v>
      </c>
      <c r="B4711" s="1">
        <v>111.139639864686</v>
      </c>
      <c r="C4711" s="1">
        <v>75.893972591958303</v>
      </c>
      <c r="D4711" s="1">
        <v>107.44046387498901</v>
      </c>
      <c r="E4711" s="1">
        <v>102.29543216068301</v>
      </c>
      <c r="F4711" s="1">
        <v>91.475628123456005</v>
      </c>
      <c r="G4711" s="1">
        <v>186.64097060350801</v>
      </c>
      <c r="H4711" s="1">
        <v>269.58722227402399</v>
      </c>
      <c r="I4711" s="1">
        <v>248.631695701692</v>
      </c>
      <c r="J4711" s="1">
        <v>259.95754125979403</v>
      </c>
      <c r="K4711" s="1">
        <v>74.537377507085793</v>
      </c>
      <c r="L4711" s="1">
        <v>97.649027323154399</v>
      </c>
      <c r="M4711" s="1">
        <v>207.87096146922099</v>
      </c>
      <c r="N4711" s="1">
        <f t="shared" si="73"/>
        <v>0.46975790477407825</v>
      </c>
      <c r="O4711" s="1">
        <v>-1.08446264704263</v>
      </c>
      <c r="P4711" s="1">
        <v>3.0464054183355601E-3</v>
      </c>
      <c r="Q4711" s="1">
        <v>1.39988206988533E-2</v>
      </c>
      <c r="R4711" s="1" t="s">
        <v>14964</v>
      </c>
      <c r="S4711" s="1">
        <v>19</v>
      </c>
      <c r="T4711" s="1">
        <v>45764785</v>
      </c>
      <c r="U4711" s="1">
        <v>45769226</v>
      </c>
      <c r="V4711" s="1" t="s">
        <v>3193</v>
      </c>
      <c r="W4711" s="1">
        <v>3556</v>
      </c>
      <c r="X4711" s="1" t="s">
        <v>3194</v>
      </c>
      <c r="Y4711" s="1" t="s">
        <v>14965</v>
      </c>
      <c r="Z4711" s="1" t="s">
        <v>3488</v>
      </c>
    </row>
    <row r="4712" spans="1:26" hidden="1" x14ac:dyDescent="0.3">
      <c r="A4712" s="1" t="s">
        <v>14966</v>
      </c>
      <c r="B4712" s="1">
        <v>248.32763282265699</v>
      </c>
      <c r="C4712" s="1">
        <v>413.65633710031301</v>
      </c>
      <c r="D4712" s="1">
        <v>88.6924634672731</v>
      </c>
      <c r="E4712" s="1">
        <v>153.44314824102401</v>
      </c>
      <c r="F4712" s="1">
        <v>238.07118601361</v>
      </c>
      <c r="G4712" s="1">
        <v>53.838741520242799</v>
      </c>
      <c r="H4712" s="1">
        <v>61.780405104463803</v>
      </c>
      <c r="I4712" s="1">
        <v>65.158651287339893</v>
      </c>
      <c r="J4712" s="1">
        <v>64.553214943707204</v>
      </c>
      <c r="K4712" s="1">
        <v>169.32947716283601</v>
      </c>
      <c r="L4712" s="1">
        <v>228.43815352897499</v>
      </c>
      <c r="M4712" s="1">
        <v>82.932098003717996</v>
      </c>
      <c r="N4712" s="1">
        <f t="shared" si="73"/>
        <v>2.7545203730253358</v>
      </c>
      <c r="O4712" s="1">
        <v>1.44994867872496</v>
      </c>
      <c r="P4712" s="1">
        <v>3.0466804172733101E-3</v>
      </c>
      <c r="Q4712" s="1">
        <v>1.39988206988533E-2</v>
      </c>
      <c r="R4712" s="1" t="s">
        <v>14967</v>
      </c>
      <c r="S4712" s="1">
        <v>6</v>
      </c>
      <c r="T4712" s="1">
        <v>89829894</v>
      </c>
      <c r="U4712" s="1">
        <v>89874436</v>
      </c>
      <c r="V4712" s="1" t="s">
        <v>3205</v>
      </c>
      <c r="W4712" s="1">
        <v>8171</v>
      </c>
      <c r="X4712" s="1" t="s">
        <v>3194</v>
      </c>
      <c r="Y4712" s="1" t="s">
        <v>14968</v>
      </c>
      <c r="Z4712" s="1" t="s">
        <v>3193</v>
      </c>
    </row>
    <row r="4713" spans="1:26" hidden="1" x14ac:dyDescent="0.3">
      <c r="A4713" s="1" t="s">
        <v>14969</v>
      </c>
      <c r="B4713" s="1">
        <v>2043.3485870955201</v>
      </c>
      <c r="C4713" s="1">
        <v>1770.17563099622</v>
      </c>
      <c r="D4713" s="1">
        <v>2162.5097393361998</v>
      </c>
      <c r="E4713" s="1">
        <v>2529.2174966104999</v>
      </c>
      <c r="F4713" s="1">
        <v>1832.4444736269199</v>
      </c>
      <c r="G4713" s="1">
        <v>1100.1049517302899</v>
      </c>
      <c r="H4713" s="1">
        <v>1194.4211653529701</v>
      </c>
      <c r="I4713" s="1">
        <v>1335.75235139047</v>
      </c>
      <c r="J4713" s="1">
        <v>1195.10681720107</v>
      </c>
      <c r="K4713" s="1">
        <v>1799.42951568736</v>
      </c>
      <c r="L4713" s="1">
        <v>2067.5391855330699</v>
      </c>
      <c r="M4713" s="1">
        <v>1324.9629602724301</v>
      </c>
      <c r="N4713" s="1">
        <f t="shared" si="73"/>
        <v>1.5604505541105513</v>
      </c>
      <c r="O4713" s="1">
        <v>0.640516704260786</v>
      </c>
      <c r="P4713" s="1">
        <v>3.0477880975698902E-3</v>
      </c>
      <c r="Q4713" s="1">
        <v>1.40009382767398E-2</v>
      </c>
      <c r="R4713" s="1" t="s">
        <v>14970</v>
      </c>
      <c r="S4713" s="1">
        <v>2</v>
      </c>
      <c r="T4713" s="1">
        <v>201116104</v>
      </c>
      <c r="U4713" s="1">
        <v>201176687</v>
      </c>
      <c r="V4713" s="1" t="s">
        <v>3205</v>
      </c>
      <c r="W4713" s="1">
        <v>22529</v>
      </c>
      <c r="X4713" s="1" t="s">
        <v>3194</v>
      </c>
      <c r="Y4713" s="1" t="s">
        <v>14971</v>
      </c>
      <c r="Z4713" s="1" t="s">
        <v>3193</v>
      </c>
    </row>
    <row r="4714" spans="1:26" hidden="1" x14ac:dyDescent="0.3">
      <c r="A4714" s="1" t="s">
        <v>14972</v>
      </c>
      <c r="B4714" s="1">
        <v>1433.81712471264</v>
      </c>
      <c r="C4714" s="1">
        <v>3189.59803731068</v>
      </c>
      <c r="D4714" s="1">
        <v>455.72062529525698</v>
      </c>
      <c r="E4714" s="1">
        <v>564.84869062637699</v>
      </c>
      <c r="F4714" s="1">
        <v>1848.8631761106201</v>
      </c>
      <c r="G4714" s="1">
        <v>5.3838741520242799</v>
      </c>
      <c r="H4714" s="1">
        <v>1.8721334880140601</v>
      </c>
      <c r="I4714" s="1">
        <v>10.288208098001</v>
      </c>
      <c r="J4714" s="1">
        <v>12.212770394755401</v>
      </c>
      <c r="K4714" s="1">
        <v>628.70657549454995</v>
      </c>
      <c r="L4714" s="1">
        <v>1498.5695308111101</v>
      </c>
      <c r="M4714" s="1">
        <v>131.69271232546899</v>
      </c>
      <c r="N4714" s="1">
        <f t="shared" si="73"/>
        <v>11.379289744655757</v>
      </c>
      <c r="O4714" s="1">
        <v>3.5035722906139601</v>
      </c>
      <c r="P4714" s="1">
        <v>3.0484497957139899E-3</v>
      </c>
      <c r="Q4714" s="1">
        <v>1.4001006636542499E-2</v>
      </c>
      <c r="R4714" s="1" t="s">
        <v>14973</v>
      </c>
      <c r="S4714" s="1">
        <v>17</v>
      </c>
      <c r="T4714" s="1">
        <v>40388516</v>
      </c>
      <c r="U4714" s="1">
        <v>40417950</v>
      </c>
      <c r="V4714" s="1" t="s">
        <v>3193</v>
      </c>
      <c r="W4714" s="1">
        <v>6437</v>
      </c>
      <c r="X4714" s="1" t="s">
        <v>3194</v>
      </c>
      <c r="Y4714" s="1" t="s">
        <v>14974</v>
      </c>
      <c r="Z4714" s="1" t="s">
        <v>3193</v>
      </c>
    </row>
    <row r="4715" spans="1:26" hidden="1" x14ac:dyDescent="0.3">
      <c r="A4715" s="1" t="s">
        <v>14975</v>
      </c>
      <c r="B4715" s="1">
        <v>3849.3677348966598</v>
      </c>
      <c r="C4715" s="1">
        <v>797.91230643977804</v>
      </c>
      <c r="D4715" s="1">
        <v>462.93139468283999</v>
      </c>
      <c r="E4715" s="1">
        <v>3586.2702956042199</v>
      </c>
      <c r="F4715" s="1">
        <v>1223.19333503544</v>
      </c>
      <c r="G4715" s="1">
        <v>134.59685380060699</v>
      </c>
      <c r="H4715" s="1">
        <v>97.350941376730901</v>
      </c>
      <c r="I4715" s="1">
        <v>126.88789987534599</v>
      </c>
      <c r="J4715" s="1">
        <v>146.553244737065</v>
      </c>
      <c r="K4715" s="1">
        <v>1337.62185069781</v>
      </c>
      <c r="L4715" s="1">
        <v>1983.9350133317901</v>
      </c>
      <c r="M4715" s="1">
        <v>368.60215809751202</v>
      </c>
      <c r="N4715" s="1">
        <f t="shared" si="73"/>
        <v>5.3823206667361649</v>
      </c>
      <c r="O4715" s="1">
        <v>2.4257483147714001</v>
      </c>
      <c r="P4715" s="1">
        <v>3.0510503759721302E-3</v>
      </c>
      <c r="Q4715" s="1">
        <v>1.4009978031033699E-2</v>
      </c>
      <c r="R4715" s="1" t="s">
        <v>14976</v>
      </c>
      <c r="S4715" s="1">
        <v>12</v>
      </c>
      <c r="T4715" s="1">
        <v>7470813</v>
      </c>
      <c r="U4715" s="1">
        <v>7503893</v>
      </c>
      <c r="V4715" s="1" t="s">
        <v>3193</v>
      </c>
      <c r="W4715" s="1">
        <v>5813</v>
      </c>
      <c r="X4715" s="1" t="s">
        <v>3194</v>
      </c>
      <c r="Y4715" s="1" t="s">
        <v>14977</v>
      </c>
      <c r="Z4715" s="1" t="s">
        <v>3193</v>
      </c>
    </row>
    <row r="4716" spans="1:26" x14ac:dyDescent="0.3">
      <c r="A4716" s="1" t="s">
        <v>14978</v>
      </c>
      <c r="B4716" s="1">
        <v>834.705003567066</v>
      </c>
      <c r="C4716" s="1">
        <v>369.89765020044598</v>
      </c>
      <c r="D4716" s="1">
        <v>1121.9957167079399</v>
      </c>
      <c r="E4716" s="1">
        <v>4353.4860368093396</v>
      </c>
      <c r="F4716" s="1">
        <v>1181.56019659464</v>
      </c>
      <c r="G4716" s="1">
        <v>346.36257044689501</v>
      </c>
      <c r="H4716" s="1">
        <v>451.184170611387</v>
      </c>
      <c r="I4716" s="1">
        <v>361.80198477970299</v>
      </c>
      <c r="J4716" s="1">
        <v>410.00014896678903</v>
      </c>
      <c r="K4716" s="1">
        <v>789.12397491197305</v>
      </c>
      <c r="L4716" s="1">
        <v>1572.3289207758901</v>
      </c>
      <c r="M4716" s="1">
        <v>471.69456994335002</v>
      </c>
      <c r="N4716" s="1">
        <f t="shared" si="73"/>
        <v>3.3333623513298551</v>
      </c>
      <c r="O4716" s="1">
        <v>1.73595361177199</v>
      </c>
      <c r="P4716" s="1">
        <v>3.05426637886042E-3</v>
      </c>
      <c r="Q4716" s="1">
        <v>1.4021770951604E-2</v>
      </c>
      <c r="R4716" s="1" t="s">
        <v>14979</v>
      </c>
      <c r="S4716" s="1">
        <v>19</v>
      </c>
      <c r="T4716" s="1">
        <v>1065923</v>
      </c>
      <c r="U4716" s="1">
        <v>1086628</v>
      </c>
      <c r="V4716" s="1" t="s">
        <v>3205</v>
      </c>
      <c r="W4716" s="1">
        <v>6238</v>
      </c>
      <c r="X4716" s="1" t="s">
        <v>3194</v>
      </c>
      <c r="Y4716" s="1" t="s">
        <v>14980</v>
      </c>
      <c r="Z4716" s="1" t="s">
        <v>3193</v>
      </c>
    </row>
    <row r="4717" spans="1:26" hidden="1" x14ac:dyDescent="0.3">
      <c r="A4717" s="1" t="s">
        <v>14981</v>
      </c>
      <c r="B4717" s="1">
        <v>6.3673752005809501</v>
      </c>
      <c r="C4717" s="1">
        <v>6.1535653452939201</v>
      </c>
      <c r="D4717" s="1">
        <v>18.0269234689579</v>
      </c>
      <c r="E4717" s="1">
        <v>0</v>
      </c>
      <c r="F4717" s="1">
        <v>4.6910578524849198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7.0477843734635499</v>
      </c>
      <c r="M4717" s="1">
        <v>0</v>
      </c>
      <c r="N4717" s="1" t="e">
        <f t="shared" si="73"/>
        <v>#DIV/0!</v>
      </c>
      <c r="O4717" s="1">
        <v>4.6538409494270701</v>
      </c>
      <c r="P4717" s="1">
        <v>3.0617238927964901E-3</v>
      </c>
      <c r="Q4717" s="1">
        <v>1.4053027010914499E-2</v>
      </c>
      <c r="R4717" s="1" t="s">
        <v>14982</v>
      </c>
      <c r="S4717" s="1">
        <v>18</v>
      </c>
      <c r="T4717" s="1">
        <v>49499390</v>
      </c>
      <c r="U4717" s="1">
        <v>49501860</v>
      </c>
      <c r="V4717" s="1" t="s">
        <v>3205</v>
      </c>
      <c r="W4717" s="1">
        <v>2190</v>
      </c>
      <c r="X4717" s="1" t="s">
        <v>3341</v>
      </c>
      <c r="Y4717" s="1" t="s">
        <v>3751</v>
      </c>
      <c r="Z4717" s="1" t="s">
        <v>3193</v>
      </c>
    </row>
    <row r="4718" spans="1:26" hidden="1" x14ac:dyDescent="0.3">
      <c r="A4718" s="1" t="s">
        <v>2238</v>
      </c>
      <c r="B4718" s="1">
        <v>21.9963870565524</v>
      </c>
      <c r="C4718" s="1">
        <v>23.2468024155548</v>
      </c>
      <c r="D4718" s="1">
        <v>31.727385305365999</v>
      </c>
      <c r="E4718" s="1">
        <v>49.665173585258898</v>
      </c>
      <c r="F4718" s="1">
        <v>32.2510227358338</v>
      </c>
      <c r="G4718" s="1">
        <v>91.525860584412698</v>
      </c>
      <c r="H4718" s="1">
        <v>61.780405104463803</v>
      </c>
      <c r="I4718" s="1">
        <v>77.161560735007797</v>
      </c>
      <c r="J4718" s="1">
        <v>106.425570582869</v>
      </c>
      <c r="K4718" s="1">
        <v>31.597366551916799</v>
      </c>
      <c r="L4718" s="1">
        <v>31.7773542197132</v>
      </c>
      <c r="M4718" s="1">
        <v>73.698152711733997</v>
      </c>
      <c r="N4718" s="1">
        <f t="shared" si="73"/>
        <v>0.43118250662277058</v>
      </c>
      <c r="O4718" s="1">
        <v>-1.2056490629843299</v>
      </c>
      <c r="P4718" s="1">
        <v>3.0683681158246798E-3</v>
      </c>
      <c r="Q4718" s="1">
        <v>1.40805376796992E-2</v>
      </c>
      <c r="R4718" s="1" t="s">
        <v>14983</v>
      </c>
      <c r="S4718" s="1">
        <v>6</v>
      </c>
      <c r="T4718" s="1">
        <v>28124560</v>
      </c>
      <c r="U4718" s="1">
        <v>28130082</v>
      </c>
      <c r="V4718" s="1" t="s">
        <v>3205</v>
      </c>
      <c r="W4718" s="1">
        <v>1328</v>
      </c>
      <c r="X4718" s="1" t="s">
        <v>3194</v>
      </c>
      <c r="Y4718" s="1" t="s">
        <v>14984</v>
      </c>
      <c r="Z4718" s="1" t="s">
        <v>3270</v>
      </c>
    </row>
    <row r="4719" spans="1:26" hidden="1" x14ac:dyDescent="0.3">
      <c r="A4719" s="1" t="s">
        <v>14985</v>
      </c>
      <c r="B4719" s="1">
        <v>288.26844089902801</v>
      </c>
      <c r="C4719" s="1">
        <v>624.92874728873801</v>
      </c>
      <c r="D4719" s="1">
        <v>219.20738938252899</v>
      </c>
      <c r="E4719" s="1">
        <v>225.346459252518</v>
      </c>
      <c r="F4719" s="1">
        <v>304.33237817995899</v>
      </c>
      <c r="G4719" s="1">
        <v>175.87322229946</v>
      </c>
      <c r="H4719" s="1">
        <v>164.747746945237</v>
      </c>
      <c r="I4719" s="1">
        <v>94.308574231676204</v>
      </c>
      <c r="J4719" s="1">
        <v>111.659615037764</v>
      </c>
      <c r="K4719" s="1">
        <v>204.16759925853901</v>
      </c>
      <c r="L4719" s="1">
        <v>332.41668300055397</v>
      </c>
      <c r="M4719" s="1">
        <v>150.15135155453501</v>
      </c>
      <c r="N4719" s="1">
        <f t="shared" si="73"/>
        <v>2.2138773947687054</v>
      </c>
      <c r="O4719" s="1">
        <v>1.1433609874678401</v>
      </c>
      <c r="P4719" s="1">
        <v>3.0762843321473E-3</v>
      </c>
      <c r="Q4719" s="1">
        <v>1.4113872542106901E-2</v>
      </c>
      <c r="R4719" s="1" t="s">
        <v>14986</v>
      </c>
      <c r="S4719" s="1">
        <v>1</v>
      </c>
      <c r="T4719" s="1">
        <v>231332753</v>
      </c>
      <c r="U4719" s="1">
        <v>231337852</v>
      </c>
      <c r="V4719" s="1" t="s">
        <v>3193</v>
      </c>
      <c r="W4719" s="1">
        <v>5100</v>
      </c>
      <c r="X4719" s="1" t="s">
        <v>3194</v>
      </c>
      <c r="Y4719" s="1" t="s">
        <v>14987</v>
      </c>
      <c r="Z4719" s="1" t="s">
        <v>3193</v>
      </c>
    </row>
    <row r="4720" spans="1:26" hidden="1" x14ac:dyDescent="0.3">
      <c r="A4720" s="1" t="s">
        <v>14988</v>
      </c>
      <c r="B4720" s="1">
        <v>547.59426724996104</v>
      </c>
      <c r="C4720" s="1">
        <v>297.42232502253898</v>
      </c>
      <c r="D4720" s="1">
        <v>1301.54387445876</v>
      </c>
      <c r="E4720" s="1">
        <v>660.47268155918903</v>
      </c>
      <c r="F4720" s="1">
        <v>665.543832821298</v>
      </c>
      <c r="G4720" s="1">
        <v>287.13995477462799</v>
      </c>
      <c r="H4720" s="1">
        <v>376.29883109082499</v>
      </c>
      <c r="I4720" s="1">
        <v>308.64624294003102</v>
      </c>
      <c r="J4720" s="1">
        <v>352.42565996294201</v>
      </c>
      <c r="K4720" s="1">
        <v>274.654032335892</v>
      </c>
      <c r="L4720" s="1">
        <v>694.515396222351</v>
      </c>
      <c r="M4720" s="1">
        <v>319.83294422086402</v>
      </c>
      <c r="N4720" s="1">
        <f t="shared" si="73"/>
        <v>2.1714942402642112</v>
      </c>
      <c r="O4720" s="1">
        <v>1.11933864926347</v>
      </c>
      <c r="P4720" s="1">
        <v>3.07828105152036E-3</v>
      </c>
      <c r="Q4720" s="1">
        <v>1.4117396517096399E-2</v>
      </c>
      <c r="R4720" s="1" t="s">
        <v>14989</v>
      </c>
      <c r="S4720" s="1">
        <v>7</v>
      </c>
      <c r="T4720" s="1">
        <v>106656765</v>
      </c>
      <c r="U4720" s="1">
        <v>106660996</v>
      </c>
      <c r="V4720" s="1" t="s">
        <v>3193</v>
      </c>
      <c r="W4720" s="1">
        <v>4232</v>
      </c>
      <c r="X4720" s="1" t="s">
        <v>3194</v>
      </c>
      <c r="Y4720" s="1" t="s">
        <v>14990</v>
      </c>
      <c r="Z4720" s="1" t="s">
        <v>3193</v>
      </c>
    </row>
    <row r="4721" spans="1:26" hidden="1" x14ac:dyDescent="0.3">
      <c r="A4721" s="1" t="s">
        <v>14991</v>
      </c>
      <c r="B4721" s="1">
        <v>162.65749376029501</v>
      </c>
      <c r="C4721" s="1">
        <v>77.945161040389607</v>
      </c>
      <c r="D4721" s="1">
        <v>210.554466117429</v>
      </c>
      <c r="E4721" s="1">
        <v>236.465527965636</v>
      </c>
      <c r="F4721" s="1">
        <v>117.276446312123</v>
      </c>
      <c r="G4721" s="1">
        <v>43.070993216194204</v>
      </c>
      <c r="H4721" s="1">
        <v>84.246006960632499</v>
      </c>
      <c r="I4721" s="1">
        <v>73.732158035674104</v>
      </c>
      <c r="J4721" s="1">
        <v>71.531940883567501</v>
      </c>
      <c r="K4721" s="1">
        <v>94.792099655750405</v>
      </c>
      <c r="L4721" s="1">
        <v>160.979819039174</v>
      </c>
      <c r="M4721" s="1">
        <v>73.474639750363707</v>
      </c>
      <c r="N4721" s="1">
        <f t="shared" si="73"/>
        <v>2.1909575819101192</v>
      </c>
      <c r="O4721" s="1">
        <v>1.1247364646845901</v>
      </c>
      <c r="P4721" s="1">
        <v>3.0783568123761902E-3</v>
      </c>
      <c r="Q4721" s="1">
        <v>1.4117396517096399E-2</v>
      </c>
      <c r="R4721" s="1" t="s">
        <v>14992</v>
      </c>
      <c r="S4721" s="1">
        <v>1</v>
      </c>
      <c r="T4721" s="1">
        <v>220879400</v>
      </c>
      <c r="U4721" s="1">
        <v>220885059</v>
      </c>
      <c r="V4721" s="1" t="s">
        <v>3205</v>
      </c>
      <c r="W4721" s="1">
        <v>5660</v>
      </c>
      <c r="X4721" s="1" t="s">
        <v>3194</v>
      </c>
      <c r="Y4721" s="1" t="s">
        <v>14993</v>
      </c>
      <c r="Z4721" s="1" t="s">
        <v>3488</v>
      </c>
    </row>
    <row r="4722" spans="1:26" hidden="1" x14ac:dyDescent="0.3">
      <c r="A4722" s="1" t="s">
        <v>2239</v>
      </c>
      <c r="B4722" s="1">
        <v>17.944421019819</v>
      </c>
      <c r="C4722" s="1">
        <v>10.939671724967001</v>
      </c>
      <c r="D4722" s="1">
        <v>7.9318463263414998</v>
      </c>
      <c r="E4722" s="1">
        <v>12.6016112082</v>
      </c>
      <c r="F4722" s="1">
        <v>14.073173557454799</v>
      </c>
      <c r="G4722" s="1">
        <v>35.892494346828499</v>
      </c>
      <c r="H4722" s="1">
        <v>11.2328009280843</v>
      </c>
      <c r="I4722" s="1">
        <v>34.2940269933368</v>
      </c>
      <c r="J4722" s="1">
        <v>24.425540789510901</v>
      </c>
      <c r="K4722" s="1">
        <v>68.055866419513094</v>
      </c>
      <c r="L4722" s="1">
        <v>12.698144767356499</v>
      </c>
      <c r="M4722" s="1">
        <v>34.780145895454702</v>
      </c>
      <c r="N4722" s="1">
        <f t="shared" si="73"/>
        <v>0.36509751297552712</v>
      </c>
      <c r="O4722" s="1">
        <v>-1.47659770495423</v>
      </c>
      <c r="P4722" s="1">
        <v>3.0805335612739799E-3</v>
      </c>
      <c r="Q4722" s="1">
        <v>1.41243866696328E-2</v>
      </c>
      <c r="R4722" s="1" t="s">
        <v>14994</v>
      </c>
      <c r="S4722" s="1">
        <v>11</v>
      </c>
      <c r="T4722" s="1">
        <v>90131515</v>
      </c>
      <c r="U4722" s="1">
        <v>90192894</v>
      </c>
      <c r="V4722" s="1" t="s">
        <v>3205</v>
      </c>
      <c r="W4722" s="1">
        <v>7254</v>
      </c>
      <c r="X4722" s="1" t="s">
        <v>3194</v>
      </c>
      <c r="Y4722" s="1" t="s">
        <v>14995</v>
      </c>
      <c r="Z4722" s="1" t="s">
        <v>3193</v>
      </c>
    </row>
    <row r="4723" spans="1:26" hidden="1" x14ac:dyDescent="0.3">
      <c r="A4723" s="1" t="s">
        <v>2240</v>
      </c>
      <c r="B4723" s="1">
        <v>9.2616366553904701</v>
      </c>
      <c r="C4723" s="1">
        <v>20.5118844843131</v>
      </c>
      <c r="D4723" s="1">
        <v>13.700461836408</v>
      </c>
      <c r="E4723" s="1">
        <v>15.566696198364699</v>
      </c>
      <c r="F4723" s="1">
        <v>23.4552892624246</v>
      </c>
      <c r="G4723" s="1">
        <v>46.660242650877102</v>
      </c>
      <c r="H4723" s="1">
        <v>33.698402784252998</v>
      </c>
      <c r="I4723" s="1">
        <v>56.585144539005697</v>
      </c>
      <c r="J4723" s="1">
        <v>36.6383111842663</v>
      </c>
      <c r="K4723" s="1">
        <v>21.0649110346112</v>
      </c>
      <c r="L4723" s="1">
        <v>16.499193687380199</v>
      </c>
      <c r="M4723" s="1">
        <v>38.9294024386027</v>
      </c>
      <c r="N4723" s="1">
        <f t="shared" si="73"/>
        <v>0.4238234510124273</v>
      </c>
      <c r="O4723" s="1">
        <v>-1.2217806126594399</v>
      </c>
      <c r="P4723" s="1">
        <v>3.0819767899319E-3</v>
      </c>
      <c r="Q4723" s="1">
        <v>1.4128011350035099E-2</v>
      </c>
      <c r="R4723" s="1" t="s">
        <v>14996</v>
      </c>
      <c r="S4723" s="1">
        <v>5</v>
      </c>
      <c r="T4723" s="1">
        <v>140401908</v>
      </c>
      <c r="U4723" s="1">
        <v>140549569</v>
      </c>
      <c r="V4723" s="1" t="s">
        <v>3205</v>
      </c>
      <c r="W4723" s="1">
        <v>11385</v>
      </c>
      <c r="X4723" s="1" t="s">
        <v>3194</v>
      </c>
      <c r="Y4723" s="1" t="s">
        <v>14997</v>
      </c>
      <c r="Z4723" s="1" t="s">
        <v>3193</v>
      </c>
    </row>
    <row r="4724" spans="1:26" hidden="1" x14ac:dyDescent="0.3">
      <c r="A4724" s="1" t="s">
        <v>14998</v>
      </c>
      <c r="B4724" s="1">
        <v>1922.3684582844801</v>
      </c>
      <c r="C4724" s="1">
        <v>3063.7918124735602</v>
      </c>
      <c r="D4724" s="1">
        <v>1619.5388044511801</v>
      </c>
      <c r="E4724" s="1">
        <v>1233.47535590852</v>
      </c>
      <c r="F4724" s="1">
        <v>2088.1071265873502</v>
      </c>
      <c r="G4724" s="1">
        <v>1162.91681683724</v>
      </c>
      <c r="H4724" s="1">
        <v>1059.6275542159599</v>
      </c>
      <c r="I4724" s="1">
        <v>1124.84408538145</v>
      </c>
      <c r="J4724" s="1">
        <v>1038.08548355421</v>
      </c>
      <c r="K4724" s="1">
        <v>1278.47806202371</v>
      </c>
      <c r="L4724" s="1">
        <v>1985.4563115410201</v>
      </c>
      <c r="M4724" s="1">
        <v>1132.7904004025099</v>
      </c>
      <c r="N4724" s="1">
        <f t="shared" si="73"/>
        <v>1.7527128680076525</v>
      </c>
      <c r="O4724" s="1">
        <v>0.80927912954762704</v>
      </c>
      <c r="P4724" s="1">
        <v>3.08359463134464E-3</v>
      </c>
      <c r="Q4724" s="1">
        <v>1.4132434763939499E-2</v>
      </c>
      <c r="R4724" s="1" t="s">
        <v>14999</v>
      </c>
      <c r="S4724" s="1">
        <v>15</v>
      </c>
      <c r="T4724" s="1">
        <v>52547045</v>
      </c>
      <c r="U4724" s="1">
        <v>52569883</v>
      </c>
      <c r="V4724" s="1" t="s">
        <v>3193</v>
      </c>
      <c r="W4724" s="1">
        <v>6917</v>
      </c>
      <c r="X4724" s="1" t="s">
        <v>3194</v>
      </c>
      <c r="Y4724" s="1" t="s">
        <v>15000</v>
      </c>
      <c r="Z4724" s="1" t="s">
        <v>3193</v>
      </c>
    </row>
    <row r="4725" spans="1:26" hidden="1" x14ac:dyDescent="0.3">
      <c r="A4725" s="1" t="s">
        <v>2241</v>
      </c>
      <c r="B4725" s="1">
        <v>4.0519660367333303</v>
      </c>
      <c r="C4725" s="1">
        <v>2.73491793124174</v>
      </c>
      <c r="D4725" s="1">
        <v>39.659231631707499</v>
      </c>
      <c r="E4725" s="1">
        <v>1.48254249508236</v>
      </c>
      <c r="F4725" s="1">
        <v>10.554880168091101</v>
      </c>
      <c r="G4725" s="1">
        <v>50.249492085559901</v>
      </c>
      <c r="H4725" s="1">
        <v>93.606674400702801</v>
      </c>
      <c r="I4725" s="1">
        <v>85.735067483341993</v>
      </c>
      <c r="J4725" s="1">
        <v>101.191526127974</v>
      </c>
      <c r="K4725" s="1">
        <v>8.1018888594658502</v>
      </c>
      <c r="L4725" s="1">
        <v>11.696707652571201</v>
      </c>
      <c r="M4725" s="1">
        <v>67.776929791408804</v>
      </c>
      <c r="N4725" s="1">
        <f t="shared" si="73"/>
        <v>0.17257653435422859</v>
      </c>
      <c r="O4725" s="1">
        <v>-2.5336765273218198</v>
      </c>
      <c r="P4725" s="1">
        <v>3.0867958332297298E-3</v>
      </c>
      <c r="Q4725" s="1">
        <v>1.4144111474616999E-2</v>
      </c>
      <c r="R4725" s="1" t="s">
        <v>15001</v>
      </c>
      <c r="S4725" s="1">
        <v>4</v>
      </c>
      <c r="T4725" s="1">
        <v>76214040</v>
      </c>
      <c r="U4725" s="1">
        <v>76283780</v>
      </c>
      <c r="V4725" s="1" t="s">
        <v>3205</v>
      </c>
      <c r="W4725" s="1">
        <v>9508</v>
      </c>
      <c r="X4725" s="1" t="s">
        <v>3194</v>
      </c>
      <c r="Y4725" s="1" t="s">
        <v>15002</v>
      </c>
      <c r="Z4725" s="1" t="s">
        <v>3193</v>
      </c>
    </row>
    <row r="4726" spans="1:26" hidden="1" x14ac:dyDescent="0.3">
      <c r="A4726" s="1" t="s">
        <v>2242</v>
      </c>
      <c r="B4726" s="1">
        <v>37.625398912523799</v>
      </c>
      <c r="C4726" s="1">
        <v>165.46253484012499</v>
      </c>
      <c r="D4726" s="1">
        <v>47.591077958048999</v>
      </c>
      <c r="E4726" s="1">
        <v>30.392121149188299</v>
      </c>
      <c r="F4726" s="1">
        <v>134.867913258942</v>
      </c>
      <c r="G4726" s="1">
        <v>369.692691772334</v>
      </c>
      <c r="H4726" s="1">
        <v>263.970821809982</v>
      </c>
      <c r="I4726" s="1">
        <v>253.77579975069199</v>
      </c>
      <c r="J4726" s="1">
        <v>273.91499313951499</v>
      </c>
      <c r="K4726" s="1">
        <v>107.755121830896</v>
      </c>
      <c r="L4726" s="1">
        <v>83.187809223765598</v>
      </c>
      <c r="M4726" s="1">
        <v>253.82188566068399</v>
      </c>
      <c r="N4726" s="1">
        <f t="shared" si="73"/>
        <v>0.32774088415280833</v>
      </c>
      <c r="O4726" s="1">
        <v>-1.60699828236475</v>
      </c>
      <c r="P4726" s="1">
        <v>3.0888229287219298E-3</v>
      </c>
      <c r="Q4726" s="1">
        <v>1.4150404468807399E-2</v>
      </c>
      <c r="R4726" s="1" t="s">
        <v>15003</v>
      </c>
      <c r="S4726" s="1">
        <v>5</v>
      </c>
      <c r="T4726" s="1">
        <v>42423777</v>
      </c>
      <c r="U4726" s="1">
        <v>42721878</v>
      </c>
      <c r="V4726" s="1" t="s">
        <v>3205</v>
      </c>
      <c r="W4726" s="1">
        <v>6610</v>
      </c>
      <c r="X4726" s="1" t="s">
        <v>3194</v>
      </c>
      <c r="Y4726" s="1" t="s">
        <v>15004</v>
      </c>
      <c r="Z4726" s="1" t="s">
        <v>3193</v>
      </c>
    </row>
    <row r="4727" spans="1:26" hidden="1" x14ac:dyDescent="0.3">
      <c r="A4727" s="1" t="s">
        <v>2243</v>
      </c>
      <c r="B4727" s="1">
        <v>141.23995899470501</v>
      </c>
      <c r="C4727" s="1">
        <v>147.00183880424399</v>
      </c>
      <c r="D4727" s="1">
        <v>125.467387343947</v>
      </c>
      <c r="E4727" s="1">
        <v>199.40196558857701</v>
      </c>
      <c r="F4727" s="1">
        <v>196.438047572806</v>
      </c>
      <c r="G4727" s="1">
        <v>247.658210993117</v>
      </c>
      <c r="H4727" s="1">
        <v>280.82002320210802</v>
      </c>
      <c r="I4727" s="1">
        <v>245.202293002358</v>
      </c>
      <c r="J4727" s="1">
        <v>244.25540789510899</v>
      </c>
      <c r="K4727" s="1">
        <v>239.815910240189</v>
      </c>
      <c r="L4727" s="1">
        <v>161.90983966085599</v>
      </c>
      <c r="M4727" s="1">
        <v>251.550369066576</v>
      </c>
      <c r="N4727" s="1">
        <f t="shared" si="73"/>
        <v>0.6436477921366297</v>
      </c>
      <c r="O4727" s="1">
        <v>-0.634351600544939</v>
      </c>
      <c r="P4727" s="1">
        <v>3.0973553992990899E-3</v>
      </c>
      <c r="Q4727" s="1">
        <v>1.4186490684136299E-2</v>
      </c>
      <c r="R4727" s="1" t="s">
        <v>15005</v>
      </c>
      <c r="S4727" s="1">
        <v>1</v>
      </c>
      <c r="T4727" s="1">
        <v>53196429</v>
      </c>
      <c r="U4727" s="1">
        <v>53214197</v>
      </c>
      <c r="V4727" s="1" t="s">
        <v>3205</v>
      </c>
      <c r="W4727" s="1">
        <v>10452</v>
      </c>
      <c r="X4727" s="1" t="s">
        <v>3194</v>
      </c>
      <c r="Y4727" s="1" t="s">
        <v>15006</v>
      </c>
      <c r="Z4727" s="1" t="s">
        <v>3193</v>
      </c>
    </row>
    <row r="4728" spans="1:26" hidden="1" x14ac:dyDescent="0.3">
      <c r="A4728" s="1" t="s">
        <v>2244</v>
      </c>
      <c r="B4728" s="1">
        <v>14.4713072740476</v>
      </c>
      <c r="C4728" s="1">
        <v>10.939671724967001</v>
      </c>
      <c r="D4728" s="1">
        <v>8.6529232650998207</v>
      </c>
      <c r="E4728" s="1">
        <v>9.6365262180353106</v>
      </c>
      <c r="F4728" s="1">
        <v>14.073173557454799</v>
      </c>
      <c r="G4728" s="1">
        <v>44.865617933535603</v>
      </c>
      <c r="H4728" s="1">
        <v>39.314803248295199</v>
      </c>
      <c r="I4728" s="1">
        <v>46.296936441004704</v>
      </c>
      <c r="J4728" s="1">
        <v>20.936177819580699</v>
      </c>
      <c r="K4728" s="1">
        <v>9.7222666313590196</v>
      </c>
      <c r="L4728" s="1">
        <v>11.5547204079209</v>
      </c>
      <c r="M4728" s="1">
        <v>32.227160414754998</v>
      </c>
      <c r="N4728" s="1">
        <f t="shared" si="73"/>
        <v>0.35853982352818914</v>
      </c>
      <c r="O4728" s="1">
        <v>-1.4505966632849101</v>
      </c>
      <c r="P4728" s="1">
        <v>3.1046741764927002E-3</v>
      </c>
      <c r="Q4728" s="1">
        <v>1.42170038553757E-2</v>
      </c>
      <c r="R4728" s="1" t="s">
        <v>15007</v>
      </c>
      <c r="S4728" s="1">
        <v>15</v>
      </c>
      <c r="T4728" s="1">
        <v>79432516</v>
      </c>
      <c r="U4728" s="1">
        <v>79472290</v>
      </c>
      <c r="V4728" s="1" t="s">
        <v>3205</v>
      </c>
      <c r="W4728" s="1">
        <v>6800</v>
      </c>
      <c r="X4728" s="1" t="s">
        <v>3194</v>
      </c>
      <c r="Y4728" s="1" t="s">
        <v>15008</v>
      </c>
      <c r="Z4728" s="1" t="s">
        <v>3193</v>
      </c>
    </row>
    <row r="4729" spans="1:26" hidden="1" x14ac:dyDescent="0.3">
      <c r="A4729" s="1" t="s">
        <v>2245</v>
      </c>
      <c r="B4729" s="1">
        <v>114.61275361045701</v>
      </c>
      <c r="C4729" s="1">
        <v>95.722127593460996</v>
      </c>
      <c r="D4729" s="1">
        <v>134.12031060904701</v>
      </c>
      <c r="E4729" s="1">
        <v>131.20501081478801</v>
      </c>
      <c r="F4729" s="1">
        <v>100.857743828426</v>
      </c>
      <c r="G4729" s="1">
        <v>188.43559532085001</v>
      </c>
      <c r="H4729" s="1">
        <v>168.492013921265</v>
      </c>
      <c r="I4729" s="1">
        <v>180.043641715018</v>
      </c>
      <c r="J4729" s="1">
        <v>202.38305225594701</v>
      </c>
      <c r="K4729" s="1">
        <v>147.45437724227801</v>
      </c>
      <c r="L4729" s="1">
        <v>115.30358929123599</v>
      </c>
      <c r="M4729" s="1">
        <v>177.361736091072</v>
      </c>
      <c r="N4729" s="1">
        <f t="shared" si="73"/>
        <v>0.65010408576531808</v>
      </c>
      <c r="O4729" s="1">
        <v>-0.61758769731432295</v>
      </c>
      <c r="P4729" s="1">
        <v>3.1062511771688E-3</v>
      </c>
      <c r="Q4729" s="1">
        <v>1.4221216789550699E-2</v>
      </c>
      <c r="R4729" s="1" t="s">
        <v>15009</v>
      </c>
      <c r="S4729" s="1">
        <v>20</v>
      </c>
      <c r="T4729" s="1">
        <v>58689131</v>
      </c>
      <c r="U4729" s="1">
        <v>58719238</v>
      </c>
      <c r="V4729" s="1" t="s">
        <v>3205</v>
      </c>
      <c r="W4729" s="1">
        <v>7641</v>
      </c>
      <c r="X4729" s="1" t="s">
        <v>3194</v>
      </c>
      <c r="Y4729" s="1" t="s">
        <v>15010</v>
      </c>
      <c r="Z4729" s="1" t="s">
        <v>3193</v>
      </c>
    </row>
    <row r="4730" spans="1:26" x14ac:dyDescent="0.3">
      <c r="A4730" s="1" t="s">
        <v>2246</v>
      </c>
      <c r="B4730" s="1">
        <v>484.499367535114</v>
      </c>
      <c r="C4730" s="1">
        <v>648.85927918710297</v>
      </c>
      <c r="D4730" s="1">
        <v>1083.05756201499</v>
      </c>
      <c r="E4730" s="1">
        <v>827.99998350349495</v>
      </c>
      <c r="F4730" s="1">
        <v>725.94120267204198</v>
      </c>
      <c r="G4730" s="1">
        <v>1871.7935801871099</v>
      </c>
      <c r="H4730" s="1">
        <v>1903.9597573102899</v>
      </c>
      <c r="I4730" s="1">
        <v>1893.0302900321899</v>
      </c>
      <c r="J4730" s="1">
        <v>1912.17090752171</v>
      </c>
      <c r="K4730" s="1">
        <v>590.62769785505998</v>
      </c>
      <c r="L4730" s="1">
        <v>754.07147898255005</v>
      </c>
      <c r="M4730" s="1">
        <v>1634.3164465812699</v>
      </c>
      <c r="N4730" s="1">
        <f t="shared" si="73"/>
        <v>0.46139869702709513</v>
      </c>
      <c r="O4730" s="1">
        <v>-1.1154137104539199</v>
      </c>
      <c r="P4730" s="1">
        <v>3.1108364738257799E-3</v>
      </c>
      <c r="Q4730" s="1">
        <v>1.4238937650659001E-2</v>
      </c>
      <c r="R4730" s="1" t="s">
        <v>15011</v>
      </c>
      <c r="S4730" s="1">
        <v>3</v>
      </c>
      <c r="T4730" s="1">
        <v>53884410</v>
      </c>
      <c r="U4730" s="1">
        <v>53891988</v>
      </c>
      <c r="V4730" s="1" t="s">
        <v>3193</v>
      </c>
      <c r="W4730" s="1">
        <v>2165</v>
      </c>
      <c r="X4730" s="1" t="s">
        <v>3194</v>
      </c>
      <c r="Y4730" s="1" t="s">
        <v>15012</v>
      </c>
      <c r="Z4730" s="1" t="s">
        <v>3193</v>
      </c>
    </row>
    <row r="4731" spans="1:26" hidden="1" x14ac:dyDescent="0.3">
      <c r="A4731" s="1" t="s">
        <v>2247</v>
      </c>
      <c r="B4731" s="1">
        <v>1.7365568728857099</v>
      </c>
      <c r="C4731" s="1">
        <v>0</v>
      </c>
      <c r="D4731" s="1">
        <v>7.2107693875831798</v>
      </c>
      <c r="E4731" s="1">
        <v>3.7063562377058901</v>
      </c>
      <c r="F4731" s="1">
        <v>0.58638223156061497</v>
      </c>
      <c r="G4731" s="1">
        <v>19.740871890755699</v>
      </c>
      <c r="H4731" s="1">
        <v>22.4656018561687</v>
      </c>
      <c r="I4731" s="1">
        <v>37.7234296926705</v>
      </c>
      <c r="J4731" s="1">
        <v>10.468088909790399</v>
      </c>
      <c r="K4731" s="1">
        <v>1.62037777189317</v>
      </c>
      <c r="L4731" s="1">
        <v>2.6480129459470798</v>
      </c>
      <c r="M4731" s="1">
        <v>18.4036740242557</v>
      </c>
      <c r="N4731" s="1">
        <f t="shared" si="73"/>
        <v>0.14388501678833521</v>
      </c>
      <c r="O4731" s="1">
        <v>-2.80193373109431</v>
      </c>
      <c r="P4731" s="1">
        <v>3.1117012839204398E-3</v>
      </c>
      <c r="Q4731" s="1">
        <v>1.4238937650659001E-2</v>
      </c>
      <c r="R4731" s="1" t="s">
        <v>15013</v>
      </c>
      <c r="S4731" s="1" t="s">
        <v>3739</v>
      </c>
      <c r="T4731" s="1">
        <v>54748899</v>
      </c>
      <c r="U4731" s="1">
        <v>54798240</v>
      </c>
      <c r="V4731" s="1" t="s">
        <v>3193</v>
      </c>
      <c r="W4731" s="1">
        <v>5497</v>
      </c>
      <c r="X4731" s="1" t="s">
        <v>3194</v>
      </c>
      <c r="Y4731" s="1" t="s">
        <v>15014</v>
      </c>
      <c r="Z4731" s="1" t="s">
        <v>3193</v>
      </c>
    </row>
    <row r="4732" spans="1:26" hidden="1" x14ac:dyDescent="0.3">
      <c r="A4732" s="1" t="s">
        <v>15015</v>
      </c>
      <c r="B4732" s="1">
        <v>354.83645435964701</v>
      </c>
      <c r="C4732" s="1">
        <v>1641.6344882278599</v>
      </c>
      <c r="D4732" s="1">
        <v>567.48755080279602</v>
      </c>
      <c r="E4732" s="1">
        <v>362.48164004763601</v>
      </c>
      <c r="F4732" s="1">
        <v>663.78468612661698</v>
      </c>
      <c r="G4732" s="1">
        <v>215.354966080971</v>
      </c>
      <c r="H4732" s="1">
        <v>232.14455251374301</v>
      </c>
      <c r="I4732" s="1">
        <v>181.75834306468499</v>
      </c>
      <c r="J4732" s="1">
        <v>207.61709671084199</v>
      </c>
      <c r="K4732" s="1">
        <v>471.52993162091201</v>
      </c>
      <c r="L4732" s="1">
        <v>718.04496391291002</v>
      </c>
      <c r="M4732" s="1">
        <v>261.68097799823101</v>
      </c>
      <c r="N4732" s="1">
        <f t="shared" si="73"/>
        <v>2.7439708052366116</v>
      </c>
      <c r="O4732" s="1">
        <v>1.4533412644060899</v>
      </c>
      <c r="P4732" s="1">
        <v>3.1120952612615702E-3</v>
      </c>
      <c r="Q4732" s="1">
        <v>1.4238937650659001E-2</v>
      </c>
      <c r="R4732" s="1" t="s">
        <v>15016</v>
      </c>
      <c r="S4732" s="1">
        <v>6</v>
      </c>
      <c r="T4732" s="1">
        <v>17615035</v>
      </c>
      <c r="U4732" s="1">
        <v>17706834</v>
      </c>
      <c r="V4732" s="1" t="s">
        <v>3193</v>
      </c>
      <c r="W4732" s="1">
        <v>6030</v>
      </c>
      <c r="X4732" s="1" t="s">
        <v>3194</v>
      </c>
      <c r="Y4732" s="1" t="s">
        <v>15017</v>
      </c>
      <c r="Z4732" s="1" t="s">
        <v>3193</v>
      </c>
    </row>
    <row r="4733" spans="1:26" hidden="1" x14ac:dyDescent="0.3">
      <c r="A4733" s="1" t="s">
        <v>2248</v>
      </c>
      <c r="B4733" s="1">
        <v>613.00457612865705</v>
      </c>
      <c r="C4733" s="1">
        <v>472.45707262201103</v>
      </c>
      <c r="D4733" s="1">
        <v>822.027710184483</v>
      </c>
      <c r="E4733" s="1">
        <v>877.66515708875397</v>
      </c>
      <c r="F4733" s="1">
        <v>718.90461589331403</v>
      </c>
      <c r="G4733" s="1">
        <v>1261.62117629102</v>
      </c>
      <c r="H4733" s="1">
        <v>1404.10011601054</v>
      </c>
      <c r="I4733" s="1">
        <v>1099.12356513644</v>
      </c>
      <c r="J4733" s="1">
        <v>1128.8089207723899</v>
      </c>
      <c r="K4733" s="1">
        <v>894.44853008502901</v>
      </c>
      <c r="L4733" s="1">
        <v>700.81182638344399</v>
      </c>
      <c r="M4733" s="1">
        <v>1157.6204616590901</v>
      </c>
      <c r="N4733" s="1">
        <f t="shared" si="73"/>
        <v>0.60538997849005494</v>
      </c>
      <c r="O4733" s="1">
        <v>-0.72339071005212996</v>
      </c>
      <c r="P4733" s="1">
        <v>3.1151185513554501E-3</v>
      </c>
      <c r="Q4733" s="1">
        <v>1.42497582761285E-2</v>
      </c>
      <c r="R4733" s="1" t="s">
        <v>15018</v>
      </c>
      <c r="S4733" s="1">
        <v>1</v>
      </c>
      <c r="T4733" s="1">
        <v>27234516</v>
      </c>
      <c r="U4733" s="1">
        <v>27308633</v>
      </c>
      <c r="V4733" s="1" t="s">
        <v>3205</v>
      </c>
      <c r="W4733" s="1">
        <v>6024</v>
      </c>
      <c r="X4733" s="1" t="s">
        <v>3194</v>
      </c>
      <c r="Y4733" s="1" t="s">
        <v>15019</v>
      </c>
      <c r="Z4733" s="1" t="s">
        <v>3193</v>
      </c>
    </row>
    <row r="4734" spans="1:26" hidden="1" x14ac:dyDescent="0.3">
      <c r="A4734" s="1" t="s">
        <v>15020</v>
      </c>
      <c r="B4734" s="1">
        <v>366.99235246984699</v>
      </c>
      <c r="C4734" s="1">
        <v>348.01830675051201</v>
      </c>
      <c r="D4734" s="1">
        <v>305.01554509476898</v>
      </c>
      <c r="E4734" s="1">
        <v>473.67232717881302</v>
      </c>
      <c r="F4734" s="1">
        <v>463.241962932886</v>
      </c>
      <c r="G4734" s="1">
        <v>254.836709862482</v>
      </c>
      <c r="H4734" s="1">
        <v>172.236280897293</v>
      </c>
      <c r="I4734" s="1">
        <v>195.47595386201999</v>
      </c>
      <c r="J4734" s="1">
        <v>150.042607706995</v>
      </c>
      <c r="K4734" s="1">
        <v>317.59404329106098</v>
      </c>
      <c r="L4734" s="1">
        <v>391.38809888536503</v>
      </c>
      <c r="M4734" s="1">
        <v>218.03711912397</v>
      </c>
      <c r="N4734" s="1">
        <f t="shared" si="73"/>
        <v>1.7950526059869298</v>
      </c>
      <c r="O4734" s="1">
        <v>0.83807464235930895</v>
      </c>
      <c r="P4734" s="1">
        <v>3.1181799621509999E-3</v>
      </c>
      <c r="Q4734" s="1">
        <v>1.4260748671185401E-2</v>
      </c>
      <c r="R4734" s="1" t="s">
        <v>15021</v>
      </c>
      <c r="S4734" s="1">
        <v>15</v>
      </c>
      <c r="T4734" s="1">
        <v>100919215</v>
      </c>
      <c r="U4734" s="1">
        <v>101078254</v>
      </c>
      <c r="V4734" s="1" t="s">
        <v>3205</v>
      </c>
      <c r="W4734" s="1">
        <v>17600</v>
      </c>
      <c r="X4734" s="1" t="s">
        <v>3194</v>
      </c>
      <c r="Y4734" s="1" t="s">
        <v>15022</v>
      </c>
      <c r="Z4734" s="1" t="s">
        <v>3193</v>
      </c>
    </row>
    <row r="4735" spans="1:26" hidden="1" x14ac:dyDescent="0.3">
      <c r="A4735" s="1" t="s">
        <v>15023</v>
      </c>
      <c r="B4735" s="1">
        <v>34.731137457714297</v>
      </c>
      <c r="C4735" s="1">
        <v>2.0511884484313101</v>
      </c>
      <c r="D4735" s="1">
        <v>36.0538469379159</v>
      </c>
      <c r="E4735" s="1">
        <v>0</v>
      </c>
      <c r="F4735" s="1">
        <v>28.732729346470201</v>
      </c>
      <c r="G4735" s="1">
        <v>0</v>
      </c>
      <c r="H4735" s="1">
        <v>0</v>
      </c>
      <c r="I4735" s="1">
        <v>0</v>
      </c>
      <c r="J4735" s="1">
        <v>0</v>
      </c>
      <c r="K4735" s="1">
        <v>3.24075554378634</v>
      </c>
      <c r="L4735" s="1">
        <v>20.313780438106299</v>
      </c>
      <c r="M4735" s="1">
        <v>0.648151108757268</v>
      </c>
      <c r="N4735" s="1">
        <f t="shared" si="73"/>
        <v>31.341118087501091</v>
      </c>
      <c r="O4735" s="1">
        <v>4.5808680125475902</v>
      </c>
      <c r="P4735" s="1">
        <v>3.1214539986942598E-3</v>
      </c>
      <c r="Q4735" s="1">
        <v>1.42727066446421E-2</v>
      </c>
      <c r="R4735" s="1" t="s">
        <v>15024</v>
      </c>
      <c r="S4735" s="1">
        <v>2</v>
      </c>
      <c r="T4735" s="1">
        <v>129990456</v>
      </c>
      <c r="U4735" s="1">
        <v>130051131</v>
      </c>
      <c r="V4735" s="1" t="s">
        <v>3193</v>
      </c>
      <c r="W4735" s="1">
        <v>8075</v>
      </c>
      <c r="X4735" s="1" t="s">
        <v>3238</v>
      </c>
      <c r="Y4735" s="1" t="s">
        <v>15025</v>
      </c>
      <c r="Z4735" s="1" t="s">
        <v>3193</v>
      </c>
    </row>
    <row r="4736" spans="1:26" x14ac:dyDescent="0.3">
      <c r="A4736" s="1" t="s">
        <v>15026</v>
      </c>
      <c r="B4736" s="1">
        <v>3556.4684756699398</v>
      </c>
      <c r="C4736" s="1">
        <v>2166.0550015434601</v>
      </c>
      <c r="D4736" s="1">
        <v>1724.8160375099001</v>
      </c>
      <c r="E4736" s="1">
        <v>865.80481712809501</v>
      </c>
      <c r="F4736" s="1">
        <v>1260.1354156237601</v>
      </c>
      <c r="G4736" s="1">
        <v>500.70029613825801</v>
      </c>
      <c r="H4736" s="1">
        <v>518.58097617989301</v>
      </c>
      <c r="I4736" s="1">
        <v>466.39876710938</v>
      </c>
      <c r="J4736" s="1">
        <v>403.02142302692903</v>
      </c>
      <c r="K4736" s="1">
        <v>1543.4098277282401</v>
      </c>
      <c r="L4736" s="1">
        <v>1914.65594949503</v>
      </c>
      <c r="M4736" s="1">
        <v>686.42225803654105</v>
      </c>
      <c r="N4736" s="1">
        <f t="shared" si="73"/>
        <v>2.7893267257558905</v>
      </c>
      <c r="O4736" s="1">
        <v>1.47828429064861</v>
      </c>
      <c r="P4736" s="1">
        <v>3.12375087160646E-3</v>
      </c>
      <c r="Q4736" s="1">
        <v>1.42801924745076E-2</v>
      </c>
      <c r="R4736" s="1" t="s">
        <v>15027</v>
      </c>
      <c r="S4736" s="1">
        <v>10</v>
      </c>
      <c r="T4736" s="1">
        <v>93306429</v>
      </c>
      <c r="U4736" s="1">
        <v>93482317</v>
      </c>
      <c r="V4736" s="1" t="s">
        <v>3193</v>
      </c>
      <c r="W4736" s="1">
        <v>8473</v>
      </c>
      <c r="X4736" s="1" t="s">
        <v>3194</v>
      </c>
      <c r="Y4736" s="1" t="s">
        <v>15028</v>
      </c>
      <c r="Z4736" s="1" t="s">
        <v>3193</v>
      </c>
    </row>
    <row r="4737" spans="1:26" hidden="1" x14ac:dyDescent="0.3">
      <c r="A4737" s="1" t="s">
        <v>15029</v>
      </c>
      <c r="B4737" s="1">
        <v>229.80435951187599</v>
      </c>
      <c r="C4737" s="1">
        <v>248.19380226018799</v>
      </c>
      <c r="D4737" s="1">
        <v>96.6243097936146</v>
      </c>
      <c r="E4737" s="1">
        <v>101.554160913141</v>
      </c>
      <c r="F4737" s="1">
        <v>98.512214902183402</v>
      </c>
      <c r="G4737" s="1">
        <v>75.374238128339897</v>
      </c>
      <c r="H4737" s="1">
        <v>74.885339520562198</v>
      </c>
      <c r="I4737" s="1">
        <v>42.867533741670997</v>
      </c>
      <c r="J4737" s="1">
        <v>69.787259398602401</v>
      </c>
      <c r="K4737" s="1">
        <v>80.208699708711904</v>
      </c>
      <c r="L4737" s="1">
        <v>154.937769476201</v>
      </c>
      <c r="M4737" s="1">
        <v>68.624614099577499</v>
      </c>
      <c r="N4737" s="1">
        <f t="shared" si="73"/>
        <v>2.2577579707971704</v>
      </c>
      <c r="O4737" s="1">
        <v>1.1724808919712599</v>
      </c>
      <c r="P4737" s="1">
        <v>3.1246500772339702E-3</v>
      </c>
      <c r="Q4737" s="1">
        <v>1.42812870717497E-2</v>
      </c>
      <c r="R4737" s="1" t="s">
        <v>15030</v>
      </c>
      <c r="S4737" s="1">
        <v>3</v>
      </c>
      <c r="T4737" s="1">
        <v>196554177</v>
      </c>
      <c r="U4737" s="1">
        <v>196568674</v>
      </c>
      <c r="V4737" s="1" t="s">
        <v>3193</v>
      </c>
      <c r="W4737" s="1">
        <v>1797</v>
      </c>
      <c r="X4737" s="1" t="s">
        <v>3194</v>
      </c>
      <c r="Y4737" s="1" t="s">
        <v>15031</v>
      </c>
      <c r="Z4737" s="1" t="s">
        <v>3193</v>
      </c>
    </row>
    <row r="4738" spans="1:26" hidden="1" x14ac:dyDescent="0.3">
      <c r="A4738" s="1" t="s">
        <v>15032</v>
      </c>
      <c r="B4738" s="1">
        <v>5956.3900739979999</v>
      </c>
      <c r="C4738" s="1">
        <v>9198.2127322487904</v>
      </c>
      <c r="D4738" s="1">
        <v>6992.2830751394104</v>
      </c>
      <c r="E4738" s="1">
        <v>5369.0276459407496</v>
      </c>
      <c r="F4738" s="1">
        <v>5187.1372203851997</v>
      </c>
      <c r="G4738" s="1">
        <v>3826.1398973719201</v>
      </c>
      <c r="H4738" s="1">
        <v>2907.4233068858298</v>
      </c>
      <c r="I4738" s="1">
        <v>3559.7200019083598</v>
      </c>
      <c r="J4738" s="1">
        <v>4166.2993860965698</v>
      </c>
      <c r="K4738" s="1">
        <v>5024.79147064072</v>
      </c>
      <c r="L4738" s="1">
        <v>6540.61014954243</v>
      </c>
      <c r="M4738" s="1">
        <v>3896.8748125806801</v>
      </c>
      <c r="N4738" s="1">
        <f t="shared" si="73"/>
        <v>1.6784244976068281</v>
      </c>
      <c r="O4738" s="1">
        <v>0.74680415155337598</v>
      </c>
      <c r="P4738" s="1">
        <v>3.1271137887308701E-3</v>
      </c>
      <c r="Q4738" s="1">
        <v>1.4289530308395301E-2</v>
      </c>
      <c r="R4738" s="1" t="s">
        <v>15033</v>
      </c>
      <c r="S4738" s="1">
        <v>9</v>
      </c>
      <c r="T4738" s="1">
        <v>83968083</v>
      </c>
      <c r="U4738" s="1">
        <v>83980616</v>
      </c>
      <c r="V4738" s="1" t="s">
        <v>3193</v>
      </c>
      <c r="W4738" s="1">
        <v>5114</v>
      </c>
      <c r="X4738" s="1" t="s">
        <v>3194</v>
      </c>
      <c r="Y4738" s="1" t="s">
        <v>15034</v>
      </c>
      <c r="Z4738" s="1" t="s">
        <v>3193</v>
      </c>
    </row>
    <row r="4739" spans="1:26" hidden="1" x14ac:dyDescent="0.3">
      <c r="A4739" s="1" t="s">
        <v>2249</v>
      </c>
      <c r="B4739" s="1">
        <v>0</v>
      </c>
      <c r="C4739" s="1">
        <v>0</v>
      </c>
      <c r="D4739" s="1">
        <v>0</v>
      </c>
      <c r="E4739" s="1">
        <v>0</v>
      </c>
      <c r="F4739" s="1">
        <v>0</v>
      </c>
      <c r="G4739" s="1">
        <v>10.767748304048601</v>
      </c>
      <c r="H4739" s="1">
        <v>3.74426697602811</v>
      </c>
      <c r="I4739" s="1">
        <v>1.71470134966684</v>
      </c>
      <c r="J4739" s="1">
        <v>5.2340444548951801</v>
      </c>
      <c r="K4739" s="1">
        <v>0</v>
      </c>
      <c r="L4739" s="1">
        <v>0</v>
      </c>
      <c r="M4739" s="1">
        <v>4.2921522169277404</v>
      </c>
      <c r="N4739" s="1">
        <f t="shared" ref="N4739:N4802" si="74">L4739/M4739</f>
        <v>0</v>
      </c>
      <c r="O4739" s="1">
        <v>-5.1203751759904801</v>
      </c>
      <c r="P4739" s="1">
        <v>3.12887065944351E-3</v>
      </c>
      <c r="Q4739" s="1">
        <v>1.42945407966049E-2</v>
      </c>
      <c r="R4739" s="1" t="s">
        <v>15035</v>
      </c>
      <c r="S4739" s="1">
        <v>21</v>
      </c>
      <c r="T4739" s="1">
        <v>9026821</v>
      </c>
      <c r="U4739" s="1">
        <v>9027329</v>
      </c>
      <c r="V4739" s="1" t="s">
        <v>3193</v>
      </c>
      <c r="W4739" s="1">
        <v>509</v>
      </c>
      <c r="X4739" s="1" t="s">
        <v>4007</v>
      </c>
      <c r="Y4739" s="1" t="s">
        <v>15036</v>
      </c>
      <c r="Z4739" s="1" t="s">
        <v>3193</v>
      </c>
    </row>
    <row r="4740" spans="1:26" hidden="1" x14ac:dyDescent="0.3">
      <c r="A4740" s="1" t="s">
        <v>15037</v>
      </c>
      <c r="B4740" s="1">
        <v>342.68055624944702</v>
      </c>
      <c r="C4740" s="1">
        <v>502.54116986566999</v>
      </c>
      <c r="D4740" s="1">
        <v>222.81277407632001</v>
      </c>
      <c r="E4740" s="1">
        <v>200.14323683611801</v>
      </c>
      <c r="F4740" s="1">
        <v>297.29579140123201</v>
      </c>
      <c r="G4740" s="1">
        <v>95.115110019095496</v>
      </c>
      <c r="H4740" s="1">
        <v>95.478807888716801</v>
      </c>
      <c r="I4740" s="1">
        <v>123.458497176012</v>
      </c>
      <c r="J4740" s="1">
        <v>116.893659492659</v>
      </c>
      <c r="K4740" s="1">
        <v>257.64006573101398</v>
      </c>
      <c r="L4740" s="1">
        <v>313.09470568575802</v>
      </c>
      <c r="M4740" s="1">
        <v>137.71722806150001</v>
      </c>
      <c r="N4740" s="1">
        <f t="shared" si="74"/>
        <v>2.2734606998184725</v>
      </c>
      <c r="O4740" s="1">
        <v>1.17566505203594</v>
      </c>
      <c r="P4740" s="1">
        <v>3.1320204789333501E-3</v>
      </c>
      <c r="Q4740" s="1">
        <v>1.4305911645282001E-2</v>
      </c>
      <c r="R4740" s="1" t="s">
        <v>15038</v>
      </c>
      <c r="S4740" s="1">
        <v>8</v>
      </c>
      <c r="T4740" s="1">
        <v>6708357</v>
      </c>
      <c r="U4740" s="1">
        <v>6759666</v>
      </c>
      <c r="V4740" s="1" t="s">
        <v>3205</v>
      </c>
      <c r="W4740" s="1">
        <v>4684</v>
      </c>
      <c r="X4740" s="1" t="s">
        <v>3194</v>
      </c>
      <c r="Y4740" s="1" t="s">
        <v>15039</v>
      </c>
      <c r="Z4740" s="1" t="s">
        <v>3193</v>
      </c>
    </row>
    <row r="4741" spans="1:26" hidden="1" x14ac:dyDescent="0.3">
      <c r="A4741" s="1" t="s">
        <v>2250</v>
      </c>
      <c r="B4741" s="1">
        <v>50.939001604647601</v>
      </c>
      <c r="C4741" s="1">
        <v>19.828155001502601</v>
      </c>
      <c r="D4741" s="1">
        <v>20.911231223991201</v>
      </c>
      <c r="E4741" s="1">
        <v>25.944493663941198</v>
      </c>
      <c r="F4741" s="1">
        <v>12.900409094333501</v>
      </c>
      <c r="G4741" s="1">
        <v>66.401114541632694</v>
      </c>
      <c r="H4741" s="1">
        <v>54.291871152407602</v>
      </c>
      <c r="I4741" s="1">
        <v>51.4410404900052</v>
      </c>
      <c r="J4741" s="1">
        <v>75.021303853497599</v>
      </c>
      <c r="K4741" s="1">
        <v>55.092844244367797</v>
      </c>
      <c r="L4741" s="1">
        <v>26.104658117683201</v>
      </c>
      <c r="M4741" s="1">
        <v>60.449634856382197</v>
      </c>
      <c r="N4741" s="1">
        <f t="shared" si="74"/>
        <v>0.43184145247036348</v>
      </c>
      <c r="O4741" s="1">
        <v>-1.2061845398493101</v>
      </c>
      <c r="P4741" s="1">
        <v>3.1344706588481101E-3</v>
      </c>
      <c r="Q4741" s="1">
        <v>1.43140826754064E-2</v>
      </c>
      <c r="R4741" s="1" t="s">
        <v>15040</v>
      </c>
      <c r="S4741" s="1">
        <v>19</v>
      </c>
      <c r="T4741" s="1">
        <v>56538948</v>
      </c>
      <c r="U4741" s="1">
        <v>56556810</v>
      </c>
      <c r="V4741" s="1" t="s">
        <v>3205</v>
      </c>
      <c r="W4741" s="1">
        <v>6974</v>
      </c>
      <c r="X4741" s="1" t="s">
        <v>3194</v>
      </c>
      <c r="Y4741" s="1" t="s">
        <v>15041</v>
      </c>
      <c r="Z4741" s="1" t="s">
        <v>3270</v>
      </c>
    </row>
    <row r="4742" spans="1:26" hidden="1" x14ac:dyDescent="0.3">
      <c r="A4742" s="1" t="s">
        <v>15042</v>
      </c>
      <c r="B4742" s="1">
        <v>389.56759181736197</v>
      </c>
      <c r="C4742" s="1">
        <v>160.676428460452</v>
      </c>
      <c r="D4742" s="1">
        <v>171.61631142447999</v>
      </c>
      <c r="E4742" s="1">
        <v>661.95522405427198</v>
      </c>
      <c r="F4742" s="1">
        <v>337.75616537891398</v>
      </c>
      <c r="G4742" s="1">
        <v>132.80222908326499</v>
      </c>
      <c r="H4742" s="1">
        <v>116.07227625687101</v>
      </c>
      <c r="I4742" s="1">
        <v>137.176107973347</v>
      </c>
      <c r="J4742" s="1">
        <v>151.78728919196001</v>
      </c>
      <c r="K4742" s="1">
        <v>186.34344376771401</v>
      </c>
      <c r="L4742" s="1">
        <v>344.314344227096</v>
      </c>
      <c r="M4742" s="1">
        <v>144.83626925463199</v>
      </c>
      <c r="N4742" s="1">
        <f t="shared" si="74"/>
        <v>2.3772660397774263</v>
      </c>
      <c r="O4742" s="1">
        <v>1.24647857524901</v>
      </c>
      <c r="P4742" s="1">
        <v>3.13807960686547E-3</v>
      </c>
      <c r="Q4742" s="1">
        <v>1.43275408500759E-2</v>
      </c>
      <c r="R4742" s="1" t="s">
        <v>15043</v>
      </c>
      <c r="S4742" s="1">
        <v>1</v>
      </c>
      <c r="T4742" s="1">
        <v>155859509</v>
      </c>
      <c r="U4742" s="1">
        <v>155885199</v>
      </c>
      <c r="V4742" s="1" t="s">
        <v>3205</v>
      </c>
      <c r="W4742" s="1">
        <v>5240</v>
      </c>
      <c r="X4742" s="1" t="s">
        <v>3194</v>
      </c>
      <c r="Y4742" s="1" t="s">
        <v>15044</v>
      </c>
      <c r="Z4742" s="1" t="s">
        <v>3193</v>
      </c>
    </row>
    <row r="4743" spans="1:26" hidden="1" x14ac:dyDescent="0.3">
      <c r="A4743" s="1" t="s">
        <v>2251</v>
      </c>
      <c r="B4743" s="1">
        <v>531.38640310302799</v>
      </c>
      <c r="C4743" s="1">
        <v>1150.03299008715</v>
      </c>
      <c r="D4743" s="1">
        <v>567.48755080279602</v>
      </c>
      <c r="E4743" s="1">
        <v>561.88360563621302</v>
      </c>
      <c r="F4743" s="1">
        <v>720.66376258799596</v>
      </c>
      <c r="G4743" s="1">
        <v>1505.6901378494599</v>
      </c>
      <c r="H4743" s="1">
        <v>1510.81172482734</v>
      </c>
      <c r="I4743" s="1">
        <v>1445.49323776915</v>
      </c>
      <c r="J4743" s="1">
        <v>1392.25582500212</v>
      </c>
      <c r="K4743" s="1">
        <v>815.05001926226396</v>
      </c>
      <c r="L4743" s="1">
        <v>706.29086244343705</v>
      </c>
      <c r="M4743" s="1">
        <v>1333.86018894207</v>
      </c>
      <c r="N4743" s="1">
        <f t="shared" si="74"/>
        <v>0.52950891577596337</v>
      </c>
      <c r="O4743" s="1">
        <v>-0.91656975900334503</v>
      </c>
      <c r="P4743" s="1">
        <v>3.1397315811705199E-3</v>
      </c>
      <c r="Q4743" s="1">
        <v>1.4329356392145999E-2</v>
      </c>
      <c r="R4743" s="1" t="s">
        <v>15045</v>
      </c>
      <c r="S4743" s="1">
        <v>2</v>
      </c>
      <c r="T4743" s="1">
        <v>158456964</v>
      </c>
      <c r="U4743" s="1">
        <v>158682879</v>
      </c>
      <c r="V4743" s="1" t="s">
        <v>3205</v>
      </c>
      <c r="W4743" s="1">
        <v>9525</v>
      </c>
      <c r="X4743" s="1" t="s">
        <v>3194</v>
      </c>
      <c r="Y4743" s="1" t="s">
        <v>15046</v>
      </c>
      <c r="Z4743" s="1" t="s">
        <v>3193</v>
      </c>
    </row>
    <row r="4744" spans="1:26" hidden="1" x14ac:dyDescent="0.3">
      <c r="A4744" s="1" t="s">
        <v>2252</v>
      </c>
      <c r="B4744" s="1">
        <v>164.972902924143</v>
      </c>
      <c r="C4744" s="1">
        <v>86.833644316925302</v>
      </c>
      <c r="D4744" s="1">
        <v>181.71138856709601</v>
      </c>
      <c r="E4744" s="1">
        <v>135.65263830003599</v>
      </c>
      <c r="F4744" s="1">
        <v>86.784570270971102</v>
      </c>
      <c r="G4744" s="1">
        <v>290.72920420931098</v>
      </c>
      <c r="H4744" s="1">
        <v>366.93816365075497</v>
      </c>
      <c r="I4744" s="1">
        <v>286.35512539436201</v>
      </c>
      <c r="J4744" s="1">
        <v>277.40435610944502</v>
      </c>
      <c r="K4744" s="1">
        <v>136.921921724973</v>
      </c>
      <c r="L4744" s="1">
        <v>131.19102887583401</v>
      </c>
      <c r="M4744" s="1">
        <v>271.66975421776903</v>
      </c>
      <c r="N4744" s="1">
        <f t="shared" si="74"/>
        <v>0.48290627439767175</v>
      </c>
      <c r="O4744" s="1">
        <v>-1.0468691743135199</v>
      </c>
      <c r="P4744" s="1">
        <v>3.1398012273837501E-3</v>
      </c>
      <c r="Q4744" s="1">
        <v>1.4329356392145999E-2</v>
      </c>
      <c r="R4744" s="1" t="s">
        <v>15047</v>
      </c>
      <c r="S4744" s="1">
        <v>11</v>
      </c>
      <c r="T4744" s="1">
        <v>6448613</v>
      </c>
      <c r="U4744" s="1">
        <v>6474459</v>
      </c>
      <c r="V4744" s="1" t="s">
        <v>3193</v>
      </c>
      <c r="W4744" s="1">
        <v>6751</v>
      </c>
      <c r="X4744" s="1" t="s">
        <v>3194</v>
      </c>
      <c r="Y4744" s="1" t="s">
        <v>15048</v>
      </c>
      <c r="Z4744" s="1" t="s">
        <v>3193</v>
      </c>
    </row>
    <row r="4745" spans="1:26" x14ac:dyDescent="0.3">
      <c r="A4745" s="1" t="s">
        <v>15049</v>
      </c>
      <c r="B4745" s="1">
        <v>955.68513237810396</v>
      </c>
      <c r="C4745" s="1">
        <v>1329.8538440663001</v>
      </c>
      <c r="D4745" s="1">
        <v>553.06601202762999</v>
      </c>
      <c r="E4745" s="1">
        <v>329.865705155824</v>
      </c>
      <c r="F4745" s="1">
        <v>763.46966549192098</v>
      </c>
      <c r="G4745" s="1">
        <v>312.26470081740803</v>
      </c>
      <c r="H4745" s="1">
        <v>243.37735344182701</v>
      </c>
      <c r="I4745" s="1">
        <v>306.93154159036402</v>
      </c>
      <c r="J4745" s="1">
        <v>252.978815319934</v>
      </c>
      <c r="K4745" s="1">
        <v>556.59976464530405</v>
      </c>
      <c r="L4745" s="1">
        <v>786.38807182395499</v>
      </c>
      <c r="M4745" s="1">
        <v>334.430435162967</v>
      </c>
      <c r="N4745" s="1">
        <f t="shared" si="74"/>
        <v>2.3514249576021702</v>
      </c>
      <c r="O4745" s="1">
        <v>1.23094539399122</v>
      </c>
      <c r="P4745" s="1">
        <v>3.1431475492676802E-3</v>
      </c>
      <c r="Q4745" s="1">
        <v>1.4341604521806099E-2</v>
      </c>
      <c r="R4745" s="1" t="s">
        <v>15050</v>
      </c>
      <c r="S4745" s="1">
        <v>5</v>
      </c>
      <c r="T4745" s="1">
        <v>168548495</v>
      </c>
      <c r="U4745" s="1">
        <v>168579600</v>
      </c>
      <c r="V4745" s="1" t="s">
        <v>3193</v>
      </c>
      <c r="W4745" s="1">
        <v>10580</v>
      </c>
      <c r="X4745" s="1" t="s">
        <v>3194</v>
      </c>
      <c r="Y4745" s="1" t="s">
        <v>15051</v>
      </c>
      <c r="Z4745" s="1" t="s">
        <v>3193</v>
      </c>
    </row>
    <row r="4746" spans="1:26" hidden="1" x14ac:dyDescent="0.3">
      <c r="A4746" s="1" t="s">
        <v>15052</v>
      </c>
      <c r="B4746" s="1">
        <v>40.519660367333302</v>
      </c>
      <c r="C4746" s="1">
        <v>25.297990863986101</v>
      </c>
      <c r="D4746" s="1">
        <v>10.0950771426165</v>
      </c>
      <c r="E4746" s="1">
        <v>51.147716080341297</v>
      </c>
      <c r="F4746" s="1">
        <v>4.6910578524849198</v>
      </c>
      <c r="G4746" s="1">
        <v>10.767748304048601</v>
      </c>
      <c r="H4746" s="1">
        <v>3.74426697602811</v>
      </c>
      <c r="I4746" s="1">
        <v>3.4294026993336799</v>
      </c>
      <c r="J4746" s="1">
        <v>5.2340444548951801</v>
      </c>
      <c r="K4746" s="1">
        <v>0</v>
      </c>
      <c r="L4746" s="1">
        <v>26.350300461352401</v>
      </c>
      <c r="M4746" s="1">
        <v>4.6350924868611001</v>
      </c>
      <c r="N4746" s="1">
        <f t="shared" si="74"/>
        <v>5.6849567804842041</v>
      </c>
      <c r="O4746" s="1">
        <v>2.5752610251752501</v>
      </c>
      <c r="P4746" s="1">
        <v>3.14381914994293E-3</v>
      </c>
      <c r="Q4746" s="1">
        <v>1.43416457997186E-2</v>
      </c>
      <c r="R4746" s="1" t="s">
        <v>15053</v>
      </c>
      <c r="S4746" s="1">
        <v>10</v>
      </c>
      <c r="T4746" s="1">
        <v>120456954</v>
      </c>
      <c r="U4746" s="1">
        <v>120589855</v>
      </c>
      <c r="V4746" s="1" t="s">
        <v>3205</v>
      </c>
      <c r="W4746" s="1">
        <v>1785</v>
      </c>
      <c r="X4746" s="1" t="s">
        <v>3194</v>
      </c>
      <c r="Y4746" s="1" t="s">
        <v>15054</v>
      </c>
      <c r="Z4746" s="1" t="s">
        <v>3193</v>
      </c>
    </row>
    <row r="4747" spans="1:26" hidden="1" x14ac:dyDescent="0.3">
      <c r="A4747" s="1" t="s">
        <v>2253</v>
      </c>
      <c r="B4747" s="1">
        <v>457.87216215086602</v>
      </c>
      <c r="C4747" s="1">
        <v>420.49363192841798</v>
      </c>
      <c r="D4747" s="1">
        <v>487.44801060062298</v>
      </c>
      <c r="E4747" s="1">
        <v>609.32496547884796</v>
      </c>
      <c r="F4747" s="1">
        <v>485.52448773218902</v>
      </c>
      <c r="G4747" s="1">
        <v>739.38538354466698</v>
      </c>
      <c r="H4747" s="1">
        <v>775.06326403781895</v>
      </c>
      <c r="I4747" s="1">
        <v>788.76262084674602</v>
      </c>
      <c r="J4747" s="1">
        <v>738.00026814022101</v>
      </c>
      <c r="K4747" s="1">
        <v>574.423920136128</v>
      </c>
      <c r="L4747" s="1">
        <v>492.13265157818898</v>
      </c>
      <c r="M4747" s="1">
        <v>723.12709134111606</v>
      </c>
      <c r="N4747" s="1">
        <f t="shared" si="74"/>
        <v>0.68056176773224841</v>
      </c>
      <c r="O4747" s="1">
        <v>-0.553601354758394</v>
      </c>
      <c r="P4747" s="1">
        <v>3.1470545539530399E-3</v>
      </c>
      <c r="Q4747" s="1">
        <v>1.43533802939038E-2</v>
      </c>
      <c r="R4747" s="1" t="s">
        <v>15055</v>
      </c>
      <c r="S4747" s="1">
        <v>5</v>
      </c>
      <c r="T4747" s="1">
        <v>141923808</v>
      </c>
      <c r="U4747" s="1">
        <v>141942047</v>
      </c>
      <c r="V4747" s="1" t="s">
        <v>3205</v>
      </c>
      <c r="W4747" s="1">
        <v>6047</v>
      </c>
      <c r="X4747" s="1" t="s">
        <v>3194</v>
      </c>
      <c r="Y4747" s="1" t="s">
        <v>15056</v>
      </c>
      <c r="Z4747" s="1" t="s">
        <v>3193</v>
      </c>
    </row>
    <row r="4748" spans="1:26" hidden="1" x14ac:dyDescent="0.3">
      <c r="A4748" s="1" t="s">
        <v>15057</v>
      </c>
      <c r="B4748" s="1">
        <v>32.994580584828498</v>
      </c>
      <c r="C4748" s="1">
        <v>8.8884832765356592</v>
      </c>
      <c r="D4748" s="1">
        <v>1.44215387751664</v>
      </c>
      <c r="E4748" s="1">
        <v>5.9301699803294197</v>
      </c>
      <c r="F4748" s="1">
        <v>6.4502045471667699</v>
      </c>
      <c r="G4748" s="1">
        <v>0</v>
      </c>
      <c r="H4748" s="1">
        <v>0</v>
      </c>
      <c r="I4748" s="1">
        <v>3.4294026993336799</v>
      </c>
      <c r="J4748" s="1">
        <v>0</v>
      </c>
      <c r="K4748" s="1">
        <v>0.810188885946585</v>
      </c>
      <c r="L4748" s="1">
        <v>11.1411184532754</v>
      </c>
      <c r="M4748" s="1">
        <v>0.84791831705605303</v>
      </c>
      <c r="N4748" s="1">
        <f t="shared" si="74"/>
        <v>13.139377023906064</v>
      </c>
      <c r="O4748" s="1">
        <v>3.6907204984829098</v>
      </c>
      <c r="P4748" s="1">
        <v>3.1498869805293601E-3</v>
      </c>
      <c r="Q4748" s="1">
        <v>1.4361243666264E-2</v>
      </c>
      <c r="R4748" s="1" t="s">
        <v>15058</v>
      </c>
      <c r="S4748" s="1">
        <v>16</v>
      </c>
      <c r="T4748" s="1">
        <v>29217170</v>
      </c>
      <c r="U4748" s="1">
        <v>29220031</v>
      </c>
      <c r="V4748" s="1" t="s">
        <v>3193</v>
      </c>
      <c r="W4748" s="1">
        <v>2099</v>
      </c>
      <c r="X4748" s="1" t="s">
        <v>3341</v>
      </c>
      <c r="Y4748" s="1" t="s">
        <v>3751</v>
      </c>
      <c r="Z4748" s="1" t="s">
        <v>3193</v>
      </c>
    </row>
    <row r="4749" spans="1:26" hidden="1" x14ac:dyDescent="0.3">
      <c r="A4749" s="1" t="s">
        <v>15059</v>
      </c>
      <c r="B4749" s="1">
        <v>55.569819932342803</v>
      </c>
      <c r="C4749" s="1">
        <v>8.2047537937252297</v>
      </c>
      <c r="D4749" s="1">
        <v>19.469077346474599</v>
      </c>
      <c r="E4749" s="1">
        <v>40.028647367223599</v>
      </c>
      <c r="F4749" s="1">
        <v>23.4552892624246</v>
      </c>
      <c r="G4749" s="1">
        <v>5.3838741520242799</v>
      </c>
      <c r="H4749" s="1">
        <v>5.6164004640421696</v>
      </c>
      <c r="I4749" s="1">
        <v>6.8588053986673598</v>
      </c>
      <c r="J4749" s="1">
        <v>6.9787259398602401</v>
      </c>
      <c r="K4749" s="1">
        <v>14.583399947038499</v>
      </c>
      <c r="L4749" s="1">
        <v>29.345517540438198</v>
      </c>
      <c r="M4749" s="1">
        <v>7.8842411803265096</v>
      </c>
      <c r="N4749" s="1">
        <f t="shared" si="74"/>
        <v>3.7220471658913552</v>
      </c>
      <c r="O4749" s="1">
        <v>1.8379967553390399</v>
      </c>
      <c r="P4749" s="1">
        <v>3.1501055588756001E-3</v>
      </c>
      <c r="Q4749" s="1">
        <v>1.4361243666264E-2</v>
      </c>
      <c r="R4749" s="1" t="s">
        <v>15060</v>
      </c>
      <c r="S4749" s="1" t="s">
        <v>3739</v>
      </c>
      <c r="T4749" s="1">
        <v>153418322</v>
      </c>
      <c r="U4749" s="1">
        <v>153426481</v>
      </c>
      <c r="V4749" s="1" t="s">
        <v>3205</v>
      </c>
      <c r="W4749" s="1">
        <v>6105</v>
      </c>
      <c r="X4749" s="1" t="s">
        <v>3194</v>
      </c>
      <c r="Y4749" s="1" t="s">
        <v>15061</v>
      </c>
      <c r="Z4749" s="1" t="s">
        <v>3270</v>
      </c>
    </row>
    <row r="4750" spans="1:26" hidden="1" x14ac:dyDescent="0.3">
      <c r="A4750" s="1" t="s">
        <v>15062</v>
      </c>
      <c r="B4750" s="1">
        <v>447.45282091355199</v>
      </c>
      <c r="C4750" s="1">
        <v>627.66366521997998</v>
      </c>
      <c r="D4750" s="1">
        <v>467.97893325414799</v>
      </c>
      <c r="E4750" s="1">
        <v>398.06265992961198</v>
      </c>
      <c r="F4750" s="1">
        <v>463.241962932886</v>
      </c>
      <c r="G4750" s="1">
        <v>360.71956818562597</v>
      </c>
      <c r="H4750" s="1">
        <v>254.61015436991201</v>
      </c>
      <c r="I4750" s="1">
        <v>317.21974968836503</v>
      </c>
      <c r="J4750" s="1">
        <v>348.93629699301198</v>
      </c>
      <c r="K4750" s="1">
        <v>277.08459899373202</v>
      </c>
      <c r="L4750" s="1">
        <v>480.88000845003597</v>
      </c>
      <c r="M4750" s="1">
        <v>311.71407364612998</v>
      </c>
      <c r="N4750" s="1">
        <f t="shared" si="74"/>
        <v>1.5426958520838228</v>
      </c>
      <c r="O4750" s="1">
        <v>0.626975746101473</v>
      </c>
      <c r="P4750" s="1">
        <v>3.1533918647067699E-3</v>
      </c>
      <c r="Q4750" s="1">
        <v>1.43731986320157E-2</v>
      </c>
      <c r="R4750" s="1" t="s">
        <v>15063</v>
      </c>
      <c r="S4750" s="1">
        <v>9</v>
      </c>
      <c r="T4750" s="1">
        <v>128455186</v>
      </c>
      <c r="U4750" s="1">
        <v>128501292</v>
      </c>
      <c r="V4750" s="1" t="s">
        <v>3205</v>
      </c>
      <c r="W4750" s="1">
        <v>6393</v>
      </c>
      <c r="X4750" s="1" t="s">
        <v>3194</v>
      </c>
      <c r="Y4750" s="1" t="s">
        <v>15064</v>
      </c>
      <c r="Z4750" s="1" t="s">
        <v>3193</v>
      </c>
    </row>
    <row r="4751" spans="1:26" hidden="1" x14ac:dyDescent="0.3">
      <c r="A4751" s="1" t="s">
        <v>15065</v>
      </c>
      <c r="B4751" s="1">
        <v>519.80935728378995</v>
      </c>
      <c r="C4751" s="1">
        <v>670.738622637037</v>
      </c>
      <c r="D4751" s="1">
        <v>589.11985896554597</v>
      </c>
      <c r="E4751" s="1">
        <v>535.93911197227101</v>
      </c>
      <c r="F4751" s="1">
        <v>531.262301793917</v>
      </c>
      <c r="G4751" s="1">
        <v>454.04005348738099</v>
      </c>
      <c r="H4751" s="1">
        <v>368.81029713876899</v>
      </c>
      <c r="I4751" s="1">
        <v>406.38421987104101</v>
      </c>
      <c r="J4751" s="1">
        <v>430.93632678636999</v>
      </c>
      <c r="K4751" s="1">
        <v>378.35820973705501</v>
      </c>
      <c r="L4751" s="1">
        <v>569.37385053051196</v>
      </c>
      <c r="M4751" s="1">
        <v>407.70582140412301</v>
      </c>
      <c r="N4751" s="1">
        <f t="shared" si="74"/>
        <v>1.3965310786331442</v>
      </c>
      <c r="O4751" s="1">
        <v>0.48298238411844602</v>
      </c>
      <c r="P4751" s="1">
        <v>3.1559134452168601E-3</v>
      </c>
      <c r="Q4751" s="1">
        <v>1.43816636705609E-2</v>
      </c>
      <c r="R4751" s="1" t="s">
        <v>15066</v>
      </c>
      <c r="S4751" s="1">
        <v>1</v>
      </c>
      <c r="T4751" s="1">
        <v>156721891</v>
      </c>
      <c r="U4751" s="1">
        <v>156728799</v>
      </c>
      <c r="V4751" s="1" t="s">
        <v>3193</v>
      </c>
      <c r="W4751" s="1">
        <v>5262</v>
      </c>
      <c r="X4751" s="1" t="s">
        <v>3194</v>
      </c>
      <c r="Y4751" s="1" t="s">
        <v>15067</v>
      </c>
      <c r="Z4751" s="1" t="s">
        <v>3193</v>
      </c>
    </row>
    <row r="4752" spans="1:26" hidden="1" x14ac:dyDescent="0.3">
      <c r="A4752" s="1" t="s">
        <v>2254</v>
      </c>
      <c r="B4752" s="1">
        <v>1.7365568728857099</v>
      </c>
      <c r="C4752" s="1">
        <v>0</v>
      </c>
      <c r="D4752" s="1">
        <v>0.72107693875831802</v>
      </c>
      <c r="E4752" s="1">
        <v>2.9650849901647098</v>
      </c>
      <c r="F4752" s="1">
        <v>0.58638223156061497</v>
      </c>
      <c r="G4752" s="1">
        <v>12.56237302139</v>
      </c>
      <c r="H4752" s="1">
        <v>20.5934683681546</v>
      </c>
      <c r="I4752" s="1">
        <v>3.4294026993336799</v>
      </c>
      <c r="J4752" s="1">
        <v>6.9787259398602401</v>
      </c>
      <c r="K4752" s="1">
        <v>1.62037777189317</v>
      </c>
      <c r="L4752" s="1">
        <v>1.2018202066738699</v>
      </c>
      <c r="M4752" s="1">
        <v>9.0368695601263394</v>
      </c>
      <c r="N4752" s="1">
        <f t="shared" si="74"/>
        <v>0.13299076618043693</v>
      </c>
      <c r="O4752" s="1">
        <v>-2.8880067040180402</v>
      </c>
      <c r="P4752" s="1">
        <v>3.16075655204167E-3</v>
      </c>
      <c r="Q4752" s="1">
        <v>1.4400702236475301E-2</v>
      </c>
      <c r="R4752" s="1" t="s">
        <v>15068</v>
      </c>
      <c r="S4752" s="1">
        <v>1</v>
      </c>
      <c r="T4752" s="1">
        <v>92189237</v>
      </c>
      <c r="U4752" s="1">
        <v>92190707</v>
      </c>
      <c r="V4752" s="1" t="s">
        <v>3205</v>
      </c>
      <c r="W4752" s="1">
        <v>1293</v>
      </c>
      <c r="X4752" s="1" t="s">
        <v>3341</v>
      </c>
      <c r="Y4752" s="1" t="s">
        <v>3751</v>
      </c>
      <c r="Z4752" s="1" t="s">
        <v>3193</v>
      </c>
    </row>
    <row r="4753" spans="1:26" hidden="1" x14ac:dyDescent="0.3">
      <c r="A4753" s="1" t="s">
        <v>15069</v>
      </c>
      <c r="B4753" s="1">
        <v>216.49075681975199</v>
      </c>
      <c r="C4753" s="1">
        <v>1211.5686435400901</v>
      </c>
      <c r="D4753" s="1">
        <v>387.939393051975</v>
      </c>
      <c r="E4753" s="1">
        <v>128.23992582462401</v>
      </c>
      <c r="F4753" s="1">
        <v>294.36388024342898</v>
      </c>
      <c r="G4753" s="1">
        <v>68.1957392589742</v>
      </c>
      <c r="H4753" s="1">
        <v>44.9312037123373</v>
      </c>
      <c r="I4753" s="1">
        <v>65.158651287339893</v>
      </c>
      <c r="J4753" s="1">
        <v>55.8298075188819</v>
      </c>
      <c r="K4753" s="1">
        <v>301.39026557212901</v>
      </c>
      <c r="L4753" s="1">
        <v>447.72051989597401</v>
      </c>
      <c r="M4753" s="1">
        <v>107.101133469933</v>
      </c>
      <c r="N4753" s="1">
        <f t="shared" si="74"/>
        <v>4.1803527692978584</v>
      </c>
      <c r="O4753" s="1">
        <v>2.0554516245488901</v>
      </c>
      <c r="P4753" s="1">
        <v>3.16358961360798E-3</v>
      </c>
      <c r="Q4753" s="1">
        <v>1.44105767626596E-2</v>
      </c>
      <c r="R4753" s="1" t="s">
        <v>15070</v>
      </c>
      <c r="S4753" s="1">
        <v>14</v>
      </c>
      <c r="T4753" s="1">
        <v>81260656</v>
      </c>
      <c r="U4753" s="1">
        <v>81436465</v>
      </c>
      <c r="V4753" s="1" t="s">
        <v>3193</v>
      </c>
      <c r="W4753" s="1">
        <v>7812</v>
      </c>
      <c r="X4753" s="1" t="s">
        <v>3194</v>
      </c>
      <c r="Y4753" s="1" t="s">
        <v>15071</v>
      </c>
      <c r="Z4753" s="1" t="s">
        <v>3193</v>
      </c>
    </row>
    <row r="4754" spans="1:26" hidden="1" x14ac:dyDescent="0.3">
      <c r="A4754" s="1" t="s">
        <v>2255</v>
      </c>
      <c r="B4754" s="1">
        <v>6.3673752005809501</v>
      </c>
      <c r="C4754" s="1">
        <v>2.0511884484313101</v>
      </c>
      <c r="D4754" s="1">
        <v>5.7686155100665397</v>
      </c>
      <c r="E4754" s="1">
        <v>2.22381374262353</v>
      </c>
      <c r="F4754" s="1">
        <v>8.2093512418486103</v>
      </c>
      <c r="G4754" s="1">
        <v>16.151622456072801</v>
      </c>
      <c r="H4754" s="1">
        <v>37.442669760281099</v>
      </c>
      <c r="I4754" s="1">
        <v>24.0058188953358</v>
      </c>
      <c r="J4754" s="1">
        <v>26.170222274475901</v>
      </c>
      <c r="K4754" s="1">
        <v>2.43056665783975</v>
      </c>
      <c r="L4754" s="1">
        <v>4.9240688287101904</v>
      </c>
      <c r="M4754" s="1">
        <v>21.240180008801101</v>
      </c>
      <c r="N4754" s="1">
        <f t="shared" si="74"/>
        <v>0.23182801777903242</v>
      </c>
      <c r="O4754" s="1">
        <v>-2.0741362391738498</v>
      </c>
      <c r="P4754" s="1">
        <v>3.1764121044820298E-3</v>
      </c>
      <c r="Q4754" s="1">
        <v>1.44659407560736E-2</v>
      </c>
      <c r="R4754" s="1" t="s">
        <v>15072</v>
      </c>
      <c r="S4754" s="1">
        <v>2</v>
      </c>
      <c r="T4754" s="1">
        <v>73113018</v>
      </c>
      <c r="U4754" s="1">
        <v>73115907</v>
      </c>
      <c r="V4754" s="1" t="s">
        <v>3205</v>
      </c>
      <c r="W4754" s="1">
        <v>2890</v>
      </c>
      <c r="X4754" s="1" t="s">
        <v>3452</v>
      </c>
      <c r="Y4754" s="1" t="s">
        <v>3751</v>
      </c>
      <c r="Z4754" s="1" t="s">
        <v>3193</v>
      </c>
    </row>
    <row r="4755" spans="1:26" hidden="1" x14ac:dyDescent="0.3">
      <c r="A4755" s="1" t="s">
        <v>2256</v>
      </c>
      <c r="B4755" s="1">
        <v>349.62678374098999</v>
      </c>
      <c r="C4755" s="1">
        <v>209.90495122280399</v>
      </c>
      <c r="D4755" s="1">
        <v>292.75723713587701</v>
      </c>
      <c r="E4755" s="1">
        <v>464.03580096077701</v>
      </c>
      <c r="F4755" s="1">
        <v>348.31104554700602</v>
      </c>
      <c r="G4755" s="1">
        <v>441.477680465991</v>
      </c>
      <c r="H4755" s="1">
        <v>567.25644686825899</v>
      </c>
      <c r="I4755" s="1">
        <v>622.43658992906296</v>
      </c>
      <c r="J4755" s="1">
        <v>603.65979379791099</v>
      </c>
      <c r="K4755" s="1">
        <v>586.57675342532696</v>
      </c>
      <c r="L4755" s="1">
        <v>332.92716372149101</v>
      </c>
      <c r="M4755" s="1">
        <v>564.28145289731003</v>
      </c>
      <c r="N4755" s="1">
        <f t="shared" si="74"/>
        <v>0.59000196092228874</v>
      </c>
      <c r="O4755" s="1">
        <v>-0.76162030329264696</v>
      </c>
      <c r="P4755" s="1">
        <v>3.1823541799978301E-3</v>
      </c>
      <c r="Q4755" s="1">
        <v>1.44899534245337E-2</v>
      </c>
      <c r="R4755" s="1" t="s">
        <v>15073</v>
      </c>
      <c r="S4755" s="1">
        <v>17</v>
      </c>
      <c r="T4755" s="1">
        <v>42700275</v>
      </c>
      <c r="U4755" s="1">
        <v>42745049</v>
      </c>
      <c r="V4755" s="1" t="s">
        <v>3193</v>
      </c>
      <c r="W4755" s="1">
        <v>6988</v>
      </c>
      <c r="X4755" s="1" t="s">
        <v>3194</v>
      </c>
      <c r="Y4755" s="1" t="s">
        <v>15074</v>
      </c>
      <c r="Z4755" s="1" t="s">
        <v>3193</v>
      </c>
    </row>
    <row r="4756" spans="1:26" hidden="1" x14ac:dyDescent="0.3">
      <c r="A4756" s="1" t="s">
        <v>2257</v>
      </c>
      <c r="B4756" s="1">
        <v>0</v>
      </c>
      <c r="C4756" s="1">
        <v>0.683729482810435</v>
      </c>
      <c r="D4756" s="1">
        <v>2.8843077550332699</v>
      </c>
      <c r="E4756" s="1">
        <v>1.48254249508236</v>
      </c>
      <c r="F4756" s="1">
        <v>2.3455289262424599</v>
      </c>
      <c r="G4756" s="1">
        <v>19.740871890755699</v>
      </c>
      <c r="H4756" s="1">
        <v>0</v>
      </c>
      <c r="I4756" s="1">
        <v>15.4323121470016</v>
      </c>
      <c r="J4756" s="1">
        <v>12.212770394755401</v>
      </c>
      <c r="K4756" s="1">
        <v>5.67132220162609</v>
      </c>
      <c r="L4756" s="1">
        <v>1.4792217318337</v>
      </c>
      <c r="M4756" s="1">
        <v>10.6114553268278</v>
      </c>
      <c r="N4756" s="1">
        <f t="shared" si="74"/>
        <v>0.13939857317157459</v>
      </c>
      <c r="O4756" s="1">
        <v>-2.84527905534953</v>
      </c>
      <c r="P4756" s="1">
        <v>3.1834725429427798E-3</v>
      </c>
      <c r="Q4756" s="1">
        <v>1.4491997195486699E-2</v>
      </c>
      <c r="R4756" s="1" t="s">
        <v>15075</v>
      </c>
      <c r="S4756" s="1">
        <v>8</v>
      </c>
      <c r="T4756" s="1">
        <v>37734761</v>
      </c>
      <c r="U4756" s="1">
        <v>37737426</v>
      </c>
      <c r="V4756" s="1" t="s">
        <v>3193</v>
      </c>
      <c r="W4756" s="1">
        <v>2086</v>
      </c>
      <c r="X4756" s="1" t="s">
        <v>3479</v>
      </c>
      <c r="Y4756" s="1" t="s">
        <v>15076</v>
      </c>
      <c r="Z4756" s="1" t="s">
        <v>3193</v>
      </c>
    </row>
    <row r="4757" spans="1:26" hidden="1" x14ac:dyDescent="0.3">
      <c r="A4757" s="1" t="s">
        <v>2258</v>
      </c>
      <c r="B4757" s="1">
        <v>59.6217859690761</v>
      </c>
      <c r="C4757" s="1">
        <v>196.23036156659501</v>
      </c>
      <c r="D4757" s="1">
        <v>50.475385713082296</v>
      </c>
      <c r="E4757" s="1">
        <v>59.301699803294198</v>
      </c>
      <c r="F4757" s="1">
        <v>88.543716965652905</v>
      </c>
      <c r="G4757" s="1">
        <v>254.836709862482</v>
      </c>
      <c r="H4757" s="1">
        <v>312.64629249834701</v>
      </c>
      <c r="I4757" s="1">
        <v>245.202293002358</v>
      </c>
      <c r="J4757" s="1">
        <v>272.17031165454898</v>
      </c>
      <c r="K4757" s="1">
        <v>99.653232971429901</v>
      </c>
      <c r="L4757" s="1">
        <v>90.8345900035401</v>
      </c>
      <c r="M4757" s="1">
        <v>236.90176799783299</v>
      </c>
      <c r="N4757" s="1">
        <f t="shared" si="74"/>
        <v>0.38342723556360708</v>
      </c>
      <c r="O4757" s="1">
        <v>-1.3802595648260301</v>
      </c>
      <c r="P4757" s="1">
        <v>3.1860186589028599E-3</v>
      </c>
      <c r="Q4757" s="1">
        <v>1.4500538244451499E-2</v>
      </c>
      <c r="R4757" s="1" t="s">
        <v>15077</v>
      </c>
      <c r="S4757" s="1">
        <v>2</v>
      </c>
      <c r="T4757" s="1">
        <v>230034974</v>
      </c>
      <c r="U4757" s="1">
        <v>230068999</v>
      </c>
      <c r="V4757" s="1" t="s">
        <v>3193</v>
      </c>
      <c r="W4757" s="1">
        <v>4946</v>
      </c>
      <c r="X4757" s="1" t="s">
        <v>3194</v>
      </c>
      <c r="Y4757" s="1" t="s">
        <v>15078</v>
      </c>
      <c r="Z4757" s="1" t="s">
        <v>3193</v>
      </c>
    </row>
    <row r="4758" spans="1:26" hidden="1" x14ac:dyDescent="0.3">
      <c r="A4758" s="1" t="s">
        <v>2259</v>
      </c>
      <c r="B4758" s="1">
        <v>384.35792119870399</v>
      </c>
      <c r="C4758" s="1">
        <v>205.118844843131</v>
      </c>
      <c r="D4758" s="1">
        <v>410.29277815348303</v>
      </c>
      <c r="E4758" s="1">
        <v>112.673229626259</v>
      </c>
      <c r="F4758" s="1">
        <v>676.09871298938901</v>
      </c>
      <c r="G4758" s="1">
        <v>1254.4426774216599</v>
      </c>
      <c r="H4758" s="1">
        <v>1347.93611137012</v>
      </c>
      <c r="I4758" s="1">
        <v>1351.18466353747</v>
      </c>
      <c r="J4758" s="1">
        <v>1161.9578689867301</v>
      </c>
      <c r="K4758" s="1">
        <v>273.84384344994601</v>
      </c>
      <c r="L4758" s="1">
        <v>357.70829736219298</v>
      </c>
      <c r="M4758" s="1">
        <v>1077.87303295318</v>
      </c>
      <c r="N4758" s="1">
        <f t="shared" si="74"/>
        <v>0.33186496593400805</v>
      </c>
      <c r="O4758" s="1">
        <v>-1.5904760185937801</v>
      </c>
      <c r="P4758" s="1">
        <v>3.1900902405254199E-3</v>
      </c>
      <c r="Q4758" s="1">
        <v>1.45160171003602E-2</v>
      </c>
      <c r="R4758" s="1" t="s">
        <v>15079</v>
      </c>
      <c r="S4758" s="1">
        <v>2</v>
      </c>
      <c r="T4758" s="1">
        <v>159932006</v>
      </c>
      <c r="U4758" s="1">
        <v>160062610</v>
      </c>
      <c r="V4758" s="1" t="s">
        <v>3193</v>
      </c>
      <c r="W4758" s="1">
        <v>15357</v>
      </c>
      <c r="X4758" s="1" t="s">
        <v>3194</v>
      </c>
      <c r="Y4758" s="1" t="s">
        <v>15080</v>
      </c>
      <c r="Z4758" s="1" t="s">
        <v>3193</v>
      </c>
    </row>
    <row r="4759" spans="1:26" hidden="1" x14ac:dyDescent="0.3">
      <c r="A4759" s="1" t="s">
        <v>2260</v>
      </c>
      <c r="B4759" s="1">
        <v>123.87439026584801</v>
      </c>
      <c r="C4759" s="1">
        <v>77.945161040389607</v>
      </c>
      <c r="D4759" s="1">
        <v>94.461078977339696</v>
      </c>
      <c r="E4759" s="1">
        <v>128.23992582462401</v>
      </c>
      <c r="F4759" s="1">
        <v>103.789654986229</v>
      </c>
      <c r="G4759" s="1">
        <v>258.42595929716498</v>
      </c>
      <c r="H4759" s="1">
        <v>177.85268136133499</v>
      </c>
      <c r="I4759" s="1">
        <v>186.90244711368601</v>
      </c>
      <c r="J4759" s="1">
        <v>155.27665216189001</v>
      </c>
      <c r="K4759" s="1">
        <v>137.73211061091899</v>
      </c>
      <c r="L4759" s="1">
        <v>105.662042218886</v>
      </c>
      <c r="M4759" s="1">
        <v>183.23797010899901</v>
      </c>
      <c r="N4759" s="1">
        <f t="shared" si="74"/>
        <v>0.576638358065378</v>
      </c>
      <c r="O4759" s="1">
        <v>-0.78933629365843405</v>
      </c>
      <c r="P4759" s="1">
        <v>3.1940591265778302E-3</v>
      </c>
      <c r="Q4759" s="1">
        <v>1.4531022247562799E-2</v>
      </c>
      <c r="R4759" s="1" t="s">
        <v>15081</v>
      </c>
      <c r="S4759" s="1">
        <v>10</v>
      </c>
      <c r="T4759" s="1">
        <v>42513510</v>
      </c>
      <c r="U4759" s="1">
        <v>42552822</v>
      </c>
      <c r="V4759" s="1" t="s">
        <v>3193</v>
      </c>
      <c r="W4759" s="1">
        <v>10256</v>
      </c>
      <c r="X4759" s="1" t="s">
        <v>4645</v>
      </c>
      <c r="Y4759" s="1" t="s">
        <v>15082</v>
      </c>
      <c r="Z4759" s="1" t="s">
        <v>3193</v>
      </c>
    </row>
    <row r="4760" spans="1:26" hidden="1" x14ac:dyDescent="0.3">
      <c r="A4760" s="1" t="s">
        <v>15083</v>
      </c>
      <c r="B4760" s="1">
        <v>475.23773087972302</v>
      </c>
      <c r="C4760" s="1">
        <v>471.08961365638999</v>
      </c>
      <c r="D4760" s="1">
        <v>225.69708183135401</v>
      </c>
      <c r="E4760" s="1">
        <v>243.87824044104701</v>
      </c>
      <c r="F4760" s="1">
        <v>253.31712403418601</v>
      </c>
      <c r="G4760" s="1">
        <v>172.28397286477701</v>
      </c>
      <c r="H4760" s="1">
        <v>125.432943696942</v>
      </c>
      <c r="I4760" s="1">
        <v>97.737976931009896</v>
      </c>
      <c r="J4760" s="1">
        <v>148.29792622202999</v>
      </c>
      <c r="K4760" s="1">
        <v>243.86685466992199</v>
      </c>
      <c r="L4760" s="1">
        <v>333.84395816853998</v>
      </c>
      <c r="M4760" s="1">
        <v>157.52393487693601</v>
      </c>
      <c r="N4760" s="1">
        <f t="shared" si="74"/>
        <v>2.1193221108230453</v>
      </c>
      <c r="O4760" s="1">
        <v>1.0779623113288499</v>
      </c>
      <c r="P4760" s="1">
        <v>3.2001754039120002E-3</v>
      </c>
      <c r="Q4760" s="1">
        <v>1.45535237225835E-2</v>
      </c>
      <c r="R4760" s="1" t="s">
        <v>15084</v>
      </c>
      <c r="S4760" s="1">
        <v>12</v>
      </c>
      <c r="T4760" s="1">
        <v>76763588</v>
      </c>
      <c r="U4760" s="1">
        <v>76853696</v>
      </c>
      <c r="V4760" s="1" t="s">
        <v>3205</v>
      </c>
      <c r="W4760" s="1">
        <v>8800</v>
      </c>
      <c r="X4760" s="1" t="s">
        <v>3194</v>
      </c>
      <c r="Y4760" s="1" t="s">
        <v>15085</v>
      </c>
      <c r="Z4760" s="1" t="s">
        <v>3193</v>
      </c>
    </row>
    <row r="4761" spans="1:26" hidden="1" x14ac:dyDescent="0.3">
      <c r="A4761" s="1" t="s">
        <v>2261</v>
      </c>
      <c r="B4761" s="1">
        <v>438.77003654912301</v>
      </c>
      <c r="C4761" s="1">
        <v>425.279738308091</v>
      </c>
      <c r="D4761" s="1">
        <v>773.71555528767499</v>
      </c>
      <c r="E4761" s="1">
        <v>455.14054599028299</v>
      </c>
      <c r="F4761" s="1">
        <v>470.27854971161298</v>
      </c>
      <c r="G4761" s="1">
        <v>791.42950034756905</v>
      </c>
      <c r="H4761" s="1">
        <v>679.58445614910204</v>
      </c>
      <c r="I4761" s="1">
        <v>831.63015458841699</v>
      </c>
      <c r="J4761" s="1">
        <v>935.149275941273</v>
      </c>
      <c r="K4761" s="1">
        <v>1195.02860677121</v>
      </c>
      <c r="L4761" s="1">
        <v>512.63688516935702</v>
      </c>
      <c r="M4761" s="1">
        <v>886.56439875951503</v>
      </c>
      <c r="N4761" s="1">
        <f t="shared" si="74"/>
        <v>0.57822859330539422</v>
      </c>
      <c r="O4761" s="1">
        <v>-0.79187029093601802</v>
      </c>
      <c r="P4761" s="1">
        <v>3.20034985306743E-3</v>
      </c>
      <c r="Q4761" s="1">
        <v>1.45535237225835E-2</v>
      </c>
      <c r="R4761" s="1" t="s">
        <v>15086</v>
      </c>
      <c r="S4761" s="1">
        <v>15</v>
      </c>
      <c r="T4761" s="1">
        <v>75647906</v>
      </c>
      <c r="U4761" s="1">
        <v>75662301</v>
      </c>
      <c r="V4761" s="1" t="s">
        <v>3205</v>
      </c>
      <c r="W4761" s="1">
        <v>8008</v>
      </c>
      <c r="X4761" s="1" t="s">
        <v>3194</v>
      </c>
      <c r="Y4761" s="1" t="s">
        <v>15087</v>
      </c>
      <c r="Z4761" s="1" t="s">
        <v>3193</v>
      </c>
    </row>
    <row r="4762" spans="1:26" hidden="1" x14ac:dyDescent="0.3">
      <c r="A4762" s="1" t="s">
        <v>15088</v>
      </c>
      <c r="B4762" s="1">
        <v>2.3154091638476202</v>
      </c>
      <c r="C4762" s="1">
        <v>7.5210243109147896</v>
      </c>
      <c r="D4762" s="1">
        <v>43.985693264257399</v>
      </c>
      <c r="E4762" s="1">
        <v>0</v>
      </c>
      <c r="F4762" s="1">
        <v>1.1727644631212299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">
        <v>10.998978240428199</v>
      </c>
      <c r="M4762" s="1">
        <v>0</v>
      </c>
      <c r="N4762" s="1" t="e">
        <f t="shared" si="74"/>
        <v>#DIV/0!</v>
      </c>
      <c r="O4762" s="1">
        <v>5.2948176817362702</v>
      </c>
      <c r="P4762" s="1">
        <v>3.2028912105332699E-3</v>
      </c>
      <c r="Q4762" s="1">
        <v>1.4562021244109E-2</v>
      </c>
      <c r="R4762" s="1" t="s">
        <v>15089</v>
      </c>
      <c r="S4762" s="1">
        <v>14</v>
      </c>
      <c r="T4762" s="1">
        <v>76968683</v>
      </c>
      <c r="U4762" s="1">
        <v>76969145</v>
      </c>
      <c r="V4762" s="1" t="s">
        <v>3205</v>
      </c>
      <c r="W4762" s="1">
        <v>463</v>
      </c>
      <c r="X4762" s="1" t="s">
        <v>4007</v>
      </c>
      <c r="Y4762" s="1" t="s">
        <v>15090</v>
      </c>
      <c r="Z4762" s="1" t="s">
        <v>3193</v>
      </c>
    </row>
    <row r="4763" spans="1:26" hidden="1" x14ac:dyDescent="0.3">
      <c r="A4763" s="1" t="s">
        <v>15091</v>
      </c>
      <c r="B4763" s="1">
        <v>95.510628008714207</v>
      </c>
      <c r="C4763" s="1">
        <v>6.1535653452939201</v>
      </c>
      <c r="D4763" s="1">
        <v>2.8843077550332699</v>
      </c>
      <c r="E4763" s="1">
        <v>21.496866178694201</v>
      </c>
      <c r="F4763" s="1">
        <v>1.7591466946818499</v>
      </c>
      <c r="G4763" s="1">
        <v>0</v>
      </c>
      <c r="H4763" s="1">
        <v>0</v>
      </c>
      <c r="I4763" s="1">
        <v>6.8588053986673598</v>
      </c>
      <c r="J4763" s="1">
        <v>0</v>
      </c>
      <c r="K4763" s="1">
        <v>0</v>
      </c>
      <c r="L4763" s="1">
        <v>25.5609027964835</v>
      </c>
      <c r="M4763" s="1">
        <v>1.3717610797334701</v>
      </c>
      <c r="N4763" s="1">
        <f t="shared" si="74"/>
        <v>18.63364048894719</v>
      </c>
      <c r="O4763" s="1">
        <v>4.2801215759743396</v>
      </c>
      <c r="P4763" s="1">
        <v>3.2047788309210001E-3</v>
      </c>
      <c r="Q4763" s="1">
        <v>1.4567543589692601E-2</v>
      </c>
      <c r="R4763" s="1" t="s">
        <v>15092</v>
      </c>
      <c r="S4763" s="1">
        <v>12</v>
      </c>
      <c r="T4763" s="1">
        <v>53985065</v>
      </c>
      <c r="U4763" s="1">
        <v>53990279</v>
      </c>
      <c r="V4763" s="1" t="s">
        <v>3205</v>
      </c>
      <c r="W4763" s="1">
        <v>2331</v>
      </c>
      <c r="X4763" s="1" t="s">
        <v>3194</v>
      </c>
      <c r="Y4763" s="1" t="s">
        <v>15093</v>
      </c>
      <c r="Z4763" s="1" t="s">
        <v>3488</v>
      </c>
    </row>
    <row r="4764" spans="1:26" hidden="1" x14ac:dyDescent="0.3">
      <c r="A4764" s="1" t="s">
        <v>15094</v>
      </c>
      <c r="B4764" s="1">
        <v>1.1577045819238101</v>
      </c>
      <c r="C4764" s="1">
        <v>27.349179312417402</v>
      </c>
      <c r="D4764" s="1">
        <v>0</v>
      </c>
      <c r="E4764" s="1">
        <v>9.6365262180353106</v>
      </c>
      <c r="F4764" s="1">
        <v>6.4502045471667699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">
        <v>8.9187229319086594</v>
      </c>
      <c r="M4764" s="1">
        <v>0</v>
      </c>
      <c r="N4764" s="1" t="e">
        <f t="shared" si="74"/>
        <v>#DIV/0!</v>
      </c>
      <c r="O4764" s="1">
        <v>4.99327131856072</v>
      </c>
      <c r="P4764" s="1">
        <v>3.2072240895611001E-3</v>
      </c>
      <c r="Q4764" s="1">
        <v>1.45749215824135E-2</v>
      </c>
      <c r="R4764" s="1" t="s">
        <v>15095</v>
      </c>
      <c r="S4764" s="1">
        <v>2</v>
      </c>
      <c r="T4764" s="1">
        <v>174334946</v>
      </c>
      <c r="U4764" s="1">
        <v>174338492</v>
      </c>
      <c r="V4764" s="1" t="s">
        <v>3205</v>
      </c>
      <c r="W4764" s="1">
        <v>2554</v>
      </c>
      <c r="X4764" s="1" t="s">
        <v>3194</v>
      </c>
      <c r="Y4764" s="1" t="s">
        <v>15096</v>
      </c>
      <c r="Z4764" s="1" t="s">
        <v>3270</v>
      </c>
    </row>
    <row r="4765" spans="1:26" hidden="1" x14ac:dyDescent="0.3">
      <c r="A4765" s="1" t="s">
        <v>2262</v>
      </c>
      <c r="B4765" s="1">
        <v>23.154091638476199</v>
      </c>
      <c r="C4765" s="1">
        <v>118.285200526205</v>
      </c>
      <c r="D4765" s="1">
        <v>108.161540813748</v>
      </c>
      <c r="E4765" s="1">
        <v>71.162039763953103</v>
      </c>
      <c r="F4765" s="1">
        <v>119.62197523836601</v>
      </c>
      <c r="G4765" s="1">
        <v>319.44319968677399</v>
      </c>
      <c r="H4765" s="1">
        <v>273.33148925005202</v>
      </c>
      <c r="I4765" s="1">
        <v>310.36094428969801</v>
      </c>
      <c r="J4765" s="1">
        <v>328.00011917343102</v>
      </c>
      <c r="K4765" s="1">
        <v>65.625299761673304</v>
      </c>
      <c r="L4765" s="1">
        <v>88.076969596149596</v>
      </c>
      <c r="M4765" s="1">
        <v>259.35221043232599</v>
      </c>
      <c r="N4765" s="1">
        <f t="shared" si="74"/>
        <v>0.33960369741723079</v>
      </c>
      <c r="O4765" s="1">
        <v>-1.5560792503637999</v>
      </c>
      <c r="P4765" s="1">
        <v>3.20792173401145E-3</v>
      </c>
      <c r="Q4765" s="1">
        <v>1.45749215824135E-2</v>
      </c>
      <c r="R4765" s="1" t="s">
        <v>15097</v>
      </c>
      <c r="S4765" s="1">
        <v>2</v>
      </c>
      <c r="T4765" s="1">
        <v>63050057</v>
      </c>
      <c r="U4765" s="1">
        <v>63057836</v>
      </c>
      <c r="V4765" s="1" t="s">
        <v>3205</v>
      </c>
      <c r="W4765" s="1">
        <v>4833</v>
      </c>
      <c r="X4765" s="1" t="s">
        <v>3194</v>
      </c>
      <c r="Y4765" s="1" t="s">
        <v>15098</v>
      </c>
      <c r="Z4765" s="1" t="s">
        <v>15099</v>
      </c>
    </row>
    <row r="4766" spans="1:26" hidden="1" x14ac:dyDescent="0.3">
      <c r="A4766" s="1" t="s">
        <v>2263</v>
      </c>
      <c r="B4766" s="1">
        <v>232.69862096668601</v>
      </c>
      <c r="C4766" s="1">
        <v>131.959790182414</v>
      </c>
      <c r="D4766" s="1">
        <v>246.60831305534501</v>
      </c>
      <c r="E4766" s="1">
        <v>355.81019881976499</v>
      </c>
      <c r="F4766" s="1">
        <v>221.65248352991301</v>
      </c>
      <c r="G4766" s="1">
        <v>454.04005348738099</v>
      </c>
      <c r="H4766" s="1">
        <v>557.89577942818801</v>
      </c>
      <c r="I4766" s="1">
        <v>552.133834592722</v>
      </c>
      <c r="J4766" s="1">
        <v>570.51084558357502</v>
      </c>
      <c r="K4766" s="1">
        <v>254.399310187228</v>
      </c>
      <c r="L4766" s="1">
        <v>237.74588131082399</v>
      </c>
      <c r="M4766" s="1">
        <v>477.79596465581898</v>
      </c>
      <c r="N4766" s="1">
        <f t="shared" si="74"/>
        <v>0.49758871756500617</v>
      </c>
      <c r="O4766" s="1">
        <v>-1.0053450786529501</v>
      </c>
      <c r="P4766" s="1">
        <v>3.2085537365441801E-3</v>
      </c>
      <c r="Q4766" s="1">
        <v>1.45749215824135E-2</v>
      </c>
      <c r="R4766" s="1" t="s">
        <v>15100</v>
      </c>
      <c r="S4766" s="1">
        <v>19</v>
      </c>
      <c r="T4766" s="1">
        <v>35995199</v>
      </c>
      <c r="U4766" s="1">
        <v>35996315</v>
      </c>
      <c r="V4766" s="1" t="s">
        <v>3205</v>
      </c>
      <c r="W4766" s="1">
        <v>1117</v>
      </c>
      <c r="X4766" s="1" t="s">
        <v>3194</v>
      </c>
      <c r="Y4766" s="1" t="s">
        <v>15101</v>
      </c>
      <c r="Z4766" s="1" t="s">
        <v>3193</v>
      </c>
    </row>
    <row r="4767" spans="1:26" x14ac:dyDescent="0.3">
      <c r="A4767" s="1" t="s">
        <v>15102</v>
      </c>
      <c r="B4767" s="1">
        <v>1404.29565787358</v>
      </c>
      <c r="C4767" s="1">
        <v>1387.2871206223699</v>
      </c>
      <c r="D4767" s="1">
        <v>1544.54680282032</v>
      </c>
      <c r="E4767" s="1">
        <v>578.93284432966004</v>
      </c>
      <c r="F4767" s="1">
        <v>863.154644857226</v>
      </c>
      <c r="G4767" s="1">
        <v>450.450804052698</v>
      </c>
      <c r="H4767" s="1">
        <v>460.54483805145799</v>
      </c>
      <c r="I4767" s="1">
        <v>426.96063606704303</v>
      </c>
      <c r="J4767" s="1">
        <v>465.829956485671</v>
      </c>
      <c r="K4767" s="1">
        <v>921.99495220721303</v>
      </c>
      <c r="L4767" s="1">
        <v>1155.64341410063</v>
      </c>
      <c r="M4767" s="1">
        <v>545.15623737281703</v>
      </c>
      <c r="N4767" s="1">
        <f t="shared" si="74"/>
        <v>2.1198389285057706</v>
      </c>
      <c r="O4767" s="1">
        <v>1.0817978437260001</v>
      </c>
      <c r="P4767" s="1">
        <v>3.20930078582247E-3</v>
      </c>
      <c r="Q4767" s="1">
        <v>1.45749215824135E-2</v>
      </c>
      <c r="R4767" s="1" t="s">
        <v>15103</v>
      </c>
      <c r="S4767" s="1">
        <v>18</v>
      </c>
      <c r="T4767" s="1">
        <v>11851396</v>
      </c>
      <c r="U4767" s="1">
        <v>11854449</v>
      </c>
      <c r="V4767" s="1" t="s">
        <v>3205</v>
      </c>
      <c r="W4767" s="1">
        <v>3054</v>
      </c>
      <c r="X4767" s="1" t="s">
        <v>3194</v>
      </c>
      <c r="Y4767" s="1" t="s">
        <v>15104</v>
      </c>
      <c r="Z4767" s="1" t="s">
        <v>3193</v>
      </c>
    </row>
    <row r="4768" spans="1:26" hidden="1" x14ac:dyDescent="0.3">
      <c r="A4768" s="1" t="s">
        <v>2264</v>
      </c>
      <c r="B4768" s="1">
        <v>20.838682474628602</v>
      </c>
      <c r="C4768" s="1">
        <v>6.1535653452939201</v>
      </c>
      <c r="D4768" s="1">
        <v>21.632308162749499</v>
      </c>
      <c r="E4768" s="1">
        <v>14.825424950823599</v>
      </c>
      <c r="F4768" s="1">
        <v>11.1412623996517</v>
      </c>
      <c r="G4768" s="1">
        <v>19.740871890755699</v>
      </c>
      <c r="H4768" s="1">
        <v>37.442669760281099</v>
      </c>
      <c r="I4768" s="1">
        <v>68.5880539866736</v>
      </c>
      <c r="J4768" s="1">
        <v>64.553214943707204</v>
      </c>
      <c r="K4768" s="1">
        <v>22.685288806504399</v>
      </c>
      <c r="L4768" s="1">
        <v>14.9182486666295</v>
      </c>
      <c r="M4768" s="1">
        <v>42.602019877584397</v>
      </c>
      <c r="N4768" s="1">
        <f t="shared" si="74"/>
        <v>0.35017702703995335</v>
      </c>
      <c r="O4768" s="1">
        <v>-1.50496814228172</v>
      </c>
      <c r="P4768" s="1">
        <v>3.2097686031306101E-3</v>
      </c>
      <c r="Q4768" s="1">
        <v>1.45749215824135E-2</v>
      </c>
      <c r="R4768" s="1" t="s">
        <v>15105</v>
      </c>
      <c r="S4768" s="1">
        <v>3</v>
      </c>
      <c r="T4768" s="1">
        <v>161429127</v>
      </c>
      <c r="U4768" s="1">
        <v>161429597</v>
      </c>
      <c r="V4768" s="1" t="s">
        <v>3193</v>
      </c>
      <c r="W4768" s="1">
        <v>471</v>
      </c>
      <c r="X4768" s="1" t="s">
        <v>4007</v>
      </c>
      <c r="Y4768" s="1" t="s">
        <v>15106</v>
      </c>
      <c r="Z4768" s="1" t="s">
        <v>3193</v>
      </c>
    </row>
    <row r="4769" spans="1:26" hidden="1" x14ac:dyDescent="0.3">
      <c r="A4769" s="1" t="s">
        <v>15107</v>
      </c>
      <c r="B4769" s="1">
        <v>0</v>
      </c>
      <c r="C4769" s="1">
        <v>43.074957417057398</v>
      </c>
      <c r="D4769" s="1">
        <v>2.8843077550332699</v>
      </c>
      <c r="E4769" s="1">
        <v>2.9650849901647098</v>
      </c>
      <c r="F4769" s="1">
        <v>28.146347114909499</v>
      </c>
      <c r="G4769" s="1">
        <v>0</v>
      </c>
      <c r="H4769" s="1">
        <v>0</v>
      </c>
      <c r="I4769" s="1">
        <v>0</v>
      </c>
      <c r="J4769" s="1">
        <v>0</v>
      </c>
      <c r="K4769" s="1">
        <v>1.62037777189317</v>
      </c>
      <c r="L4769" s="1">
        <v>15.414139455433</v>
      </c>
      <c r="M4769" s="1">
        <v>0.324075554378634</v>
      </c>
      <c r="N4769" s="1">
        <f t="shared" si="74"/>
        <v>47.563413059609779</v>
      </c>
      <c r="O4769" s="1">
        <v>4.7751871663549199</v>
      </c>
      <c r="P4769" s="1">
        <v>3.21322513254991E-3</v>
      </c>
      <c r="Q4769" s="1">
        <v>1.45875568832163E-2</v>
      </c>
      <c r="R4769" s="1" t="s">
        <v>15108</v>
      </c>
      <c r="S4769" s="1">
        <v>8</v>
      </c>
      <c r="T4769" s="1">
        <v>67422038</v>
      </c>
      <c r="U4769" s="1">
        <v>67746385</v>
      </c>
      <c r="V4769" s="1" t="s">
        <v>3193</v>
      </c>
      <c r="W4769" s="1">
        <v>2894</v>
      </c>
      <c r="X4769" s="1" t="s">
        <v>3194</v>
      </c>
      <c r="Y4769" s="1" t="s">
        <v>15109</v>
      </c>
      <c r="Z4769" s="1" t="s">
        <v>3193</v>
      </c>
    </row>
    <row r="4770" spans="1:26" hidden="1" x14ac:dyDescent="0.3">
      <c r="A4770" s="1" t="s">
        <v>15110</v>
      </c>
      <c r="B4770" s="1">
        <v>665.10128231522799</v>
      </c>
      <c r="C4770" s="1">
        <v>337.76236450835501</v>
      </c>
      <c r="D4770" s="1">
        <v>123.30415652767201</v>
      </c>
      <c r="E4770" s="1">
        <v>70.420768516411897</v>
      </c>
      <c r="F4770" s="1">
        <v>99.684979365304599</v>
      </c>
      <c r="G4770" s="1">
        <v>41.276368498852797</v>
      </c>
      <c r="H4770" s="1">
        <v>46.8033372003514</v>
      </c>
      <c r="I4770" s="1">
        <v>87.449768833008804</v>
      </c>
      <c r="J4770" s="1">
        <v>50.595763063986801</v>
      </c>
      <c r="K4770" s="1">
        <v>126.389466207667</v>
      </c>
      <c r="L4770" s="1">
        <v>259.25471024659402</v>
      </c>
      <c r="M4770" s="1">
        <v>70.502940760773399</v>
      </c>
      <c r="N4770" s="1">
        <f t="shared" si="74"/>
        <v>3.6772183890354655</v>
      </c>
      <c r="O4770" s="1">
        <v>1.8722348837627001</v>
      </c>
      <c r="P4770" s="1">
        <v>3.2147588683579301E-3</v>
      </c>
      <c r="Q4770" s="1">
        <v>1.4591459522850901E-2</v>
      </c>
      <c r="R4770" s="1" t="s">
        <v>15111</v>
      </c>
      <c r="S4770" s="1">
        <v>18</v>
      </c>
      <c r="T4770" s="1">
        <v>12446512</v>
      </c>
      <c r="U4770" s="1">
        <v>12658134</v>
      </c>
      <c r="V4770" s="1" t="s">
        <v>3193</v>
      </c>
      <c r="W4770" s="1">
        <v>6532</v>
      </c>
      <c r="X4770" s="1" t="s">
        <v>3194</v>
      </c>
      <c r="Y4770" s="1" t="s">
        <v>15112</v>
      </c>
      <c r="Z4770" s="1" t="s">
        <v>3193</v>
      </c>
    </row>
    <row r="4771" spans="1:26" hidden="1" x14ac:dyDescent="0.3">
      <c r="A4771" s="1" t="s">
        <v>15113</v>
      </c>
      <c r="B4771" s="1">
        <v>530.22869852110398</v>
      </c>
      <c r="C4771" s="1">
        <v>565.44428228422998</v>
      </c>
      <c r="D4771" s="1">
        <v>450.67308672394898</v>
      </c>
      <c r="E4771" s="1">
        <v>470.70724218864802</v>
      </c>
      <c r="F4771" s="1">
        <v>604.56008073899397</v>
      </c>
      <c r="G4771" s="1">
        <v>337.389446860188</v>
      </c>
      <c r="H4771" s="1">
        <v>372.55456411479702</v>
      </c>
      <c r="I4771" s="1">
        <v>274.352215946694</v>
      </c>
      <c r="J4771" s="1">
        <v>319.27671174860598</v>
      </c>
      <c r="K4771" s="1">
        <v>430.21029843763603</v>
      </c>
      <c r="L4771" s="1">
        <v>524.322678091385</v>
      </c>
      <c r="M4771" s="1">
        <v>346.75664742158398</v>
      </c>
      <c r="N4771" s="1">
        <f t="shared" si="74"/>
        <v>1.5120767892703659</v>
      </c>
      <c r="O4771" s="1">
        <v>0.59324334111061605</v>
      </c>
      <c r="P4771" s="1">
        <v>3.2155933059206101E-3</v>
      </c>
      <c r="Q4771" s="1">
        <v>1.4592187148838099E-2</v>
      </c>
      <c r="R4771" s="1" t="s">
        <v>15114</v>
      </c>
      <c r="S4771" s="1">
        <v>14</v>
      </c>
      <c r="T4771" s="1">
        <v>74653437</v>
      </c>
      <c r="U4771" s="1">
        <v>74713115</v>
      </c>
      <c r="V4771" s="1" t="s">
        <v>3193</v>
      </c>
      <c r="W4771" s="1">
        <v>7308</v>
      </c>
      <c r="X4771" s="1" t="s">
        <v>3194</v>
      </c>
      <c r="Y4771" s="1" t="s">
        <v>15115</v>
      </c>
      <c r="Z4771" s="1" t="s">
        <v>3193</v>
      </c>
    </row>
    <row r="4772" spans="1:26" hidden="1" x14ac:dyDescent="0.3">
      <c r="A4772" s="1" t="s">
        <v>15116</v>
      </c>
      <c r="B4772" s="1">
        <v>122.13783339296199</v>
      </c>
      <c r="C4772" s="1">
        <v>94.354668627840098</v>
      </c>
      <c r="D4772" s="1">
        <v>35.332769999157598</v>
      </c>
      <c r="E4772" s="1">
        <v>83.022379724611895</v>
      </c>
      <c r="F4772" s="1">
        <v>73.884161176637505</v>
      </c>
      <c r="G4772" s="1">
        <v>50.249492085559901</v>
      </c>
      <c r="H4772" s="1">
        <v>31.826269296238902</v>
      </c>
      <c r="I4772" s="1">
        <v>32.579325643670003</v>
      </c>
      <c r="J4772" s="1">
        <v>33.148948214336201</v>
      </c>
      <c r="K4772" s="1">
        <v>39.699255411382602</v>
      </c>
      <c r="L4772" s="1">
        <v>81.746362584241794</v>
      </c>
      <c r="M4772" s="1">
        <v>37.500658130237497</v>
      </c>
      <c r="N4772" s="1">
        <f t="shared" si="74"/>
        <v>2.1798647453157134</v>
      </c>
      <c r="O4772" s="1">
        <v>1.1233183160017901</v>
      </c>
      <c r="P4772" s="1">
        <v>3.2281466768107601E-3</v>
      </c>
      <c r="Q4772" s="1">
        <v>1.46439473368087E-2</v>
      </c>
      <c r="R4772" s="1" t="s">
        <v>15117</v>
      </c>
      <c r="S4772" s="1">
        <v>15</v>
      </c>
      <c r="T4772" s="1">
        <v>82041778</v>
      </c>
      <c r="U4772" s="1">
        <v>82046141</v>
      </c>
      <c r="V4772" s="1" t="s">
        <v>3193</v>
      </c>
      <c r="W4772" s="1">
        <v>4364</v>
      </c>
      <c r="X4772" s="1" t="s">
        <v>3194</v>
      </c>
      <c r="Y4772" s="1" t="s">
        <v>15118</v>
      </c>
      <c r="Z4772" s="1" t="s">
        <v>3193</v>
      </c>
    </row>
    <row r="4773" spans="1:26" hidden="1" x14ac:dyDescent="0.3">
      <c r="A4773" s="1" t="s">
        <v>15119</v>
      </c>
      <c r="B4773" s="1">
        <v>746.14060304989505</v>
      </c>
      <c r="C4773" s="1">
        <v>117.60147104339499</v>
      </c>
      <c r="D4773" s="1">
        <v>1199.8720260938401</v>
      </c>
      <c r="E4773" s="1">
        <v>225.346459252518</v>
      </c>
      <c r="F4773" s="1">
        <v>742.35990515573906</v>
      </c>
      <c r="G4773" s="1">
        <v>209.971091928947</v>
      </c>
      <c r="H4773" s="1">
        <v>157.25921299318099</v>
      </c>
      <c r="I4773" s="1">
        <v>243.48759165269101</v>
      </c>
      <c r="J4773" s="1">
        <v>233.787318985318</v>
      </c>
      <c r="K4773" s="1">
        <v>107.755121830896</v>
      </c>
      <c r="L4773" s="1">
        <v>606.26409291907805</v>
      </c>
      <c r="M4773" s="1">
        <v>190.452067478207</v>
      </c>
      <c r="N4773" s="1">
        <f t="shared" si="74"/>
        <v>3.1832896378951174</v>
      </c>
      <c r="O4773" s="1">
        <v>1.67206355724365</v>
      </c>
      <c r="P4773" s="1">
        <v>3.22835242960598E-3</v>
      </c>
      <c r="Q4773" s="1">
        <v>1.46439473368087E-2</v>
      </c>
      <c r="R4773" s="1" t="s">
        <v>15120</v>
      </c>
      <c r="S4773" s="1">
        <v>5</v>
      </c>
      <c r="T4773" s="1">
        <v>96875939</v>
      </c>
      <c r="U4773" s="1">
        <v>96919716</v>
      </c>
      <c r="V4773" s="1" t="s">
        <v>3205</v>
      </c>
      <c r="W4773" s="1">
        <v>7422</v>
      </c>
      <c r="X4773" s="1" t="s">
        <v>3194</v>
      </c>
      <c r="Y4773" s="1" t="s">
        <v>15121</v>
      </c>
      <c r="Z4773" s="1" t="s">
        <v>3193</v>
      </c>
    </row>
    <row r="4774" spans="1:26" hidden="1" x14ac:dyDescent="0.3">
      <c r="A4774" s="1" t="s">
        <v>15122</v>
      </c>
      <c r="B4774" s="1">
        <v>61.3583428419619</v>
      </c>
      <c r="C4774" s="1">
        <v>257.08228553672399</v>
      </c>
      <c r="D4774" s="1">
        <v>69.223386120798494</v>
      </c>
      <c r="E4774" s="1">
        <v>16.307967445905899</v>
      </c>
      <c r="F4774" s="1">
        <v>44.565049598606798</v>
      </c>
      <c r="G4774" s="1">
        <v>30.508620194804202</v>
      </c>
      <c r="H4774" s="1">
        <v>31.826269296238902</v>
      </c>
      <c r="I4774" s="1">
        <v>20.5764161960021</v>
      </c>
      <c r="J4774" s="1">
        <v>20.936177819580699</v>
      </c>
      <c r="K4774" s="1">
        <v>15.393588832985101</v>
      </c>
      <c r="L4774" s="1">
        <v>89.707406308799406</v>
      </c>
      <c r="M4774" s="1">
        <v>23.848214467922201</v>
      </c>
      <c r="N4774" s="1">
        <f t="shared" si="74"/>
        <v>3.7615984387201484</v>
      </c>
      <c r="O4774" s="1">
        <v>1.9203530583855499</v>
      </c>
      <c r="P4774" s="1">
        <v>3.22992719775121E-3</v>
      </c>
      <c r="Q4774" s="1">
        <v>1.46480209768537E-2</v>
      </c>
      <c r="R4774" s="1" t="s">
        <v>15123</v>
      </c>
      <c r="S4774" s="1">
        <v>1</v>
      </c>
      <c r="T4774" s="1">
        <v>224896262</v>
      </c>
      <c r="U4774" s="1">
        <v>225399292</v>
      </c>
      <c r="V4774" s="1" t="s">
        <v>3205</v>
      </c>
      <c r="W4774" s="1">
        <v>19693</v>
      </c>
      <c r="X4774" s="1" t="s">
        <v>3194</v>
      </c>
      <c r="Y4774" s="1" t="s">
        <v>15124</v>
      </c>
      <c r="Z4774" s="1" t="s">
        <v>3193</v>
      </c>
    </row>
    <row r="4775" spans="1:26" hidden="1" x14ac:dyDescent="0.3">
      <c r="A4775" s="1" t="s">
        <v>2265</v>
      </c>
      <c r="B4775" s="1">
        <v>210.123381619171</v>
      </c>
      <c r="C4775" s="1">
        <v>180.50458346195501</v>
      </c>
      <c r="D4775" s="1">
        <v>197.57508121977901</v>
      </c>
      <c r="E4775" s="1">
        <v>149.73679200331799</v>
      </c>
      <c r="F4775" s="1">
        <v>269.14944428632202</v>
      </c>
      <c r="G4775" s="1">
        <v>306.88082666538401</v>
      </c>
      <c r="H4775" s="1">
        <v>325.75122691444602</v>
      </c>
      <c r="I4775" s="1">
        <v>344.65497128303502</v>
      </c>
      <c r="J4775" s="1">
        <v>268.68094868461901</v>
      </c>
      <c r="K4775" s="1">
        <v>336.22838766783298</v>
      </c>
      <c r="L4775" s="1">
        <v>201.41785651810901</v>
      </c>
      <c r="M4775" s="1">
        <v>316.43927224306299</v>
      </c>
      <c r="N4775" s="1">
        <f t="shared" si="74"/>
        <v>0.6365134614625082</v>
      </c>
      <c r="O4775" s="1">
        <v>-0.65136292508044802</v>
      </c>
      <c r="P4775" s="1">
        <v>3.2345729053899E-3</v>
      </c>
      <c r="Q4775" s="1">
        <v>1.4666016989960199E-2</v>
      </c>
      <c r="R4775" s="1" t="s">
        <v>15125</v>
      </c>
      <c r="S4775" s="1">
        <v>5</v>
      </c>
      <c r="T4775" s="1">
        <v>93618069</v>
      </c>
      <c r="U4775" s="1">
        <v>94111699</v>
      </c>
      <c r="V4775" s="1" t="s">
        <v>3193</v>
      </c>
      <c r="W4775" s="1">
        <v>5071</v>
      </c>
      <c r="X4775" s="1" t="s">
        <v>3194</v>
      </c>
      <c r="Y4775" s="1" t="s">
        <v>15126</v>
      </c>
      <c r="Z4775" s="1" t="s">
        <v>3193</v>
      </c>
    </row>
    <row r="4776" spans="1:26" hidden="1" x14ac:dyDescent="0.3">
      <c r="A4776" s="1" t="s">
        <v>2266</v>
      </c>
      <c r="B4776" s="1">
        <v>305.05515733692403</v>
      </c>
      <c r="C4776" s="1">
        <v>828.68013316624797</v>
      </c>
      <c r="D4776" s="1">
        <v>640.31632161738605</v>
      </c>
      <c r="E4776" s="1">
        <v>498.134278347671</v>
      </c>
      <c r="F4776" s="1">
        <v>489.04278112155299</v>
      </c>
      <c r="G4776" s="1">
        <v>1096.51570229561</v>
      </c>
      <c r="H4776" s="1">
        <v>1115.7915588563801</v>
      </c>
      <c r="I4776" s="1">
        <v>1083.69125298944</v>
      </c>
      <c r="J4776" s="1">
        <v>1128.8089207723899</v>
      </c>
      <c r="K4776" s="1">
        <v>724.30886403624697</v>
      </c>
      <c r="L4776" s="1">
        <v>552.24573431795602</v>
      </c>
      <c r="M4776" s="1">
        <v>1029.8232597900101</v>
      </c>
      <c r="N4776" s="1">
        <f t="shared" si="74"/>
        <v>0.53625292405083547</v>
      </c>
      <c r="O4776" s="1">
        <v>-0.89856010146608301</v>
      </c>
      <c r="P4776" s="1">
        <v>3.2354185592336601E-3</v>
      </c>
      <c r="Q4776" s="1">
        <v>1.4666779085481E-2</v>
      </c>
      <c r="R4776" s="1" t="s">
        <v>15127</v>
      </c>
      <c r="S4776" s="1">
        <v>1</v>
      </c>
      <c r="T4776" s="1">
        <v>206571292</v>
      </c>
      <c r="U4776" s="1">
        <v>206612463</v>
      </c>
      <c r="V4776" s="1" t="s">
        <v>3193</v>
      </c>
      <c r="W4776" s="1">
        <v>8064</v>
      </c>
      <c r="X4776" s="1" t="s">
        <v>3194</v>
      </c>
      <c r="Y4776" s="1" t="s">
        <v>15128</v>
      </c>
      <c r="Z4776" s="1" t="s">
        <v>3193</v>
      </c>
    </row>
    <row r="4777" spans="1:26" hidden="1" x14ac:dyDescent="0.3">
      <c r="A4777" s="1" t="s">
        <v>15129</v>
      </c>
      <c r="B4777" s="1">
        <v>101.299150918333</v>
      </c>
      <c r="C4777" s="1">
        <v>79.312620006010505</v>
      </c>
      <c r="D4777" s="1">
        <v>149.98400326173001</v>
      </c>
      <c r="E4777" s="1">
        <v>206.073406816447</v>
      </c>
      <c r="F4777" s="1">
        <v>150.70023351107801</v>
      </c>
      <c r="G4777" s="1">
        <v>12.56237302139</v>
      </c>
      <c r="H4777" s="1">
        <v>16.849201392126499</v>
      </c>
      <c r="I4777" s="1">
        <v>42.867533741670997</v>
      </c>
      <c r="J4777" s="1">
        <v>22.680859304545798</v>
      </c>
      <c r="K4777" s="1">
        <v>109.37549960278901</v>
      </c>
      <c r="L4777" s="1">
        <v>137.47388290271999</v>
      </c>
      <c r="M4777" s="1">
        <v>40.867093412504403</v>
      </c>
      <c r="N4777" s="1">
        <f t="shared" si="74"/>
        <v>3.3639261181382696</v>
      </c>
      <c r="O4777" s="1">
        <v>1.72211117782477</v>
      </c>
      <c r="P4777" s="1">
        <v>3.2384293740729199E-3</v>
      </c>
      <c r="Q4777" s="1">
        <v>1.4677353901001401E-2</v>
      </c>
      <c r="R4777" s="1" t="s">
        <v>15130</v>
      </c>
      <c r="S4777" s="1">
        <v>3</v>
      </c>
      <c r="T4777" s="1">
        <v>151326312</v>
      </c>
      <c r="U4777" s="1">
        <v>151329548</v>
      </c>
      <c r="V4777" s="1" t="s">
        <v>3193</v>
      </c>
      <c r="W4777" s="1">
        <v>2764</v>
      </c>
      <c r="X4777" s="1" t="s">
        <v>3194</v>
      </c>
      <c r="Y4777" s="1" t="s">
        <v>15131</v>
      </c>
      <c r="Z4777" s="1" t="s">
        <v>3193</v>
      </c>
    </row>
    <row r="4778" spans="1:26" hidden="1" x14ac:dyDescent="0.3">
      <c r="A4778" s="1" t="s">
        <v>2267</v>
      </c>
      <c r="B4778" s="1">
        <v>64.252604296771395</v>
      </c>
      <c r="C4778" s="1">
        <v>36.921392071763499</v>
      </c>
      <c r="D4778" s="1">
        <v>90.134617344789802</v>
      </c>
      <c r="E4778" s="1">
        <v>162.338403211518</v>
      </c>
      <c r="F4778" s="1">
        <v>89.130099197213497</v>
      </c>
      <c r="G4778" s="1">
        <v>283.55070533994501</v>
      </c>
      <c r="H4778" s="1">
        <v>241.505219953813</v>
      </c>
      <c r="I4778" s="1">
        <v>246.916994352025</v>
      </c>
      <c r="J4778" s="1">
        <v>193.65964483112199</v>
      </c>
      <c r="K4778" s="1">
        <v>105.324555173056</v>
      </c>
      <c r="L4778" s="1">
        <v>88.5554232244112</v>
      </c>
      <c r="M4778" s="1">
        <v>214.191423929992</v>
      </c>
      <c r="N4778" s="1">
        <f t="shared" si="74"/>
        <v>0.41344056451744465</v>
      </c>
      <c r="O4778" s="1">
        <v>-1.2722971023991001</v>
      </c>
      <c r="P4778" s="1">
        <v>3.2412213280436598E-3</v>
      </c>
      <c r="Q4778" s="1">
        <v>1.46823092003896E-2</v>
      </c>
      <c r="R4778" s="1" t="s">
        <v>15132</v>
      </c>
      <c r="S4778" s="1">
        <v>12</v>
      </c>
      <c r="T4778" s="1">
        <v>51186936</v>
      </c>
      <c r="U4778" s="1">
        <v>51217708</v>
      </c>
      <c r="V4778" s="1" t="s">
        <v>3193</v>
      </c>
      <c r="W4778" s="1">
        <v>6048</v>
      </c>
      <c r="X4778" s="1" t="s">
        <v>3194</v>
      </c>
      <c r="Y4778" s="1" t="s">
        <v>15133</v>
      </c>
      <c r="Z4778" s="1" t="s">
        <v>5805</v>
      </c>
    </row>
    <row r="4779" spans="1:26" hidden="1" x14ac:dyDescent="0.3">
      <c r="A4779" s="1" t="s">
        <v>15134</v>
      </c>
      <c r="B4779" s="1">
        <v>1386.9300891447199</v>
      </c>
      <c r="C4779" s="1">
        <v>1938.3730837675801</v>
      </c>
      <c r="D4779" s="1">
        <v>923.69955854940497</v>
      </c>
      <c r="E4779" s="1">
        <v>872.47625835596602</v>
      </c>
      <c r="F4779" s="1">
        <v>1188.59678337337</v>
      </c>
      <c r="G4779" s="1">
        <v>615.55627804810899</v>
      </c>
      <c r="H4779" s="1">
        <v>466.16123851549997</v>
      </c>
      <c r="I4779" s="1">
        <v>582.99845888672598</v>
      </c>
      <c r="J4779" s="1">
        <v>601.91511231294601</v>
      </c>
      <c r="K4779" s="1">
        <v>998.96289637213897</v>
      </c>
      <c r="L4779" s="1">
        <v>1262.0151546382101</v>
      </c>
      <c r="M4779" s="1">
        <v>653.118796827084</v>
      </c>
      <c r="N4779" s="1">
        <f t="shared" si="74"/>
        <v>1.9322903593790366</v>
      </c>
      <c r="O4779" s="1">
        <v>0.94849536188368699</v>
      </c>
      <c r="P4779" s="1">
        <v>3.24138151707955E-3</v>
      </c>
      <c r="Q4779" s="1">
        <v>1.46823092003896E-2</v>
      </c>
      <c r="R4779" s="1" t="s">
        <v>15135</v>
      </c>
      <c r="S4779" s="1">
        <v>17</v>
      </c>
      <c r="T4779" s="1">
        <v>29255836</v>
      </c>
      <c r="U4779" s="1">
        <v>29294118</v>
      </c>
      <c r="V4779" s="1" t="s">
        <v>3193</v>
      </c>
      <c r="W4779" s="1">
        <v>10850</v>
      </c>
      <c r="X4779" s="1" t="s">
        <v>3194</v>
      </c>
      <c r="Y4779" s="1" t="s">
        <v>15136</v>
      </c>
      <c r="Z4779" s="1" t="s">
        <v>3193</v>
      </c>
    </row>
    <row r="4780" spans="1:26" hidden="1" x14ac:dyDescent="0.3">
      <c r="A4780" s="1" t="s">
        <v>2268</v>
      </c>
      <c r="B4780" s="1">
        <v>204.91371100051401</v>
      </c>
      <c r="C4780" s="1">
        <v>60.168194487318303</v>
      </c>
      <c r="D4780" s="1">
        <v>101.67184836492299</v>
      </c>
      <c r="E4780" s="1">
        <v>194.95433810333</v>
      </c>
      <c r="F4780" s="1">
        <v>170.637229384139</v>
      </c>
      <c r="G4780" s="1">
        <v>238.68508740640999</v>
      </c>
      <c r="H4780" s="1">
        <v>314.51842598636102</v>
      </c>
      <c r="I4780" s="1">
        <v>342.94026993336797</v>
      </c>
      <c r="J4780" s="1">
        <v>301.82989689895498</v>
      </c>
      <c r="K4780" s="1">
        <v>332.987632124046</v>
      </c>
      <c r="L4780" s="1">
        <v>146.469064268045</v>
      </c>
      <c r="M4780" s="1">
        <v>306.19226246982799</v>
      </c>
      <c r="N4780" s="1">
        <f t="shared" si="74"/>
        <v>0.4783565171980072</v>
      </c>
      <c r="O4780" s="1">
        <v>-1.0637699519144199</v>
      </c>
      <c r="P4780" s="1">
        <v>3.2415575934889502E-3</v>
      </c>
      <c r="Q4780" s="1">
        <v>1.46823092003896E-2</v>
      </c>
      <c r="R4780" s="1" t="s">
        <v>15137</v>
      </c>
      <c r="S4780" s="1">
        <v>6</v>
      </c>
      <c r="T4780" s="1">
        <v>46220736</v>
      </c>
      <c r="U4780" s="1">
        <v>46491972</v>
      </c>
      <c r="V4780" s="1" t="s">
        <v>3193</v>
      </c>
      <c r="W4780" s="1">
        <v>3712</v>
      </c>
      <c r="X4780" s="1" t="s">
        <v>3194</v>
      </c>
      <c r="Y4780" s="1" t="s">
        <v>15138</v>
      </c>
      <c r="Z4780" s="1" t="s">
        <v>3193</v>
      </c>
    </row>
    <row r="4781" spans="1:26" hidden="1" x14ac:dyDescent="0.3">
      <c r="A4781" s="1" t="s">
        <v>15139</v>
      </c>
      <c r="B4781" s="1">
        <v>644.26259984059902</v>
      </c>
      <c r="C4781" s="1">
        <v>760.30718488520404</v>
      </c>
      <c r="D4781" s="1">
        <v>431.20400937747399</v>
      </c>
      <c r="E4781" s="1">
        <v>264.6338353722</v>
      </c>
      <c r="F4781" s="1">
        <v>421.60882449208202</v>
      </c>
      <c r="G4781" s="1">
        <v>245.86358627577499</v>
      </c>
      <c r="H4781" s="1">
        <v>232.14455251374301</v>
      </c>
      <c r="I4781" s="1">
        <v>228.05527950569001</v>
      </c>
      <c r="J4781" s="1">
        <v>223.319230075528</v>
      </c>
      <c r="K4781" s="1">
        <v>349.19140984297798</v>
      </c>
      <c r="L4781" s="1">
        <v>504.40329079351199</v>
      </c>
      <c r="M4781" s="1">
        <v>255.714811642743</v>
      </c>
      <c r="N4781" s="1">
        <f t="shared" si="74"/>
        <v>1.9725227786109221</v>
      </c>
      <c r="O4781" s="1">
        <v>0.97725561025454799</v>
      </c>
      <c r="P4781" s="1">
        <v>3.2444705697040601E-3</v>
      </c>
      <c r="Q4781" s="1">
        <v>1.4692428860212201E-2</v>
      </c>
      <c r="R4781" s="1" t="s">
        <v>15140</v>
      </c>
      <c r="S4781" s="1">
        <v>9</v>
      </c>
      <c r="T4781" s="1">
        <v>132670035</v>
      </c>
      <c r="U4781" s="1">
        <v>132694955</v>
      </c>
      <c r="V4781" s="1" t="s">
        <v>3205</v>
      </c>
      <c r="W4781" s="1">
        <v>9043</v>
      </c>
      <c r="X4781" s="1" t="s">
        <v>3194</v>
      </c>
      <c r="Y4781" s="1" t="s">
        <v>15141</v>
      </c>
      <c r="Z4781" s="1" t="s">
        <v>3193</v>
      </c>
    </row>
    <row r="4782" spans="1:26" hidden="1" x14ac:dyDescent="0.3">
      <c r="A4782" s="1" t="s">
        <v>15142</v>
      </c>
      <c r="B4782" s="1">
        <v>2.3154091638476202</v>
      </c>
      <c r="C4782" s="1">
        <v>0.683729482810435</v>
      </c>
      <c r="D4782" s="1">
        <v>26.679846734057801</v>
      </c>
      <c r="E4782" s="1">
        <v>129.722468319706</v>
      </c>
      <c r="F4782" s="1">
        <v>12.900409094333501</v>
      </c>
      <c r="G4782" s="1">
        <v>3.5892494346828498</v>
      </c>
      <c r="H4782" s="1">
        <v>1.8721334880140601</v>
      </c>
      <c r="I4782" s="1">
        <v>3.4294026993336799</v>
      </c>
      <c r="J4782" s="1">
        <v>1.74468148496506</v>
      </c>
      <c r="K4782" s="1">
        <v>6.48151108757268</v>
      </c>
      <c r="L4782" s="1">
        <v>34.4603725589511</v>
      </c>
      <c r="M4782" s="1">
        <v>3.4233956389136599</v>
      </c>
      <c r="N4782" s="1">
        <f t="shared" si="74"/>
        <v>10.066137891642098</v>
      </c>
      <c r="O4782" s="1">
        <v>3.2834493022898998</v>
      </c>
      <c r="P4782" s="1">
        <v>3.24866098259744E-3</v>
      </c>
      <c r="Q4782" s="1">
        <v>1.4707104524841599E-2</v>
      </c>
      <c r="R4782" s="1" t="s">
        <v>15143</v>
      </c>
      <c r="S4782" s="1">
        <v>1</v>
      </c>
      <c r="T4782" s="1">
        <v>80535755</v>
      </c>
      <c r="U4782" s="1">
        <v>80646788</v>
      </c>
      <c r="V4782" s="1" t="s">
        <v>3205</v>
      </c>
      <c r="W4782" s="1">
        <v>709</v>
      </c>
      <c r="X4782" s="1" t="s">
        <v>3341</v>
      </c>
      <c r="Y4782" s="1" t="s">
        <v>15144</v>
      </c>
      <c r="Z4782" s="1" t="s">
        <v>3193</v>
      </c>
    </row>
    <row r="4783" spans="1:26" hidden="1" x14ac:dyDescent="0.3">
      <c r="A4783" s="1" t="s">
        <v>2269</v>
      </c>
      <c r="B4783" s="1">
        <v>60.200638260037998</v>
      </c>
      <c r="C4783" s="1">
        <v>291.26875967724499</v>
      </c>
      <c r="D4783" s="1">
        <v>918.65201997809697</v>
      </c>
      <c r="E4783" s="1">
        <v>240.91315545088301</v>
      </c>
      <c r="F4783" s="1">
        <v>303.74599594839901</v>
      </c>
      <c r="G4783" s="1">
        <v>956.53497434298004</v>
      </c>
      <c r="H4783" s="1">
        <v>1201.90969930502</v>
      </c>
      <c r="I4783" s="1">
        <v>1376.90518378247</v>
      </c>
      <c r="J4783" s="1">
        <v>1353.8728323328901</v>
      </c>
      <c r="K4783" s="1">
        <v>853.12889690175405</v>
      </c>
      <c r="L4783" s="1">
        <v>362.956113862932</v>
      </c>
      <c r="M4783" s="1">
        <v>1148.4703173330199</v>
      </c>
      <c r="N4783" s="1">
        <f t="shared" si="74"/>
        <v>0.31603438798992162</v>
      </c>
      <c r="O4783" s="1">
        <v>-1.6619879252158001</v>
      </c>
      <c r="P4783" s="1">
        <v>3.2490702133323801E-3</v>
      </c>
      <c r="Q4783" s="1">
        <v>1.4707104524841599E-2</v>
      </c>
      <c r="R4783" s="1" t="s">
        <v>15145</v>
      </c>
      <c r="S4783" s="1">
        <v>19</v>
      </c>
      <c r="T4783" s="1">
        <v>48695971</v>
      </c>
      <c r="U4783" s="1">
        <v>48705950</v>
      </c>
      <c r="V4783" s="1" t="s">
        <v>3205</v>
      </c>
      <c r="W4783" s="1">
        <v>3380</v>
      </c>
      <c r="X4783" s="1" t="s">
        <v>3194</v>
      </c>
      <c r="Y4783" s="1" t="s">
        <v>15146</v>
      </c>
      <c r="Z4783" s="1" t="s">
        <v>3193</v>
      </c>
    </row>
    <row r="4784" spans="1:26" hidden="1" x14ac:dyDescent="0.3">
      <c r="A4784" s="1" t="s">
        <v>15147</v>
      </c>
      <c r="B4784" s="1">
        <v>346.73252228618099</v>
      </c>
      <c r="C4784" s="1">
        <v>888.848327653566</v>
      </c>
      <c r="D4784" s="1">
        <v>346.83800754275097</v>
      </c>
      <c r="E4784" s="1">
        <v>372.85943751321201</v>
      </c>
      <c r="F4784" s="1">
        <v>396.39438853497597</v>
      </c>
      <c r="G4784" s="1">
        <v>172.28397286477701</v>
      </c>
      <c r="H4784" s="1">
        <v>134.79361113701199</v>
      </c>
      <c r="I4784" s="1">
        <v>164.611329568017</v>
      </c>
      <c r="J4784" s="1">
        <v>111.659615037764</v>
      </c>
      <c r="K4784" s="1">
        <v>378.35820973705501</v>
      </c>
      <c r="L4784" s="1">
        <v>470.33453670613699</v>
      </c>
      <c r="M4784" s="1">
        <v>192.34134766892501</v>
      </c>
      <c r="N4784" s="1">
        <f t="shared" si="74"/>
        <v>2.4453116420693823</v>
      </c>
      <c r="O4784" s="1">
        <v>1.2838226803099499</v>
      </c>
      <c r="P4784" s="1">
        <v>3.2498866921159401E-3</v>
      </c>
      <c r="Q4784" s="1">
        <v>1.47077247203725E-2</v>
      </c>
      <c r="R4784" s="1" t="s">
        <v>15148</v>
      </c>
      <c r="S4784" s="1">
        <v>7</v>
      </c>
      <c r="T4784" s="1">
        <v>33014113</v>
      </c>
      <c r="U4784" s="1">
        <v>33062797</v>
      </c>
      <c r="V4784" s="1" t="s">
        <v>3193</v>
      </c>
      <c r="W4784" s="1">
        <v>3495</v>
      </c>
      <c r="X4784" s="1" t="s">
        <v>3194</v>
      </c>
      <c r="Y4784" s="1" t="s">
        <v>15149</v>
      </c>
      <c r="Z4784" s="1" t="s">
        <v>3193</v>
      </c>
    </row>
    <row r="4785" spans="1:26" hidden="1" x14ac:dyDescent="0.3">
      <c r="A4785" s="1" t="s">
        <v>15150</v>
      </c>
      <c r="B4785" s="1">
        <v>56.727524514266598</v>
      </c>
      <c r="C4785" s="1">
        <v>19.144425518692199</v>
      </c>
      <c r="D4785" s="1">
        <v>20.1901542852329</v>
      </c>
      <c r="E4785" s="1">
        <v>21.496866178694201</v>
      </c>
      <c r="F4785" s="1">
        <v>28.732729346470201</v>
      </c>
      <c r="G4785" s="1">
        <v>12.56237302139</v>
      </c>
      <c r="H4785" s="1">
        <v>16.849201392126499</v>
      </c>
      <c r="I4785" s="1">
        <v>0</v>
      </c>
      <c r="J4785" s="1">
        <v>5.2340444548951801</v>
      </c>
      <c r="K4785" s="1">
        <v>5.67132220162609</v>
      </c>
      <c r="L4785" s="1">
        <v>29.258339968671201</v>
      </c>
      <c r="M4785" s="1">
        <v>8.0633882140075492</v>
      </c>
      <c r="N4785" s="1">
        <f t="shared" si="74"/>
        <v>3.6285416492590827</v>
      </c>
      <c r="O4785" s="1">
        <v>1.89364072241093</v>
      </c>
      <c r="P4785" s="1">
        <v>3.2511558007015098E-3</v>
      </c>
      <c r="Q4785" s="1">
        <v>1.47103926550972E-2</v>
      </c>
      <c r="R4785" s="1" t="s">
        <v>15151</v>
      </c>
      <c r="S4785" s="1">
        <v>1</v>
      </c>
      <c r="T4785" s="1">
        <v>76867441</v>
      </c>
      <c r="U4785" s="1">
        <v>77065711</v>
      </c>
      <c r="V4785" s="1" t="s">
        <v>3205</v>
      </c>
      <c r="W4785" s="1">
        <v>4263</v>
      </c>
      <c r="X4785" s="1" t="s">
        <v>3194</v>
      </c>
      <c r="Y4785" s="1" t="s">
        <v>15152</v>
      </c>
      <c r="Z4785" s="1" t="s">
        <v>3193</v>
      </c>
    </row>
    <row r="4786" spans="1:26" hidden="1" x14ac:dyDescent="0.3">
      <c r="A4786" s="1" t="s">
        <v>2270</v>
      </c>
      <c r="B4786" s="1">
        <v>3796.6921764191302</v>
      </c>
      <c r="C4786" s="1">
        <v>5159.42267728755</v>
      </c>
      <c r="D4786" s="1">
        <v>9619.8874399747201</v>
      </c>
      <c r="E4786" s="1">
        <v>6125.1243184327504</v>
      </c>
      <c r="F4786" s="1">
        <v>4089.4296829037298</v>
      </c>
      <c r="G4786" s="1">
        <v>12400.856796829201</v>
      </c>
      <c r="H4786" s="1">
        <v>12786.671723136</v>
      </c>
      <c r="I4786" s="1">
        <v>12409.293667538899</v>
      </c>
      <c r="J4786" s="1">
        <v>12887.962129436901</v>
      </c>
      <c r="K4786" s="1">
        <v>6617.6228204116996</v>
      </c>
      <c r="L4786" s="1">
        <v>5758.11125900358</v>
      </c>
      <c r="M4786" s="1">
        <v>11420.4814274706</v>
      </c>
      <c r="N4786" s="1">
        <f t="shared" si="74"/>
        <v>0.50419163986845006</v>
      </c>
      <c r="O4786" s="1">
        <v>-0.98791426988559405</v>
      </c>
      <c r="P4786" s="1">
        <v>3.2584319102035401E-3</v>
      </c>
      <c r="Q4786" s="1">
        <v>1.47402334646323E-2</v>
      </c>
      <c r="R4786" s="1" t="s">
        <v>15153</v>
      </c>
      <c r="S4786" s="1">
        <v>11</v>
      </c>
      <c r="T4786" s="1">
        <v>17074389</v>
      </c>
      <c r="U4786" s="1">
        <v>17077787</v>
      </c>
      <c r="V4786" s="1" t="s">
        <v>3193</v>
      </c>
      <c r="W4786" s="1">
        <v>2186</v>
      </c>
      <c r="X4786" s="1" t="s">
        <v>3194</v>
      </c>
      <c r="Y4786" s="1" t="s">
        <v>15154</v>
      </c>
      <c r="Z4786" s="1" t="s">
        <v>3193</v>
      </c>
    </row>
    <row r="4787" spans="1:26" hidden="1" x14ac:dyDescent="0.3">
      <c r="A4787" s="1" t="s">
        <v>15155</v>
      </c>
      <c r="B4787" s="1">
        <v>285.95303173518101</v>
      </c>
      <c r="C4787" s="1">
        <v>185.974419324438</v>
      </c>
      <c r="D4787" s="1">
        <v>110.32477163002299</v>
      </c>
      <c r="E4787" s="1">
        <v>106.74305964593</v>
      </c>
      <c r="F4787" s="1">
        <v>83.266276881607396</v>
      </c>
      <c r="G4787" s="1">
        <v>61.017240389608503</v>
      </c>
      <c r="H4787" s="1">
        <v>67.396805568505997</v>
      </c>
      <c r="I4787" s="1">
        <v>63.443949937673104</v>
      </c>
      <c r="J4787" s="1">
        <v>85.489392763287995</v>
      </c>
      <c r="K4787" s="1">
        <v>70.486433077352899</v>
      </c>
      <c r="L4787" s="1">
        <v>154.45231184343601</v>
      </c>
      <c r="M4787" s="1">
        <v>69.566764347285698</v>
      </c>
      <c r="N4787" s="1">
        <f t="shared" si="74"/>
        <v>2.2202026110110769</v>
      </c>
      <c r="O4787" s="1">
        <v>1.1510364721516</v>
      </c>
      <c r="P4787" s="1">
        <v>3.2598404532907998E-3</v>
      </c>
      <c r="Q4787" s="1">
        <v>1.47435241228443E-2</v>
      </c>
      <c r="R4787" s="1" t="s">
        <v>15156</v>
      </c>
      <c r="S4787" s="1">
        <v>11</v>
      </c>
      <c r="T4787" s="1">
        <v>31369840</v>
      </c>
      <c r="U4787" s="1">
        <v>31431849</v>
      </c>
      <c r="V4787" s="1" t="s">
        <v>3205</v>
      </c>
      <c r="W4787" s="1">
        <v>7592</v>
      </c>
      <c r="X4787" s="1" t="s">
        <v>3194</v>
      </c>
      <c r="Y4787" s="1" t="s">
        <v>15157</v>
      </c>
      <c r="Z4787" s="1" t="s">
        <v>3193</v>
      </c>
    </row>
    <row r="4788" spans="1:26" hidden="1" x14ac:dyDescent="0.3">
      <c r="A4788" s="1" t="s">
        <v>15158</v>
      </c>
      <c r="B4788" s="1">
        <v>872.33040247959002</v>
      </c>
      <c r="C4788" s="1">
        <v>564.76055280141998</v>
      </c>
      <c r="D4788" s="1">
        <v>337.464007338893</v>
      </c>
      <c r="E4788" s="1">
        <v>214.96866178694199</v>
      </c>
      <c r="F4788" s="1">
        <v>288.50005792782298</v>
      </c>
      <c r="G4788" s="1">
        <v>75.374238128339897</v>
      </c>
      <c r="H4788" s="1">
        <v>99.223074864744902</v>
      </c>
      <c r="I4788" s="1">
        <v>99.452678280676693</v>
      </c>
      <c r="J4788" s="1">
        <v>90.723437218183193</v>
      </c>
      <c r="K4788" s="1">
        <v>367.01556533380301</v>
      </c>
      <c r="L4788" s="1">
        <v>455.60473646693299</v>
      </c>
      <c r="M4788" s="1">
        <v>146.35779876514999</v>
      </c>
      <c r="N4788" s="1">
        <f t="shared" si="74"/>
        <v>3.1129515496335776</v>
      </c>
      <c r="O4788" s="1">
        <v>1.63071308715994</v>
      </c>
      <c r="P4788" s="1">
        <v>3.2654896921856498E-3</v>
      </c>
      <c r="Q4788" s="1">
        <v>1.47626426141894E-2</v>
      </c>
      <c r="R4788" s="1" t="s">
        <v>15159</v>
      </c>
      <c r="S4788" s="1">
        <v>3</v>
      </c>
      <c r="T4788" s="1">
        <v>172630249</v>
      </c>
      <c r="U4788" s="1">
        <v>172711218</v>
      </c>
      <c r="V4788" s="1" t="s">
        <v>3193</v>
      </c>
      <c r="W4788" s="1">
        <v>4808</v>
      </c>
      <c r="X4788" s="1" t="s">
        <v>3194</v>
      </c>
      <c r="Y4788" s="1" t="s">
        <v>15160</v>
      </c>
      <c r="Z4788" s="1" t="s">
        <v>3193</v>
      </c>
    </row>
    <row r="4789" spans="1:26" hidden="1" x14ac:dyDescent="0.3">
      <c r="A4789" s="1" t="s">
        <v>15161</v>
      </c>
      <c r="B4789" s="1">
        <v>93.774071135828507</v>
      </c>
      <c r="C4789" s="1">
        <v>198.281550015026</v>
      </c>
      <c r="D4789" s="1">
        <v>108.88261775250599</v>
      </c>
      <c r="E4789" s="1">
        <v>142.32407952790601</v>
      </c>
      <c r="F4789" s="1">
        <v>123.72665085929</v>
      </c>
      <c r="G4789" s="1">
        <v>50.249492085559901</v>
      </c>
      <c r="H4789" s="1">
        <v>78.629606496590299</v>
      </c>
      <c r="I4789" s="1">
        <v>60.014547238339397</v>
      </c>
      <c r="J4789" s="1">
        <v>64.553214943707204</v>
      </c>
      <c r="K4789" s="1">
        <v>94.792099655750405</v>
      </c>
      <c r="L4789" s="1">
        <v>133.39779385811099</v>
      </c>
      <c r="M4789" s="1">
        <v>69.647792083989501</v>
      </c>
      <c r="N4789" s="1">
        <f t="shared" si="74"/>
        <v>1.9153197806650386</v>
      </c>
      <c r="O4789" s="1">
        <v>0.92549250089594404</v>
      </c>
      <c r="P4789" s="1">
        <v>3.2656937657540002E-3</v>
      </c>
      <c r="Q4789" s="1">
        <v>1.47626426141894E-2</v>
      </c>
      <c r="R4789" s="1" t="s">
        <v>15162</v>
      </c>
      <c r="S4789" s="1">
        <v>1</v>
      </c>
      <c r="T4789" s="1">
        <v>24154157</v>
      </c>
      <c r="U4789" s="1">
        <v>24187959</v>
      </c>
      <c r="V4789" s="1" t="s">
        <v>3193</v>
      </c>
      <c r="W4789" s="1">
        <v>4923</v>
      </c>
      <c r="X4789" s="1" t="s">
        <v>3194</v>
      </c>
      <c r="Y4789" s="1" t="s">
        <v>15163</v>
      </c>
      <c r="Z4789" s="1" t="s">
        <v>3193</v>
      </c>
    </row>
    <row r="4790" spans="1:26" hidden="1" x14ac:dyDescent="0.3">
      <c r="A4790" s="1" t="s">
        <v>15164</v>
      </c>
      <c r="B4790" s="1">
        <v>198.54633579993299</v>
      </c>
      <c r="C4790" s="1">
        <v>459.46621244861302</v>
      </c>
      <c r="D4790" s="1">
        <v>141.33107999663</v>
      </c>
      <c r="E4790" s="1">
        <v>143.065350775447</v>
      </c>
      <c r="F4790" s="1">
        <v>227.51630584551901</v>
      </c>
      <c r="G4790" s="1">
        <v>68.1957392589742</v>
      </c>
      <c r="H4790" s="1">
        <v>61.780405104463803</v>
      </c>
      <c r="I4790" s="1">
        <v>68.5880539866736</v>
      </c>
      <c r="J4790" s="1">
        <v>73.2766223685326</v>
      </c>
      <c r="K4790" s="1">
        <v>179.86193268014199</v>
      </c>
      <c r="L4790" s="1">
        <v>233.98505697322801</v>
      </c>
      <c r="M4790" s="1">
        <v>90.3405506797572</v>
      </c>
      <c r="N4790" s="1">
        <f t="shared" si="74"/>
        <v>2.5900335476442646</v>
      </c>
      <c r="O4790" s="1">
        <v>1.3611964639254599</v>
      </c>
      <c r="P4790" s="1">
        <v>3.2661136228103599E-3</v>
      </c>
      <c r="Q4790" s="1">
        <v>1.47626426141894E-2</v>
      </c>
      <c r="R4790" s="1" t="s">
        <v>15165</v>
      </c>
      <c r="S4790" s="1">
        <v>2</v>
      </c>
      <c r="T4790" s="1">
        <v>23748664</v>
      </c>
      <c r="U4790" s="1">
        <v>23927114</v>
      </c>
      <c r="V4790" s="1" t="s">
        <v>3193</v>
      </c>
      <c r="W4790" s="1">
        <v>10492</v>
      </c>
      <c r="X4790" s="1" t="s">
        <v>3194</v>
      </c>
      <c r="Y4790" s="1" t="s">
        <v>15166</v>
      </c>
      <c r="Z4790" s="1" t="s">
        <v>3193</v>
      </c>
    </row>
    <row r="4791" spans="1:26" hidden="1" x14ac:dyDescent="0.3">
      <c r="A4791" s="1" t="s">
        <v>15167</v>
      </c>
      <c r="B4791" s="1">
        <v>60.779490551000002</v>
      </c>
      <c r="C4791" s="1">
        <v>98.457045524702707</v>
      </c>
      <c r="D4791" s="1">
        <v>93.018925099822994</v>
      </c>
      <c r="E4791" s="1">
        <v>66.714412278706007</v>
      </c>
      <c r="F4791" s="1">
        <v>107.89433060715299</v>
      </c>
      <c r="G4791" s="1">
        <v>17.946247173414299</v>
      </c>
      <c r="H4791" s="1">
        <v>18.721334880140599</v>
      </c>
      <c r="I4791" s="1">
        <v>17.1470134966684</v>
      </c>
      <c r="J4791" s="1">
        <v>31.404266729371098</v>
      </c>
      <c r="K4791" s="1">
        <v>72.916999735192604</v>
      </c>
      <c r="L4791" s="1">
        <v>85.372840812277005</v>
      </c>
      <c r="M4791" s="1">
        <v>31.627172402957399</v>
      </c>
      <c r="N4791" s="1">
        <f t="shared" si="74"/>
        <v>2.6993510429751204</v>
      </c>
      <c r="O4791" s="1">
        <v>1.3915573556205201</v>
      </c>
      <c r="P4791" s="1">
        <v>3.26814558586049E-3</v>
      </c>
      <c r="Q4791" s="1">
        <v>1.47687430796526E-2</v>
      </c>
      <c r="R4791" s="1" t="s">
        <v>15168</v>
      </c>
      <c r="S4791" s="1">
        <v>14</v>
      </c>
      <c r="T4791" s="1">
        <v>99481169</v>
      </c>
      <c r="U4791" s="1">
        <v>99535044</v>
      </c>
      <c r="V4791" s="1" t="s">
        <v>3205</v>
      </c>
      <c r="W4791" s="1">
        <v>8220</v>
      </c>
      <c r="X4791" s="1" t="s">
        <v>3194</v>
      </c>
      <c r="Y4791" s="1" t="s">
        <v>15169</v>
      </c>
      <c r="Z4791" s="1" t="s">
        <v>3193</v>
      </c>
    </row>
    <row r="4792" spans="1:26" hidden="1" x14ac:dyDescent="0.3">
      <c r="A4792" s="1" t="s">
        <v>15170</v>
      </c>
      <c r="B4792" s="1">
        <v>101.299150918333</v>
      </c>
      <c r="C4792" s="1">
        <v>205.118844843131</v>
      </c>
      <c r="D4792" s="1">
        <v>346.83800754275097</v>
      </c>
      <c r="E4792" s="1">
        <v>46.700088595094201</v>
      </c>
      <c r="F4792" s="1">
        <v>172.39637607882099</v>
      </c>
      <c r="G4792" s="1">
        <v>1.79462471734143</v>
      </c>
      <c r="H4792" s="1">
        <v>18.721334880140599</v>
      </c>
      <c r="I4792" s="1">
        <v>15.4323121470016</v>
      </c>
      <c r="J4792" s="1">
        <v>6.9787259398602401</v>
      </c>
      <c r="K4792" s="1">
        <v>109.37549960278901</v>
      </c>
      <c r="L4792" s="1">
        <v>174.47049359562601</v>
      </c>
      <c r="M4792" s="1">
        <v>30.460499457426501</v>
      </c>
      <c r="N4792" s="1">
        <f t="shared" si="74"/>
        <v>5.7277620755850336</v>
      </c>
      <c r="O4792" s="1">
        <v>2.4912856305911402</v>
      </c>
      <c r="P4792" s="1">
        <v>3.27113429742114E-3</v>
      </c>
      <c r="Q4792" s="1">
        <v>1.47791636405715E-2</v>
      </c>
      <c r="R4792" s="1" t="s">
        <v>15171</v>
      </c>
      <c r="S4792" s="1">
        <v>1</v>
      </c>
      <c r="T4792" s="1">
        <v>20588948</v>
      </c>
      <c r="U4792" s="1">
        <v>20618908</v>
      </c>
      <c r="V4792" s="1" t="s">
        <v>3205</v>
      </c>
      <c r="W4792" s="1">
        <v>963</v>
      </c>
      <c r="X4792" s="1" t="s">
        <v>3194</v>
      </c>
      <c r="Y4792" s="1" t="s">
        <v>15172</v>
      </c>
      <c r="Z4792" s="1" t="s">
        <v>3193</v>
      </c>
    </row>
    <row r="4793" spans="1:26" hidden="1" x14ac:dyDescent="0.3">
      <c r="A4793" s="1" t="s">
        <v>15173</v>
      </c>
      <c r="B4793" s="1">
        <v>116.92816277430499</v>
      </c>
      <c r="C4793" s="1">
        <v>651.59419711834505</v>
      </c>
      <c r="D4793" s="1">
        <v>101.67184836492299</v>
      </c>
      <c r="E4793" s="1">
        <v>209.77976305415299</v>
      </c>
      <c r="F4793" s="1">
        <v>143.07726450078999</v>
      </c>
      <c r="G4793" s="1">
        <v>69.990363976315606</v>
      </c>
      <c r="H4793" s="1">
        <v>93.606674400702801</v>
      </c>
      <c r="I4793" s="1">
        <v>66.873352637006704</v>
      </c>
      <c r="J4793" s="1">
        <v>73.2766223685326</v>
      </c>
      <c r="K4793" s="1">
        <v>106.944932944949</v>
      </c>
      <c r="L4793" s="1">
        <v>244.61024716250299</v>
      </c>
      <c r="M4793" s="1">
        <v>82.138389265501402</v>
      </c>
      <c r="N4793" s="1">
        <f t="shared" si="74"/>
        <v>2.9780258579436341</v>
      </c>
      <c r="O4793" s="1">
        <v>1.5714061722711901</v>
      </c>
      <c r="P4793" s="1">
        <v>3.2750144475607902E-3</v>
      </c>
      <c r="Q4793" s="1">
        <v>1.47936065801129E-2</v>
      </c>
      <c r="R4793" s="1" t="s">
        <v>15174</v>
      </c>
      <c r="S4793" s="1">
        <v>22</v>
      </c>
      <c r="T4793" s="1">
        <v>18149899</v>
      </c>
      <c r="U4793" s="1">
        <v>18177397</v>
      </c>
      <c r="V4793" s="1" t="s">
        <v>3205</v>
      </c>
      <c r="W4793" s="1">
        <v>2129</v>
      </c>
      <c r="X4793" s="1" t="s">
        <v>3194</v>
      </c>
      <c r="Y4793" s="1" t="s">
        <v>15175</v>
      </c>
      <c r="Z4793" s="1" t="s">
        <v>3193</v>
      </c>
    </row>
    <row r="4794" spans="1:26" hidden="1" x14ac:dyDescent="0.3">
      <c r="A4794" s="1" t="s">
        <v>2271</v>
      </c>
      <c r="B4794" s="1">
        <v>80.460468443704698</v>
      </c>
      <c r="C4794" s="1">
        <v>41.707498451436599</v>
      </c>
      <c r="D4794" s="1">
        <v>72.107693875831799</v>
      </c>
      <c r="E4794" s="1">
        <v>114.897043368883</v>
      </c>
      <c r="F4794" s="1">
        <v>76.816072334440605</v>
      </c>
      <c r="G4794" s="1">
        <v>156.13235040870401</v>
      </c>
      <c r="H4794" s="1">
        <v>209.67895065757401</v>
      </c>
      <c r="I4794" s="1">
        <v>166.326030917683</v>
      </c>
      <c r="J4794" s="1">
        <v>160.51069661678599</v>
      </c>
      <c r="K4794" s="1">
        <v>89.930966340070896</v>
      </c>
      <c r="L4794" s="1">
        <v>77.197755294859206</v>
      </c>
      <c r="M4794" s="1">
        <v>156.51579898816399</v>
      </c>
      <c r="N4794" s="1">
        <f t="shared" si="74"/>
        <v>0.49322659944825786</v>
      </c>
      <c r="O4794" s="1">
        <v>-1.0144465861262799</v>
      </c>
      <c r="P4794" s="1">
        <v>3.2787654708552401E-3</v>
      </c>
      <c r="Q4794" s="1">
        <v>1.48074603342651E-2</v>
      </c>
      <c r="R4794" s="1" t="s">
        <v>15176</v>
      </c>
      <c r="S4794" s="1">
        <v>17</v>
      </c>
      <c r="T4794" s="1">
        <v>64966550</v>
      </c>
      <c r="U4794" s="1">
        <v>64975576</v>
      </c>
      <c r="V4794" s="1" t="s">
        <v>3193</v>
      </c>
      <c r="W4794" s="1">
        <v>3858</v>
      </c>
      <c r="X4794" s="1" t="s">
        <v>3238</v>
      </c>
      <c r="Y4794" s="1" t="s">
        <v>15177</v>
      </c>
      <c r="Z4794" s="1" t="s">
        <v>3193</v>
      </c>
    </row>
    <row r="4795" spans="1:26" hidden="1" x14ac:dyDescent="0.3">
      <c r="A4795" s="1" t="s">
        <v>2272</v>
      </c>
      <c r="B4795" s="1">
        <v>1206.32817436461</v>
      </c>
      <c r="C4795" s="1">
        <v>1984.86668859869</v>
      </c>
      <c r="D4795" s="1">
        <v>1803.41342383455</v>
      </c>
      <c r="E4795" s="1">
        <v>2350.5711259530699</v>
      </c>
      <c r="F4795" s="1">
        <v>2055.8561038515199</v>
      </c>
      <c r="G4795" s="1">
        <v>3477.9827022076802</v>
      </c>
      <c r="H4795" s="1">
        <v>3704.9521727798201</v>
      </c>
      <c r="I4795" s="1">
        <v>3777.4870733160501</v>
      </c>
      <c r="J4795" s="1">
        <v>3150.8947618469001</v>
      </c>
      <c r="K4795" s="1">
        <v>2082.1854368827198</v>
      </c>
      <c r="L4795" s="1">
        <v>1880.20710332049</v>
      </c>
      <c r="M4795" s="1">
        <v>3238.7004294066301</v>
      </c>
      <c r="N4795" s="1">
        <f t="shared" si="74"/>
        <v>0.58054369161428343</v>
      </c>
      <c r="O4795" s="1">
        <v>-0.78423187655850402</v>
      </c>
      <c r="P4795" s="1">
        <v>3.2811227951386299E-3</v>
      </c>
      <c r="Q4795" s="1">
        <v>1.48150154408783E-2</v>
      </c>
      <c r="R4795" s="1" t="s">
        <v>15178</v>
      </c>
      <c r="S4795" s="1">
        <v>19</v>
      </c>
      <c r="T4795" s="1">
        <v>38619082</v>
      </c>
      <c r="U4795" s="1">
        <v>38636955</v>
      </c>
      <c r="V4795" s="1" t="s">
        <v>3205</v>
      </c>
      <c r="W4795" s="1">
        <v>2798</v>
      </c>
      <c r="X4795" s="1" t="s">
        <v>3194</v>
      </c>
      <c r="Y4795" s="1" t="s">
        <v>15179</v>
      </c>
      <c r="Z4795" s="1" t="s">
        <v>3193</v>
      </c>
    </row>
    <row r="4796" spans="1:26" x14ac:dyDescent="0.3">
      <c r="A4796" s="1" t="s">
        <v>15180</v>
      </c>
      <c r="B4796" s="1">
        <v>2041.61203022264</v>
      </c>
      <c r="C4796" s="1">
        <v>412.972607617503</v>
      </c>
      <c r="D4796" s="1">
        <v>1240.25233466431</v>
      </c>
      <c r="E4796" s="1">
        <v>1229.02772842327</v>
      </c>
      <c r="F4796" s="1">
        <v>874.882289488438</v>
      </c>
      <c r="G4796" s="1">
        <v>477.37017481281902</v>
      </c>
      <c r="H4796" s="1">
        <v>516.708842691879</v>
      </c>
      <c r="I4796" s="1">
        <v>437.24884416504398</v>
      </c>
      <c r="J4796" s="1">
        <v>586.21297894826</v>
      </c>
      <c r="K4796" s="1">
        <v>590.62769785505998</v>
      </c>
      <c r="L4796" s="1">
        <v>1159.7493980832301</v>
      </c>
      <c r="M4796" s="1">
        <v>521.63370769461301</v>
      </c>
      <c r="N4796" s="1">
        <f t="shared" si="74"/>
        <v>2.2233022540065561</v>
      </c>
      <c r="O4796" s="1">
        <v>1.15239887716664</v>
      </c>
      <c r="P4796" s="1">
        <v>3.2866243126709899E-3</v>
      </c>
      <c r="Q4796" s="1">
        <v>1.48367611829148E-2</v>
      </c>
      <c r="R4796" s="1" t="s">
        <v>15181</v>
      </c>
      <c r="S4796" s="1">
        <v>5</v>
      </c>
      <c r="T4796" s="1">
        <v>1050376</v>
      </c>
      <c r="U4796" s="1">
        <v>1112035</v>
      </c>
      <c r="V4796" s="1" t="s">
        <v>3193</v>
      </c>
      <c r="W4796" s="1">
        <v>5984</v>
      </c>
      <c r="X4796" s="1" t="s">
        <v>3194</v>
      </c>
      <c r="Y4796" s="1" t="s">
        <v>15182</v>
      </c>
      <c r="Z4796" s="1" t="s">
        <v>3193</v>
      </c>
    </row>
    <row r="4797" spans="1:26" hidden="1" x14ac:dyDescent="0.3">
      <c r="A4797" s="1" t="s">
        <v>2273</v>
      </c>
      <c r="B4797" s="1">
        <v>189.284699144543</v>
      </c>
      <c r="C4797" s="1">
        <v>45.809875348299201</v>
      </c>
      <c r="D4797" s="1">
        <v>85.808155712239895</v>
      </c>
      <c r="E4797" s="1">
        <v>148.99552075577699</v>
      </c>
      <c r="F4797" s="1">
        <v>118.449210775244</v>
      </c>
      <c r="G4797" s="1">
        <v>274.57758175323801</v>
      </c>
      <c r="H4797" s="1">
        <v>215.29535112161599</v>
      </c>
      <c r="I4797" s="1">
        <v>212.62296735868799</v>
      </c>
      <c r="J4797" s="1">
        <v>216.340504135668</v>
      </c>
      <c r="K4797" s="1">
        <v>496.64578708525602</v>
      </c>
      <c r="L4797" s="1">
        <v>117.669492347221</v>
      </c>
      <c r="M4797" s="1">
        <v>283.09643829089299</v>
      </c>
      <c r="N4797" s="1">
        <f t="shared" si="74"/>
        <v>0.41565161701649828</v>
      </c>
      <c r="O4797" s="1">
        <v>-1.2692425649269301</v>
      </c>
      <c r="P4797" s="1">
        <v>3.2878008951174498E-3</v>
      </c>
      <c r="Q4797" s="1">
        <v>1.48389779348858E-2</v>
      </c>
      <c r="R4797" s="1" t="s">
        <v>15183</v>
      </c>
      <c r="S4797" s="1">
        <v>7</v>
      </c>
      <c r="T4797" s="1">
        <v>140518420</v>
      </c>
      <c r="U4797" s="1">
        <v>140673993</v>
      </c>
      <c r="V4797" s="1" t="s">
        <v>3193</v>
      </c>
      <c r="W4797" s="1">
        <v>5148</v>
      </c>
      <c r="X4797" s="1" t="s">
        <v>3194</v>
      </c>
      <c r="Y4797" s="1" t="s">
        <v>15184</v>
      </c>
      <c r="Z4797" s="1" t="s">
        <v>3193</v>
      </c>
    </row>
    <row r="4798" spans="1:26" hidden="1" x14ac:dyDescent="0.3">
      <c r="A4798" s="1" t="s">
        <v>2274</v>
      </c>
      <c r="B4798" s="1">
        <v>378.56939828908497</v>
      </c>
      <c r="C4798" s="1">
        <v>337.76236450835501</v>
      </c>
      <c r="D4798" s="1">
        <v>529.99154998736401</v>
      </c>
      <c r="E4798" s="1">
        <v>724.96328009527201</v>
      </c>
      <c r="F4798" s="1">
        <v>439.78667367046103</v>
      </c>
      <c r="G4798" s="1">
        <v>963.71347321234498</v>
      </c>
      <c r="H4798" s="1">
        <v>1003.46354957553</v>
      </c>
      <c r="I4798" s="1">
        <v>1033.9649138491</v>
      </c>
      <c r="J4798" s="1">
        <v>1137.5323281972201</v>
      </c>
      <c r="K4798" s="1">
        <v>497.45597597120297</v>
      </c>
      <c r="L4798" s="1">
        <v>482.21465331010802</v>
      </c>
      <c r="M4798" s="1">
        <v>927.22604816108105</v>
      </c>
      <c r="N4798" s="1">
        <f t="shared" si="74"/>
        <v>0.52006159044653577</v>
      </c>
      <c r="O4798" s="1">
        <v>-0.94243574044105505</v>
      </c>
      <c r="P4798" s="1">
        <v>3.2919778490547902E-3</v>
      </c>
      <c r="Q4798" s="1">
        <v>1.4852580411205E-2</v>
      </c>
      <c r="R4798" s="1" t="s">
        <v>15185</v>
      </c>
      <c r="S4798" s="1">
        <v>19</v>
      </c>
      <c r="T4798" s="1">
        <v>3762664</v>
      </c>
      <c r="U4798" s="1">
        <v>3768575</v>
      </c>
      <c r="V4798" s="1" t="s">
        <v>3205</v>
      </c>
      <c r="W4798" s="1">
        <v>1003</v>
      </c>
      <c r="X4798" s="1" t="s">
        <v>3194</v>
      </c>
      <c r="Y4798" s="1" t="s">
        <v>15186</v>
      </c>
      <c r="Z4798" s="1" t="s">
        <v>3193</v>
      </c>
    </row>
    <row r="4799" spans="1:26" hidden="1" x14ac:dyDescent="0.3">
      <c r="A4799" s="1" t="s">
        <v>15187</v>
      </c>
      <c r="B4799" s="1">
        <v>132.55717463027599</v>
      </c>
      <c r="C4799" s="1">
        <v>129.224872251172</v>
      </c>
      <c r="D4799" s="1">
        <v>34.611693060399297</v>
      </c>
      <c r="E4799" s="1">
        <v>60.784242298376597</v>
      </c>
      <c r="F4799" s="1">
        <v>35.1829338936369</v>
      </c>
      <c r="G4799" s="1">
        <v>12.56237302139</v>
      </c>
      <c r="H4799" s="1">
        <v>7.48853395205622</v>
      </c>
      <c r="I4799" s="1">
        <v>3.4294026993336799</v>
      </c>
      <c r="J4799" s="1">
        <v>3.4893629699301201</v>
      </c>
      <c r="K4799" s="1">
        <v>52.662277586527999</v>
      </c>
      <c r="L4799" s="1">
        <v>78.472183226772202</v>
      </c>
      <c r="M4799" s="1">
        <v>15.926390045847601</v>
      </c>
      <c r="N4799" s="1">
        <f t="shared" si="74"/>
        <v>4.9271795429392879</v>
      </c>
      <c r="O4799" s="1">
        <v>2.2477720537112602</v>
      </c>
      <c r="P4799" s="1">
        <v>3.2921870467043199E-3</v>
      </c>
      <c r="Q4799" s="1">
        <v>1.4852580411205E-2</v>
      </c>
      <c r="R4799" s="1" t="s">
        <v>15188</v>
      </c>
      <c r="S4799" s="1">
        <v>11</v>
      </c>
      <c r="T4799" s="1">
        <v>106674012</v>
      </c>
      <c r="U4799" s="1">
        <v>107018524</v>
      </c>
      <c r="V4799" s="1" t="s">
        <v>3193</v>
      </c>
      <c r="W4799" s="1">
        <v>16361</v>
      </c>
      <c r="X4799" s="1" t="s">
        <v>3194</v>
      </c>
      <c r="Y4799" s="1" t="s">
        <v>15189</v>
      </c>
      <c r="Z4799" s="1" t="s">
        <v>3193</v>
      </c>
    </row>
    <row r="4800" spans="1:26" hidden="1" x14ac:dyDescent="0.3">
      <c r="A4800" s="1" t="s">
        <v>15190</v>
      </c>
      <c r="B4800" s="1">
        <v>258.16812176900902</v>
      </c>
      <c r="C4800" s="1">
        <v>136.062167079277</v>
      </c>
      <c r="D4800" s="1">
        <v>948.93725140594699</v>
      </c>
      <c r="E4800" s="1">
        <v>1518.8647862118701</v>
      </c>
      <c r="F4800" s="1">
        <v>635.63833901170699</v>
      </c>
      <c r="G4800" s="1">
        <v>141.77535266997299</v>
      </c>
      <c r="H4800" s="1">
        <v>149.770679041124</v>
      </c>
      <c r="I4800" s="1">
        <v>147.46431607134801</v>
      </c>
      <c r="J4800" s="1">
        <v>132.595792857345</v>
      </c>
      <c r="K4800" s="1">
        <v>416.43708737654401</v>
      </c>
      <c r="L4800" s="1">
        <v>699.53413309556299</v>
      </c>
      <c r="M4800" s="1">
        <v>197.60864560326701</v>
      </c>
      <c r="N4800" s="1">
        <f t="shared" si="74"/>
        <v>3.5399976097199555</v>
      </c>
      <c r="O4800" s="1">
        <v>1.8202237723968799</v>
      </c>
      <c r="P4800" s="1">
        <v>3.2935938013486099E-3</v>
      </c>
      <c r="Q4800" s="1">
        <v>1.4855105812611799E-2</v>
      </c>
      <c r="R4800" s="1" t="s">
        <v>15191</v>
      </c>
      <c r="S4800" s="1">
        <v>11</v>
      </c>
      <c r="T4800" s="1">
        <v>118193740</v>
      </c>
      <c r="U4800" s="1">
        <v>118225094</v>
      </c>
      <c r="V4800" s="1" t="s">
        <v>3193</v>
      </c>
      <c r="W4800" s="1">
        <v>8587</v>
      </c>
      <c r="X4800" s="1" t="s">
        <v>3194</v>
      </c>
      <c r="Y4800" s="1" t="s">
        <v>15192</v>
      </c>
      <c r="Z4800" s="1" t="s">
        <v>3193</v>
      </c>
    </row>
    <row r="4801" spans="1:26" hidden="1" x14ac:dyDescent="0.3">
      <c r="A4801" s="1" t="s">
        <v>15193</v>
      </c>
      <c r="B4801" s="1">
        <v>567.854097433628</v>
      </c>
      <c r="C4801" s="1">
        <v>1371.5613425177301</v>
      </c>
      <c r="D4801" s="1">
        <v>449.95200978519</v>
      </c>
      <c r="E4801" s="1">
        <v>354.32765632468301</v>
      </c>
      <c r="F4801" s="1">
        <v>584.036702634373</v>
      </c>
      <c r="G4801" s="1">
        <v>263.80983344919002</v>
      </c>
      <c r="H4801" s="1">
        <v>209.67895065757401</v>
      </c>
      <c r="I4801" s="1">
        <v>222.91117545668899</v>
      </c>
      <c r="J4801" s="1">
        <v>184.93623740629599</v>
      </c>
      <c r="K4801" s="1">
        <v>473.15030939280501</v>
      </c>
      <c r="L4801" s="1">
        <v>665.54636173912195</v>
      </c>
      <c r="M4801" s="1">
        <v>270.89730127251102</v>
      </c>
      <c r="N4801" s="1">
        <f t="shared" si="74"/>
        <v>2.4568216760107586</v>
      </c>
      <c r="O4801" s="1">
        <v>1.2935221065457501</v>
      </c>
      <c r="P4801" s="1">
        <v>3.29411937080923E-3</v>
      </c>
      <c r="Q4801" s="1">
        <v>1.4855105812611799E-2</v>
      </c>
      <c r="R4801" s="1" t="s">
        <v>15194</v>
      </c>
      <c r="S4801" s="1">
        <v>5</v>
      </c>
      <c r="T4801" s="1">
        <v>146447311</v>
      </c>
      <c r="U4801" s="1">
        <v>146511961</v>
      </c>
      <c r="V4801" s="1" t="s">
        <v>3205</v>
      </c>
      <c r="W4801" s="1">
        <v>8714</v>
      </c>
      <c r="X4801" s="1" t="s">
        <v>3194</v>
      </c>
      <c r="Y4801" s="1" t="s">
        <v>15195</v>
      </c>
      <c r="Z4801" s="1" t="s">
        <v>3193</v>
      </c>
    </row>
    <row r="4802" spans="1:26" hidden="1" x14ac:dyDescent="0.3">
      <c r="A4802" s="1" t="s">
        <v>15196</v>
      </c>
      <c r="B4802" s="1">
        <v>65.989161169657095</v>
      </c>
      <c r="C4802" s="1">
        <v>166.14626432293599</v>
      </c>
      <c r="D4802" s="1">
        <v>43.985693264257399</v>
      </c>
      <c r="E4802" s="1">
        <v>54.854072318047102</v>
      </c>
      <c r="F4802" s="1">
        <v>69.193103324152602</v>
      </c>
      <c r="G4802" s="1">
        <v>16.151622456072801</v>
      </c>
      <c r="H4802" s="1">
        <v>22.4656018561687</v>
      </c>
      <c r="I4802" s="1">
        <v>32.579325643670003</v>
      </c>
      <c r="J4802" s="1">
        <v>12.212770394755401</v>
      </c>
      <c r="K4802" s="1">
        <v>51.852088700581398</v>
      </c>
      <c r="L4802" s="1">
        <v>80.033658879810005</v>
      </c>
      <c r="M4802" s="1">
        <v>27.052281810249699</v>
      </c>
      <c r="N4802" s="1">
        <f t="shared" si="74"/>
        <v>2.9584808941878782</v>
      </c>
      <c r="O4802" s="1">
        <v>1.5367426672107001</v>
      </c>
      <c r="P4802" s="1">
        <v>3.2985288018414702E-3</v>
      </c>
      <c r="Q4802" s="1">
        <v>1.48718921984296E-2</v>
      </c>
      <c r="R4802" s="1" t="s">
        <v>15197</v>
      </c>
      <c r="S4802" s="1">
        <v>13</v>
      </c>
      <c r="T4802" s="1">
        <v>72727749</v>
      </c>
      <c r="U4802" s="1">
        <v>72756198</v>
      </c>
      <c r="V4802" s="1" t="s">
        <v>3205</v>
      </c>
      <c r="W4802" s="1">
        <v>3189</v>
      </c>
      <c r="X4802" s="1" t="s">
        <v>3194</v>
      </c>
      <c r="Y4802" s="1" t="s">
        <v>15198</v>
      </c>
      <c r="Z4802" s="1" t="s">
        <v>3193</v>
      </c>
    </row>
    <row r="4803" spans="1:26" hidden="1" x14ac:dyDescent="0.3">
      <c r="A4803" s="1" t="s">
        <v>2275</v>
      </c>
      <c r="B4803" s="1">
        <v>298.108929845381</v>
      </c>
      <c r="C4803" s="1">
        <v>529.89034917808704</v>
      </c>
      <c r="D4803" s="1">
        <v>409.57170121472501</v>
      </c>
      <c r="E4803" s="1">
        <v>481.08503965422398</v>
      </c>
      <c r="F4803" s="1">
        <v>594.00520057090296</v>
      </c>
      <c r="G4803" s="1">
        <v>881.16073621464</v>
      </c>
      <c r="H4803" s="1">
        <v>1054.0111537519099</v>
      </c>
      <c r="I4803" s="1">
        <v>771.61560735007799</v>
      </c>
      <c r="J4803" s="1">
        <v>879.31946842239097</v>
      </c>
      <c r="K4803" s="1">
        <v>525.81258697933299</v>
      </c>
      <c r="L4803" s="1">
        <v>462.53224409266397</v>
      </c>
      <c r="M4803" s="1">
        <v>822.38391054367105</v>
      </c>
      <c r="N4803" s="1">
        <f t="shared" ref="N4803:N4866" si="75">L4803/M4803</f>
        <v>0.56242861534935407</v>
      </c>
      <c r="O4803" s="1">
        <v>-0.82891321086825698</v>
      </c>
      <c r="P4803" s="1">
        <v>3.3070494781265798E-3</v>
      </c>
      <c r="Q4803" s="1">
        <v>1.49059592396204E-2</v>
      </c>
      <c r="R4803" s="1" t="s">
        <v>15199</v>
      </c>
      <c r="S4803" s="1">
        <v>1</v>
      </c>
      <c r="T4803" s="1">
        <v>46632737</v>
      </c>
      <c r="U4803" s="1">
        <v>46673867</v>
      </c>
      <c r="V4803" s="1" t="s">
        <v>3193</v>
      </c>
      <c r="W4803" s="1">
        <v>5677</v>
      </c>
      <c r="X4803" s="1" t="s">
        <v>3194</v>
      </c>
      <c r="Y4803" s="1" t="s">
        <v>15200</v>
      </c>
      <c r="Z4803" s="1" t="s">
        <v>3193</v>
      </c>
    </row>
    <row r="4804" spans="1:26" hidden="1" x14ac:dyDescent="0.3">
      <c r="A4804" s="1" t="s">
        <v>2276</v>
      </c>
      <c r="B4804" s="1">
        <v>0.57885229096190405</v>
      </c>
      <c r="C4804" s="1">
        <v>0</v>
      </c>
      <c r="D4804" s="1">
        <v>0</v>
      </c>
      <c r="E4804" s="1">
        <v>0</v>
      </c>
      <c r="F4804" s="1">
        <v>0.58638223156061497</v>
      </c>
      <c r="G4804" s="1">
        <v>5.3838741520242799</v>
      </c>
      <c r="H4804" s="1">
        <v>5.6164004640421696</v>
      </c>
      <c r="I4804" s="1">
        <v>5.1441040490005197</v>
      </c>
      <c r="J4804" s="1">
        <v>3.4893629699301201</v>
      </c>
      <c r="K4804" s="1">
        <v>0.810188885946585</v>
      </c>
      <c r="L4804" s="1">
        <v>0.23304690450450399</v>
      </c>
      <c r="M4804" s="1">
        <v>4.0887861041887303</v>
      </c>
      <c r="N4804" s="1">
        <f t="shared" si="75"/>
        <v>5.699659961810196E-2</v>
      </c>
      <c r="O4804" s="1">
        <v>-3.8702891998265398</v>
      </c>
      <c r="P4804" s="1">
        <v>3.3074619896468998E-3</v>
      </c>
      <c r="Q4804" s="1">
        <v>1.49059592396204E-2</v>
      </c>
      <c r="R4804" s="1" t="s">
        <v>15201</v>
      </c>
      <c r="S4804" s="1">
        <v>16</v>
      </c>
      <c r="T4804" s="1">
        <v>79676108</v>
      </c>
      <c r="U4804" s="1">
        <v>79807922</v>
      </c>
      <c r="V4804" s="1" t="s">
        <v>3205</v>
      </c>
      <c r="W4804" s="1">
        <v>2409</v>
      </c>
      <c r="X4804" s="1" t="s">
        <v>3341</v>
      </c>
      <c r="Y4804" s="1" t="s">
        <v>15202</v>
      </c>
      <c r="Z4804" s="1" t="s">
        <v>3193</v>
      </c>
    </row>
    <row r="4805" spans="1:26" hidden="1" x14ac:dyDescent="0.3">
      <c r="A4805" s="1" t="s">
        <v>15203</v>
      </c>
      <c r="B4805" s="1">
        <v>650.62997504118096</v>
      </c>
      <c r="C4805" s="1">
        <v>610.57042814971896</v>
      </c>
      <c r="D4805" s="1">
        <v>371.35462346053401</v>
      </c>
      <c r="E4805" s="1">
        <v>489.23902337717698</v>
      </c>
      <c r="F4805" s="1">
        <v>511.91168815241701</v>
      </c>
      <c r="G4805" s="1">
        <v>312.26470081740803</v>
      </c>
      <c r="H4805" s="1">
        <v>273.33148925005202</v>
      </c>
      <c r="I4805" s="1">
        <v>342.94026993336797</v>
      </c>
      <c r="J4805" s="1">
        <v>268.68094868461901</v>
      </c>
      <c r="K4805" s="1">
        <v>410.76576517491799</v>
      </c>
      <c r="L4805" s="1">
        <v>526.74114763620503</v>
      </c>
      <c r="M4805" s="1">
        <v>321.596634772073</v>
      </c>
      <c r="N4805" s="1">
        <f t="shared" si="75"/>
        <v>1.6378938417982056</v>
      </c>
      <c r="O4805" s="1">
        <v>0.70854626954676403</v>
      </c>
      <c r="P4805" s="1">
        <v>3.31084197449826E-3</v>
      </c>
      <c r="Q4805" s="1">
        <v>1.4918086049123499E-2</v>
      </c>
      <c r="R4805" s="1" t="s">
        <v>15204</v>
      </c>
      <c r="S4805" s="1">
        <v>8</v>
      </c>
      <c r="T4805" s="1">
        <v>125024260</v>
      </c>
      <c r="U4805" s="1">
        <v>125091840</v>
      </c>
      <c r="V4805" s="1" t="s">
        <v>3193</v>
      </c>
      <c r="W4805" s="1">
        <v>4784</v>
      </c>
      <c r="X4805" s="1" t="s">
        <v>3194</v>
      </c>
      <c r="Y4805" s="1" t="s">
        <v>15205</v>
      </c>
      <c r="Z4805" s="1" t="s">
        <v>3193</v>
      </c>
    </row>
    <row r="4806" spans="1:26" hidden="1" x14ac:dyDescent="0.3">
      <c r="A4806" s="1" t="s">
        <v>15206</v>
      </c>
      <c r="B4806" s="1">
        <v>25.4695008023238</v>
      </c>
      <c r="C4806" s="1">
        <v>184.60696035881799</v>
      </c>
      <c r="D4806" s="1">
        <v>8.6529232650998207</v>
      </c>
      <c r="E4806" s="1">
        <v>9.6365262180353106</v>
      </c>
      <c r="F4806" s="1">
        <v>151.872997974199</v>
      </c>
      <c r="G4806" s="1">
        <v>0</v>
      </c>
      <c r="H4806" s="1">
        <v>1.8721334880140601</v>
      </c>
      <c r="I4806" s="1">
        <v>5.1441040490005197</v>
      </c>
      <c r="J4806" s="1">
        <v>5.2340444548951801</v>
      </c>
      <c r="K4806" s="1">
        <v>29.9769887800236</v>
      </c>
      <c r="L4806" s="1">
        <v>76.047781723695195</v>
      </c>
      <c r="M4806" s="1">
        <v>8.4454541543866792</v>
      </c>
      <c r="N4806" s="1">
        <f t="shared" si="75"/>
        <v>9.0045816759534461</v>
      </c>
      <c r="O4806" s="1">
        <v>3.11192171911495</v>
      </c>
      <c r="P4806" s="1">
        <v>3.3121947109797998E-3</v>
      </c>
      <c r="Q4806" s="1">
        <v>1.49185867015046E-2</v>
      </c>
      <c r="R4806" s="1" t="s">
        <v>15207</v>
      </c>
      <c r="S4806" s="1">
        <v>12</v>
      </c>
      <c r="T4806" s="1">
        <v>117208142</v>
      </c>
      <c r="U4806" s="1">
        <v>117452170</v>
      </c>
      <c r="V4806" s="1" t="s">
        <v>3193</v>
      </c>
      <c r="W4806" s="1">
        <v>13113</v>
      </c>
      <c r="X4806" s="1" t="s">
        <v>3194</v>
      </c>
      <c r="Y4806" s="1" t="s">
        <v>15208</v>
      </c>
      <c r="Z4806" s="1" t="s">
        <v>3193</v>
      </c>
    </row>
    <row r="4807" spans="1:26" hidden="1" x14ac:dyDescent="0.3">
      <c r="A4807" s="1" t="s">
        <v>15209</v>
      </c>
      <c r="B4807" s="1">
        <v>3017.5569927844099</v>
      </c>
      <c r="C4807" s="1">
        <v>2943.45542349892</v>
      </c>
      <c r="D4807" s="1">
        <v>2264.18158770112</v>
      </c>
      <c r="E4807" s="1">
        <v>2257.9122200104298</v>
      </c>
      <c r="F4807" s="1">
        <v>2496.8155419851</v>
      </c>
      <c r="G4807" s="1">
        <v>1541.58263219628</v>
      </c>
      <c r="H4807" s="1">
        <v>1516.42812529138</v>
      </c>
      <c r="I4807" s="1">
        <v>1647.8279970298299</v>
      </c>
      <c r="J4807" s="1">
        <v>1880.76664079234</v>
      </c>
      <c r="K4807" s="1">
        <v>2159.96356993359</v>
      </c>
      <c r="L4807" s="1">
        <v>2595.984353196</v>
      </c>
      <c r="M4807" s="1">
        <v>1749.3137930486901</v>
      </c>
      <c r="N4807" s="1">
        <f t="shared" si="75"/>
        <v>1.4840015344941282</v>
      </c>
      <c r="O4807" s="1">
        <v>0.56867615036150898</v>
      </c>
      <c r="P4807" s="1">
        <v>3.3123315017754302E-3</v>
      </c>
      <c r="Q4807" s="1">
        <v>1.49185867015046E-2</v>
      </c>
      <c r="R4807" s="1" t="s">
        <v>15210</v>
      </c>
      <c r="S4807" s="1">
        <v>17</v>
      </c>
      <c r="T4807" s="1">
        <v>75165586</v>
      </c>
      <c r="U4807" s="1">
        <v>75182983</v>
      </c>
      <c r="V4807" s="1" t="s">
        <v>3193</v>
      </c>
      <c r="W4807" s="1">
        <v>3372</v>
      </c>
      <c r="X4807" s="1" t="s">
        <v>3194</v>
      </c>
      <c r="Y4807" s="1" t="s">
        <v>15211</v>
      </c>
      <c r="Z4807" s="1" t="s">
        <v>3193</v>
      </c>
    </row>
    <row r="4808" spans="1:26" hidden="1" x14ac:dyDescent="0.3">
      <c r="A4808" s="1" t="s">
        <v>15212</v>
      </c>
      <c r="B4808" s="1">
        <v>15407.890280824</v>
      </c>
      <c r="C4808" s="1">
        <v>3637.44084855152</v>
      </c>
      <c r="D4808" s="1">
        <v>4875.2011829449903</v>
      </c>
      <c r="E4808" s="1">
        <v>6820.43674862638</v>
      </c>
      <c r="F4808" s="1">
        <v>3069.7109822198199</v>
      </c>
      <c r="G4808" s="1">
        <v>2668.6069546867002</v>
      </c>
      <c r="H4808" s="1">
        <v>2516.14740789089</v>
      </c>
      <c r="I4808" s="1">
        <v>2361.1437584912401</v>
      </c>
      <c r="J4808" s="1">
        <v>3018.2989689895498</v>
      </c>
      <c r="K4808" s="1">
        <v>3137.0513663851798</v>
      </c>
      <c r="L4808" s="1">
        <v>6762.1360086333298</v>
      </c>
      <c r="M4808" s="1">
        <v>2740.24969128871</v>
      </c>
      <c r="N4808" s="1">
        <f t="shared" si="75"/>
        <v>2.4677079720619073</v>
      </c>
      <c r="O4808" s="1">
        <v>1.30312298417362</v>
      </c>
      <c r="P4808" s="1">
        <v>3.3172167579623001E-3</v>
      </c>
      <c r="Q4808" s="1">
        <v>1.49374815774604E-2</v>
      </c>
      <c r="R4808" s="1" t="s">
        <v>15213</v>
      </c>
      <c r="S4808" s="1">
        <v>4</v>
      </c>
      <c r="T4808" s="1">
        <v>57030773</v>
      </c>
      <c r="U4808" s="1">
        <v>57110385</v>
      </c>
      <c r="V4808" s="1" t="s">
        <v>3193</v>
      </c>
      <c r="W4808" s="1">
        <v>1930</v>
      </c>
      <c r="X4808" s="1" t="s">
        <v>3194</v>
      </c>
      <c r="Y4808" s="1" t="s">
        <v>15214</v>
      </c>
      <c r="Z4808" s="1" t="s">
        <v>3193</v>
      </c>
    </row>
    <row r="4809" spans="1:26" hidden="1" x14ac:dyDescent="0.3">
      <c r="A4809" s="1" t="s">
        <v>2277</v>
      </c>
      <c r="B4809" s="1">
        <v>22.575239347514302</v>
      </c>
      <c r="C4809" s="1">
        <v>278.96162898665801</v>
      </c>
      <c r="D4809" s="1">
        <v>107.44046387498901</v>
      </c>
      <c r="E4809" s="1">
        <v>19.2730524360706</v>
      </c>
      <c r="F4809" s="1">
        <v>88.543716965652905</v>
      </c>
      <c r="G4809" s="1">
        <v>556.33366237584198</v>
      </c>
      <c r="H4809" s="1">
        <v>533.55804408400604</v>
      </c>
      <c r="I4809" s="1">
        <v>540.13092514505502</v>
      </c>
      <c r="J4809" s="1">
        <v>500.72358618497202</v>
      </c>
      <c r="K4809" s="1">
        <v>85.0698330243914</v>
      </c>
      <c r="L4809" s="1">
        <v>103.358820322177</v>
      </c>
      <c r="M4809" s="1">
        <v>443.16321016285298</v>
      </c>
      <c r="N4809" s="1">
        <f t="shared" si="75"/>
        <v>0.23322969495639054</v>
      </c>
      <c r="O4809" s="1">
        <v>-2.0995682005887901</v>
      </c>
      <c r="P4809" s="1">
        <v>3.3180990920288101E-3</v>
      </c>
      <c r="Q4809" s="1">
        <v>1.4938347118564E-2</v>
      </c>
      <c r="R4809" s="3">
        <v>44621</v>
      </c>
      <c r="S4809" s="1">
        <v>1</v>
      </c>
      <c r="T4809" s="1">
        <v>220786759</v>
      </c>
      <c r="U4809" s="1">
        <v>220819657</v>
      </c>
      <c r="V4809" s="1" t="s">
        <v>3205</v>
      </c>
      <c r="W4809" s="1">
        <v>9258</v>
      </c>
      <c r="X4809" s="1" t="s">
        <v>3194</v>
      </c>
      <c r="Y4809" s="1" t="s">
        <v>15215</v>
      </c>
      <c r="Z4809" s="1" t="s">
        <v>3193</v>
      </c>
    </row>
    <row r="4810" spans="1:26" hidden="1" x14ac:dyDescent="0.3">
      <c r="A4810" s="1" t="s">
        <v>15216</v>
      </c>
      <c r="B4810" s="1">
        <v>584.64081387152305</v>
      </c>
      <c r="C4810" s="1">
        <v>530.57407866089795</v>
      </c>
      <c r="D4810" s="1">
        <v>440.57800958133203</v>
      </c>
      <c r="E4810" s="1">
        <v>574.485216844413</v>
      </c>
      <c r="F4810" s="1">
        <v>543.57632865668995</v>
      </c>
      <c r="G4810" s="1">
        <v>369.692691772334</v>
      </c>
      <c r="H4810" s="1">
        <v>376.29883109082499</v>
      </c>
      <c r="I4810" s="1">
        <v>344.65497128303502</v>
      </c>
      <c r="J4810" s="1">
        <v>448.38314163602098</v>
      </c>
      <c r="K4810" s="1">
        <v>322.45517660674102</v>
      </c>
      <c r="L4810" s="1">
        <v>534.77088952297095</v>
      </c>
      <c r="M4810" s="1">
        <v>372.296962477791</v>
      </c>
      <c r="N4810" s="1">
        <f t="shared" si="75"/>
        <v>1.4364094887152676</v>
      </c>
      <c r="O4810" s="1">
        <v>0.52526657997122905</v>
      </c>
      <c r="P4810" s="1">
        <v>3.3237175902121698E-3</v>
      </c>
      <c r="Q4810" s="1">
        <v>1.49605304549247E-2</v>
      </c>
      <c r="R4810" s="1" t="s">
        <v>15217</v>
      </c>
      <c r="S4810" s="1">
        <v>20</v>
      </c>
      <c r="T4810" s="1">
        <v>3753508</v>
      </c>
      <c r="U4810" s="1">
        <v>3768387</v>
      </c>
      <c r="V4810" s="1" t="s">
        <v>3193</v>
      </c>
      <c r="W4810" s="1">
        <v>2415</v>
      </c>
      <c r="X4810" s="1" t="s">
        <v>3194</v>
      </c>
      <c r="Y4810" s="1" t="s">
        <v>15218</v>
      </c>
      <c r="Z4810" s="1" t="s">
        <v>3193</v>
      </c>
    </row>
    <row r="4811" spans="1:26" x14ac:dyDescent="0.3">
      <c r="A4811" s="1" t="s">
        <v>15219</v>
      </c>
      <c r="B4811" s="1">
        <v>926.16366553904697</v>
      </c>
      <c r="C4811" s="1">
        <v>3283.95270593852</v>
      </c>
      <c r="D4811" s="1">
        <v>1305.14925915256</v>
      </c>
      <c r="E4811" s="1">
        <v>1316.4977356331301</v>
      </c>
      <c r="F4811" s="1">
        <v>1363.9250706099899</v>
      </c>
      <c r="G4811" s="1">
        <v>665.80577013366894</v>
      </c>
      <c r="H4811" s="1">
        <v>805.01739984604399</v>
      </c>
      <c r="I4811" s="1">
        <v>788.76262084674602</v>
      </c>
      <c r="J4811" s="1">
        <v>765.91517189966203</v>
      </c>
      <c r="K4811" s="1">
        <v>899.30966340070904</v>
      </c>
      <c r="L4811" s="1">
        <v>1639.1376873746501</v>
      </c>
      <c r="M4811" s="1">
        <v>784.96212522536598</v>
      </c>
      <c r="N4811" s="1">
        <f t="shared" si="75"/>
        <v>2.0881742375838157</v>
      </c>
      <c r="O4811" s="1">
        <v>1.0618640794510199</v>
      </c>
      <c r="P4811" s="1">
        <v>3.3252572059786299E-3</v>
      </c>
      <c r="Q4811" s="1">
        <v>1.49613969731378E-2</v>
      </c>
      <c r="R4811" s="1" t="s">
        <v>15220</v>
      </c>
      <c r="S4811" s="1">
        <v>7</v>
      </c>
      <c r="T4811" s="1">
        <v>100092728</v>
      </c>
      <c r="U4811" s="1">
        <v>100101940</v>
      </c>
      <c r="V4811" s="1" t="s">
        <v>3193</v>
      </c>
      <c r="W4811" s="1">
        <v>4386</v>
      </c>
      <c r="X4811" s="1" t="s">
        <v>3194</v>
      </c>
      <c r="Y4811" s="1" t="s">
        <v>15221</v>
      </c>
      <c r="Z4811" s="1" t="s">
        <v>3193</v>
      </c>
    </row>
    <row r="4812" spans="1:26" hidden="1" x14ac:dyDescent="0.3">
      <c r="A4812" s="1" t="s">
        <v>15222</v>
      </c>
      <c r="B4812" s="1">
        <v>655.26079336887597</v>
      </c>
      <c r="C4812" s="1">
        <v>1362.6728592412001</v>
      </c>
      <c r="D4812" s="1">
        <v>435.53047101002397</v>
      </c>
      <c r="E4812" s="1">
        <v>409.18172864272998</v>
      </c>
      <c r="F4812" s="1">
        <v>294.36388024342898</v>
      </c>
      <c r="G4812" s="1">
        <v>287.13995477462799</v>
      </c>
      <c r="H4812" s="1">
        <v>230.27241902572899</v>
      </c>
      <c r="I4812" s="1">
        <v>221.196474107022</v>
      </c>
      <c r="J4812" s="1">
        <v>298.34053392902501</v>
      </c>
      <c r="K4812" s="1">
        <v>292.47818782671698</v>
      </c>
      <c r="L4812" s="1">
        <v>631.40194650125102</v>
      </c>
      <c r="M4812" s="1">
        <v>265.88551393262401</v>
      </c>
      <c r="N4812" s="1">
        <f t="shared" si="75"/>
        <v>2.3747136019649786</v>
      </c>
      <c r="O4812" s="1">
        <v>1.2472111574039799</v>
      </c>
      <c r="P4812" s="1">
        <v>3.3252924714850698E-3</v>
      </c>
      <c r="Q4812" s="1">
        <v>1.49613969731378E-2</v>
      </c>
      <c r="R4812" s="1" t="s">
        <v>15223</v>
      </c>
      <c r="S4812" s="1">
        <v>9</v>
      </c>
      <c r="T4812" s="1">
        <v>6413151</v>
      </c>
      <c r="U4812" s="1">
        <v>6507054</v>
      </c>
      <c r="V4812" s="1" t="s">
        <v>3205</v>
      </c>
      <c r="W4812" s="1">
        <v>9919</v>
      </c>
      <c r="X4812" s="1" t="s">
        <v>3194</v>
      </c>
      <c r="Y4812" s="1" t="s">
        <v>15224</v>
      </c>
      <c r="Z4812" s="1" t="s">
        <v>3193</v>
      </c>
    </row>
    <row r="4813" spans="1:26" hidden="1" x14ac:dyDescent="0.3">
      <c r="A4813" s="1" t="s">
        <v>2278</v>
      </c>
      <c r="B4813" s="1">
        <v>38.204251203485697</v>
      </c>
      <c r="C4813" s="1">
        <v>17.776966553071301</v>
      </c>
      <c r="D4813" s="1">
        <v>38.938154692949198</v>
      </c>
      <c r="E4813" s="1">
        <v>16.307967445905899</v>
      </c>
      <c r="F4813" s="1">
        <v>21.6961425677428</v>
      </c>
      <c r="G4813" s="1">
        <v>93.320485301754104</v>
      </c>
      <c r="H4813" s="1">
        <v>69.268939056520097</v>
      </c>
      <c r="I4813" s="1">
        <v>104.596782329677</v>
      </c>
      <c r="J4813" s="1">
        <v>85.489392763287995</v>
      </c>
      <c r="K4813" s="1">
        <v>17.8241554908249</v>
      </c>
      <c r="L4813" s="1">
        <v>26.584696492631</v>
      </c>
      <c r="M4813" s="1">
        <v>74.0999509884128</v>
      </c>
      <c r="N4813" s="1">
        <f t="shared" si="75"/>
        <v>0.35876807120679632</v>
      </c>
      <c r="O4813" s="1">
        <v>-1.46818412656632</v>
      </c>
      <c r="P4813" s="1">
        <v>3.3268999670154E-3</v>
      </c>
      <c r="Q4813" s="1">
        <v>1.49655188458053E-2</v>
      </c>
      <c r="R4813" s="1" t="s">
        <v>15225</v>
      </c>
      <c r="S4813" s="1">
        <v>10</v>
      </c>
      <c r="T4813" s="1">
        <v>43077027</v>
      </c>
      <c r="U4813" s="1">
        <v>43130351</v>
      </c>
      <c r="V4813" s="1" t="s">
        <v>3205</v>
      </c>
      <c r="W4813" s="1">
        <v>6911</v>
      </c>
      <c r="X4813" s="1" t="s">
        <v>3194</v>
      </c>
      <c r="Y4813" s="1" t="s">
        <v>15226</v>
      </c>
      <c r="Z4813" s="1" t="s">
        <v>3193</v>
      </c>
    </row>
    <row r="4814" spans="1:26" hidden="1" x14ac:dyDescent="0.3">
      <c r="A4814" s="1" t="s">
        <v>15227</v>
      </c>
      <c r="B4814" s="1">
        <v>30.6791714209809</v>
      </c>
      <c r="C4814" s="1">
        <v>20.5118844843131</v>
      </c>
      <c r="D4814" s="1">
        <v>30.2852314278494</v>
      </c>
      <c r="E4814" s="1">
        <v>64.490598536082501</v>
      </c>
      <c r="F4814" s="1">
        <v>33.423787198955097</v>
      </c>
      <c r="G4814" s="1">
        <v>1.79462471734143</v>
      </c>
      <c r="H4814" s="1">
        <v>18.721334880140599</v>
      </c>
      <c r="I4814" s="1">
        <v>10.288208098001</v>
      </c>
      <c r="J4814" s="1">
        <v>5.2340444548951801</v>
      </c>
      <c r="K4814" s="1">
        <v>18.634344376771399</v>
      </c>
      <c r="L4814" s="1">
        <v>35.878134613636199</v>
      </c>
      <c r="M4814" s="1">
        <v>10.934511305429901</v>
      </c>
      <c r="N4814" s="1">
        <f t="shared" si="75"/>
        <v>3.2811831833599823</v>
      </c>
      <c r="O4814" s="1">
        <v>1.67346503737019</v>
      </c>
      <c r="P4814" s="1">
        <v>3.333667279051E-3</v>
      </c>
      <c r="Q4814" s="1">
        <v>1.499284477921E-2</v>
      </c>
      <c r="R4814" s="1" t="s">
        <v>15228</v>
      </c>
      <c r="S4814" s="1">
        <v>7</v>
      </c>
      <c r="T4814" s="1">
        <v>99374249</v>
      </c>
      <c r="U4814" s="1">
        <v>99394816</v>
      </c>
      <c r="V4814" s="1" t="s">
        <v>3205</v>
      </c>
      <c r="W4814" s="1">
        <v>3988</v>
      </c>
      <c r="X4814" s="1" t="s">
        <v>3194</v>
      </c>
      <c r="Y4814" s="1" t="s">
        <v>15229</v>
      </c>
      <c r="Z4814" s="1" t="s">
        <v>3193</v>
      </c>
    </row>
    <row r="4815" spans="1:26" x14ac:dyDescent="0.3">
      <c r="A4815" s="1" t="s">
        <v>2279</v>
      </c>
      <c r="B4815" s="1">
        <v>1108.50213719205</v>
      </c>
      <c r="C4815" s="1">
        <v>420.49363192841798</v>
      </c>
      <c r="D4815" s="1">
        <v>1321.7340287439999</v>
      </c>
      <c r="E4815" s="1">
        <v>1667.8603069676501</v>
      </c>
      <c r="F4815" s="1">
        <v>654.98895265320698</v>
      </c>
      <c r="G4815" s="1">
        <v>2121.2464158975599</v>
      </c>
      <c r="H4815" s="1">
        <v>2763.26902830875</v>
      </c>
      <c r="I4815" s="1">
        <v>2762.3838743132801</v>
      </c>
      <c r="J4815" s="1">
        <v>3161.36285075669</v>
      </c>
      <c r="K4815" s="1">
        <v>1292.2512730848</v>
      </c>
      <c r="L4815" s="1">
        <v>1034.71581149706</v>
      </c>
      <c r="M4815" s="1">
        <v>2420.1026884722201</v>
      </c>
      <c r="N4815" s="1">
        <f t="shared" si="75"/>
        <v>0.42755037479432861</v>
      </c>
      <c r="O4815" s="1">
        <v>-1.22568002842285</v>
      </c>
      <c r="P4815" s="1">
        <v>3.3374428910850299E-3</v>
      </c>
      <c r="Q4815" s="1">
        <v>1.50067072747043E-2</v>
      </c>
      <c r="R4815" s="1" t="s">
        <v>15230</v>
      </c>
      <c r="S4815" s="1">
        <v>7</v>
      </c>
      <c r="T4815" s="1">
        <v>22812628</v>
      </c>
      <c r="U4815" s="1">
        <v>22822852</v>
      </c>
      <c r="V4815" s="1" t="s">
        <v>3193</v>
      </c>
      <c r="W4815" s="1">
        <v>1751</v>
      </c>
      <c r="X4815" s="1" t="s">
        <v>3194</v>
      </c>
      <c r="Y4815" s="1" t="s">
        <v>15231</v>
      </c>
      <c r="Z4815" s="1" t="s">
        <v>3193</v>
      </c>
    </row>
    <row r="4816" spans="1:26" hidden="1" x14ac:dyDescent="0.3">
      <c r="A4816" s="1" t="s">
        <v>15232</v>
      </c>
      <c r="B4816" s="1">
        <v>339.20744250367602</v>
      </c>
      <c r="C4816" s="1">
        <v>233.151753638359</v>
      </c>
      <c r="D4816" s="1">
        <v>546.57631957880506</v>
      </c>
      <c r="E4816" s="1">
        <v>452.91673224765998</v>
      </c>
      <c r="F4816" s="1">
        <v>255.076270728868</v>
      </c>
      <c r="G4816" s="1">
        <v>143.569977387314</v>
      </c>
      <c r="H4816" s="1">
        <v>260.22655483395403</v>
      </c>
      <c r="I4816" s="1">
        <v>147.46431607134801</v>
      </c>
      <c r="J4816" s="1">
        <v>198.89368928601701</v>
      </c>
      <c r="K4816" s="1">
        <v>187.15363265366099</v>
      </c>
      <c r="L4816" s="1">
        <v>365.385703739473</v>
      </c>
      <c r="M4816" s="1">
        <v>187.46163404645901</v>
      </c>
      <c r="N4816" s="1">
        <f t="shared" si="75"/>
        <v>1.9491225796576526</v>
      </c>
      <c r="O4816" s="1">
        <v>0.96291245933945901</v>
      </c>
      <c r="P4816" s="1">
        <v>3.3404554589611299E-3</v>
      </c>
      <c r="Q4816" s="1">
        <v>1.50171337205966E-2</v>
      </c>
      <c r="R4816" s="1" t="s">
        <v>15233</v>
      </c>
      <c r="S4816" s="1">
        <v>18</v>
      </c>
      <c r="T4816" s="1">
        <v>79395856</v>
      </c>
      <c r="U4816" s="1">
        <v>79529325</v>
      </c>
      <c r="V4816" s="1" t="s">
        <v>3205</v>
      </c>
      <c r="W4816" s="1">
        <v>9068</v>
      </c>
      <c r="X4816" s="1" t="s">
        <v>3194</v>
      </c>
      <c r="Y4816" s="1" t="s">
        <v>15234</v>
      </c>
      <c r="Z4816" s="1" t="s">
        <v>4787</v>
      </c>
    </row>
    <row r="4817" spans="1:26" hidden="1" x14ac:dyDescent="0.3">
      <c r="A4817" s="1" t="s">
        <v>15235</v>
      </c>
      <c r="B4817" s="1">
        <v>25738.667117621098</v>
      </c>
      <c r="C4817" s="1">
        <v>16203.7050131245</v>
      </c>
      <c r="D4817" s="1">
        <v>16597.0278994002</v>
      </c>
      <c r="E4817" s="1">
        <v>10108.716002719</v>
      </c>
      <c r="F4817" s="1">
        <v>9502.3240624397695</v>
      </c>
      <c r="G4817" s="1">
        <v>5688.9603539723203</v>
      </c>
      <c r="H4817" s="1">
        <v>6354.0210583197004</v>
      </c>
      <c r="I4817" s="1">
        <v>5641.3674404039002</v>
      </c>
      <c r="J4817" s="1">
        <v>6218.04481241548</v>
      </c>
      <c r="K4817" s="1">
        <v>12535.2424433656</v>
      </c>
      <c r="L4817" s="1">
        <v>15630.0880190609</v>
      </c>
      <c r="M4817" s="1">
        <v>7287.5272216953899</v>
      </c>
      <c r="N4817" s="1">
        <f t="shared" si="75"/>
        <v>2.1447725056215536</v>
      </c>
      <c r="O4817" s="1">
        <v>1.10066627886928</v>
      </c>
      <c r="P4817" s="1">
        <v>3.3423910541529401E-3</v>
      </c>
      <c r="Q4817" s="1">
        <v>1.50227152737115E-2</v>
      </c>
      <c r="R4817" s="1" t="s">
        <v>15236</v>
      </c>
      <c r="S4817" s="1">
        <v>1</v>
      </c>
      <c r="T4817" s="1">
        <v>8861000</v>
      </c>
      <c r="U4817" s="1">
        <v>8879250</v>
      </c>
      <c r="V4817" s="1" t="s">
        <v>3193</v>
      </c>
      <c r="W4817" s="1">
        <v>5276</v>
      </c>
      <c r="X4817" s="1" t="s">
        <v>3194</v>
      </c>
      <c r="Y4817" s="1" t="s">
        <v>15237</v>
      </c>
      <c r="Z4817" s="1" t="s">
        <v>3193</v>
      </c>
    </row>
    <row r="4818" spans="1:26" hidden="1" x14ac:dyDescent="0.3">
      <c r="A4818" s="1" t="s">
        <v>15238</v>
      </c>
      <c r="B4818" s="1">
        <v>474.08002629779998</v>
      </c>
      <c r="C4818" s="1">
        <v>303.57589036783298</v>
      </c>
      <c r="D4818" s="1">
        <v>180.26923468958</v>
      </c>
      <c r="E4818" s="1">
        <v>246.84332543121201</v>
      </c>
      <c r="F4818" s="1">
        <v>314.88725834805001</v>
      </c>
      <c r="G4818" s="1">
        <v>59.222615672266997</v>
      </c>
      <c r="H4818" s="1">
        <v>44.9312037123373</v>
      </c>
      <c r="I4818" s="1">
        <v>32.579325643670003</v>
      </c>
      <c r="J4818" s="1">
        <v>62.808533458742197</v>
      </c>
      <c r="K4818" s="1">
        <v>266.55214347642601</v>
      </c>
      <c r="L4818" s="1">
        <v>303.93114702689502</v>
      </c>
      <c r="M4818" s="1">
        <v>93.218764392688598</v>
      </c>
      <c r="N4818" s="1">
        <f t="shared" si="75"/>
        <v>3.2604073762077581</v>
      </c>
      <c r="O4818" s="1">
        <v>1.6915275611801399</v>
      </c>
      <c r="P4818" s="1">
        <v>3.3439830401701398E-3</v>
      </c>
      <c r="Q4818" s="1">
        <v>1.5026750443745599E-2</v>
      </c>
      <c r="R4818" s="1" t="s">
        <v>15239</v>
      </c>
      <c r="S4818" s="1">
        <v>12</v>
      </c>
      <c r="T4818" s="1">
        <v>21468911</v>
      </c>
      <c r="U4818" s="1">
        <v>21501669</v>
      </c>
      <c r="V4818" s="1" t="s">
        <v>3193</v>
      </c>
      <c r="W4818" s="1">
        <v>3778</v>
      </c>
      <c r="X4818" s="1" t="s">
        <v>3194</v>
      </c>
      <c r="Y4818" s="1" t="s">
        <v>15240</v>
      </c>
      <c r="Z4818" s="1" t="s">
        <v>3193</v>
      </c>
    </row>
    <row r="4819" spans="1:26" hidden="1" x14ac:dyDescent="0.3">
      <c r="A4819" s="1" t="s">
        <v>15241</v>
      </c>
      <c r="B4819" s="1">
        <v>387.83103494447602</v>
      </c>
      <c r="C4819" s="1">
        <v>0</v>
      </c>
      <c r="D4819" s="1">
        <v>0</v>
      </c>
      <c r="E4819" s="1">
        <v>53.371529822964803</v>
      </c>
      <c r="F4819" s="1">
        <v>965.185153148773</v>
      </c>
      <c r="G4819" s="1">
        <v>0</v>
      </c>
      <c r="H4819" s="1">
        <v>0</v>
      </c>
      <c r="I4819" s="1">
        <v>0</v>
      </c>
      <c r="J4819" s="1">
        <v>0</v>
      </c>
      <c r="K4819" s="1">
        <v>2.43056665783975</v>
      </c>
      <c r="L4819" s="1">
        <v>281.27754358324302</v>
      </c>
      <c r="M4819" s="1">
        <v>0.486113331567951</v>
      </c>
      <c r="N4819" s="1">
        <f t="shared" si="75"/>
        <v>578.62544661341974</v>
      </c>
      <c r="O4819" s="1">
        <v>8.7220787739828296</v>
      </c>
      <c r="P4819" s="1">
        <v>3.3502877683887402E-3</v>
      </c>
      <c r="Q4819" s="1">
        <v>1.50502664573235E-2</v>
      </c>
      <c r="R4819" s="1" t="s">
        <v>15242</v>
      </c>
      <c r="S4819" s="1">
        <v>17</v>
      </c>
      <c r="T4819" s="1">
        <v>10492307</v>
      </c>
      <c r="U4819" s="1">
        <v>10518543</v>
      </c>
      <c r="V4819" s="1" t="s">
        <v>3193</v>
      </c>
      <c r="W4819" s="1">
        <v>6024</v>
      </c>
      <c r="X4819" s="1" t="s">
        <v>3194</v>
      </c>
      <c r="Y4819" s="1" t="s">
        <v>15243</v>
      </c>
      <c r="Z4819" s="1" t="s">
        <v>3193</v>
      </c>
    </row>
    <row r="4820" spans="1:26" hidden="1" x14ac:dyDescent="0.3">
      <c r="A4820" s="1" t="s">
        <v>2280</v>
      </c>
      <c r="B4820" s="1">
        <v>7.5250797825047604</v>
      </c>
      <c r="C4820" s="1">
        <v>2.73491793124174</v>
      </c>
      <c r="D4820" s="1">
        <v>24.516615917782801</v>
      </c>
      <c r="E4820" s="1">
        <v>57.819157308211899</v>
      </c>
      <c r="F4820" s="1">
        <v>31.664640504273201</v>
      </c>
      <c r="G4820" s="1">
        <v>87.936611149729799</v>
      </c>
      <c r="H4820" s="1">
        <v>117.94440974488499</v>
      </c>
      <c r="I4820" s="1">
        <v>108.026185029011</v>
      </c>
      <c r="J4820" s="1">
        <v>137.82983731223999</v>
      </c>
      <c r="K4820" s="1">
        <v>37.268688753542897</v>
      </c>
      <c r="L4820" s="1">
        <v>24.852082288802901</v>
      </c>
      <c r="M4820" s="1">
        <v>97.801146397881794</v>
      </c>
      <c r="N4820" s="1">
        <f t="shared" si="75"/>
        <v>0.25410829222489723</v>
      </c>
      <c r="O4820" s="1">
        <v>-1.9757562001451801</v>
      </c>
      <c r="P4820" s="1">
        <v>3.3506067660464801E-3</v>
      </c>
      <c r="Q4820" s="1">
        <v>1.50502664573235E-2</v>
      </c>
      <c r="R4820" s="1" t="s">
        <v>15244</v>
      </c>
      <c r="S4820" s="1">
        <v>1</v>
      </c>
      <c r="T4820" s="1">
        <v>48727523</v>
      </c>
      <c r="U4820" s="1">
        <v>48776969</v>
      </c>
      <c r="V4820" s="1" t="s">
        <v>3193</v>
      </c>
      <c r="W4820" s="1">
        <v>2138</v>
      </c>
      <c r="X4820" s="1" t="s">
        <v>3194</v>
      </c>
      <c r="Y4820" s="1" t="s">
        <v>15245</v>
      </c>
      <c r="Z4820" s="1" t="s">
        <v>3193</v>
      </c>
    </row>
    <row r="4821" spans="1:26" hidden="1" x14ac:dyDescent="0.3">
      <c r="A4821" s="1" t="s">
        <v>15246</v>
      </c>
      <c r="B4821" s="1">
        <v>34.152285166752399</v>
      </c>
      <c r="C4821" s="1">
        <v>22.563072932744401</v>
      </c>
      <c r="D4821" s="1">
        <v>419.666778357341</v>
      </c>
      <c r="E4821" s="1">
        <v>65.231869783623594</v>
      </c>
      <c r="F4821" s="1">
        <v>62.156516545425198</v>
      </c>
      <c r="G4821" s="1">
        <v>23.330121325438501</v>
      </c>
      <c r="H4821" s="1">
        <v>48.675470688365401</v>
      </c>
      <c r="I4821" s="1">
        <v>20.5764161960021</v>
      </c>
      <c r="J4821" s="1">
        <v>20.936177819580699</v>
      </c>
      <c r="K4821" s="1">
        <v>5.67132220162609</v>
      </c>
      <c r="L4821" s="1">
        <v>120.754104557177</v>
      </c>
      <c r="M4821" s="1">
        <v>23.837901646202599</v>
      </c>
      <c r="N4821" s="1">
        <f t="shared" si="75"/>
        <v>5.0656348175852655</v>
      </c>
      <c r="O4821" s="1">
        <v>2.3533892948161999</v>
      </c>
      <c r="P4821" s="1">
        <v>3.35598703646116E-3</v>
      </c>
      <c r="Q4821" s="1">
        <v>1.5071306097767301E-2</v>
      </c>
      <c r="R4821" s="1" t="s">
        <v>15247</v>
      </c>
      <c r="S4821" s="1">
        <v>19</v>
      </c>
      <c r="T4821" s="1">
        <v>7924485</v>
      </c>
      <c r="U4821" s="1">
        <v>7926166</v>
      </c>
      <c r="V4821" s="1" t="s">
        <v>3193</v>
      </c>
      <c r="W4821" s="1">
        <v>1274</v>
      </c>
      <c r="X4821" s="1" t="s">
        <v>3194</v>
      </c>
      <c r="Y4821" s="1" t="s">
        <v>15248</v>
      </c>
      <c r="Z4821" s="1" t="s">
        <v>3193</v>
      </c>
    </row>
    <row r="4822" spans="1:26" hidden="1" x14ac:dyDescent="0.3">
      <c r="A4822" s="1" t="s">
        <v>15249</v>
      </c>
      <c r="B4822" s="1">
        <v>15.050159565009499</v>
      </c>
      <c r="C4822" s="1">
        <v>2.0511884484313101</v>
      </c>
      <c r="D4822" s="1">
        <v>4.3264616325499103</v>
      </c>
      <c r="E4822" s="1">
        <v>1.48254249508236</v>
      </c>
      <c r="F4822" s="1">
        <v>2.9319111578030799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5.1684526597752303</v>
      </c>
      <c r="M4822" s="1">
        <v>0</v>
      </c>
      <c r="N4822" s="1" t="e">
        <f t="shared" si="75"/>
        <v>#DIV/0!</v>
      </c>
      <c r="O4822" s="1">
        <v>4.2146914619787896</v>
      </c>
      <c r="P4822" s="1">
        <v>3.3582488382883401E-3</v>
      </c>
      <c r="Q4822" s="1">
        <v>1.50783352735095E-2</v>
      </c>
      <c r="R4822" s="1" t="s">
        <v>15250</v>
      </c>
      <c r="S4822" s="1">
        <v>6</v>
      </c>
      <c r="T4822" s="1">
        <v>27957241</v>
      </c>
      <c r="U4822" s="1">
        <v>27958182</v>
      </c>
      <c r="V4822" s="1" t="s">
        <v>3205</v>
      </c>
      <c r="W4822" s="1">
        <v>942</v>
      </c>
      <c r="X4822" s="1" t="s">
        <v>3194</v>
      </c>
      <c r="Y4822" s="1" t="s">
        <v>15251</v>
      </c>
      <c r="Z4822" s="1" t="s">
        <v>3193</v>
      </c>
    </row>
    <row r="4823" spans="1:26" hidden="1" x14ac:dyDescent="0.3">
      <c r="A4823" s="1" t="s">
        <v>15252</v>
      </c>
      <c r="B4823" s="1">
        <v>11.5770458192381</v>
      </c>
      <c r="C4823" s="1">
        <v>43.758686899867897</v>
      </c>
      <c r="D4823" s="1">
        <v>6.4896924488248597</v>
      </c>
      <c r="E4823" s="1">
        <v>11.1190687131177</v>
      </c>
      <c r="F4823" s="1">
        <v>9.9684979365304596</v>
      </c>
      <c r="G4823" s="1">
        <v>1.79462471734143</v>
      </c>
      <c r="H4823" s="1">
        <v>3.74426697602811</v>
      </c>
      <c r="I4823" s="1">
        <v>3.4294026993336799</v>
      </c>
      <c r="J4823" s="1">
        <v>3.4893629699301201</v>
      </c>
      <c r="K4823" s="1">
        <v>4.8611333156795098</v>
      </c>
      <c r="L4823" s="1">
        <v>16.5825983635158</v>
      </c>
      <c r="M4823" s="1">
        <v>3.46375813566257</v>
      </c>
      <c r="N4823" s="1">
        <f t="shared" si="75"/>
        <v>4.7874585101028639</v>
      </c>
      <c r="O4823" s="1">
        <v>2.2156976626331999</v>
      </c>
      <c r="P4823" s="1">
        <v>3.3594869346191499E-3</v>
      </c>
      <c r="Q4823" s="1">
        <v>1.5080766110901299E-2</v>
      </c>
      <c r="R4823" s="1" t="s">
        <v>15253</v>
      </c>
      <c r="S4823" s="1">
        <v>9</v>
      </c>
      <c r="T4823" s="1">
        <v>3526723</v>
      </c>
      <c r="U4823" s="1">
        <v>3691814</v>
      </c>
      <c r="V4823" s="1" t="s">
        <v>3205</v>
      </c>
      <c r="W4823" s="1">
        <v>1562</v>
      </c>
      <c r="X4823" s="1" t="s">
        <v>3341</v>
      </c>
      <c r="Y4823" s="1" t="s">
        <v>15254</v>
      </c>
      <c r="Z4823" s="1" t="s">
        <v>3193</v>
      </c>
    </row>
    <row r="4824" spans="1:26" x14ac:dyDescent="0.3">
      <c r="A4824" s="1" t="s">
        <v>2281</v>
      </c>
      <c r="B4824" s="1">
        <v>1687.93328044491</v>
      </c>
      <c r="C4824" s="1">
        <v>648.17554970429296</v>
      </c>
      <c r="D4824" s="1">
        <v>1931.0440419947799</v>
      </c>
      <c r="E4824" s="1">
        <v>2038.4959307382401</v>
      </c>
      <c r="F4824" s="1">
        <v>1363.9250706099899</v>
      </c>
      <c r="G4824" s="1">
        <v>2363.5207527386601</v>
      </c>
      <c r="H4824" s="1">
        <v>2699.6164897162698</v>
      </c>
      <c r="I4824" s="1">
        <v>2853.2630458456201</v>
      </c>
      <c r="J4824" s="1">
        <v>3175.3203026364099</v>
      </c>
      <c r="K4824" s="1">
        <v>4737.1744161296801</v>
      </c>
      <c r="L4824" s="1">
        <v>1533.9147746984399</v>
      </c>
      <c r="M4824" s="1">
        <v>3165.7790014133302</v>
      </c>
      <c r="N4824" s="1">
        <f t="shared" si="75"/>
        <v>0.48452996056062003</v>
      </c>
      <c r="O4824" s="1">
        <v>-1.0456720990293999</v>
      </c>
      <c r="P4824" s="1">
        <v>3.3713933279209498E-3</v>
      </c>
      <c r="Q4824" s="1">
        <v>1.51310760887781E-2</v>
      </c>
      <c r="R4824" s="1" t="s">
        <v>15255</v>
      </c>
      <c r="S4824" s="1">
        <v>4</v>
      </c>
      <c r="T4824" s="1">
        <v>119296419</v>
      </c>
      <c r="U4824" s="1">
        <v>119304445</v>
      </c>
      <c r="V4824" s="1" t="s">
        <v>3193</v>
      </c>
      <c r="W4824" s="1">
        <v>3148</v>
      </c>
      <c r="X4824" s="1" t="s">
        <v>3194</v>
      </c>
      <c r="Y4824" s="1" t="s">
        <v>15256</v>
      </c>
      <c r="Z4824" s="1" t="s">
        <v>3193</v>
      </c>
    </row>
    <row r="4825" spans="1:26" hidden="1" x14ac:dyDescent="0.3">
      <c r="A4825" s="1" t="s">
        <v>15257</v>
      </c>
      <c r="B4825" s="1">
        <v>92.037514262942807</v>
      </c>
      <c r="C4825" s="1">
        <v>157.941510529211</v>
      </c>
      <c r="D4825" s="1">
        <v>25.9587697952994</v>
      </c>
      <c r="E4825" s="1">
        <v>25.944493663941198</v>
      </c>
      <c r="F4825" s="1">
        <v>97.925832670622796</v>
      </c>
      <c r="G4825" s="1">
        <v>0</v>
      </c>
      <c r="H4825" s="1">
        <v>0</v>
      </c>
      <c r="I4825" s="1">
        <v>0</v>
      </c>
      <c r="J4825" s="1">
        <v>1.74468148496506</v>
      </c>
      <c r="K4825" s="1">
        <v>34.027933209756597</v>
      </c>
      <c r="L4825" s="1">
        <v>79.961624184403405</v>
      </c>
      <c r="M4825" s="1">
        <v>7.1545229389443197</v>
      </c>
      <c r="N4825" s="1">
        <f t="shared" si="75"/>
        <v>11.176374003799348</v>
      </c>
      <c r="O4825" s="1">
        <v>3.4001420366842501</v>
      </c>
      <c r="P4825" s="1">
        <v>3.3745832110951401E-3</v>
      </c>
      <c r="Q4825" s="1">
        <v>1.5142252940996101E-2</v>
      </c>
      <c r="R4825" s="1" t="s">
        <v>15258</v>
      </c>
      <c r="S4825" s="1" t="s">
        <v>3739</v>
      </c>
      <c r="T4825" s="1">
        <v>72204657</v>
      </c>
      <c r="U4825" s="1">
        <v>72239047</v>
      </c>
      <c r="V4825" s="1" t="s">
        <v>3193</v>
      </c>
      <c r="W4825" s="1">
        <v>4364</v>
      </c>
      <c r="X4825" s="1" t="s">
        <v>3194</v>
      </c>
      <c r="Y4825" s="1" t="s">
        <v>15259</v>
      </c>
      <c r="Z4825" s="1" t="s">
        <v>3193</v>
      </c>
    </row>
    <row r="4826" spans="1:26" hidden="1" x14ac:dyDescent="0.3">
      <c r="A4826" s="1" t="s">
        <v>15260</v>
      </c>
      <c r="B4826" s="1">
        <v>251.800746568428</v>
      </c>
      <c r="C4826" s="1">
        <v>0</v>
      </c>
      <c r="D4826" s="1">
        <v>52.638616529357201</v>
      </c>
      <c r="E4826" s="1">
        <v>5.1888987327882399</v>
      </c>
      <c r="F4826" s="1">
        <v>0.58638223156061497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62.042928812426901</v>
      </c>
      <c r="M4826" s="1">
        <v>0</v>
      </c>
      <c r="N4826" s="1" t="e">
        <f t="shared" si="75"/>
        <v>#DIV/0!</v>
      </c>
      <c r="O4826" s="1">
        <v>7.7928682719567703</v>
      </c>
      <c r="P4826" s="1">
        <v>3.3803634850744601E-3</v>
      </c>
      <c r="Q4826" s="1">
        <v>1.51620945475133E-2</v>
      </c>
      <c r="R4826" s="1" t="s">
        <v>15261</v>
      </c>
      <c r="S4826" s="1">
        <v>11</v>
      </c>
      <c r="T4826" s="1">
        <v>128096042</v>
      </c>
      <c r="U4826" s="1">
        <v>128183554</v>
      </c>
      <c r="V4826" s="1" t="s">
        <v>3205</v>
      </c>
      <c r="W4826" s="1">
        <v>1959</v>
      </c>
      <c r="X4826" s="1" t="s">
        <v>3341</v>
      </c>
      <c r="Y4826" s="1" t="s">
        <v>3751</v>
      </c>
      <c r="Z4826" s="1" t="s">
        <v>3193</v>
      </c>
    </row>
    <row r="4827" spans="1:26" hidden="1" x14ac:dyDescent="0.3">
      <c r="A4827" s="1" t="s">
        <v>2282</v>
      </c>
      <c r="B4827" s="1">
        <v>148.76503877720901</v>
      </c>
      <c r="C4827" s="1">
        <v>167.513723288557</v>
      </c>
      <c r="D4827" s="1">
        <v>142.773233874147</v>
      </c>
      <c r="E4827" s="1">
        <v>129.722468319706</v>
      </c>
      <c r="F4827" s="1">
        <v>109.653477301835</v>
      </c>
      <c r="G4827" s="1">
        <v>242.27433684109201</v>
      </c>
      <c r="H4827" s="1">
        <v>325.75122691444602</v>
      </c>
      <c r="I4827" s="1">
        <v>219.481772757355</v>
      </c>
      <c r="J4827" s="1">
        <v>252.978815319934</v>
      </c>
      <c r="K4827" s="1">
        <v>153.935888329851</v>
      </c>
      <c r="L4827" s="1">
        <v>139.685588312291</v>
      </c>
      <c r="M4827" s="1">
        <v>238.88440803253599</v>
      </c>
      <c r="N4827" s="1">
        <f t="shared" si="75"/>
        <v>0.58474133771537684</v>
      </c>
      <c r="O4827" s="1">
        <v>-0.76871898201498801</v>
      </c>
      <c r="P4827" s="1">
        <v>3.3808709196949801E-3</v>
      </c>
      <c r="Q4827" s="1">
        <v>1.51620945475133E-2</v>
      </c>
      <c r="R4827" s="1" t="s">
        <v>15262</v>
      </c>
      <c r="S4827" s="1">
        <v>16</v>
      </c>
      <c r="T4827" s="1">
        <v>401826</v>
      </c>
      <c r="U4827" s="1">
        <v>412487</v>
      </c>
      <c r="V4827" s="1" t="s">
        <v>3205</v>
      </c>
      <c r="W4827" s="1">
        <v>4046</v>
      </c>
      <c r="X4827" s="1" t="s">
        <v>3194</v>
      </c>
      <c r="Y4827" s="1" t="s">
        <v>15263</v>
      </c>
      <c r="Z4827" s="1" t="s">
        <v>3193</v>
      </c>
    </row>
    <row r="4828" spans="1:26" hidden="1" x14ac:dyDescent="0.3">
      <c r="A4828" s="1" t="s">
        <v>2283</v>
      </c>
      <c r="B4828" s="1">
        <v>0.57885229096190405</v>
      </c>
      <c r="C4828" s="1">
        <v>0.683729482810435</v>
      </c>
      <c r="D4828" s="1">
        <v>0</v>
      </c>
      <c r="E4828" s="1">
        <v>0.74127124754117801</v>
      </c>
      <c r="F4828" s="1">
        <v>0.58638223156061497</v>
      </c>
      <c r="G4828" s="1">
        <v>14.356997738731399</v>
      </c>
      <c r="H4828" s="1">
        <v>0</v>
      </c>
      <c r="I4828" s="1">
        <v>3.4294026993336799</v>
      </c>
      <c r="J4828" s="1">
        <v>6.9787259398602401</v>
      </c>
      <c r="K4828" s="1">
        <v>3.24075554378634</v>
      </c>
      <c r="L4828" s="1">
        <v>0.51804705057482703</v>
      </c>
      <c r="M4828" s="1">
        <v>5.6011763843423301</v>
      </c>
      <c r="N4828" s="1">
        <f t="shared" si="75"/>
        <v>9.2488972856307264E-2</v>
      </c>
      <c r="O4828" s="1">
        <v>-3.4059668674916002</v>
      </c>
      <c r="P4828" s="1">
        <v>3.38110645758323E-3</v>
      </c>
      <c r="Q4828" s="1">
        <v>1.51620945475133E-2</v>
      </c>
      <c r="R4828" s="1" t="s">
        <v>15264</v>
      </c>
      <c r="S4828" s="1">
        <v>2</v>
      </c>
      <c r="T4828" s="1">
        <v>62590255</v>
      </c>
      <c r="U4828" s="1">
        <v>62662654</v>
      </c>
      <c r="V4828" s="1" t="s">
        <v>3193</v>
      </c>
      <c r="W4828" s="1">
        <v>1281</v>
      </c>
      <c r="X4828" s="1" t="s">
        <v>3479</v>
      </c>
      <c r="Y4828" s="1" t="s">
        <v>3751</v>
      </c>
      <c r="Z4828" s="1" t="s">
        <v>3193</v>
      </c>
    </row>
    <row r="4829" spans="1:26" hidden="1" x14ac:dyDescent="0.3">
      <c r="A4829" s="1" t="s">
        <v>15265</v>
      </c>
      <c r="B4829" s="1">
        <v>6416.57764531271</v>
      </c>
      <c r="C4829" s="1">
        <v>678.94337643076199</v>
      </c>
      <c r="D4829" s="1">
        <v>1328.94479813158</v>
      </c>
      <c r="E4829" s="1">
        <v>191.98925311316501</v>
      </c>
      <c r="F4829" s="1">
        <v>519.534657162705</v>
      </c>
      <c r="G4829" s="1">
        <v>403.79056140182098</v>
      </c>
      <c r="H4829" s="1">
        <v>363.193896674727</v>
      </c>
      <c r="I4829" s="1">
        <v>322.36385373736601</v>
      </c>
      <c r="J4829" s="1">
        <v>389.06397114720897</v>
      </c>
      <c r="K4829" s="1">
        <v>526.62277586528</v>
      </c>
      <c r="L4829" s="1">
        <v>1827.19794603018</v>
      </c>
      <c r="M4829" s="1">
        <v>401.00701176528003</v>
      </c>
      <c r="N4829" s="1">
        <f t="shared" si="75"/>
        <v>4.5565236826823545</v>
      </c>
      <c r="O4829" s="1">
        <v>2.1876690847653499</v>
      </c>
      <c r="P4829" s="1">
        <v>3.38197569272119E-3</v>
      </c>
      <c r="Q4829" s="1">
        <v>1.51628512519973E-2</v>
      </c>
      <c r="R4829" s="1" t="s">
        <v>15266</v>
      </c>
      <c r="S4829" s="1">
        <v>21</v>
      </c>
      <c r="T4829" s="1">
        <v>26835747</v>
      </c>
      <c r="U4829" s="1">
        <v>26845409</v>
      </c>
      <c r="V4829" s="1" t="s">
        <v>3193</v>
      </c>
      <c r="W4829" s="1">
        <v>7063</v>
      </c>
      <c r="X4829" s="1" t="s">
        <v>3194</v>
      </c>
      <c r="Y4829" s="1" t="s">
        <v>15267</v>
      </c>
      <c r="Z4829" s="1" t="s">
        <v>3193</v>
      </c>
    </row>
    <row r="4830" spans="1:26" x14ac:dyDescent="0.3">
      <c r="A4830" s="1" t="s">
        <v>15268</v>
      </c>
      <c r="B4830" s="1">
        <v>646.57800900444704</v>
      </c>
      <c r="C4830" s="1">
        <v>2096.3145942967999</v>
      </c>
      <c r="D4830" s="1">
        <v>526.38616529357205</v>
      </c>
      <c r="E4830" s="1">
        <v>312.81646646237698</v>
      </c>
      <c r="F4830" s="1">
        <v>682.54891753655602</v>
      </c>
      <c r="G4830" s="1">
        <v>351.74644459891903</v>
      </c>
      <c r="H4830" s="1">
        <v>340.72829481855803</v>
      </c>
      <c r="I4830" s="1">
        <v>270.92281324736098</v>
      </c>
      <c r="J4830" s="1">
        <v>221.57454859056301</v>
      </c>
      <c r="K4830" s="1">
        <v>392.13142079814702</v>
      </c>
      <c r="L4830" s="1">
        <v>852.92883051875003</v>
      </c>
      <c r="M4830" s="1">
        <v>315.42070441071002</v>
      </c>
      <c r="N4830" s="1">
        <f t="shared" si="75"/>
        <v>2.7040990606886397</v>
      </c>
      <c r="O4830" s="1">
        <v>1.4344954231459399</v>
      </c>
      <c r="P4830" s="1">
        <v>3.3829538960921E-3</v>
      </c>
      <c r="Q4830" s="1">
        <v>1.51640960933546E-2</v>
      </c>
      <c r="R4830" s="1" t="s">
        <v>15269</v>
      </c>
      <c r="S4830" s="1">
        <v>1</v>
      </c>
      <c r="T4830" s="1">
        <v>246839098</v>
      </c>
      <c r="U4830" s="1">
        <v>246931967</v>
      </c>
      <c r="V4830" s="1" t="s">
        <v>3193</v>
      </c>
      <c r="W4830" s="1">
        <v>9598</v>
      </c>
      <c r="X4830" s="1" t="s">
        <v>3194</v>
      </c>
      <c r="Y4830" s="1" t="s">
        <v>15270</v>
      </c>
      <c r="Z4830" s="1" t="s">
        <v>3193</v>
      </c>
    </row>
    <row r="4831" spans="1:26" x14ac:dyDescent="0.3">
      <c r="A4831" s="1" t="s">
        <v>15271</v>
      </c>
      <c r="B4831" s="1">
        <v>1084.1903409716499</v>
      </c>
      <c r="C4831" s="1">
        <v>450.577729172077</v>
      </c>
      <c r="D4831" s="1">
        <v>732.61416977845101</v>
      </c>
      <c r="E4831" s="1">
        <v>350.62130008697699</v>
      </c>
      <c r="F4831" s="1">
        <v>483.17895880594699</v>
      </c>
      <c r="G4831" s="1">
        <v>244.06896155843401</v>
      </c>
      <c r="H4831" s="1">
        <v>256.482287857926</v>
      </c>
      <c r="I4831" s="1">
        <v>221.196474107022</v>
      </c>
      <c r="J4831" s="1">
        <v>216.340504135668</v>
      </c>
      <c r="K4831" s="1">
        <v>464.23823164739298</v>
      </c>
      <c r="L4831" s="1">
        <v>620.23649976301999</v>
      </c>
      <c r="M4831" s="1">
        <v>280.46529186128799</v>
      </c>
      <c r="N4831" s="1">
        <f t="shared" si="75"/>
        <v>2.2114554554927794</v>
      </c>
      <c r="O4831" s="1">
        <v>1.1416881482702701</v>
      </c>
      <c r="P4831" s="1">
        <v>3.3861957216555199E-3</v>
      </c>
      <c r="Q4831" s="1">
        <v>1.5175090272174299E-2</v>
      </c>
      <c r="R4831" s="1" t="s">
        <v>15272</v>
      </c>
      <c r="S4831" s="1">
        <v>1</v>
      </c>
      <c r="T4831" s="1">
        <v>23084023</v>
      </c>
      <c r="U4831" s="1">
        <v>23177808</v>
      </c>
      <c r="V4831" s="1" t="s">
        <v>3193</v>
      </c>
      <c r="W4831" s="1">
        <v>9658</v>
      </c>
      <c r="X4831" s="1" t="s">
        <v>3194</v>
      </c>
      <c r="Y4831" s="1" t="s">
        <v>15273</v>
      </c>
      <c r="Z4831" s="1" t="s">
        <v>3193</v>
      </c>
    </row>
    <row r="4832" spans="1:26" hidden="1" x14ac:dyDescent="0.3">
      <c r="A4832" s="1" t="s">
        <v>15274</v>
      </c>
      <c r="B4832" s="1">
        <v>1017.04347522007</v>
      </c>
      <c r="C4832" s="1">
        <v>1096.0183609451301</v>
      </c>
      <c r="D4832" s="1">
        <v>997.24940630275398</v>
      </c>
      <c r="E4832" s="1">
        <v>1078.54966517241</v>
      </c>
      <c r="F4832" s="1">
        <v>1087.7390395449399</v>
      </c>
      <c r="G4832" s="1">
        <v>881.16073621464</v>
      </c>
      <c r="H4832" s="1">
        <v>724.51565986143896</v>
      </c>
      <c r="I4832" s="1">
        <v>761.32739925207704</v>
      </c>
      <c r="J4832" s="1">
        <v>718.80877180560503</v>
      </c>
      <c r="K4832" s="1">
        <v>873.38361905041802</v>
      </c>
      <c r="L4832" s="1">
        <v>1055.31998943706</v>
      </c>
      <c r="M4832" s="1">
        <v>791.83923723683597</v>
      </c>
      <c r="N4832" s="1">
        <f t="shared" si="75"/>
        <v>1.3327452591509026</v>
      </c>
      <c r="O4832" s="1">
        <v>0.41286882614880399</v>
      </c>
      <c r="P4832" s="1">
        <v>3.3871935030406401E-3</v>
      </c>
      <c r="Q4832" s="1">
        <v>1.5175090272174299E-2</v>
      </c>
      <c r="R4832" s="1" t="s">
        <v>15275</v>
      </c>
      <c r="S4832" s="1">
        <v>19</v>
      </c>
      <c r="T4832" s="1">
        <v>19385826</v>
      </c>
      <c r="U4832" s="1">
        <v>19508931</v>
      </c>
      <c r="V4832" s="1" t="s">
        <v>3205</v>
      </c>
      <c r="W4832" s="1">
        <v>7296</v>
      </c>
      <c r="X4832" s="1" t="s">
        <v>3194</v>
      </c>
      <c r="Y4832" s="1" t="s">
        <v>15276</v>
      </c>
      <c r="Z4832" s="1" t="s">
        <v>4643</v>
      </c>
    </row>
    <row r="4833" spans="1:26" hidden="1" x14ac:dyDescent="0.3">
      <c r="A4833" s="1" t="s">
        <v>15277</v>
      </c>
      <c r="B4833" s="1">
        <v>54.412115350419</v>
      </c>
      <c r="C4833" s="1">
        <v>35.553933106142601</v>
      </c>
      <c r="D4833" s="1">
        <v>118.256617956364</v>
      </c>
      <c r="E4833" s="1">
        <v>69.679497268870705</v>
      </c>
      <c r="F4833" s="1">
        <v>43.392285135485501</v>
      </c>
      <c r="G4833" s="1">
        <v>28.713995477462799</v>
      </c>
      <c r="H4833" s="1">
        <v>18.721334880140599</v>
      </c>
      <c r="I4833" s="1">
        <v>27.4352215946694</v>
      </c>
      <c r="J4833" s="1">
        <v>33.148948214336201</v>
      </c>
      <c r="K4833" s="1">
        <v>29.166799894076998</v>
      </c>
      <c r="L4833" s="1">
        <v>64.258889763456395</v>
      </c>
      <c r="M4833" s="1">
        <v>27.437260012137202</v>
      </c>
      <c r="N4833" s="1">
        <f t="shared" si="75"/>
        <v>2.3420301347521839</v>
      </c>
      <c r="O4833" s="1">
        <v>1.22119748682411</v>
      </c>
      <c r="P4833" s="1">
        <v>3.38750975677474E-3</v>
      </c>
      <c r="Q4833" s="1">
        <v>1.5175090272174299E-2</v>
      </c>
      <c r="R4833" s="1" t="s">
        <v>15278</v>
      </c>
      <c r="S4833" s="1">
        <v>19</v>
      </c>
      <c r="T4833" s="1">
        <v>8490056</v>
      </c>
      <c r="U4833" s="1">
        <v>8503112</v>
      </c>
      <c r="V4833" s="1" t="s">
        <v>3193</v>
      </c>
      <c r="W4833" s="1">
        <v>3763</v>
      </c>
      <c r="X4833" s="1" t="s">
        <v>3194</v>
      </c>
      <c r="Y4833" s="1" t="s">
        <v>15279</v>
      </c>
      <c r="Z4833" s="1" t="s">
        <v>3193</v>
      </c>
    </row>
    <row r="4834" spans="1:26" hidden="1" x14ac:dyDescent="0.3">
      <c r="A4834" s="1" t="s">
        <v>2284</v>
      </c>
      <c r="B4834" s="1">
        <v>0</v>
      </c>
      <c r="C4834" s="1">
        <v>0</v>
      </c>
      <c r="D4834" s="1">
        <v>0.72107693875831802</v>
      </c>
      <c r="E4834" s="1">
        <v>0</v>
      </c>
      <c r="F4834" s="1">
        <v>0</v>
      </c>
      <c r="G4834" s="1">
        <v>3.5892494346828498</v>
      </c>
      <c r="H4834" s="1">
        <v>3.74426697602811</v>
      </c>
      <c r="I4834" s="1">
        <v>8.5735067483342</v>
      </c>
      <c r="J4834" s="1">
        <v>5.2340444548951801</v>
      </c>
      <c r="K4834" s="1">
        <v>0</v>
      </c>
      <c r="L4834" s="1">
        <v>0.14421538775166401</v>
      </c>
      <c r="M4834" s="1">
        <v>4.2282135227880699</v>
      </c>
      <c r="N4834" s="1">
        <f t="shared" si="75"/>
        <v>3.4107877233354303E-2</v>
      </c>
      <c r="O4834" s="1">
        <v>-4.5148227538009804</v>
      </c>
      <c r="P4834" s="1">
        <v>3.3898579964994E-3</v>
      </c>
      <c r="Q4834" s="1">
        <v>1.5176589484486599E-2</v>
      </c>
      <c r="R4834" s="1" t="s">
        <v>15280</v>
      </c>
      <c r="S4834" s="1">
        <v>3</v>
      </c>
      <c r="T4834" s="1">
        <v>75395404</v>
      </c>
      <c r="U4834" s="1">
        <v>75395536</v>
      </c>
      <c r="V4834" s="1" t="s">
        <v>3193</v>
      </c>
      <c r="W4834" s="1">
        <v>133</v>
      </c>
      <c r="X4834" s="1" t="s">
        <v>4007</v>
      </c>
      <c r="Y4834" s="1" t="s">
        <v>15281</v>
      </c>
      <c r="Z4834" s="1" t="s">
        <v>3193</v>
      </c>
    </row>
    <row r="4835" spans="1:26" hidden="1" x14ac:dyDescent="0.3">
      <c r="A4835" s="1" t="s">
        <v>15282</v>
      </c>
      <c r="B4835" s="1">
        <v>259.90467864189498</v>
      </c>
      <c r="C4835" s="1">
        <v>573.64903607795497</v>
      </c>
      <c r="D4835" s="1">
        <v>255.98231325920301</v>
      </c>
      <c r="E4835" s="1">
        <v>251.29095291645899</v>
      </c>
      <c r="F4835" s="1">
        <v>220.47971906679101</v>
      </c>
      <c r="G4835" s="1">
        <v>141.77535266997299</v>
      </c>
      <c r="H4835" s="1">
        <v>153.51494601715299</v>
      </c>
      <c r="I4835" s="1">
        <v>154.32312147001599</v>
      </c>
      <c r="J4835" s="1">
        <v>155.27665216189001</v>
      </c>
      <c r="K4835" s="1">
        <v>194.44533262717999</v>
      </c>
      <c r="L4835" s="1">
        <v>312.26133999246099</v>
      </c>
      <c r="M4835" s="1">
        <v>159.867080989242</v>
      </c>
      <c r="N4835" s="1">
        <f t="shared" si="75"/>
        <v>1.9532560303235544</v>
      </c>
      <c r="O4835" s="1">
        <v>0.96274129236060002</v>
      </c>
      <c r="P4835" s="1">
        <v>3.3900612512001299E-3</v>
      </c>
      <c r="Q4835" s="1">
        <v>1.5176589484486599E-2</v>
      </c>
      <c r="R4835" s="1" t="s">
        <v>15283</v>
      </c>
      <c r="S4835" s="1">
        <v>9</v>
      </c>
      <c r="T4835" s="1">
        <v>34398184</v>
      </c>
      <c r="U4835" s="1">
        <v>34458570</v>
      </c>
      <c r="V4835" s="1" t="s">
        <v>3193</v>
      </c>
      <c r="W4835" s="1">
        <v>3782</v>
      </c>
      <c r="X4835" s="1" t="s">
        <v>3194</v>
      </c>
      <c r="Y4835" s="1" t="s">
        <v>15284</v>
      </c>
      <c r="Z4835" s="1" t="s">
        <v>3193</v>
      </c>
    </row>
    <row r="4836" spans="1:26" hidden="1" x14ac:dyDescent="0.3">
      <c r="A4836" s="1" t="s">
        <v>2285</v>
      </c>
      <c r="B4836" s="1">
        <v>25.4695008023238</v>
      </c>
      <c r="C4836" s="1">
        <v>15.72577810464</v>
      </c>
      <c r="D4836" s="1">
        <v>37.496000815432502</v>
      </c>
      <c r="E4836" s="1">
        <v>65.973141031164801</v>
      </c>
      <c r="F4836" s="1">
        <v>20.5233781046215</v>
      </c>
      <c r="G4836" s="1">
        <v>139.98072795263101</v>
      </c>
      <c r="H4836" s="1">
        <v>89.8624074246747</v>
      </c>
      <c r="I4836" s="1">
        <v>168.04073226734999</v>
      </c>
      <c r="J4836" s="1">
        <v>109.914933552799</v>
      </c>
      <c r="K4836" s="1">
        <v>20.254722148664602</v>
      </c>
      <c r="L4836" s="1">
        <v>33.037559771636502</v>
      </c>
      <c r="M4836" s="1">
        <v>105.61070466922401</v>
      </c>
      <c r="N4836" s="1">
        <f t="shared" si="75"/>
        <v>0.3128239686981652</v>
      </c>
      <c r="O4836" s="1">
        <v>-1.6740459505668199</v>
      </c>
      <c r="P4836" s="1">
        <v>3.39092203488058E-3</v>
      </c>
      <c r="Q4836" s="1">
        <v>1.5176589484486599E-2</v>
      </c>
      <c r="R4836" s="1" t="s">
        <v>15285</v>
      </c>
      <c r="S4836" s="1">
        <v>1</v>
      </c>
      <c r="T4836" s="1">
        <v>15572353</v>
      </c>
      <c r="U4836" s="1">
        <v>15585110</v>
      </c>
      <c r="V4836" s="1" t="s">
        <v>3193</v>
      </c>
      <c r="W4836" s="1">
        <v>2500</v>
      </c>
      <c r="X4836" s="1" t="s">
        <v>3194</v>
      </c>
      <c r="Y4836" s="1" t="s">
        <v>15286</v>
      </c>
      <c r="Z4836" s="1" t="s">
        <v>3193</v>
      </c>
    </row>
    <row r="4837" spans="1:26" hidden="1" x14ac:dyDescent="0.3">
      <c r="A4837" s="1" t="s">
        <v>15287</v>
      </c>
      <c r="B4837" s="1">
        <v>167.867164378952</v>
      </c>
      <c r="C4837" s="1">
        <v>289.21757122881399</v>
      </c>
      <c r="D4837" s="1">
        <v>17.305846530199599</v>
      </c>
      <c r="E4837" s="1">
        <v>13.342882455741201</v>
      </c>
      <c r="F4837" s="1">
        <v>19.936995873060901</v>
      </c>
      <c r="G4837" s="1">
        <v>5.3838741520242799</v>
      </c>
      <c r="H4837" s="1">
        <v>24.3377353441827</v>
      </c>
      <c r="I4837" s="1">
        <v>10.288208098001</v>
      </c>
      <c r="J4837" s="1">
        <v>17.4468148496506</v>
      </c>
      <c r="K4837" s="1">
        <v>29.9769887800236</v>
      </c>
      <c r="L4837" s="1">
        <v>101.534092093354</v>
      </c>
      <c r="M4837" s="1">
        <v>17.4867242447765</v>
      </c>
      <c r="N4837" s="1">
        <f t="shared" si="75"/>
        <v>5.8063529036139228</v>
      </c>
      <c r="O4837" s="1">
        <v>2.5262441318840398</v>
      </c>
      <c r="P4837" s="1">
        <v>3.3911604522533002E-3</v>
      </c>
      <c r="Q4837" s="1">
        <v>1.5176589484486599E-2</v>
      </c>
      <c r="R4837" s="1" t="s">
        <v>15288</v>
      </c>
      <c r="S4837" s="1">
        <v>4</v>
      </c>
      <c r="T4837" s="1">
        <v>61201258</v>
      </c>
      <c r="U4837" s="1">
        <v>62078335</v>
      </c>
      <c r="V4837" s="1" t="s">
        <v>3205</v>
      </c>
      <c r="W4837" s="1">
        <v>13991</v>
      </c>
      <c r="X4837" s="1" t="s">
        <v>3194</v>
      </c>
      <c r="Y4837" s="1" t="s">
        <v>15289</v>
      </c>
      <c r="Z4837" s="1" t="s">
        <v>3193</v>
      </c>
    </row>
    <row r="4838" spans="1:26" hidden="1" x14ac:dyDescent="0.3">
      <c r="A4838" s="1" t="s">
        <v>2286</v>
      </c>
      <c r="B4838" s="1">
        <v>1021.0954412568</v>
      </c>
      <c r="C4838" s="1">
        <v>375.367486062929</v>
      </c>
      <c r="D4838" s="1">
        <v>390.82370080700798</v>
      </c>
      <c r="E4838" s="1">
        <v>197.919423093494</v>
      </c>
      <c r="F4838" s="1">
        <v>236.31203931892799</v>
      </c>
      <c r="G4838" s="1">
        <v>1658.23323882348</v>
      </c>
      <c r="H4838" s="1">
        <v>1836.5629517417899</v>
      </c>
      <c r="I4838" s="1">
        <v>1670.1191145754999</v>
      </c>
      <c r="J4838" s="1">
        <v>2072.68160413849</v>
      </c>
      <c r="K4838" s="1">
        <v>227.66307695098999</v>
      </c>
      <c r="L4838" s="1">
        <v>444.30361810783199</v>
      </c>
      <c r="M4838" s="1">
        <v>1493.05199724605</v>
      </c>
      <c r="N4838" s="1">
        <f t="shared" si="75"/>
        <v>0.29758080691587074</v>
      </c>
      <c r="O4838" s="1">
        <v>-1.7480820456181001</v>
      </c>
      <c r="P4838" s="1">
        <v>3.39135005712194E-3</v>
      </c>
      <c r="Q4838" s="1">
        <v>1.5176589484486599E-2</v>
      </c>
      <c r="R4838" s="1" t="s">
        <v>15290</v>
      </c>
      <c r="S4838" s="1">
        <v>3</v>
      </c>
      <c r="T4838" s="1">
        <v>196988621</v>
      </c>
      <c r="U4838" s="1">
        <v>197029816</v>
      </c>
      <c r="V4838" s="1" t="s">
        <v>3193</v>
      </c>
      <c r="W4838" s="1">
        <v>8393</v>
      </c>
      <c r="X4838" s="1" t="s">
        <v>3194</v>
      </c>
      <c r="Y4838" s="1" t="s">
        <v>15291</v>
      </c>
      <c r="Z4838" s="1" t="s">
        <v>3193</v>
      </c>
    </row>
    <row r="4839" spans="1:26" hidden="1" x14ac:dyDescent="0.3">
      <c r="A4839" s="1" t="s">
        <v>2287</v>
      </c>
      <c r="B4839" s="1">
        <v>1.7365568728857099</v>
      </c>
      <c r="C4839" s="1">
        <v>3.4186474140521801</v>
      </c>
      <c r="D4839" s="1">
        <v>7.2107693875831798</v>
      </c>
      <c r="E4839" s="1">
        <v>3.7063562377058901</v>
      </c>
      <c r="F4839" s="1">
        <v>1.7591466946818499</v>
      </c>
      <c r="G4839" s="1">
        <v>23.330121325438501</v>
      </c>
      <c r="H4839" s="1">
        <v>24.3377353441827</v>
      </c>
      <c r="I4839" s="1">
        <v>5.1441040490005197</v>
      </c>
      <c r="J4839" s="1">
        <v>10.468088909790399</v>
      </c>
      <c r="K4839" s="1">
        <v>7.2916999735192602</v>
      </c>
      <c r="L4839" s="1">
        <v>3.5662953213817601</v>
      </c>
      <c r="M4839" s="1">
        <v>14.114349920386299</v>
      </c>
      <c r="N4839" s="1">
        <f t="shared" si="75"/>
        <v>0.2526715960350906</v>
      </c>
      <c r="O4839" s="1">
        <v>-1.9792685296705399</v>
      </c>
      <c r="P4839" s="1">
        <v>3.3951725869851399E-3</v>
      </c>
      <c r="Q4839" s="1">
        <v>1.51905551504507E-2</v>
      </c>
      <c r="R4839" s="1" t="s">
        <v>15292</v>
      </c>
      <c r="S4839" s="1">
        <v>17</v>
      </c>
      <c r="T4839" s="1">
        <v>42121431</v>
      </c>
      <c r="U4839" s="1">
        <v>42123352</v>
      </c>
      <c r="V4839" s="1" t="s">
        <v>3205</v>
      </c>
      <c r="W4839" s="1">
        <v>1922</v>
      </c>
      <c r="X4839" s="1" t="s">
        <v>3194</v>
      </c>
      <c r="Y4839" s="1" t="s">
        <v>15293</v>
      </c>
      <c r="Z4839" s="1" t="s">
        <v>3193</v>
      </c>
    </row>
    <row r="4840" spans="1:26" hidden="1" x14ac:dyDescent="0.3">
      <c r="A4840" s="1" t="s">
        <v>2288</v>
      </c>
      <c r="B4840" s="1">
        <v>147.028481904324</v>
      </c>
      <c r="C4840" s="1">
        <v>179.820853979145</v>
      </c>
      <c r="D4840" s="1">
        <v>217.044158566254</v>
      </c>
      <c r="E4840" s="1">
        <v>183.09399814267101</v>
      </c>
      <c r="F4840" s="1">
        <v>199.95634096217</v>
      </c>
      <c r="G4840" s="1">
        <v>303.29157723070102</v>
      </c>
      <c r="H4840" s="1">
        <v>325.75122691444602</v>
      </c>
      <c r="I4840" s="1">
        <v>396.09601177304</v>
      </c>
      <c r="J4840" s="1">
        <v>334.97884511329198</v>
      </c>
      <c r="K4840" s="1">
        <v>192.82495485528699</v>
      </c>
      <c r="L4840" s="1">
        <v>185.38876671091299</v>
      </c>
      <c r="M4840" s="1">
        <v>310.58852317735301</v>
      </c>
      <c r="N4840" s="1">
        <f t="shared" si="75"/>
        <v>0.59689509713484112</v>
      </c>
      <c r="O4840" s="1">
        <v>-0.74051769205963303</v>
      </c>
      <c r="P4840" s="1">
        <v>3.3981737478770602E-3</v>
      </c>
      <c r="Q4840" s="1">
        <v>1.52008408651678E-2</v>
      </c>
      <c r="R4840" s="1" t="s">
        <v>15294</v>
      </c>
      <c r="S4840" s="1">
        <v>15</v>
      </c>
      <c r="T4840" s="1">
        <v>43123279</v>
      </c>
      <c r="U4840" s="1">
        <v>43185146</v>
      </c>
      <c r="V4840" s="1" t="s">
        <v>3205</v>
      </c>
      <c r="W4840" s="1">
        <v>4810</v>
      </c>
      <c r="X4840" s="1" t="s">
        <v>3194</v>
      </c>
      <c r="Y4840" s="1" t="s">
        <v>15295</v>
      </c>
      <c r="Z4840" s="1" t="s">
        <v>3193</v>
      </c>
    </row>
    <row r="4841" spans="1:26" hidden="1" x14ac:dyDescent="0.3">
      <c r="A4841" s="1" t="s">
        <v>15296</v>
      </c>
      <c r="B4841" s="1">
        <v>550.48852870477106</v>
      </c>
      <c r="C4841" s="1">
        <v>460.83367141423298</v>
      </c>
      <c r="D4841" s="1">
        <v>519.896472844747</v>
      </c>
      <c r="E4841" s="1">
        <v>646.388527855907</v>
      </c>
      <c r="F4841" s="1">
        <v>421.02244226052198</v>
      </c>
      <c r="G4841" s="1">
        <v>330.21094799082198</v>
      </c>
      <c r="H4841" s="1">
        <v>308.90202552231898</v>
      </c>
      <c r="I4841" s="1">
        <v>312.07564563936501</v>
      </c>
      <c r="J4841" s="1">
        <v>362.893748872733</v>
      </c>
      <c r="K4841" s="1">
        <v>409.14538740302498</v>
      </c>
      <c r="L4841" s="1">
        <v>519.72592861603596</v>
      </c>
      <c r="M4841" s="1">
        <v>344.64555108565298</v>
      </c>
      <c r="N4841" s="1">
        <f t="shared" si="75"/>
        <v>1.5080012696489766</v>
      </c>
      <c r="O4841" s="1">
        <v>0.58911438670610705</v>
      </c>
      <c r="P4841" s="1">
        <v>3.39910559260179E-3</v>
      </c>
      <c r="Q4841" s="1">
        <v>1.5201867697822001E-2</v>
      </c>
      <c r="R4841" s="1" t="s">
        <v>15297</v>
      </c>
      <c r="S4841" s="1">
        <v>11</v>
      </c>
      <c r="T4841" s="1">
        <v>65333754</v>
      </c>
      <c r="U4841" s="1">
        <v>65353249</v>
      </c>
      <c r="V4841" s="1" t="s">
        <v>3205</v>
      </c>
      <c r="W4841" s="1">
        <v>7715</v>
      </c>
      <c r="X4841" s="1" t="s">
        <v>3194</v>
      </c>
      <c r="Y4841" s="1" t="s">
        <v>15298</v>
      </c>
      <c r="Z4841" s="1" t="s">
        <v>4643</v>
      </c>
    </row>
    <row r="4842" spans="1:26" hidden="1" x14ac:dyDescent="0.3">
      <c r="A4842" s="1" t="s">
        <v>15299</v>
      </c>
      <c r="B4842" s="1">
        <v>843.96664022245602</v>
      </c>
      <c r="C4842" s="1">
        <v>837.56861644278297</v>
      </c>
      <c r="D4842" s="1">
        <v>327.36893019627598</v>
      </c>
      <c r="E4842" s="1">
        <v>490.72156587225999</v>
      </c>
      <c r="F4842" s="1">
        <v>910.65160561363598</v>
      </c>
      <c r="G4842" s="1">
        <v>314.05932553474901</v>
      </c>
      <c r="H4842" s="1">
        <v>308.90202552231898</v>
      </c>
      <c r="I4842" s="1">
        <v>330.93736048570003</v>
      </c>
      <c r="J4842" s="1">
        <v>385.57460817727798</v>
      </c>
      <c r="K4842" s="1">
        <v>414.81670960465101</v>
      </c>
      <c r="L4842" s="1">
        <v>682.05547166948202</v>
      </c>
      <c r="M4842" s="1">
        <v>350.85800586494003</v>
      </c>
      <c r="N4842" s="1">
        <f t="shared" si="75"/>
        <v>1.9439643966170002</v>
      </c>
      <c r="O4842" s="1">
        <v>0.95810603338102396</v>
      </c>
      <c r="P4842" s="1">
        <v>3.4005987788280601E-3</v>
      </c>
      <c r="Q4842" s="1">
        <v>1.5205404083146501E-2</v>
      </c>
      <c r="R4842" s="1" t="s">
        <v>15300</v>
      </c>
      <c r="S4842" s="1">
        <v>3</v>
      </c>
      <c r="T4842" s="1">
        <v>183635568</v>
      </c>
      <c r="U4842" s="1">
        <v>183684477</v>
      </c>
      <c r="V4842" s="1" t="s">
        <v>3205</v>
      </c>
      <c r="W4842" s="1">
        <v>8650</v>
      </c>
      <c r="X4842" s="1" t="s">
        <v>3194</v>
      </c>
      <c r="Y4842" s="1" t="s">
        <v>15301</v>
      </c>
      <c r="Z4842" s="1" t="s">
        <v>3193</v>
      </c>
    </row>
    <row r="4843" spans="1:26" hidden="1" x14ac:dyDescent="0.3">
      <c r="A4843" s="1" t="s">
        <v>2289</v>
      </c>
      <c r="B4843" s="1">
        <v>0</v>
      </c>
      <c r="C4843" s="1">
        <v>0</v>
      </c>
      <c r="D4843" s="1">
        <v>4.3264616325499103</v>
      </c>
      <c r="E4843" s="1">
        <v>8.1539837229529493</v>
      </c>
      <c r="F4843" s="1">
        <v>0</v>
      </c>
      <c r="G4843" s="1">
        <v>41.276368498852797</v>
      </c>
      <c r="H4843" s="1">
        <v>46.8033372003514</v>
      </c>
      <c r="I4843" s="1">
        <v>25.7205202450026</v>
      </c>
      <c r="J4843" s="1">
        <v>33.148948214336201</v>
      </c>
      <c r="K4843" s="1">
        <v>0.810188885946585</v>
      </c>
      <c r="L4843" s="1">
        <v>2.4960890711005699</v>
      </c>
      <c r="M4843" s="1">
        <v>29.551872608897899</v>
      </c>
      <c r="N4843" s="1">
        <f t="shared" si="75"/>
        <v>8.4464666728057428E-2</v>
      </c>
      <c r="O4843" s="1">
        <v>-3.5819036014339298</v>
      </c>
      <c r="P4843" s="1">
        <v>3.4025490330298401E-3</v>
      </c>
      <c r="Q4843" s="1">
        <v>1.5210982314945099E-2</v>
      </c>
      <c r="R4843" s="1" t="s">
        <v>15302</v>
      </c>
      <c r="S4843" s="1">
        <v>16</v>
      </c>
      <c r="T4843" s="1">
        <v>2783953</v>
      </c>
      <c r="U4843" s="1">
        <v>2787948</v>
      </c>
      <c r="V4843" s="1" t="s">
        <v>3193</v>
      </c>
      <c r="W4843" s="1">
        <v>2112</v>
      </c>
      <c r="X4843" s="1" t="s">
        <v>3194</v>
      </c>
      <c r="Y4843" s="1" t="s">
        <v>15303</v>
      </c>
      <c r="Z4843" s="1" t="s">
        <v>3193</v>
      </c>
    </row>
    <row r="4844" spans="1:26" hidden="1" x14ac:dyDescent="0.3">
      <c r="A4844" s="1" t="s">
        <v>2290</v>
      </c>
      <c r="B4844" s="1">
        <v>132.55717463027599</v>
      </c>
      <c r="C4844" s="1">
        <v>42.391227934246999</v>
      </c>
      <c r="D4844" s="1">
        <v>171.61631142447999</v>
      </c>
      <c r="E4844" s="1">
        <v>152.70187699348301</v>
      </c>
      <c r="F4844" s="1">
        <v>110.239859533396</v>
      </c>
      <c r="G4844" s="1">
        <v>281.75608062260397</v>
      </c>
      <c r="H4844" s="1">
        <v>396.89229945898001</v>
      </c>
      <c r="I4844" s="1">
        <v>324.07855508703301</v>
      </c>
      <c r="J4844" s="1">
        <v>333.234163628327</v>
      </c>
      <c r="K4844" s="1">
        <v>127.199655093614</v>
      </c>
      <c r="L4844" s="1">
        <v>121.901290103176</v>
      </c>
      <c r="M4844" s="1">
        <v>292.632150778111</v>
      </c>
      <c r="N4844" s="1">
        <f t="shared" si="75"/>
        <v>0.41656834281209221</v>
      </c>
      <c r="O4844" s="1">
        <v>-1.2611470672059</v>
      </c>
      <c r="P4844" s="1">
        <v>3.4038559644363801E-3</v>
      </c>
      <c r="Q4844" s="1">
        <v>1.5213682883788901E-2</v>
      </c>
      <c r="R4844" s="1" t="s">
        <v>15304</v>
      </c>
      <c r="S4844" s="1">
        <v>11</v>
      </c>
      <c r="T4844" s="1">
        <v>66466327</v>
      </c>
      <c r="U4844" s="1">
        <v>66477337</v>
      </c>
      <c r="V4844" s="1" t="s">
        <v>3205</v>
      </c>
      <c r="W4844" s="1">
        <v>3926</v>
      </c>
      <c r="X4844" s="1" t="s">
        <v>3194</v>
      </c>
      <c r="Y4844" s="1" t="s">
        <v>15305</v>
      </c>
      <c r="Z4844" s="1" t="s">
        <v>3193</v>
      </c>
    </row>
    <row r="4845" spans="1:26" hidden="1" x14ac:dyDescent="0.3">
      <c r="A4845" s="1" t="s">
        <v>2291</v>
      </c>
      <c r="B4845" s="1">
        <v>412.14283116487599</v>
      </c>
      <c r="C4845" s="1">
        <v>545.61612728272803</v>
      </c>
      <c r="D4845" s="1">
        <v>534.31801161991405</v>
      </c>
      <c r="E4845" s="1">
        <v>421.042068603389</v>
      </c>
      <c r="F4845" s="1">
        <v>403.43097531370302</v>
      </c>
      <c r="G4845" s="1">
        <v>640.68102409088897</v>
      </c>
      <c r="H4845" s="1">
        <v>649.63032034087701</v>
      </c>
      <c r="I4845" s="1">
        <v>603.574875082728</v>
      </c>
      <c r="J4845" s="1">
        <v>699.61727547098894</v>
      </c>
      <c r="K4845" s="1">
        <v>711.34584186110101</v>
      </c>
      <c r="L4845" s="1">
        <v>463.31000279692199</v>
      </c>
      <c r="M4845" s="1">
        <v>660.96986736931694</v>
      </c>
      <c r="N4845" s="1">
        <f t="shared" si="75"/>
        <v>0.70095480243435593</v>
      </c>
      <c r="O4845" s="1">
        <v>-0.51389150926511196</v>
      </c>
      <c r="P4845" s="1">
        <v>3.4054711114021399E-3</v>
      </c>
      <c r="Q4845" s="1">
        <v>1.52177596361294E-2</v>
      </c>
      <c r="R4845" s="1" t="s">
        <v>15306</v>
      </c>
      <c r="S4845" s="1">
        <v>4</v>
      </c>
      <c r="T4845" s="1">
        <v>99878336</v>
      </c>
      <c r="U4845" s="1">
        <v>99894490</v>
      </c>
      <c r="V4845" s="1" t="s">
        <v>3193</v>
      </c>
      <c r="W4845" s="1">
        <v>4226</v>
      </c>
      <c r="X4845" s="1" t="s">
        <v>3194</v>
      </c>
      <c r="Y4845" s="1" t="s">
        <v>15307</v>
      </c>
      <c r="Z4845" s="1" t="s">
        <v>3193</v>
      </c>
    </row>
    <row r="4846" spans="1:26" hidden="1" x14ac:dyDescent="0.3">
      <c r="A4846" s="1" t="s">
        <v>2292</v>
      </c>
      <c r="B4846" s="1">
        <v>32.994580584828498</v>
      </c>
      <c r="C4846" s="1">
        <v>10.2559422421565</v>
      </c>
      <c r="D4846" s="1">
        <v>93.740002038581295</v>
      </c>
      <c r="E4846" s="1">
        <v>57.0778860606707</v>
      </c>
      <c r="F4846" s="1">
        <v>59.224605387622098</v>
      </c>
      <c r="G4846" s="1">
        <v>96.909734736437002</v>
      </c>
      <c r="H4846" s="1">
        <v>177.85268136133499</v>
      </c>
      <c r="I4846" s="1">
        <v>104.596782329677</v>
      </c>
      <c r="J4846" s="1">
        <v>139.574518797205</v>
      </c>
      <c r="K4846" s="1">
        <v>191.20457708339401</v>
      </c>
      <c r="L4846" s="1">
        <v>50.658603262771798</v>
      </c>
      <c r="M4846" s="1">
        <v>142.02765886161001</v>
      </c>
      <c r="N4846" s="1">
        <f t="shared" si="75"/>
        <v>0.35668125257301408</v>
      </c>
      <c r="O4846" s="1">
        <v>-1.49035916361243</v>
      </c>
      <c r="P4846" s="1">
        <v>3.4134526492053899E-3</v>
      </c>
      <c r="Q4846" s="1">
        <v>1.52502778214035E-2</v>
      </c>
      <c r="R4846" s="1" t="s">
        <v>15308</v>
      </c>
      <c r="S4846" s="1">
        <v>7</v>
      </c>
      <c r="T4846" s="1">
        <v>23680130</v>
      </c>
      <c r="U4846" s="1">
        <v>23703249</v>
      </c>
      <c r="V4846" s="1" t="s">
        <v>3205</v>
      </c>
      <c r="W4846" s="1">
        <v>7458</v>
      </c>
      <c r="X4846" s="1" t="s">
        <v>3194</v>
      </c>
      <c r="Y4846" s="1" t="s">
        <v>15309</v>
      </c>
      <c r="Z4846" s="1" t="s">
        <v>3193</v>
      </c>
    </row>
    <row r="4847" spans="1:26" hidden="1" x14ac:dyDescent="0.3">
      <c r="A4847" s="1" t="s">
        <v>15310</v>
      </c>
      <c r="B4847" s="1">
        <v>2432.3373266219201</v>
      </c>
      <c r="C4847" s="1">
        <v>883.37849179108298</v>
      </c>
      <c r="D4847" s="1">
        <v>357.654161624126</v>
      </c>
      <c r="E4847" s="1">
        <v>1464.0107138938299</v>
      </c>
      <c r="F4847" s="1">
        <v>1003.88638043177</v>
      </c>
      <c r="G4847" s="1">
        <v>193.819469472874</v>
      </c>
      <c r="H4847" s="1">
        <v>190.957615777434</v>
      </c>
      <c r="I4847" s="1">
        <v>253.77579975069199</v>
      </c>
      <c r="J4847" s="1">
        <v>204.12773374091199</v>
      </c>
      <c r="K4847" s="1">
        <v>955.21269653102297</v>
      </c>
      <c r="L4847" s="1">
        <v>1228.2534148725499</v>
      </c>
      <c r="M4847" s="1">
        <v>359.57866305458703</v>
      </c>
      <c r="N4847" s="1">
        <f t="shared" si="75"/>
        <v>3.41581284172607</v>
      </c>
      <c r="O4847" s="1">
        <v>1.76932612970676</v>
      </c>
      <c r="P4847" s="1">
        <v>3.4206071373103402E-3</v>
      </c>
      <c r="Q4847" s="1">
        <v>1.5279088339706899E-2</v>
      </c>
      <c r="R4847" s="1" t="s">
        <v>15311</v>
      </c>
      <c r="S4847" s="1" t="s">
        <v>3739</v>
      </c>
      <c r="T4847" s="1">
        <v>3308565</v>
      </c>
      <c r="U4847" s="1">
        <v>3346641</v>
      </c>
      <c r="V4847" s="1" t="s">
        <v>3193</v>
      </c>
      <c r="W4847" s="1">
        <v>9793</v>
      </c>
      <c r="X4847" s="1" t="s">
        <v>3194</v>
      </c>
      <c r="Y4847" s="1" t="s">
        <v>15312</v>
      </c>
      <c r="Z4847" s="1" t="s">
        <v>3193</v>
      </c>
    </row>
    <row r="4848" spans="1:26" hidden="1" x14ac:dyDescent="0.3">
      <c r="A4848" s="1" t="s">
        <v>15313</v>
      </c>
      <c r="B4848" s="1">
        <v>215.91190452878999</v>
      </c>
      <c r="C4848" s="1">
        <v>265.97076881325899</v>
      </c>
      <c r="D4848" s="1">
        <v>121.140925711397</v>
      </c>
      <c r="E4848" s="1">
        <v>82.281108477070703</v>
      </c>
      <c r="F4848" s="1">
        <v>180.60572732067001</v>
      </c>
      <c r="G4848" s="1">
        <v>53.838741520242799</v>
      </c>
      <c r="H4848" s="1">
        <v>73.013206032548197</v>
      </c>
      <c r="I4848" s="1">
        <v>73.732158035674104</v>
      </c>
      <c r="J4848" s="1">
        <v>64.553214943707204</v>
      </c>
      <c r="K4848" s="1">
        <v>120.718144006041</v>
      </c>
      <c r="L4848" s="1">
        <v>173.18208697023701</v>
      </c>
      <c r="M4848" s="1">
        <v>77.171092907642702</v>
      </c>
      <c r="N4848" s="1">
        <f t="shared" si="75"/>
        <v>2.2441315840569853</v>
      </c>
      <c r="O4848" s="1">
        <v>1.1560596066626601</v>
      </c>
      <c r="P4848" s="1">
        <v>3.4244718010403102E-3</v>
      </c>
      <c r="Q4848" s="1">
        <v>1.52931950908435E-2</v>
      </c>
      <c r="R4848" s="1" t="s">
        <v>15314</v>
      </c>
      <c r="S4848" s="1">
        <v>9</v>
      </c>
      <c r="T4848" s="1">
        <v>95875701</v>
      </c>
      <c r="U4848" s="1">
        <v>96014571</v>
      </c>
      <c r="V4848" s="1" t="s">
        <v>3205</v>
      </c>
      <c r="W4848" s="1">
        <v>10352</v>
      </c>
      <c r="X4848" s="1" t="s">
        <v>3194</v>
      </c>
      <c r="Y4848" s="1" t="s">
        <v>15315</v>
      </c>
      <c r="Z4848" s="1" t="s">
        <v>3193</v>
      </c>
    </row>
    <row r="4849" spans="1:26" hidden="1" x14ac:dyDescent="0.3">
      <c r="A4849" s="1" t="s">
        <v>2293</v>
      </c>
      <c r="B4849" s="1">
        <v>2.89426145480952</v>
      </c>
      <c r="C4849" s="1">
        <v>0</v>
      </c>
      <c r="D4849" s="1">
        <v>4.3264616325499103</v>
      </c>
      <c r="E4849" s="1">
        <v>0</v>
      </c>
      <c r="F4849" s="1">
        <v>1.7591466946818499</v>
      </c>
      <c r="G4849" s="1">
        <v>7.1784988693656997</v>
      </c>
      <c r="H4849" s="1">
        <v>7.48853395205622</v>
      </c>
      <c r="I4849" s="1">
        <v>13.7176107973347</v>
      </c>
      <c r="J4849" s="1">
        <v>17.4468148496506</v>
      </c>
      <c r="K4849" s="1">
        <v>5.67132220162609</v>
      </c>
      <c r="L4849" s="1">
        <v>1.79597395640826</v>
      </c>
      <c r="M4849" s="1">
        <v>10.300556134006699</v>
      </c>
      <c r="N4849" s="1">
        <f t="shared" si="75"/>
        <v>0.17435698937448185</v>
      </c>
      <c r="O4849" s="1">
        <v>-2.4940256270475598</v>
      </c>
      <c r="P4849" s="1">
        <v>3.4283679441015802E-3</v>
      </c>
      <c r="Q4849" s="1">
        <v>1.5307436575499701E-2</v>
      </c>
      <c r="R4849" s="1" t="s">
        <v>15316</v>
      </c>
      <c r="S4849" s="1">
        <v>6</v>
      </c>
      <c r="T4849" s="1">
        <v>12007670</v>
      </c>
      <c r="U4849" s="1">
        <v>12008856</v>
      </c>
      <c r="V4849" s="1" t="s">
        <v>3205</v>
      </c>
      <c r="W4849" s="1">
        <v>855</v>
      </c>
      <c r="X4849" s="1" t="s">
        <v>3341</v>
      </c>
      <c r="Y4849" s="1" t="s">
        <v>3751</v>
      </c>
      <c r="Z4849" s="1" t="s">
        <v>3193</v>
      </c>
    </row>
    <row r="4850" spans="1:26" hidden="1" x14ac:dyDescent="0.3">
      <c r="A4850" s="1" t="s">
        <v>15317</v>
      </c>
      <c r="B4850" s="1">
        <v>111.139639864686</v>
      </c>
      <c r="C4850" s="1">
        <v>87.517373799735694</v>
      </c>
      <c r="D4850" s="1">
        <v>76.434155508381707</v>
      </c>
      <c r="E4850" s="1">
        <v>320.22917893778902</v>
      </c>
      <c r="F4850" s="1">
        <v>97.925832670622796</v>
      </c>
      <c r="G4850" s="1">
        <v>12.56237302139</v>
      </c>
      <c r="H4850" s="1">
        <v>11.2328009280843</v>
      </c>
      <c r="I4850" s="1">
        <v>29.1499229443363</v>
      </c>
      <c r="J4850" s="1">
        <v>19.191496334615699</v>
      </c>
      <c r="K4850" s="1">
        <v>102.08379962927</v>
      </c>
      <c r="L4850" s="1">
        <v>138.64923615624301</v>
      </c>
      <c r="M4850" s="1">
        <v>34.8440785715392</v>
      </c>
      <c r="N4850" s="1">
        <f t="shared" si="75"/>
        <v>3.9791333804846922</v>
      </c>
      <c r="O4850" s="1">
        <v>1.96376443348407</v>
      </c>
      <c r="P4850" s="1">
        <v>3.4368243742203299E-3</v>
      </c>
      <c r="Q4850" s="1">
        <v>1.5342029367781699E-2</v>
      </c>
      <c r="R4850" s="1" t="s">
        <v>15318</v>
      </c>
      <c r="S4850" s="1">
        <v>20</v>
      </c>
      <c r="T4850" s="1">
        <v>50586108</v>
      </c>
      <c r="U4850" s="1">
        <v>50691528</v>
      </c>
      <c r="V4850" s="1" t="s">
        <v>3193</v>
      </c>
      <c r="W4850" s="1">
        <v>6009</v>
      </c>
      <c r="X4850" s="1" t="s">
        <v>3194</v>
      </c>
      <c r="Y4850" s="1" t="s">
        <v>15319</v>
      </c>
      <c r="Z4850" s="1" t="s">
        <v>3193</v>
      </c>
    </row>
    <row r="4851" spans="1:26" hidden="1" x14ac:dyDescent="0.3">
      <c r="A4851" s="1" t="s">
        <v>2294</v>
      </c>
      <c r="B4851" s="1">
        <v>17914.320700689001</v>
      </c>
      <c r="C4851" s="1">
        <v>14601.7268348997</v>
      </c>
      <c r="D4851" s="1">
        <v>44721.191741790899</v>
      </c>
      <c r="E4851" s="1">
        <v>54972.675717653699</v>
      </c>
      <c r="F4851" s="1">
        <v>27809.177331762199</v>
      </c>
      <c r="G4851" s="1">
        <v>77506.252292541496</v>
      </c>
      <c r="H4851" s="1">
        <v>84011.990274630705</v>
      </c>
      <c r="I4851" s="1">
        <v>82285.088367812306</v>
      </c>
      <c r="J4851" s="1">
        <v>80578.1143831113</v>
      </c>
      <c r="K4851" s="1">
        <v>43942.214607084898</v>
      </c>
      <c r="L4851" s="1">
        <v>32003.818465359102</v>
      </c>
      <c r="M4851" s="1">
        <v>73664.731985036196</v>
      </c>
      <c r="N4851" s="1">
        <f t="shared" si="75"/>
        <v>0.43445238451230855</v>
      </c>
      <c r="O4851" s="1">
        <v>-1.20272859443928</v>
      </c>
      <c r="P4851" s="1">
        <v>3.4387562032688799E-3</v>
      </c>
      <c r="Q4851" s="1">
        <v>1.53453068104912E-2</v>
      </c>
      <c r="R4851" s="1" t="s">
        <v>15320</v>
      </c>
      <c r="S4851" s="1">
        <v>19</v>
      </c>
      <c r="T4851" s="1">
        <v>49487554</v>
      </c>
      <c r="U4851" s="1">
        <v>49492308</v>
      </c>
      <c r="V4851" s="1" t="s">
        <v>3205</v>
      </c>
      <c r="W4851" s="1">
        <v>2369</v>
      </c>
      <c r="X4851" s="1" t="s">
        <v>3194</v>
      </c>
      <c r="Y4851" s="1" t="s">
        <v>15321</v>
      </c>
      <c r="Z4851" s="1" t="s">
        <v>3193</v>
      </c>
    </row>
    <row r="4852" spans="1:26" hidden="1" x14ac:dyDescent="0.3">
      <c r="A4852" s="1" t="s">
        <v>15322</v>
      </c>
      <c r="B4852" s="1">
        <v>375.09628454331403</v>
      </c>
      <c r="C4852" s="1">
        <v>663.90132780893305</v>
      </c>
      <c r="D4852" s="1">
        <v>152.147234078005</v>
      </c>
      <c r="E4852" s="1">
        <v>191.24798186562401</v>
      </c>
      <c r="F4852" s="1">
        <v>307.26428933776202</v>
      </c>
      <c r="G4852" s="1">
        <v>26.919370760121399</v>
      </c>
      <c r="H4852" s="1">
        <v>7.48853395205622</v>
      </c>
      <c r="I4852" s="1">
        <v>32.579325643670003</v>
      </c>
      <c r="J4852" s="1">
        <v>10.468088909790399</v>
      </c>
      <c r="K4852" s="1">
        <v>235.764965810456</v>
      </c>
      <c r="L4852" s="1">
        <v>337.931423526728</v>
      </c>
      <c r="M4852" s="1">
        <v>62.644057015218799</v>
      </c>
      <c r="N4852" s="1">
        <f t="shared" si="75"/>
        <v>5.3944689987851628</v>
      </c>
      <c r="O4852" s="1">
        <v>2.4165851140328201</v>
      </c>
      <c r="P4852" s="1">
        <v>3.4389764084677499E-3</v>
      </c>
      <c r="Q4852" s="1">
        <v>1.53453068104912E-2</v>
      </c>
      <c r="R4852" s="1" t="s">
        <v>15323</v>
      </c>
      <c r="S4852" s="1">
        <v>4</v>
      </c>
      <c r="T4852" s="1">
        <v>121816444</v>
      </c>
      <c r="U4852" s="1">
        <v>121823933</v>
      </c>
      <c r="V4852" s="1" t="s">
        <v>3193</v>
      </c>
      <c r="W4852" s="1">
        <v>2798</v>
      </c>
      <c r="X4852" s="1" t="s">
        <v>3194</v>
      </c>
      <c r="Y4852" s="1" t="s">
        <v>15324</v>
      </c>
      <c r="Z4852" s="1" t="s">
        <v>3193</v>
      </c>
    </row>
    <row r="4853" spans="1:26" hidden="1" x14ac:dyDescent="0.3">
      <c r="A4853" s="1" t="s">
        <v>15325</v>
      </c>
      <c r="B4853" s="1">
        <v>459.60871902375197</v>
      </c>
      <c r="C4853" s="1">
        <v>1071.40409956395</v>
      </c>
      <c r="D4853" s="1">
        <v>545.134165701288</v>
      </c>
      <c r="E4853" s="1">
        <v>348.39748634435398</v>
      </c>
      <c r="F4853" s="1">
        <v>411.053944323991</v>
      </c>
      <c r="G4853" s="1">
        <v>213.56034136362999</v>
      </c>
      <c r="H4853" s="1">
        <v>192.82974926544799</v>
      </c>
      <c r="I4853" s="1">
        <v>197.19065521168699</v>
      </c>
      <c r="J4853" s="1">
        <v>205.87241522587701</v>
      </c>
      <c r="K4853" s="1">
        <v>437.50199841115602</v>
      </c>
      <c r="L4853" s="1">
        <v>567.11968299146804</v>
      </c>
      <c r="M4853" s="1">
        <v>249.391031895559</v>
      </c>
      <c r="N4853" s="1">
        <f t="shared" si="75"/>
        <v>2.2740179495667219</v>
      </c>
      <c r="O4853" s="1">
        <v>1.1808656438781799</v>
      </c>
      <c r="P4853" s="1">
        <v>3.4436027435183602E-3</v>
      </c>
      <c r="Q4853" s="1">
        <v>1.5362783385449E-2</v>
      </c>
      <c r="R4853" s="1" t="s">
        <v>15326</v>
      </c>
      <c r="S4853" s="1">
        <v>11</v>
      </c>
      <c r="T4853" s="1">
        <v>62851988</v>
      </c>
      <c r="U4853" s="1">
        <v>62855914</v>
      </c>
      <c r="V4853" s="1" t="s">
        <v>3193</v>
      </c>
      <c r="W4853" s="1">
        <v>3756</v>
      </c>
      <c r="X4853" s="1" t="s">
        <v>3452</v>
      </c>
      <c r="Y4853" s="1" t="s">
        <v>15327</v>
      </c>
      <c r="Z4853" s="1" t="s">
        <v>3193</v>
      </c>
    </row>
    <row r="4854" spans="1:26" hidden="1" x14ac:dyDescent="0.3">
      <c r="A4854" s="1" t="s">
        <v>2295</v>
      </c>
      <c r="B4854" s="1">
        <v>162.07864146933301</v>
      </c>
      <c r="C4854" s="1">
        <v>107.345528801238</v>
      </c>
      <c r="D4854" s="1">
        <v>193.96969652598801</v>
      </c>
      <c r="E4854" s="1">
        <v>161.59713196397701</v>
      </c>
      <c r="F4854" s="1">
        <v>110.239859533396</v>
      </c>
      <c r="G4854" s="1">
        <v>199.203343624898</v>
      </c>
      <c r="H4854" s="1">
        <v>226.52815204970099</v>
      </c>
      <c r="I4854" s="1">
        <v>231.48468220502301</v>
      </c>
      <c r="J4854" s="1">
        <v>570.51084558357502</v>
      </c>
      <c r="K4854" s="1">
        <v>312.73290997538197</v>
      </c>
      <c r="L4854" s="1">
        <v>147.04617165878599</v>
      </c>
      <c r="M4854" s="1">
        <v>308.09198668771597</v>
      </c>
      <c r="N4854" s="1">
        <f t="shared" si="75"/>
        <v>0.47728009170142077</v>
      </c>
      <c r="O4854" s="1">
        <v>-1.06781296971614</v>
      </c>
      <c r="P4854" s="1">
        <v>3.45088184632857E-3</v>
      </c>
      <c r="Q4854" s="1">
        <v>1.5392084987766E-2</v>
      </c>
      <c r="R4854" s="1" t="s">
        <v>15328</v>
      </c>
      <c r="S4854" s="1">
        <v>4</v>
      </c>
      <c r="T4854" s="1">
        <v>672436</v>
      </c>
      <c r="U4854" s="1">
        <v>674338</v>
      </c>
      <c r="V4854" s="1" t="s">
        <v>3193</v>
      </c>
      <c r="W4854" s="1">
        <v>940</v>
      </c>
      <c r="X4854" s="1" t="s">
        <v>3194</v>
      </c>
      <c r="Y4854" s="1" t="s">
        <v>15329</v>
      </c>
      <c r="Z4854" s="1" t="s">
        <v>3193</v>
      </c>
    </row>
    <row r="4855" spans="1:26" hidden="1" x14ac:dyDescent="0.3">
      <c r="A4855" s="1" t="s">
        <v>15330</v>
      </c>
      <c r="B4855" s="1">
        <v>909.95580139211404</v>
      </c>
      <c r="C4855" s="1">
        <v>406.819042272209</v>
      </c>
      <c r="D4855" s="1">
        <v>447.78877896891498</v>
      </c>
      <c r="E4855" s="1">
        <v>435.12622230667102</v>
      </c>
      <c r="F4855" s="1">
        <v>503.11595467900798</v>
      </c>
      <c r="G4855" s="1">
        <v>274.57758175323801</v>
      </c>
      <c r="H4855" s="1">
        <v>308.90202552231898</v>
      </c>
      <c r="I4855" s="1">
        <v>240.05818895335801</v>
      </c>
      <c r="J4855" s="1">
        <v>246.000089380074</v>
      </c>
      <c r="K4855" s="1">
        <v>383.21934305273498</v>
      </c>
      <c r="L4855" s="1">
        <v>540.56115992378398</v>
      </c>
      <c r="M4855" s="1">
        <v>290.55144573234497</v>
      </c>
      <c r="N4855" s="1">
        <f t="shared" si="75"/>
        <v>1.8604662543023349</v>
      </c>
      <c r="O4855" s="1">
        <v>0.89352175211365403</v>
      </c>
      <c r="P4855" s="1">
        <v>3.45185744250745E-3</v>
      </c>
      <c r="Q4855" s="1">
        <v>1.53932645654133E-2</v>
      </c>
      <c r="R4855" s="1" t="s">
        <v>15331</v>
      </c>
      <c r="S4855" s="1">
        <v>4</v>
      </c>
      <c r="T4855" s="1">
        <v>7758714</v>
      </c>
      <c r="U4855" s="1">
        <v>7939926</v>
      </c>
      <c r="V4855" s="1" t="s">
        <v>3193</v>
      </c>
      <c r="W4855" s="1">
        <v>10036</v>
      </c>
      <c r="X4855" s="1" t="s">
        <v>3194</v>
      </c>
      <c r="Y4855" s="1" t="s">
        <v>15332</v>
      </c>
      <c r="Z4855" s="1" t="s">
        <v>3193</v>
      </c>
    </row>
    <row r="4856" spans="1:26" hidden="1" x14ac:dyDescent="0.3">
      <c r="A4856" s="1" t="s">
        <v>15333</v>
      </c>
      <c r="B4856" s="1">
        <v>1621.36526698429</v>
      </c>
      <c r="C4856" s="1">
        <v>3607.3567513078601</v>
      </c>
      <c r="D4856" s="1">
        <v>5915.7152055732404</v>
      </c>
      <c r="E4856" s="1">
        <v>4031.77431537647</v>
      </c>
      <c r="F4856" s="1">
        <v>2573.6316143195399</v>
      </c>
      <c r="G4856" s="1">
        <v>1232.90718081356</v>
      </c>
      <c r="H4856" s="1">
        <v>1565.10359597975</v>
      </c>
      <c r="I4856" s="1">
        <v>1200.2909447667901</v>
      </c>
      <c r="J4856" s="1">
        <v>1352.1281508479201</v>
      </c>
      <c r="K4856" s="1">
        <v>2625.01199046693</v>
      </c>
      <c r="L4856" s="1">
        <v>3549.9686307122802</v>
      </c>
      <c r="M4856" s="1">
        <v>1595.08837257499</v>
      </c>
      <c r="N4856" s="1">
        <f t="shared" si="75"/>
        <v>2.2255623523739185</v>
      </c>
      <c r="O4856" s="1">
        <v>1.15352846790074</v>
      </c>
      <c r="P4856" s="1">
        <v>3.4542093404744002E-3</v>
      </c>
      <c r="Q4856" s="1">
        <v>1.53985012728755E-2</v>
      </c>
      <c r="R4856" s="1" t="s">
        <v>15334</v>
      </c>
      <c r="S4856" s="1">
        <v>8</v>
      </c>
      <c r="T4856" s="1">
        <v>47736909</v>
      </c>
      <c r="U4856" s="1">
        <v>47739086</v>
      </c>
      <c r="V4856" s="1" t="s">
        <v>3193</v>
      </c>
      <c r="W4856" s="1">
        <v>2178</v>
      </c>
      <c r="X4856" s="1" t="s">
        <v>3194</v>
      </c>
      <c r="Y4856" s="1" t="s">
        <v>15335</v>
      </c>
      <c r="Z4856" s="1" t="s">
        <v>12633</v>
      </c>
    </row>
    <row r="4857" spans="1:26" x14ac:dyDescent="0.3">
      <c r="A4857" s="1" t="s">
        <v>2296</v>
      </c>
      <c r="B4857" s="1">
        <v>781.45059279857105</v>
      </c>
      <c r="C4857" s="1">
        <v>1056.36205094212</v>
      </c>
      <c r="D4857" s="1">
        <v>850.87078773481505</v>
      </c>
      <c r="E4857" s="1">
        <v>704.20768516411897</v>
      </c>
      <c r="F4857" s="1">
        <v>568.79076461379702</v>
      </c>
      <c r="G4857" s="1">
        <v>1918.4538228379799</v>
      </c>
      <c r="H4857" s="1">
        <v>1980.71723031887</v>
      </c>
      <c r="I4857" s="1">
        <v>2049.06811285187</v>
      </c>
      <c r="J4857" s="1">
        <v>1985.44752989024</v>
      </c>
      <c r="K4857" s="1">
        <v>559.84052018908994</v>
      </c>
      <c r="L4857" s="1">
        <v>792.33637625068502</v>
      </c>
      <c r="M4857" s="1">
        <v>1698.7054432176101</v>
      </c>
      <c r="N4857" s="1">
        <f t="shared" si="75"/>
        <v>0.46643541375241476</v>
      </c>
      <c r="O4857" s="1">
        <v>-1.09965604945622</v>
      </c>
      <c r="P4857" s="1">
        <v>3.4544545034224999E-3</v>
      </c>
      <c r="Q4857" s="1">
        <v>1.53985012728755E-2</v>
      </c>
      <c r="R4857" s="1" t="s">
        <v>15336</v>
      </c>
      <c r="S4857" s="1">
        <v>9</v>
      </c>
      <c r="T4857" s="1">
        <v>113221562</v>
      </c>
      <c r="U4857" s="1">
        <v>113264492</v>
      </c>
      <c r="V4857" s="1" t="s">
        <v>3205</v>
      </c>
      <c r="W4857" s="1">
        <v>5127</v>
      </c>
      <c r="X4857" s="1" t="s">
        <v>3194</v>
      </c>
      <c r="Y4857" s="1" t="s">
        <v>15337</v>
      </c>
      <c r="Z4857" s="1" t="s">
        <v>3193</v>
      </c>
    </row>
    <row r="4858" spans="1:26" hidden="1" x14ac:dyDescent="0.3">
      <c r="A4858" s="1" t="s">
        <v>2297</v>
      </c>
      <c r="B4858" s="1">
        <v>193.91551747223801</v>
      </c>
      <c r="C4858" s="1">
        <v>141.53200294176</v>
      </c>
      <c r="D4858" s="1">
        <v>155.03154183303801</v>
      </c>
      <c r="E4858" s="1">
        <v>160.114589468894</v>
      </c>
      <c r="F4858" s="1">
        <v>114.34453515432</v>
      </c>
      <c r="G4858" s="1">
        <v>321.23782440411497</v>
      </c>
      <c r="H4858" s="1">
        <v>190.957615777434</v>
      </c>
      <c r="I4858" s="1">
        <v>209.193564659354</v>
      </c>
      <c r="J4858" s="1">
        <v>277.40435610944502</v>
      </c>
      <c r="K4858" s="1">
        <v>261.691010160747</v>
      </c>
      <c r="L4858" s="1">
        <v>152.98763737405</v>
      </c>
      <c r="M4858" s="1">
        <v>252.09687422221899</v>
      </c>
      <c r="N4858" s="1">
        <f t="shared" si="75"/>
        <v>0.60686050886610388</v>
      </c>
      <c r="O4858" s="1">
        <v>-0.72130257279957499</v>
      </c>
      <c r="P4858" s="1">
        <v>3.4614643724419402E-3</v>
      </c>
      <c r="Q4858" s="1">
        <v>1.54265715062545E-2</v>
      </c>
      <c r="R4858" s="1" t="s">
        <v>15338</v>
      </c>
      <c r="S4858" s="1">
        <v>21</v>
      </c>
      <c r="T4858" s="1">
        <v>33589341</v>
      </c>
      <c r="U4858" s="1">
        <v>33643926</v>
      </c>
      <c r="V4858" s="1" t="s">
        <v>3193</v>
      </c>
      <c r="W4858" s="1">
        <v>6177</v>
      </c>
      <c r="X4858" s="1" t="s">
        <v>3194</v>
      </c>
      <c r="Y4858" s="1" t="s">
        <v>15339</v>
      </c>
      <c r="Z4858" s="1" t="s">
        <v>3193</v>
      </c>
    </row>
    <row r="4859" spans="1:26" hidden="1" x14ac:dyDescent="0.3">
      <c r="A4859" s="1" t="s">
        <v>2298</v>
      </c>
      <c r="B4859" s="1">
        <v>4.6308183276952297</v>
      </c>
      <c r="C4859" s="1">
        <v>2.73491793124174</v>
      </c>
      <c r="D4859" s="1">
        <v>14.4215387751664</v>
      </c>
      <c r="E4859" s="1">
        <v>4.4476274852470699</v>
      </c>
      <c r="F4859" s="1">
        <v>7.0365867787273801</v>
      </c>
      <c r="G4859" s="1">
        <v>39.481743781511398</v>
      </c>
      <c r="H4859" s="1">
        <v>26.209868832196801</v>
      </c>
      <c r="I4859" s="1">
        <v>25.7205202450026</v>
      </c>
      <c r="J4859" s="1">
        <v>26.170222274475901</v>
      </c>
      <c r="K4859" s="1">
        <v>4.8611333156795098</v>
      </c>
      <c r="L4859" s="1">
        <v>6.6542978596155598</v>
      </c>
      <c r="M4859" s="1">
        <v>24.4886976897732</v>
      </c>
      <c r="N4859" s="1">
        <f t="shared" si="75"/>
        <v>0.2717293481226844</v>
      </c>
      <c r="O4859" s="1">
        <v>-1.86296601367373</v>
      </c>
      <c r="P4859" s="1">
        <v>3.4673473735829098E-3</v>
      </c>
      <c r="Q4859" s="1">
        <v>1.54496091495627E-2</v>
      </c>
      <c r="R4859" s="1" t="s">
        <v>15340</v>
      </c>
      <c r="S4859" s="1">
        <v>12</v>
      </c>
      <c r="T4859" s="1">
        <v>106250759</v>
      </c>
      <c r="U4859" s="1">
        <v>106252786</v>
      </c>
      <c r="V4859" s="1" t="s">
        <v>3205</v>
      </c>
      <c r="W4859" s="1">
        <v>2028</v>
      </c>
      <c r="X4859" s="1" t="s">
        <v>3479</v>
      </c>
      <c r="Y4859" s="1" t="s">
        <v>15341</v>
      </c>
      <c r="Z4859" s="1" t="s">
        <v>3193</v>
      </c>
    </row>
    <row r="4860" spans="1:26" hidden="1" x14ac:dyDescent="0.3">
      <c r="A4860" s="1" t="s">
        <v>2299</v>
      </c>
      <c r="B4860" s="1">
        <v>149.92274335913299</v>
      </c>
      <c r="C4860" s="1">
        <v>188.70933725568</v>
      </c>
      <c r="D4860" s="1">
        <v>94.461078977339696</v>
      </c>
      <c r="E4860" s="1">
        <v>223.122645509894</v>
      </c>
      <c r="F4860" s="1">
        <v>172.39637607882099</v>
      </c>
      <c r="G4860" s="1">
        <v>360.71956818562597</v>
      </c>
      <c r="H4860" s="1">
        <v>323.87909342643201</v>
      </c>
      <c r="I4860" s="1">
        <v>327.50795778636598</v>
      </c>
      <c r="J4860" s="1">
        <v>228.55327453042301</v>
      </c>
      <c r="K4860" s="1">
        <v>248.727987985601</v>
      </c>
      <c r="L4860" s="1">
        <v>165.72243623617399</v>
      </c>
      <c r="M4860" s="1">
        <v>297.87757638289003</v>
      </c>
      <c r="N4860" s="1">
        <f t="shared" si="75"/>
        <v>0.55634411374139614</v>
      </c>
      <c r="O4860" s="1">
        <v>-0.84443399012322995</v>
      </c>
      <c r="P4860" s="1">
        <v>3.4693434881983899E-3</v>
      </c>
      <c r="Q4860" s="1">
        <v>1.54553219068826E-2</v>
      </c>
      <c r="R4860" s="1" t="s">
        <v>15342</v>
      </c>
      <c r="S4860" s="1">
        <v>2</v>
      </c>
      <c r="T4860" s="1">
        <v>119429901</v>
      </c>
      <c r="U4860" s="1">
        <v>119438520</v>
      </c>
      <c r="V4860" s="1" t="s">
        <v>3205</v>
      </c>
      <c r="W4860" s="1">
        <v>2292</v>
      </c>
      <c r="X4860" s="1" t="s">
        <v>3194</v>
      </c>
      <c r="Y4860" s="1" t="s">
        <v>15343</v>
      </c>
      <c r="Z4860" s="1" t="s">
        <v>3193</v>
      </c>
    </row>
    <row r="4861" spans="1:26" hidden="1" x14ac:dyDescent="0.3">
      <c r="A4861" s="1" t="s">
        <v>15344</v>
      </c>
      <c r="B4861" s="1">
        <v>160.920936887409</v>
      </c>
      <c r="C4861" s="1">
        <v>85.466185351304404</v>
      </c>
      <c r="D4861" s="1">
        <v>64.1758475494903</v>
      </c>
      <c r="E4861" s="1">
        <v>91.917634695106003</v>
      </c>
      <c r="F4861" s="1">
        <v>96.753068207501499</v>
      </c>
      <c r="G4861" s="1">
        <v>37.687119064169899</v>
      </c>
      <c r="H4861" s="1">
        <v>54.291871152407602</v>
      </c>
      <c r="I4861" s="1">
        <v>51.4410404900052</v>
      </c>
      <c r="J4861" s="1">
        <v>61.063851973777098</v>
      </c>
      <c r="K4861" s="1">
        <v>52.662277586527999</v>
      </c>
      <c r="L4861" s="1">
        <v>99.846734538162295</v>
      </c>
      <c r="M4861" s="1">
        <v>51.429232053377604</v>
      </c>
      <c r="N4861" s="1">
        <f t="shared" si="75"/>
        <v>1.9414393439616775</v>
      </c>
      <c r="O4861" s="1">
        <v>0.95786870037812299</v>
      </c>
      <c r="P4861" s="1">
        <v>3.4735425012342798E-3</v>
      </c>
      <c r="Q4861" s="1">
        <v>1.5470843823398601E-2</v>
      </c>
      <c r="R4861" s="1" t="s">
        <v>15345</v>
      </c>
      <c r="S4861" s="1">
        <v>19</v>
      </c>
      <c r="T4861" s="1">
        <v>57466663</v>
      </c>
      <c r="U4861" s="1">
        <v>57477570</v>
      </c>
      <c r="V4861" s="1" t="s">
        <v>3193</v>
      </c>
      <c r="W4861" s="1">
        <v>6096</v>
      </c>
      <c r="X4861" s="1" t="s">
        <v>3194</v>
      </c>
      <c r="Y4861" s="1" t="s">
        <v>15346</v>
      </c>
      <c r="Z4861" s="1" t="s">
        <v>3270</v>
      </c>
    </row>
    <row r="4862" spans="1:26" hidden="1" x14ac:dyDescent="0.3">
      <c r="A4862" s="1" t="s">
        <v>15347</v>
      </c>
      <c r="B4862" s="1">
        <v>426.03528614796198</v>
      </c>
      <c r="C4862" s="1">
        <v>789.02382316324304</v>
      </c>
      <c r="D4862" s="1">
        <v>242.281851422795</v>
      </c>
      <c r="E4862" s="1">
        <v>253.51476665908299</v>
      </c>
      <c r="F4862" s="1">
        <v>358.86592571509698</v>
      </c>
      <c r="G4862" s="1">
        <v>222.53346495033699</v>
      </c>
      <c r="H4862" s="1">
        <v>144.15427857708201</v>
      </c>
      <c r="I4862" s="1">
        <v>161.18192686868301</v>
      </c>
      <c r="J4862" s="1">
        <v>190.170281861192</v>
      </c>
      <c r="K4862" s="1">
        <v>238.19553246829599</v>
      </c>
      <c r="L4862" s="1">
        <v>413.94433062163603</v>
      </c>
      <c r="M4862" s="1">
        <v>191.24709694511799</v>
      </c>
      <c r="N4862" s="1">
        <f t="shared" si="75"/>
        <v>2.1644476555919971</v>
      </c>
      <c r="O4862" s="1">
        <v>1.1119731596165701</v>
      </c>
      <c r="P4862" s="1">
        <v>3.4767458061459402E-3</v>
      </c>
      <c r="Q4862" s="1">
        <v>1.5481925472091099E-2</v>
      </c>
      <c r="R4862" s="1" t="s">
        <v>15348</v>
      </c>
      <c r="S4862" s="1">
        <v>3</v>
      </c>
      <c r="T4862" s="1">
        <v>142449235</v>
      </c>
      <c r="U4862" s="1">
        <v>142578826</v>
      </c>
      <c r="V4862" s="1" t="s">
        <v>3193</v>
      </c>
      <c r="W4862" s="1">
        <v>12496</v>
      </c>
      <c r="X4862" s="1" t="s">
        <v>3194</v>
      </c>
      <c r="Y4862" s="1" t="s">
        <v>15349</v>
      </c>
      <c r="Z4862" s="1" t="s">
        <v>3193</v>
      </c>
    </row>
    <row r="4863" spans="1:26" hidden="1" x14ac:dyDescent="0.3">
      <c r="A4863" s="1" t="s">
        <v>15350</v>
      </c>
      <c r="B4863" s="1">
        <v>210.702233910133</v>
      </c>
      <c r="C4863" s="1">
        <v>610.57042814971896</v>
      </c>
      <c r="D4863" s="1">
        <v>95.903232854856299</v>
      </c>
      <c r="E4863" s="1">
        <v>168.268573191847</v>
      </c>
      <c r="F4863" s="1">
        <v>385.83950836688501</v>
      </c>
      <c r="G4863" s="1">
        <v>5.3838741520242799</v>
      </c>
      <c r="H4863" s="1">
        <v>0</v>
      </c>
      <c r="I4863" s="1">
        <v>3.4294026993336799</v>
      </c>
      <c r="J4863" s="1">
        <v>0</v>
      </c>
      <c r="K4863" s="1">
        <v>122.33852177793401</v>
      </c>
      <c r="L4863" s="1">
        <v>294.256795294688</v>
      </c>
      <c r="M4863" s="1">
        <v>26.230359725858399</v>
      </c>
      <c r="N4863" s="1">
        <f t="shared" si="75"/>
        <v>11.21817612758867</v>
      </c>
      <c r="O4863" s="1">
        <v>3.4652140648122298</v>
      </c>
      <c r="P4863" s="1">
        <v>3.47931800529022E-3</v>
      </c>
      <c r="Q4863" s="1">
        <v>1.5486706553118301E-2</v>
      </c>
      <c r="R4863" s="1" t="s">
        <v>15351</v>
      </c>
      <c r="S4863" s="1">
        <v>2</v>
      </c>
      <c r="T4863" s="1">
        <v>110637698</v>
      </c>
      <c r="U4863" s="1">
        <v>110678114</v>
      </c>
      <c r="V4863" s="1" t="s">
        <v>3193</v>
      </c>
      <c r="W4863" s="1">
        <v>6032</v>
      </c>
      <c r="X4863" s="1" t="s">
        <v>3194</v>
      </c>
      <c r="Y4863" s="1" t="s">
        <v>15352</v>
      </c>
      <c r="Z4863" s="1" t="s">
        <v>3193</v>
      </c>
    </row>
    <row r="4864" spans="1:26" hidden="1" x14ac:dyDescent="0.3">
      <c r="A4864" s="1" t="s">
        <v>15353</v>
      </c>
      <c r="B4864" s="1">
        <v>470.60691255202801</v>
      </c>
      <c r="C4864" s="1">
        <v>752.78616057428997</v>
      </c>
      <c r="D4864" s="1">
        <v>405.96631652093299</v>
      </c>
      <c r="E4864" s="1">
        <v>427.71350983126001</v>
      </c>
      <c r="F4864" s="1">
        <v>547.09462204605404</v>
      </c>
      <c r="G4864" s="1">
        <v>276.37220647057899</v>
      </c>
      <c r="H4864" s="1">
        <v>256.482287857926</v>
      </c>
      <c r="I4864" s="1">
        <v>270.92281324736098</v>
      </c>
      <c r="J4864" s="1">
        <v>240.76604492517799</v>
      </c>
      <c r="K4864" s="1">
        <v>429.40010955168998</v>
      </c>
      <c r="L4864" s="1">
        <v>520.83350430491305</v>
      </c>
      <c r="M4864" s="1">
        <v>294.78869241054701</v>
      </c>
      <c r="N4864" s="1">
        <f t="shared" si="75"/>
        <v>1.7668028581624067</v>
      </c>
      <c r="O4864" s="1">
        <v>0.81661620601534901</v>
      </c>
      <c r="P4864" s="1">
        <v>3.47971539155747E-3</v>
      </c>
      <c r="Q4864" s="1">
        <v>1.5486706553118301E-2</v>
      </c>
      <c r="R4864" s="1" t="s">
        <v>15354</v>
      </c>
      <c r="S4864" s="1">
        <v>17</v>
      </c>
      <c r="T4864" s="1">
        <v>39461511</v>
      </c>
      <c r="U4864" s="1">
        <v>39564907</v>
      </c>
      <c r="V4864" s="1" t="s">
        <v>3205</v>
      </c>
      <c r="W4864" s="1">
        <v>12773</v>
      </c>
      <c r="X4864" s="1" t="s">
        <v>3194</v>
      </c>
      <c r="Y4864" s="1" t="s">
        <v>15355</v>
      </c>
      <c r="Z4864" s="1" t="s">
        <v>3193</v>
      </c>
    </row>
    <row r="4865" spans="1:26" hidden="1" x14ac:dyDescent="0.3">
      <c r="A4865" s="1" t="s">
        <v>15356</v>
      </c>
      <c r="B4865" s="1">
        <v>415.61594491064699</v>
      </c>
      <c r="C4865" s="1">
        <v>206.48630380875201</v>
      </c>
      <c r="D4865" s="1">
        <v>271.12492897312802</v>
      </c>
      <c r="E4865" s="1">
        <v>151.960605745941</v>
      </c>
      <c r="F4865" s="1">
        <v>284.981764538459</v>
      </c>
      <c r="G4865" s="1">
        <v>34.0978696294871</v>
      </c>
      <c r="H4865" s="1">
        <v>29.954135808224901</v>
      </c>
      <c r="I4865" s="1">
        <v>39.438131042337297</v>
      </c>
      <c r="J4865" s="1">
        <v>52.340444548951801</v>
      </c>
      <c r="K4865" s="1">
        <v>233.33439915261599</v>
      </c>
      <c r="L4865" s="1">
        <v>266.03390959538501</v>
      </c>
      <c r="M4865" s="1">
        <v>77.832996036323493</v>
      </c>
      <c r="N4865" s="1">
        <f t="shared" si="75"/>
        <v>3.4180093680478518</v>
      </c>
      <c r="O4865" s="1">
        <v>1.7570088638435599</v>
      </c>
      <c r="P4865" s="1">
        <v>3.47996584469958E-3</v>
      </c>
      <c r="Q4865" s="1">
        <v>1.5486706553118301E-2</v>
      </c>
      <c r="R4865" s="1" t="s">
        <v>15357</v>
      </c>
      <c r="S4865" s="1">
        <v>17</v>
      </c>
      <c r="T4865" s="1">
        <v>72290091</v>
      </c>
      <c r="U4865" s="1">
        <v>72640472</v>
      </c>
      <c r="V4865" s="1" t="s">
        <v>3193</v>
      </c>
      <c r="W4865" s="1">
        <v>27605</v>
      </c>
      <c r="X4865" s="1" t="s">
        <v>3452</v>
      </c>
      <c r="Y4865" s="1" t="s">
        <v>15358</v>
      </c>
      <c r="Z4865" s="1" t="s">
        <v>3193</v>
      </c>
    </row>
    <row r="4866" spans="1:26" hidden="1" x14ac:dyDescent="0.3">
      <c r="A4866" s="1" t="s">
        <v>2300</v>
      </c>
      <c r="B4866" s="1">
        <v>3.4731137457714301</v>
      </c>
      <c r="C4866" s="1">
        <v>0.683729482810435</v>
      </c>
      <c r="D4866" s="1">
        <v>10.816154081374799</v>
      </c>
      <c r="E4866" s="1">
        <v>5.1888987327882399</v>
      </c>
      <c r="F4866" s="1">
        <v>5.2774400840455398</v>
      </c>
      <c r="G4866" s="1">
        <v>5.3838741520242799</v>
      </c>
      <c r="H4866" s="1">
        <v>41.1869367363092</v>
      </c>
      <c r="I4866" s="1">
        <v>10.288208098001</v>
      </c>
      <c r="J4866" s="1">
        <v>29.659585244405999</v>
      </c>
      <c r="K4866" s="1">
        <v>20.254722148664602</v>
      </c>
      <c r="L4866" s="1">
        <v>5.0878672253580799</v>
      </c>
      <c r="M4866" s="1">
        <v>21.354665275881</v>
      </c>
      <c r="N4866" s="1">
        <f t="shared" si="75"/>
        <v>0.23825553618508669</v>
      </c>
      <c r="O4866" s="1">
        <v>-2.07256471686487</v>
      </c>
      <c r="P4866" s="1">
        <v>3.4835626442622498E-3</v>
      </c>
      <c r="Q4866" s="1">
        <v>1.5499526618232401E-2</v>
      </c>
      <c r="R4866" s="1" t="s">
        <v>15359</v>
      </c>
      <c r="S4866" s="1">
        <v>17</v>
      </c>
      <c r="T4866" s="1">
        <v>48557262</v>
      </c>
      <c r="U4866" s="1">
        <v>48560333</v>
      </c>
      <c r="V4866" s="1" t="s">
        <v>3205</v>
      </c>
      <c r="W4866" s="1">
        <v>845</v>
      </c>
      <c r="X4866" s="1" t="s">
        <v>3479</v>
      </c>
      <c r="Y4866" s="1" t="s">
        <v>15360</v>
      </c>
      <c r="Z4866" s="1" t="s">
        <v>3193</v>
      </c>
    </row>
    <row r="4867" spans="1:26" hidden="1" x14ac:dyDescent="0.3">
      <c r="A4867" s="1" t="s">
        <v>2301</v>
      </c>
      <c r="B4867" s="1">
        <v>23.154091638476199</v>
      </c>
      <c r="C4867" s="1">
        <v>10.2559422421565</v>
      </c>
      <c r="D4867" s="1">
        <v>6.4896924488248597</v>
      </c>
      <c r="E4867" s="1">
        <v>15.566696198364699</v>
      </c>
      <c r="F4867" s="1">
        <v>22.868907030864001</v>
      </c>
      <c r="G4867" s="1">
        <v>43.070993216194204</v>
      </c>
      <c r="H4867" s="1">
        <v>46.8033372003514</v>
      </c>
      <c r="I4867" s="1">
        <v>42.867533741670997</v>
      </c>
      <c r="J4867" s="1">
        <v>43.617037124126497</v>
      </c>
      <c r="K4867" s="1">
        <v>21.0649110346112</v>
      </c>
      <c r="L4867" s="1">
        <v>15.6670659117373</v>
      </c>
      <c r="M4867" s="1">
        <v>39.484762463390901</v>
      </c>
      <c r="N4867" s="1">
        <f t="shared" ref="N4867:N4930" si="76">L4867/M4867</f>
        <v>0.39678764501276509</v>
      </c>
      <c r="O4867" s="1">
        <v>-1.3095555872494899</v>
      </c>
      <c r="P4867" s="1">
        <v>3.4931254998629298E-3</v>
      </c>
      <c r="Q4867" s="1">
        <v>1.55388809227359E-2</v>
      </c>
      <c r="R4867" s="1" t="s">
        <v>15361</v>
      </c>
      <c r="S4867" s="1">
        <v>10</v>
      </c>
      <c r="T4867" s="1">
        <v>68698500</v>
      </c>
      <c r="U4867" s="1">
        <v>68700794</v>
      </c>
      <c r="V4867" s="1" t="s">
        <v>3205</v>
      </c>
      <c r="W4867" s="1">
        <v>2295</v>
      </c>
      <c r="X4867" s="1" t="s">
        <v>3273</v>
      </c>
      <c r="Y4867" s="1" t="s">
        <v>15362</v>
      </c>
      <c r="Z4867" s="1" t="s">
        <v>3193</v>
      </c>
    </row>
    <row r="4868" spans="1:26" hidden="1" x14ac:dyDescent="0.3">
      <c r="A4868" s="1" t="s">
        <v>2302</v>
      </c>
      <c r="B4868" s="1">
        <v>231.540916384762</v>
      </c>
      <c r="C4868" s="1">
        <v>246.82634329456701</v>
      </c>
      <c r="D4868" s="1">
        <v>248.77154387162</v>
      </c>
      <c r="E4868" s="1">
        <v>358.03401256238902</v>
      </c>
      <c r="F4868" s="1">
        <v>252.144359571065</v>
      </c>
      <c r="G4868" s="1">
        <v>651.44877239493701</v>
      </c>
      <c r="H4868" s="1">
        <v>556.02364594017399</v>
      </c>
      <c r="I4868" s="1">
        <v>648.157110174065</v>
      </c>
      <c r="J4868" s="1">
        <v>580.97893449336505</v>
      </c>
      <c r="K4868" s="1">
        <v>212.269488118005</v>
      </c>
      <c r="L4868" s="1">
        <v>267.46343513687998</v>
      </c>
      <c r="M4868" s="1">
        <v>529.77559022411003</v>
      </c>
      <c r="N4868" s="1">
        <f t="shared" si="76"/>
        <v>0.50486175669916278</v>
      </c>
      <c r="O4868" s="1">
        <v>-0.98402845183748699</v>
      </c>
      <c r="P4868" s="1">
        <v>3.49596864386818E-3</v>
      </c>
      <c r="Q4868" s="1">
        <v>1.5548333113862899E-2</v>
      </c>
      <c r="R4868" s="1" t="s">
        <v>15363</v>
      </c>
      <c r="S4868" s="1">
        <v>6</v>
      </c>
      <c r="T4868" s="1">
        <v>138773509</v>
      </c>
      <c r="U4868" s="1">
        <v>138793319</v>
      </c>
      <c r="V4868" s="1" t="s">
        <v>3205</v>
      </c>
      <c r="W4868" s="1">
        <v>1507</v>
      </c>
      <c r="X4868" s="1" t="s">
        <v>3194</v>
      </c>
      <c r="Y4868" s="1" t="s">
        <v>15364</v>
      </c>
      <c r="Z4868" s="1" t="s">
        <v>3193</v>
      </c>
    </row>
    <row r="4869" spans="1:26" hidden="1" x14ac:dyDescent="0.3">
      <c r="A4869" s="1" t="s">
        <v>15365</v>
      </c>
      <c r="B4869" s="1">
        <v>102.45685550025701</v>
      </c>
      <c r="C4869" s="1">
        <v>14.3583191390191</v>
      </c>
      <c r="D4869" s="1">
        <v>200.45938897481199</v>
      </c>
      <c r="E4869" s="1">
        <v>38.5461048721412</v>
      </c>
      <c r="F4869" s="1">
        <v>37.528462819879401</v>
      </c>
      <c r="G4869" s="1">
        <v>25.12474604278</v>
      </c>
      <c r="H4869" s="1">
        <v>14.977067904112401</v>
      </c>
      <c r="I4869" s="1">
        <v>30.8646242940031</v>
      </c>
      <c r="J4869" s="1">
        <v>20.936177819580699</v>
      </c>
      <c r="K4869" s="1">
        <v>9.7222666313590196</v>
      </c>
      <c r="L4869" s="1">
        <v>78.6698262612218</v>
      </c>
      <c r="M4869" s="1">
        <v>20.324976538367</v>
      </c>
      <c r="N4869" s="1">
        <f t="shared" si="76"/>
        <v>3.8705986259181429</v>
      </c>
      <c r="O4869" s="1">
        <v>1.96409105952205</v>
      </c>
      <c r="P4869" s="1">
        <v>3.5058759000071199E-3</v>
      </c>
      <c r="Q4869" s="1">
        <v>1.5589192631790099E-2</v>
      </c>
      <c r="R4869" s="1" t="s">
        <v>15366</v>
      </c>
      <c r="S4869" s="1">
        <v>6</v>
      </c>
      <c r="T4869" s="1">
        <v>31765590</v>
      </c>
      <c r="U4869" s="1">
        <v>31777294</v>
      </c>
      <c r="V4869" s="1" t="s">
        <v>3193</v>
      </c>
      <c r="W4869" s="1">
        <v>3638</v>
      </c>
      <c r="X4869" s="1" t="s">
        <v>3194</v>
      </c>
      <c r="Y4869" s="1" t="s">
        <v>15367</v>
      </c>
      <c r="Z4869" s="1" t="s">
        <v>3193</v>
      </c>
    </row>
    <row r="4870" spans="1:26" hidden="1" x14ac:dyDescent="0.3">
      <c r="A4870" s="1" t="s">
        <v>2303</v>
      </c>
      <c r="B4870" s="1">
        <v>56.1486722233047</v>
      </c>
      <c r="C4870" s="1">
        <v>97.773316041892301</v>
      </c>
      <c r="D4870" s="1">
        <v>93.018925099822994</v>
      </c>
      <c r="E4870" s="1">
        <v>95.623990932811907</v>
      </c>
      <c r="F4870" s="1">
        <v>87.370952502531694</v>
      </c>
      <c r="G4870" s="1">
        <v>192.024844755533</v>
      </c>
      <c r="H4870" s="1">
        <v>170.36414740927901</v>
      </c>
      <c r="I4870" s="1">
        <v>183.47304441435199</v>
      </c>
      <c r="J4870" s="1">
        <v>134.34047434230999</v>
      </c>
      <c r="K4870" s="1">
        <v>96.412477427643594</v>
      </c>
      <c r="L4870" s="1">
        <v>85.987171360072693</v>
      </c>
      <c r="M4870" s="1">
        <v>155.322997669823</v>
      </c>
      <c r="N4870" s="1">
        <f t="shared" si="76"/>
        <v>0.5536023167854347</v>
      </c>
      <c r="O4870" s="1">
        <v>-0.84751115016323197</v>
      </c>
      <c r="P4870" s="1">
        <v>3.50782471055582E-3</v>
      </c>
      <c r="Q4870" s="1">
        <v>1.55946546898113E-2</v>
      </c>
      <c r="R4870" s="1" t="s">
        <v>15368</v>
      </c>
      <c r="S4870" s="1">
        <v>17</v>
      </c>
      <c r="T4870" s="1">
        <v>47967810</v>
      </c>
      <c r="U4870" s="1">
        <v>47981774</v>
      </c>
      <c r="V4870" s="1" t="s">
        <v>3205</v>
      </c>
      <c r="W4870" s="1">
        <v>6070</v>
      </c>
      <c r="X4870" s="1" t="s">
        <v>3194</v>
      </c>
      <c r="Y4870" s="1" t="s">
        <v>15369</v>
      </c>
      <c r="Z4870" s="1" t="s">
        <v>3193</v>
      </c>
    </row>
    <row r="4871" spans="1:26" hidden="1" x14ac:dyDescent="0.3">
      <c r="A4871" s="1" t="s">
        <v>15370</v>
      </c>
      <c r="B4871" s="1">
        <v>288.26844089902801</v>
      </c>
      <c r="C4871" s="1">
        <v>691.93423660416101</v>
      </c>
      <c r="D4871" s="1">
        <v>461.48924080532402</v>
      </c>
      <c r="E4871" s="1">
        <v>295.02595652138899</v>
      </c>
      <c r="F4871" s="1">
        <v>408.12203316618798</v>
      </c>
      <c r="G4871" s="1">
        <v>236.89046268906799</v>
      </c>
      <c r="H4871" s="1">
        <v>263.970821809982</v>
      </c>
      <c r="I4871" s="1">
        <v>260.63460514936003</v>
      </c>
      <c r="J4871" s="1">
        <v>207.61709671084199</v>
      </c>
      <c r="K4871" s="1">
        <v>160.41739941742401</v>
      </c>
      <c r="L4871" s="1">
        <v>428.96798159921798</v>
      </c>
      <c r="M4871" s="1">
        <v>225.906077155335</v>
      </c>
      <c r="N4871" s="1">
        <f t="shared" si="76"/>
        <v>1.8988775645210103</v>
      </c>
      <c r="O4871" s="1">
        <v>0.92806367232244402</v>
      </c>
      <c r="P4871" s="1">
        <v>3.51401011031186E-3</v>
      </c>
      <c r="Q4871" s="1">
        <v>1.5618945143287599E-2</v>
      </c>
      <c r="R4871" s="1" t="s">
        <v>15371</v>
      </c>
      <c r="S4871" s="1" t="s">
        <v>3739</v>
      </c>
      <c r="T4871" s="1">
        <v>101397803</v>
      </c>
      <c r="U4871" s="1">
        <v>101408012</v>
      </c>
      <c r="V4871" s="1" t="s">
        <v>3193</v>
      </c>
      <c r="W4871" s="1">
        <v>2275</v>
      </c>
      <c r="X4871" s="1" t="s">
        <v>3194</v>
      </c>
      <c r="Y4871" s="1" t="s">
        <v>15372</v>
      </c>
      <c r="Z4871" s="1" t="s">
        <v>3193</v>
      </c>
    </row>
    <row r="4872" spans="1:26" hidden="1" x14ac:dyDescent="0.3">
      <c r="A4872" s="1" t="s">
        <v>15373</v>
      </c>
      <c r="B4872" s="1">
        <v>3417.5439258390802</v>
      </c>
      <c r="C4872" s="1">
        <v>4442.1904498193999</v>
      </c>
      <c r="D4872" s="1">
        <v>2929.01452523629</v>
      </c>
      <c r="E4872" s="1">
        <v>10387.4339917945</v>
      </c>
      <c r="F4872" s="1">
        <v>2692.0808250947798</v>
      </c>
      <c r="G4872" s="1">
        <v>1708.4827309090399</v>
      </c>
      <c r="H4872" s="1">
        <v>1971.3565628788001</v>
      </c>
      <c r="I4872" s="1">
        <v>1779.8600009541799</v>
      </c>
      <c r="J4872" s="1">
        <v>1840.6389666381399</v>
      </c>
      <c r="K4872" s="1">
        <v>2942.6060337580002</v>
      </c>
      <c r="L4872" s="1">
        <v>4773.6527435568196</v>
      </c>
      <c r="M4872" s="1">
        <v>2048.58885902763</v>
      </c>
      <c r="N4872" s="1">
        <f t="shared" si="76"/>
        <v>2.3302151246798495</v>
      </c>
      <c r="O4872" s="1">
        <v>1.22014615138472</v>
      </c>
      <c r="P4872" s="1">
        <v>3.5221157216644098E-3</v>
      </c>
      <c r="Q4872" s="1">
        <v>1.5651758758190901E-2</v>
      </c>
      <c r="R4872" s="1" t="s">
        <v>15374</v>
      </c>
      <c r="S4872" s="1">
        <v>8</v>
      </c>
      <c r="T4872" s="1">
        <v>143017982</v>
      </c>
      <c r="U4872" s="1">
        <v>143023832</v>
      </c>
      <c r="V4872" s="1" t="s">
        <v>3205</v>
      </c>
      <c r="W4872" s="1">
        <v>2640</v>
      </c>
      <c r="X4872" s="1" t="s">
        <v>3194</v>
      </c>
      <c r="Y4872" s="1" t="s">
        <v>15375</v>
      </c>
      <c r="Z4872" s="1" t="s">
        <v>3193</v>
      </c>
    </row>
    <row r="4873" spans="1:26" hidden="1" x14ac:dyDescent="0.3">
      <c r="A4873" s="1" t="s">
        <v>2304</v>
      </c>
      <c r="B4873" s="1">
        <v>230.38321180283799</v>
      </c>
      <c r="C4873" s="1">
        <v>185.974419324438</v>
      </c>
      <c r="D4873" s="1">
        <v>498.26416468199801</v>
      </c>
      <c r="E4873" s="1">
        <v>514.44224579357694</v>
      </c>
      <c r="F4873" s="1">
        <v>348.31104554700602</v>
      </c>
      <c r="G4873" s="1">
        <v>698.10901504581398</v>
      </c>
      <c r="H4873" s="1">
        <v>769.44686357377702</v>
      </c>
      <c r="I4873" s="1">
        <v>826.48605053941696</v>
      </c>
      <c r="J4873" s="1">
        <v>584.46829746329502</v>
      </c>
      <c r="K4873" s="1">
        <v>631.94733103833596</v>
      </c>
      <c r="L4873" s="1">
        <v>355.47501742997099</v>
      </c>
      <c r="M4873" s="1">
        <v>702.09151153212804</v>
      </c>
      <c r="N4873" s="1">
        <f t="shared" si="76"/>
        <v>0.50630866716254874</v>
      </c>
      <c r="O4873" s="1">
        <v>-0.98208350141048395</v>
      </c>
      <c r="P4873" s="1">
        <v>3.5249323822841299E-3</v>
      </c>
      <c r="Q4873" s="1">
        <v>1.5660482357631501E-2</v>
      </c>
      <c r="R4873" s="1" t="s">
        <v>15376</v>
      </c>
      <c r="S4873" s="1">
        <v>8</v>
      </c>
      <c r="T4873" s="1">
        <v>30384479</v>
      </c>
      <c r="U4873" s="1">
        <v>30572261</v>
      </c>
      <c r="V4873" s="1" t="s">
        <v>3205</v>
      </c>
      <c r="W4873" s="1">
        <v>8931</v>
      </c>
      <c r="X4873" s="1" t="s">
        <v>3194</v>
      </c>
      <c r="Y4873" s="1" t="s">
        <v>15377</v>
      </c>
      <c r="Z4873" s="1" t="s">
        <v>3193</v>
      </c>
    </row>
    <row r="4874" spans="1:26" hidden="1" x14ac:dyDescent="0.3">
      <c r="A4874" s="1" t="s">
        <v>2305</v>
      </c>
      <c r="B4874" s="1">
        <v>1.7365568728857099</v>
      </c>
      <c r="C4874" s="1">
        <v>0</v>
      </c>
      <c r="D4874" s="1">
        <v>0.72107693875831802</v>
      </c>
      <c r="E4874" s="1">
        <v>0</v>
      </c>
      <c r="F4874" s="1">
        <v>2.9319111578030799</v>
      </c>
      <c r="G4874" s="1">
        <v>19.740871890755699</v>
      </c>
      <c r="H4874" s="1">
        <v>14.977067904112401</v>
      </c>
      <c r="I4874" s="1">
        <v>13.7176107973347</v>
      </c>
      <c r="J4874" s="1">
        <v>8.7234074248253002</v>
      </c>
      <c r="K4874" s="1">
        <v>0</v>
      </c>
      <c r="L4874" s="1">
        <v>1.07790899388942</v>
      </c>
      <c r="M4874" s="1">
        <v>11.4317916034056</v>
      </c>
      <c r="N4874" s="1">
        <f t="shared" si="76"/>
        <v>9.4290469183177239E-2</v>
      </c>
      <c r="O4874" s="1">
        <v>-3.3437202493146798</v>
      </c>
      <c r="P4874" s="1">
        <v>3.5263514951586802E-3</v>
      </c>
      <c r="Q4874" s="1">
        <v>1.5660482357631501E-2</v>
      </c>
      <c r="R4874" s="1" t="s">
        <v>15378</v>
      </c>
      <c r="S4874" s="1">
        <v>12</v>
      </c>
      <c r="T4874" s="1">
        <v>120709112</v>
      </c>
      <c r="U4874" s="1">
        <v>120709523</v>
      </c>
      <c r="V4874" s="1" t="s">
        <v>3205</v>
      </c>
      <c r="W4874" s="1">
        <v>412</v>
      </c>
      <c r="X4874" s="1" t="s">
        <v>3341</v>
      </c>
      <c r="Y4874" s="1" t="s">
        <v>3751</v>
      </c>
      <c r="Z4874" s="1" t="s">
        <v>3193</v>
      </c>
    </row>
    <row r="4875" spans="1:26" hidden="1" x14ac:dyDescent="0.3">
      <c r="A4875" s="1" t="s">
        <v>15379</v>
      </c>
      <c r="B4875" s="1">
        <v>14722.5291683251</v>
      </c>
      <c r="C4875" s="1">
        <v>2911.3201378068302</v>
      </c>
      <c r="D4875" s="1">
        <v>1751.4958842439501</v>
      </c>
      <c r="E4875" s="1">
        <v>3323.1190027271</v>
      </c>
      <c r="F4875" s="1">
        <v>2927.2200999505899</v>
      </c>
      <c r="G4875" s="1">
        <v>1640.2869916500599</v>
      </c>
      <c r="H4875" s="1">
        <v>1875.8777549900799</v>
      </c>
      <c r="I4875" s="1">
        <v>1695.8396348204999</v>
      </c>
      <c r="J4875" s="1">
        <v>1823.19215178849</v>
      </c>
      <c r="K4875" s="1">
        <v>1508.57170563254</v>
      </c>
      <c r="L4875" s="1">
        <v>5127.1368586107101</v>
      </c>
      <c r="M4875" s="1">
        <v>1708.7536477763399</v>
      </c>
      <c r="N4875" s="1">
        <f t="shared" si="76"/>
        <v>3.0005126047764872</v>
      </c>
      <c r="O4875" s="1">
        <v>1.5852955890711899</v>
      </c>
      <c r="P4875" s="1">
        <v>3.5265389973572199E-3</v>
      </c>
      <c r="Q4875" s="1">
        <v>1.5660482357631501E-2</v>
      </c>
      <c r="R4875" s="1" t="s">
        <v>15380</v>
      </c>
      <c r="S4875" s="1" t="s">
        <v>3739</v>
      </c>
      <c r="T4875" s="1">
        <v>153494939</v>
      </c>
      <c r="U4875" s="1">
        <v>153509554</v>
      </c>
      <c r="V4875" s="1" t="s">
        <v>3205</v>
      </c>
      <c r="W4875" s="1">
        <v>2453</v>
      </c>
      <c r="X4875" s="1" t="s">
        <v>3194</v>
      </c>
      <c r="Y4875" s="1" t="s">
        <v>15381</v>
      </c>
      <c r="Z4875" s="1" t="s">
        <v>3193</v>
      </c>
    </row>
    <row r="4876" spans="1:26" hidden="1" x14ac:dyDescent="0.3">
      <c r="A4876" s="1" t="s">
        <v>2306</v>
      </c>
      <c r="B4876" s="1">
        <v>356.57301123253302</v>
      </c>
      <c r="C4876" s="1">
        <v>502.54116986566999</v>
      </c>
      <c r="D4876" s="1">
        <v>467.25785631538997</v>
      </c>
      <c r="E4876" s="1">
        <v>354.32765632468301</v>
      </c>
      <c r="F4876" s="1">
        <v>243.935008329216</v>
      </c>
      <c r="G4876" s="1">
        <v>669.39501956835204</v>
      </c>
      <c r="H4876" s="1">
        <v>675.84018917307401</v>
      </c>
      <c r="I4876" s="1">
        <v>744.180385755408</v>
      </c>
      <c r="J4876" s="1">
        <v>724.04281626049999</v>
      </c>
      <c r="K4876" s="1">
        <v>476.39106493659199</v>
      </c>
      <c r="L4876" s="1">
        <v>384.92694041349802</v>
      </c>
      <c r="M4876" s="1">
        <v>657.96989513878498</v>
      </c>
      <c r="N4876" s="1">
        <f t="shared" si="76"/>
        <v>0.58502211614454747</v>
      </c>
      <c r="O4876" s="1">
        <v>-0.77249973655882798</v>
      </c>
      <c r="P4876" s="1">
        <v>3.5269727198306302E-3</v>
      </c>
      <c r="Q4876" s="1">
        <v>1.5660482357631501E-2</v>
      </c>
      <c r="R4876" s="1" t="s">
        <v>15382</v>
      </c>
      <c r="S4876" s="1">
        <v>13</v>
      </c>
      <c r="T4876" s="1">
        <v>45464898</v>
      </c>
      <c r="U4876" s="1">
        <v>45536630</v>
      </c>
      <c r="V4876" s="1" t="s">
        <v>3205</v>
      </c>
      <c r="W4876" s="1">
        <v>6016</v>
      </c>
      <c r="X4876" s="1" t="s">
        <v>3194</v>
      </c>
      <c r="Y4876" s="1" t="s">
        <v>15383</v>
      </c>
      <c r="Z4876" s="1" t="s">
        <v>3193</v>
      </c>
    </row>
    <row r="4877" spans="1:26" hidden="1" x14ac:dyDescent="0.3">
      <c r="A4877" s="1" t="s">
        <v>2307</v>
      </c>
      <c r="B4877" s="1">
        <v>46.887035567914303</v>
      </c>
      <c r="C4877" s="1">
        <v>10.2559422421565</v>
      </c>
      <c r="D4877" s="1">
        <v>82.202771018448303</v>
      </c>
      <c r="E4877" s="1">
        <v>94.8827196852707</v>
      </c>
      <c r="F4877" s="1">
        <v>14.6595557890154</v>
      </c>
      <c r="G4877" s="1">
        <v>136.391478517948</v>
      </c>
      <c r="H4877" s="1">
        <v>116.07227625687101</v>
      </c>
      <c r="I4877" s="1">
        <v>156.03782281968199</v>
      </c>
      <c r="J4877" s="1">
        <v>158.76601513182101</v>
      </c>
      <c r="K4877" s="1">
        <v>234.144588038563</v>
      </c>
      <c r="L4877" s="1">
        <v>49.777604860560999</v>
      </c>
      <c r="M4877" s="1">
        <v>160.282436152977</v>
      </c>
      <c r="N4877" s="1">
        <f t="shared" si="76"/>
        <v>0.31056181859534615</v>
      </c>
      <c r="O4877" s="1">
        <v>-1.6913416178204199</v>
      </c>
      <c r="P4877" s="1">
        <v>3.5286162242083902E-3</v>
      </c>
      <c r="Q4877" s="1">
        <v>1.5664566609765101E-2</v>
      </c>
      <c r="R4877" s="1" t="s">
        <v>15384</v>
      </c>
      <c r="S4877" s="1">
        <v>8</v>
      </c>
      <c r="T4877" s="1">
        <v>1973878</v>
      </c>
      <c r="U4877" s="1">
        <v>2006936</v>
      </c>
      <c r="V4877" s="1" t="s">
        <v>3205</v>
      </c>
      <c r="W4877" s="1">
        <v>6710</v>
      </c>
      <c r="X4877" s="1" t="s">
        <v>3194</v>
      </c>
      <c r="Y4877" s="1" t="s">
        <v>15385</v>
      </c>
      <c r="Z4877" s="1" t="s">
        <v>3193</v>
      </c>
    </row>
    <row r="4878" spans="1:26" hidden="1" x14ac:dyDescent="0.3">
      <c r="A4878" s="1" t="s">
        <v>2308</v>
      </c>
      <c r="B4878" s="1">
        <v>145.29192503143801</v>
      </c>
      <c r="C4878" s="1">
        <v>73.842784143526998</v>
      </c>
      <c r="D4878" s="1">
        <v>145.65754162918</v>
      </c>
      <c r="E4878" s="1">
        <v>154.184419488565</v>
      </c>
      <c r="F4878" s="1">
        <v>86.198188039410496</v>
      </c>
      <c r="G4878" s="1">
        <v>240.479712123751</v>
      </c>
      <c r="H4878" s="1">
        <v>228.40028553771501</v>
      </c>
      <c r="I4878" s="1">
        <v>286.35512539436201</v>
      </c>
      <c r="J4878" s="1">
        <v>279.14903759441</v>
      </c>
      <c r="K4878" s="1">
        <v>139.35248838281299</v>
      </c>
      <c r="L4878" s="1">
        <v>121.034971666424</v>
      </c>
      <c r="M4878" s="1">
        <v>234.74732980661</v>
      </c>
      <c r="N4878" s="1">
        <f t="shared" si="76"/>
        <v>0.51559679833689809</v>
      </c>
      <c r="O4878" s="1">
        <v>-0.95261857944216899</v>
      </c>
      <c r="P4878" s="1">
        <v>3.5295166033303201E-3</v>
      </c>
      <c r="Q4878" s="1">
        <v>1.5665350911562001E-2</v>
      </c>
      <c r="R4878" s="1" t="s">
        <v>15386</v>
      </c>
      <c r="S4878" s="1">
        <v>17</v>
      </c>
      <c r="T4878" s="1">
        <v>80415165</v>
      </c>
      <c r="U4878" s="1">
        <v>80438086</v>
      </c>
      <c r="V4878" s="1" t="s">
        <v>3205</v>
      </c>
      <c r="W4878" s="1">
        <v>7253</v>
      </c>
      <c r="X4878" s="1" t="s">
        <v>3194</v>
      </c>
      <c r="Y4878" s="1" t="s">
        <v>15387</v>
      </c>
      <c r="Z4878" s="1" t="s">
        <v>3193</v>
      </c>
    </row>
    <row r="4879" spans="1:26" hidden="1" x14ac:dyDescent="0.3">
      <c r="A4879" s="1" t="s">
        <v>2309</v>
      </c>
      <c r="B4879" s="1">
        <v>1447.1307274047599</v>
      </c>
      <c r="C4879" s="1">
        <v>2104.51934809052</v>
      </c>
      <c r="D4879" s="1">
        <v>1717.60526812231</v>
      </c>
      <c r="E4879" s="1">
        <v>1659.7063232446999</v>
      </c>
      <c r="F4879" s="1">
        <v>1639.5247194434801</v>
      </c>
      <c r="G4879" s="1">
        <v>2487.3498582352199</v>
      </c>
      <c r="H4879" s="1">
        <v>2370.12099582579</v>
      </c>
      <c r="I4879" s="1">
        <v>2532.6138934579199</v>
      </c>
      <c r="J4879" s="1">
        <v>2151.1922709619198</v>
      </c>
      <c r="K4879" s="1">
        <v>2343.8764470434699</v>
      </c>
      <c r="L4879" s="1">
        <v>1713.69727726115</v>
      </c>
      <c r="M4879" s="1">
        <v>2377.0306931048599</v>
      </c>
      <c r="N4879" s="1">
        <f t="shared" si="76"/>
        <v>0.72094032367025573</v>
      </c>
      <c r="O4879" s="1">
        <v>-0.47209914535033998</v>
      </c>
      <c r="P4879" s="1">
        <v>3.5408966214842E-3</v>
      </c>
      <c r="Q4879" s="1">
        <v>1.5710280111842199E-2</v>
      </c>
      <c r="R4879" s="1" t="s">
        <v>15388</v>
      </c>
      <c r="S4879" s="1">
        <v>12</v>
      </c>
      <c r="T4879" s="1">
        <v>120533480</v>
      </c>
      <c r="U4879" s="1">
        <v>120577594</v>
      </c>
      <c r="V4879" s="1" t="s">
        <v>3205</v>
      </c>
      <c r="W4879" s="1">
        <v>5911</v>
      </c>
      <c r="X4879" s="1" t="s">
        <v>3194</v>
      </c>
      <c r="Y4879" s="1" t="s">
        <v>15389</v>
      </c>
      <c r="Z4879" s="1" t="s">
        <v>3193</v>
      </c>
    </row>
    <row r="4880" spans="1:26" x14ac:dyDescent="0.3">
      <c r="A4880" s="1" t="s">
        <v>15390</v>
      </c>
      <c r="B4880" s="1">
        <v>1435.5536815855201</v>
      </c>
      <c r="C4880" s="1">
        <v>533.30899659214003</v>
      </c>
      <c r="D4880" s="1">
        <v>473.02647182545701</v>
      </c>
      <c r="E4880" s="1">
        <v>1795.3589615447299</v>
      </c>
      <c r="F4880" s="1">
        <v>1064.28375028252</v>
      </c>
      <c r="G4880" s="1">
        <v>348.15719516423599</v>
      </c>
      <c r="H4880" s="1">
        <v>413.74150085110603</v>
      </c>
      <c r="I4880" s="1">
        <v>438.96354551471097</v>
      </c>
      <c r="J4880" s="1">
        <v>439.65973421119497</v>
      </c>
      <c r="K4880" s="1">
        <v>646.53073098537402</v>
      </c>
      <c r="L4880" s="1">
        <v>1060.30637236607</v>
      </c>
      <c r="M4880" s="1">
        <v>457.41054134532499</v>
      </c>
      <c r="N4880" s="1">
        <f t="shared" si="76"/>
        <v>2.3180628265529739</v>
      </c>
      <c r="O4880" s="1">
        <v>1.21170044160019</v>
      </c>
      <c r="P4880" s="1">
        <v>3.5410910406393002E-3</v>
      </c>
      <c r="Q4880" s="1">
        <v>1.5710280111842199E-2</v>
      </c>
      <c r="R4880" s="1" t="s">
        <v>15391</v>
      </c>
      <c r="S4880" s="1">
        <v>22</v>
      </c>
      <c r="T4880" s="1">
        <v>36140330</v>
      </c>
      <c r="U4880" s="1">
        <v>36166177</v>
      </c>
      <c r="V4880" s="1" t="s">
        <v>3193</v>
      </c>
      <c r="W4880" s="1">
        <v>5901</v>
      </c>
      <c r="X4880" s="1" t="s">
        <v>3194</v>
      </c>
      <c r="Y4880" s="1" t="s">
        <v>15392</v>
      </c>
      <c r="Z4880" s="1" t="s">
        <v>3193</v>
      </c>
    </row>
    <row r="4881" spans="1:26" hidden="1" x14ac:dyDescent="0.3">
      <c r="A4881" s="1" t="s">
        <v>2310</v>
      </c>
      <c r="B4881" s="1">
        <v>7.5250797825047604</v>
      </c>
      <c r="C4881" s="1">
        <v>4.7861063796730496</v>
      </c>
      <c r="D4881" s="1">
        <v>4.3264616325499103</v>
      </c>
      <c r="E4881" s="1">
        <v>18.531781188529401</v>
      </c>
      <c r="F4881" s="1">
        <v>7.6229690102880001</v>
      </c>
      <c r="G4881" s="1">
        <v>37.687119064169899</v>
      </c>
      <c r="H4881" s="1">
        <v>26.209868832196801</v>
      </c>
      <c r="I4881" s="1">
        <v>29.1499229443363</v>
      </c>
      <c r="J4881" s="1">
        <v>26.170222274475901</v>
      </c>
      <c r="K4881" s="1">
        <v>10.5324555173056</v>
      </c>
      <c r="L4881" s="1">
        <v>8.5584795987090292</v>
      </c>
      <c r="M4881" s="1">
        <v>25.949917726496899</v>
      </c>
      <c r="N4881" s="1">
        <f t="shared" si="76"/>
        <v>0.32980758123830778</v>
      </c>
      <c r="O4881" s="1">
        <v>-1.5868273692552199</v>
      </c>
      <c r="P4881" s="1">
        <v>3.5514674604835601E-3</v>
      </c>
      <c r="Q4881" s="1">
        <v>1.57530870183662E-2</v>
      </c>
      <c r="R4881" s="1" t="s">
        <v>15393</v>
      </c>
      <c r="S4881" s="1">
        <v>8</v>
      </c>
      <c r="T4881" s="1">
        <v>33360839</v>
      </c>
      <c r="U4881" s="1">
        <v>33361415</v>
      </c>
      <c r="V4881" s="1" t="s">
        <v>3193</v>
      </c>
      <c r="W4881" s="1">
        <v>577</v>
      </c>
      <c r="X4881" s="1" t="s">
        <v>3341</v>
      </c>
      <c r="Y4881" s="1" t="s">
        <v>3751</v>
      </c>
      <c r="Z4881" s="1" t="s">
        <v>3193</v>
      </c>
    </row>
    <row r="4882" spans="1:26" hidden="1" x14ac:dyDescent="0.3">
      <c r="A4882" s="1" t="s">
        <v>15394</v>
      </c>
      <c r="B4882" s="1">
        <v>32.994580584828498</v>
      </c>
      <c r="C4882" s="1">
        <v>317.25048002404202</v>
      </c>
      <c r="D4882" s="1">
        <v>25.237692856541099</v>
      </c>
      <c r="E4882" s="1">
        <v>55.595343565588301</v>
      </c>
      <c r="F4882" s="1">
        <v>75.643307871319394</v>
      </c>
      <c r="G4882" s="1">
        <v>17.946247173414299</v>
      </c>
      <c r="H4882" s="1">
        <v>20.5934683681546</v>
      </c>
      <c r="I4882" s="1">
        <v>12.0029094476679</v>
      </c>
      <c r="J4882" s="1">
        <v>13.9574518797205</v>
      </c>
      <c r="K4882" s="1">
        <v>50.231710928688202</v>
      </c>
      <c r="L4882" s="1">
        <v>101.34428098046401</v>
      </c>
      <c r="M4882" s="1">
        <v>22.946357559529101</v>
      </c>
      <c r="N4882" s="1">
        <f t="shared" si="76"/>
        <v>4.4165737728765597</v>
      </c>
      <c r="O4882" s="1">
        <v>2.1212242819327898</v>
      </c>
      <c r="P4882" s="1">
        <v>3.5548168172539799E-3</v>
      </c>
      <c r="Q4882" s="1">
        <v>1.57647131379389E-2</v>
      </c>
      <c r="R4882" s="1" t="s">
        <v>15395</v>
      </c>
      <c r="S4882" s="1">
        <v>9</v>
      </c>
      <c r="T4882" s="1">
        <v>35658875</v>
      </c>
      <c r="U4882" s="1">
        <v>35675866</v>
      </c>
      <c r="V4882" s="1" t="s">
        <v>3193</v>
      </c>
      <c r="W4882" s="1">
        <v>6496</v>
      </c>
      <c r="X4882" s="1" t="s">
        <v>3194</v>
      </c>
      <c r="Y4882" s="1" t="s">
        <v>15396</v>
      </c>
      <c r="Z4882" s="1" t="s">
        <v>3193</v>
      </c>
    </row>
    <row r="4883" spans="1:26" hidden="1" x14ac:dyDescent="0.3">
      <c r="A4883" s="1" t="s">
        <v>15397</v>
      </c>
      <c r="B4883" s="1">
        <v>42.835069531180899</v>
      </c>
      <c r="C4883" s="1">
        <v>12.307130690587799</v>
      </c>
      <c r="D4883" s="1">
        <v>60.5704628556987</v>
      </c>
      <c r="E4883" s="1">
        <v>28.1683074065648</v>
      </c>
      <c r="F4883" s="1">
        <v>17.005084715257802</v>
      </c>
      <c r="G4883" s="1">
        <v>0</v>
      </c>
      <c r="H4883" s="1">
        <v>0</v>
      </c>
      <c r="I4883" s="1">
        <v>3.4294026993336799</v>
      </c>
      <c r="J4883" s="1">
        <v>0</v>
      </c>
      <c r="K4883" s="1">
        <v>16.2037777189317</v>
      </c>
      <c r="L4883" s="1">
        <v>32.177211039858001</v>
      </c>
      <c r="M4883" s="1">
        <v>3.92663608365307</v>
      </c>
      <c r="N4883" s="1">
        <f t="shared" si="76"/>
        <v>8.1945997424651971</v>
      </c>
      <c r="O4883" s="1">
        <v>2.87568156081212</v>
      </c>
      <c r="P4883" s="1">
        <v>3.5631534356314501E-3</v>
      </c>
      <c r="Q4883" s="1">
        <v>1.5798447207635902E-2</v>
      </c>
      <c r="R4883" s="1" t="s">
        <v>15398</v>
      </c>
      <c r="S4883" s="1">
        <v>19</v>
      </c>
      <c r="T4883" s="1">
        <v>41618971</v>
      </c>
      <c r="U4883" s="1">
        <v>41627074</v>
      </c>
      <c r="V4883" s="1" t="s">
        <v>3193</v>
      </c>
      <c r="W4883" s="1">
        <v>1364</v>
      </c>
      <c r="X4883" s="1" t="s">
        <v>3194</v>
      </c>
      <c r="Y4883" s="1" t="s">
        <v>15399</v>
      </c>
      <c r="Z4883" s="1" t="s">
        <v>3193</v>
      </c>
    </row>
    <row r="4884" spans="1:26" hidden="1" x14ac:dyDescent="0.3">
      <c r="A4884" s="1" t="s">
        <v>2311</v>
      </c>
      <c r="B4884" s="1">
        <v>0.57885229096190405</v>
      </c>
      <c r="C4884" s="1">
        <v>0</v>
      </c>
      <c r="D4884" s="1">
        <v>3.6053846937915899</v>
      </c>
      <c r="E4884" s="1">
        <v>1.48254249508236</v>
      </c>
      <c r="F4884" s="1">
        <v>1.7591466946818499</v>
      </c>
      <c r="G4884" s="1">
        <v>12.56237302139</v>
      </c>
      <c r="H4884" s="1">
        <v>3.74426697602811</v>
      </c>
      <c r="I4884" s="1">
        <v>15.4323121470016</v>
      </c>
      <c r="J4884" s="1">
        <v>22.680859304545798</v>
      </c>
      <c r="K4884" s="1">
        <v>0.810188885946585</v>
      </c>
      <c r="L4884" s="1">
        <v>1.4851852349035399</v>
      </c>
      <c r="M4884" s="1">
        <v>11.046000066982399</v>
      </c>
      <c r="N4884" s="1">
        <f t="shared" si="76"/>
        <v>0.13445457413520279</v>
      </c>
      <c r="O4884" s="1">
        <v>-2.8878302948280101</v>
      </c>
      <c r="P4884" s="1">
        <v>3.5655182156670399E-3</v>
      </c>
      <c r="Q4884" s="1">
        <v>1.5805694715611E-2</v>
      </c>
      <c r="R4884" s="1" t="s">
        <v>15400</v>
      </c>
      <c r="S4884" s="1">
        <v>5</v>
      </c>
      <c r="T4884" s="1">
        <v>168229583</v>
      </c>
      <c r="U4884" s="1">
        <v>168232357</v>
      </c>
      <c r="V4884" s="1" t="s">
        <v>3193</v>
      </c>
      <c r="W4884" s="1">
        <v>503</v>
      </c>
      <c r="X4884" s="1" t="s">
        <v>3479</v>
      </c>
      <c r="Y4884" s="1" t="s">
        <v>15401</v>
      </c>
      <c r="Z4884" s="1" t="s">
        <v>3193</v>
      </c>
    </row>
    <row r="4885" spans="1:26" hidden="1" x14ac:dyDescent="0.3">
      <c r="A4885" s="1" t="s">
        <v>2312</v>
      </c>
      <c r="B4885" s="1">
        <v>241.381405331114</v>
      </c>
      <c r="C4885" s="1">
        <v>60.168194487318303</v>
      </c>
      <c r="D4885" s="1">
        <v>209.112312239912</v>
      </c>
      <c r="E4885" s="1">
        <v>259.44493663941199</v>
      </c>
      <c r="F4885" s="1">
        <v>126.658562017093</v>
      </c>
      <c r="G4885" s="1">
        <v>432.50455687928297</v>
      </c>
      <c r="H4885" s="1">
        <v>432.46283573124703</v>
      </c>
      <c r="I4885" s="1">
        <v>456.110559011379</v>
      </c>
      <c r="J4885" s="1">
        <v>450.12782312098602</v>
      </c>
      <c r="K4885" s="1">
        <v>262.50119904669299</v>
      </c>
      <c r="L4885" s="1">
        <v>179.35308214297001</v>
      </c>
      <c r="M4885" s="1">
        <v>406.74139475791799</v>
      </c>
      <c r="N4885" s="1">
        <f t="shared" si="76"/>
        <v>0.44095114107998856</v>
      </c>
      <c r="O4885" s="1">
        <v>-1.1802764145020901</v>
      </c>
      <c r="P4885" s="1">
        <v>3.5688622594728602E-3</v>
      </c>
      <c r="Q4885" s="1">
        <v>1.58162591280567E-2</v>
      </c>
      <c r="R4885" s="1" t="s">
        <v>15402</v>
      </c>
      <c r="S4885" s="1">
        <v>12</v>
      </c>
      <c r="T4885" s="1">
        <v>1529891</v>
      </c>
      <c r="U4885" s="1">
        <v>1647243</v>
      </c>
      <c r="V4885" s="1" t="s">
        <v>3205</v>
      </c>
      <c r="W4885" s="1">
        <v>4305</v>
      </c>
      <c r="X4885" s="1" t="s">
        <v>3194</v>
      </c>
      <c r="Y4885" s="1" t="s">
        <v>15403</v>
      </c>
      <c r="Z4885" s="1" t="s">
        <v>3193</v>
      </c>
    </row>
    <row r="4886" spans="1:26" hidden="1" x14ac:dyDescent="0.3">
      <c r="A4886" s="1" t="s">
        <v>2313</v>
      </c>
      <c r="B4886" s="1">
        <v>642.52604296771403</v>
      </c>
      <c r="C4886" s="1">
        <v>530.57407866089795</v>
      </c>
      <c r="D4886" s="1">
        <v>615.07862876084505</v>
      </c>
      <c r="E4886" s="1">
        <v>676.78064900509503</v>
      </c>
      <c r="F4886" s="1">
        <v>684.89444646279901</v>
      </c>
      <c r="G4886" s="1">
        <v>1022.9360888846099</v>
      </c>
      <c r="H4886" s="1">
        <v>1020.31275096766</v>
      </c>
      <c r="I4886" s="1">
        <v>1153.99400832578</v>
      </c>
      <c r="J4886" s="1">
        <v>1090.42592810316</v>
      </c>
      <c r="K4886" s="1">
        <v>634.37789769617598</v>
      </c>
      <c r="L4886" s="1">
        <v>629.97076917147001</v>
      </c>
      <c r="M4886" s="1">
        <v>984.40933479547903</v>
      </c>
      <c r="N4886" s="1">
        <f t="shared" si="76"/>
        <v>0.63994798393734531</v>
      </c>
      <c r="O4886" s="1">
        <v>-0.64222751253496402</v>
      </c>
      <c r="P4886" s="1">
        <v>3.5693627386379498E-3</v>
      </c>
      <c r="Q4886" s="1">
        <v>1.58162591280567E-2</v>
      </c>
      <c r="R4886" s="1" t="s">
        <v>15404</v>
      </c>
      <c r="S4886" s="1">
        <v>11</v>
      </c>
      <c r="T4886" s="1">
        <v>130875436</v>
      </c>
      <c r="U4886" s="1">
        <v>130916509</v>
      </c>
      <c r="V4886" s="1" t="s">
        <v>3193</v>
      </c>
      <c r="W4886" s="1">
        <v>8152</v>
      </c>
      <c r="X4886" s="1" t="s">
        <v>3194</v>
      </c>
      <c r="Y4886" s="1" t="s">
        <v>15405</v>
      </c>
      <c r="Z4886" s="1" t="s">
        <v>3193</v>
      </c>
    </row>
    <row r="4887" spans="1:26" hidden="1" x14ac:dyDescent="0.3">
      <c r="A4887" s="1" t="s">
        <v>2314</v>
      </c>
      <c r="B4887" s="1">
        <v>0</v>
      </c>
      <c r="C4887" s="1">
        <v>0.683729482810435</v>
      </c>
      <c r="D4887" s="1">
        <v>1.44215387751664</v>
      </c>
      <c r="E4887" s="1">
        <v>0</v>
      </c>
      <c r="F4887" s="1">
        <v>0</v>
      </c>
      <c r="G4887" s="1">
        <v>1.79462471734143</v>
      </c>
      <c r="H4887" s="1">
        <v>3.74426697602811</v>
      </c>
      <c r="I4887" s="1">
        <v>10.288208098001</v>
      </c>
      <c r="J4887" s="1">
        <v>3.4893629699301201</v>
      </c>
      <c r="K4887" s="1">
        <v>4.8611333156795098</v>
      </c>
      <c r="L4887" s="1">
        <v>0.42517667206541399</v>
      </c>
      <c r="M4887" s="1">
        <v>4.8355192153960402</v>
      </c>
      <c r="N4887" s="1">
        <f t="shared" si="76"/>
        <v>8.7927821837968032E-2</v>
      </c>
      <c r="O4887" s="1">
        <v>-3.5842644546270801</v>
      </c>
      <c r="P4887" s="1">
        <v>3.5752757682593101E-3</v>
      </c>
      <c r="Q4887" s="1">
        <v>1.5839218026963E-2</v>
      </c>
      <c r="R4887" s="1" t="s">
        <v>15406</v>
      </c>
      <c r="S4887" s="1">
        <v>4</v>
      </c>
      <c r="T4887" s="1">
        <v>268982</v>
      </c>
      <c r="U4887" s="1">
        <v>269531</v>
      </c>
      <c r="V4887" s="1" t="s">
        <v>3193</v>
      </c>
      <c r="W4887" s="1">
        <v>550</v>
      </c>
      <c r="X4887" s="1" t="s">
        <v>4007</v>
      </c>
      <c r="Y4887" s="1" t="s">
        <v>15407</v>
      </c>
      <c r="Z4887" s="1" t="s">
        <v>3193</v>
      </c>
    </row>
    <row r="4888" spans="1:26" hidden="1" x14ac:dyDescent="0.3">
      <c r="A4888" s="1" t="s">
        <v>2315</v>
      </c>
      <c r="B4888" s="1">
        <v>465.976094224333</v>
      </c>
      <c r="C4888" s="1">
        <v>802.01468333664104</v>
      </c>
      <c r="D4888" s="1">
        <v>738.38278528851799</v>
      </c>
      <c r="E4888" s="1">
        <v>841.34286595923697</v>
      </c>
      <c r="F4888" s="1">
        <v>612.76943198084302</v>
      </c>
      <c r="G4888" s="1">
        <v>1480.5653918066801</v>
      </c>
      <c r="H4888" s="1">
        <v>1576.33639690783</v>
      </c>
      <c r="I4888" s="1">
        <v>1579.2399430431601</v>
      </c>
      <c r="J4888" s="1">
        <v>1339.91538045317</v>
      </c>
      <c r="K4888" s="1">
        <v>618.98430886319102</v>
      </c>
      <c r="L4888" s="1">
        <v>692.09717215791397</v>
      </c>
      <c r="M4888" s="1">
        <v>1319.0082842148099</v>
      </c>
      <c r="N4888" s="1">
        <f t="shared" si="76"/>
        <v>0.52471025424219475</v>
      </c>
      <c r="O4888" s="1">
        <v>-0.92967841961562703</v>
      </c>
      <c r="P4888" s="1">
        <v>3.5774680578676702E-3</v>
      </c>
      <c r="Q4888" s="1">
        <v>1.58456872479238E-2</v>
      </c>
      <c r="R4888" s="1" t="s">
        <v>15408</v>
      </c>
      <c r="S4888" s="1">
        <v>19</v>
      </c>
      <c r="T4888" s="1">
        <v>55452985</v>
      </c>
      <c r="U4888" s="1">
        <v>55462343</v>
      </c>
      <c r="V4888" s="1" t="s">
        <v>3193</v>
      </c>
      <c r="W4888" s="1">
        <v>4408</v>
      </c>
      <c r="X4888" s="1" t="s">
        <v>3194</v>
      </c>
      <c r="Y4888" s="1" t="s">
        <v>15409</v>
      </c>
      <c r="Z4888" s="1" t="s">
        <v>3193</v>
      </c>
    </row>
    <row r="4889" spans="1:26" hidden="1" x14ac:dyDescent="0.3">
      <c r="A4889" s="1" t="s">
        <v>15410</v>
      </c>
      <c r="B4889" s="1">
        <v>1313.9947004835201</v>
      </c>
      <c r="C4889" s="1">
        <v>808.16824868193498</v>
      </c>
      <c r="D4889" s="1">
        <v>999.412637119029</v>
      </c>
      <c r="E4889" s="1">
        <v>997.00982794288404</v>
      </c>
      <c r="F4889" s="1">
        <v>906.54692999271094</v>
      </c>
      <c r="G4889" s="1">
        <v>656.832646546962</v>
      </c>
      <c r="H4889" s="1">
        <v>675.84018917307401</v>
      </c>
      <c r="I4889" s="1">
        <v>624.15129127873001</v>
      </c>
      <c r="J4889" s="1">
        <v>795.57475714406803</v>
      </c>
      <c r="K4889" s="1">
        <v>589.00732008316697</v>
      </c>
      <c r="L4889" s="1">
        <v>1005.02646884402</v>
      </c>
      <c r="M4889" s="1">
        <v>668.28124084520005</v>
      </c>
      <c r="N4889" s="1">
        <f t="shared" si="76"/>
        <v>1.5038974722273002</v>
      </c>
      <c r="O4889" s="1">
        <v>0.58984079178719695</v>
      </c>
      <c r="P4889" s="1">
        <v>3.58036506975853E-3</v>
      </c>
      <c r="Q4889" s="1">
        <v>1.58552746112916E-2</v>
      </c>
      <c r="R4889" s="1" t="s">
        <v>15411</v>
      </c>
      <c r="S4889" s="1">
        <v>22</v>
      </c>
      <c r="T4889" s="1">
        <v>38219291</v>
      </c>
      <c r="U4889" s="1">
        <v>38273034</v>
      </c>
      <c r="V4889" s="1" t="s">
        <v>3193</v>
      </c>
      <c r="W4889" s="1">
        <v>7080</v>
      </c>
      <c r="X4889" s="1" t="s">
        <v>3194</v>
      </c>
      <c r="Y4889" s="1" t="s">
        <v>15412</v>
      </c>
      <c r="Z4889" s="1" t="s">
        <v>3193</v>
      </c>
    </row>
    <row r="4890" spans="1:26" hidden="1" x14ac:dyDescent="0.3">
      <c r="A4890" s="1" t="s">
        <v>2316</v>
      </c>
      <c r="B4890" s="1">
        <v>533.701812266876</v>
      </c>
      <c r="C4890" s="1">
        <v>512.11338262501602</v>
      </c>
      <c r="D4890" s="1">
        <v>561.71893529272995</v>
      </c>
      <c r="E4890" s="1">
        <v>504.06444832800099</v>
      </c>
      <c r="F4890" s="1">
        <v>533.60783072016</v>
      </c>
      <c r="G4890" s="1">
        <v>800.40262393427599</v>
      </c>
      <c r="H4890" s="1">
        <v>943.55527795908404</v>
      </c>
      <c r="I4890" s="1">
        <v>804.19493299374801</v>
      </c>
      <c r="J4890" s="1">
        <v>971.78758712553895</v>
      </c>
      <c r="K4890" s="1">
        <v>537.15523138258595</v>
      </c>
      <c r="L4890" s="1">
        <v>529.04128184655599</v>
      </c>
      <c r="M4890" s="1">
        <v>811.41913067904602</v>
      </c>
      <c r="N4890" s="1">
        <f t="shared" si="76"/>
        <v>0.65199508101789683</v>
      </c>
      <c r="O4890" s="1">
        <v>-0.61479133499123495</v>
      </c>
      <c r="P4890" s="1">
        <v>3.5812916393159399E-3</v>
      </c>
      <c r="Q4890" s="1">
        <v>1.5856133938358101E-2</v>
      </c>
      <c r="R4890" s="1" t="s">
        <v>15413</v>
      </c>
      <c r="S4890" s="1">
        <v>17</v>
      </c>
      <c r="T4890" s="1">
        <v>82018702</v>
      </c>
      <c r="U4890" s="1">
        <v>82024107</v>
      </c>
      <c r="V4890" s="1" t="s">
        <v>3193</v>
      </c>
      <c r="W4890" s="1">
        <v>1531</v>
      </c>
      <c r="X4890" s="1" t="s">
        <v>3194</v>
      </c>
      <c r="Y4890" s="1" t="s">
        <v>15414</v>
      </c>
      <c r="Z4890" s="1" t="s">
        <v>3193</v>
      </c>
    </row>
    <row r="4891" spans="1:26" hidden="1" x14ac:dyDescent="0.3">
      <c r="A4891" s="1" t="s">
        <v>15415</v>
      </c>
      <c r="B4891" s="1">
        <v>259.32582635093303</v>
      </c>
      <c r="C4891" s="1">
        <v>297.42232502253898</v>
      </c>
      <c r="D4891" s="1">
        <v>141.33107999663</v>
      </c>
      <c r="E4891" s="1">
        <v>119.34467085413</v>
      </c>
      <c r="F4891" s="1">
        <v>275.01326660192899</v>
      </c>
      <c r="G4891" s="1">
        <v>95.115110019095496</v>
      </c>
      <c r="H4891" s="1">
        <v>71.141072544534097</v>
      </c>
      <c r="I4891" s="1">
        <v>51.4410404900052</v>
      </c>
      <c r="J4891" s="1">
        <v>76.765985338462698</v>
      </c>
      <c r="K4891" s="1">
        <v>170.139666048783</v>
      </c>
      <c r="L4891" s="1">
        <v>218.487433765232</v>
      </c>
      <c r="M4891" s="1">
        <v>92.920574888176105</v>
      </c>
      <c r="N4891" s="1">
        <f t="shared" si="76"/>
        <v>2.3513353638649725</v>
      </c>
      <c r="O4891" s="1">
        <v>1.22257252609444</v>
      </c>
      <c r="P4891" s="1">
        <v>3.5823627396294501E-3</v>
      </c>
      <c r="Q4891" s="1">
        <v>1.5857632691619401E-2</v>
      </c>
      <c r="R4891" s="1" t="s">
        <v>15416</v>
      </c>
      <c r="S4891" s="1">
        <v>1</v>
      </c>
      <c r="T4891" s="1">
        <v>26234200</v>
      </c>
      <c r="U4891" s="1">
        <v>26278808</v>
      </c>
      <c r="V4891" s="1" t="s">
        <v>3205</v>
      </c>
      <c r="W4891" s="1">
        <v>5145</v>
      </c>
      <c r="X4891" s="1" t="s">
        <v>3194</v>
      </c>
      <c r="Y4891" s="1" t="s">
        <v>15417</v>
      </c>
      <c r="Z4891" s="1" t="s">
        <v>3193</v>
      </c>
    </row>
    <row r="4892" spans="1:26" hidden="1" x14ac:dyDescent="0.3">
      <c r="A4892" s="1" t="s">
        <v>15418</v>
      </c>
      <c r="B4892" s="1">
        <v>1825.12127340288</v>
      </c>
      <c r="C4892" s="1">
        <v>1209.5174550916599</v>
      </c>
      <c r="D4892" s="1">
        <v>1154.4441789520699</v>
      </c>
      <c r="E4892" s="1">
        <v>1931.75287109231</v>
      </c>
      <c r="F4892" s="1">
        <v>1573.2635272771299</v>
      </c>
      <c r="G4892" s="1">
        <v>753.74238128339903</v>
      </c>
      <c r="H4892" s="1">
        <v>640.26965290080705</v>
      </c>
      <c r="I4892" s="1">
        <v>682.45113716740195</v>
      </c>
      <c r="J4892" s="1">
        <v>905.489690696867</v>
      </c>
      <c r="K4892" s="1">
        <v>1308.45505080373</v>
      </c>
      <c r="L4892" s="1">
        <v>1538.8198611632099</v>
      </c>
      <c r="M4892" s="1">
        <v>858.08158257044204</v>
      </c>
      <c r="N4892" s="1">
        <f t="shared" si="76"/>
        <v>1.7933258240476038</v>
      </c>
      <c r="O4892" s="1">
        <v>0.84091708210500304</v>
      </c>
      <c r="P4892" s="1">
        <v>3.5891560119650301E-3</v>
      </c>
      <c r="Q4892" s="1">
        <v>1.58844553332642E-2</v>
      </c>
      <c r="R4892" s="1" t="s">
        <v>15419</v>
      </c>
      <c r="S4892" s="1">
        <v>17</v>
      </c>
      <c r="T4892" s="1">
        <v>56978105</v>
      </c>
      <c r="U4892" s="1">
        <v>57006768</v>
      </c>
      <c r="V4892" s="1" t="s">
        <v>3205</v>
      </c>
      <c r="W4892" s="1">
        <v>3853</v>
      </c>
      <c r="X4892" s="1" t="s">
        <v>3194</v>
      </c>
      <c r="Y4892" s="1" t="s">
        <v>15420</v>
      </c>
      <c r="Z4892" s="1" t="s">
        <v>3193</v>
      </c>
    </row>
    <row r="4893" spans="1:26" hidden="1" x14ac:dyDescent="0.3">
      <c r="A4893" s="1" t="s">
        <v>15421</v>
      </c>
      <c r="B4893" s="1">
        <v>406.93316054621903</v>
      </c>
      <c r="C4893" s="1">
        <v>574.33276556076601</v>
      </c>
      <c r="D4893" s="1">
        <v>209.112312239912</v>
      </c>
      <c r="E4893" s="1">
        <v>252.03222416400001</v>
      </c>
      <c r="F4893" s="1">
        <v>275.59964883348903</v>
      </c>
      <c r="G4893" s="1">
        <v>163.31084927807001</v>
      </c>
      <c r="H4893" s="1">
        <v>157.25921299318099</v>
      </c>
      <c r="I4893" s="1">
        <v>176.61423901568401</v>
      </c>
      <c r="J4893" s="1">
        <v>191.91496334615701</v>
      </c>
      <c r="K4893" s="1">
        <v>200.11665482880599</v>
      </c>
      <c r="L4893" s="1">
        <v>343.60202226887702</v>
      </c>
      <c r="M4893" s="1">
        <v>177.84318389238001</v>
      </c>
      <c r="N4893" s="1">
        <f t="shared" si="76"/>
        <v>1.932050555712072</v>
      </c>
      <c r="O4893" s="1">
        <v>0.94862268887474299</v>
      </c>
      <c r="P4893" s="1">
        <v>3.5933875522646702E-3</v>
      </c>
      <c r="Q4893" s="1">
        <v>1.5899931920752501E-2</v>
      </c>
      <c r="R4893" s="1" t="s">
        <v>15422</v>
      </c>
      <c r="S4893" s="1">
        <v>3</v>
      </c>
      <c r="T4893" s="1">
        <v>138161012</v>
      </c>
      <c r="U4893" s="1">
        <v>138174949</v>
      </c>
      <c r="V4893" s="1" t="s">
        <v>3193</v>
      </c>
      <c r="W4893" s="1">
        <v>3160</v>
      </c>
      <c r="X4893" s="1" t="s">
        <v>3194</v>
      </c>
      <c r="Y4893" s="1" t="s">
        <v>15423</v>
      </c>
      <c r="Z4893" s="1" t="s">
        <v>3193</v>
      </c>
    </row>
    <row r="4894" spans="1:26" hidden="1" x14ac:dyDescent="0.3">
      <c r="A4894" s="1" t="s">
        <v>15424</v>
      </c>
      <c r="B4894" s="1">
        <v>1121.23688759321</v>
      </c>
      <c r="C4894" s="1">
        <v>856.02931247866502</v>
      </c>
      <c r="D4894" s="1">
        <v>1046.28263813832</v>
      </c>
      <c r="E4894" s="1">
        <v>733.85853506576598</v>
      </c>
      <c r="F4894" s="1">
        <v>631.53366339078298</v>
      </c>
      <c r="G4894" s="1">
        <v>423.53143329257603</v>
      </c>
      <c r="H4894" s="1">
        <v>466.16123851549997</v>
      </c>
      <c r="I4894" s="1">
        <v>454.39585766171302</v>
      </c>
      <c r="J4894" s="1">
        <v>568.76616409861003</v>
      </c>
      <c r="K4894" s="1">
        <v>694.33187525622304</v>
      </c>
      <c r="L4894" s="1">
        <v>877.78820733334805</v>
      </c>
      <c r="M4894" s="1">
        <v>521.43731376492406</v>
      </c>
      <c r="N4894" s="1">
        <f t="shared" si="76"/>
        <v>1.6834012146071218</v>
      </c>
      <c r="O4894" s="1">
        <v>0.74911415142480398</v>
      </c>
      <c r="P4894" s="1">
        <v>3.5943403439988998E-3</v>
      </c>
      <c r="Q4894" s="1">
        <v>1.5900897422072399E-2</v>
      </c>
      <c r="R4894" s="1" t="s">
        <v>15425</v>
      </c>
      <c r="S4894" s="1">
        <v>6</v>
      </c>
      <c r="T4894" s="1">
        <v>43171299</v>
      </c>
      <c r="U4894" s="1">
        <v>43181507</v>
      </c>
      <c r="V4894" s="1" t="s">
        <v>3205</v>
      </c>
      <c r="W4894" s="1">
        <v>4202</v>
      </c>
      <c r="X4894" s="1" t="s">
        <v>3194</v>
      </c>
      <c r="Y4894" s="1" t="s">
        <v>15426</v>
      </c>
      <c r="Z4894" s="1" t="s">
        <v>15425</v>
      </c>
    </row>
    <row r="4895" spans="1:26" hidden="1" x14ac:dyDescent="0.3">
      <c r="A4895" s="1" t="s">
        <v>15427</v>
      </c>
      <c r="B4895" s="1">
        <v>81.039320734666603</v>
      </c>
      <c r="C4895" s="1">
        <v>2.73491793124174</v>
      </c>
      <c r="D4895" s="1">
        <v>9.3740002038581292</v>
      </c>
      <c r="E4895" s="1">
        <v>11.8603399606588</v>
      </c>
      <c r="F4895" s="1">
        <v>7.0365867787273801</v>
      </c>
      <c r="G4895" s="1">
        <v>3.5892494346828498</v>
      </c>
      <c r="H4895" s="1">
        <v>0</v>
      </c>
      <c r="I4895" s="1">
        <v>0</v>
      </c>
      <c r="J4895" s="1">
        <v>0</v>
      </c>
      <c r="K4895" s="1">
        <v>5.67132220162609</v>
      </c>
      <c r="L4895" s="1">
        <v>22.4090331218305</v>
      </c>
      <c r="M4895" s="1">
        <v>1.8521143272617899</v>
      </c>
      <c r="N4895" s="1">
        <f t="shared" si="76"/>
        <v>12.099162990094975</v>
      </c>
      <c r="O4895" s="1">
        <v>3.4512448400803399</v>
      </c>
      <c r="P4895" s="1">
        <v>3.5958649501508298E-3</v>
      </c>
      <c r="Q4895" s="1">
        <v>1.5904391645068398E-2</v>
      </c>
      <c r="R4895" s="1" t="s">
        <v>15428</v>
      </c>
      <c r="S4895" s="1">
        <v>20</v>
      </c>
      <c r="T4895" s="1">
        <v>60055925</v>
      </c>
      <c r="U4895" s="1">
        <v>60072953</v>
      </c>
      <c r="V4895" s="1" t="s">
        <v>3205</v>
      </c>
      <c r="W4895" s="1">
        <v>3320</v>
      </c>
      <c r="X4895" s="1" t="s">
        <v>3341</v>
      </c>
      <c r="Y4895" s="1" t="s">
        <v>15429</v>
      </c>
      <c r="Z4895" s="1" t="s">
        <v>3193</v>
      </c>
    </row>
    <row r="4896" spans="1:26" hidden="1" x14ac:dyDescent="0.3">
      <c r="A4896" s="1" t="s">
        <v>2317</v>
      </c>
      <c r="B4896" s="1">
        <v>3001.9279809284399</v>
      </c>
      <c r="C4896" s="1">
        <v>5055.4957959003596</v>
      </c>
      <c r="D4896" s="1">
        <v>3745.2736199106998</v>
      </c>
      <c r="E4896" s="1">
        <v>2869.4609992319001</v>
      </c>
      <c r="F4896" s="1">
        <v>3036.2871950208701</v>
      </c>
      <c r="G4896" s="1">
        <v>8560.3599017186007</v>
      </c>
      <c r="H4896" s="1">
        <v>7789.94744362648</v>
      </c>
      <c r="I4896" s="1">
        <v>8366.0278850245104</v>
      </c>
      <c r="J4896" s="1">
        <v>7885.9603120420697</v>
      </c>
      <c r="K4896" s="1">
        <v>2872.1196006806399</v>
      </c>
      <c r="L4896" s="1">
        <v>3541.6891181984502</v>
      </c>
      <c r="M4896" s="1">
        <v>7094.8830286184602</v>
      </c>
      <c r="N4896" s="1">
        <f t="shared" si="76"/>
        <v>0.49918921903467939</v>
      </c>
      <c r="O4896" s="1">
        <v>-1.0021899608953</v>
      </c>
      <c r="P4896" s="1">
        <v>3.5970524642237201E-3</v>
      </c>
      <c r="Q4896" s="1">
        <v>1.5906393797872599E-2</v>
      </c>
      <c r="R4896" s="1" t="s">
        <v>15430</v>
      </c>
      <c r="S4896" s="1">
        <v>6</v>
      </c>
      <c r="T4896" s="1">
        <v>109366514</v>
      </c>
      <c r="U4896" s="1">
        <v>109382812</v>
      </c>
      <c r="V4896" s="1" t="s">
        <v>3193</v>
      </c>
      <c r="W4896" s="1">
        <v>7206</v>
      </c>
      <c r="X4896" s="1" t="s">
        <v>3194</v>
      </c>
      <c r="Y4896" s="1" t="s">
        <v>15431</v>
      </c>
      <c r="Z4896" s="1" t="s">
        <v>3193</v>
      </c>
    </row>
    <row r="4897" spans="1:26" hidden="1" x14ac:dyDescent="0.3">
      <c r="A4897" s="1" t="s">
        <v>2318</v>
      </c>
      <c r="B4897" s="1">
        <v>0</v>
      </c>
      <c r="C4897" s="1">
        <v>0</v>
      </c>
      <c r="D4897" s="1">
        <v>0.72107693875831802</v>
      </c>
      <c r="E4897" s="1">
        <v>4.4476274852470699</v>
      </c>
      <c r="F4897" s="1">
        <v>6.4502045471667699</v>
      </c>
      <c r="G4897" s="1">
        <v>25.12474604278</v>
      </c>
      <c r="H4897" s="1">
        <v>18.721334880140599</v>
      </c>
      <c r="I4897" s="1">
        <v>17.1470134966684</v>
      </c>
      <c r="J4897" s="1">
        <v>26.170222274475901</v>
      </c>
      <c r="K4897" s="1">
        <v>2.43056665783975</v>
      </c>
      <c r="L4897" s="1">
        <v>2.3237817942344301</v>
      </c>
      <c r="M4897" s="1">
        <v>17.9187766703809</v>
      </c>
      <c r="N4897" s="1">
        <f t="shared" si="76"/>
        <v>0.12968417637993998</v>
      </c>
      <c r="O4897" s="1">
        <v>-2.9303383749615999</v>
      </c>
      <c r="P4897" s="1">
        <v>3.59864983424129E-3</v>
      </c>
      <c r="Q4897" s="1">
        <v>1.5910207171566E-2</v>
      </c>
      <c r="R4897" s="1" t="s">
        <v>15432</v>
      </c>
      <c r="S4897" s="1">
        <v>10</v>
      </c>
      <c r="T4897" s="1">
        <v>91782839</v>
      </c>
      <c r="U4897" s="1">
        <v>91798291</v>
      </c>
      <c r="V4897" s="1" t="s">
        <v>3193</v>
      </c>
      <c r="W4897" s="1">
        <v>761</v>
      </c>
      <c r="X4897" s="1" t="s">
        <v>3479</v>
      </c>
      <c r="Y4897" s="1" t="s">
        <v>15433</v>
      </c>
      <c r="Z4897" s="1" t="s">
        <v>3193</v>
      </c>
    </row>
    <row r="4898" spans="1:26" hidden="1" x14ac:dyDescent="0.3">
      <c r="A4898" s="1" t="s">
        <v>2319</v>
      </c>
      <c r="B4898" s="1">
        <v>0</v>
      </c>
      <c r="C4898" s="1">
        <v>0</v>
      </c>
      <c r="D4898" s="1">
        <v>0</v>
      </c>
      <c r="E4898" s="1">
        <v>0</v>
      </c>
      <c r="F4898" s="1">
        <v>0</v>
      </c>
      <c r="G4898" s="1">
        <v>1.79462471734143</v>
      </c>
      <c r="H4898" s="1">
        <v>1.8721334880140601</v>
      </c>
      <c r="I4898" s="1">
        <v>5.1441040490005197</v>
      </c>
      <c r="J4898" s="1">
        <v>13.9574518797205</v>
      </c>
      <c r="K4898" s="1">
        <v>0</v>
      </c>
      <c r="L4898" s="1">
        <v>0</v>
      </c>
      <c r="M4898" s="1">
        <v>4.5536628268152999</v>
      </c>
      <c r="N4898" s="1">
        <f t="shared" si="76"/>
        <v>0</v>
      </c>
      <c r="O4898" s="1">
        <v>-5.2132903654383096</v>
      </c>
      <c r="P4898" s="1">
        <v>3.6000943901622401E-3</v>
      </c>
      <c r="Q4898" s="1">
        <v>1.59133435102005E-2</v>
      </c>
      <c r="R4898" s="1" t="s">
        <v>15434</v>
      </c>
      <c r="S4898" s="1">
        <v>17</v>
      </c>
      <c r="T4898" s="1">
        <v>10860535</v>
      </c>
      <c r="U4898" s="1">
        <v>10861462</v>
      </c>
      <c r="V4898" s="1" t="s">
        <v>3193</v>
      </c>
      <c r="W4898" s="1">
        <v>567</v>
      </c>
      <c r="X4898" s="1" t="s">
        <v>4007</v>
      </c>
      <c r="Y4898" s="1" t="s">
        <v>15435</v>
      </c>
      <c r="Z4898" s="1" t="s">
        <v>3193</v>
      </c>
    </row>
    <row r="4899" spans="1:26" hidden="1" x14ac:dyDescent="0.3">
      <c r="A4899" s="1" t="s">
        <v>2320</v>
      </c>
      <c r="B4899" s="1">
        <v>8.6827843644285707</v>
      </c>
      <c r="C4899" s="1">
        <v>18.460696035881799</v>
      </c>
      <c r="D4899" s="1">
        <v>28.843077550332701</v>
      </c>
      <c r="E4899" s="1">
        <v>10.377797465576499</v>
      </c>
      <c r="F4899" s="1">
        <v>8.2093512418486103</v>
      </c>
      <c r="G4899" s="1">
        <v>48.454867368218501</v>
      </c>
      <c r="H4899" s="1">
        <v>43.0590702243233</v>
      </c>
      <c r="I4899" s="1">
        <v>48.0116377906715</v>
      </c>
      <c r="J4899" s="1">
        <v>64.553214943707204</v>
      </c>
      <c r="K4899" s="1">
        <v>13.773211061091899</v>
      </c>
      <c r="L4899" s="1">
        <v>14.9147413316136</v>
      </c>
      <c r="M4899" s="1">
        <v>43.570400277602502</v>
      </c>
      <c r="N4899" s="1">
        <f t="shared" si="76"/>
        <v>0.34231361742344535</v>
      </c>
      <c r="O4899" s="1">
        <v>-1.53913889562872</v>
      </c>
      <c r="P4899" s="1">
        <v>3.60232858803696E-3</v>
      </c>
      <c r="Q4899" s="1">
        <v>1.59199682761633E-2</v>
      </c>
      <c r="R4899" s="1" t="s">
        <v>15436</v>
      </c>
      <c r="S4899" s="1">
        <v>1</v>
      </c>
      <c r="T4899" s="1">
        <v>151762899</v>
      </c>
      <c r="U4899" s="1">
        <v>151771334</v>
      </c>
      <c r="V4899" s="1" t="s">
        <v>3205</v>
      </c>
      <c r="W4899" s="1">
        <v>4633</v>
      </c>
      <c r="X4899" s="1" t="s">
        <v>3194</v>
      </c>
      <c r="Y4899" s="1" t="s">
        <v>15437</v>
      </c>
      <c r="Z4899" s="1" t="s">
        <v>3193</v>
      </c>
    </row>
    <row r="4900" spans="1:26" x14ac:dyDescent="0.3">
      <c r="A4900" s="1" t="s">
        <v>15438</v>
      </c>
      <c r="B4900" s="1">
        <v>559.75016536016199</v>
      </c>
      <c r="C4900" s="1">
        <v>363.06035537234101</v>
      </c>
      <c r="D4900" s="1">
        <v>1183.2872565023999</v>
      </c>
      <c r="E4900" s="1">
        <v>2830.9148943597602</v>
      </c>
      <c r="F4900" s="1">
        <v>1091.2573329343099</v>
      </c>
      <c r="G4900" s="1">
        <v>454.04005348738099</v>
      </c>
      <c r="H4900" s="1">
        <v>426.84643526720498</v>
      </c>
      <c r="I4900" s="1">
        <v>361.80198477970299</v>
      </c>
      <c r="J4900" s="1">
        <v>341.95757105315198</v>
      </c>
      <c r="K4900" s="1">
        <v>576.85448679396802</v>
      </c>
      <c r="L4900" s="1">
        <v>1205.6540009057901</v>
      </c>
      <c r="M4900" s="1">
        <v>432.30010627628201</v>
      </c>
      <c r="N4900" s="1">
        <f t="shared" si="76"/>
        <v>2.7889283009689092</v>
      </c>
      <c r="O4900" s="1">
        <v>1.4789392890181401</v>
      </c>
      <c r="P4900" s="1">
        <v>3.6059108595758601E-3</v>
      </c>
      <c r="Q4900" s="1">
        <v>1.5929337593417699E-2</v>
      </c>
      <c r="R4900" s="1" t="s">
        <v>15439</v>
      </c>
      <c r="S4900" s="1">
        <v>9</v>
      </c>
      <c r="T4900" s="1">
        <v>114334156</v>
      </c>
      <c r="U4900" s="1">
        <v>114394405</v>
      </c>
      <c r="V4900" s="1" t="s">
        <v>3193</v>
      </c>
      <c r="W4900" s="1">
        <v>10601</v>
      </c>
      <c r="X4900" s="1" t="s">
        <v>3194</v>
      </c>
      <c r="Y4900" s="1" t="s">
        <v>15440</v>
      </c>
      <c r="Z4900" s="1" t="s">
        <v>3193</v>
      </c>
    </row>
    <row r="4901" spans="1:26" hidden="1" x14ac:dyDescent="0.3">
      <c r="A4901" s="1" t="s">
        <v>2321</v>
      </c>
      <c r="B4901" s="1">
        <v>637.89522464001902</v>
      </c>
      <c r="C4901" s="1">
        <v>708.34374419161099</v>
      </c>
      <c r="D4901" s="1">
        <v>742.70924692106803</v>
      </c>
      <c r="E4901" s="1">
        <v>927.330330674013</v>
      </c>
      <c r="F4901" s="1">
        <v>1060.17907466159</v>
      </c>
      <c r="G4901" s="1">
        <v>1564.9127535217201</v>
      </c>
      <c r="H4901" s="1">
        <v>1724.2349424609399</v>
      </c>
      <c r="I4901" s="1">
        <v>1351.18466353747</v>
      </c>
      <c r="J4901" s="1">
        <v>1489.9579881601601</v>
      </c>
      <c r="K4901" s="1">
        <v>853.12889690175405</v>
      </c>
      <c r="L4901" s="1">
        <v>815.29152421766105</v>
      </c>
      <c r="M4901" s="1">
        <v>1396.6838489164099</v>
      </c>
      <c r="N4901" s="1">
        <f t="shared" si="76"/>
        <v>0.58373376684364842</v>
      </c>
      <c r="O4901" s="1">
        <v>-0.77563654394599302</v>
      </c>
      <c r="P4901" s="1">
        <v>3.6059204567932498E-3</v>
      </c>
      <c r="Q4901" s="1">
        <v>1.5929337593417699E-2</v>
      </c>
      <c r="R4901" s="1" t="s">
        <v>15441</v>
      </c>
      <c r="S4901" s="1">
        <v>18</v>
      </c>
      <c r="T4901" s="1">
        <v>79970811</v>
      </c>
      <c r="U4901" s="1">
        <v>80033949</v>
      </c>
      <c r="V4901" s="1" t="s">
        <v>3193</v>
      </c>
      <c r="W4901" s="1">
        <v>5231</v>
      </c>
      <c r="X4901" s="1" t="s">
        <v>3194</v>
      </c>
      <c r="Y4901" s="1" t="s">
        <v>15442</v>
      </c>
      <c r="Z4901" s="1" t="s">
        <v>3193</v>
      </c>
    </row>
    <row r="4902" spans="1:26" x14ac:dyDescent="0.3">
      <c r="A4902" s="1" t="s">
        <v>15443</v>
      </c>
      <c r="B4902" s="1">
        <v>851.49172000496105</v>
      </c>
      <c r="C4902" s="1">
        <v>461.51740089704401</v>
      </c>
      <c r="D4902" s="1">
        <v>677.81232243281897</v>
      </c>
      <c r="E4902" s="1">
        <v>1174.9149273527701</v>
      </c>
      <c r="F4902" s="1">
        <v>611.59666751772204</v>
      </c>
      <c r="G4902" s="1">
        <v>315.85395025209101</v>
      </c>
      <c r="H4902" s="1">
        <v>277.07575622607999</v>
      </c>
      <c r="I4902" s="1">
        <v>234.914084904357</v>
      </c>
      <c r="J4902" s="1">
        <v>439.65973421119497</v>
      </c>
      <c r="K4902" s="1">
        <v>565.51184239071597</v>
      </c>
      <c r="L4902" s="1">
        <v>755.46660764106298</v>
      </c>
      <c r="M4902" s="1">
        <v>366.60307359688801</v>
      </c>
      <c r="N4902" s="1">
        <f t="shared" si="76"/>
        <v>2.0607208778390227</v>
      </c>
      <c r="O4902" s="1">
        <v>1.0403357177680099</v>
      </c>
      <c r="P4902" s="1">
        <v>3.6099170356715901E-3</v>
      </c>
      <c r="Q4902" s="1">
        <v>1.59437388602627E-2</v>
      </c>
      <c r="R4902" s="1" t="s">
        <v>15444</v>
      </c>
      <c r="S4902" s="1">
        <v>19</v>
      </c>
      <c r="T4902" s="1">
        <v>48954815</v>
      </c>
      <c r="U4902" s="1">
        <v>48961798</v>
      </c>
      <c r="V4902" s="1" t="s">
        <v>3205</v>
      </c>
      <c r="W4902" s="1">
        <v>2587</v>
      </c>
      <c r="X4902" s="1" t="s">
        <v>3194</v>
      </c>
      <c r="Y4902" s="1" t="s">
        <v>15445</v>
      </c>
      <c r="Z4902" s="1" t="s">
        <v>3193</v>
      </c>
    </row>
    <row r="4903" spans="1:26" hidden="1" x14ac:dyDescent="0.3">
      <c r="A4903" s="1" t="s">
        <v>15446</v>
      </c>
      <c r="B4903" s="1">
        <v>94.931775717752302</v>
      </c>
      <c r="C4903" s="1">
        <v>0</v>
      </c>
      <c r="D4903" s="1">
        <v>20.911231223991201</v>
      </c>
      <c r="E4903" s="1">
        <v>18.531781188529401</v>
      </c>
      <c r="F4903" s="1">
        <v>59.810987619182796</v>
      </c>
      <c r="G4903" s="1">
        <v>3.5892494346828498</v>
      </c>
      <c r="H4903" s="1">
        <v>0</v>
      </c>
      <c r="I4903" s="1">
        <v>0</v>
      </c>
      <c r="J4903" s="1">
        <v>0</v>
      </c>
      <c r="K4903" s="1">
        <v>8.9120777454124305</v>
      </c>
      <c r="L4903" s="1">
        <v>38.837155149891103</v>
      </c>
      <c r="M4903" s="1">
        <v>2.5002654360190602</v>
      </c>
      <c r="N4903" s="1">
        <f t="shared" si="76"/>
        <v>15.533212830285688</v>
      </c>
      <c r="O4903" s="1">
        <v>3.8416854830290998</v>
      </c>
      <c r="P4903" s="1">
        <v>3.6174754419574301E-3</v>
      </c>
      <c r="Q4903" s="1">
        <v>1.5973862386089499E-2</v>
      </c>
      <c r="R4903" s="1" t="s">
        <v>15447</v>
      </c>
      <c r="S4903" s="1">
        <v>19</v>
      </c>
      <c r="T4903" s="1">
        <v>39083913</v>
      </c>
      <c r="U4903" s="1">
        <v>39111493</v>
      </c>
      <c r="V4903" s="1" t="s">
        <v>3205</v>
      </c>
      <c r="W4903" s="1">
        <v>3107</v>
      </c>
      <c r="X4903" s="1" t="s">
        <v>3194</v>
      </c>
      <c r="Y4903" s="1" t="s">
        <v>15448</v>
      </c>
      <c r="Z4903" s="1" t="s">
        <v>3193</v>
      </c>
    </row>
    <row r="4904" spans="1:26" hidden="1" x14ac:dyDescent="0.3">
      <c r="A4904" s="1" t="s">
        <v>2322</v>
      </c>
      <c r="B4904" s="1">
        <v>195.07322205416199</v>
      </c>
      <c r="C4904" s="1">
        <v>211.95613967123501</v>
      </c>
      <c r="D4904" s="1">
        <v>225.69708183135401</v>
      </c>
      <c r="E4904" s="1">
        <v>243.13696919350599</v>
      </c>
      <c r="F4904" s="1">
        <v>159.49596698448701</v>
      </c>
      <c r="G4904" s="1">
        <v>412.76368498852798</v>
      </c>
      <c r="H4904" s="1">
        <v>387.53163201890902</v>
      </c>
      <c r="I4904" s="1">
        <v>428.67533741671002</v>
      </c>
      <c r="J4904" s="1">
        <v>472.808682425531</v>
      </c>
      <c r="K4904" s="1">
        <v>185.53325488176799</v>
      </c>
      <c r="L4904" s="1">
        <v>207.07187594694901</v>
      </c>
      <c r="M4904" s="1">
        <v>377.46251834628902</v>
      </c>
      <c r="N4904" s="1">
        <f t="shared" si="76"/>
        <v>0.54858923967909989</v>
      </c>
      <c r="O4904" s="1">
        <v>-0.86324268540563898</v>
      </c>
      <c r="P4904" s="1">
        <v>3.6194511823602598E-3</v>
      </c>
      <c r="Q4904" s="1">
        <v>1.5979327002523001E-2</v>
      </c>
      <c r="R4904" s="1" t="s">
        <v>15449</v>
      </c>
      <c r="S4904" s="1">
        <v>6</v>
      </c>
      <c r="T4904" s="1">
        <v>43040777</v>
      </c>
      <c r="U4904" s="1">
        <v>43075099</v>
      </c>
      <c r="V4904" s="1" t="s">
        <v>3205</v>
      </c>
      <c r="W4904" s="1">
        <v>6421</v>
      </c>
      <c r="X4904" s="1" t="s">
        <v>3194</v>
      </c>
      <c r="Y4904" s="1" t="s">
        <v>15450</v>
      </c>
      <c r="Z4904" s="1" t="s">
        <v>3193</v>
      </c>
    </row>
    <row r="4905" spans="1:26" hidden="1" x14ac:dyDescent="0.3">
      <c r="A4905" s="1" t="s">
        <v>15451</v>
      </c>
      <c r="B4905" s="1">
        <v>293.47811151768502</v>
      </c>
      <c r="C4905" s="1">
        <v>401.34920640972598</v>
      </c>
      <c r="D4905" s="1">
        <v>348.28016142026797</v>
      </c>
      <c r="E4905" s="1">
        <v>315.04028020499999</v>
      </c>
      <c r="F4905" s="1">
        <v>351.82933893636903</v>
      </c>
      <c r="G4905" s="1">
        <v>156.13235040870401</v>
      </c>
      <c r="H4905" s="1">
        <v>175.980547873321</v>
      </c>
      <c r="I4905" s="1">
        <v>260.63460514936003</v>
      </c>
      <c r="J4905" s="1">
        <v>184.93623740629599</v>
      </c>
      <c r="K4905" s="1">
        <v>273.03365456399899</v>
      </c>
      <c r="L4905" s="1">
        <v>341.99541969781001</v>
      </c>
      <c r="M4905" s="1">
        <v>210.14347908033599</v>
      </c>
      <c r="N4905" s="1">
        <f t="shared" si="76"/>
        <v>1.627437697303318</v>
      </c>
      <c r="O4905" s="1">
        <v>0.69618479463279903</v>
      </c>
      <c r="P4905" s="1">
        <v>3.62317563225683E-3</v>
      </c>
      <c r="Q4905" s="1">
        <v>1.5992508102738799E-2</v>
      </c>
      <c r="R4905" s="1" t="s">
        <v>15452</v>
      </c>
      <c r="S4905" s="1">
        <v>15</v>
      </c>
      <c r="T4905" s="1">
        <v>65658046</v>
      </c>
      <c r="U4905" s="1">
        <v>65792293</v>
      </c>
      <c r="V4905" s="1" t="s">
        <v>3193</v>
      </c>
      <c r="W4905" s="1">
        <v>10623</v>
      </c>
      <c r="X4905" s="1" t="s">
        <v>3194</v>
      </c>
      <c r="Y4905" s="1" t="s">
        <v>15453</v>
      </c>
      <c r="Z4905" s="1" t="s">
        <v>3193</v>
      </c>
    </row>
    <row r="4906" spans="1:26" x14ac:dyDescent="0.3">
      <c r="A4906" s="1" t="s">
        <v>15454</v>
      </c>
      <c r="B4906" s="1">
        <v>1010.09724772852</v>
      </c>
      <c r="C4906" s="1">
        <v>729.53935815873501</v>
      </c>
      <c r="D4906" s="1">
        <v>1574.11095730941</v>
      </c>
      <c r="E4906" s="1">
        <v>1234.21662715606</v>
      </c>
      <c r="F4906" s="1">
        <v>612.76943198084302</v>
      </c>
      <c r="G4906" s="1">
        <v>258.42595929716498</v>
      </c>
      <c r="H4906" s="1">
        <v>230.27241902572899</v>
      </c>
      <c r="I4906" s="1">
        <v>282.92572269502898</v>
      </c>
      <c r="J4906" s="1">
        <v>378.59588223741798</v>
      </c>
      <c r="K4906" s="1">
        <v>902.55041894449505</v>
      </c>
      <c r="L4906" s="1">
        <v>1032.1467244667101</v>
      </c>
      <c r="M4906" s="1">
        <v>410.55408043996698</v>
      </c>
      <c r="N4906" s="1">
        <f t="shared" si="76"/>
        <v>2.514033530882505</v>
      </c>
      <c r="O4906" s="1">
        <v>1.32660183083391</v>
      </c>
      <c r="P4906" s="1">
        <v>3.6274447105864101E-3</v>
      </c>
      <c r="Q4906" s="1">
        <v>1.6007824128063099E-2</v>
      </c>
      <c r="R4906" s="1" t="s">
        <v>15455</v>
      </c>
      <c r="S4906" s="1">
        <v>11</v>
      </c>
      <c r="T4906" s="1">
        <v>64359148</v>
      </c>
      <c r="U4906" s="1">
        <v>64372215</v>
      </c>
      <c r="V4906" s="1" t="s">
        <v>3205</v>
      </c>
      <c r="W4906" s="1">
        <v>3807</v>
      </c>
      <c r="X4906" s="1" t="s">
        <v>3194</v>
      </c>
      <c r="Y4906" s="1" t="s">
        <v>15456</v>
      </c>
      <c r="Z4906" s="1" t="s">
        <v>3193</v>
      </c>
    </row>
    <row r="4907" spans="1:26" hidden="1" x14ac:dyDescent="0.3">
      <c r="A4907" s="1" t="s">
        <v>2323</v>
      </c>
      <c r="B4907" s="1">
        <v>38.783103494447602</v>
      </c>
      <c r="C4907" s="1">
        <v>16.409507587450499</v>
      </c>
      <c r="D4907" s="1">
        <v>46.870001019290697</v>
      </c>
      <c r="E4907" s="1">
        <v>77.833480991823606</v>
      </c>
      <c r="F4907" s="1">
        <v>55.706311998258499</v>
      </c>
      <c r="G4907" s="1">
        <v>68.1957392589742</v>
      </c>
      <c r="H4907" s="1">
        <v>101.095208352759</v>
      </c>
      <c r="I4907" s="1">
        <v>118.314393127012</v>
      </c>
      <c r="J4907" s="1">
        <v>109.914933552799</v>
      </c>
      <c r="K4907" s="1">
        <v>146.64418835633199</v>
      </c>
      <c r="L4907" s="1">
        <v>47.120481018254203</v>
      </c>
      <c r="M4907" s="1">
        <v>108.83289252957501</v>
      </c>
      <c r="N4907" s="1">
        <f t="shared" si="76"/>
        <v>0.43296176296563427</v>
      </c>
      <c r="O4907" s="1">
        <v>-1.21338069292269</v>
      </c>
      <c r="P4907" s="1">
        <v>3.6281246037271299E-3</v>
      </c>
      <c r="Q4907" s="1">
        <v>1.6007824128063099E-2</v>
      </c>
      <c r="R4907" s="1" t="s">
        <v>15457</v>
      </c>
      <c r="S4907" s="1">
        <v>4</v>
      </c>
      <c r="T4907" s="1">
        <v>8355090</v>
      </c>
      <c r="U4907" s="1">
        <v>8358338</v>
      </c>
      <c r="V4907" s="1" t="s">
        <v>3193</v>
      </c>
      <c r="W4907" s="1">
        <v>3249</v>
      </c>
      <c r="X4907" s="1" t="s">
        <v>3341</v>
      </c>
      <c r="Y4907" s="1" t="s">
        <v>3751</v>
      </c>
      <c r="Z4907" s="1" t="s">
        <v>3193</v>
      </c>
    </row>
    <row r="4908" spans="1:26" x14ac:dyDescent="0.3">
      <c r="A4908" s="1" t="s">
        <v>15458</v>
      </c>
      <c r="B4908" s="1">
        <v>1328.46600775757</v>
      </c>
      <c r="C4908" s="1">
        <v>3828.8851037384402</v>
      </c>
      <c r="D4908" s="1">
        <v>1101.80556242271</v>
      </c>
      <c r="E4908" s="1">
        <v>1098.5639888560299</v>
      </c>
      <c r="F4908" s="1">
        <v>1733.34587649318</v>
      </c>
      <c r="G4908" s="1">
        <v>601.19928030937797</v>
      </c>
      <c r="H4908" s="1">
        <v>494.24324083571099</v>
      </c>
      <c r="I4908" s="1">
        <v>577.85435483772505</v>
      </c>
      <c r="J4908" s="1">
        <v>498.97890470000698</v>
      </c>
      <c r="K4908" s="1">
        <v>1384.61280608271</v>
      </c>
      <c r="L4908" s="1">
        <v>1818.2133078535801</v>
      </c>
      <c r="M4908" s="1">
        <v>711.37771735310696</v>
      </c>
      <c r="N4908" s="1">
        <f t="shared" si="76"/>
        <v>2.5559042172684086</v>
      </c>
      <c r="O4908" s="1">
        <v>1.3523928357124499</v>
      </c>
      <c r="P4908" s="1">
        <v>3.6329750481513099E-3</v>
      </c>
      <c r="Q4908" s="1">
        <v>1.6025701991210901E-2</v>
      </c>
      <c r="R4908" s="1" t="s">
        <v>15459</v>
      </c>
      <c r="S4908" s="1">
        <v>1</v>
      </c>
      <c r="T4908" s="1">
        <v>171485551</v>
      </c>
      <c r="U4908" s="1">
        <v>171593511</v>
      </c>
      <c r="V4908" s="1" t="s">
        <v>3205</v>
      </c>
      <c r="W4908" s="1">
        <v>14173</v>
      </c>
      <c r="X4908" s="1" t="s">
        <v>3194</v>
      </c>
      <c r="Y4908" s="1" t="s">
        <v>15460</v>
      </c>
      <c r="Z4908" s="1" t="s">
        <v>3193</v>
      </c>
    </row>
    <row r="4909" spans="1:26" hidden="1" x14ac:dyDescent="0.3">
      <c r="A4909" s="1" t="s">
        <v>15461</v>
      </c>
      <c r="B4909" s="1">
        <v>2.3154091638476202</v>
      </c>
      <c r="C4909" s="1">
        <v>13.674589656208701</v>
      </c>
      <c r="D4909" s="1">
        <v>9.3740002038581292</v>
      </c>
      <c r="E4909" s="1">
        <v>2.9650849901647098</v>
      </c>
      <c r="F4909" s="1">
        <v>1.7591466946818499</v>
      </c>
      <c r="G4909" s="1">
        <v>0</v>
      </c>
      <c r="H4909" s="1">
        <v>0</v>
      </c>
      <c r="I4909" s="1">
        <v>0</v>
      </c>
      <c r="J4909" s="1">
        <v>0</v>
      </c>
      <c r="K4909" s="1">
        <v>0.810188885946585</v>
      </c>
      <c r="L4909" s="1">
        <v>6.0176461417522003</v>
      </c>
      <c r="M4909" s="1">
        <v>0.162037777189317</v>
      </c>
      <c r="N4909" s="1">
        <f t="shared" si="76"/>
        <v>37.137303696294708</v>
      </c>
      <c r="O4909" s="1">
        <v>3.84727543327707</v>
      </c>
      <c r="P4909" s="1">
        <v>3.6336572749174601E-3</v>
      </c>
      <c r="Q4909" s="1">
        <v>1.6025701991210901E-2</v>
      </c>
      <c r="R4909" s="1" t="s">
        <v>15462</v>
      </c>
      <c r="S4909" s="1">
        <v>2</v>
      </c>
      <c r="T4909" s="1">
        <v>10122739</v>
      </c>
      <c r="U4909" s="1">
        <v>10199288</v>
      </c>
      <c r="V4909" s="1" t="s">
        <v>3205</v>
      </c>
      <c r="W4909" s="1">
        <v>2629</v>
      </c>
      <c r="X4909" s="1" t="s">
        <v>3194</v>
      </c>
      <c r="Y4909" s="1" t="s">
        <v>3751</v>
      </c>
      <c r="Z4909" s="1" t="s">
        <v>3193</v>
      </c>
    </row>
    <row r="4910" spans="1:26" hidden="1" x14ac:dyDescent="0.3">
      <c r="A4910" s="1" t="s">
        <v>15463</v>
      </c>
      <c r="B4910" s="1">
        <v>8.6827843644285707</v>
      </c>
      <c r="C4910" s="1">
        <v>23.2468024155548</v>
      </c>
      <c r="D4910" s="1">
        <v>2.8843077550332699</v>
      </c>
      <c r="E4910" s="1">
        <v>8.1539837229529493</v>
      </c>
      <c r="F4910" s="1">
        <v>29.905493809591398</v>
      </c>
      <c r="G4910" s="1">
        <v>0</v>
      </c>
      <c r="H4910" s="1">
        <v>0</v>
      </c>
      <c r="I4910" s="1">
        <v>5.1441040490005197</v>
      </c>
      <c r="J4910" s="1">
        <v>3.4893629699301201</v>
      </c>
      <c r="K4910" s="1">
        <v>2.43056665783975</v>
      </c>
      <c r="L4910" s="1">
        <v>14.5746744135122</v>
      </c>
      <c r="M4910" s="1">
        <v>2.2128067353540799</v>
      </c>
      <c r="N4910" s="1">
        <f t="shared" si="76"/>
        <v>6.5865103267502709</v>
      </c>
      <c r="O4910" s="1">
        <v>2.6947816644582101</v>
      </c>
      <c r="P4910" s="1">
        <v>3.63860033790383E-3</v>
      </c>
      <c r="Q4910" s="1">
        <v>1.6044233635010501E-2</v>
      </c>
      <c r="R4910" s="1" t="s">
        <v>15464</v>
      </c>
      <c r="S4910" s="1">
        <v>7</v>
      </c>
      <c r="T4910" s="1">
        <v>126438598</v>
      </c>
      <c r="U4910" s="1">
        <v>127253294</v>
      </c>
      <c r="V4910" s="1" t="s">
        <v>3193</v>
      </c>
      <c r="W4910" s="1">
        <v>6457</v>
      </c>
      <c r="X4910" s="1" t="s">
        <v>3194</v>
      </c>
      <c r="Y4910" s="1" t="s">
        <v>15465</v>
      </c>
      <c r="Z4910" s="1" t="s">
        <v>3193</v>
      </c>
    </row>
    <row r="4911" spans="1:26" hidden="1" x14ac:dyDescent="0.3">
      <c r="A4911" s="1" t="s">
        <v>2324</v>
      </c>
      <c r="B4911" s="1">
        <v>0</v>
      </c>
      <c r="C4911" s="1">
        <v>0</v>
      </c>
      <c r="D4911" s="1">
        <v>0.72107693875831802</v>
      </c>
      <c r="E4911" s="1">
        <v>0</v>
      </c>
      <c r="F4911" s="1">
        <v>1.7591466946818499</v>
      </c>
      <c r="G4911" s="1">
        <v>17.946247173414299</v>
      </c>
      <c r="H4911" s="1">
        <v>0</v>
      </c>
      <c r="I4911" s="1">
        <v>6.8588053986673598</v>
      </c>
      <c r="J4911" s="1">
        <v>19.191496334615699</v>
      </c>
      <c r="K4911" s="1">
        <v>0.810188885946585</v>
      </c>
      <c r="L4911" s="1">
        <v>0.49604472668803301</v>
      </c>
      <c r="M4911" s="1">
        <v>8.9613475585287699</v>
      </c>
      <c r="N4911" s="1">
        <f t="shared" si="76"/>
        <v>5.5353809619395143E-2</v>
      </c>
      <c r="O4911" s="1">
        <v>-4.1260045472425801</v>
      </c>
      <c r="P4911" s="1">
        <v>3.6402136002428201E-3</v>
      </c>
      <c r="Q4911" s="1">
        <v>1.60459675211399E-2</v>
      </c>
      <c r="R4911" s="1" t="s">
        <v>15466</v>
      </c>
      <c r="S4911" s="1">
        <v>19</v>
      </c>
      <c r="T4911" s="1">
        <v>35059059</v>
      </c>
      <c r="U4911" s="1">
        <v>35106304</v>
      </c>
      <c r="V4911" s="1" t="s">
        <v>3193</v>
      </c>
      <c r="W4911" s="1">
        <v>1124</v>
      </c>
      <c r="X4911" s="1" t="s">
        <v>3479</v>
      </c>
      <c r="Y4911" s="1" t="s">
        <v>15467</v>
      </c>
      <c r="Z4911" s="1" t="s">
        <v>3193</v>
      </c>
    </row>
    <row r="4912" spans="1:26" hidden="1" x14ac:dyDescent="0.3">
      <c r="A4912" s="1" t="s">
        <v>2325</v>
      </c>
      <c r="B4912" s="1">
        <v>229.22550722091401</v>
      </c>
      <c r="C4912" s="1">
        <v>432.80076261900598</v>
      </c>
      <c r="D4912" s="1">
        <v>240.839697545278</v>
      </c>
      <c r="E4912" s="1">
        <v>275.01163283777697</v>
      </c>
      <c r="F4912" s="1">
        <v>429.81817573393101</v>
      </c>
      <c r="G4912" s="1">
        <v>586.84228257064603</v>
      </c>
      <c r="H4912" s="1">
        <v>572.87284733230103</v>
      </c>
      <c r="I4912" s="1">
        <v>629.29539532773003</v>
      </c>
      <c r="J4912" s="1">
        <v>561.78743815874998</v>
      </c>
      <c r="K4912" s="1">
        <v>437.50199841115602</v>
      </c>
      <c r="L4912" s="1">
        <v>321.53915519138098</v>
      </c>
      <c r="M4912" s="1">
        <v>557.65999236011601</v>
      </c>
      <c r="N4912" s="1">
        <f t="shared" si="76"/>
        <v>0.57658637807343904</v>
      </c>
      <c r="O4912" s="1">
        <v>-0.79299688449185401</v>
      </c>
      <c r="P4912" s="1">
        <v>3.64047613860844E-3</v>
      </c>
      <c r="Q4912" s="1">
        <v>1.60459675211399E-2</v>
      </c>
      <c r="R4912" s="1" t="s">
        <v>15468</v>
      </c>
      <c r="S4912" s="1">
        <v>3</v>
      </c>
      <c r="T4912" s="1">
        <v>183015218</v>
      </c>
      <c r="U4912" s="1">
        <v>183116075</v>
      </c>
      <c r="V4912" s="1" t="s">
        <v>3193</v>
      </c>
      <c r="W4912" s="1">
        <v>4321</v>
      </c>
      <c r="X4912" s="1" t="s">
        <v>3194</v>
      </c>
      <c r="Y4912" s="1" t="s">
        <v>15469</v>
      </c>
      <c r="Z4912" s="1" t="s">
        <v>3193</v>
      </c>
    </row>
    <row r="4913" spans="1:26" hidden="1" x14ac:dyDescent="0.3">
      <c r="A4913" s="1" t="s">
        <v>15470</v>
      </c>
      <c r="B4913" s="1">
        <v>10.9981935282762</v>
      </c>
      <c r="C4913" s="1">
        <v>27.349179312417402</v>
      </c>
      <c r="D4913" s="1">
        <v>123.30415652767201</v>
      </c>
      <c r="E4913" s="1">
        <v>458.10563098044798</v>
      </c>
      <c r="F4913" s="1">
        <v>123.140268627729</v>
      </c>
      <c r="G4913" s="1">
        <v>30.508620194804202</v>
      </c>
      <c r="H4913" s="1">
        <v>22.4656018561687</v>
      </c>
      <c r="I4913" s="1">
        <v>32.579325643670003</v>
      </c>
      <c r="J4913" s="1">
        <v>34.893629699301201</v>
      </c>
      <c r="K4913" s="1">
        <v>36.458499867596302</v>
      </c>
      <c r="L4913" s="1">
        <v>148.57948579530901</v>
      </c>
      <c r="M4913" s="1">
        <v>31.381135452308101</v>
      </c>
      <c r="N4913" s="1">
        <f t="shared" si="76"/>
        <v>4.7346752644152943</v>
      </c>
      <c r="O4913" s="1">
        <v>2.2402132639740899</v>
      </c>
      <c r="P4913" s="1">
        <v>3.64344822708387E-3</v>
      </c>
      <c r="Q4913" s="1">
        <v>1.60557981114531E-2</v>
      </c>
      <c r="R4913" s="1" t="s">
        <v>15471</v>
      </c>
      <c r="S4913" s="1">
        <v>22</v>
      </c>
      <c r="T4913" s="1">
        <v>41922023</v>
      </c>
      <c r="U4913" s="1">
        <v>41926818</v>
      </c>
      <c r="V4913" s="1" t="s">
        <v>3193</v>
      </c>
      <c r="W4913" s="1">
        <v>3944</v>
      </c>
      <c r="X4913" s="1" t="s">
        <v>3194</v>
      </c>
      <c r="Y4913" s="1" t="s">
        <v>15472</v>
      </c>
      <c r="Z4913" s="1" t="s">
        <v>3193</v>
      </c>
    </row>
    <row r="4914" spans="1:26" hidden="1" x14ac:dyDescent="0.3">
      <c r="A4914" s="1" t="s">
        <v>15473</v>
      </c>
      <c r="B4914" s="1">
        <v>942.37152968598002</v>
      </c>
      <c r="C4914" s="1">
        <v>154.522863115158</v>
      </c>
      <c r="D4914" s="1">
        <v>555.95031978266297</v>
      </c>
      <c r="E4914" s="1">
        <v>194.21306685578901</v>
      </c>
      <c r="F4914" s="1">
        <v>337.169783147354</v>
      </c>
      <c r="G4914" s="1">
        <v>131.00760436592401</v>
      </c>
      <c r="H4914" s="1">
        <v>123.560810208928</v>
      </c>
      <c r="I4914" s="1">
        <v>138.890809323014</v>
      </c>
      <c r="J4914" s="1">
        <v>148.29792622202999</v>
      </c>
      <c r="K4914" s="1">
        <v>245.487232441815</v>
      </c>
      <c r="L4914" s="1">
        <v>436.84551251738901</v>
      </c>
      <c r="M4914" s="1">
        <v>157.448876512342</v>
      </c>
      <c r="N4914" s="1">
        <f t="shared" si="76"/>
        <v>2.7745228939956639</v>
      </c>
      <c r="O4914" s="1">
        <v>1.46920830488052</v>
      </c>
      <c r="P4914" s="1">
        <v>3.65304034172914E-3</v>
      </c>
      <c r="Q4914" s="1">
        <v>1.6093345946877901E-2</v>
      </c>
      <c r="R4914" s="1" t="s">
        <v>15474</v>
      </c>
      <c r="S4914" s="1">
        <v>14</v>
      </c>
      <c r="T4914" s="1">
        <v>54567097</v>
      </c>
      <c r="U4914" s="1">
        <v>54793315</v>
      </c>
      <c r="V4914" s="1" t="s">
        <v>3205</v>
      </c>
      <c r="W4914" s="1">
        <v>12170</v>
      </c>
      <c r="X4914" s="1" t="s">
        <v>3194</v>
      </c>
      <c r="Y4914" s="1" t="s">
        <v>15475</v>
      </c>
      <c r="Z4914" s="1" t="s">
        <v>3193</v>
      </c>
    </row>
    <row r="4915" spans="1:26" hidden="1" x14ac:dyDescent="0.3">
      <c r="A4915" s="1" t="s">
        <v>15476</v>
      </c>
      <c r="B4915" s="1">
        <v>1472.6002282070799</v>
      </c>
      <c r="C4915" s="1">
        <v>1013.28709352507</v>
      </c>
      <c r="D4915" s="1">
        <v>1961.32927342262</v>
      </c>
      <c r="E4915" s="1">
        <v>2253.4645925251798</v>
      </c>
      <c r="F4915" s="1">
        <v>1351.61104374722</v>
      </c>
      <c r="G4915" s="1">
        <v>866.80373847590795</v>
      </c>
      <c r="H4915" s="1">
        <v>922.96180959092897</v>
      </c>
      <c r="I4915" s="1">
        <v>991.09738010743297</v>
      </c>
      <c r="J4915" s="1">
        <v>1050.2982539489699</v>
      </c>
      <c r="K4915" s="1">
        <v>944.68024101371805</v>
      </c>
      <c r="L4915" s="1">
        <v>1610.45844628543</v>
      </c>
      <c r="M4915" s="1">
        <v>955.16828462739102</v>
      </c>
      <c r="N4915" s="1">
        <f t="shared" si="76"/>
        <v>1.686046817303682</v>
      </c>
      <c r="O4915" s="1">
        <v>0.75352082628982697</v>
      </c>
      <c r="P4915" s="1">
        <v>3.6534556954152201E-3</v>
      </c>
      <c r="Q4915" s="1">
        <v>1.6093345946877901E-2</v>
      </c>
      <c r="R4915" s="1" t="s">
        <v>15477</v>
      </c>
      <c r="S4915" s="1">
        <v>9</v>
      </c>
      <c r="T4915" s="1">
        <v>131576770</v>
      </c>
      <c r="U4915" s="1">
        <v>131740074</v>
      </c>
      <c r="V4915" s="1" t="s">
        <v>3193</v>
      </c>
      <c r="W4915" s="1">
        <v>7002</v>
      </c>
      <c r="X4915" s="1" t="s">
        <v>3194</v>
      </c>
      <c r="Y4915" s="1" t="s">
        <v>15478</v>
      </c>
      <c r="Z4915" s="1" t="s">
        <v>3193</v>
      </c>
    </row>
    <row r="4916" spans="1:26" hidden="1" x14ac:dyDescent="0.3">
      <c r="A4916" s="1" t="s">
        <v>2326</v>
      </c>
      <c r="B4916" s="1">
        <v>966.68332590637999</v>
      </c>
      <c r="C4916" s="1">
        <v>1684.0257161621</v>
      </c>
      <c r="D4916" s="1">
        <v>1837.3040399561901</v>
      </c>
      <c r="E4916" s="1">
        <v>2122.2595817103902</v>
      </c>
      <c r="F4916" s="1">
        <v>1879.35505215177</v>
      </c>
      <c r="G4916" s="1">
        <v>3549.7676909013398</v>
      </c>
      <c r="H4916" s="1">
        <v>3620.7061658191801</v>
      </c>
      <c r="I4916" s="1">
        <v>3760.3400598193798</v>
      </c>
      <c r="J4916" s="1">
        <v>3958.6822893857202</v>
      </c>
      <c r="K4916" s="1">
        <v>1587.97021645531</v>
      </c>
      <c r="L4916" s="1">
        <v>1697.9255431773699</v>
      </c>
      <c r="M4916" s="1">
        <v>3295.4932844761902</v>
      </c>
      <c r="N4916" s="1">
        <f t="shared" si="76"/>
        <v>0.51522652198250518</v>
      </c>
      <c r="O4916" s="1">
        <v>-0.956455343647451</v>
      </c>
      <c r="P4916" s="1">
        <v>3.6544362540457602E-3</v>
      </c>
      <c r="Q4916" s="1">
        <v>1.6094390062070099E-2</v>
      </c>
      <c r="R4916" s="1" t="s">
        <v>15479</v>
      </c>
      <c r="S4916" s="1">
        <v>12</v>
      </c>
      <c r="T4916" s="1">
        <v>53632726</v>
      </c>
      <c r="U4916" s="1">
        <v>53677408</v>
      </c>
      <c r="V4916" s="1" t="s">
        <v>3193</v>
      </c>
      <c r="W4916" s="1">
        <v>3991</v>
      </c>
      <c r="X4916" s="1" t="s">
        <v>3194</v>
      </c>
      <c r="Y4916" s="1" t="s">
        <v>15480</v>
      </c>
      <c r="Z4916" s="1" t="s">
        <v>3193</v>
      </c>
    </row>
    <row r="4917" spans="1:26" hidden="1" x14ac:dyDescent="0.3">
      <c r="A4917" s="1" t="s">
        <v>15481</v>
      </c>
      <c r="B4917" s="1">
        <v>228.64665492995201</v>
      </c>
      <c r="C4917" s="1">
        <v>114.866553112153</v>
      </c>
      <c r="D4917" s="1">
        <v>464.37354856035699</v>
      </c>
      <c r="E4917" s="1">
        <v>1991.7958421431399</v>
      </c>
      <c r="F4917" s="1">
        <v>455.032611691037</v>
      </c>
      <c r="G4917" s="1">
        <v>123.829105496558</v>
      </c>
      <c r="H4917" s="1">
        <v>183.469081825377</v>
      </c>
      <c r="I4917" s="1">
        <v>147.46431607134801</v>
      </c>
      <c r="J4917" s="1">
        <v>172.723467011541</v>
      </c>
      <c r="K4917" s="1">
        <v>249.53817687154799</v>
      </c>
      <c r="L4917" s="1">
        <v>650.94304208732899</v>
      </c>
      <c r="M4917" s="1">
        <v>175.40482945527501</v>
      </c>
      <c r="N4917" s="1">
        <f t="shared" si="76"/>
        <v>3.711089621128747</v>
      </c>
      <c r="O4917" s="1">
        <v>1.8903713048803199</v>
      </c>
      <c r="P4917" s="1">
        <v>3.65885528281793E-3</v>
      </c>
      <c r="Q4917" s="1">
        <v>1.6110573932440399E-2</v>
      </c>
      <c r="R4917" s="1" t="s">
        <v>15482</v>
      </c>
      <c r="S4917" s="1">
        <v>17</v>
      </c>
      <c r="T4917" s="1">
        <v>7336529</v>
      </c>
      <c r="U4917" s="1">
        <v>7351478</v>
      </c>
      <c r="V4917" s="1" t="s">
        <v>3205</v>
      </c>
      <c r="W4917" s="1">
        <v>7421</v>
      </c>
      <c r="X4917" s="1" t="s">
        <v>3194</v>
      </c>
      <c r="Y4917" s="1" t="s">
        <v>15483</v>
      </c>
      <c r="Z4917" s="1" t="s">
        <v>3193</v>
      </c>
    </row>
    <row r="4918" spans="1:26" hidden="1" x14ac:dyDescent="0.3">
      <c r="A4918" s="1" t="s">
        <v>15484</v>
      </c>
      <c r="B4918" s="1">
        <v>1908.4760033013999</v>
      </c>
      <c r="C4918" s="1">
        <v>1380.4498257942701</v>
      </c>
      <c r="D4918" s="1">
        <v>2064.4432756650599</v>
      </c>
      <c r="E4918" s="1">
        <v>1074.84330893471</v>
      </c>
      <c r="F4918" s="1">
        <v>901.26948990866595</v>
      </c>
      <c r="G4918" s="1">
        <v>674.778893720376</v>
      </c>
      <c r="H4918" s="1">
        <v>658.99098778094799</v>
      </c>
      <c r="I4918" s="1">
        <v>692.73934526540302</v>
      </c>
      <c r="J4918" s="1">
        <v>718.80877180560503</v>
      </c>
      <c r="K4918" s="1">
        <v>1131.83387366738</v>
      </c>
      <c r="L4918" s="1">
        <v>1465.8963807208199</v>
      </c>
      <c r="M4918" s="1">
        <v>775.43037444794197</v>
      </c>
      <c r="N4918" s="1">
        <f t="shared" si="76"/>
        <v>1.89042940414147</v>
      </c>
      <c r="O4918" s="1">
        <v>0.91730170489493101</v>
      </c>
      <c r="P4918" s="1">
        <v>3.6623152740843999E-3</v>
      </c>
      <c r="Q4918" s="1">
        <v>1.61189099043293E-2</v>
      </c>
      <c r="R4918" s="1" t="s">
        <v>15485</v>
      </c>
      <c r="S4918" s="1">
        <v>1</v>
      </c>
      <c r="T4918" s="1">
        <v>154962298</v>
      </c>
      <c r="U4918" s="1">
        <v>154974395</v>
      </c>
      <c r="V4918" s="1" t="s">
        <v>3193</v>
      </c>
      <c r="W4918" s="1">
        <v>4342</v>
      </c>
      <c r="X4918" s="1" t="s">
        <v>3194</v>
      </c>
      <c r="Y4918" s="1" t="s">
        <v>15486</v>
      </c>
      <c r="Z4918" s="1" t="s">
        <v>3193</v>
      </c>
    </row>
    <row r="4919" spans="1:26" hidden="1" x14ac:dyDescent="0.3">
      <c r="A4919" s="1" t="s">
        <v>15487</v>
      </c>
      <c r="B4919" s="1">
        <v>0.57885229096190405</v>
      </c>
      <c r="C4919" s="1">
        <v>38.288851037384397</v>
      </c>
      <c r="D4919" s="1">
        <v>25.9587697952994</v>
      </c>
      <c r="E4919" s="1">
        <v>4.4476274852470699</v>
      </c>
      <c r="F4919" s="1">
        <v>3.5182933893636901</v>
      </c>
      <c r="G4919" s="1">
        <v>0</v>
      </c>
      <c r="H4919" s="1">
        <v>0</v>
      </c>
      <c r="I4919" s="1">
        <v>1.71470134966684</v>
      </c>
      <c r="J4919" s="1">
        <v>0</v>
      </c>
      <c r="K4919" s="1">
        <v>2.43056665783975</v>
      </c>
      <c r="L4919" s="1">
        <v>14.558478799651301</v>
      </c>
      <c r="M4919" s="1">
        <v>0.82905360150131902</v>
      </c>
      <c r="N4919" s="1">
        <f t="shared" si="76"/>
        <v>17.560358912002311</v>
      </c>
      <c r="O4919" s="1">
        <v>3.90619661334854</v>
      </c>
      <c r="P4919" s="1">
        <v>3.66285574914722E-3</v>
      </c>
      <c r="Q4919" s="1">
        <v>1.61189099043293E-2</v>
      </c>
      <c r="R4919" s="1" t="s">
        <v>15488</v>
      </c>
      <c r="S4919" s="1">
        <v>3</v>
      </c>
      <c r="T4919" s="1">
        <v>194496317</v>
      </c>
      <c r="U4919" s="1">
        <v>194501503</v>
      </c>
      <c r="V4919" s="1" t="s">
        <v>3193</v>
      </c>
      <c r="W4919" s="1">
        <v>2969</v>
      </c>
      <c r="X4919" s="1" t="s">
        <v>3273</v>
      </c>
      <c r="Y4919" s="1" t="s">
        <v>15489</v>
      </c>
      <c r="Z4919" s="1" t="s">
        <v>3193</v>
      </c>
    </row>
    <row r="4920" spans="1:26" hidden="1" x14ac:dyDescent="0.3">
      <c r="A4920" s="1" t="s">
        <v>15490</v>
      </c>
      <c r="B4920" s="1">
        <v>93.774071135828507</v>
      </c>
      <c r="C4920" s="1">
        <v>90.936021213787896</v>
      </c>
      <c r="D4920" s="1">
        <v>87.971386528514799</v>
      </c>
      <c r="E4920" s="1">
        <v>183.83526939021201</v>
      </c>
      <c r="F4920" s="1">
        <v>123.72665085929</v>
      </c>
      <c r="G4920" s="1">
        <v>50.249492085559901</v>
      </c>
      <c r="H4920" s="1">
        <v>44.9312037123373</v>
      </c>
      <c r="I4920" s="1">
        <v>29.1499229443363</v>
      </c>
      <c r="J4920" s="1">
        <v>52.340444548951801</v>
      </c>
      <c r="K4920" s="1">
        <v>89.120777454124294</v>
      </c>
      <c r="L4920" s="1">
        <v>116.048679825527</v>
      </c>
      <c r="M4920" s="1">
        <v>53.1583681490619</v>
      </c>
      <c r="N4920" s="1">
        <f t="shared" si="76"/>
        <v>2.1830745349464786</v>
      </c>
      <c r="O4920" s="1">
        <v>1.1062863209867599</v>
      </c>
      <c r="P4920" s="1">
        <v>3.6629824364499599E-3</v>
      </c>
      <c r="Q4920" s="1">
        <v>1.61189099043293E-2</v>
      </c>
      <c r="R4920" s="1" t="s">
        <v>15491</v>
      </c>
      <c r="S4920" s="1">
        <v>2</v>
      </c>
      <c r="T4920" s="1">
        <v>102311529</v>
      </c>
      <c r="U4920" s="1">
        <v>102398775</v>
      </c>
      <c r="V4920" s="1" t="s">
        <v>3205</v>
      </c>
      <c r="W4920" s="1">
        <v>4353</v>
      </c>
      <c r="X4920" s="1" t="s">
        <v>3194</v>
      </c>
      <c r="Y4920" s="1" t="s">
        <v>15492</v>
      </c>
      <c r="Z4920" s="1" t="s">
        <v>3193</v>
      </c>
    </row>
    <row r="4921" spans="1:26" hidden="1" x14ac:dyDescent="0.3">
      <c r="A4921" s="1" t="s">
        <v>2327</v>
      </c>
      <c r="B4921" s="1">
        <v>353.67874977772402</v>
      </c>
      <c r="C4921" s="1">
        <v>250.24499070861901</v>
      </c>
      <c r="D4921" s="1">
        <v>280.498929176986</v>
      </c>
      <c r="E4921" s="1">
        <v>570.03758935916596</v>
      </c>
      <c r="F4921" s="1">
        <v>244.52139056077701</v>
      </c>
      <c r="G4921" s="1">
        <v>762.71550487010597</v>
      </c>
      <c r="H4921" s="1">
        <v>868.66993843852197</v>
      </c>
      <c r="I4921" s="1">
        <v>874.49768833008795</v>
      </c>
      <c r="J4921" s="1">
        <v>854.89392763288004</v>
      </c>
      <c r="K4921" s="1">
        <v>303.01064334402298</v>
      </c>
      <c r="L4921" s="1">
        <v>339.79632991665397</v>
      </c>
      <c r="M4921" s="1">
        <v>732.75754052312402</v>
      </c>
      <c r="N4921" s="1">
        <f t="shared" si="76"/>
        <v>0.4637227338173408</v>
      </c>
      <c r="O4921" s="1">
        <v>-1.1076481868066099</v>
      </c>
      <c r="P4921" s="1">
        <v>3.6672480050505699E-3</v>
      </c>
      <c r="Q4921" s="1">
        <v>1.6134400471000902E-2</v>
      </c>
      <c r="R4921" s="1" t="s">
        <v>15493</v>
      </c>
      <c r="S4921" s="1">
        <v>2</v>
      </c>
      <c r="T4921" s="1">
        <v>218781749</v>
      </c>
      <c r="U4921" s="1">
        <v>218815293</v>
      </c>
      <c r="V4921" s="1" t="s">
        <v>3205</v>
      </c>
      <c r="W4921" s="1">
        <v>2983</v>
      </c>
      <c r="X4921" s="1" t="s">
        <v>3194</v>
      </c>
      <c r="Y4921" s="1" t="s">
        <v>15494</v>
      </c>
      <c r="Z4921" s="1" t="s">
        <v>3193</v>
      </c>
    </row>
    <row r="4922" spans="1:26" hidden="1" x14ac:dyDescent="0.3">
      <c r="A4922" s="1" t="s">
        <v>2328</v>
      </c>
      <c r="B4922" s="1">
        <v>71.777684079276099</v>
      </c>
      <c r="C4922" s="1">
        <v>64.954300866991403</v>
      </c>
      <c r="D4922" s="1">
        <v>88.6924634672731</v>
      </c>
      <c r="E4922" s="1">
        <v>110.449415883635</v>
      </c>
      <c r="F4922" s="1">
        <v>68.020338861031405</v>
      </c>
      <c r="G4922" s="1">
        <v>116.650606627193</v>
      </c>
      <c r="H4922" s="1">
        <v>136.66574462502601</v>
      </c>
      <c r="I4922" s="1">
        <v>144.03491337201501</v>
      </c>
      <c r="J4922" s="1">
        <v>158.76601513182101</v>
      </c>
      <c r="K4922" s="1">
        <v>113.426444032522</v>
      </c>
      <c r="L4922" s="1">
        <v>80.778840631641501</v>
      </c>
      <c r="M4922" s="1">
        <v>133.908744757715</v>
      </c>
      <c r="N4922" s="1">
        <f t="shared" si="76"/>
        <v>0.60323797954940894</v>
      </c>
      <c r="O4922" s="1">
        <v>-0.72762498665365705</v>
      </c>
      <c r="P4922" s="1">
        <v>3.6730258256010202E-3</v>
      </c>
      <c r="Q4922" s="1">
        <v>1.6156536683795901E-2</v>
      </c>
      <c r="R4922" s="1" t="s">
        <v>15495</v>
      </c>
      <c r="S4922" s="1">
        <v>3</v>
      </c>
      <c r="T4922" s="1">
        <v>10014238</v>
      </c>
      <c r="U4922" s="1">
        <v>10026365</v>
      </c>
      <c r="V4922" s="1" t="s">
        <v>3193</v>
      </c>
      <c r="W4922" s="1">
        <v>3017</v>
      </c>
      <c r="X4922" s="1" t="s">
        <v>3238</v>
      </c>
      <c r="Y4922" s="1" t="s">
        <v>15496</v>
      </c>
      <c r="Z4922" s="1" t="s">
        <v>3193</v>
      </c>
    </row>
    <row r="4923" spans="1:26" hidden="1" x14ac:dyDescent="0.3">
      <c r="A4923" s="1" t="s">
        <v>15497</v>
      </c>
      <c r="B4923" s="1">
        <v>51.517853895609498</v>
      </c>
      <c r="C4923" s="1">
        <v>32.135285692090498</v>
      </c>
      <c r="D4923" s="1">
        <v>10.0950771426165</v>
      </c>
      <c r="E4923" s="1">
        <v>18.531781188529401</v>
      </c>
      <c r="F4923" s="1">
        <v>25.214435957106499</v>
      </c>
      <c r="G4923" s="1">
        <v>1.79462471734143</v>
      </c>
      <c r="H4923" s="1">
        <v>9.3606674400702801</v>
      </c>
      <c r="I4923" s="1">
        <v>3.4294026993336799</v>
      </c>
      <c r="J4923" s="1">
        <v>6.9787259398602401</v>
      </c>
      <c r="K4923" s="1">
        <v>14.583399947038499</v>
      </c>
      <c r="L4923" s="1">
        <v>27.498886775190499</v>
      </c>
      <c r="M4923" s="1">
        <v>7.2293641487288296</v>
      </c>
      <c r="N4923" s="1">
        <f t="shared" si="76"/>
        <v>3.8037766820787065</v>
      </c>
      <c r="O4923" s="1">
        <v>1.86205754654589</v>
      </c>
      <c r="P4923" s="1">
        <v>3.6764107418539999E-3</v>
      </c>
      <c r="Q4923" s="1">
        <v>1.6166980351379302E-2</v>
      </c>
      <c r="R4923" s="1" t="s">
        <v>15498</v>
      </c>
      <c r="S4923" s="1">
        <v>2</v>
      </c>
      <c r="T4923" s="1">
        <v>131723253</v>
      </c>
      <c r="U4923" s="1">
        <v>131724279</v>
      </c>
      <c r="V4923" s="1" t="s">
        <v>3193</v>
      </c>
      <c r="W4923" s="1">
        <v>1027</v>
      </c>
      <c r="X4923" s="1" t="s">
        <v>4007</v>
      </c>
      <c r="Y4923" s="1" t="s">
        <v>15499</v>
      </c>
      <c r="Z4923" s="1" t="s">
        <v>3193</v>
      </c>
    </row>
    <row r="4924" spans="1:26" hidden="1" x14ac:dyDescent="0.3">
      <c r="A4924" s="1" t="s">
        <v>2329</v>
      </c>
      <c r="B4924" s="1">
        <v>99.562594045447497</v>
      </c>
      <c r="C4924" s="1">
        <v>112.131635180911</v>
      </c>
      <c r="D4924" s="1">
        <v>205.50692754612101</v>
      </c>
      <c r="E4924" s="1">
        <v>121.568484596753</v>
      </c>
      <c r="F4924" s="1">
        <v>357.10677902041499</v>
      </c>
      <c r="G4924" s="1">
        <v>410.96906027118598</v>
      </c>
      <c r="H4924" s="1">
        <v>346.34469528260001</v>
      </c>
      <c r="I4924" s="1">
        <v>459.53996171071299</v>
      </c>
      <c r="J4924" s="1">
        <v>352.42565996294201</v>
      </c>
      <c r="K4924" s="1">
        <v>400.23330965761301</v>
      </c>
      <c r="L4924" s="1">
        <v>179.17528407792901</v>
      </c>
      <c r="M4924" s="1">
        <v>393.90253737701101</v>
      </c>
      <c r="N4924" s="1">
        <f t="shared" si="76"/>
        <v>0.45487212464040871</v>
      </c>
      <c r="O4924" s="1">
        <v>-1.13604663979364</v>
      </c>
      <c r="P4924" s="1">
        <v>3.67689384966463E-3</v>
      </c>
      <c r="Q4924" s="1">
        <v>1.6166980351379302E-2</v>
      </c>
      <c r="R4924" s="1" t="s">
        <v>15500</v>
      </c>
      <c r="S4924" s="1">
        <v>10</v>
      </c>
      <c r="T4924" s="1">
        <v>73497538</v>
      </c>
      <c r="U4924" s="1">
        <v>73625953</v>
      </c>
      <c r="V4924" s="1" t="s">
        <v>3193</v>
      </c>
      <c r="W4924" s="1">
        <v>9498</v>
      </c>
      <c r="X4924" s="1" t="s">
        <v>3194</v>
      </c>
      <c r="Y4924" s="1" t="s">
        <v>15501</v>
      </c>
      <c r="Z4924" s="1" t="s">
        <v>3193</v>
      </c>
    </row>
    <row r="4925" spans="1:26" hidden="1" x14ac:dyDescent="0.3">
      <c r="A4925" s="1" t="s">
        <v>15502</v>
      </c>
      <c r="B4925" s="1">
        <v>665.68013460618999</v>
      </c>
      <c r="C4925" s="1">
        <v>1285.4114276836201</v>
      </c>
      <c r="D4925" s="1">
        <v>1840.1883477112301</v>
      </c>
      <c r="E4925" s="1">
        <v>815.39837229529496</v>
      </c>
      <c r="F4925" s="1">
        <v>863.74102708878604</v>
      </c>
      <c r="G4925" s="1">
        <v>285.34533005728701</v>
      </c>
      <c r="H4925" s="1">
        <v>205.93468368154601</v>
      </c>
      <c r="I4925" s="1">
        <v>190.33184981301901</v>
      </c>
      <c r="J4925" s="1">
        <v>188.42560037622701</v>
      </c>
      <c r="K4925" s="1">
        <v>975.46741867968797</v>
      </c>
      <c r="L4925" s="1">
        <v>1094.0838618770199</v>
      </c>
      <c r="M4925" s="1">
        <v>369.10097652155298</v>
      </c>
      <c r="N4925" s="1">
        <f t="shared" si="76"/>
        <v>2.964185768858655</v>
      </c>
      <c r="O4925" s="1">
        <v>1.5640299628694501</v>
      </c>
      <c r="P4925" s="1">
        <v>3.6799731963217202E-3</v>
      </c>
      <c r="Q4925" s="1">
        <v>1.6177233917055198E-2</v>
      </c>
      <c r="R4925" s="1" t="s">
        <v>15503</v>
      </c>
      <c r="S4925" s="1">
        <v>9</v>
      </c>
      <c r="T4925" s="1">
        <v>111896766</v>
      </c>
      <c r="U4925" s="1">
        <v>111935369</v>
      </c>
      <c r="V4925" s="1" t="s">
        <v>3205</v>
      </c>
      <c r="W4925" s="1">
        <v>4615</v>
      </c>
      <c r="X4925" s="1" t="s">
        <v>3194</v>
      </c>
      <c r="Y4925" s="1" t="s">
        <v>15504</v>
      </c>
      <c r="Z4925" s="1" t="s">
        <v>3193</v>
      </c>
    </row>
    <row r="4926" spans="1:26" hidden="1" x14ac:dyDescent="0.3">
      <c r="A4926" s="1" t="s">
        <v>15505</v>
      </c>
      <c r="B4926" s="1">
        <v>45.150478695028497</v>
      </c>
      <c r="C4926" s="1">
        <v>224.263270361823</v>
      </c>
      <c r="D4926" s="1">
        <v>90.134617344789802</v>
      </c>
      <c r="E4926" s="1">
        <v>34.098477386894203</v>
      </c>
      <c r="F4926" s="1">
        <v>75.056925639758802</v>
      </c>
      <c r="G4926" s="1">
        <v>16.151622456072801</v>
      </c>
      <c r="H4926" s="1">
        <v>37.442669760281099</v>
      </c>
      <c r="I4926" s="1">
        <v>18.8617148463352</v>
      </c>
      <c r="J4926" s="1">
        <v>31.404266729371098</v>
      </c>
      <c r="K4926" s="1">
        <v>45.370577613008699</v>
      </c>
      <c r="L4926" s="1">
        <v>93.740753885658805</v>
      </c>
      <c r="M4926" s="1">
        <v>29.846170281013801</v>
      </c>
      <c r="N4926" s="1">
        <f t="shared" si="76"/>
        <v>3.1407967254442219</v>
      </c>
      <c r="O4926" s="1">
        <v>1.63923628811838</v>
      </c>
      <c r="P4926" s="1">
        <v>3.6832076935939401E-3</v>
      </c>
      <c r="Q4926" s="1">
        <v>1.6188165225489201E-2</v>
      </c>
      <c r="R4926" s="1" t="s">
        <v>15506</v>
      </c>
      <c r="S4926" s="1">
        <v>2</v>
      </c>
      <c r="T4926" s="1">
        <v>108786757</v>
      </c>
      <c r="U4926" s="1">
        <v>108885477</v>
      </c>
      <c r="V4926" s="1" t="s">
        <v>3205</v>
      </c>
      <c r="W4926" s="1">
        <v>5796</v>
      </c>
      <c r="X4926" s="1" t="s">
        <v>3194</v>
      </c>
      <c r="Y4926" s="1" t="s">
        <v>15507</v>
      </c>
      <c r="Z4926" s="1" t="s">
        <v>3193</v>
      </c>
    </row>
    <row r="4927" spans="1:26" hidden="1" x14ac:dyDescent="0.3">
      <c r="A4927" s="1" t="s">
        <v>15508</v>
      </c>
      <c r="B4927" s="1">
        <v>608.95261009192302</v>
      </c>
      <c r="C4927" s="1">
        <v>426.64719727371198</v>
      </c>
      <c r="D4927" s="1">
        <v>527.10724223233001</v>
      </c>
      <c r="E4927" s="1">
        <v>601.91225300343604</v>
      </c>
      <c r="F4927" s="1">
        <v>566.44523568755403</v>
      </c>
      <c r="G4927" s="1">
        <v>371.48731648967498</v>
      </c>
      <c r="H4927" s="1">
        <v>432.46283573124703</v>
      </c>
      <c r="I4927" s="1">
        <v>348.08437398236799</v>
      </c>
      <c r="J4927" s="1">
        <v>368.12779332762801</v>
      </c>
      <c r="K4927" s="1">
        <v>387.27028748246698</v>
      </c>
      <c r="L4927" s="1">
        <v>546.21290765779099</v>
      </c>
      <c r="M4927" s="1">
        <v>381.486521402677</v>
      </c>
      <c r="N4927" s="1">
        <f t="shared" si="76"/>
        <v>1.4318013272118664</v>
      </c>
      <c r="O4927" s="1">
        <v>0.51804980570316395</v>
      </c>
      <c r="P4927" s="1">
        <v>3.6843999212765001E-3</v>
      </c>
      <c r="Q4927" s="1">
        <v>1.6190117883871501E-2</v>
      </c>
      <c r="R4927" s="1" t="s">
        <v>15509</v>
      </c>
      <c r="S4927" s="1">
        <v>15</v>
      </c>
      <c r="T4927" s="1">
        <v>75463251</v>
      </c>
      <c r="U4927" s="1">
        <v>75579289</v>
      </c>
      <c r="V4927" s="1" t="s">
        <v>3193</v>
      </c>
      <c r="W4927" s="1">
        <v>8632</v>
      </c>
      <c r="X4927" s="1" t="s">
        <v>3194</v>
      </c>
      <c r="Y4927" s="1" t="s">
        <v>15510</v>
      </c>
      <c r="Z4927" s="1" t="s">
        <v>3193</v>
      </c>
    </row>
    <row r="4928" spans="1:26" hidden="1" x14ac:dyDescent="0.3">
      <c r="A4928" s="1" t="s">
        <v>2330</v>
      </c>
      <c r="B4928" s="1">
        <v>1038.46100998566</v>
      </c>
      <c r="C4928" s="1">
        <v>587.32362573416401</v>
      </c>
      <c r="D4928" s="1">
        <v>1581.32172669699</v>
      </c>
      <c r="E4928" s="1">
        <v>2380.9632471022601</v>
      </c>
      <c r="F4928" s="1">
        <v>1137.58152922759</v>
      </c>
      <c r="G4928" s="1">
        <v>2878.5780466156498</v>
      </c>
      <c r="H4928" s="1">
        <v>3072.1710538310599</v>
      </c>
      <c r="I4928" s="1">
        <v>3175.6268995829901</v>
      </c>
      <c r="J4928" s="1">
        <v>3773.7460519794299</v>
      </c>
      <c r="K4928" s="1">
        <v>1826.97593780955</v>
      </c>
      <c r="L4928" s="1">
        <v>1345.1302277493301</v>
      </c>
      <c r="M4928" s="1">
        <v>2945.4195979637302</v>
      </c>
      <c r="N4928" s="1">
        <f t="shared" si="76"/>
        <v>0.45668543411582674</v>
      </c>
      <c r="O4928" s="1">
        <v>-1.1306415280506099</v>
      </c>
      <c r="P4928" s="1">
        <v>3.6885124833334702E-3</v>
      </c>
      <c r="Q4928" s="1">
        <v>1.62002786887212E-2</v>
      </c>
      <c r="R4928" s="1" t="s">
        <v>15511</v>
      </c>
      <c r="S4928" s="1">
        <v>6</v>
      </c>
      <c r="T4928" s="1">
        <v>85660950</v>
      </c>
      <c r="U4928" s="1">
        <v>85678748</v>
      </c>
      <c r="V4928" s="1" t="s">
        <v>3193</v>
      </c>
      <c r="W4928" s="1">
        <v>2806</v>
      </c>
      <c r="X4928" s="1" t="s">
        <v>3452</v>
      </c>
      <c r="Y4928" s="1" t="s">
        <v>15512</v>
      </c>
      <c r="Z4928" s="1" t="s">
        <v>3193</v>
      </c>
    </row>
    <row r="4929" spans="1:26" hidden="1" x14ac:dyDescent="0.3">
      <c r="A4929" s="1" t="s">
        <v>2331</v>
      </c>
      <c r="B4929" s="1">
        <v>680.73029417119903</v>
      </c>
      <c r="C4929" s="1">
        <v>693.98542505259195</v>
      </c>
      <c r="D4929" s="1">
        <v>471.58431794794001</v>
      </c>
      <c r="E4929" s="1">
        <v>547.05818068538895</v>
      </c>
      <c r="F4929" s="1">
        <v>751.74202086070898</v>
      </c>
      <c r="G4929" s="1">
        <v>1310.07604365924</v>
      </c>
      <c r="H4929" s="1">
        <v>1228.1195681372201</v>
      </c>
      <c r="I4929" s="1">
        <v>1337.4670527401299</v>
      </c>
      <c r="J4929" s="1">
        <v>1219.5323579905801</v>
      </c>
      <c r="K4929" s="1">
        <v>571.99335347828901</v>
      </c>
      <c r="L4929" s="1">
        <v>629.02004774356601</v>
      </c>
      <c r="M4929" s="1">
        <v>1133.4376752010901</v>
      </c>
      <c r="N4929" s="1">
        <f t="shared" si="76"/>
        <v>0.55496659543451976</v>
      </c>
      <c r="O4929" s="1">
        <v>-0.84814047631971401</v>
      </c>
      <c r="P4929" s="1">
        <v>3.6887539869988701E-3</v>
      </c>
      <c r="Q4929" s="1">
        <v>1.62002786887212E-2</v>
      </c>
      <c r="R4929" s="1" t="s">
        <v>15513</v>
      </c>
      <c r="S4929" s="1" t="s">
        <v>3739</v>
      </c>
      <c r="T4929" s="1">
        <v>103252995</v>
      </c>
      <c r="U4929" s="1">
        <v>103255203</v>
      </c>
      <c r="V4929" s="1" t="s">
        <v>3193</v>
      </c>
      <c r="W4929" s="1">
        <v>1222</v>
      </c>
      <c r="X4929" s="1" t="s">
        <v>3194</v>
      </c>
      <c r="Y4929" s="1" t="s">
        <v>15514</v>
      </c>
      <c r="Z4929" s="1" t="s">
        <v>3193</v>
      </c>
    </row>
    <row r="4930" spans="1:26" hidden="1" x14ac:dyDescent="0.3">
      <c r="A4930" s="1" t="s">
        <v>15515</v>
      </c>
      <c r="B4930" s="1">
        <v>135.45143608508599</v>
      </c>
      <c r="C4930" s="1">
        <v>270.07314571012199</v>
      </c>
      <c r="D4930" s="1">
        <v>133.39923367028899</v>
      </c>
      <c r="E4930" s="1">
        <v>148.254249508236</v>
      </c>
      <c r="F4930" s="1">
        <v>191.74698972032101</v>
      </c>
      <c r="G4930" s="1">
        <v>87.936611149729799</v>
      </c>
      <c r="H4930" s="1">
        <v>106.711608816801</v>
      </c>
      <c r="I4930" s="1">
        <v>80.590963434341504</v>
      </c>
      <c r="J4930" s="1">
        <v>85.489392763287995</v>
      </c>
      <c r="K4930" s="1">
        <v>120.718144006041</v>
      </c>
      <c r="L4930" s="1">
        <v>175.78501093881101</v>
      </c>
      <c r="M4930" s="1">
        <v>96.289344034040298</v>
      </c>
      <c r="N4930" s="1">
        <f t="shared" si="76"/>
        <v>1.8255915304259143</v>
      </c>
      <c r="O4930" s="1">
        <v>0.86210887993006502</v>
      </c>
      <c r="P4930" s="1">
        <v>3.6889574820616602E-3</v>
      </c>
      <c r="Q4930" s="1">
        <v>1.62002786887212E-2</v>
      </c>
      <c r="R4930" s="1" t="s">
        <v>15516</v>
      </c>
      <c r="S4930" s="1">
        <v>4</v>
      </c>
      <c r="T4930" s="1">
        <v>40056826</v>
      </c>
      <c r="U4930" s="1">
        <v>40158252</v>
      </c>
      <c r="V4930" s="1" t="s">
        <v>3205</v>
      </c>
      <c r="W4930" s="1">
        <v>9835</v>
      </c>
      <c r="X4930" s="1" t="s">
        <v>3194</v>
      </c>
      <c r="Y4930" s="1" t="s">
        <v>15517</v>
      </c>
      <c r="Z4930" s="1" t="s">
        <v>3193</v>
      </c>
    </row>
    <row r="4931" spans="1:26" hidden="1" x14ac:dyDescent="0.3">
      <c r="A4931" s="1" t="s">
        <v>15518</v>
      </c>
      <c r="B4931" s="1">
        <v>1.7365568728857099</v>
      </c>
      <c r="C4931" s="1">
        <v>4.7861063796730496</v>
      </c>
      <c r="D4931" s="1">
        <v>32.4484622441243</v>
      </c>
      <c r="E4931" s="1">
        <v>24.461951168858899</v>
      </c>
      <c r="F4931" s="1">
        <v>5.86382231560615</v>
      </c>
      <c r="G4931" s="1">
        <v>1.79462471734143</v>
      </c>
      <c r="H4931" s="1">
        <v>0</v>
      </c>
      <c r="I4931" s="1">
        <v>1.71470134966684</v>
      </c>
      <c r="J4931" s="1">
        <v>0</v>
      </c>
      <c r="K4931" s="1">
        <v>3.24075554378634</v>
      </c>
      <c r="L4931" s="1">
        <v>13.8593797962296</v>
      </c>
      <c r="M4931" s="1">
        <v>1.3500163221589201</v>
      </c>
      <c r="N4931" s="1">
        <f t="shared" ref="N4931:N4994" si="77">L4931/M4931</f>
        <v>10.266083134510513</v>
      </c>
      <c r="O4931" s="1">
        <v>3.19484337682939</v>
      </c>
      <c r="P4931" s="1">
        <v>3.69021201405339E-3</v>
      </c>
      <c r="Q4931" s="1">
        <v>1.6202170506934399E-2</v>
      </c>
      <c r="R4931" s="1" t="s">
        <v>15519</v>
      </c>
      <c r="S4931" s="1">
        <v>22</v>
      </c>
      <c r="T4931" s="1">
        <v>50059391</v>
      </c>
      <c r="U4931" s="1">
        <v>50085902</v>
      </c>
      <c r="V4931" s="1" t="s">
        <v>3193</v>
      </c>
      <c r="W4931" s="1">
        <v>4297</v>
      </c>
      <c r="X4931" s="1" t="s">
        <v>3194</v>
      </c>
      <c r="Y4931" s="1" t="s">
        <v>15520</v>
      </c>
      <c r="Z4931" s="1" t="s">
        <v>3193</v>
      </c>
    </row>
    <row r="4932" spans="1:26" hidden="1" x14ac:dyDescent="0.3">
      <c r="A4932" s="1" t="s">
        <v>2332</v>
      </c>
      <c r="B4932" s="1">
        <v>1.7365568728857099</v>
      </c>
      <c r="C4932" s="1">
        <v>0.683729482810435</v>
      </c>
      <c r="D4932" s="1">
        <v>5.7686155100665397</v>
      </c>
      <c r="E4932" s="1">
        <v>2.22381374262353</v>
      </c>
      <c r="F4932" s="1">
        <v>1.1727644631212299</v>
      </c>
      <c r="G4932" s="1">
        <v>28.713995477462799</v>
      </c>
      <c r="H4932" s="1">
        <v>3.74426697602811</v>
      </c>
      <c r="I4932" s="1">
        <v>12.0029094476679</v>
      </c>
      <c r="J4932" s="1">
        <v>17.4468148496506</v>
      </c>
      <c r="K4932" s="1">
        <v>2.43056665783975</v>
      </c>
      <c r="L4932" s="1">
        <v>2.31709601430149</v>
      </c>
      <c r="M4932" s="1">
        <v>12.8677106817298</v>
      </c>
      <c r="N4932" s="1">
        <f t="shared" si="77"/>
        <v>0.18007057134035623</v>
      </c>
      <c r="O4932" s="1">
        <v>-2.4675420146279898</v>
      </c>
      <c r="P4932" s="1">
        <v>3.69088527994518E-3</v>
      </c>
      <c r="Q4932" s="1">
        <v>1.6202170506934399E-2</v>
      </c>
      <c r="R4932" s="1" t="s">
        <v>15521</v>
      </c>
      <c r="S4932" s="1">
        <v>19</v>
      </c>
      <c r="T4932" s="1">
        <v>40843538</v>
      </c>
      <c r="U4932" s="1">
        <v>40850447</v>
      </c>
      <c r="V4932" s="1" t="s">
        <v>3193</v>
      </c>
      <c r="W4932" s="1">
        <v>2226</v>
      </c>
      <c r="X4932" s="1" t="s">
        <v>3194</v>
      </c>
      <c r="Y4932" s="1" t="s">
        <v>15522</v>
      </c>
      <c r="Z4932" s="1" t="s">
        <v>3193</v>
      </c>
    </row>
    <row r="4933" spans="1:26" hidden="1" x14ac:dyDescent="0.3">
      <c r="A4933" s="1" t="s">
        <v>2333</v>
      </c>
      <c r="B4933" s="1">
        <v>40.519660367333302</v>
      </c>
      <c r="C4933" s="1">
        <v>0.683729482810435</v>
      </c>
      <c r="D4933" s="1">
        <v>27.400923672816099</v>
      </c>
      <c r="E4933" s="1">
        <v>47.4413598426354</v>
      </c>
      <c r="F4933" s="1">
        <v>67.433956629470799</v>
      </c>
      <c r="G4933" s="1">
        <v>118.44523134453399</v>
      </c>
      <c r="H4933" s="1">
        <v>132.92147764899801</v>
      </c>
      <c r="I4933" s="1">
        <v>114.88499042767801</v>
      </c>
      <c r="J4933" s="1">
        <v>165.74474107168101</v>
      </c>
      <c r="K4933" s="1">
        <v>180.67212156608801</v>
      </c>
      <c r="L4933" s="1">
        <v>36.695925999013198</v>
      </c>
      <c r="M4933" s="1">
        <v>142.53371241179599</v>
      </c>
      <c r="N4933" s="1">
        <f t="shared" si="77"/>
        <v>0.25745436204590338</v>
      </c>
      <c r="O4933" s="1">
        <v>-1.9573725734432099</v>
      </c>
      <c r="P4933" s="1">
        <v>3.6995327775101402E-3</v>
      </c>
      <c r="Q4933" s="1">
        <v>1.6233370325716499E-2</v>
      </c>
      <c r="R4933" s="1" t="s">
        <v>15523</v>
      </c>
      <c r="S4933" s="1" t="s">
        <v>3739</v>
      </c>
      <c r="T4933" s="1">
        <v>129738974</v>
      </c>
      <c r="U4933" s="1">
        <v>129769538</v>
      </c>
      <c r="V4933" s="1" t="s">
        <v>3205</v>
      </c>
      <c r="W4933" s="1">
        <v>3500</v>
      </c>
      <c r="X4933" s="1" t="s">
        <v>3194</v>
      </c>
      <c r="Y4933" s="1" t="s">
        <v>15524</v>
      </c>
      <c r="Z4933" s="1" t="s">
        <v>3193</v>
      </c>
    </row>
    <row r="4934" spans="1:26" hidden="1" x14ac:dyDescent="0.3">
      <c r="A4934" s="1" t="s">
        <v>15525</v>
      </c>
      <c r="B4934" s="1">
        <v>17.365568728857099</v>
      </c>
      <c r="C4934" s="1">
        <v>49.228522762351403</v>
      </c>
      <c r="D4934" s="1">
        <v>1.44215387751664</v>
      </c>
      <c r="E4934" s="1">
        <v>13.342882455741201</v>
      </c>
      <c r="F4934" s="1">
        <v>25.214435957106499</v>
      </c>
      <c r="G4934" s="1">
        <v>0</v>
      </c>
      <c r="H4934" s="1">
        <v>0</v>
      </c>
      <c r="I4934" s="1">
        <v>6.8588053986673598</v>
      </c>
      <c r="J4934" s="1">
        <v>0</v>
      </c>
      <c r="K4934" s="1">
        <v>4.8611333156795098</v>
      </c>
      <c r="L4934" s="1">
        <v>21.3187127563146</v>
      </c>
      <c r="M4934" s="1">
        <v>2.3439877428693698</v>
      </c>
      <c r="N4934" s="1">
        <f t="shared" si="77"/>
        <v>9.0950615339897229</v>
      </c>
      <c r="O4934" s="1">
        <v>3.0930923154638998</v>
      </c>
      <c r="P4934" s="1">
        <v>3.6995897422774601E-3</v>
      </c>
      <c r="Q4934" s="1">
        <v>1.6233370325716499E-2</v>
      </c>
      <c r="R4934" s="1" t="s">
        <v>15526</v>
      </c>
      <c r="S4934" s="1">
        <v>12</v>
      </c>
      <c r="T4934" s="1">
        <v>71047402</v>
      </c>
      <c r="U4934" s="1">
        <v>71118247</v>
      </c>
      <c r="V4934" s="1" t="s">
        <v>3193</v>
      </c>
      <c r="W4934" s="1">
        <v>565</v>
      </c>
      <c r="X4934" s="1" t="s">
        <v>3341</v>
      </c>
      <c r="Y4934" s="1" t="s">
        <v>3751</v>
      </c>
      <c r="Z4934" s="1" t="s">
        <v>3193</v>
      </c>
    </row>
    <row r="4935" spans="1:26" hidden="1" x14ac:dyDescent="0.3">
      <c r="A4935" s="1" t="s">
        <v>2334</v>
      </c>
      <c r="B4935" s="1">
        <v>0</v>
      </c>
      <c r="C4935" s="1">
        <v>0</v>
      </c>
      <c r="D4935" s="1">
        <v>9.3740002038581292</v>
      </c>
      <c r="E4935" s="1">
        <v>0</v>
      </c>
      <c r="F4935" s="1">
        <v>0</v>
      </c>
      <c r="G4935" s="1">
        <v>41.276368498852797</v>
      </c>
      <c r="H4935" s="1">
        <v>14.977067904112401</v>
      </c>
      <c r="I4935" s="1">
        <v>41.1528323920042</v>
      </c>
      <c r="J4935" s="1">
        <v>20.936177819580699</v>
      </c>
      <c r="K4935" s="1">
        <v>5.67132220162609</v>
      </c>
      <c r="L4935" s="1">
        <v>1.8748000407716301</v>
      </c>
      <c r="M4935" s="1">
        <v>24.802753763235199</v>
      </c>
      <c r="N4935" s="1">
        <f t="shared" si="77"/>
        <v>7.558838259123557E-2</v>
      </c>
      <c r="O4935" s="1">
        <v>-3.7429886125713199</v>
      </c>
      <c r="P4935" s="1">
        <v>3.7002425014822701E-3</v>
      </c>
      <c r="Q4935" s="1">
        <v>1.6233370325716499E-2</v>
      </c>
      <c r="R4935" s="1" t="s">
        <v>15527</v>
      </c>
      <c r="S4935" s="1">
        <v>12</v>
      </c>
      <c r="T4935" s="1">
        <v>49950741</v>
      </c>
      <c r="U4935" s="1">
        <v>49958881</v>
      </c>
      <c r="V4935" s="1" t="s">
        <v>3205</v>
      </c>
      <c r="W4935" s="1">
        <v>4305</v>
      </c>
      <c r="X4935" s="1" t="s">
        <v>3194</v>
      </c>
      <c r="Y4935" s="1" t="s">
        <v>15528</v>
      </c>
      <c r="Z4935" s="1" t="s">
        <v>3193</v>
      </c>
    </row>
    <row r="4936" spans="1:26" hidden="1" x14ac:dyDescent="0.3">
      <c r="A4936" s="1" t="s">
        <v>2335</v>
      </c>
      <c r="B4936" s="1">
        <v>345.57481770425699</v>
      </c>
      <c r="C4936" s="1">
        <v>433.48449210181599</v>
      </c>
      <c r="D4936" s="1">
        <v>349.72231529778401</v>
      </c>
      <c r="E4936" s="1">
        <v>737.564891303472</v>
      </c>
      <c r="F4936" s="1">
        <v>330.13319636862599</v>
      </c>
      <c r="G4936" s="1">
        <v>956.53497434298004</v>
      </c>
      <c r="H4936" s="1">
        <v>896.75194075873299</v>
      </c>
      <c r="I4936" s="1">
        <v>1013.3884976531</v>
      </c>
      <c r="J4936" s="1">
        <v>949.106727820993</v>
      </c>
      <c r="K4936" s="1">
        <v>475.58087605064497</v>
      </c>
      <c r="L4936" s="1">
        <v>439.295942555191</v>
      </c>
      <c r="M4936" s="1">
        <v>858.27260332529102</v>
      </c>
      <c r="N4936" s="1">
        <f t="shared" si="77"/>
        <v>0.51183731235645058</v>
      </c>
      <c r="O4936" s="1">
        <v>-0.96555487048677402</v>
      </c>
      <c r="P4936" s="1">
        <v>3.7056606811840501E-3</v>
      </c>
      <c r="Q4936" s="1">
        <v>1.6251185247154E-2</v>
      </c>
      <c r="R4936" s="1" t="s">
        <v>15529</v>
      </c>
      <c r="S4936" s="1">
        <v>1</v>
      </c>
      <c r="T4936" s="1">
        <v>25543580</v>
      </c>
      <c r="U4936" s="1">
        <v>25568886</v>
      </c>
      <c r="V4936" s="1" t="s">
        <v>3205</v>
      </c>
      <c r="W4936" s="1">
        <v>5397</v>
      </c>
      <c r="X4936" s="1" t="s">
        <v>3194</v>
      </c>
      <c r="Y4936" s="1" t="s">
        <v>15530</v>
      </c>
      <c r="Z4936" s="1" t="s">
        <v>3193</v>
      </c>
    </row>
    <row r="4937" spans="1:26" hidden="1" x14ac:dyDescent="0.3">
      <c r="A4937" s="1" t="s">
        <v>15531</v>
      </c>
      <c r="B4937" s="1">
        <v>706.77864726448502</v>
      </c>
      <c r="C4937" s="1">
        <v>778.76788092108598</v>
      </c>
      <c r="D4937" s="1">
        <v>400.19770101086698</v>
      </c>
      <c r="E4937" s="1">
        <v>278.71798907548299</v>
      </c>
      <c r="F4937" s="1">
        <v>396.39438853497597</v>
      </c>
      <c r="G4937" s="1">
        <v>254.836709862482</v>
      </c>
      <c r="H4937" s="1">
        <v>263.970821809982</v>
      </c>
      <c r="I4937" s="1">
        <v>233.19938355469</v>
      </c>
      <c r="J4937" s="1">
        <v>287.87244501923499</v>
      </c>
      <c r="K4937" s="1">
        <v>284.37629896725099</v>
      </c>
      <c r="L4937" s="1">
        <v>512.171321361379</v>
      </c>
      <c r="M4937" s="1">
        <v>264.85113184272802</v>
      </c>
      <c r="N4937" s="1">
        <f t="shared" si="77"/>
        <v>1.9338083163847413</v>
      </c>
      <c r="O4937" s="1">
        <v>0.95110551437685498</v>
      </c>
      <c r="P4937" s="1">
        <v>3.7059214422783099E-3</v>
      </c>
      <c r="Q4937" s="1">
        <v>1.6251185247154E-2</v>
      </c>
      <c r="R4937" s="1" t="s">
        <v>15532</v>
      </c>
      <c r="S4937" s="1">
        <v>8</v>
      </c>
      <c r="T4937" s="1">
        <v>102204502</v>
      </c>
      <c r="U4937" s="1">
        <v>102239118</v>
      </c>
      <c r="V4937" s="1" t="s">
        <v>3193</v>
      </c>
      <c r="W4937" s="1">
        <v>5548</v>
      </c>
      <c r="X4937" s="1" t="s">
        <v>3194</v>
      </c>
      <c r="Y4937" s="1" t="s">
        <v>15533</v>
      </c>
      <c r="Z4937" s="1" t="s">
        <v>3193</v>
      </c>
    </row>
    <row r="4938" spans="1:26" hidden="1" x14ac:dyDescent="0.3">
      <c r="A4938" s="1" t="s">
        <v>15534</v>
      </c>
      <c r="B4938" s="1">
        <v>5.2096706186571398</v>
      </c>
      <c r="C4938" s="1">
        <v>7.5210243109147896</v>
      </c>
      <c r="D4938" s="1">
        <v>7.9318463263414998</v>
      </c>
      <c r="E4938" s="1">
        <v>2.9650849901647098</v>
      </c>
      <c r="F4938" s="1">
        <v>1.7591466946818499</v>
      </c>
      <c r="G4938" s="1">
        <v>0</v>
      </c>
      <c r="H4938" s="1">
        <v>0</v>
      </c>
      <c r="I4938" s="1">
        <v>0</v>
      </c>
      <c r="J4938" s="1">
        <v>0</v>
      </c>
      <c r="K4938" s="1">
        <v>0.810188885946585</v>
      </c>
      <c r="L4938" s="1">
        <v>5.0773545881519997</v>
      </c>
      <c r="M4938" s="1">
        <v>0.162037777189317</v>
      </c>
      <c r="N4938" s="1">
        <f t="shared" si="77"/>
        <v>31.334388043473759</v>
      </c>
      <c r="O4938" s="1">
        <v>3.6033083037018598</v>
      </c>
      <c r="P4938" s="1">
        <v>3.7065555560010801E-3</v>
      </c>
      <c r="Q4938" s="1">
        <v>1.6251185247154E-2</v>
      </c>
      <c r="R4938" s="1" t="s">
        <v>15535</v>
      </c>
      <c r="S4938" s="1">
        <v>19</v>
      </c>
      <c r="T4938" s="1">
        <v>7669044</v>
      </c>
      <c r="U4938" s="1">
        <v>7670454</v>
      </c>
      <c r="V4938" s="1" t="s">
        <v>3205</v>
      </c>
      <c r="W4938" s="1">
        <v>520</v>
      </c>
      <c r="X4938" s="1" t="s">
        <v>3194</v>
      </c>
      <c r="Y4938" s="1" t="s">
        <v>15536</v>
      </c>
      <c r="Z4938" s="1" t="s">
        <v>3193</v>
      </c>
    </row>
    <row r="4939" spans="1:26" hidden="1" x14ac:dyDescent="0.3">
      <c r="A4939" s="1" t="s">
        <v>2336</v>
      </c>
      <c r="B4939" s="1">
        <v>26.627205384247599</v>
      </c>
      <c r="C4939" s="1">
        <v>16.409507587450499</v>
      </c>
      <c r="D4939" s="1">
        <v>21.632308162749499</v>
      </c>
      <c r="E4939" s="1">
        <v>67.455683526247199</v>
      </c>
      <c r="F4939" s="1">
        <v>22.282524799303399</v>
      </c>
      <c r="G4939" s="1">
        <v>57.427990954925598</v>
      </c>
      <c r="H4939" s="1">
        <v>87.9902739366606</v>
      </c>
      <c r="I4939" s="1">
        <v>94.308574231676204</v>
      </c>
      <c r="J4939" s="1">
        <v>64.553214943707204</v>
      </c>
      <c r="K4939" s="1">
        <v>66.435488647619906</v>
      </c>
      <c r="L4939" s="1">
        <v>30.881445891999601</v>
      </c>
      <c r="M4939" s="1">
        <v>74.143108542917901</v>
      </c>
      <c r="N4939" s="1">
        <f t="shared" si="77"/>
        <v>0.41651134540877538</v>
      </c>
      <c r="O4939" s="1">
        <v>-1.26580332400494</v>
      </c>
      <c r="P4939" s="1">
        <v>3.7123258351881901E-3</v>
      </c>
      <c r="Q4939" s="1">
        <v>1.6273188543637799E-2</v>
      </c>
      <c r="R4939" s="1" t="s">
        <v>15537</v>
      </c>
      <c r="S4939" s="1">
        <v>19</v>
      </c>
      <c r="T4939" s="1">
        <v>17249176</v>
      </c>
      <c r="U4939" s="1">
        <v>17282786</v>
      </c>
      <c r="V4939" s="1" t="s">
        <v>3193</v>
      </c>
      <c r="W4939" s="1">
        <v>5175</v>
      </c>
      <c r="X4939" s="1" t="s">
        <v>3194</v>
      </c>
      <c r="Y4939" s="1" t="s">
        <v>15538</v>
      </c>
      <c r="Z4939" s="1" t="s">
        <v>3193</v>
      </c>
    </row>
    <row r="4940" spans="1:26" hidden="1" x14ac:dyDescent="0.3">
      <c r="A4940" s="1" t="s">
        <v>15539</v>
      </c>
      <c r="B4940" s="1">
        <v>22.575239347514302</v>
      </c>
      <c r="C4940" s="1">
        <v>4.1023768968626104</v>
      </c>
      <c r="D4940" s="1">
        <v>20.1901542852329</v>
      </c>
      <c r="E4940" s="1">
        <v>15.566696198364699</v>
      </c>
      <c r="F4940" s="1">
        <v>10.554880168091101</v>
      </c>
      <c r="G4940" s="1">
        <v>0</v>
      </c>
      <c r="H4940" s="1">
        <v>0</v>
      </c>
      <c r="I4940" s="1">
        <v>0</v>
      </c>
      <c r="J4940" s="1">
        <v>0</v>
      </c>
      <c r="K4940" s="1">
        <v>6.48151108757268</v>
      </c>
      <c r="L4940" s="1">
        <v>14.597869379213099</v>
      </c>
      <c r="M4940" s="1">
        <v>1.29630221751454</v>
      </c>
      <c r="N4940" s="1">
        <f t="shared" si="77"/>
        <v>11.261162082405651</v>
      </c>
      <c r="O4940" s="1">
        <v>3.10827383061658</v>
      </c>
      <c r="P4940" s="1">
        <v>3.7135893595966001E-3</v>
      </c>
      <c r="Q4940" s="1">
        <v>1.6275431317640799E-2</v>
      </c>
      <c r="R4940" s="1" t="s">
        <v>15540</v>
      </c>
      <c r="S4940" s="1">
        <v>11</v>
      </c>
      <c r="T4940" s="1">
        <v>66016752</v>
      </c>
      <c r="U4940" s="1">
        <v>66026517</v>
      </c>
      <c r="V4940" s="1" t="s">
        <v>3193</v>
      </c>
      <c r="W4940" s="1">
        <v>2687</v>
      </c>
      <c r="X4940" s="1" t="s">
        <v>3194</v>
      </c>
      <c r="Y4940" s="1" t="s">
        <v>15541</v>
      </c>
      <c r="Z4940" s="1" t="s">
        <v>3193</v>
      </c>
    </row>
    <row r="4941" spans="1:26" hidden="1" x14ac:dyDescent="0.3">
      <c r="A4941" s="1" t="s">
        <v>2337</v>
      </c>
      <c r="B4941" s="1">
        <v>0.57885229096190405</v>
      </c>
      <c r="C4941" s="1">
        <v>2.73491793124174</v>
      </c>
      <c r="D4941" s="1">
        <v>0.72107693875831802</v>
      </c>
      <c r="E4941" s="1">
        <v>2.22381374262353</v>
      </c>
      <c r="F4941" s="1">
        <v>0.58638223156061497</v>
      </c>
      <c r="G4941" s="1">
        <v>1.79462471734143</v>
      </c>
      <c r="H4941" s="1">
        <v>5.6164004640421696</v>
      </c>
      <c r="I4941" s="1">
        <v>6.8588053986673598</v>
      </c>
      <c r="J4941" s="1">
        <v>6.9787259398602401</v>
      </c>
      <c r="K4941" s="1">
        <v>15.393588832985101</v>
      </c>
      <c r="L4941" s="1">
        <v>1.3690086270292201</v>
      </c>
      <c r="M4941" s="1">
        <v>7.3284290705792596</v>
      </c>
      <c r="N4941" s="1">
        <f t="shared" si="77"/>
        <v>0.18680792484234413</v>
      </c>
      <c r="O4941" s="1">
        <v>-2.5082150644643999</v>
      </c>
      <c r="P4941" s="1">
        <v>3.71469685388021E-3</v>
      </c>
      <c r="Q4941" s="1">
        <v>1.6276989493743101E-2</v>
      </c>
      <c r="R4941" s="1" t="s">
        <v>15542</v>
      </c>
      <c r="S4941" s="1">
        <v>6</v>
      </c>
      <c r="T4941" s="1">
        <v>167823876</v>
      </c>
      <c r="U4941" s="1">
        <v>167826709</v>
      </c>
      <c r="V4941" s="1" t="s">
        <v>3193</v>
      </c>
      <c r="W4941" s="1">
        <v>2362</v>
      </c>
      <c r="X4941" s="1" t="s">
        <v>3341</v>
      </c>
      <c r="Y4941" s="1" t="s">
        <v>15543</v>
      </c>
      <c r="Z4941" s="1" t="s">
        <v>3193</v>
      </c>
    </row>
    <row r="4942" spans="1:26" hidden="1" x14ac:dyDescent="0.3">
      <c r="A4942" s="1" t="s">
        <v>2338</v>
      </c>
      <c r="B4942" s="1">
        <v>7.5250797825047604</v>
      </c>
      <c r="C4942" s="1">
        <v>1.36745896562087</v>
      </c>
      <c r="D4942" s="1">
        <v>1.44215387751664</v>
      </c>
      <c r="E4942" s="1">
        <v>11.1190687131177</v>
      </c>
      <c r="F4942" s="1">
        <v>0</v>
      </c>
      <c r="G4942" s="1">
        <v>23.330121325438501</v>
      </c>
      <c r="H4942" s="1">
        <v>26.209868832196801</v>
      </c>
      <c r="I4942" s="1">
        <v>24.0058188953358</v>
      </c>
      <c r="J4942" s="1">
        <v>20.936177819580699</v>
      </c>
      <c r="K4942" s="1">
        <v>12.152833289198799</v>
      </c>
      <c r="L4942" s="1">
        <v>4.2907522677519898</v>
      </c>
      <c r="M4942" s="1">
        <v>21.326964032350102</v>
      </c>
      <c r="N4942" s="1">
        <f t="shared" si="77"/>
        <v>0.20118907976041517</v>
      </c>
      <c r="O4942" s="1">
        <v>-2.3119244403926</v>
      </c>
      <c r="P4942" s="1">
        <v>3.7160233225188798E-3</v>
      </c>
      <c r="Q4942" s="1">
        <v>1.6279506342692499E-2</v>
      </c>
      <c r="R4942" s="1" t="s">
        <v>15544</v>
      </c>
      <c r="S4942" s="1">
        <v>11</v>
      </c>
      <c r="T4942" s="1">
        <v>113368478</v>
      </c>
      <c r="U4942" s="1">
        <v>113369117</v>
      </c>
      <c r="V4942" s="1" t="s">
        <v>3205</v>
      </c>
      <c r="W4942" s="1">
        <v>640</v>
      </c>
      <c r="X4942" s="1" t="s">
        <v>4735</v>
      </c>
      <c r="Y4942" s="1" t="s">
        <v>3751</v>
      </c>
      <c r="Z4942" s="1" t="s">
        <v>3193</v>
      </c>
    </row>
    <row r="4943" spans="1:26" hidden="1" x14ac:dyDescent="0.3">
      <c r="A4943" s="1" t="s">
        <v>2339</v>
      </c>
      <c r="B4943" s="1">
        <v>0.57885229096190405</v>
      </c>
      <c r="C4943" s="1">
        <v>0</v>
      </c>
      <c r="D4943" s="1">
        <v>0.72107693875831802</v>
      </c>
      <c r="E4943" s="1">
        <v>0</v>
      </c>
      <c r="F4943" s="1">
        <v>1.1727644631212299</v>
      </c>
      <c r="G4943" s="1">
        <v>16.151622456072801</v>
      </c>
      <c r="H4943" s="1">
        <v>1.8721334880140601</v>
      </c>
      <c r="I4943" s="1">
        <v>8.5735067483342</v>
      </c>
      <c r="J4943" s="1">
        <v>1.74468148496506</v>
      </c>
      <c r="K4943" s="1">
        <v>1.62037777189317</v>
      </c>
      <c r="L4943" s="1">
        <v>0.494538738568291</v>
      </c>
      <c r="M4943" s="1">
        <v>5.9924643898558596</v>
      </c>
      <c r="N4943" s="1">
        <f t="shared" si="77"/>
        <v>8.2526771357282355E-2</v>
      </c>
      <c r="O4943" s="1">
        <v>-3.5230201587854499</v>
      </c>
      <c r="P4943" s="1">
        <v>3.7221173265538699E-3</v>
      </c>
      <c r="Q4943" s="1">
        <v>1.63029040167109E-2</v>
      </c>
      <c r="R4943" s="1" t="s">
        <v>15545</v>
      </c>
      <c r="S4943" s="1">
        <v>4</v>
      </c>
      <c r="T4943" s="1">
        <v>128552590</v>
      </c>
      <c r="U4943" s="1">
        <v>128553416</v>
      </c>
      <c r="V4943" s="1" t="s">
        <v>3193</v>
      </c>
      <c r="W4943" s="1">
        <v>303</v>
      </c>
      <c r="X4943" s="1" t="s">
        <v>3341</v>
      </c>
      <c r="Y4943" s="1" t="s">
        <v>3751</v>
      </c>
      <c r="Z4943" s="1" t="s">
        <v>3193</v>
      </c>
    </row>
    <row r="4944" spans="1:26" hidden="1" x14ac:dyDescent="0.3">
      <c r="A4944" s="1" t="s">
        <v>2340</v>
      </c>
      <c r="B4944" s="1">
        <v>20.838682474628602</v>
      </c>
      <c r="C4944" s="1">
        <v>16.409507587450499</v>
      </c>
      <c r="D4944" s="1">
        <v>90.855694283548104</v>
      </c>
      <c r="E4944" s="1">
        <v>9.6365262180353106</v>
      </c>
      <c r="F4944" s="1">
        <v>8.2093512418486103</v>
      </c>
      <c r="G4944" s="1">
        <v>156.13235040870401</v>
      </c>
      <c r="H4944" s="1">
        <v>106.711608816801</v>
      </c>
      <c r="I4944" s="1">
        <v>123.458497176012</v>
      </c>
      <c r="J4944" s="1">
        <v>102.936207612939</v>
      </c>
      <c r="K4944" s="1">
        <v>52.662277586527999</v>
      </c>
      <c r="L4944" s="1">
        <v>29.1899523611022</v>
      </c>
      <c r="M4944" s="1">
        <v>108.38018832019701</v>
      </c>
      <c r="N4944" s="1">
        <f t="shared" si="77"/>
        <v>0.26932922717262481</v>
      </c>
      <c r="O4944" s="1">
        <v>-1.89262079233336</v>
      </c>
      <c r="P4944" s="1">
        <v>3.7231073672386499E-3</v>
      </c>
      <c r="Q4944" s="1">
        <v>1.6303941345589299E-2</v>
      </c>
      <c r="R4944" s="1" t="s">
        <v>15546</v>
      </c>
      <c r="S4944" s="1">
        <v>17</v>
      </c>
      <c r="T4944" s="1">
        <v>38530016</v>
      </c>
      <c r="U4944" s="1">
        <v>38605930</v>
      </c>
      <c r="V4944" s="1" t="s">
        <v>3193</v>
      </c>
      <c r="W4944" s="1">
        <v>11658</v>
      </c>
      <c r="X4944" s="1" t="s">
        <v>3194</v>
      </c>
      <c r="Y4944" s="1" t="s">
        <v>15547</v>
      </c>
      <c r="Z4944" s="1" t="s">
        <v>3193</v>
      </c>
    </row>
    <row r="4945" spans="1:26" hidden="1" x14ac:dyDescent="0.3">
      <c r="A4945" s="1" t="s">
        <v>15548</v>
      </c>
      <c r="B4945" s="1">
        <v>356.57301123253302</v>
      </c>
      <c r="C4945" s="1">
        <v>527.15543124684598</v>
      </c>
      <c r="D4945" s="1">
        <v>432.646163254991</v>
      </c>
      <c r="E4945" s="1">
        <v>363.22291129517703</v>
      </c>
      <c r="F4945" s="1">
        <v>435.09561581797698</v>
      </c>
      <c r="G4945" s="1">
        <v>260.22058401450698</v>
      </c>
      <c r="H4945" s="1">
        <v>248.993753905869</v>
      </c>
      <c r="I4945" s="1">
        <v>300.072736191697</v>
      </c>
      <c r="J4945" s="1">
        <v>157.021333646855</v>
      </c>
      <c r="K4945" s="1">
        <v>307.061587773756</v>
      </c>
      <c r="L4945" s="1">
        <v>422.938626569505</v>
      </c>
      <c r="M4945" s="1">
        <v>254.673999106537</v>
      </c>
      <c r="N4945" s="1">
        <f t="shared" si="77"/>
        <v>1.6607059537027113</v>
      </c>
      <c r="O4945" s="1">
        <v>0.72877093330346698</v>
      </c>
      <c r="P4945" s="1">
        <v>3.7346558006364399E-3</v>
      </c>
      <c r="Q4945" s="1">
        <v>1.6351205392511399E-2</v>
      </c>
      <c r="R4945" s="1" t="s">
        <v>15549</v>
      </c>
      <c r="S4945" s="1">
        <v>20</v>
      </c>
      <c r="T4945" s="1">
        <v>57351010</v>
      </c>
      <c r="U4945" s="1">
        <v>57379211</v>
      </c>
      <c r="V4945" s="1" t="s">
        <v>3205</v>
      </c>
      <c r="W4945" s="1">
        <v>5855</v>
      </c>
      <c r="X4945" s="1" t="s">
        <v>3194</v>
      </c>
      <c r="Y4945" s="1" t="s">
        <v>15550</v>
      </c>
      <c r="Z4945" s="1" t="s">
        <v>3193</v>
      </c>
    </row>
    <row r="4946" spans="1:26" hidden="1" x14ac:dyDescent="0.3">
      <c r="A4946" s="1" t="s">
        <v>15551</v>
      </c>
      <c r="B4946" s="1">
        <v>60.200638260037998</v>
      </c>
      <c r="C4946" s="1">
        <v>102.559422421565</v>
      </c>
      <c r="D4946" s="1">
        <v>30.2852314278494</v>
      </c>
      <c r="E4946" s="1">
        <v>25.944493663941198</v>
      </c>
      <c r="F4946" s="1">
        <v>41.633138440803698</v>
      </c>
      <c r="G4946" s="1">
        <v>8.9731235867071302</v>
      </c>
      <c r="H4946" s="1">
        <v>20.5934683681546</v>
      </c>
      <c r="I4946" s="1">
        <v>15.4323121470016</v>
      </c>
      <c r="J4946" s="1">
        <v>10.468088909790399</v>
      </c>
      <c r="K4946" s="1">
        <v>31.597366551916799</v>
      </c>
      <c r="L4946" s="1">
        <v>52.124584842839496</v>
      </c>
      <c r="M4946" s="1">
        <v>17.412871912714099</v>
      </c>
      <c r="N4946" s="1">
        <f t="shared" si="77"/>
        <v>2.99345134473656</v>
      </c>
      <c r="O4946" s="1">
        <v>1.54753573146386</v>
      </c>
      <c r="P4946" s="1">
        <v>3.7376971860948799E-3</v>
      </c>
      <c r="Q4946" s="1">
        <v>1.63612119899312E-2</v>
      </c>
      <c r="R4946" s="1" t="s">
        <v>15552</v>
      </c>
      <c r="S4946" s="1">
        <v>1</v>
      </c>
      <c r="T4946" s="1">
        <v>247036784</v>
      </c>
      <c r="U4946" s="1">
        <v>247078755</v>
      </c>
      <c r="V4946" s="1" t="s">
        <v>3193</v>
      </c>
      <c r="W4946" s="1">
        <v>1994</v>
      </c>
      <c r="X4946" s="1" t="s">
        <v>3194</v>
      </c>
      <c r="Y4946" s="1" t="s">
        <v>15553</v>
      </c>
      <c r="Z4946" s="1" t="s">
        <v>3193</v>
      </c>
    </row>
    <row r="4947" spans="1:26" hidden="1" x14ac:dyDescent="0.3">
      <c r="A4947" s="1" t="s">
        <v>15554</v>
      </c>
      <c r="B4947" s="1">
        <v>290.58385006287602</v>
      </c>
      <c r="C4947" s="1">
        <v>220.844622947771</v>
      </c>
      <c r="D4947" s="1">
        <v>1240.97341160307</v>
      </c>
      <c r="E4947" s="1">
        <v>108.966873388553</v>
      </c>
      <c r="F4947" s="1">
        <v>119.035593006805</v>
      </c>
      <c r="G4947" s="1">
        <v>118.44523134453399</v>
      </c>
      <c r="H4947" s="1">
        <v>97.350941376730901</v>
      </c>
      <c r="I4947" s="1">
        <v>147.46431607134801</v>
      </c>
      <c r="J4947" s="1">
        <v>88.978755733218094</v>
      </c>
      <c r="K4947" s="1">
        <v>98.032855199536698</v>
      </c>
      <c r="L4947" s="1">
        <v>396.08087020181398</v>
      </c>
      <c r="M4947" s="1">
        <v>110.054419945074</v>
      </c>
      <c r="N4947" s="1">
        <f t="shared" si="77"/>
        <v>3.5989546844142213</v>
      </c>
      <c r="O4947" s="1">
        <v>1.8478094780729299</v>
      </c>
      <c r="P4947" s="1">
        <v>3.73913548646431E-3</v>
      </c>
      <c r="Q4947" s="1">
        <v>1.6364198693895399E-2</v>
      </c>
      <c r="R4947" s="1" t="s">
        <v>15555</v>
      </c>
      <c r="S4947" s="1">
        <v>1</v>
      </c>
      <c r="T4947" s="1">
        <v>161524540</v>
      </c>
      <c r="U4947" s="1">
        <v>161526910</v>
      </c>
      <c r="V4947" s="1" t="s">
        <v>3205</v>
      </c>
      <c r="W4947" s="1">
        <v>2371</v>
      </c>
      <c r="X4947" s="1" t="s">
        <v>3194</v>
      </c>
      <c r="Y4947" s="1" t="s">
        <v>15556</v>
      </c>
      <c r="Z4947" s="1" t="s">
        <v>3193</v>
      </c>
    </row>
    <row r="4948" spans="1:26" hidden="1" x14ac:dyDescent="0.3">
      <c r="A4948" s="1" t="s">
        <v>2341</v>
      </c>
      <c r="B4948" s="1">
        <v>1.7365568728857099</v>
      </c>
      <c r="C4948" s="1">
        <v>12.9908601733983</v>
      </c>
      <c r="D4948" s="1">
        <v>24.516615917782801</v>
      </c>
      <c r="E4948" s="1">
        <v>20.755594931152999</v>
      </c>
      <c r="F4948" s="1">
        <v>4.1046756209243096</v>
      </c>
      <c r="G4948" s="1">
        <v>78.963487563022696</v>
      </c>
      <c r="H4948" s="1">
        <v>63.652538592477903</v>
      </c>
      <c r="I4948" s="1">
        <v>125.173198525679</v>
      </c>
      <c r="J4948" s="1">
        <v>71.531940883567501</v>
      </c>
      <c r="K4948" s="1">
        <v>2.43056665783975</v>
      </c>
      <c r="L4948" s="1">
        <v>12.820860703228799</v>
      </c>
      <c r="M4948" s="1">
        <v>68.350346444517399</v>
      </c>
      <c r="N4948" s="1">
        <f t="shared" si="77"/>
        <v>0.18757565060238551</v>
      </c>
      <c r="O4948" s="1">
        <v>-2.4159274531902599</v>
      </c>
      <c r="P4948" s="1">
        <v>3.7500904215756001E-3</v>
      </c>
      <c r="Q4948" s="1">
        <v>1.6408824998064599E-2</v>
      </c>
      <c r="R4948" s="1" t="s">
        <v>15557</v>
      </c>
      <c r="S4948" s="1">
        <v>16</v>
      </c>
      <c r="T4948" s="1">
        <v>82035004</v>
      </c>
      <c r="U4948" s="1">
        <v>82098534</v>
      </c>
      <c r="V4948" s="1" t="s">
        <v>3205</v>
      </c>
      <c r="W4948" s="1">
        <v>9550</v>
      </c>
      <c r="X4948" s="1" t="s">
        <v>3194</v>
      </c>
      <c r="Y4948" s="1" t="s">
        <v>15558</v>
      </c>
      <c r="Z4948" s="1" t="s">
        <v>3193</v>
      </c>
    </row>
    <row r="4949" spans="1:26" hidden="1" x14ac:dyDescent="0.3">
      <c r="A4949" s="1" t="s">
        <v>15559</v>
      </c>
      <c r="B4949" s="1">
        <v>281.90106569844698</v>
      </c>
      <c r="C4949" s="1">
        <v>463.568589345475</v>
      </c>
      <c r="D4949" s="1">
        <v>196.13292734226201</v>
      </c>
      <c r="E4949" s="1">
        <v>389.90867620665898</v>
      </c>
      <c r="F4949" s="1">
        <v>515.42998154178099</v>
      </c>
      <c r="G4949" s="1">
        <v>129.212979648583</v>
      </c>
      <c r="H4949" s="1">
        <v>164.747746945237</v>
      </c>
      <c r="I4949" s="1">
        <v>204.049460610354</v>
      </c>
      <c r="J4949" s="1">
        <v>167.48942255664599</v>
      </c>
      <c r="K4949" s="1">
        <v>261.691010160747</v>
      </c>
      <c r="L4949" s="1">
        <v>369.388248026925</v>
      </c>
      <c r="M4949" s="1">
        <v>185.43812398431299</v>
      </c>
      <c r="N4949" s="1">
        <f t="shared" si="77"/>
        <v>1.9919757603790962</v>
      </c>
      <c r="O4949" s="1">
        <v>0.98976916590433495</v>
      </c>
      <c r="P4949" s="1">
        <v>3.7539128557412798E-3</v>
      </c>
      <c r="Q4949" s="1">
        <v>1.6419663794255E-2</v>
      </c>
      <c r="R4949" s="1" t="s">
        <v>15560</v>
      </c>
      <c r="S4949" s="1">
        <v>14</v>
      </c>
      <c r="T4949" s="1">
        <v>67727374</v>
      </c>
      <c r="U4949" s="1">
        <v>67816590</v>
      </c>
      <c r="V4949" s="1" t="s">
        <v>3193</v>
      </c>
      <c r="W4949" s="1">
        <v>15706</v>
      </c>
      <c r="X4949" s="1" t="s">
        <v>3194</v>
      </c>
      <c r="Y4949" s="1" t="s">
        <v>15561</v>
      </c>
      <c r="Z4949" s="1" t="s">
        <v>3193</v>
      </c>
    </row>
    <row r="4950" spans="1:26" hidden="1" x14ac:dyDescent="0.3">
      <c r="A4950" s="1" t="s">
        <v>2342</v>
      </c>
      <c r="B4950" s="1">
        <v>19.102125601742799</v>
      </c>
      <c r="C4950" s="1">
        <v>18.460696035881799</v>
      </c>
      <c r="D4950" s="1">
        <v>37.496000815432502</v>
      </c>
      <c r="E4950" s="1">
        <v>37.063562377058901</v>
      </c>
      <c r="F4950" s="1">
        <v>24.628053725545801</v>
      </c>
      <c r="G4950" s="1">
        <v>59.222615672266997</v>
      </c>
      <c r="H4950" s="1">
        <v>56.164004640421702</v>
      </c>
      <c r="I4950" s="1">
        <v>41.1528323920042</v>
      </c>
      <c r="J4950" s="1">
        <v>45.361718609091596</v>
      </c>
      <c r="K4950" s="1">
        <v>67.245677533566493</v>
      </c>
      <c r="L4950" s="1">
        <v>27.350087711132399</v>
      </c>
      <c r="M4950" s="1">
        <v>53.829369769470198</v>
      </c>
      <c r="N4950" s="1">
        <f t="shared" si="77"/>
        <v>0.50808857373329763</v>
      </c>
      <c r="O4950" s="1">
        <v>-0.99139574402767106</v>
      </c>
      <c r="P4950" s="1">
        <v>3.7540846400151498E-3</v>
      </c>
      <c r="Q4950" s="1">
        <v>1.6419663794255E-2</v>
      </c>
      <c r="R4950" s="1" t="s">
        <v>15562</v>
      </c>
      <c r="S4950" s="1">
        <v>10</v>
      </c>
      <c r="T4950" s="1">
        <v>103877374</v>
      </c>
      <c r="U4950" s="1">
        <v>103879761</v>
      </c>
      <c r="V4950" s="1" t="s">
        <v>3193</v>
      </c>
      <c r="W4950" s="1">
        <v>2388</v>
      </c>
      <c r="X4950" s="1" t="s">
        <v>3273</v>
      </c>
      <c r="Y4950" s="1" t="s">
        <v>15563</v>
      </c>
      <c r="Z4950" s="1" t="s">
        <v>3193</v>
      </c>
    </row>
    <row r="4951" spans="1:26" hidden="1" x14ac:dyDescent="0.3">
      <c r="A4951" s="1" t="s">
        <v>15564</v>
      </c>
      <c r="B4951" s="1">
        <v>17.365568728857099</v>
      </c>
      <c r="C4951" s="1">
        <v>25.9817203467965</v>
      </c>
      <c r="D4951" s="1">
        <v>0.72107693875831802</v>
      </c>
      <c r="E4951" s="1">
        <v>0.74127124754117801</v>
      </c>
      <c r="F4951" s="1">
        <v>8.7957334734092303</v>
      </c>
      <c r="G4951" s="1">
        <v>0</v>
      </c>
      <c r="H4951" s="1">
        <v>0</v>
      </c>
      <c r="I4951" s="1">
        <v>0</v>
      </c>
      <c r="J4951" s="1">
        <v>0</v>
      </c>
      <c r="K4951" s="1">
        <v>1.62037777189317</v>
      </c>
      <c r="L4951" s="1">
        <v>10.7210741470725</v>
      </c>
      <c r="M4951" s="1">
        <v>0.324075554378634</v>
      </c>
      <c r="N4951" s="1">
        <f t="shared" si="77"/>
        <v>33.08202054187192</v>
      </c>
      <c r="O4951" s="1">
        <v>4.2404029747155496</v>
      </c>
      <c r="P4951" s="1">
        <v>3.7558901781733702E-3</v>
      </c>
      <c r="Q4951" s="1">
        <v>1.6424242181159801E-2</v>
      </c>
      <c r="R4951" s="1" t="s">
        <v>15565</v>
      </c>
      <c r="S4951" s="1">
        <v>14</v>
      </c>
      <c r="T4951" s="1">
        <v>24595723</v>
      </c>
      <c r="U4951" s="1">
        <v>24657774</v>
      </c>
      <c r="V4951" s="1" t="s">
        <v>3205</v>
      </c>
      <c r="W4951" s="1">
        <v>947</v>
      </c>
      <c r="X4951" s="1" t="s">
        <v>3479</v>
      </c>
      <c r="Y4951" s="1" t="s">
        <v>15566</v>
      </c>
      <c r="Z4951" s="1" t="s">
        <v>3193</v>
      </c>
    </row>
    <row r="4952" spans="1:26" hidden="1" x14ac:dyDescent="0.3">
      <c r="A4952" s="1" t="s">
        <v>2343</v>
      </c>
      <c r="B4952" s="1">
        <v>221.121575147447</v>
      </c>
      <c r="C4952" s="1">
        <v>249.56126122580901</v>
      </c>
      <c r="D4952" s="1">
        <v>488.89016447813998</v>
      </c>
      <c r="E4952" s="1">
        <v>304.66248273942398</v>
      </c>
      <c r="F4952" s="1">
        <v>138.38620664830501</v>
      </c>
      <c r="G4952" s="1">
        <v>701.69826448049696</v>
      </c>
      <c r="H4952" s="1">
        <v>556.02364594017399</v>
      </c>
      <c r="I4952" s="1">
        <v>608.71897913172802</v>
      </c>
      <c r="J4952" s="1">
        <v>668.21300874161795</v>
      </c>
      <c r="K4952" s="1">
        <v>378.35820973705501</v>
      </c>
      <c r="L4952" s="1">
        <v>280.52433804782498</v>
      </c>
      <c r="M4952" s="1">
        <v>582.60242160621499</v>
      </c>
      <c r="N4952" s="1">
        <f t="shared" si="77"/>
        <v>0.48150218338335937</v>
      </c>
      <c r="O4952" s="1">
        <v>-1.05402490173986</v>
      </c>
      <c r="P4952" s="1">
        <v>3.75768619216026E-3</v>
      </c>
      <c r="Q4952" s="1">
        <v>1.6428777078469198E-2</v>
      </c>
      <c r="R4952" s="1" t="s">
        <v>15567</v>
      </c>
      <c r="S4952" s="1">
        <v>7</v>
      </c>
      <c r="T4952" s="1">
        <v>94524204</v>
      </c>
      <c r="U4952" s="1">
        <v>94656572</v>
      </c>
      <c r="V4952" s="1" t="s">
        <v>3193</v>
      </c>
      <c r="W4952" s="1">
        <v>20884</v>
      </c>
      <c r="X4952" s="1" t="s">
        <v>3194</v>
      </c>
      <c r="Y4952" s="1" t="s">
        <v>15568</v>
      </c>
      <c r="Z4952" s="1" t="s">
        <v>3193</v>
      </c>
    </row>
    <row r="4953" spans="1:26" hidden="1" x14ac:dyDescent="0.3">
      <c r="A4953" s="1" t="s">
        <v>15569</v>
      </c>
      <c r="B4953" s="1">
        <v>284.79532715325701</v>
      </c>
      <c r="C4953" s="1">
        <v>355.53933106142603</v>
      </c>
      <c r="D4953" s="1">
        <v>329.532161012551</v>
      </c>
      <c r="E4953" s="1">
        <v>352.84511382960102</v>
      </c>
      <c r="F4953" s="1">
        <v>309.02343603244401</v>
      </c>
      <c r="G4953" s="1">
        <v>208.176467211605</v>
      </c>
      <c r="H4953" s="1">
        <v>192.82974926544799</v>
      </c>
      <c r="I4953" s="1">
        <v>154.32312147001599</v>
      </c>
      <c r="J4953" s="1">
        <v>219.829867105598</v>
      </c>
      <c r="K4953" s="1">
        <v>276.274410107785</v>
      </c>
      <c r="L4953" s="1">
        <v>326.34707381785603</v>
      </c>
      <c r="M4953" s="1">
        <v>210.28672303209001</v>
      </c>
      <c r="N4953" s="1">
        <f t="shared" si="77"/>
        <v>1.5519147814579577</v>
      </c>
      <c r="O4953" s="1">
        <v>0.62646067110946502</v>
      </c>
      <c r="P4953" s="1">
        <v>3.7632153531387599E-3</v>
      </c>
      <c r="Q4953" s="1">
        <v>1.6449628338861402E-2</v>
      </c>
      <c r="R4953" s="1" t="s">
        <v>15570</v>
      </c>
      <c r="S4953" s="1">
        <v>12</v>
      </c>
      <c r="T4953" s="1">
        <v>124946825</v>
      </c>
      <c r="U4953" s="1">
        <v>124989122</v>
      </c>
      <c r="V4953" s="1" t="s">
        <v>3193</v>
      </c>
      <c r="W4953" s="1">
        <v>6618</v>
      </c>
      <c r="X4953" s="1" t="s">
        <v>3194</v>
      </c>
      <c r="Y4953" s="1" t="s">
        <v>15571</v>
      </c>
      <c r="Z4953" s="1" t="s">
        <v>3193</v>
      </c>
    </row>
    <row r="4954" spans="1:26" hidden="1" x14ac:dyDescent="0.3">
      <c r="A4954" s="1" t="s">
        <v>15572</v>
      </c>
      <c r="B4954" s="1">
        <v>126.768651720657</v>
      </c>
      <c r="C4954" s="1">
        <v>70.424136729474895</v>
      </c>
      <c r="D4954" s="1">
        <v>54.080770406873903</v>
      </c>
      <c r="E4954" s="1">
        <v>14.0841537032824</v>
      </c>
      <c r="F4954" s="1">
        <v>15.245938020576</v>
      </c>
      <c r="G4954" s="1">
        <v>23.330121325438501</v>
      </c>
      <c r="H4954" s="1">
        <v>14.977067904112401</v>
      </c>
      <c r="I4954" s="1">
        <v>18.8617148463352</v>
      </c>
      <c r="J4954" s="1">
        <v>6.9787259398602401</v>
      </c>
      <c r="K4954" s="1">
        <v>3.24075554378634</v>
      </c>
      <c r="L4954" s="1">
        <v>56.120730116172801</v>
      </c>
      <c r="M4954" s="1">
        <v>13.477677111906599</v>
      </c>
      <c r="N4954" s="1">
        <f t="shared" si="77"/>
        <v>4.1639764515944666</v>
      </c>
      <c r="O4954" s="1">
        <v>2.0848826699985201</v>
      </c>
      <c r="P4954" s="1">
        <v>3.7657661688389301E-3</v>
      </c>
      <c r="Q4954" s="1">
        <v>1.64574549749016E-2</v>
      </c>
      <c r="R4954" s="1" t="s">
        <v>15573</v>
      </c>
      <c r="S4954" s="1">
        <v>6</v>
      </c>
      <c r="T4954" s="1">
        <v>105158280</v>
      </c>
      <c r="U4954" s="1">
        <v>105179995</v>
      </c>
      <c r="V4954" s="1" t="s">
        <v>3193</v>
      </c>
      <c r="W4954" s="1">
        <v>1881</v>
      </c>
      <c r="X4954" s="1" t="s">
        <v>3194</v>
      </c>
      <c r="Y4954" s="1" t="s">
        <v>15574</v>
      </c>
      <c r="Z4954" s="1" t="s">
        <v>3193</v>
      </c>
    </row>
    <row r="4955" spans="1:26" hidden="1" x14ac:dyDescent="0.3">
      <c r="A4955" s="1" t="s">
        <v>15575</v>
      </c>
      <c r="B4955" s="1">
        <v>406.93316054621903</v>
      </c>
      <c r="C4955" s="1">
        <v>436.21941003305801</v>
      </c>
      <c r="D4955" s="1">
        <v>350.44339223654299</v>
      </c>
      <c r="E4955" s="1">
        <v>366.92926753288299</v>
      </c>
      <c r="F4955" s="1">
        <v>335.99701868423301</v>
      </c>
      <c r="G4955" s="1">
        <v>274.57758175323801</v>
      </c>
      <c r="H4955" s="1">
        <v>232.14455251374301</v>
      </c>
      <c r="I4955" s="1">
        <v>181.75834306468499</v>
      </c>
      <c r="J4955" s="1">
        <v>146.553244737065</v>
      </c>
      <c r="K4955" s="1">
        <v>299.76988780023601</v>
      </c>
      <c r="L4955" s="1">
        <v>379.304449806587</v>
      </c>
      <c r="M4955" s="1">
        <v>226.960721973793</v>
      </c>
      <c r="N4955" s="1">
        <f t="shared" si="77"/>
        <v>1.6712338879957609</v>
      </c>
      <c r="O4955" s="1">
        <v>0.73633183848280004</v>
      </c>
      <c r="P4955" s="1">
        <v>3.7678341419086102E-3</v>
      </c>
      <c r="Q4955" s="1">
        <v>1.6462501791493001E-2</v>
      </c>
      <c r="R4955" s="1" t="s">
        <v>15576</v>
      </c>
      <c r="S4955" s="1">
        <v>4</v>
      </c>
      <c r="T4955" s="1">
        <v>143184917</v>
      </c>
      <c r="U4955" s="1">
        <v>143223830</v>
      </c>
      <c r="V4955" s="1" t="s">
        <v>3205</v>
      </c>
      <c r="W4955" s="1">
        <v>7787</v>
      </c>
      <c r="X4955" s="1" t="s">
        <v>3194</v>
      </c>
      <c r="Y4955" s="1" t="s">
        <v>15577</v>
      </c>
      <c r="Z4955" s="1" t="s">
        <v>3193</v>
      </c>
    </row>
    <row r="4956" spans="1:26" hidden="1" x14ac:dyDescent="0.3">
      <c r="A4956" s="1" t="s">
        <v>15578</v>
      </c>
      <c r="B4956" s="1">
        <v>845.12434480438003</v>
      </c>
      <c r="C4956" s="1">
        <v>2196.13909878712</v>
      </c>
      <c r="D4956" s="1">
        <v>702.32893835060202</v>
      </c>
      <c r="E4956" s="1">
        <v>80.057294734447197</v>
      </c>
      <c r="F4956" s="1">
        <v>499.01127905808403</v>
      </c>
      <c r="G4956" s="1">
        <v>35.892494346828499</v>
      </c>
      <c r="H4956" s="1">
        <v>16.849201392126499</v>
      </c>
      <c r="I4956" s="1">
        <v>32.579325643670003</v>
      </c>
      <c r="J4956" s="1">
        <v>38.382992669231299</v>
      </c>
      <c r="K4956" s="1">
        <v>519.33107589176097</v>
      </c>
      <c r="L4956" s="1">
        <v>864.53219114692604</v>
      </c>
      <c r="M4956" s="1">
        <v>128.60701798872299</v>
      </c>
      <c r="N4956" s="1">
        <f t="shared" si="77"/>
        <v>6.7222784935634952</v>
      </c>
      <c r="O4956" s="1">
        <v>2.7428202342471701</v>
      </c>
      <c r="P4956" s="1">
        <v>3.7684420390302E-3</v>
      </c>
      <c r="Q4956" s="1">
        <v>1.6462501791493001E-2</v>
      </c>
      <c r="R4956" s="1" t="s">
        <v>15579</v>
      </c>
      <c r="S4956" s="1">
        <v>3</v>
      </c>
      <c r="T4956" s="1">
        <v>183253244</v>
      </c>
      <c r="U4956" s="1">
        <v>183298504</v>
      </c>
      <c r="V4956" s="1" t="s">
        <v>3205</v>
      </c>
      <c r="W4956" s="1">
        <v>8140</v>
      </c>
      <c r="X4956" s="1" t="s">
        <v>3194</v>
      </c>
      <c r="Y4956" s="1" t="s">
        <v>15580</v>
      </c>
      <c r="Z4956" s="1" t="s">
        <v>3193</v>
      </c>
    </row>
    <row r="4957" spans="1:26" hidden="1" x14ac:dyDescent="0.3">
      <c r="A4957" s="1" t="s">
        <v>2344</v>
      </c>
      <c r="B4957" s="1">
        <v>791.29108174492296</v>
      </c>
      <c r="C4957" s="1">
        <v>745.94886574618499</v>
      </c>
      <c r="D4957" s="1">
        <v>811.93263304186598</v>
      </c>
      <c r="E4957" s="1">
        <v>1210.49594723474</v>
      </c>
      <c r="F4957" s="1">
        <v>972.22173992750004</v>
      </c>
      <c r="G4957" s="1">
        <v>1378.27178291821</v>
      </c>
      <c r="H4957" s="1">
        <v>1634.3725350362699</v>
      </c>
      <c r="I4957" s="1">
        <v>1531.2283052524899</v>
      </c>
      <c r="J4957" s="1">
        <v>1544.0431141940801</v>
      </c>
      <c r="K4957" s="1">
        <v>1057.29649616029</v>
      </c>
      <c r="L4957" s="1">
        <v>906.378053539044</v>
      </c>
      <c r="M4957" s="1">
        <v>1429.04244671227</v>
      </c>
      <c r="N4957" s="1">
        <f t="shared" si="77"/>
        <v>0.63425551537975999</v>
      </c>
      <c r="O4957" s="1">
        <v>-0.65612923340780005</v>
      </c>
      <c r="P4957" s="1">
        <v>3.7729074648330499E-3</v>
      </c>
      <c r="Q4957" s="1">
        <v>1.6476708798905702E-2</v>
      </c>
      <c r="R4957" s="1" t="s">
        <v>15581</v>
      </c>
      <c r="S4957" s="1">
        <v>7</v>
      </c>
      <c r="T4957" s="1">
        <v>5190188</v>
      </c>
      <c r="U4957" s="1">
        <v>5233826</v>
      </c>
      <c r="V4957" s="1" t="s">
        <v>3205</v>
      </c>
      <c r="W4957" s="1">
        <v>8977</v>
      </c>
      <c r="X4957" s="1" t="s">
        <v>3194</v>
      </c>
      <c r="Y4957" s="1" t="s">
        <v>15582</v>
      </c>
      <c r="Z4957" s="1" t="s">
        <v>3193</v>
      </c>
    </row>
    <row r="4958" spans="1:26" hidden="1" x14ac:dyDescent="0.3">
      <c r="A4958" s="1" t="s">
        <v>2345</v>
      </c>
      <c r="B4958" s="1">
        <v>231.540916384762</v>
      </c>
      <c r="C4958" s="1">
        <v>159.99269897764199</v>
      </c>
      <c r="D4958" s="1">
        <v>338.90616121640898</v>
      </c>
      <c r="E4958" s="1">
        <v>457.36435973290702</v>
      </c>
      <c r="F4958" s="1">
        <v>249.798830644822</v>
      </c>
      <c r="G4958" s="1">
        <v>617.35090276544997</v>
      </c>
      <c r="H4958" s="1">
        <v>561.64004640421695</v>
      </c>
      <c r="I4958" s="1">
        <v>653.30121422306604</v>
      </c>
      <c r="J4958" s="1">
        <v>654.25555686189796</v>
      </c>
      <c r="K4958" s="1">
        <v>351.62197650081799</v>
      </c>
      <c r="L4958" s="1">
        <v>287.52059339130801</v>
      </c>
      <c r="M4958" s="1">
        <v>567.63393935109002</v>
      </c>
      <c r="N4958" s="1">
        <f t="shared" si="77"/>
        <v>0.50652466926131468</v>
      </c>
      <c r="O4958" s="1">
        <v>-0.98051757828769304</v>
      </c>
      <c r="P4958" s="1">
        <v>3.77321655345909E-3</v>
      </c>
      <c r="Q4958" s="1">
        <v>1.6476708798905702E-2</v>
      </c>
      <c r="R4958" s="1" t="s">
        <v>15583</v>
      </c>
      <c r="S4958" s="1" t="s">
        <v>3739</v>
      </c>
      <c r="T4958" s="1">
        <v>1403139</v>
      </c>
      <c r="U4958" s="1">
        <v>1453762</v>
      </c>
      <c r="V4958" s="1" t="s">
        <v>3193</v>
      </c>
      <c r="W4958" s="1">
        <v>3506</v>
      </c>
      <c r="X4958" s="1" t="s">
        <v>3194</v>
      </c>
      <c r="Y4958" s="1" t="s">
        <v>15584</v>
      </c>
      <c r="Z4958" s="1" t="s">
        <v>3193</v>
      </c>
    </row>
    <row r="4959" spans="1:26" hidden="1" x14ac:dyDescent="0.3">
      <c r="A4959" s="1" t="s">
        <v>15585</v>
      </c>
      <c r="B4959" s="1">
        <v>444.55855945874299</v>
      </c>
      <c r="C4959" s="1">
        <v>624.245017805928</v>
      </c>
      <c r="D4959" s="1">
        <v>365.58600795046698</v>
      </c>
      <c r="E4959" s="1">
        <v>220.15756051973</v>
      </c>
      <c r="F4959" s="1">
        <v>368.24804142006599</v>
      </c>
      <c r="G4959" s="1">
        <v>107.677483040486</v>
      </c>
      <c r="H4959" s="1">
        <v>59.908271616449802</v>
      </c>
      <c r="I4959" s="1">
        <v>118.314393127012</v>
      </c>
      <c r="J4959" s="1">
        <v>113.404296522729</v>
      </c>
      <c r="K4959" s="1">
        <v>351.62197650081799</v>
      </c>
      <c r="L4959" s="1">
        <v>404.55903743098702</v>
      </c>
      <c r="M4959" s="1">
        <v>150.185284161499</v>
      </c>
      <c r="N4959" s="1">
        <f t="shared" si="77"/>
        <v>2.6937328759584185</v>
      </c>
      <c r="O4959" s="1">
        <v>1.42089928056088</v>
      </c>
      <c r="P4959" s="1">
        <v>3.7763856223758702E-3</v>
      </c>
      <c r="Q4959" s="1">
        <v>1.6487221295269899E-2</v>
      </c>
      <c r="R4959" s="1" t="s">
        <v>15586</v>
      </c>
      <c r="S4959" s="1">
        <v>3</v>
      </c>
      <c r="T4959" s="1">
        <v>136336233</v>
      </c>
      <c r="U4959" s="1">
        <v>136752403</v>
      </c>
      <c r="V4959" s="1" t="s">
        <v>3193</v>
      </c>
      <c r="W4959" s="1">
        <v>7846</v>
      </c>
      <c r="X4959" s="1" t="s">
        <v>3194</v>
      </c>
      <c r="Y4959" s="1" t="s">
        <v>15587</v>
      </c>
      <c r="Z4959" s="1" t="s">
        <v>3193</v>
      </c>
    </row>
    <row r="4960" spans="1:26" x14ac:dyDescent="0.3">
      <c r="A4960" s="1" t="s">
        <v>15588</v>
      </c>
      <c r="B4960" s="1">
        <v>821.97025316590396</v>
      </c>
      <c r="C4960" s="1">
        <v>1551.3821964968799</v>
      </c>
      <c r="D4960" s="1">
        <v>448.50985590767402</v>
      </c>
      <c r="E4960" s="1">
        <v>451.43418975257703</v>
      </c>
      <c r="F4960" s="1">
        <v>658.50724604257096</v>
      </c>
      <c r="G4960" s="1">
        <v>265.604458166531</v>
      </c>
      <c r="H4960" s="1">
        <v>200.31828321750399</v>
      </c>
      <c r="I4960" s="1">
        <v>252.06109840102499</v>
      </c>
      <c r="J4960" s="1">
        <v>223.319230075528</v>
      </c>
      <c r="K4960" s="1">
        <v>609.26204223183197</v>
      </c>
      <c r="L4960" s="1">
        <v>786.36074827312098</v>
      </c>
      <c r="M4960" s="1">
        <v>310.11302241848398</v>
      </c>
      <c r="N4960" s="1">
        <f t="shared" si="77"/>
        <v>2.5357230797356247</v>
      </c>
      <c r="O4960" s="1">
        <v>1.33901878080143</v>
      </c>
      <c r="P4960" s="1">
        <v>3.7774281949043702E-3</v>
      </c>
      <c r="Q4960" s="1">
        <v>1.64884474101432E-2</v>
      </c>
      <c r="R4960" s="1" t="s">
        <v>15589</v>
      </c>
      <c r="S4960" s="1">
        <v>1</v>
      </c>
      <c r="T4960" s="1">
        <v>180972712</v>
      </c>
      <c r="U4960" s="1">
        <v>181023121</v>
      </c>
      <c r="V4960" s="1" t="s">
        <v>3193</v>
      </c>
      <c r="W4960" s="1">
        <v>6477</v>
      </c>
      <c r="X4960" s="1" t="s">
        <v>3194</v>
      </c>
      <c r="Y4960" s="1" t="s">
        <v>15590</v>
      </c>
      <c r="Z4960" s="1" t="s">
        <v>3193</v>
      </c>
    </row>
    <row r="4961" spans="1:26" hidden="1" x14ac:dyDescent="0.3">
      <c r="A4961" s="1" t="s">
        <v>2346</v>
      </c>
      <c r="B4961" s="1">
        <v>0</v>
      </c>
      <c r="C4961" s="1">
        <v>0</v>
      </c>
      <c r="D4961" s="1">
        <v>4.3264616325499103</v>
      </c>
      <c r="E4961" s="1">
        <v>0</v>
      </c>
      <c r="F4961" s="1">
        <v>0.58638223156061497</v>
      </c>
      <c r="G4961" s="1">
        <v>5.3838741520242799</v>
      </c>
      <c r="H4961" s="1">
        <v>11.2328009280843</v>
      </c>
      <c r="I4961" s="1">
        <v>13.7176107973347</v>
      </c>
      <c r="J4961" s="1">
        <v>13.9574518797205</v>
      </c>
      <c r="K4961" s="1">
        <v>2.43056665783975</v>
      </c>
      <c r="L4961" s="1">
        <v>0.98256877282210497</v>
      </c>
      <c r="M4961" s="1">
        <v>9.3444608830007105</v>
      </c>
      <c r="N4961" s="1">
        <f t="shared" si="77"/>
        <v>0.10514986205459728</v>
      </c>
      <c r="O4961" s="1">
        <v>-3.2684695458104498</v>
      </c>
      <c r="P4961" s="1">
        <v>3.78131811174211E-3</v>
      </c>
      <c r="Q4961" s="1">
        <v>1.6502099162655201E-2</v>
      </c>
      <c r="R4961" s="1" t="s">
        <v>15591</v>
      </c>
      <c r="S4961" s="1">
        <v>13</v>
      </c>
      <c r="T4961" s="1">
        <v>94436808</v>
      </c>
      <c r="U4961" s="1">
        <v>94479682</v>
      </c>
      <c r="V4961" s="1" t="s">
        <v>3193</v>
      </c>
      <c r="W4961" s="1">
        <v>7543</v>
      </c>
      <c r="X4961" s="1" t="s">
        <v>3194</v>
      </c>
      <c r="Y4961" s="1" t="s">
        <v>15592</v>
      </c>
      <c r="Z4961" s="1" t="s">
        <v>3193</v>
      </c>
    </row>
    <row r="4962" spans="1:26" hidden="1" x14ac:dyDescent="0.3">
      <c r="A4962" s="1" t="s">
        <v>15593</v>
      </c>
      <c r="B4962" s="1">
        <v>1096.9250913728099</v>
      </c>
      <c r="C4962" s="1">
        <v>5252.4098869497702</v>
      </c>
      <c r="D4962" s="1">
        <v>958.31125160980503</v>
      </c>
      <c r="E4962" s="1">
        <v>561.142334388672</v>
      </c>
      <c r="F4962" s="1">
        <v>1762.66498807121</v>
      </c>
      <c r="G4962" s="1">
        <v>602.99390502671895</v>
      </c>
      <c r="H4962" s="1">
        <v>614.05978406861004</v>
      </c>
      <c r="I4962" s="1">
        <v>536.70152244572103</v>
      </c>
      <c r="J4962" s="1">
        <v>642.04278646714204</v>
      </c>
      <c r="K4962" s="1">
        <v>805.32775263090502</v>
      </c>
      <c r="L4962" s="1">
        <v>1926.2907104784499</v>
      </c>
      <c r="M4962" s="1">
        <v>640.22515012781901</v>
      </c>
      <c r="N4962" s="1">
        <f t="shared" si="77"/>
        <v>3.0087707583712882</v>
      </c>
      <c r="O4962" s="1">
        <v>1.588870401773</v>
      </c>
      <c r="P4962" s="1">
        <v>3.7827168551197899E-3</v>
      </c>
      <c r="Q4962" s="1">
        <v>1.6504875840742401E-2</v>
      </c>
      <c r="R4962" s="1" t="s">
        <v>15594</v>
      </c>
      <c r="S4962" s="1">
        <v>4</v>
      </c>
      <c r="T4962" s="1">
        <v>56435741</v>
      </c>
      <c r="U4962" s="1">
        <v>56464579</v>
      </c>
      <c r="V4962" s="1" t="s">
        <v>3205</v>
      </c>
      <c r="W4962" s="1">
        <v>7517</v>
      </c>
      <c r="X4962" s="1" t="s">
        <v>3194</v>
      </c>
      <c r="Y4962" s="1" t="s">
        <v>15595</v>
      </c>
      <c r="Z4962" s="1" t="s">
        <v>3193</v>
      </c>
    </row>
    <row r="4963" spans="1:26" hidden="1" x14ac:dyDescent="0.3">
      <c r="A4963" s="1" t="s">
        <v>15596</v>
      </c>
      <c r="B4963" s="1">
        <v>1287.9463473902399</v>
      </c>
      <c r="C4963" s="1">
        <v>1306.60704165074</v>
      </c>
      <c r="D4963" s="1">
        <v>1767.35957689664</v>
      </c>
      <c r="E4963" s="1">
        <v>1418.79316779381</v>
      </c>
      <c r="F4963" s="1">
        <v>1324.6374610954299</v>
      </c>
      <c r="G4963" s="1">
        <v>1021.14146416727</v>
      </c>
      <c r="H4963" s="1">
        <v>866.79780495050795</v>
      </c>
      <c r="I4963" s="1">
        <v>982.52387335909896</v>
      </c>
      <c r="J4963" s="1">
        <v>978.766313065399</v>
      </c>
      <c r="K4963" s="1">
        <v>1152.8987847019901</v>
      </c>
      <c r="L4963" s="1">
        <v>1421.06871896537</v>
      </c>
      <c r="M4963" s="1">
        <v>1000.42564804885</v>
      </c>
      <c r="N4963" s="1">
        <f t="shared" si="77"/>
        <v>1.4204641011922361</v>
      </c>
      <c r="O4963" s="1">
        <v>0.50497576049969795</v>
      </c>
      <c r="P4963" s="1">
        <v>3.7902691793495302E-3</v>
      </c>
      <c r="Q4963" s="1">
        <v>1.6534495497017299E-2</v>
      </c>
      <c r="R4963" s="1" t="s">
        <v>15597</v>
      </c>
      <c r="S4963" s="1">
        <v>3</v>
      </c>
      <c r="T4963" s="1">
        <v>32481312</v>
      </c>
      <c r="U4963" s="1">
        <v>32503408</v>
      </c>
      <c r="V4963" s="1" t="s">
        <v>3193</v>
      </c>
      <c r="W4963" s="1">
        <v>4413</v>
      </c>
      <c r="X4963" s="1" t="s">
        <v>3194</v>
      </c>
      <c r="Y4963" s="1" t="s">
        <v>15598</v>
      </c>
      <c r="Z4963" s="1" t="s">
        <v>3193</v>
      </c>
    </row>
    <row r="4964" spans="1:26" hidden="1" x14ac:dyDescent="0.3">
      <c r="A4964" s="1" t="s">
        <v>2347</v>
      </c>
      <c r="B4964" s="1">
        <v>17.944421019819</v>
      </c>
      <c r="C4964" s="1">
        <v>53.330899659213998</v>
      </c>
      <c r="D4964" s="1">
        <v>37.496000815432502</v>
      </c>
      <c r="E4964" s="1">
        <v>28.9095786541059</v>
      </c>
      <c r="F4964" s="1">
        <v>42.219520672364297</v>
      </c>
      <c r="G4964" s="1">
        <v>98.704359453778395</v>
      </c>
      <c r="H4964" s="1">
        <v>61.780405104463803</v>
      </c>
      <c r="I4964" s="1">
        <v>89.1644701826757</v>
      </c>
      <c r="J4964" s="1">
        <v>109.914933552799</v>
      </c>
      <c r="K4964" s="1">
        <v>42.940010955169001</v>
      </c>
      <c r="L4964" s="1">
        <v>35.980084164187197</v>
      </c>
      <c r="M4964" s="1">
        <v>80.500835849777104</v>
      </c>
      <c r="N4964" s="1">
        <f t="shared" si="77"/>
        <v>0.44695292644327023</v>
      </c>
      <c r="O4964" s="1">
        <v>-1.15476011410819</v>
      </c>
      <c r="P4964" s="1">
        <v>3.8008288537318101E-3</v>
      </c>
      <c r="Q4964" s="1">
        <v>1.6577219699351001E-2</v>
      </c>
      <c r="R4964" s="1" t="s">
        <v>15599</v>
      </c>
      <c r="S4964" s="1">
        <v>19</v>
      </c>
      <c r="T4964" s="1">
        <v>35115879</v>
      </c>
      <c r="U4964" s="1">
        <v>35124324</v>
      </c>
      <c r="V4964" s="1" t="s">
        <v>3205</v>
      </c>
      <c r="W4964" s="1">
        <v>3334</v>
      </c>
      <c r="X4964" s="1" t="s">
        <v>3194</v>
      </c>
      <c r="Y4964" s="1" t="s">
        <v>15600</v>
      </c>
      <c r="Z4964" s="1" t="s">
        <v>3193</v>
      </c>
    </row>
    <row r="4965" spans="1:26" hidden="1" x14ac:dyDescent="0.3">
      <c r="A4965" s="1" t="s">
        <v>15601</v>
      </c>
      <c r="B4965" s="1">
        <v>3768.3284141620002</v>
      </c>
      <c r="C4965" s="1">
        <v>10053.5583152446</v>
      </c>
      <c r="D4965" s="1">
        <v>3301.8113025743401</v>
      </c>
      <c r="E4965" s="1">
        <v>3213.4108580910101</v>
      </c>
      <c r="F4965" s="1">
        <v>4048.3829266944899</v>
      </c>
      <c r="G4965" s="1">
        <v>1954.34631718481</v>
      </c>
      <c r="H4965" s="1">
        <v>1711.13000804485</v>
      </c>
      <c r="I4965" s="1">
        <v>1898.17439408119</v>
      </c>
      <c r="J4965" s="1">
        <v>2095.3624634430398</v>
      </c>
      <c r="K4965" s="1">
        <v>3380.1080321691502</v>
      </c>
      <c r="L4965" s="1">
        <v>4877.0983633532896</v>
      </c>
      <c r="M4965" s="1">
        <v>2207.82424298461</v>
      </c>
      <c r="N4965" s="1">
        <f t="shared" si="77"/>
        <v>2.2090066176464602</v>
      </c>
      <c r="O4965" s="1">
        <v>1.14302691567012</v>
      </c>
      <c r="P4965" s="1">
        <v>3.8031092220485499E-3</v>
      </c>
      <c r="Q4965" s="1">
        <v>1.6583823976725E-2</v>
      </c>
      <c r="R4965" s="1" t="s">
        <v>15602</v>
      </c>
      <c r="S4965" s="1">
        <v>2</v>
      </c>
      <c r="T4965" s="1">
        <v>177212563</v>
      </c>
      <c r="U4965" s="1">
        <v>177223958</v>
      </c>
      <c r="V4965" s="1" t="s">
        <v>3205</v>
      </c>
      <c r="W4965" s="1">
        <v>6033</v>
      </c>
      <c r="X4965" s="1" t="s">
        <v>3194</v>
      </c>
      <c r="Y4965" s="1" t="s">
        <v>15603</v>
      </c>
      <c r="Z4965" s="1" t="s">
        <v>3193</v>
      </c>
    </row>
    <row r="4966" spans="1:26" hidden="1" x14ac:dyDescent="0.3">
      <c r="A4966" s="1" t="s">
        <v>2348</v>
      </c>
      <c r="B4966" s="1">
        <v>0.57885229096190405</v>
      </c>
      <c r="C4966" s="1">
        <v>0</v>
      </c>
      <c r="D4966" s="1">
        <v>0</v>
      </c>
      <c r="E4966" s="1">
        <v>2.9650849901647098</v>
      </c>
      <c r="F4966" s="1">
        <v>0.58638223156061497</v>
      </c>
      <c r="G4966" s="1">
        <v>8.9731235867071302</v>
      </c>
      <c r="H4966" s="1">
        <v>7.48853395205622</v>
      </c>
      <c r="I4966" s="1">
        <v>3.4294026993336799</v>
      </c>
      <c r="J4966" s="1">
        <v>5.2340444548951801</v>
      </c>
      <c r="K4966" s="1">
        <v>4.8611333156795098</v>
      </c>
      <c r="L4966" s="1">
        <v>0.82606390253744599</v>
      </c>
      <c r="M4966" s="1">
        <v>5.9972476017343403</v>
      </c>
      <c r="N4966" s="1">
        <f t="shared" si="77"/>
        <v>0.137740503209932</v>
      </c>
      <c r="O4966" s="1">
        <v>-2.8865325191752702</v>
      </c>
      <c r="P4966" s="1">
        <v>3.8071482081355199E-3</v>
      </c>
      <c r="Q4966" s="1">
        <v>1.65938313542114E-2</v>
      </c>
      <c r="R4966" s="1" t="s">
        <v>15604</v>
      </c>
      <c r="S4966" s="1">
        <v>11</v>
      </c>
      <c r="T4966" s="1">
        <v>3226061</v>
      </c>
      <c r="U4966" s="1">
        <v>3232838</v>
      </c>
      <c r="V4966" s="1" t="s">
        <v>3205</v>
      </c>
      <c r="W4966" s="1">
        <v>435</v>
      </c>
      <c r="X4966" s="1" t="s">
        <v>3479</v>
      </c>
      <c r="Y4966" s="1" t="s">
        <v>3751</v>
      </c>
      <c r="Z4966" s="1" t="s">
        <v>3193</v>
      </c>
    </row>
    <row r="4967" spans="1:26" hidden="1" x14ac:dyDescent="0.3">
      <c r="A4967" s="1" t="s">
        <v>15605</v>
      </c>
      <c r="B4967" s="1">
        <v>834.705003567066</v>
      </c>
      <c r="C4967" s="1">
        <v>739.11157091808104</v>
      </c>
      <c r="D4967" s="1">
        <v>1066.4727924235499</v>
      </c>
      <c r="E4967" s="1">
        <v>692.34734520346001</v>
      </c>
      <c r="F4967" s="1">
        <v>782.23389690186104</v>
      </c>
      <c r="G4967" s="1">
        <v>541.97666463711096</v>
      </c>
      <c r="H4967" s="1">
        <v>595.33844918847001</v>
      </c>
      <c r="I4967" s="1">
        <v>608.71897913172802</v>
      </c>
      <c r="J4967" s="1">
        <v>570.51084558357502</v>
      </c>
      <c r="K4967" s="1">
        <v>525.81258697933299</v>
      </c>
      <c r="L4967" s="1">
        <v>822.97412180280401</v>
      </c>
      <c r="M4967" s="1">
        <v>568.47150510404299</v>
      </c>
      <c r="N4967" s="1">
        <f t="shared" si="77"/>
        <v>1.4476963478621172</v>
      </c>
      <c r="O4967" s="1">
        <v>0.53460218035776297</v>
      </c>
      <c r="P4967" s="1">
        <v>3.80741746040539E-3</v>
      </c>
      <c r="Q4967" s="1">
        <v>1.65938313542114E-2</v>
      </c>
      <c r="R4967" s="1" t="s">
        <v>15606</v>
      </c>
      <c r="S4967" s="1">
        <v>20</v>
      </c>
      <c r="T4967" s="1">
        <v>36306336</v>
      </c>
      <c r="U4967" s="1">
        <v>36528637</v>
      </c>
      <c r="V4967" s="1" t="s">
        <v>3205</v>
      </c>
      <c r="W4967" s="1">
        <v>8789</v>
      </c>
      <c r="X4967" s="1" t="s">
        <v>3194</v>
      </c>
      <c r="Y4967" s="1" t="s">
        <v>15607</v>
      </c>
      <c r="Z4967" s="1" t="s">
        <v>3193</v>
      </c>
    </row>
    <row r="4968" spans="1:26" hidden="1" x14ac:dyDescent="0.3">
      <c r="A4968" s="1" t="s">
        <v>15608</v>
      </c>
      <c r="B4968" s="1">
        <v>365.83464788792401</v>
      </c>
      <c r="C4968" s="1">
        <v>199.64900898064701</v>
      </c>
      <c r="D4968" s="1">
        <v>276.17246754443602</v>
      </c>
      <c r="E4968" s="1">
        <v>163.07967445905899</v>
      </c>
      <c r="F4968" s="1">
        <v>152.45938020576</v>
      </c>
      <c r="G4968" s="1">
        <v>102.29360888846099</v>
      </c>
      <c r="H4968" s="1">
        <v>117.94440974488499</v>
      </c>
      <c r="I4968" s="1">
        <v>51.4410404900052</v>
      </c>
      <c r="J4968" s="1">
        <v>115.148978007694</v>
      </c>
      <c r="K4968" s="1">
        <v>153.12569944390401</v>
      </c>
      <c r="L4968" s="1">
        <v>231.43903581556501</v>
      </c>
      <c r="M4968" s="1">
        <v>107.99074731499</v>
      </c>
      <c r="N4968" s="1">
        <f t="shared" si="77"/>
        <v>2.1431376443807548</v>
      </c>
      <c r="O4968" s="1">
        <v>1.09433831345104</v>
      </c>
      <c r="P4968" s="1">
        <v>3.8077039793203401E-3</v>
      </c>
      <c r="Q4968" s="1">
        <v>1.65938313542114E-2</v>
      </c>
      <c r="R4968" s="1" t="s">
        <v>15609</v>
      </c>
      <c r="S4968" s="1">
        <v>12</v>
      </c>
      <c r="T4968" s="1">
        <v>130789600</v>
      </c>
      <c r="U4968" s="1">
        <v>130839266</v>
      </c>
      <c r="V4968" s="1" t="s">
        <v>3193</v>
      </c>
      <c r="W4968" s="1">
        <v>3723</v>
      </c>
      <c r="X4968" s="1" t="s">
        <v>3194</v>
      </c>
      <c r="Y4968" s="1" t="s">
        <v>15610</v>
      </c>
      <c r="Z4968" s="1" t="s">
        <v>3193</v>
      </c>
    </row>
    <row r="4969" spans="1:26" hidden="1" x14ac:dyDescent="0.3">
      <c r="A4969" s="1" t="s">
        <v>2349</v>
      </c>
      <c r="B4969" s="1">
        <v>0</v>
      </c>
      <c r="C4969" s="1">
        <v>0</v>
      </c>
      <c r="D4969" s="1">
        <v>1.44215387751664</v>
      </c>
      <c r="E4969" s="1">
        <v>0</v>
      </c>
      <c r="F4969" s="1">
        <v>0</v>
      </c>
      <c r="G4969" s="1">
        <v>3.5892494346828498</v>
      </c>
      <c r="H4969" s="1">
        <v>1.8721334880140601</v>
      </c>
      <c r="I4969" s="1">
        <v>0</v>
      </c>
      <c r="J4969" s="1">
        <v>5.2340444548951801</v>
      </c>
      <c r="K4969" s="1">
        <v>21.0649110346112</v>
      </c>
      <c r="L4969" s="1">
        <v>0.28843077550332702</v>
      </c>
      <c r="M4969" s="1">
        <v>6.3520676824406603</v>
      </c>
      <c r="N4969" s="1">
        <f t="shared" si="77"/>
        <v>4.5407383850875942E-2</v>
      </c>
      <c r="O4969" s="1">
        <v>-4.6047751583702299</v>
      </c>
      <c r="P4969" s="1">
        <v>3.8102149005193198E-3</v>
      </c>
      <c r="Q4969" s="1">
        <v>1.6601431508985801E-2</v>
      </c>
      <c r="R4969" s="1" t="s">
        <v>15611</v>
      </c>
      <c r="S4969" s="1" t="s">
        <v>3739</v>
      </c>
      <c r="T4969" s="1">
        <v>3041471</v>
      </c>
      <c r="U4969" s="1">
        <v>3112726</v>
      </c>
      <c r="V4969" s="1" t="s">
        <v>3205</v>
      </c>
      <c r="W4969" s="1">
        <v>2204</v>
      </c>
      <c r="X4969" s="1" t="s">
        <v>3194</v>
      </c>
      <c r="Y4969" s="1" t="s">
        <v>15612</v>
      </c>
      <c r="Z4969" s="1" t="s">
        <v>3193</v>
      </c>
    </row>
    <row r="4970" spans="1:26" hidden="1" x14ac:dyDescent="0.3">
      <c r="A4970" s="1" t="s">
        <v>2350</v>
      </c>
      <c r="B4970" s="1">
        <v>1.1577045819238101</v>
      </c>
      <c r="C4970" s="1">
        <v>5.46983586248348</v>
      </c>
      <c r="D4970" s="1">
        <v>0.72107693875831802</v>
      </c>
      <c r="E4970" s="1">
        <v>5.9301699803294197</v>
      </c>
      <c r="F4970" s="1">
        <v>3.5182933893636901</v>
      </c>
      <c r="G4970" s="1">
        <v>17.946247173414299</v>
      </c>
      <c r="H4970" s="1">
        <v>9.3606674400702801</v>
      </c>
      <c r="I4970" s="1">
        <v>25.7205202450026</v>
      </c>
      <c r="J4970" s="1">
        <v>19.191496334615699</v>
      </c>
      <c r="K4970" s="1">
        <v>3.24075554378634</v>
      </c>
      <c r="L4970" s="1">
        <v>3.3594161505717399</v>
      </c>
      <c r="M4970" s="1">
        <v>15.091937347377799</v>
      </c>
      <c r="N4970" s="1">
        <f t="shared" si="77"/>
        <v>0.2225967464114495</v>
      </c>
      <c r="O4970" s="1">
        <v>-2.15421275137692</v>
      </c>
      <c r="P4970" s="1">
        <v>3.8133863000842801E-3</v>
      </c>
      <c r="Q4970" s="1">
        <v>1.66119057861993E-2</v>
      </c>
      <c r="R4970" s="1" t="s">
        <v>15613</v>
      </c>
      <c r="S4970" s="1" t="s">
        <v>3739</v>
      </c>
      <c r="T4970" s="1">
        <v>54192823</v>
      </c>
      <c r="U4970" s="1">
        <v>54358642</v>
      </c>
      <c r="V4970" s="1" t="s">
        <v>3193</v>
      </c>
      <c r="W4970" s="1">
        <v>11472</v>
      </c>
      <c r="X4970" s="1" t="s">
        <v>3194</v>
      </c>
      <c r="Y4970" s="1" t="s">
        <v>15614</v>
      </c>
      <c r="Z4970" s="1" t="s">
        <v>3193</v>
      </c>
    </row>
    <row r="4971" spans="1:26" hidden="1" x14ac:dyDescent="0.3">
      <c r="A4971" s="1" t="s">
        <v>15615</v>
      </c>
      <c r="B4971" s="1">
        <v>8.6827843644285707</v>
      </c>
      <c r="C4971" s="1">
        <v>5.46983586248348</v>
      </c>
      <c r="D4971" s="1">
        <v>24.516615917782801</v>
      </c>
      <c r="E4971" s="1">
        <v>96.365262180353099</v>
      </c>
      <c r="F4971" s="1">
        <v>34.010169430515703</v>
      </c>
      <c r="G4971" s="1">
        <v>7.1784988693656997</v>
      </c>
      <c r="H4971" s="1">
        <v>3.74426697602811</v>
      </c>
      <c r="I4971" s="1">
        <v>0</v>
      </c>
      <c r="J4971" s="1">
        <v>0</v>
      </c>
      <c r="K4971" s="1">
        <v>11.3426444032522</v>
      </c>
      <c r="L4971" s="1">
        <v>33.808933551112702</v>
      </c>
      <c r="M4971" s="1">
        <v>4.4530820497291996</v>
      </c>
      <c r="N4971" s="1">
        <f t="shared" si="77"/>
        <v>7.5922547964658964</v>
      </c>
      <c r="O4971" s="1">
        <v>2.8522181198098702</v>
      </c>
      <c r="P4971" s="1">
        <v>3.8179313427575499E-3</v>
      </c>
      <c r="Q4971" s="1">
        <v>1.6628358520187101E-2</v>
      </c>
      <c r="R4971" s="1" t="s">
        <v>15616</v>
      </c>
      <c r="S4971" s="1">
        <v>13</v>
      </c>
      <c r="T4971" s="1">
        <v>99254714</v>
      </c>
      <c r="U4971" s="1">
        <v>99261744</v>
      </c>
      <c r="V4971" s="1" t="s">
        <v>3193</v>
      </c>
      <c r="W4971" s="1">
        <v>1908</v>
      </c>
      <c r="X4971" s="1" t="s">
        <v>3194</v>
      </c>
      <c r="Y4971" s="1" t="s">
        <v>15617</v>
      </c>
      <c r="Z4971" s="1" t="s">
        <v>3193</v>
      </c>
    </row>
    <row r="4972" spans="1:26" hidden="1" x14ac:dyDescent="0.3">
      <c r="A4972" s="1" t="s">
        <v>15618</v>
      </c>
      <c r="B4972" s="1">
        <v>13.3136026921238</v>
      </c>
      <c r="C4972" s="1">
        <v>157.2577810464</v>
      </c>
      <c r="D4972" s="1">
        <v>11.537231020133101</v>
      </c>
      <c r="E4972" s="1">
        <v>13.342882455741201</v>
      </c>
      <c r="F4972" s="1">
        <v>38.701227283000598</v>
      </c>
      <c r="G4972" s="1">
        <v>8.9731235867071302</v>
      </c>
      <c r="H4972" s="1">
        <v>5.6164004640421696</v>
      </c>
      <c r="I4972" s="1">
        <v>3.4294026993336799</v>
      </c>
      <c r="J4972" s="1">
        <v>0</v>
      </c>
      <c r="K4972" s="1">
        <v>17.013966604878298</v>
      </c>
      <c r="L4972" s="1">
        <v>46.830544899479797</v>
      </c>
      <c r="M4972" s="1">
        <v>7.0065786709922504</v>
      </c>
      <c r="N4972" s="1">
        <f t="shared" si="77"/>
        <v>6.6837963431941025</v>
      </c>
      <c r="O4972" s="1">
        <v>2.6913385368815299</v>
      </c>
      <c r="P4972" s="1">
        <v>3.8271486734484201E-3</v>
      </c>
      <c r="Q4972" s="1">
        <v>1.6665149906550901E-2</v>
      </c>
      <c r="R4972" s="1" t="s">
        <v>15619</v>
      </c>
      <c r="S4972" s="1">
        <v>2</v>
      </c>
      <c r="T4972" s="1">
        <v>196639554</v>
      </c>
      <c r="U4972" s="1">
        <v>196763490</v>
      </c>
      <c r="V4972" s="1" t="s">
        <v>3205</v>
      </c>
      <c r="W4972" s="1">
        <v>9683</v>
      </c>
      <c r="X4972" s="1" t="s">
        <v>3194</v>
      </c>
      <c r="Y4972" s="1" t="s">
        <v>15620</v>
      </c>
      <c r="Z4972" s="1" t="s">
        <v>3193</v>
      </c>
    </row>
    <row r="4973" spans="1:26" hidden="1" x14ac:dyDescent="0.3">
      <c r="A4973" s="1" t="s">
        <v>2351</v>
      </c>
      <c r="B4973" s="1">
        <v>228.06780263899</v>
      </c>
      <c r="C4973" s="1">
        <v>336.39490554273402</v>
      </c>
      <c r="D4973" s="1">
        <v>232.18677428017801</v>
      </c>
      <c r="E4973" s="1">
        <v>187.54162562791799</v>
      </c>
      <c r="F4973" s="1">
        <v>137.799824416745</v>
      </c>
      <c r="G4973" s="1">
        <v>631.70790050418202</v>
      </c>
      <c r="H4973" s="1">
        <v>554.15151245215998</v>
      </c>
      <c r="I4973" s="1">
        <v>502.40749545238401</v>
      </c>
      <c r="J4973" s="1">
        <v>507.70231212483299</v>
      </c>
      <c r="K4973" s="1">
        <v>192.014765969341</v>
      </c>
      <c r="L4973" s="1">
        <v>224.39818650131301</v>
      </c>
      <c r="M4973" s="1">
        <v>477.59679730058002</v>
      </c>
      <c r="N4973" s="1">
        <f t="shared" si="77"/>
        <v>0.46984859984328142</v>
      </c>
      <c r="O4973" s="1">
        <v>-1.08781589139834</v>
      </c>
      <c r="P4973" s="1">
        <v>3.83488257177216E-3</v>
      </c>
      <c r="Q4973" s="1">
        <v>1.66947437546991E-2</v>
      </c>
      <c r="R4973" s="1" t="s">
        <v>15621</v>
      </c>
      <c r="S4973" s="1">
        <v>4</v>
      </c>
      <c r="T4973" s="1">
        <v>88725955</v>
      </c>
      <c r="U4973" s="1">
        <v>89111398</v>
      </c>
      <c r="V4973" s="1" t="s">
        <v>3193</v>
      </c>
      <c r="W4973" s="1">
        <v>13215</v>
      </c>
      <c r="X4973" s="1" t="s">
        <v>3194</v>
      </c>
      <c r="Y4973" s="1" t="s">
        <v>15622</v>
      </c>
      <c r="Z4973" s="1" t="s">
        <v>3193</v>
      </c>
    </row>
    <row r="4974" spans="1:26" hidden="1" x14ac:dyDescent="0.3">
      <c r="A4974" s="1" t="s">
        <v>15623</v>
      </c>
      <c r="B4974" s="1">
        <v>13.3136026921238</v>
      </c>
      <c r="C4974" s="1">
        <v>9.5722127593460993</v>
      </c>
      <c r="D4974" s="1">
        <v>5.0475385713082304</v>
      </c>
      <c r="E4974" s="1">
        <v>24.461951168858899</v>
      </c>
      <c r="F4974" s="1">
        <v>15.245938020576</v>
      </c>
      <c r="G4974" s="1">
        <v>1.79462471734143</v>
      </c>
      <c r="H4974" s="1">
        <v>0</v>
      </c>
      <c r="I4974" s="1">
        <v>1.71470134966684</v>
      </c>
      <c r="J4974" s="1">
        <v>1.74468148496506</v>
      </c>
      <c r="K4974" s="1">
        <v>6.48151108757268</v>
      </c>
      <c r="L4974" s="1">
        <v>13.5282486424426</v>
      </c>
      <c r="M4974" s="1">
        <v>2.3471037279092002</v>
      </c>
      <c r="N4974" s="1">
        <f t="shared" si="77"/>
        <v>5.7638051874654739</v>
      </c>
      <c r="O4974" s="1">
        <v>2.31948830248467</v>
      </c>
      <c r="P4974" s="1">
        <v>3.83548741994451E-3</v>
      </c>
      <c r="Q4974" s="1">
        <v>1.66947437546991E-2</v>
      </c>
      <c r="R4974" s="1" t="s">
        <v>15624</v>
      </c>
      <c r="S4974" s="1">
        <v>10</v>
      </c>
      <c r="T4974" s="1">
        <v>7411599</v>
      </c>
      <c r="U4974" s="1">
        <v>7413467</v>
      </c>
      <c r="V4974" s="1" t="s">
        <v>3205</v>
      </c>
      <c r="W4974" s="1">
        <v>1869</v>
      </c>
      <c r="X4974" s="1" t="s">
        <v>3376</v>
      </c>
      <c r="Y4974" s="1" t="s">
        <v>3376</v>
      </c>
      <c r="Z4974" s="1" t="s">
        <v>3193</v>
      </c>
    </row>
    <row r="4975" spans="1:26" hidden="1" x14ac:dyDescent="0.3">
      <c r="A4975" s="1" t="s">
        <v>2352</v>
      </c>
      <c r="B4975" s="1">
        <v>9.2616366553904701</v>
      </c>
      <c r="C4975" s="1">
        <v>8.2047537937252297</v>
      </c>
      <c r="D4975" s="1">
        <v>16.584769591441301</v>
      </c>
      <c r="E4975" s="1">
        <v>10.377797465576499</v>
      </c>
      <c r="F4975" s="1">
        <v>3.5182933893636901</v>
      </c>
      <c r="G4975" s="1">
        <v>34.0978696294871</v>
      </c>
      <c r="H4975" s="1">
        <v>33.698402784252998</v>
      </c>
      <c r="I4975" s="1">
        <v>48.0116377906715</v>
      </c>
      <c r="J4975" s="1">
        <v>15.702133364685499</v>
      </c>
      <c r="K4975" s="1">
        <v>12.152833289198799</v>
      </c>
      <c r="L4975" s="1">
        <v>9.5894501790994404</v>
      </c>
      <c r="M4975" s="1">
        <v>28.732575371659198</v>
      </c>
      <c r="N4975" s="1">
        <f t="shared" si="77"/>
        <v>0.33374836940506686</v>
      </c>
      <c r="O4975" s="1">
        <v>-1.5741965779522</v>
      </c>
      <c r="P4975" s="1">
        <v>3.8405642704522798E-3</v>
      </c>
      <c r="Q4975" s="1">
        <v>1.67134809405328E-2</v>
      </c>
      <c r="R4975" s="1" t="s">
        <v>15625</v>
      </c>
      <c r="S4975" s="1">
        <v>20</v>
      </c>
      <c r="T4975" s="1">
        <v>50184598</v>
      </c>
      <c r="U4975" s="1">
        <v>50191498</v>
      </c>
      <c r="V4975" s="1" t="s">
        <v>3193</v>
      </c>
      <c r="W4975" s="1">
        <v>2648</v>
      </c>
      <c r="X4975" s="1" t="s">
        <v>3479</v>
      </c>
      <c r="Y4975" s="1" t="s">
        <v>15626</v>
      </c>
      <c r="Z4975" s="1" t="s">
        <v>3193</v>
      </c>
    </row>
    <row r="4976" spans="1:26" hidden="1" x14ac:dyDescent="0.3">
      <c r="A4976" s="1" t="s">
        <v>15627</v>
      </c>
      <c r="B4976" s="1">
        <v>617.63539445635195</v>
      </c>
      <c r="C4976" s="1">
        <v>1172.5960630198999</v>
      </c>
      <c r="D4976" s="1">
        <v>367.02816182798398</v>
      </c>
      <c r="E4976" s="1">
        <v>449.95164725749498</v>
      </c>
      <c r="F4976" s="1">
        <v>557.64950221414495</v>
      </c>
      <c r="G4976" s="1">
        <v>263.80983344919002</v>
      </c>
      <c r="H4976" s="1">
        <v>248.993753905869</v>
      </c>
      <c r="I4976" s="1">
        <v>180.043641715018</v>
      </c>
      <c r="J4976" s="1">
        <v>176.212829981471</v>
      </c>
      <c r="K4976" s="1">
        <v>488.54389822578997</v>
      </c>
      <c r="L4976" s="1">
        <v>632.97215375517499</v>
      </c>
      <c r="M4976" s="1">
        <v>271.52079145546799</v>
      </c>
      <c r="N4976" s="1">
        <f t="shared" si="77"/>
        <v>2.3312106242846911</v>
      </c>
      <c r="O4976" s="1">
        <v>1.2173991839793199</v>
      </c>
      <c r="P4976" s="1">
        <v>3.84387924934741E-3</v>
      </c>
      <c r="Q4976" s="1">
        <v>1.6724544770125398E-2</v>
      </c>
      <c r="R4976" s="1" t="s">
        <v>15628</v>
      </c>
      <c r="S4976" s="1">
        <v>2</v>
      </c>
      <c r="T4976" s="1">
        <v>17663812</v>
      </c>
      <c r="U4976" s="1">
        <v>17800242</v>
      </c>
      <c r="V4976" s="1" t="s">
        <v>3193</v>
      </c>
      <c r="W4976" s="1">
        <v>9824</v>
      </c>
      <c r="X4976" s="1" t="s">
        <v>3194</v>
      </c>
      <c r="Y4976" s="1" t="s">
        <v>15629</v>
      </c>
      <c r="Z4976" s="1" t="s">
        <v>3193</v>
      </c>
    </row>
    <row r="4977" spans="1:26" hidden="1" x14ac:dyDescent="0.3">
      <c r="A4977" s="1" t="s">
        <v>2353</v>
      </c>
      <c r="B4977" s="1">
        <v>111.139639864686</v>
      </c>
      <c r="C4977" s="1">
        <v>95.722127593460996</v>
      </c>
      <c r="D4977" s="1">
        <v>140.61000305787201</v>
      </c>
      <c r="E4977" s="1">
        <v>223.122645509894</v>
      </c>
      <c r="F4977" s="1">
        <v>156.56405582668401</v>
      </c>
      <c r="G4977" s="1">
        <v>269.19370760121399</v>
      </c>
      <c r="H4977" s="1">
        <v>239.63308646579901</v>
      </c>
      <c r="I4977" s="1">
        <v>255.49050110035901</v>
      </c>
      <c r="J4977" s="1">
        <v>357.65970441783702</v>
      </c>
      <c r="K4977" s="1">
        <v>209.02873257421899</v>
      </c>
      <c r="L4977" s="1">
        <v>145.43169437051901</v>
      </c>
      <c r="M4977" s="1">
        <v>266.201146431886</v>
      </c>
      <c r="N4977" s="1">
        <f t="shared" si="77"/>
        <v>0.54632256968033466</v>
      </c>
      <c r="O4977" s="1">
        <v>-0.871108610307333</v>
      </c>
      <c r="P4977" s="1">
        <v>3.8447291532198E-3</v>
      </c>
      <c r="Q4977" s="1">
        <v>1.6724880878335201E-2</v>
      </c>
      <c r="R4977" s="1" t="s">
        <v>15630</v>
      </c>
      <c r="S4977" s="1">
        <v>11</v>
      </c>
      <c r="T4977" s="1">
        <v>93741591</v>
      </c>
      <c r="U4977" s="1">
        <v>93764749</v>
      </c>
      <c r="V4977" s="1" t="s">
        <v>3205</v>
      </c>
      <c r="W4977" s="1">
        <v>6269</v>
      </c>
      <c r="X4977" s="1" t="s">
        <v>3194</v>
      </c>
      <c r="Y4977" s="1" t="s">
        <v>15631</v>
      </c>
      <c r="Z4977" s="1" t="s">
        <v>3193</v>
      </c>
    </row>
    <row r="4978" spans="1:26" hidden="1" x14ac:dyDescent="0.3">
      <c r="A4978" s="1" t="s">
        <v>15632</v>
      </c>
      <c r="B4978" s="1">
        <v>2.89426145480952</v>
      </c>
      <c r="C4978" s="1">
        <v>0.683729482810435</v>
      </c>
      <c r="D4978" s="1">
        <v>11.537231020133101</v>
      </c>
      <c r="E4978" s="1">
        <v>5.9301699803294197</v>
      </c>
      <c r="F4978" s="1">
        <v>3.5182933893636901</v>
      </c>
      <c r="G4978" s="1">
        <v>0</v>
      </c>
      <c r="H4978" s="1">
        <v>0</v>
      </c>
      <c r="I4978" s="1">
        <v>0</v>
      </c>
      <c r="J4978" s="1">
        <v>0</v>
      </c>
      <c r="K4978" s="1">
        <v>0</v>
      </c>
      <c r="L4978" s="1">
        <v>4.9127370654892299</v>
      </c>
      <c r="M4978" s="1">
        <v>0</v>
      </c>
      <c r="N4978" s="1" t="e">
        <f t="shared" si="77"/>
        <v>#DIV/0!</v>
      </c>
      <c r="O4978" s="1">
        <v>4.1289224182785098</v>
      </c>
      <c r="P4978" s="1">
        <v>3.8455690603912602E-3</v>
      </c>
      <c r="Q4978" s="1">
        <v>1.6725173373765102E-2</v>
      </c>
      <c r="R4978" s="1" t="s">
        <v>15633</v>
      </c>
      <c r="S4978" s="1">
        <v>17</v>
      </c>
      <c r="T4978" s="1">
        <v>7140930</v>
      </c>
      <c r="U4978" s="1">
        <v>7141592</v>
      </c>
      <c r="V4978" s="1" t="s">
        <v>3205</v>
      </c>
      <c r="W4978" s="1">
        <v>663</v>
      </c>
      <c r="X4978" s="1" t="s">
        <v>4007</v>
      </c>
      <c r="Y4978" s="1" t="s">
        <v>15634</v>
      </c>
      <c r="Z4978" s="1" t="s">
        <v>3193</v>
      </c>
    </row>
    <row r="4979" spans="1:26" x14ac:dyDescent="0.3">
      <c r="A4979" s="1" t="s">
        <v>15635</v>
      </c>
      <c r="B4979" s="1">
        <v>1051.7746126777799</v>
      </c>
      <c r="C4979" s="1">
        <v>1056.36205094212</v>
      </c>
      <c r="D4979" s="1">
        <v>3877.2306997034798</v>
      </c>
      <c r="E4979" s="1">
        <v>2437.29986191539</v>
      </c>
      <c r="F4979" s="1">
        <v>1239.0256552875801</v>
      </c>
      <c r="G4979" s="1">
        <v>611.96702861342601</v>
      </c>
      <c r="H4979" s="1">
        <v>565.38431338024498</v>
      </c>
      <c r="I4979" s="1">
        <v>555.56323729205599</v>
      </c>
      <c r="J4979" s="1">
        <v>628.08533458742204</v>
      </c>
      <c r="K4979" s="1">
        <v>1399.1962060297501</v>
      </c>
      <c r="L4979" s="1">
        <v>1932.33857610527</v>
      </c>
      <c r="M4979" s="1">
        <v>752.03922398058</v>
      </c>
      <c r="N4979" s="1">
        <f t="shared" si="77"/>
        <v>2.5694651482103663</v>
      </c>
      <c r="O4979" s="1">
        <v>1.3601850300393299</v>
      </c>
      <c r="P4979" s="1">
        <v>3.85214994213854E-3</v>
      </c>
      <c r="Q4979" s="1">
        <v>1.6746425237655901E-2</v>
      </c>
      <c r="R4979" s="1" t="s">
        <v>15636</v>
      </c>
      <c r="S4979" s="1">
        <v>19</v>
      </c>
      <c r="T4979" s="1">
        <v>1107636</v>
      </c>
      <c r="U4979" s="1">
        <v>1174283</v>
      </c>
      <c r="V4979" s="1" t="s">
        <v>3193</v>
      </c>
      <c r="W4979" s="1">
        <v>6626</v>
      </c>
      <c r="X4979" s="1" t="s">
        <v>3194</v>
      </c>
      <c r="Y4979" s="1" t="s">
        <v>15637</v>
      </c>
      <c r="Z4979" s="1" t="s">
        <v>3193</v>
      </c>
    </row>
    <row r="4980" spans="1:26" hidden="1" x14ac:dyDescent="0.3">
      <c r="A4980" s="1" t="s">
        <v>2354</v>
      </c>
      <c r="B4980" s="1">
        <v>485.07821982607601</v>
      </c>
      <c r="C4980" s="1">
        <v>30.7678267264696</v>
      </c>
      <c r="D4980" s="1">
        <v>162.24231122062201</v>
      </c>
      <c r="E4980" s="1">
        <v>276.49417533285902</v>
      </c>
      <c r="F4980" s="1">
        <v>503.11595467900798</v>
      </c>
      <c r="G4980" s="1">
        <v>947.56185075627297</v>
      </c>
      <c r="H4980" s="1">
        <v>806.889533334058</v>
      </c>
      <c r="I4980" s="1">
        <v>816.19784244141601</v>
      </c>
      <c r="J4980" s="1">
        <v>690.89386804616402</v>
      </c>
      <c r="K4980" s="1">
        <v>1550.7015277017599</v>
      </c>
      <c r="L4980" s="1">
        <v>291.539697557007</v>
      </c>
      <c r="M4980" s="1">
        <v>962.44892445593496</v>
      </c>
      <c r="N4980" s="1">
        <f t="shared" si="77"/>
        <v>0.30291446137966455</v>
      </c>
      <c r="O4980" s="1">
        <v>-1.7230619227291999</v>
      </c>
      <c r="P4980" s="1">
        <v>3.8525944893778199E-3</v>
      </c>
      <c r="Q4980" s="1">
        <v>1.6746425237655901E-2</v>
      </c>
      <c r="R4980" s="1" t="s">
        <v>15638</v>
      </c>
      <c r="S4980" s="1">
        <v>9</v>
      </c>
      <c r="T4980" s="1">
        <v>92383967</v>
      </c>
      <c r="U4980" s="1">
        <v>92404696</v>
      </c>
      <c r="V4980" s="1" t="s">
        <v>3193</v>
      </c>
      <c r="W4980" s="1">
        <v>3321</v>
      </c>
      <c r="X4980" s="1" t="s">
        <v>3194</v>
      </c>
      <c r="Y4980" s="1" t="s">
        <v>15639</v>
      </c>
      <c r="Z4980" s="1" t="s">
        <v>3193</v>
      </c>
    </row>
    <row r="4981" spans="1:26" hidden="1" x14ac:dyDescent="0.3">
      <c r="A4981" s="1" t="s">
        <v>2355</v>
      </c>
      <c r="B4981" s="1">
        <v>0.57885229096190405</v>
      </c>
      <c r="C4981" s="1">
        <v>0.683729482810435</v>
      </c>
      <c r="D4981" s="1">
        <v>2.1632308162749498</v>
      </c>
      <c r="E4981" s="1">
        <v>2.22381374262353</v>
      </c>
      <c r="F4981" s="1">
        <v>1.1727644631212299</v>
      </c>
      <c r="G4981" s="1">
        <v>8.9731235867071302</v>
      </c>
      <c r="H4981" s="1">
        <v>5.6164004640421696</v>
      </c>
      <c r="I4981" s="1">
        <v>8.5735067483342</v>
      </c>
      <c r="J4981" s="1">
        <v>12.212770394755401</v>
      </c>
      <c r="K4981" s="1">
        <v>1.62037777189317</v>
      </c>
      <c r="L4981" s="1">
        <v>1.3644781591584101</v>
      </c>
      <c r="M4981" s="1">
        <v>7.3992357931464197</v>
      </c>
      <c r="N4981" s="1">
        <f t="shared" si="77"/>
        <v>0.18440798445999856</v>
      </c>
      <c r="O4981" s="1">
        <v>-2.4216630224924498</v>
      </c>
      <c r="P4981" s="1">
        <v>3.85313145491803E-3</v>
      </c>
      <c r="Q4981" s="1">
        <v>1.6746425237655901E-2</v>
      </c>
      <c r="R4981" s="1" t="s">
        <v>15640</v>
      </c>
      <c r="S4981" s="1">
        <v>3</v>
      </c>
      <c r="T4981" s="1">
        <v>98714330</v>
      </c>
      <c r="U4981" s="1">
        <v>98732651</v>
      </c>
      <c r="V4981" s="1" t="s">
        <v>3193</v>
      </c>
      <c r="W4981" s="1">
        <v>843</v>
      </c>
      <c r="X4981" s="1" t="s">
        <v>3479</v>
      </c>
      <c r="Y4981" s="1" t="s">
        <v>15641</v>
      </c>
      <c r="Z4981" s="1" t="s">
        <v>3193</v>
      </c>
    </row>
    <row r="4982" spans="1:26" hidden="1" x14ac:dyDescent="0.3">
      <c r="A4982" s="1" t="s">
        <v>15642</v>
      </c>
      <c r="B4982" s="1">
        <v>158.60552772356201</v>
      </c>
      <c r="C4982" s="1">
        <v>235.8866715696</v>
      </c>
      <c r="D4982" s="1">
        <v>258.14554407547803</v>
      </c>
      <c r="E4982" s="1">
        <v>180.87018440004701</v>
      </c>
      <c r="F4982" s="1">
        <v>165.94617153165399</v>
      </c>
      <c r="G4982" s="1">
        <v>35.892494346828499</v>
      </c>
      <c r="H4982" s="1">
        <v>28.082002320210801</v>
      </c>
      <c r="I4982" s="1">
        <v>29.1499229443363</v>
      </c>
      <c r="J4982" s="1">
        <v>45.361718609091596</v>
      </c>
      <c r="K4982" s="1">
        <v>186.34344376771401</v>
      </c>
      <c r="L4982" s="1">
        <v>199.89081986006801</v>
      </c>
      <c r="M4982" s="1">
        <v>64.965916397636306</v>
      </c>
      <c r="N4982" s="1">
        <f t="shared" si="77"/>
        <v>3.0768567726590361</v>
      </c>
      <c r="O4982" s="1">
        <v>1.59985616993948</v>
      </c>
      <c r="P4982" s="1">
        <v>3.85355003736322E-3</v>
      </c>
      <c r="Q4982" s="1">
        <v>1.6746425237655901E-2</v>
      </c>
      <c r="R4982" s="1" t="s">
        <v>15643</v>
      </c>
      <c r="S4982" s="1">
        <v>8</v>
      </c>
      <c r="T4982" s="1">
        <v>23190452</v>
      </c>
      <c r="U4982" s="1">
        <v>23225126</v>
      </c>
      <c r="V4982" s="1" t="s">
        <v>3193</v>
      </c>
      <c r="W4982" s="1">
        <v>2951</v>
      </c>
      <c r="X4982" s="1" t="s">
        <v>3194</v>
      </c>
      <c r="Y4982" s="1" t="s">
        <v>15644</v>
      </c>
      <c r="Z4982" s="1" t="s">
        <v>3193</v>
      </c>
    </row>
    <row r="4983" spans="1:26" hidden="1" x14ac:dyDescent="0.3">
      <c r="A4983" s="1" t="s">
        <v>15645</v>
      </c>
      <c r="B4983" s="1">
        <v>584.06196158056196</v>
      </c>
      <c r="C4983" s="1">
        <v>872.43882006611602</v>
      </c>
      <c r="D4983" s="1">
        <v>438.41477876505701</v>
      </c>
      <c r="E4983" s="1">
        <v>929.55414441663697</v>
      </c>
      <c r="F4983" s="1">
        <v>684.30806423123795</v>
      </c>
      <c r="G4983" s="1">
        <v>353.54106931626097</v>
      </c>
      <c r="H4983" s="1">
        <v>318.262692962389</v>
      </c>
      <c r="I4983" s="1">
        <v>433.81944146570999</v>
      </c>
      <c r="J4983" s="1">
        <v>375.10651926748801</v>
      </c>
      <c r="K4983" s="1">
        <v>516.09032034797406</v>
      </c>
      <c r="L4983" s="1">
        <v>701.75555381192203</v>
      </c>
      <c r="M4983" s="1">
        <v>399.364008671965</v>
      </c>
      <c r="N4983" s="1">
        <f t="shared" si="77"/>
        <v>1.7571827670338203</v>
      </c>
      <c r="O4983" s="1">
        <v>0.810820465032561</v>
      </c>
      <c r="P4983" s="1">
        <v>3.8693787676424402E-3</v>
      </c>
      <c r="Q4983" s="1">
        <v>1.6811837174706599E-2</v>
      </c>
      <c r="R4983" s="1" t="s">
        <v>15646</v>
      </c>
      <c r="S4983" s="1">
        <v>4</v>
      </c>
      <c r="T4983" s="1">
        <v>77713387</v>
      </c>
      <c r="U4983" s="1">
        <v>77819615</v>
      </c>
      <c r="V4983" s="1" t="s">
        <v>3193</v>
      </c>
      <c r="W4983" s="1">
        <v>9367</v>
      </c>
      <c r="X4983" s="1" t="s">
        <v>3194</v>
      </c>
      <c r="Y4983" s="1" t="s">
        <v>15647</v>
      </c>
      <c r="Z4983" s="1" t="s">
        <v>3193</v>
      </c>
    </row>
    <row r="4984" spans="1:26" hidden="1" x14ac:dyDescent="0.3">
      <c r="A4984" s="1" t="s">
        <v>15648</v>
      </c>
      <c r="B4984" s="1">
        <v>12.7347504011619</v>
      </c>
      <c r="C4984" s="1">
        <v>8.2047537937252297</v>
      </c>
      <c r="D4984" s="1">
        <v>0.72107693875831802</v>
      </c>
      <c r="E4984" s="1">
        <v>1.48254249508236</v>
      </c>
      <c r="F4984" s="1">
        <v>25.214435957106499</v>
      </c>
      <c r="G4984" s="1">
        <v>0</v>
      </c>
      <c r="H4984" s="1">
        <v>0</v>
      </c>
      <c r="I4984" s="1">
        <v>0</v>
      </c>
      <c r="J4984" s="1">
        <v>0</v>
      </c>
      <c r="K4984" s="1">
        <v>1.62037777189317</v>
      </c>
      <c r="L4984" s="1">
        <v>9.6715119171668498</v>
      </c>
      <c r="M4984" s="1">
        <v>0.324075554378634</v>
      </c>
      <c r="N4984" s="1">
        <f t="shared" si="77"/>
        <v>29.843386168730053</v>
      </c>
      <c r="O4984" s="1">
        <v>4.0903526726002104</v>
      </c>
      <c r="P4984" s="1">
        <v>3.8743335378294201E-3</v>
      </c>
      <c r="Q4984" s="1">
        <v>1.68299867067742E-2</v>
      </c>
      <c r="R4984" s="1" t="s">
        <v>15649</v>
      </c>
      <c r="S4984" s="1">
        <v>3</v>
      </c>
      <c r="T4984" s="1">
        <v>184259213</v>
      </c>
      <c r="U4984" s="1">
        <v>184261463</v>
      </c>
      <c r="V4984" s="1" t="s">
        <v>3193</v>
      </c>
      <c r="W4984" s="1">
        <v>1362</v>
      </c>
      <c r="X4984" s="1" t="s">
        <v>3194</v>
      </c>
      <c r="Y4984" s="1" t="s">
        <v>15650</v>
      </c>
      <c r="Z4984" s="1" t="s">
        <v>3193</v>
      </c>
    </row>
    <row r="4985" spans="1:26" hidden="1" x14ac:dyDescent="0.3">
      <c r="A4985" s="1" t="s">
        <v>2356</v>
      </c>
      <c r="B4985" s="1">
        <v>145.87077732239999</v>
      </c>
      <c r="C4985" s="1">
        <v>73.842784143526998</v>
      </c>
      <c r="D4985" s="1">
        <v>262.47200570802801</v>
      </c>
      <c r="E4985" s="1">
        <v>296.50849901647098</v>
      </c>
      <c r="F4985" s="1">
        <v>128.41770871177499</v>
      </c>
      <c r="G4985" s="1">
        <v>533.00354105040299</v>
      </c>
      <c r="H4985" s="1">
        <v>604.69911662853997</v>
      </c>
      <c r="I4985" s="1">
        <v>560.70734134105703</v>
      </c>
      <c r="J4985" s="1">
        <v>554.80871221888901</v>
      </c>
      <c r="K4985" s="1">
        <v>144.21362169849201</v>
      </c>
      <c r="L4985" s="1">
        <v>181.42235498043999</v>
      </c>
      <c r="M4985" s="1">
        <v>479.486466587476</v>
      </c>
      <c r="N4985" s="1">
        <f t="shared" si="77"/>
        <v>0.37836804085760756</v>
      </c>
      <c r="O4985" s="1">
        <v>-1.4012412451395999</v>
      </c>
      <c r="P4985" s="1">
        <v>3.8789421520587699E-3</v>
      </c>
      <c r="Q4985" s="1">
        <v>1.6844256954101501E-2</v>
      </c>
      <c r="R4985" s="1" t="s">
        <v>15651</v>
      </c>
      <c r="S4985" s="1">
        <v>19</v>
      </c>
      <c r="T4985" s="1">
        <v>17226204</v>
      </c>
      <c r="U4985" s="1">
        <v>17229219</v>
      </c>
      <c r="V4985" s="1" t="s">
        <v>3205</v>
      </c>
      <c r="W4985" s="1">
        <v>1867</v>
      </c>
      <c r="X4985" s="1" t="s">
        <v>3194</v>
      </c>
      <c r="Y4985" s="1" t="s">
        <v>15652</v>
      </c>
      <c r="Z4985" s="1" t="s">
        <v>3193</v>
      </c>
    </row>
    <row r="4986" spans="1:26" hidden="1" x14ac:dyDescent="0.3">
      <c r="A4986" s="1" t="s">
        <v>2357</v>
      </c>
      <c r="B4986" s="1">
        <v>3.4731137457714301</v>
      </c>
      <c r="C4986" s="1">
        <v>5.46983586248348</v>
      </c>
      <c r="D4986" s="1">
        <v>3.6053846937915899</v>
      </c>
      <c r="E4986" s="1">
        <v>0.74127124754117801</v>
      </c>
      <c r="F4986" s="1">
        <v>3.5182933893636901</v>
      </c>
      <c r="G4986" s="1">
        <v>16.151622456072801</v>
      </c>
      <c r="H4986" s="1">
        <v>28.082002320210801</v>
      </c>
      <c r="I4986" s="1">
        <v>30.8646242940031</v>
      </c>
      <c r="J4986" s="1">
        <v>10.468088909790399</v>
      </c>
      <c r="K4986" s="1">
        <v>0.810188885946585</v>
      </c>
      <c r="L4986" s="1">
        <v>3.3615797877902698</v>
      </c>
      <c r="M4986" s="1">
        <v>17.275305373204699</v>
      </c>
      <c r="N4986" s="1">
        <f t="shared" si="77"/>
        <v>0.19458873317541081</v>
      </c>
      <c r="O4986" s="1">
        <v>-2.3334762878220299</v>
      </c>
      <c r="P4986" s="1">
        <v>3.87917494762063E-3</v>
      </c>
      <c r="Q4986" s="1">
        <v>1.6844256954101501E-2</v>
      </c>
      <c r="R4986" s="1" t="s">
        <v>15653</v>
      </c>
      <c r="S4986" s="1">
        <v>5</v>
      </c>
      <c r="T4986" s="1">
        <v>134926660</v>
      </c>
      <c r="U4986" s="1">
        <v>134928036</v>
      </c>
      <c r="V4986" s="1" t="s">
        <v>3193</v>
      </c>
      <c r="W4986" s="1">
        <v>1377</v>
      </c>
      <c r="X4986" s="1" t="s">
        <v>4007</v>
      </c>
      <c r="Y4986" s="1" t="s">
        <v>15654</v>
      </c>
      <c r="Z4986" s="1" t="s">
        <v>3193</v>
      </c>
    </row>
    <row r="4987" spans="1:26" hidden="1" x14ac:dyDescent="0.3">
      <c r="A4987" s="1" t="s">
        <v>15655</v>
      </c>
      <c r="B4987" s="1">
        <v>47.465887858876201</v>
      </c>
      <c r="C4987" s="1">
        <v>181.18831294476499</v>
      </c>
      <c r="D4987" s="1">
        <v>77.155232447139994</v>
      </c>
      <c r="E4987" s="1">
        <v>45.217546100011802</v>
      </c>
      <c r="F4987" s="1">
        <v>171.80999384725999</v>
      </c>
      <c r="G4987" s="1">
        <v>48.454867368218501</v>
      </c>
      <c r="H4987" s="1">
        <v>29.954135808224901</v>
      </c>
      <c r="I4987" s="1">
        <v>42.867533741670997</v>
      </c>
      <c r="J4987" s="1">
        <v>17.4468148496506</v>
      </c>
      <c r="K4987" s="1">
        <v>46.990955384901902</v>
      </c>
      <c r="L4987" s="1">
        <v>104.567394639611</v>
      </c>
      <c r="M4987" s="1">
        <v>37.142861430533401</v>
      </c>
      <c r="N4987" s="1">
        <f t="shared" si="77"/>
        <v>2.8152756845397771</v>
      </c>
      <c r="O4987" s="1">
        <v>1.4874340151390599</v>
      </c>
      <c r="P4987" s="1">
        <v>3.8820431678444401E-3</v>
      </c>
      <c r="Q4987" s="1">
        <v>1.6852154382932201E-2</v>
      </c>
      <c r="R4987" s="1" t="s">
        <v>15656</v>
      </c>
      <c r="S4987" s="1">
        <v>3</v>
      </c>
      <c r="T4987" s="1">
        <v>48157146</v>
      </c>
      <c r="U4987" s="1">
        <v>48188402</v>
      </c>
      <c r="V4987" s="1" t="s">
        <v>3193</v>
      </c>
      <c r="W4987" s="1">
        <v>4117</v>
      </c>
      <c r="X4987" s="1" t="s">
        <v>3194</v>
      </c>
      <c r="Y4987" s="1" t="s">
        <v>15657</v>
      </c>
      <c r="Z4987" s="1" t="s">
        <v>3193</v>
      </c>
    </row>
    <row r="4988" spans="1:26" hidden="1" x14ac:dyDescent="0.3">
      <c r="A4988" s="1" t="s">
        <v>2358</v>
      </c>
      <c r="B4988" s="1">
        <v>468.87035567914302</v>
      </c>
      <c r="C4988" s="1">
        <v>257.766015019534</v>
      </c>
      <c r="D4988" s="1">
        <v>302.13123733973498</v>
      </c>
      <c r="E4988" s="1">
        <v>567.07250436900097</v>
      </c>
      <c r="F4988" s="1">
        <v>467.93302078537101</v>
      </c>
      <c r="G4988" s="1">
        <v>1146.76519438117</v>
      </c>
      <c r="H4988" s="1">
        <v>1192.5490318649499</v>
      </c>
      <c r="I4988" s="1">
        <v>1140.2763975284499</v>
      </c>
      <c r="J4988" s="1">
        <v>950.85140930595799</v>
      </c>
      <c r="K4988" s="1">
        <v>291.66799894077002</v>
      </c>
      <c r="L4988" s="1">
        <v>412.754626638557</v>
      </c>
      <c r="M4988" s="1">
        <v>944.42200640425995</v>
      </c>
      <c r="N4988" s="1">
        <f t="shared" si="77"/>
        <v>0.43704469383348671</v>
      </c>
      <c r="O4988" s="1">
        <v>-1.19307117859374</v>
      </c>
      <c r="P4988" s="1">
        <v>3.8825507672402798E-3</v>
      </c>
      <c r="Q4988" s="1">
        <v>1.6852154382932201E-2</v>
      </c>
      <c r="R4988" s="1" t="s">
        <v>15658</v>
      </c>
      <c r="S4988" s="1">
        <v>20</v>
      </c>
      <c r="T4988" s="1">
        <v>64047582</v>
      </c>
      <c r="U4988" s="1">
        <v>64049641</v>
      </c>
      <c r="V4988" s="1" t="s">
        <v>3193</v>
      </c>
      <c r="W4988" s="1">
        <v>1864</v>
      </c>
      <c r="X4988" s="1" t="s">
        <v>3194</v>
      </c>
      <c r="Y4988" s="1" t="s">
        <v>15659</v>
      </c>
      <c r="Z4988" s="1" t="s">
        <v>3485</v>
      </c>
    </row>
    <row r="4989" spans="1:26" hidden="1" x14ac:dyDescent="0.3">
      <c r="A4989" s="1" t="s">
        <v>15660</v>
      </c>
      <c r="B4989" s="1">
        <v>36.467694330599997</v>
      </c>
      <c r="C4989" s="1">
        <v>54.698358624834803</v>
      </c>
      <c r="D4989" s="1">
        <v>19.469077346474599</v>
      </c>
      <c r="E4989" s="1">
        <v>13.342882455741201</v>
      </c>
      <c r="F4989" s="1">
        <v>22.282524799303399</v>
      </c>
      <c r="G4989" s="1">
        <v>0</v>
      </c>
      <c r="H4989" s="1">
        <v>1.8721334880140601</v>
      </c>
      <c r="I4989" s="1">
        <v>1.71470134966684</v>
      </c>
      <c r="J4989" s="1">
        <v>8.7234074248253002</v>
      </c>
      <c r="K4989" s="1">
        <v>16.2037777189317</v>
      </c>
      <c r="L4989" s="1">
        <v>29.2521075113908</v>
      </c>
      <c r="M4989" s="1">
        <v>5.7028039962875798</v>
      </c>
      <c r="N4989" s="1">
        <f t="shared" si="77"/>
        <v>5.1294253722262564</v>
      </c>
      <c r="O4989" s="1">
        <v>2.2503936811924601</v>
      </c>
      <c r="P4989" s="1">
        <v>3.8848651317921899E-3</v>
      </c>
      <c r="Q4989" s="1">
        <v>1.6858819294862399E-2</v>
      </c>
      <c r="R4989" s="1" t="s">
        <v>15661</v>
      </c>
      <c r="S4989" s="1">
        <v>17</v>
      </c>
      <c r="T4989" s="1">
        <v>41853545</v>
      </c>
      <c r="U4989" s="1">
        <v>41865431</v>
      </c>
      <c r="V4989" s="1" t="s">
        <v>3193</v>
      </c>
      <c r="W4989" s="1">
        <v>2383</v>
      </c>
      <c r="X4989" s="1" t="s">
        <v>3194</v>
      </c>
      <c r="Y4989" s="1" t="s">
        <v>15662</v>
      </c>
      <c r="Z4989" s="1" t="s">
        <v>3193</v>
      </c>
    </row>
    <row r="4990" spans="1:26" hidden="1" x14ac:dyDescent="0.3">
      <c r="A4990" s="1" t="s">
        <v>15663</v>
      </c>
      <c r="B4990" s="1">
        <v>31.258023711942801</v>
      </c>
      <c r="C4990" s="1">
        <v>4.1023768968626104</v>
      </c>
      <c r="D4990" s="1">
        <v>4.3264616325499103</v>
      </c>
      <c r="E4990" s="1">
        <v>52.630258575423603</v>
      </c>
      <c r="F4990" s="1">
        <v>142.49088226923001</v>
      </c>
      <c r="G4990" s="1">
        <v>0</v>
      </c>
      <c r="H4990" s="1">
        <v>3.74426697602811</v>
      </c>
      <c r="I4990" s="1">
        <v>6.8588053986673598</v>
      </c>
      <c r="J4990" s="1">
        <v>6.9787259398602401</v>
      </c>
      <c r="K4990" s="1">
        <v>13.773211061091899</v>
      </c>
      <c r="L4990" s="1">
        <v>46.961600617201697</v>
      </c>
      <c r="M4990" s="1">
        <v>6.2710018751295298</v>
      </c>
      <c r="N4990" s="1">
        <f t="shared" si="77"/>
        <v>7.4886918473823112</v>
      </c>
      <c r="O4990" s="1">
        <v>2.8615879412333798</v>
      </c>
      <c r="P4990" s="1">
        <v>3.89434597252645E-3</v>
      </c>
      <c r="Q4990" s="1">
        <v>1.6896575049370099E-2</v>
      </c>
      <c r="R4990" s="1" t="s">
        <v>15664</v>
      </c>
      <c r="S4990" s="1">
        <v>19</v>
      </c>
      <c r="T4990" s="1">
        <v>50819148</v>
      </c>
      <c r="U4990" s="1">
        <v>50823787</v>
      </c>
      <c r="V4990" s="1" t="s">
        <v>3193</v>
      </c>
      <c r="W4990" s="1">
        <v>2378</v>
      </c>
      <c r="X4990" s="1" t="s">
        <v>3194</v>
      </c>
      <c r="Y4990" s="1" t="s">
        <v>15665</v>
      </c>
      <c r="Z4990" s="1" t="s">
        <v>3193</v>
      </c>
    </row>
    <row r="4991" spans="1:26" hidden="1" x14ac:dyDescent="0.3">
      <c r="A4991" s="1" t="s">
        <v>2359</v>
      </c>
      <c r="B4991" s="1">
        <v>595.06015510883799</v>
      </c>
      <c r="C4991" s="1">
        <v>689.19931867291905</v>
      </c>
      <c r="D4991" s="1">
        <v>730.450938962176</v>
      </c>
      <c r="E4991" s="1">
        <v>579.67411557720095</v>
      </c>
      <c r="F4991" s="1">
        <v>611.01028528616098</v>
      </c>
      <c r="G4991" s="1">
        <v>1013.96296529791</v>
      </c>
      <c r="H4991" s="1">
        <v>1022.18488445567</v>
      </c>
      <c r="I4991" s="1">
        <v>1075.1177462411099</v>
      </c>
      <c r="J4991" s="1">
        <v>971.78758712553895</v>
      </c>
      <c r="K4991" s="1">
        <v>674.88734199350495</v>
      </c>
      <c r="L4991" s="1">
        <v>641.07896272145899</v>
      </c>
      <c r="M4991" s="1">
        <v>951.58810502274605</v>
      </c>
      <c r="N4991" s="1">
        <f t="shared" si="77"/>
        <v>0.67369375398627451</v>
      </c>
      <c r="O4991" s="1">
        <v>-0.56810718884527101</v>
      </c>
      <c r="P4991" s="1">
        <v>3.8985362790729902E-3</v>
      </c>
      <c r="Q4991" s="1">
        <v>1.69113659913455E-2</v>
      </c>
      <c r="R4991" s="1" t="s">
        <v>15666</v>
      </c>
      <c r="S4991" s="1">
        <v>20</v>
      </c>
      <c r="T4991" s="1">
        <v>37289638</v>
      </c>
      <c r="U4991" s="1">
        <v>37317260</v>
      </c>
      <c r="V4991" s="1" t="s">
        <v>3205</v>
      </c>
      <c r="W4991" s="1">
        <v>2045</v>
      </c>
      <c r="X4991" s="1" t="s">
        <v>3194</v>
      </c>
      <c r="Y4991" s="1" t="s">
        <v>15667</v>
      </c>
      <c r="Z4991" s="1" t="s">
        <v>3193</v>
      </c>
    </row>
    <row r="4992" spans="1:26" hidden="1" x14ac:dyDescent="0.3">
      <c r="A4992" s="1" t="s">
        <v>2360</v>
      </c>
      <c r="B4992" s="1">
        <v>162.07864146933301</v>
      </c>
      <c r="C4992" s="1">
        <v>100.508233973134</v>
      </c>
      <c r="D4992" s="1">
        <v>188.92215795467899</v>
      </c>
      <c r="E4992" s="1">
        <v>283.16561656072997</v>
      </c>
      <c r="F4992" s="1">
        <v>154.21852690044199</v>
      </c>
      <c r="G4992" s="1">
        <v>364.30881762030901</v>
      </c>
      <c r="H4992" s="1">
        <v>423.10216829117599</v>
      </c>
      <c r="I4992" s="1">
        <v>423.53123336770898</v>
      </c>
      <c r="J4992" s="1">
        <v>430.93632678636999</v>
      </c>
      <c r="K4992" s="1">
        <v>183.102688223928</v>
      </c>
      <c r="L4992" s="1">
        <v>177.778635371664</v>
      </c>
      <c r="M4992" s="1">
        <v>364.996246857899</v>
      </c>
      <c r="N4992" s="1">
        <f t="shared" si="77"/>
        <v>0.4870697627772515</v>
      </c>
      <c r="O4992" s="1">
        <v>-1.0359318525335901</v>
      </c>
      <c r="P4992" s="1">
        <v>3.9089931418511102E-3</v>
      </c>
      <c r="Q4992" s="1">
        <v>1.69533291020856E-2</v>
      </c>
      <c r="R4992" s="1" t="s">
        <v>15668</v>
      </c>
      <c r="S4992" s="1">
        <v>17</v>
      </c>
      <c r="T4992" s="1">
        <v>1646145</v>
      </c>
      <c r="U4992" s="1">
        <v>1650077</v>
      </c>
      <c r="V4992" s="1" t="s">
        <v>3193</v>
      </c>
      <c r="W4992" s="1">
        <v>2103</v>
      </c>
      <c r="X4992" s="1" t="s">
        <v>3194</v>
      </c>
      <c r="Y4992" s="1" t="s">
        <v>15669</v>
      </c>
      <c r="Z4992" s="1" t="s">
        <v>3193</v>
      </c>
    </row>
    <row r="4993" spans="1:26" hidden="1" x14ac:dyDescent="0.3">
      <c r="A4993" s="1" t="s">
        <v>2361</v>
      </c>
      <c r="B4993" s="1">
        <v>12.7347504011619</v>
      </c>
      <c r="C4993" s="1">
        <v>4.7861063796730496</v>
      </c>
      <c r="D4993" s="1">
        <v>4.3264616325499103</v>
      </c>
      <c r="E4993" s="1">
        <v>4.4476274852470699</v>
      </c>
      <c r="F4993" s="1">
        <v>8.7957334734092303</v>
      </c>
      <c r="G4993" s="1">
        <v>30.508620194804202</v>
      </c>
      <c r="H4993" s="1">
        <v>22.4656018561687</v>
      </c>
      <c r="I4993" s="1">
        <v>25.7205202450026</v>
      </c>
      <c r="J4993" s="1">
        <v>17.4468148496506</v>
      </c>
      <c r="K4993" s="1">
        <v>8.9120777454124305</v>
      </c>
      <c r="L4993" s="1">
        <v>7.0181358744082303</v>
      </c>
      <c r="M4993" s="1">
        <v>21.0107269782077</v>
      </c>
      <c r="N4993" s="1">
        <f t="shared" si="77"/>
        <v>0.33402632292006995</v>
      </c>
      <c r="O4993" s="1">
        <v>-1.5391406471234901</v>
      </c>
      <c r="P4993" s="1">
        <v>3.9101721499319097E-3</v>
      </c>
      <c r="Q4993" s="1">
        <v>1.6955045344035701E-2</v>
      </c>
      <c r="R4993" s="1" t="s">
        <v>15670</v>
      </c>
      <c r="S4993" s="1">
        <v>4</v>
      </c>
      <c r="T4993" s="1">
        <v>8482270</v>
      </c>
      <c r="U4993" s="1">
        <v>8512610</v>
      </c>
      <c r="V4993" s="1" t="s">
        <v>3205</v>
      </c>
      <c r="W4993" s="1">
        <v>3374</v>
      </c>
      <c r="X4993" s="1" t="s">
        <v>3341</v>
      </c>
      <c r="Y4993" s="1" t="s">
        <v>3751</v>
      </c>
      <c r="Z4993" s="1" t="s">
        <v>3193</v>
      </c>
    </row>
    <row r="4994" spans="1:26" hidden="1" x14ac:dyDescent="0.3">
      <c r="A4994" s="1" t="s">
        <v>2362</v>
      </c>
      <c r="B4994" s="1">
        <v>6.3673752005809501</v>
      </c>
      <c r="C4994" s="1">
        <v>0</v>
      </c>
      <c r="D4994" s="1">
        <v>0</v>
      </c>
      <c r="E4994" s="1">
        <v>6.6714412278706003</v>
      </c>
      <c r="F4994" s="1">
        <v>1.1727644631212299</v>
      </c>
      <c r="G4994" s="1">
        <v>10.767748304048601</v>
      </c>
      <c r="H4994" s="1">
        <v>29.954135808224901</v>
      </c>
      <c r="I4994" s="1">
        <v>13.7176107973347</v>
      </c>
      <c r="J4994" s="1">
        <v>43.617037124126497</v>
      </c>
      <c r="K4994" s="1">
        <v>4.8611333156795098</v>
      </c>
      <c r="L4994" s="1">
        <v>2.8423161783145598</v>
      </c>
      <c r="M4994" s="1">
        <v>20.583533069882801</v>
      </c>
      <c r="N4994" s="1">
        <f t="shared" si="77"/>
        <v>0.13808689541609115</v>
      </c>
      <c r="O4994" s="1">
        <v>-2.8433578849811898</v>
      </c>
      <c r="P4994" s="1">
        <v>3.9128407953443198E-3</v>
      </c>
      <c r="Q4994" s="1">
        <v>1.6962380423738599E-2</v>
      </c>
      <c r="R4994" s="1" t="s">
        <v>15671</v>
      </c>
      <c r="S4994" s="1">
        <v>17</v>
      </c>
      <c r="T4994" s="1">
        <v>43847148</v>
      </c>
      <c r="U4994" s="1">
        <v>43863629</v>
      </c>
      <c r="V4994" s="1" t="s">
        <v>3205</v>
      </c>
      <c r="W4994" s="1">
        <v>4745</v>
      </c>
      <c r="X4994" s="1" t="s">
        <v>3194</v>
      </c>
      <c r="Y4994" s="1" t="s">
        <v>15672</v>
      </c>
      <c r="Z4994" s="1" t="s">
        <v>3193</v>
      </c>
    </row>
    <row r="4995" spans="1:26" hidden="1" x14ac:dyDescent="0.3">
      <c r="A4995" s="1" t="s">
        <v>15673</v>
      </c>
      <c r="B4995" s="1">
        <v>306.79171420980902</v>
      </c>
      <c r="C4995" s="1">
        <v>546.98358624834805</v>
      </c>
      <c r="D4995" s="1">
        <v>367.749238766742</v>
      </c>
      <c r="E4995" s="1">
        <v>286.87197279843599</v>
      </c>
      <c r="F4995" s="1">
        <v>344.79275215764198</v>
      </c>
      <c r="G4995" s="1">
        <v>258.42595929716498</v>
      </c>
      <c r="H4995" s="1">
        <v>230.27241902572899</v>
      </c>
      <c r="I4995" s="1">
        <v>250.34639705135899</v>
      </c>
      <c r="J4995" s="1">
        <v>165.74474107168101</v>
      </c>
      <c r="K4995" s="1">
        <v>168.51928827688999</v>
      </c>
      <c r="L4995" s="1">
        <v>370.63785283619501</v>
      </c>
      <c r="M4995" s="1">
        <v>214.661760944565</v>
      </c>
      <c r="N4995" s="1">
        <f t="shared" ref="N4995:N5058" si="78">L4995/M4995</f>
        <v>1.726613306465467</v>
      </c>
      <c r="O4995" s="1">
        <v>0.791047791322817</v>
      </c>
      <c r="P4995" s="1">
        <v>3.9134310189481002E-3</v>
      </c>
      <c r="Q4995" s="1">
        <v>1.6962380423738599E-2</v>
      </c>
      <c r="R4995" s="1" t="s">
        <v>15674</v>
      </c>
      <c r="S4995" s="1">
        <v>20</v>
      </c>
      <c r="T4995" s="1">
        <v>54207847</v>
      </c>
      <c r="U4995" s="1">
        <v>54228052</v>
      </c>
      <c r="V4995" s="1" t="s">
        <v>3205</v>
      </c>
      <c r="W4995" s="1">
        <v>1975</v>
      </c>
      <c r="X4995" s="1" t="s">
        <v>3194</v>
      </c>
      <c r="Y4995" s="1" t="s">
        <v>15675</v>
      </c>
      <c r="Z4995" s="1" t="s">
        <v>3193</v>
      </c>
    </row>
    <row r="4996" spans="1:26" hidden="1" x14ac:dyDescent="0.3">
      <c r="A4996" s="1" t="s">
        <v>15676</v>
      </c>
      <c r="B4996" s="1">
        <v>2748.3906774871198</v>
      </c>
      <c r="C4996" s="1">
        <v>2948.2415298786</v>
      </c>
      <c r="D4996" s="1">
        <v>3200.1394542094199</v>
      </c>
      <c r="E4996" s="1">
        <v>2493.6364767285199</v>
      </c>
      <c r="F4996" s="1">
        <v>2770.0696618923498</v>
      </c>
      <c r="G4996" s="1">
        <v>1466.2083940679399</v>
      </c>
      <c r="H4996" s="1">
        <v>1503.32319087529</v>
      </c>
      <c r="I4996" s="1">
        <v>1412.91391212548</v>
      </c>
      <c r="J4996" s="1">
        <v>1486.4686251902299</v>
      </c>
      <c r="K4996" s="1">
        <v>2714.942956807</v>
      </c>
      <c r="L4996" s="1">
        <v>2832.0955600391999</v>
      </c>
      <c r="M4996" s="1">
        <v>1716.7714158131901</v>
      </c>
      <c r="N4996" s="1">
        <f t="shared" si="78"/>
        <v>1.6496637432058534</v>
      </c>
      <c r="O4996" s="1">
        <v>0.72091159404841798</v>
      </c>
      <c r="P4996" s="1">
        <v>3.9171162070524299E-3</v>
      </c>
      <c r="Q4996" s="1">
        <v>1.69749544380094E-2</v>
      </c>
      <c r="R4996" s="1" t="s">
        <v>15677</v>
      </c>
      <c r="S4996" s="1">
        <v>17</v>
      </c>
      <c r="T4996" s="1">
        <v>42313324</v>
      </c>
      <c r="U4996" s="1">
        <v>42388568</v>
      </c>
      <c r="V4996" s="1" t="s">
        <v>3193</v>
      </c>
      <c r="W4996" s="1">
        <v>8812</v>
      </c>
      <c r="X4996" s="1" t="s">
        <v>3194</v>
      </c>
      <c r="Y4996" s="1" t="s">
        <v>15678</v>
      </c>
      <c r="Z4996" s="1" t="s">
        <v>3399</v>
      </c>
    </row>
    <row r="4997" spans="1:26" hidden="1" x14ac:dyDescent="0.3">
      <c r="A4997" s="1" t="s">
        <v>15679</v>
      </c>
      <c r="B4997" s="1">
        <v>680.73029417119903</v>
      </c>
      <c r="C4997" s="1">
        <v>882.01103282546205</v>
      </c>
      <c r="D4997" s="1">
        <v>767.22586283885005</v>
      </c>
      <c r="E4997" s="1">
        <v>511.47716080341303</v>
      </c>
      <c r="F4997" s="1">
        <v>712.45441134614805</v>
      </c>
      <c r="G4997" s="1">
        <v>489.932547834209</v>
      </c>
      <c r="H4997" s="1">
        <v>496.11537432372501</v>
      </c>
      <c r="I4997" s="1">
        <v>507.551599501385</v>
      </c>
      <c r="J4997" s="1">
        <v>429.191645301405</v>
      </c>
      <c r="K4997" s="1">
        <v>455.326153901981</v>
      </c>
      <c r="L4997" s="1">
        <v>710.77975239701402</v>
      </c>
      <c r="M4997" s="1">
        <v>475.62346417254099</v>
      </c>
      <c r="N4997" s="1">
        <f t="shared" si="78"/>
        <v>1.4944169199759367</v>
      </c>
      <c r="O4997" s="1">
        <v>0.58021737941065299</v>
      </c>
      <c r="P4997" s="1">
        <v>3.9185868985175398E-3</v>
      </c>
      <c r="Q4997" s="1">
        <v>1.6977928744057399E-2</v>
      </c>
      <c r="R4997" s="1" t="s">
        <v>15680</v>
      </c>
      <c r="S4997" s="1">
        <v>15</v>
      </c>
      <c r="T4997" s="1">
        <v>39934146</v>
      </c>
      <c r="U4997" s="1">
        <v>40035591</v>
      </c>
      <c r="V4997" s="1" t="s">
        <v>3205</v>
      </c>
      <c r="W4997" s="1">
        <v>11957</v>
      </c>
      <c r="X4997" s="1" t="s">
        <v>3194</v>
      </c>
      <c r="Y4997" s="1" t="s">
        <v>15681</v>
      </c>
      <c r="Z4997" s="1" t="s">
        <v>3193</v>
      </c>
    </row>
    <row r="4998" spans="1:26" x14ac:dyDescent="0.3">
      <c r="A4998" s="1" t="s">
        <v>2363</v>
      </c>
      <c r="B4998" s="1">
        <v>702.14782893679001</v>
      </c>
      <c r="C4998" s="1">
        <v>394.51191158162101</v>
      </c>
      <c r="D4998" s="1">
        <v>791.02140181787502</v>
      </c>
      <c r="E4998" s="1">
        <v>1074.10203768717</v>
      </c>
      <c r="F4998" s="1">
        <v>443.89134929138601</v>
      </c>
      <c r="G4998" s="1">
        <v>1564.9127535217201</v>
      </c>
      <c r="H4998" s="1">
        <v>1909.5761577743399</v>
      </c>
      <c r="I4998" s="1">
        <v>1913.60670622819</v>
      </c>
      <c r="J4998" s="1">
        <v>2419.8732196465398</v>
      </c>
      <c r="K4998" s="1">
        <v>499.88654262904299</v>
      </c>
      <c r="L4998" s="1">
        <v>681.13490586296803</v>
      </c>
      <c r="M4998" s="1">
        <v>1661.5710759599699</v>
      </c>
      <c r="N4998" s="1">
        <f t="shared" si="78"/>
        <v>0.40993425783452775</v>
      </c>
      <c r="O4998" s="1">
        <v>-1.2861758670869801</v>
      </c>
      <c r="P4998" s="1">
        <v>3.9286746365484997E-3</v>
      </c>
      <c r="Q4998" s="1">
        <v>1.7018229174050201E-2</v>
      </c>
      <c r="R4998" s="1" t="s">
        <v>15682</v>
      </c>
      <c r="S4998" s="1">
        <v>22</v>
      </c>
      <c r="T4998" s="1">
        <v>21642261</v>
      </c>
      <c r="U4998" s="1">
        <v>21644298</v>
      </c>
      <c r="V4998" s="1" t="s">
        <v>3205</v>
      </c>
      <c r="W4998" s="1">
        <v>1099</v>
      </c>
      <c r="X4998" s="1" t="s">
        <v>3194</v>
      </c>
      <c r="Y4998" s="1" t="s">
        <v>15683</v>
      </c>
      <c r="Z4998" s="1" t="s">
        <v>3193</v>
      </c>
    </row>
    <row r="4999" spans="1:26" hidden="1" x14ac:dyDescent="0.3">
      <c r="A4999" s="1" t="s">
        <v>15684</v>
      </c>
      <c r="B4999" s="1">
        <v>670.88980522484701</v>
      </c>
      <c r="C4999" s="1">
        <v>519.634406935931</v>
      </c>
      <c r="D4999" s="1">
        <v>229.30246652514501</v>
      </c>
      <c r="E4999" s="1">
        <v>329.865705155824</v>
      </c>
      <c r="F4999" s="1">
        <v>372.35271704099102</v>
      </c>
      <c r="G4999" s="1">
        <v>220.73884023299499</v>
      </c>
      <c r="H4999" s="1">
        <v>147.89854555311001</v>
      </c>
      <c r="I4999" s="1">
        <v>200.62005791102001</v>
      </c>
      <c r="J4999" s="1">
        <v>191.91496334615701</v>
      </c>
      <c r="K4999" s="1">
        <v>292.47818782671698</v>
      </c>
      <c r="L4999" s="1">
        <v>424.40902017654798</v>
      </c>
      <c r="M4999" s="1">
        <v>210.73011897399999</v>
      </c>
      <c r="N4999" s="1">
        <f t="shared" si="78"/>
        <v>2.0139931692864077</v>
      </c>
      <c r="O4999" s="1">
        <v>1.0067483081611801</v>
      </c>
      <c r="P4999" s="1">
        <v>3.93001735895512E-3</v>
      </c>
      <c r="Q4999" s="1">
        <v>1.7020639406150999E-2</v>
      </c>
      <c r="R4999" s="1" t="s">
        <v>15685</v>
      </c>
      <c r="S4999" s="1">
        <v>6</v>
      </c>
      <c r="T4999" s="1">
        <v>31158542</v>
      </c>
      <c r="U4999" s="1">
        <v>31167159</v>
      </c>
      <c r="V4999" s="1" t="s">
        <v>3205</v>
      </c>
      <c r="W4999" s="1">
        <v>3538</v>
      </c>
      <c r="X4999" s="1" t="s">
        <v>3194</v>
      </c>
      <c r="Y4999" s="1" t="s">
        <v>15686</v>
      </c>
      <c r="Z4999" s="1" t="s">
        <v>4643</v>
      </c>
    </row>
    <row r="5000" spans="1:26" hidden="1" x14ac:dyDescent="0.3">
      <c r="A5000" s="1" t="s">
        <v>15687</v>
      </c>
      <c r="B5000" s="1">
        <v>868.857288733818</v>
      </c>
      <c r="C5000" s="1">
        <v>618.77518194344395</v>
      </c>
      <c r="D5000" s="1">
        <v>388.66046999073302</v>
      </c>
      <c r="E5000" s="1">
        <v>487.01520963455403</v>
      </c>
      <c r="F5000" s="1">
        <v>546.50823981449298</v>
      </c>
      <c r="G5000" s="1">
        <v>323.03244912145698</v>
      </c>
      <c r="H5000" s="1">
        <v>380.04309806685302</v>
      </c>
      <c r="I5000" s="1">
        <v>349.79907533203499</v>
      </c>
      <c r="J5000" s="1">
        <v>334.97884511329198</v>
      </c>
      <c r="K5000" s="1">
        <v>350.81178761487098</v>
      </c>
      <c r="L5000" s="1">
        <v>581.96327802340898</v>
      </c>
      <c r="M5000" s="1">
        <v>347.733051049702</v>
      </c>
      <c r="N5000" s="1">
        <f t="shared" si="78"/>
        <v>1.6735920737664598</v>
      </c>
      <c r="O5000" s="1">
        <v>0.74337133709657099</v>
      </c>
      <c r="P5000" s="1">
        <v>3.9368796155526903E-3</v>
      </c>
      <c r="Q5000" s="1">
        <v>1.7046948621374999E-2</v>
      </c>
      <c r="R5000" s="1" t="s">
        <v>15688</v>
      </c>
      <c r="S5000" s="1">
        <v>3</v>
      </c>
      <c r="T5000" s="1">
        <v>113002440</v>
      </c>
      <c r="U5000" s="1">
        <v>113019861</v>
      </c>
      <c r="V5000" s="1" t="s">
        <v>3193</v>
      </c>
      <c r="W5000" s="1">
        <v>6494</v>
      </c>
      <c r="X5000" s="1" t="s">
        <v>3194</v>
      </c>
      <c r="Y5000" s="1" t="s">
        <v>15689</v>
      </c>
      <c r="Z5000" s="1" t="s">
        <v>3193</v>
      </c>
    </row>
    <row r="5001" spans="1:26" hidden="1" x14ac:dyDescent="0.3">
      <c r="A5001" s="1" t="s">
        <v>2364</v>
      </c>
      <c r="B5001" s="1">
        <v>193.91551747223801</v>
      </c>
      <c r="C5001" s="1">
        <v>214.007328119666</v>
      </c>
      <c r="D5001" s="1">
        <v>426.156470806166</v>
      </c>
      <c r="E5001" s="1">
        <v>171.23365818201199</v>
      </c>
      <c r="F5001" s="1">
        <v>265.63115089695901</v>
      </c>
      <c r="G5001" s="1">
        <v>624.52940163481605</v>
      </c>
      <c r="H5001" s="1">
        <v>655.24672080491905</v>
      </c>
      <c r="I5001" s="1">
        <v>672.162929069401</v>
      </c>
      <c r="J5001" s="1">
        <v>579.23425300839995</v>
      </c>
      <c r="K5001" s="1">
        <v>223.612132521257</v>
      </c>
      <c r="L5001" s="1">
        <v>254.18882509540799</v>
      </c>
      <c r="M5001" s="1">
        <v>550.95708740775899</v>
      </c>
      <c r="N5001" s="1">
        <f t="shared" si="78"/>
        <v>0.46135866277963833</v>
      </c>
      <c r="O5001" s="1">
        <v>-1.11450889734405</v>
      </c>
      <c r="P5001" s="1">
        <v>3.9418741000485803E-3</v>
      </c>
      <c r="Q5001" s="1">
        <v>1.7065161353930301E-2</v>
      </c>
      <c r="R5001" s="1" t="s">
        <v>15690</v>
      </c>
      <c r="S5001" s="1">
        <v>2</v>
      </c>
      <c r="T5001" s="1">
        <v>27042364</v>
      </c>
      <c r="U5001" s="1">
        <v>27070622</v>
      </c>
      <c r="V5001" s="1" t="s">
        <v>3205</v>
      </c>
      <c r="W5001" s="1">
        <v>5283</v>
      </c>
      <c r="X5001" s="1" t="s">
        <v>3194</v>
      </c>
      <c r="Y5001" s="1" t="s">
        <v>15691</v>
      </c>
      <c r="Z5001" s="1" t="s">
        <v>3193</v>
      </c>
    </row>
    <row r="5002" spans="1:26" hidden="1" x14ac:dyDescent="0.3">
      <c r="A5002" s="1" t="s">
        <v>2365</v>
      </c>
      <c r="B5002" s="1">
        <v>221.70042743840901</v>
      </c>
      <c r="C5002" s="1">
        <v>129.224872251172</v>
      </c>
      <c r="D5002" s="1">
        <v>118.977694895122</v>
      </c>
      <c r="E5002" s="1">
        <v>203.108321826283</v>
      </c>
      <c r="F5002" s="1">
        <v>178.846580625988</v>
      </c>
      <c r="G5002" s="1">
        <v>355.33569403360201</v>
      </c>
      <c r="H5002" s="1">
        <v>327.62336040245998</v>
      </c>
      <c r="I5002" s="1">
        <v>378.94899827637198</v>
      </c>
      <c r="J5002" s="1">
        <v>294.85117095909499</v>
      </c>
      <c r="K5002" s="1">
        <v>187.96382153960801</v>
      </c>
      <c r="L5002" s="1">
        <v>170.37157940739499</v>
      </c>
      <c r="M5002" s="1">
        <v>308.944609042227</v>
      </c>
      <c r="N5002" s="1">
        <f t="shared" si="78"/>
        <v>0.55146318926092142</v>
      </c>
      <c r="O5002" s="1">
        <v>-0.85470704530989905</v>
      </c>
      <c r="P5002" s="1">
        <v>3.9436482408536297E-3</v>
      </c>
      <c r="Q5002" s="1">
        <v>1.70694280786878E-2</v>
      </c>
      <c r="R5002" s="1" t="s">
        <v>15692</v>
      </c>
      <c r="S5002" s="1">
        <v>17</v>
      </c>
      <c r="T5002" s="1">
        <v>77959240</v>
      </c>
      <c r="U5002" s="1">
        <v>78108835</v>
      </c>
      <c r="V5002" s="1" t="s">
        <v>3205</v>
      </c>
      <c r="W5002" s="1">
        <v>11111</v>
      </c>
      <c r="X5002" s="1" t="s">
        <v>3194</v>
      </c>
      <c r="Y5002" s="1" t="s">
        <v>15693</v>
      </c>
      <c r="Z5002" s="1" t="s">
        <v>3193</v>
      </c>
    </row>
    <row r="5003" spans="1:26" hidden="1" x14ac:dyDescent="0.3">
      <c r="A5003" s="1" t="s">
        <v>15694</v>
      </c>
      <c r="B5003" s="1">
        <v>45.150478695028497</v>
      </c>
      <c r="C5003" s="1">
        <v>2.0511884484313101</v>
      </c>
      <c r="D5003" s="1">
        <v>9.3740002038581292</v>
      </c>
      <c r="E5003" s="1">
        <v>1.48254249508236</v>
      </c>
      <c r="F5003" s="1">
        <v>2.9319111578030799</v>
      </c>
      <c r="G5003" s="1">
        <v>3.5892494346828498</v>
      </c>
      <c r="H5003" s="1">
        <v>0</v>
      </c>
      <c r="I5003" s="1">
        <v>0</v>
      </c>
      <c r="J5003" s="1">
        <v>0</v>
      </c>
      <c r="K5003" s="1">
        <v>0</v>
      </c>
      <c r="L5003" s="1">
        <v>12.198024200040701</v>
      </c>
      <c r="M5003" s="1">
        <v>0.71784988693657004</v>
      </c>
      <c r="N5003" s="1">
        <f t="shared" si="78"/>
        <v>16.992444272849109</v>
      </c>
      <c r="O5003" s="1">
        <v>4.2342272105307801</v>
      </c>
      <c r="P5003" s="1">
        <v>3.9470037969917904E-3</v>
      </c>
      <c r="Q5003" s="1">
        <v>1.7080536623287498E-2</v>
      </c>
      <c r="R5003" s="1" t="s">
        <v>15695</v>
      </c>
      <c r="S5003" s="1">
        <v>19</v>
      </c>
      <c r="T5003" s="1">
        <v>39498895</v>
      </c>
      <c r="U5003" s="1">
        <v>39508481</v>
      </c>
      <c r="V5003" s="1" t="s">
        <v>3205</v>
      </c>
      <c r="W5003" s="1">
        <v>2618</v>
      </c>
      <c r="X5003" s="1" t="s">
        <v>3194</v>
      </c>
      <c r="Y5003" s="1" t="s">
        <v>15696</v>
      </c>
      <c r="Z5003" s="1" t="s">
        <v>3193</v>
      </c>
    </row>
    <row r="5004" spans="1:26" hidden="1" x14ac:dyDescent="0.3">
      <c r="A5004" s="1" t="s">
        <v>2366</v>
      </c>
      <c r="B5004" s="1">
        <v>0</v>
      </c>
      <c r="C5004" s="1">
        <v>0</v>
      </c>
      <c r="D5004" s="1">
        <v>5.0475385713082304</v>
      </c>
      <c r="E5004" s="1">
        <v>5.1888987327882399</v>
      </c>
      <c r="F5004" s="1">
        <v>7.6229690102880001</v>
      </c>
      <c r="G5004" s="1">
        <v>28.713995477462799</v>
      </c>
      <c r="H5004" s="1">
        <v>5.6164004640421696</v>
      </c>
      <c r="I5004" s="1">
        <v>18.8617148463352</v>
      </c>
      <c r="J5004" s="1">
        <v>33.148948214336201</v>
      </c>
      <c r="K5004" s="1">
        <v>19.444533262718</v>
      </c>
      <c r="L5004" s="1">
        <v>3.5718812628768899</v>
      </c>
      <c r="M5004" s="1">
        <v>21.157118452978899</v>
      </c>
      <c r="N5004" s="1">
        <f t="shared" si="78"/>
        <v>0.16882645294137269</v>
      </c>
      <c r="O5004" s="1">
        <v>-2.5690824960221201</v>
      </c>
      <c r="P5004" s="1">
        <v>3.9510345891763101E-3</v>
      </c>
      <c r="Q5004" s="1">
        <v>1.7094562206138399E-2</v>
      </c>
      <c r="R5004" s="1" t="s">
        <v>15697</v>
      </c>
      <c r="S5004" s="1">
        <v>9</v>
      </c>
      <c r="T5004" s="1">
        <v>68355189</v>
      </c>
      <c r="U5004" s="1">
        <v>68357852</v>
      </c>
      <c r="V5004" s="1" t="s">
        <v>3193</v>
      </c>
      <c r="W5004" s="1">
        <v>604</v>
      </c>
      <c r="X5004" s="1" t="s">
        <v>3479</v>
      </c>
      <c r="Y5004" s="1" t="s">
        <v>15698</v>
      </c>
      <c r="Z5004" s="1" t="s">
        <v>3193</v>
      </c>
    </row>
    <row r="5005" spans="1:26" x14ac:dyDescent="0.3">
      <c r="A5005" s="1" t="s">
        <v>15699</v>
      </c>
      <c r="B5005" s="1">
        <v>925.58481324808497</v>
      </c>
      <c r="C5005" s="1">
        <v>419.126172962797</v>
      </c>
      <c r="D5005" s="1">
        <v>1019.60279140426</v>
      </c>
      <c r="E5005" s="1">
        <v>1168.9847573724401</v>
      </c>
      <c r="F5005" s="1">
        <v>448.58240714387102</v>
      </c>
      <c r="G5005" s="1">
        <v>403.79056140182098</v>
      </c>
      <c r="H5005" s="1">
        <v>395.02016597096599</v>
      </c>
      <c r="I5005" s="1">
        <v>461.25466306037998</v>
      </c>
      <c r="J5005" s="1">
        <v>413.489511936719</v>
      </c>
      <c r="K5005" s="1">
        <v>297.33932114239701</v>
      </c>
      <c r="L5005" s="1">
        <v>796.37618842629001</v>
      </c>
      <c r="M5005" s="1">
        <v>394.17884470245599</v>
      </c>
      <c r="N5005" s="1">
        <f t="shared" si="78"/>
        <v>2.0203422865766192</v>
      </c>
      <c r="O5005" s="1">
        <v>1.01555456468135</v>
      </c>
      <c r="P5005" s="1">
        <v>3.95934559319739E-3</v>
      </c>
      <c r="Q5005" s="1">
        <v>1.71270972642588E-2</v>
      </c>
      <c r="R5005" s="1" t="s">
        <v>15700</v>
      </c>
      <c r="S5005" s="1">
        <v>8</v>
      </c>
      <c r="T5005" s="1">
        <v>42175233</v>
      </c>
      <c r="U5005" s="1">
        <v>42207724</v>
      </c>
      <c r="V5005" s="1" t="s">
        <v>3193</v>
      </c>
      <c r="W5005" s="1">
        <v>6618</v>
      </c>
      <c r="X5005" s="1" t="s">
        <v>3194</v>
      </c>
      <c r="Y5005" s="1" t="s">
        <v>15701</v>
      </c>
      <c r="Z5005" s="1" t="s">
        <v>3193</v>
      </c>
    </row>
    <row r="5006" spans="1:26" x14ac:dyDescent="0.3">
      <c r="A5006" s="1" t="s">
        <v>15702</v>
      </c>
      <c r="B5006" s="1">
        <v>1460.4443300968801</v>
      </c>
      <c r="C5006" s="1">
        <v>3156.77902213578</v>
      </c>
      <c r="D5006" s="1">
        <v>884.76140385645601</v>
      </c>
      <c r="E5006" s="1">
        <v>656.76632532148301</v>
      </c>
      <c r="F5006" s="1">
        <v>968.70344653813697</v>
      </c>
      <c r="G5006" s="1">
        <v>615.55627804810899</v>
      </c>
      <c r="H5006" s="1">
        <v>475.52190595556999</v>
      </c>
      <c r="I5006" s="1">
        <v>540.13092514505502</v>
      </c>
      <c r="J5006" s="1">
        <v>420.46823787658002</v>
      </c>
      <c r="K5006" s="1">
        <v>840.16587472660797</v>
      </c>
      <c r="L5006" s="1">
        <v>1425.4909055897499</v>
      </c>
      <c r="M5006" s="1">
        <v>578.36864435038399</v>
      </c>
      <c r="N5006" s="1">
        <f t="shared" si="78"/>
        <v>2.4646752888736603</v>
      </c>
      <c r="O5006" s="1">
        <v>1.3005135474690801</v>
      </c>
      <c r="P5006" s="1">
        <v>3.9632251773099704E-3</v>
      </c>
      <c r="Q5006" s="1">
        <v>1.7140453983626701E-2</v>
      </c>
      <c r="R5006" s="1" t="s">
        <v>15703</v>
      </c>
      <c r="S5006" s="1">
        <v>3</v>
      </c>
      <c r="T5006" s="1">
        <v>142964497</v>
      </c>
      <c r="U5006" s="1">
        <v>143060546</v>
      </c>
      <c r="V5006" s="1" t="s">
        <v>3205</v>
      </c>
      <c r="W5006" s="1">
        <v>11118</v>
      </c>
      <c r="X5006" s="1" t="s">
        <v>3194</v>
      </c>
      <c r="Y5006" s="1" t="s">
        <v>15704</v>
      </c>
      <c r="Z5006" s="1" t="s">
        <v>3193</v>
      </c>
    </row>
    <row r="5007" spans="1:26" hidden="1" x14ac:dyDescent="0.3">
      <c r="A5007" s="1" t="s">
        <v>15705</v>
      </c>
      <c r="B5007" s="1">
        <v>29.521466839057101</v>
      </c>
      <c r="C5007" s="1">
        <v>103.24315190437601</v>
      </c>
      <c r="D5007" s="1">
        <v>8.6529232650998207</v>
      </c>
      <c r="E5007" s="1">
        <v>4.4476274852470699</v>
      </c>
      <c r="F5007" s="1">
        <v>69.193103324152602</v>
      </c>
      <c r="G5007" s="1">
        <v>3.5892494346828498</v>
      </c>
      <c r="H5007" s="1">
        <v>3.74426697602811</v>
      </c>
      <c r="I5007" s="1">
        <v>1.71470134966684</v>
      </c>
      <c r="J5007" s="1">
        <v>0</v>
      </c>
      <c r="K5007" s="1">
        <v>18.634344376771399</v>
      </c>
      <c r="L5007" s="1">
        <v>43.011654563586497</v>
      </c>
      <c r="M5007" s="1">
        <v>5.5365124274298498</v>
      </c>
      <c r="N5007" s="1">
        <f t="shared" si="78"/>
        <v>7.7687271775082589</v>
      </c>
      <c r="O5007" s="1">
        <v>2.8707020580991802</v>
      </c>
      <c r="P5007" s="1">
        <v>3.9753449148164401E-3</v>
      </c>
      <c r="Q5007" s="1">
        <v>1.7189435882164698E-2</v>
      </c>
      <c r="R5007" s="1" t="s">
        <v>15706</v>
      </c>
      <c r="S5007" s="1">
        <v>15</v>
      </c>
      <c r="T5007" s="1">
        <v>41493393</v>
      </c>
      <c r="U5007" s="1">
        <v>41503551</v>
      </c>
      <c r="V5007" s="1" t="s">
        <v>3205</v>
      </c>
      <c r="W5007" s="1">
        <v>2092</v>
      </c>
      <c r="X5007" s="1" t="s">
        <v>3194</v>
      </c>
      <c r="Y5007" s="1" t="s">
        <v>15707</v>
      </c>
      <c r="Z5007" s="1" t="s">
        <v>3193</v>
      </c>
    </row>
    <row r="5008" spans="1:26" hidden="1" x14ac:dyDescent="0.3">
      <c r="A5008" s="1" t="s">
        <v>2367</v>
      </c>
      <c r="B5008" s="1">
        <v>129.662913175467</v>
      </c>
      <c r="C5008" s="1">
        <v>159.30896949483099</v>
      </c>
      <c r="D5008" s="1">
        <v>186.758927138404</v>
      </c>
      <c r="E5008" s="1">
        <v>294.28468527384803</v>
      </c>
      <c r="F5008" s="1">
        <v>181.19210955222999</v>
      </c>
      <c r="G5008" s="1">
        <v>391.22818838043099</v>
      </c>
      <c r="H5008" s="1">
        <v>411.86936736309201</v>
      </c>
      <c r="I5008" s="1">
        <v>339.51086723403398</v>
      </c>
      <c r="J5008" s="1">
        <v>378.59588223741798</v>
      </c>
      <c r="K5008" s="1">
        <v>220.37137697747099</v>
      </c>
      <c r="L5008" s="1">
        <v>190.24152092695601</v>
      </c>
      <c r="M5008" s="1">
        <v>348.31513643848899</v>
      </c>
      <c r="N5008" s="1">
        <f t="shared" si="78"/>
        <v>0.54617643916417014</v>
      </c>
      <c r="O5008" s="1">
        <v>-0.87066502269225798</v>
      </c>
      <c r="P5008" s="1">
        <v>3.9774242589465103E-3</v>
      </c>
      <c r="Q5008" s="1">
        <v>1.7193493732089799E-2</v>
      </c>
      <c r="R5008" s="1" t="s">
        <v>15708</v>
      </c>
      <c r="S5008" s="1">
        <v>16</v>
      </c>
      <c r="T5008" s="1">
        <v>70454421</v>
      </c>
      <c r="U5008" s="1">
        <v>70480274</v>
      </c>
      <c r="V5008" s="1" t="s">
        <v>3205</v>
      </c>
      <c r="W5008" s="1">
        <v>7405</v>
      </c>
      <c r="X5008" s="1" t="s">
        <v>3194</v>
      </c>
      <c r="Y5008" s="1" t="s">
        <v>15709</v>
      </c>
      <c r="Z5008" s="1" t="s">
        <v>3193</v>
      </c>
    </row>
    <row r="5009" spans="1:26" hidden="1" x14ac:dyDescent="0.3">
      <c r="A5009" s="1" t="s">
        <v>2368</v>
      </c>
      <c r="B5009" s="1">
        <v>20.838682474628602</v>
      </c>
      <c r="C5009" s="1">
        <v>4.7861063796730496</v>
      </c>
      <c r="D5009" s="1">
        <v>9.3740002038581292</v>
      </c>
      <c r="E5009" s="1">
        <v>17.790509940988301</v>
      </c>
      <c r="F5009" s="1">
        <v>14.073173557454799</v>
      </c>
      <c r="G5009" s="1">
        <v>34.0978696294871</v>
      </c>
      <c r="H5009" s="1">
        <v>31.826269296238902</v>
      </c>
      <c r="I5009" s="1">
        <v>53.155741839671997</v>
      </c>
      <c r="J5009" s="1">
        <v>47.106400094056603</v>
      </c>
      <c r="K5009" s="1">
        <v>16.2037777189317</v>
      </c>
      <c r="L5009" s="1">
        <v>13.3724945113206</v>
      </c>
      <c r="M5009" s="1">
        <v>36.478011715677297</v>
      </c>
      <c r="N5009" s="1">
        <f t="shared" si="78"/>
        <v>0.36659055366149385</v>
      </c>
      <c r="O5009" s="1">
        <v>-1.42944919424485</v>
      </c>
      <c r="P5009" s="1">
        <v>3.9778719675831803E-3</v>
      </c>
      <c r="Q5009" s="1">
        <v>1.7193493732089799E-2</v>
      </c>
      <c r="R5009" s="1" t="s">
        <v>15710</v>
      </c>
      <c r="S5009" s="1">
        <v>8</v>
      </c>
      <c r="T5009" s="1">
        <v>90791550</v>
      </c>
      <c r="U5009" s="1">
        <v>90959408</v>
      </c>
      <c r="V5009" s="1" t="s">
        <v>3205</v>
      </c>
      <c r="W5009" s="1">
        <v>6408</v>
      </c>
      <c r="X5009" s="1" t="s">
        <v>3194</v>
      </c>
      <c r="Y5009" s="1" t="s">
        <v>15711</v>
      </c>
      <c r="Z5009" s="1" t="s">
        <v>3193</v>
      </c>
    </row>
    <row r="5010" spans="1:26" hidden="1" x14ac:dyDescent="0.3">
      <c r="A5010" s="1" t="s">
        <v>15712</v>
      </c>
      <c r="B5010" s="1">
        <v>192.178960599352</v>
      </c>
      <c r="C5010" s="1">
        <v>47.177334313919999</v>
      </c>
      <c r="D5010" s="1">
        <v>91.576771222306405</v>
      </c>
      <c r="E5010" s="1">
        <v>0</v>
      </c>
      <c r="F5010" s="1">
        <v>9.9684979365304596</v>
      </c>
      <c r="G5010" s="1">
        <v>0</v>
      </c>
      <c r="H5010" s="1">
        <v>0</v>
      </c>
      <c r="I5010" s="1">
        <v>0</v>
      </c>
      <c r="J5010" s="1">
        <v>0</v>
      </c>
      <c r="K5010" s="1">
        <v>5.67132220162609</v>
      </c>
      <c r="L5010" s="1">
        <v>68.180312814421796</v>
      </c>
      <c r="M5010" s="1">
        <v>1.13426444032522</v>
      </c>
      <c r="N5010" s="1">
        <f t="shared" si="78"/>
        <v>60.10971550414903</v>
      </c>
      <c r="O5010" s="1">
        <v>5.7419529308054704</v>
      </c>
      <c r="P5010" s="1">
        <v>3.9807157854002398E-3</v>
      </c>
      <c r="Q5010" s="1">
        <v>1.7202350547169801E-2</v>
      </c>
      <c r="R5010" s="1" t="s">
        <v>15713</v>
      </c>
      <c r="S5010" s="1">
        <v>10</v>
      </c>
      <c r="T5010" s="1">
        <v>47970043</v>
      </c>
      <c r="U5010" s="1">
        <v>47973496</v>
      </c>
      <c r="V5010" s="1" t="s">
        <v>3193</v>
      </c>
      <c r="W5010" s="1">
        <v>826</v>
      </c>
      <c r="X5010" s="1" t="s">
        <v>3341</v>
      </c>
      <c r="Y5010" s="1" t="s">
        <v>3751</v>
      </c>
      <c r="Z5010" s="1" t="s">
        <v>3193</v>
      </c>
    </row>
    <row r="5011" spans="1:26" hidden="1" x14ac:dyDescent="0.3">
      <c r="A5011" s="1" t="s">
        <v>2369</v>
      </c>
      <c r="B5011" s="1">
        <v>195.65207434512399</v>
      </c>
      <c r="C5011" s="1">
        <v>721.334604365009</v>
      </c>
      <c r="D5011" s="1">
        <v>355.49093080785099</v>
      </c>
      <c r="E5011" s="1">
        <v>422.52461109847098</v>
      </c>
      <c r="F5011" s="1">
        <v>873.12314279375596</v>
      </c>
      <c r="G5011" s="1">
        <v>994.22209340715006</v>
      </c>
      <c r="H5011" s="1">
        <v>1044.65048631184</v>
      </c>
      <c r="I5011" s="1">
        <v>1171.1410218224501</v>
      </c>
      <c r="J5011" s="1">
        <v>889.787557332181</v>
      </c>
      <c r="K5011" s="1">
        <v>2057.06958141838</v>
      </c>
      <c r="L5011" s="1">
        <v>513.62507268204195</v>
      </c>
      <c r="M5011" s="1">
        <v>1231.3741480583999</v>
      </c>
      <c r="N5011" s="1">
        <f t="shared" si="78"/>
        <v>0.41711536131557836</v>
      </c>
      <c r="O5011" s="1">
        <v>-1.2620868363814</v>
      </c>
      <c r="P5011" s="1">
        <v>3.9819374493594998E-3</v>
      </c>
      <c r="Q5011" s="1">
        <v>1.7204195215336501E-2</v>
      </c>
      <c r="R5011" s="1" t="s">
        <v>15714</v>
      </c>
      <c r="S5011" s="1">
        <v>19</v>
      </c>
      <c r="T5011" s="1">
        <v>6436079</v>
      </c>
      <c r="U5011" s="1">
        <v>6465203</v>
      </c>
      <c r="V5011" s="1" t="s">
        <v>3193</v>
      </c>
      <c r="W5011" s="1">
        <v>4859</v>
      </c>
      <c r="X5011" s="1" t="s">
        <v>3194</v>
      </c>
      <c r="Y5011" s="1" t="s">
        <v>15715</v>
      </c>
      <c r="Z5011" s="1" t="s">
        <v>3193</v>
      </c>
    </row>
    <row r="5012" spans="1:26" hidden="1" x14ac:dyDescent="0.3">
      <c r="A5012" s="1" t="s">
        <v>2370</v>
      </c>
      <c r="B5012" s="1">
        <v>4.6308183276952297</v>
      </c>
      <c r="C5012" s="1">
        <v>7.5210243109147896</v>
      </c>
      <c r="D5012" s="1">
        <v>1.44215387751664</v>
      </c>
      <c r="E5012" s="1">
        <v>3.7063562377058901</v>
      </c>
      <c r="F5012" s="1">
        <v>4.1046756209243096</v>
      </c>
      <c r="G5012" s="1">
        <v>16.151622456072801</v>
      </c>
      <c r="H5012" s="1">
        <v>14.977067904112401</v>
      </c>
      <c r="I5012" s="1">
        <v>34.2940269933368</v>
      </c>
      <c r="J5012" s="1">
        <v>8.7234074248253002</v>
      </c>
      <c r="K5012" s="1">
        <v>5.67132220162609</v>
      </c>
      <c r="L5012" s="1">
        <v>4.2810056749513699</v>
      </c>
      <c r="M5012" s="1">
        <v>15.963489395994699</v>
      </c>
      <c r="N5012" s="1">
        <f t="shared" si="78"/>
        <v>0.26817480619403239</v>
      </c>
      <c r="O5012" s="1">
        <v>-1.87052485329403</v>
      </c>
      <c r="P5012" s="1">
        <v>3.9831345430164497E-3</v>
      </c>
      <c r="Q5012" s="1">
        <v>1.7205933011002601E-2</v>
      </c>
      <c r="R5012" s="1" t="s">
        <v>15716</v>
      </c>
      <c r="S5012" s="1">
        <v>13</v>
      </c>
      <c r="T5012" s="1">
        <v>41229180</v>
      </c>
      <c r="U5012" s="1">
        <v>41229676</v>
      </c>
      <c r="V5012" s="1" t="s">
        <v>3193</v>
      </c>
      <c r="W5012" s="1">
        <v>497</v>
      </c>
      <c r="X5012" s="1" t="s">
        <v>4735</v>
      </c>
      <c r="Y5012" s="1" t="s">
        <v>15717</v>
      </c>
      <c r="Z5012" s="1" t="s">
        <v>3193</v>
      </c>
    </row>
    <row r="5013" spans="1:26" hidden="1" x14ac:dyDescent="0.3">
      <c r="A5013" s="1" t="s">
        <v>15718</v>
      </c>
      <c r="B5013" s="1">
        <v>92.616366553904697</v>
      </c>
      <c r="C5013" s="1">
        <v>114.18282362934301</v>
      </c>
      <c r="D5013" s="1">
        <v>278.33569836071098</v>
      </c>
      <c r="E5013" s="1">
        <v>80.057294734447197</v>
      </c>
      <c r="F5013" s="1">
        <v>97.339450439062105</v>
      </c>
      <c r="G5013" s="1">
        <v>14.356997738731399</v>
      </c>
      <c r="H5013" s="1">
        <v>11.2328009280843</v>
      </c>
      <c r="I5013" s="1">
        <v>44.5822350913378</v>
      </c>
      <c r="J5013" s="1">
        <v>40.127674154196399</v>
      </c>
      <c r="K5013" s="1">
        <v>89.930966340070896</v>
      </c>
      <c r="L5013" s="1">
        <v>132.50632674349399</v>
      </c>
      <c r="M5013" s="1">
        <v>40.046134850484201</v>
      </c>
      <c r="N5013" s="1">
        <f t="shared" si="78"/>
        <v>3.3088418454919086</v>
      </c>
      <c r="O5013" s="1">
        <v>1.7045202278683</v>
      </c>
      <c r="P5013" s="1">
        <v>3.9847062477875901E-3</v>
      </c>
      <c r="Q5013" s="1">
        <v>1.720857288301E-2</v>
      </c>
      <c r="R5013" s="1" t="s">
        <v>15719</v>
      </c>
      <c r="S5013" s="1" t="s">
        <v>3739</v>
      </c>
      <c r="T5013" s="1">
        <v>38269163</v>
      </c>
      <c r="U5013" s="1">
        <v>38327564</v>
      </c>
      <c r="V5013" s="1" t="s">
        <v>3193</v>
      </c>
      <c r="W5013" s="1">
        <v>8378</v>
      </c>
      <c r="X5013" s="1" t="s">
        <v>3194</v>
      </c>
      <c r="Y5013" s="1" t="s">
        <v>15720</v>
      </c>
      <c r="Z5013" s="1" t="s">
        <v>3193</v>
      </c>
    </row>
    <row r="5014" spans="1:26" hidden="1" x14ac:dyDescent="0.3">
      <c r="A5014" s="1" t="s">
        <v>15721</v>
      </c>
      <c r="B5014" s="1">
        <v>298.687782136343</v>
      </c>
      <c r="C5014" s="1">
        <v>216.74224605090799</v>
      </c>
      <c r="D5014" s="1">
        <v>250.213697749136</v>
      </c>
      <c r="E5014" s="1">
        <v>233.500442975471</v>
      </c>
      <c r="F5014" s="1">
        <v>293.77749801186798</v>
      </c>
      <c r="G5014" s="1">
        <v>111.266732475168</v>
      </c>
      <c r="H5014" s="1">
        <v>123.560810208928</v>
      </c>
      <c r="I5014" s="1">
        <v>171.47013496668399</v>
      </c>
      <c r="J5014" s="1">
        <v>111.659615037764</v>
      </c>
      <c r="K5014" s="1">
        <v>221.181565863418</v>
      </c>
      <c r="L5014" s="1">
        <v>258.58433338474498</v>
      </c>
      <c r="M5014" s="1">
        <v>147.827771710392</v>
      </c>
      <c r="N5014" s="1">
        <f t="shared" si="78"/>
        <v>1.749227025428856</v>
      </c>
      <c r="O5014" s="1">
        <v>0.79669236295330104</v>
      </c>
      <c r="P5014" s="1">
        <v>3.9853356676766601E-3</v>
      </c>
      <c r="Q5014" s="1">
        <v>1.720857288301E-2</v>
      </c>
      <c r="R5014" s="1" t="s">
        <v>15722</v>
      </c>
      <c r="S5014" s="1">
        <v>11</v>
      </c>
      <c r="T5014" s="1">
        <v>94415578</v>
      </c>
      <c r="U5014" s="1">
        <v>94493908</v>
      </c>
      <c r="V5014" s="1" t="s">
        <v>3193</v>
      </c>
      <c r="W5014" s="1">
        <v>7689</v>
      </c>
      <c r="X5014" s="1" t="s">
        <v>3194</v>
      </c>
      <c r="Y5014" s="1" t="s">
        <v>15723</v>
      </c>
      <c r="Z5014" s="1" t="s">
        <v>3193</v>
      </c>
    </row>
    <row r="5015" spans="1:26" hidden="1" x14ac:dyDescent="0.3">
      <c r="A5015" s="1" t="s">
        <v>15724</v>
      </c>
      <c r="B5015" s="1">
        <v>1.7365568728857099</v>
      </c>
      <c r="C5015" s="1">
        <v>3.4186474140521801</v>
      </c>
      <c r="D5015" s="1">
        <v>5.0475385713082304</v>
      </c>
      <c r="E5015" s="1">
        <v>35.581019881976502</v>
      </c>
      <c r="F5015" s="1">
        <v>23.4552892624246</v>
      </c>
      <c r="G5015" s="1">
        <v>1.79462471734143</v>
      </c>
      <c r="H5015" s="1">
        <v>0</v>
      </c>
      <c r="I5015" s="1">
        <v>0</v>
      </c>
      <c r="J5015" s="1">
        <v>0</v>
      </c>
      <c r="K5015" s="1">
        <v>3.24075554378634</v>
      </c>
      <c r="L5015" s="1">
        <v>13.8478104005295</v>
      </c>
      <c r="M5015" s="1">
        <v>1.00707605222555</v>
      </c>
      <c r="N5015" s="1">
        <f t="shared" si="78"/>
        <v>13.75051106609779</v>
      </c>
      <c r="O5015" s="1">
        <v>3.54130467065891</v>
      </c>
      <c r="P5015" s="1">
        <v>3.9933125287626497E-3</v>
      </c>
      <c r="Q5015" s="1">
        <v>1.7239577781730402E-2</v>
      </c>
      <c r="R5015" s="1" t="s">
        <v>15725</v>
      </c>
      <c r="S5015" s="1">
        <v>7</v>
      </c>
      <c r="T5015" s="1">
        <v>142450947</v>
      </c>
      <c r="U5015" s="1">
        <v>142451448</v>
      </c>
      <c r="V5015" s="1" t="s">
        <v>3205</v>
      </c>
      <c r="W5015" s="1">
        <v>410</v>
      </c>
      <c r="X5015" s="1" t="s">
        <v>9244</v>
      </c>
      <c r="Y5015" s="1" t="s">
        <v>15726</v>
      </c>
      <c r="Z5015" s="1" t="s">
        <v>3193</v>
      </c>
    </row>
    <row r="5016" spans="1:26" hidden="1" x14ac:dyDescent="0.3">
      <c r="A5016" s="1" t="s">
        <v>15727</v>
      </c>
      <c r="B5016" s="1">
        <v>924.42710866616096</v>
      </c>
      <c r="C5016" s="1">
        <v>2029.30910498137</v>
      </c>
      <c r="D5016" s="1">
        <v>874.66632671384002</v>
      </c>
      <c r="E5016" s="1">
        <v>827.25871225595404</v>
      </c>
      <c r="F5016" s="1">
        <v>859.04996923630097</v>
      </c>
      <c r="G5016" s="1">
        <v>556.33366237584198</v>
      </c>
      <c r="H5016" s="1">
        <v>533.55804408400604</v>
      </c>
      <c r="I5016" s="1">
        <v>653.30121422306604</v>
      </c>
      <c r="J5016" s="1">
        <v>532.12785291434398</v>
      </c>
      <c r="K5016" s="1">
        <v>659.49375316051999</v>
      </c>
      <c r="L5016" s="1">
        <v>1102.9422443707299</v>
      </c>
      <c r="M5016" s="1">
        <v>586.96290535155504</v>
      </c>
      <c r="N5016" s="1">
        <f t="shared" si="78"/>
        <v>1.8790663503856937</v>
      </c>
      <c r="O5016" s="1">
        <v>0.90943506808485497</v>
      </c>
      <c r="P5016" s="1">
        <v>3.9970605813908402E-3</v>
      </c>
      <c r="Q5016" s="1">
        <v>1.72523177158098E-2</v>
      </c>
      <c r="R5016" s="1" t="s">
        <v>15728</v>
      </c>
      <c r="S5016" s="1">
        <v>16</v>
      </c>
      <c r="T5016" s="1">
        <v>69424525</v>
      </c>
      <c r="U5016" s="1">
        <v>69466266</v>
      </c>
      <c r="V5016" s="1" t="s">
        <v>3205</v>
      </c>
      <c r="W5016" s="1">
        <v>6903</v>
      </c>
      <c r="X5016" s="1" t="s">
        <v>3194</v>
      </c>
      <c r="Y5016" s="1" t="s">
        <v>15729</v>
      </c>
      <c r="Z5016" s="1" t="s">
        <v>3193</v>
      </c>
    </row>
    <row r="5017" spans="1:26" hidden="1" x14ac:dyDescent="0.3">
      <c r="A5017" s="1" t="s">
        <v>15730</v>
      </c>
      <c r="B5017" s="1">
        <v>12.155898110200001</v>
      </c>
      <c r="C5017" s="1">
        <v>35.553933106142601</v>
      </c>
      <c r="D5017" s="1">
        <v>7.9318463263414998</v>
      </c>
      <c r="E5017" s="1">
        <v>11.8603399606588</v>
      </c>
      <c r="F5017" s="1">
        <v>2.3455289262424599</v>
      </c>
      <c r="G5017" s="1">
        <v>0</v>
      </c>
      <c r="H5017" s="1">
        <v>0</v>
      </c>
      <c r="I5017" s="1">
        <v>0</v>
      </c>
      <c r="J5017" s="1">
        <v>0</v>
      </c>
      <c r="K5017" s="1">
        <v>4.8611333156795098</v>
      </c>
      <c r="L5017" s="1">
        <v>13.9695092859171</v>
      </c>
      <c r="M5017" s="1">
        <v>0.972226663135902</v>
      </c>
      <c r="N5017" s="1">
        <f t="shared" si="78"/>
        <v>14.368572489936312</v>
      </c>
      <c r="O5017" s="1">
        <v>3.4418556176480499</v>
      </c>
      <c r="P5017" s="1">
        <v>3.9987655859674799E-3</v>
      </c>
      <c r="Q5017" s="1">
        <v>1.7256236019508001E-2</v>
      </c>
      <c r="R5017" s="1" t="s">
        <v>15731</v>
      </c>
      <c r="S5017" s="1">
        <v>2</v>
      </c>
      <c r="T5017" s="1">
        <v>6912277</v>
      </c>
      <c r="U5017" s="1">
        <v>6918709</v>
      </c>
      <c r="V5017" s="1" t="s">
        <v>3193</v>
      </c>
      <c r="W5017" s="1">
        <v>4648</v>
      </c>
      <c r="X5017" s="1" t="s">
        <v>3452</v>
      </c>
      <c r="Y5017" s="1" t="s">
        <v>15732</v>
      </c>
      <c r="Z5017" s="1" t="s">
        <v>3193</v>
      </c>
    </row>
    <row r="5018" spans="1:26" hidden="1" x14ac:dyDescent="0.3">
      <c r="A5018" s="1" t="s">
        <v>15733</v>
      </c>
      <c r="B5018" s="1">
        <v>613.58342841961905</v>
      </c>
      <c r="C5018" s="1">
        <v>296.73859553972898</v>
      </c>
      <c r="D5018" s="1">
        <v>532.15478080363903</v>
      </c>
      <c r="E5018" s="1">
        <v>1057.79407024126</v>
      </c>
      <c r="F5018" s="1">
        <v>449.75517160699201</v>
      </c>
      <c r="G5018" s="1">
        <v>233.301213254385</v>
      </c>
      <c r="H5018" s="1">
        <v>305.15775854629101</v>
      </c>
      <c r="I5018" s="1">
        <v>207.47886330968799</v>
      </c>
      <c r="J5018" s="1">
        <v>223.319230075528</v>
      </c>
      <c r="K5018" s="1">
        <v>405.90463185923898</v>
      </c>
      <c r="L5018" s="1">
        <v>590.00520932224799</v>
      </c>
      <c r="M5018" s="1">
        <v>275.03233940902601</v>
      </c>
      <c r="N5018" s="1">
        <f t="shared" si="78"/>
        <v>2.1452212150397219</v>
      </c>
      <c r="O5018" s="1">
        <v>1.09837499017803</v>
      </c>
      <c r="P5018" s="1">
        <v>3.99959131124488E-3</v>
      </c>
      <c r="Q5018" s="1">
        <v>1.7256359083756501E-2</v>
      </c>
      <c r="R5018" s="1" t="s">
        <v>15734</v>
      </c>
      <c r="S5018" s="1">
        <v>14</v>
      </c>
      <c r="T5018" s="1">
        <v>92513774</v>
      </c>
      <c r="U5018" s="1">
        <v>92688994</v>
      </c>
      <c r="V5018" s="1" t="s">
        <v>3205</v>
      </c>
      <c r="W5018" s="1">
        <v>8683</v>
      </c>
      <c r="X5018" s="1" t="s">
        <v>3194</v>
      </c>
      <c r="Y5018" s="1" t="s">
        <v>15735</v>
      </c>
      <c r="Z5018" s="1" t="s">
        <v>3193</v>
      </c>
    </row>
    <row r="5019" spans="1:26" hidden="1" x14ac:dyDescent="0.3">
      <c r="A5019" s="1" t="s">
        <v>2371</v>
      </c>
      <c r="B5019" s="1">
        <v>9.2616366553904701</v>
      </c>
      <c r="C5019" s="1">
        <v>8.2047537937252297</v>
      </c>
      <c r="D5019" s="1">
        <v>25.237692856541099</v>
      </c>
      <c r="E5019" s="1">
        <v>8.1539837229529493</v>
      </c>
      <c r="F5019" s="1">
        <v>3.5182933893636901</v>
      </c>
      <c r="G5019" s="1">
        <v>28.713995477462799</v>
      </c>
      <c r="H5019" s="1">
        <v>54.291871152407602</v>
      </c>
      <c r="I5019" s="1">
        <v>42.867533741670997</v>
      </c>
      <c r="J5019" s="1">
        <v>38.382992669231299</v>
      </c>
      <c r="K5019" s="1">
        <v>12.152833289198799</v>
      </c>
      <c r="L5019" s="1">
        <v>10.8752720835947</v>
      </c>
      <c r="M5019" s="1">
        <v>35.281845265994299</v>
      </c>
      <c r="N5019" s="1">
        <f t="shared" si="78"/>
        <v>0.30823988942768288</v>
      </c>
      <c r="O5019" s="1">
        <v>-1.69115823196253</v>
      </c>
      <c r="P5019" s="1">
        <v>4.0011673003541599E-3</v>
      </c>
      <c r="Q5019" s="1">
        <v>1.7256921129217E-2</v>
      </c>
      <c r="R5019" s="1" t="s">
        <v>15736</v>
      </c>
      <c r="S5019" s="1">
        <v>9</v>
      </c>
      <c r="T5019" s="1">
        <v>76398699</v>
      </c>
      <c r="U5019" s="1">
        <v>76399586</v>
      </c>
      <c r="V5019" s="1" t="s">
        <v>3205</v>
      </c>
      <c r="W5019" s="1">
        <v>888</v>
      </c>
      <c r="X5019" s="1" t="s">
        <v>4007</v>
      </c>
      <c r="Y5019" s="1" t="s">
        <v>15737</v>
      </c>
      <c r="Z5019" s="1" t="s">
        <v>3193</v>
      </c>
    </row>
    <row r="5020" spans="1:26" hidden="1" x14ac:dyDescent="0.3">
      <c r="A5020" s="1" t="s">
        <v>2372</v>
      </c>
      <c r="B5020" s="1">
        <v>42.835069531180899</v>
      </c>
      <c r="C5020" s="1">
        <v>16.409507587450499</v>
      </c>
      <c r="D5020" s="1">
        <v>22.3533851015079</v>
      </c>
      <c r="E5020" s="1">
        <v>16.307967445905899</v>
      </c>
      <c r="F5020" s="1">
        <v>14.6595557890154</v>
      </c>
      <c r="G5020" s="1">
        <v>104.088233605803</v>
      </c>
      <c r="H5020" s="1">
        <v>67.396805568505997</v>
      </c>
      <c r="I5020" s="1">
        <v>58.2998458886726</v>
      </c>
      <c r="J5020" s="1">
        <v>80.255348308392797</v>
      </c>
      <c r="K5020" s="1">
        <v>15.393588832985101</v>
      </c>
      <c r="L5020" s="1">
        <v>22.513097091012099</v>
      </c>
      <c r="M5020" s="1">
        <v>65.086764440871804</v>
      </c>
      <c r="N5020" s="1">
        <f t="shared" si="78"/>
        <v>0.3458936280580388</v>
      </c>
      <c r="O5020" s="1">
        <v>-1.5182565287349801</v>
      </c>
      <c r="P5020" s="1">
        <v>4.00131604673105E-3</v>
      </c>
      <c r="Q5020" s="1">
        <v>1.7256921129217E-2</v>
      </c>
      <c r="R5020" s="1" t="s">
        <v>15738</v>
      </c>
      <c r="S5020" s="1">
        <v>19</v>
      </c>
      <c r="T5020" s="1">
        <v>38730187</v>
      </c>
      <c r="U5020" s="1">
        <v>38769904</v>
      </c>
      <c r="V5020" s="1" t="s">
        <v>3193</v>
      </c>
      <c r="W5020" s="1">
        <v>5966</v>
      </c>
      <c r="X5020" s="1" t="s">
        <v>3194</v>
      </c>
      <c r="Y5020" s="1" t="s">
        <v>15739</v>
      </c>
      <c r="Z5020" s="1" t="s">
        <v>3193</v>
      </c>
    </row>
    <row r="5021" spans="1:26" hidden="1" x14ac:dyDescent="0.3">
      <c r="A5021" s="1" t="s">
        <v>2373</v>
      </c>
      <c r="B5021" s="1">
        <v>0</v>
      </c>
      <c r="C5021" s="1">
        <v>0</v>
      </c>
      <c r="D5021" s="1">
        <v>0</v>
      </c>
      <c r="E5021" s="1">
        <v>0</v>
      </c>
      <c r="F5021" s="1">
        <v>0</v>
      </c>
      <c r="G5021" s="1">
        <v>1.79462471734143</v>
      </c>
      <c r="H5021" s="1">
        <v>9.3606674400702801</v>
      </c>
      <c r="I5021" s="1">
        <v>3.4294026993336799</v>
      </c>
      <c r="J5021" s="1">
        <v>5.2340444548951801</v>
      </c>
      <c r="K5021" s="1">
        <v>0</v>
      </c>
      <c r="L5021" s="1">
        <v>0</v>
      </c>
      <c r="M5021" s="1">
        <v>3.9637478623281099</v>
      </c>
      <c r="N5021" s="1">
        <f t="shared" si="78"/>
        <v>0</v>
      </c>
      <c r="O5021" s="1">
        <v>-5.0017012955025697</v>
      </c>
      <c r="P5021" s="1">
        <v>4.0058497930721797E-3</v>
      </c>
      <c r="Q5021" s="1">
        <v>1.7270381804535901E-2</v>
      </c>
      <c r="R5021" s="1" t="s">
        <v>15740</v>
      </c>
      <c r="S5021" s="1">
        <v>3</v>
      </c>
      <c r="T5021" s="1">
        <v>75540049</v>
      </c>
      <c r="U5021" s="1">
        <v>75580199</v>
      </c>
      <c r="V5021" s="1" t="s">
        <v>3193</v>
      </c>
      <c r="W5021" s="1">
        <v>401</v>
      </c>
      <c r="X5021" s="1" t="s">
        <v>3238</v>
      </c>
      <c r="Y5021" s="1" t="s">
        <v>11830</v>
      </c>
      <c r="Z5021" s="1" t="s">
        <v>3193</v>
      </c>
    </row>
    <row r="5022" spans="1:26" hidden="1" x14ac:dyDescent="0.3">
      <c r="A5022" s="1" t="s">
        <v>2374</v>
      </c>
      <c r="B5022" s="1">
        <v>393.04070556313297</v>
      </c>
      <c r="C5022" s="1">
        <v>360.32543744109898</v>
      </c>
      <c r="D5022" s="1">
        <v>431.92508631623298</v>
      </c>
      <c r="E5022" s="1">
        <v>637.49327288541303</v>
      </c>
      <c r="F5022" s="1">
        <v>475.555989795659</v>
      </c>
      <c r="G5022" s="1">
        <v>703.49288919783896</v>
      </c>
      <c r="H5022" s="1">
        <v>848.07647007036701</v>
      </c>
      <c r="I5022" s="1">
        <v>826.48605053941696</v>
      </c>
      <c r="J5022" s="1">
        <v>858.38329060281001</v>
      </c>
      <c r="K5022" s="1">
        <v>533.91447583879904</v>
      </c>
      <c r="L5022" s="1">
        <v>459.66809840030697</v>
      </c>
      <c r="M5022" s="1">
        <v>754.07063524984596</v>
      </c>
      <c r="N5022" s="1">
        <f t="shared" si="78"/>
        <v>0.60958228170230411</v>
      </c>
      <c r="O5022" s="1">
        <v>-0.71290219400041699</v>
      </c>
      <c r="P5022" s="1">
        <v>4.0067752453157397E-3</v>
      </c>
      <c r="Q5022" s="1">
        <v>1.7270381804535901E-2</v>
      </c>
      <c r="R5022" s="1" t="s">
        <v>15741</v>
      </c>
      <c r="S5022" s="1">
        <v>17</v>
      </c>
      <c r="T5022" s="1">
        <v>1494571</v>
      </c>
      <c r="U5022" s="1">
        <v>1516888</v>
      </c>
      <c r="V5022" s="1" t="s">
        <v>3193</v>
      </c>
      <c r="W5022" s="1">
        <v>5325</v>
      </c>
      <c r="X5022" s="1" t="s">
        <v>3194</v>
      </c>
      <c r="Y5022" s="1" t="s">
        <v>15742</v>
      </c>
      <c r="Z5022" s="1" t="s">
        <v>3193</v>
      </c>
    </row>
    <row r="5023" spans="1:26" hidden="1" x14ac:dyDescent="0.3">
      <c r="A5023" s="1" t="s">
        <v>2375</v>
      </c>
      <c r="B5023" s="1">
        <v>1498.6485813003701</v>
      </c>
      <c r="C5023" s="1">
        <v>859.44795989271699</v>
      </c>
      <c r="D5023" s="1">
        <v>793.90570957290799</v>
      </c>
      <c r="E5023" s="1">
        <v>1112.6481425593099</v>
      </c>
      <c r="F5023" s="1">
        <v>1018.5459362207901</v>
      </c>
      <c r="G5023" s="1">
        <v>2045.8721777692199</v>
      </c>
      <c r="H5023" s="1">
        <v>2124.8715088959498</v>
      </c>
      <c r="I5023" s="1">
        <v>2055.92691825054</v>
      </c>
      <c r="J5023" s="1">
        <v>2084.8943745332499</v>
      </c>
      <c r="K5023" s="1">
        <v>1070.2595183354399</v>
      </c>
      <c r="L5023" s="1">
        <v>1056.6392659092201</v>
      </c>
      <c r="M5023" s="1">
        <v>1876.3648995568799</v>
      </c>
      <c r="N5023" s="1">
        <f t="shared" si="78"/>
        <v>0.5631310126078114</v>
      </c>
      <c r="O5023" s="1">
        <v>-0.82767792823505204</v>
      </c>
      <c r="P5023" s="1">
        <v>4.0068307041660998E-3</v>
      </c>
      <c r="Q5023" s="1">
        <v>1.7270381804535901E-2</v>
      </c>
      <c r="R5023" s="1" t="s">
        <v>15743</v>
      </c>
      <c r="S5023" s="1">
        <v>6</v>
      </c>
      <c r="T5023" s="1">
        <v>36871870</v>
      </c>
      <c r="U5023" s="1">
        <v>36928964</v>
      </c>
      <c r="V5023" s="1" t="s">
        <v>3205</v>
      </c>
      <c r="W5023" s="1">
        <v>7340</v>
      </c>
      <c r="X5023" s="1" t="s">
        <v>3194</v>
      </c>
      <c r="Y5023" s="1" t="s">
        <v>15744</v>
      </c>
      <c r="Z5023" s="1" t="s">
        <v>3193</v>
      </c>
    </row>
    <row r="5024" spans="1:26" hidden="1" x14ac:dyDescent="0.3">
      <c r="A5024" s="1" t="s">
        <v>15745</v>
      </c>
      <c r="B5024" s="1">
        <v>84.512434480438003</v>
      </c>
      <c r="C5024" s="1">
        <v>183.92323087600701</v>
      </c>
      <c r="D5024" s="1">
        <v>25.9587697952994</v>
      </c>
      <c r="E5024" s="1">
        <v>63.008056041000103</v>
      </c>
      <c r="F5024" s="1">
        <v>128.41770871177499</v>
      </c>
      <c r="G5024" s="1">
        <v>66.401114541632694</v>
      </c>
      <c r="H5024" s="1">
        <v>20.5934683681546</v>
      </c>
      <c r="I5024" s="1">
        <v>30.8646242940031</v>
      </c>
      <c r="J5024" s="1">
        <v>15.702133364685499</v>
      </c>
      <c r="K5024" s="1">
        <v>21.0649110346112</v>
      </c>
      <c r="L5024" s="1">
        <v>97.164039980903894</v>
      </c>
      <c r="M5024" s="1">
        <v>30.925250320617401</v>
      </c>
      <c r="N5024" s="1">
        <f t="shared" si="78"/>
        <v>3.1418998706091665</v>
      </c>
      <c r="O5024" s="1">
        <v>1.6594369638822399</v>
      </c>
      <c r="P5024" s="1">
        <v>4.0175715576035503E-3</v>
      </c>
      <c r="Q5024" s="1">
        <v>1.73132299295016E-2</v>
      </c>
      <c r="R5024" s="1" t="s">
        <v>15746</v>
      </c>
      <c r="S5024" s="1">
        <v>13</v>
      </c>
      <c r="T5024" s="1">
        <v>57631810</v>
      </c>
      <c r="U5024" s="1">
        <v>57729311</v>
      </c>
      <c r="V5024" s="1" t="s">
        <v>3205</v>
      </c>
      <c r="W5024" s="1">
        <v>8326</v>
      </c>
      <c r="X5024" s="1" t="s">
        <v>3194</v>
      </c>
      <c r="Y5024" s="1" t="s">
        <v>15747</v>
      </c>
      <c r="Z5024" s="1" t="s">
        <v>3193</v>
      </c>
    </row>
    <row r="5025" spans="1:26" hidden="1" x14ac:dyDescent="0.3">
      <c r="A5025" s="1" t="s">
        <v>2376</v>
      </c>
      <c r="B5025" s="1">
        <v>0</v>
      </c>
      <c r="C5025" s="1">
        <v>0</v>
      </c>
      <c r="D5025" s="1">
        <v>0</v>
      </c>
      <c r="E5025" s="1">
        <v>0.74127124754117801</v>
      </c>
      <c r="F5025" s="1">
        <v>0</v>
      </c>
      <c r="G5025" s="1">
        <v>7.1784988693656997</v>
      </c>
      <c r="H5025" s="1">
        <v>5.6164004640421696</v>
      </c>
      <c r="I5025" s="1">
        <v>0</v>
      </c>
      <c r="J5025" s="1">
        <v>6.9787259398602401</v>
      </c>
      <c r="K5025" s="1">
        <v>0.810188885946585</v>
      </c>
      <c r="L5025" s="1">
        <v>0.14825424950823601</v>
      </c>
      <c r="M5025" s="1">
        <v>4.1167628318429399</v>
      </c>
      <c r="N5025" s="1">
        <f t="shared" si="78"/>
        <v>3.6012336771381957E-2</v>
      </c>
      <c r="O5025" s="1">
        <v>-4.47782066862466</v>
      </c>
      <c r="P5025" s="1">
        <v>4.0202545376823197E-3</v>
      </c>
      <c r="Q5025" s="1">
        <v>1.7321343495754701E-2</v>
      </c>
      <c r="R5025" s="1" t="s">
        <v>15748</v>
      </c>
      <c r="S5025" s="1">
        <v>11</v>
      </c>
      <c r="T5025" s="1">
        <v>134436473</v>
      </c>
      <c r="U5025" s="1">
        <v>134505661</v>
      </c>
      <c r="V5025" s="1" t="s">
        <v>3205</v>
      </c>
      <c r="W5025" s="1">
        <v>8255</v>
      </c>
      <c r="X5025" s="1" t="s">
        <v>3452</v>
      </c>
      <c r="Y5025" s="1" t="s">
        <v>15749</v>
      </c>
      <c r="Z5025" s="1" t="s">
        <v>3193</v>
      </c>
    </row>
    <row r="5026" spans="1:26" hidden="1" x14ac:dyDescent="0.3">
      <c r="A5026" s="1" t="s">
        <v>2377</v>
      </c>
      <c r="B5026" s="1">
        <v>48.623592440800003</v>
      </c>
      <c r="C5026" s="1">
        <v>60.851923970128801</v>
      </c>
      <c r="D5026" s="1">
        <v>59.849385916940399</v>
      </c>
      <c r="E5026" s="1">
        <v>83.022379724611895</v>
      </c>
      <c r="F5026" s="1">
        <v>66.261192166349502</v>
      </c>
      <c r="G5026" s="1">
        <v>107.677483040486</v>
      </c>
      <c r="H5026" s="1">
        <v>121.688676720914</v>
      </c>
      <c r="I5026" s="1">
        <v>87.449768833008804</v>
      </c>
      <c r="J5026" s="1">
        <v>151.78728919196001</v>
      </c>
      <c r="K5026" s="1">
        <v>85.0698330243914</v>
      </c>
      <c r="L5026" s="1">
        <v>63.721694843766102</v>
      </c>
      <c r="M5026" s="1">
        <v>110.73461016215199</v>
      </c>
      <c r="N5026" s="1">
        <f t="shared" si="78"/>
        <v>0.57544515441429311</v>
      </c>
      <c r="O5026" s="1">
        <v>-0.79212125703565694</v>
      </c>
      <c r="P5026" s="1">
        <v>4.0260984200084504E-3</v>
      </c>
      <c r="Q5026" s="1">
        <v>1.73430699302493E-2</v>
      </c>
      <c r="R5026" s="1" t="s">
        <v>15750</v>
      </c>
      <c r="S5026" s="1">
        <v>1</v>
      </c>
      <c r="T5026" s="1">
        <v>19484403</v>
      </c>
      <c r="U5026" s="1">
        <v>19629821</v>
      </c>
      <c r="V5026" s="1" t="s">
        <v>3205</v>
      </c>
      <c r="W5026" s="1">
        <v>5480</v>
      </c>
      <c r="X5026" s="1" t="s">
        <v>3194</v>
      </c>
      <c r="Y5026" s="1" t="s">
        <v>15751</v>
      </c>
      <c r="Z5026" s="1" t="s">
        <v>3193</v>
      </c>
    </row>
    <row r="5027" spans="1:26" hidden="1" x14ac:dyDescent="0.3">
      <c r="A5027" s="1" t="s">
        <v>15752</v>
      </c>
      <c r="B5027" s="1">
        <v>89.143252808133298</v>
      </c>
      <c r="C5027" s="1">
        <v>0</v>
      </c>
      <c r="D5027" s="1">
        <v>0.72107693875831802</v>
      </c>
      <c r="E5027" s="1">
        <v>25.944493663941198</v>
      </c>
      <c r="F5027" s="1">
        <v>129.004090943335</v>
      </c>
      <c r="G5027" s="1">
        <v>0</v>
      </c>
      <c r="H5027" s="1">
        <v>0</v>
      </c>
      <c r="I5027" s="1">
        <v>0</v>
      </c>
      <c r="J5027" s="1">
        <v>3.4893629699301201</v>
      </c>
      <c r="K5027" s="1">
        <v>0</v>
      </c>
      <c r="L5027" s="1">
        <v>48.9625828708336</v>
      </c>
      <c r="M5027" s="1">
        <v>0.69787259398602397</v>
      </c>
      <c r="N5027" s="1">
        <f t="shared" si="78"/>
        <v>70.159773134484425</v>
      </c>
      <c r="O5027" s="1">
        <v>6.1910361194562702</v>
      </c>
      <c r="P5027" s="1">
        <v>4.0338034108470203E-3</v>
      </c>
      <c r="Q5027" s="1">
        <v>1.73728031498597E-2</v>
      </c>
      <c r="R5027" s="1" t="s">
        <v>15753</v>
      </c>
      <c r="S5027" s="1">
        <v>16</v>
      </c>
      <c r="T5027" s="1">
        <v>31214021</v>
      </c>
      <c r="U5027" s="1">
        <v>31231537</v>
      </c>
      <c r="V5027" s="1" t="s">
        <v>3205</v>
      </c>
      <c r="W5027" s="1">
        <v>8500</v>
      </c>
      <c r="X5027" s="1" t="s">
        <v>3194</v>
      </c>
      <c r="Y5027" s="1" t="s">
        <v>15754</v>
      </c>
      <c r="Z5027" s="1" t="s">
        <v>3193</v>
      </c>
    </row>
    <row r="5028" spans="1:26" hidden="1" x14ac:dyDescent="0.3">
      <c r="A5028" s="1" t="s">
        <v>15755</v>
      </c>
      <c r="B5028" s="1">
        <v>133.7148792122</v>
      </c>
      <c r="C5028" s="1">
        <v>282.38027640070999</v>
      </c>
      <c r="D5028" s="1">
        <v>155.75261877179699</v>
      </c>
      <c r="E5028" s="1">
        <v>106.001788398388</v>
      </c>
      <c r="F5028" s="1">
        <v>69.779485555713194</v>
      </c>
      <c r="G5028" s="1">
        <v>68.1957392589742</v>
      </c>
      <c r="H5028" s="1">
        <v>39.314803248295199</v>
      </c>
      <c r="I5028" s="1">
        <v>53.155741839671997</v>
      </c>
      <c r="J5028" s="1">
        <v>43.617037124126497</v>
      </c>
      <c r="K5028" s="1">
        <v>100.46342185737601</v>
      </c>
      <c r="L5028" s="1">
        <v>149.52580966776199</v>
      </c>
      <c r="M5028" s="1">
        <v>60.949348665688902</v>
      </c>
      <c r="N5028" s="1">
        <f t="shared" si="78"/>
        <v>2.4532798617409464</v>
      </c>
      <c r="O5028" s="1">
        <v>1.28183842156982</v>
      </c>
      <c r="P5028" s="1">
        <v>4.0377770719988897E-3</v>
      </c>
      <c r="Q5028" s="1">
        <v>1.7386457628901501E-2</v>
      </c>
      <c r="R5028" s="1" t="s">
        <v>15756</v>
      </c>
      <c r="S5028" s="1">
        <v>10</v>
      </c>
      <c r="T5028" s="1">
        <v>103302796</v>
      </c>
      <c r="U5028" s="1">
        <v>103351144</v>
      </c>
      <c r="V5028" s="1" t="s">
        <v>3193</v>
      </c>
      <c r="W5028" s="1">
        <v>3008</v>
      </c>
      <c r="X5028" s="1" t="s">
        <v>3194</v>
      </c>
      <c r="Y5028" s="1" t="s">
        <v>15757</v>
      </c>
      <c r="Z5028" s="1" t="s">
        <v>3193</v>
      </c>
    </row>
    <row r="5029" spans="1:26" hidden="1" x14ac:dyDescent="0.3">
      <c r="A5029" s="1" t="s">
        <v>15758</v>
      </c>
      <c r="B5029" s="1">
        <v>361.78268185118998</v>
      </c>
      <c r="C5029" s="1">
        <v>312.464373644369</v>
      </c>
      <c r="D5029" s="1">
        <v>372.07570039929197</v>
      </c>
      <c r="E5029" s="1">
        <v>280.941802818106</v>
      </c>
      <c r="F5029" s="1">
        <v>219.893336835231</v>
      </c>
      <c r="G5029" s="1">
        <v>147.15922682199701</v>
      </c>
      <c r="H5029" s="1">
        <v>190.957615777434</v>
      </c>
      <c r="I5029" s="1">
        <v>198.90535656135299</v>
      </c>
      <c r="J5029" s="1">
        <v>233.787318985318</v>
      </c>
      <c r="K5029" s="1">
        <v>192.014765969341</v>
      </c>
      <c r="L5029" s="1">
        <v>309.43157910963799</v>
      </c>
      <c r="M5029" s="1">
        <v>192.564856823089</v>
      </c>
      <c r="N5029" s="1">
        <f t="shared" si="78"/>
        <v>1.6068953817150315</v>
      </c>
      <c r="O5029" s="1">
        <v>0.68386850287925405</v>
      </c>
      <c r="P5029" s="1">
        <v>4.0397939597409203E-3</v>
      </c>
      <c r="Q5029" s="1">
        <v>1.7391682588017501E-2</v>
      </c>
      <c r="R5029" s="1" t="s">
        <v>15759</v>
      </c>
      <c r="S5029" s="1">
        <v>20</v>
      </c>
      <c r="T5029" s="1">
        <v>44475886</v>
      </c>
      <c r="U5029" s="1">
        <v>44494603</v>
      </c>
      <c r="V5029" s="1" t="s">
        <v>3205</v>
      </c>
      <c r="W5029" s="1">
        <v>7044</v>
      </c>
      <c r="X5029" s="1" t="s">
        <v>3194</v>
      </c>
      <c r="Y5029" s="1" t="s">
        <v>15760</v>
      </c>
      <c r="Z5029" s="1" t="s">
        <v>3193</v>
      </c>
    </row>
    <row r="5030" spans="1:26" hidden="1" x14ac:dyDescent="0.3">
      <c r="A5030" s="1" t="s">
        <v>15761</v>
      </c>
      <c r="B5030" s="1">
        <v>85.670139062361798</v>
      </c>
      <c r="C5030" s="1">
        <v>34.870203623332202</v>
      </c>
      <c r="D5030" s="1">
        <v>66.339078365765303</v>
      </c>
      <c r="E5030" s="1">
        <v>117.120857111506</v>
      </c>
      <c r="F5030" s="1">
        <v>53.947165303576597</v>
      </c>
      <c r="G5030" s="1">
        <v>16.151622456072801</v>
      </c>
      <c r="H5030" s="1">
        <v>28.082002320210801</v>
      </c>
      <c r="I5030" s="1">
        <v>34.2940269933368</v>
      </c>
      <c r="J5030" s="1">
        <v>36.6383111842663</v>
      </c>
      <c r="K5030" s="1">
        <v>38.8890665254361</v>
      </c>
      <c r="L5030" s="1">
        <v>71.589488693308397</v>
      </c>
      <c r="M5030" s="1">
        <v>30.8110058958646</v>
      </c>
      <c r="N5030" s="1">
        <f t="shared" si="78"/>
        <v>2.32350378093034</v>
      </c>
      <c r="O5030" s="1">
        <v>1.20337611749027</v>
      </c>
      <c r="P5030" s="1">
        <v>4.0444145949054197E-3</v>
      </c>
      <c r="Q5030" s="1">
        <v>1.7408112611120002E-2</v>
      </c>
      <c r="R5030" s="1" t="s">
        <v>15762</v>
      </c>
      <c r="S5030" s="1">
        <v>17</v>
      </c>
      <c r="T5030" s="1">
        <v>4740015</v>
      </c>
      <c r="U5030" s="1">
        <v>4746119</v>
      </c>
      <c r="V5030" s="1" t="s">
        <v>3205</v>
      </c>
      <c r="W5030" s="1">
        <v>3303</v>
      </c>
      <c r="X5030" s="1" t="s">
        <v>3194</v>
      </c>
      <c r="Y5030" s="1" t="s">
        <v>15763</v>
      </c>
      <c r="Z5030" s="1" t="s">
        <v>3193</v>
      </c>
    </row>
    <row r="5031" spans="1:26" hidden="1" x14ac:dyDescent="0.3">
      <c r="A5031" s="1" t="s">
        <v>15764</v>
      </c>
      <c r="B5031" s="1">
        <v>71.198831788314195</v>
      </c>
      <c r="C5031" s="1">
        <v>32.819015174900898</v>
      </c>
      <c r="D5031" s="1">
        <v>15.863692652683</v>
      </c>
      <c r="E5031" s="1">
        <v>51.888987327882397</v>
      </c>
      <c r="F5031" s="1">
        <v>27.559964883348901</v>
      </c>
      <c r="G5031" s="1">
        <v>17.946247173414299</v>
      </c>
      <c r="H5031" s="1">
        <v>11.2328009280843</v>
      </c>
      <c r="I5031" s="1">
        <v>13.7176107973347</v>
      </c>
      <c r="J5031" s="1">
        <v>12.212770394755401</v>
      </c>
      <c r="K5031" s="1">
        <v>18.634344376771399</v>
      </c>
      <c r="L5031" s="1">
        <v>39.866098365425898</v>
      </c>
      <c r="M5031" s="1">
        <v>14.748754734072</v>
      </c>
      <c r="N5031" s="1">
        <f t="shared" si="78"/>
        <v>2.7030145313440457</v>
      </c>
      <c r="O5031" s="1">
        <v>1.41946287996475</v>
      </c>
      <c r="P5031" s="1">
        <v>4.04885080228474E-3</v>
      </c>
      <c r="Q5031" s="1">
        <v>1.74237424386194E-2</v>
      </c>
      <c r="R5031" s="1" t="s">
        <v>15765</v>
      </c>
      <c r="S5031" s="1">
        <v>7</v>
      </c>
      <c r="T5031" s="1">
        <v>1688119</v>
      </c>
      <c r="U5031" s="1">
        <v>1747954</v>
      </c>
      <c r="V5031" s="1" t="s">
        <v>3205</v>
      </c>
      <c r="W5031" s="1">
        <v>3845</v>
      </c>
      <c r="X5031" s="1" t="s">
        <v>3194</v>
      </c>
      <c r="Y5031" s="1" t="s">
        <v>15766</v>
      </c>
      <c r="Z5031" s="1" t="s">
        <v>3193</v>
      </c>
    </row>
    <row r="5032" spans="1:26" hidden="1" x14ac:dyDescent="0.3">
      <c r="A5032" s="1" t="s">
        <v>15767</v>
      </c>
      <c r="B5032" s="1">
        <v>211.28108620109501</v>
      </c>
      <c r="C5032" s="1">
        <v>225.63072932744399</v>
      </c>
      <c r="D5032" s="1">
        <v>345.39585366523397</v>
      </c>
      <c r="E5032" s="1">
        <v>40.028647367223599</v>
      </c>
      <c r="F5032" s="1">
        <v>223.99801245615501</v>
      </c>
      <c r="G5032" s="1">
        <v>68.1957392589742</v>
      </c>
      <c r="H5032" s="1">
        <v>31.826269296238902</v>
      </c>
      <c r="I5032" s="1">
        <v>42.867533741670997</v>
      </c>
      <c r="J5032" s="1">
        <v>34.893629699301201</v>
      </c>
      <c r="K5032" s="1">
        <v>144.21362169849201</v>
      </c>
      <c r="L5032" s="1">
        <v>209.26686580342999</v>
      </c>
      <c r="M5032" s="1">
        <v>64.399358738935504</v>
      </c>
      <c r="N5032" s="1">
        <f t="shared" si="78"/>
        <v>3.2495178508184179</v>
      </c>
      <c r="O5032" s="1">
        <v>1.68747603769909</v>
      </c>
      <c r="P5032" s="1">
        <v>4.0627929155653397E-3</v>
      </c>
      <c r="Q5032" s="1">
        <v>1.7480265444310701E-2</v>
      </c>
      <c r="R5032" s="1" t="s">
        <v>15768</v>
      </c>
      <c r="S5032" s="1">
        <v>7</v>
      </c>
      <c r="T5032" s="1">
        <v>28299321</v>
      </c>
      <c r="U5032" s="1">
        <v>28825894</v>
      </c>
      <c r="V5032" s="1" t="s">
        <v>3205</v>
      </c>
      <c r="W5032" s="1">
        <v>11674</v>
      </c>
      <c r="X5032" s="1" t="s">
        <v>3194</v>
      </c>
      <c r="Y5032" s="1" t="s">
        <v>15769</v>
      </c>
      <c r="Z5032" s="1" t="s">
        <v>4372</v>
      </c>
    </row>
    <row r="5033" spans="1:26" hidden="1" x14ac:dyDescent="0.3">
      <c r="A5033" s="1" t="s">
        <v>15770</v>
      </c>
      <c r="B5033" s="1">
        <v>9.8404889463523695</v>
      </c>
      <c r="C5033" s="1">
        <v>5.46983586248348</v>
      </c>
      <c r="D5033" s="1">
        <v>15.1426157139247</v>
      </c>
      <c r="E5033" s="1">
        <v>40.769918614764798</v>
      </c>
      <c r="F5033" s="1">
        <v>7.6229690102880001</v>
      </c>
      <c r="G5033" s="1">
        <v>0</v>
      </c>
      <c r="H5033" s="1">
        <v>0</v>
      </c>
      <c r="I5033" s="1">
        <v>1.71470134966684</v>
      </c>
      <c r="J5033" s="1">
        <v>0</v>
      </c>
      <c r="K5033" s="1">
        <v>6.48151108757268</v>
      </c>
      <c r="L5033" s="1">
        <v>15.7691656295627</v>
      </c>
      <c r="M5033" s="1">
        <v>1.6392424874478999</v>
      </c>
      <c r="N5033" s="1">
        <f t="shared" si="78"/>
        <v>9.6197882560458527</v>
      </c>
      <c r="O5033" s="1">
        <v>2.9868911998685901</v>
      </c>
      <c r="P5033" s="1">
        <v>4.0662659312233097E-3</v>
      </c>
      <c r="Q5033" s="1">
        <v>1.74917313885651E-2</v>
      </c>
      <c r="R5033" s="1" t="s">
        <v>15771</v>
      </c>
      <c r="S5033" s="1">
        <v>7</v>
      </c>
      <c r="T5033" s="1">
        <v>38299811</v>
      </c>
      <c r="U5033" s="1">
        <v>38300322</v>
      </c>
      <c r="V5033" s="1" t="s">
        <v>3193</v>
      </c>
      <c r="W5033" s="1">
        <v>512</v>
      </c>
      <c r="X5033" s="1" t="s">
        <v>9244</v>
      </c>
      <c r="Y5033" s="1" t="s">
        <v>15772</v>
      </c>
      <c r="Z5033" s="1" t="s">
        <v>3193</v>
      </c>
    </row>
    <row r="5034" spans="1:26" hidden="1" x14ac:dyDescent="0.3">
      <c r="A5034" s="1" t="s">
        <v>15773</v>
      </c>
      <c r="B5034" s="1">
        <v>409.24856971006602</v>
      </c>
      <c r="C5034" s="1">
        <v>990.72402059232104</v>
      </c>
      <c r="D5034" s="1">
        <v>373.51785427680898</v>
      </c>
      <c r="E5034" s="1">
        <v>392.13248994928301</v>
      </c>
      <c r="F5034" s="1">
        <v>490.80192781623498</v>
      </c>
      <c r="G5034" s="1">
        <v>278.16683118792099</v>
      </c>
      <c r="H5034" s="1">
        <v>265.84295529799601</v>
      </c>
      <c r="I5034" s="1">
        <v>240.05818895335801</v>
      </c>
      <c r="J5034" s="1">
        <v>268.68094868461901</v>
      </c>
      <c r="K5034" s="1">
        <v>320.83479883484802</v>
      </c>
      <c r="L5034" s="1">
        <v>531.28497246894301</v>
      </c>
      <c r="M5034" s="1">
        <v>274.71674459174801</v>
      </c>
      <c r="N5034" s="1">
        <f t="shared" si="78"/>
        <v>1.9339373479344215</v>
      </c>
      <c r="O5034" s="1">
        <v>0.95026814737711596</v>
      </c>
      <c r="P5034" s="1">
        <v>4.0676611395859498E-3</v>
      </c>
      <c r="Q5034" s="1">
        <v>1.74934619230845E-2</v>
      </c>
      <c r="R5034" s="1" t="s">
        <v>15774</v>
      </c>
      <c r="S5034" s="1">
        <v>2</v>
      </c>
      <c r="T5034" s="1">
        <v>9423568</v>
      </c>
      <c r="U5034" s="1">
        <v>9473101</v>
      </c>
      <c r="V5034" s="1" t="s">
        <v>3205</v>
      </c>
      <c r="W5034" s="1">
        <v>3769</v>
      </c>
      <c r="X5034" s="1" t="s">
        <v>3194</v>
      </c>
      <c r="Y5034" s="1" t="s">
        <v>15775</v>
      </c>
      <c r="Z5034" s="1" t="s">
        <v>3193</v>
      </c>
    </row>
    <row r="5035" spans="1:26" hidden="1" x14ac:dyDescent="0.3">
      <c r="A5035" s="1" t="s">
        <v>15776</v>
      </c>
      <c r="B5035" s="1">
        <v>328.78810126636199</v>
      </c>
      <c r="C5035" s="1">
        <v>274.175522606985</v>
      </c>
      <c r="D5035" s="1">
        <v>176.66384999578801</v>
      </c>
      <c r="E5035" s="1">
        <v>313.557737709918</v>
      </c>
      <c r="F5035" s="1">
        <v>327.78766744238402</v>
      </c>
      <c r="G5035" s="1">
        <v>192.024844755533</v>
      </c>
      <c r="H5035" s="1">
        <v>101.095208352759</v>
      </c>
      <c r="I5035" s="1">
        <v>130.31730257468001</v>
      </c>
      <c r="J5035" s="1">
        <v>165.74474107168101</v>
      </c>
      <c r="K5035" s="1">
        <v>200.92684371475301</v>
      </c>
      <c r="L5035" s="1">
        <v>284.19457580428701</v>
      </c>
      <c r="M5035" s="1">
        <v>158.02178809388101</v>
      </c>
      <c r="N5035" s="1">
        <f t="shared" si="78"/>
        <v>1.7984518415615354</v>
      </c>
      <c r="O5035" s="1">
        <v>0.84220102713686995</v>
      </c>
      <c r="P5035" s="1">
        <v>4.06828454775975E-3</v>
      </c>
      <c r="Q5035" s="1">
        <v>1.74934619230845E-2</v>
      </c>
      <c r="R5035" s="1" t="s">
        <v>15777</v>
      </c>
      <c r="S5035" s="1">
        <v>1</v>
      </c>
      <c r="T5035" s="1">
        <v>32816767</v>
      </c>
      <c r="U5035" s="1">
        <v>32858879</v>
      </c>
      <c r="V5035" s="1" t="s">
        <v>3205</v>
      </c>
      <c r="W5035" s="1">
        <v>9194</v>
      </c>
      <c r="X5035" s="1" t="s">
        <v>3194</v>
      </c>
      <c r="Y5035" s="1" t="s">
        <v>15778</v>
      </c>
      <c r="Z5035" s="1" t="s">
        <v>3193</v>
      </c>
    </row>
    <row r="5036" spans="1:26" hidden="1" x14ac:dyDescent="0.3">
      <c r="A5036" s="1" t="s">
        <v>2378</v>
      </c>
      <c r="B5036" s="1">
        <v>1364.9337020881701</v>
      </c>
      <c r="C5036" s="1">
        <v>970.89586559081795</v>
      </c>
      <c r="D5036" s="1">
        <v>1348.4138754780499</v>
      </c>
      <c r="E5036" s="1">
        <v>1412.12172656594</v>
      </c>
      <c r="F5036" s="1">
        <v>853.18614692069502</v>
      </c>
      <c r="G5036" s="1">
        <v>1905.89144981659</v>
      </c>
      <c r="H5036" s="1">
        <v>1935.78602660653</v>
      </c>
      <c r="I5036" s="1">
        <v>1812.4393265978499</v>
      </c>
      <c r="J5036" s="1">
        <v>1826.68151475842</v>
      </c>
      <c r="K5036" s="1">
        <v>1601.7434275164001</v>
      </c>
      <c r="L5036" s="1">
        <v>1189.91026332874</v>
      </c>
      <c r="M5036" s="1">
        <v>1816.5083490591601</v>
      </c>
      <c r="N5036" s="1">
        <f t="shared" si="78"/>
        <v>0.65505356138056869</v>
      </c>
      <c r="O5036" s="1">
        <v>-0.61008346765296595</v>
      </c>
      <c r="P5036" s="1">
        <v>4.0691858070828401E-3</v>
      </c>
      <c r="Q5036" s="1">
        <v>1.7493862160896701E-2</v>
      </c>
      <c r="R5036" s="1" t="s">
        <v>15779</v>
      </c>
      <c r="S5036" s="1">
        <v>13</v>
      </c>
      <c r="T5036" s="1">
        <v>21140514</v>
      </c>
      <c r="U5036" s="1">
        <v>21149084</v>
      </c>
      <c r="V5036" s="1" t="s">
        <v>3205</v>
      </c>
      <c r="W5036" s="1">
        <v>3396</v>
      </c>
      <c r="X5036" s="1" t="s">
        <v>3194</v>
      </c>
      <c r="Y5036" s="1" t="s">
        <v>15780</v>
      </c>
      <c r="Z5036" s="1" t="s">
        <v>3193</v>
      </c>
    </row>
    <row r="5037" spans="1:26" hidden="1" x14ac:dyDescent="0.3">
      <c r="A5037" s="1" t="s">
        <v>2379</v>
      </c>
      <c r="B5037" s="1">
        <v>166.70945979702799</v>
      </c>
      <c r="C5037" s="1">
        <v>339.813552956786</v>
      </c>
      <c r="D5037" s="1">
        <v>246.60831305534501</v>
      </c>
      <c r="E5037" s="1">
        <v>898.42075201990701</v>
      </c>
      <c r="F5037" s="1">
        <v>365.90251249382402</v>
      </c>
      <c r="G5037" s="1">
        <v>1193.42543703205</v>
      </c>
      <c r="H5037" s="1">
        <v>990.35861515943498</v>
      </c>
      <c r="I5037" s="1">
        <v>1361.47287163547</v>
      </c>
      <c r="J5037" s="1">
        <v>1137.5323281972201</v>
      </c>
      <c r="K5037" s="1">
        <v>507.17824260256202</v>
      </c>
      <c r="L5037" s="1">
        <v>403.49091806457801</v>
      </c>
      <c r="M5037" s="1">
        <v>1037.99349892535</v>
      </c>
      <c r="N5037" s="1">
        <f t="shared" si="78"/>
        <v>0.3887220088394755</v>
      </c>
      <c r="O5037" s="1">
        <v>-1.3630401662006699</v>
      </c>
      <c r="P5037" s="1">
        <v>4.07121103288559E-3</v>
      </c>
      <c r="Q5037" s="1">
        <v>1.7497185485083101E-2</v>
      </c>
      <c r="R5037" s="1" t="s">
        <v>15781</v>
      </c>
      <c r="S5037" s="1">
        <v>4</v>
      </c>
      <c r="T5037" s="1">
        <v>88257620</v>
      </c>
      <c r="U5037" s="1">
        <v>88284769</v>
      </c>
      <c r="V5037" s="1" t="s">
        <v>3193</v>
      </c>
      <c r="W5037" s="1">
        <v>11371</v>
      </c>
      <c r="X5037" s="1" t="s">
        <v>3194</v>
      </c>
      <c r="Y5037" s="1" t="s">
        <v>15782</v>
      </c>
      <c r="Z5037" s="1" t="s">
        <v>3193</v>
      </c>
    </row>
    <row r="5038" spans="1:26" hidden="1" x14ac:dyDescent="0.3">
      <c r="A5038" s="1" t="s">
        <v>2380</v>
      </c>
      <c r="B5038" s="1">
        <v>4.0519660367333303</v>
      </c>
      <c r="C5038" s="1">
        <v>1.36745896562087</v>
      </c>
      <c r="D5038" s="1">
        <v>7.9318463263414998</v>
      </c>
      <c r="E5038" s="1">
        <v>1.48254249508236</v>
      </c>
      <c r="F5038" s="1">
        <v>2.9319111578030799</v>
      </c>
      <c r="G5038" s="1">
        <v>16.151622456072801</v>
      </c>
      <c r="H5038" s="1">
        <v>14.977067904112401</v>
      </c>
      <c r="I5038" s="1">
        <v>13.7176107973347</v>
      </c>
      <c r="J5038" s="1">
        <v>12.212770394755401</v>
      </c>
      <c r="K5038" s="1">
        <v>6.48151108757268</v>
      </c>
      <c r="L5038" s="1">
        <v>3.55314499631623</v>
      </c>
      <c r="M5038" s="1">
        <v>12.708116527969599</v>
      </c>
      <c r="N5038" s="1">
        <f t="shared" si="78"/>
        <v>0.27959650735779984</v>
      </c>
      <c r="O5038" s="1">
        <v>-1.8125750538537599</v>
      </c>
      <c r="P5038" s="1">
        <v>4.0715755007097697E-3</v>
      </c>
      <c r="Q5038" s="1">
        <v>1.7497185485083101E-2</v>
      </c>
      <c r="R5038" s="1" t="s">
        <v>15783</v>
      </c>
      <c r="S5038" s="1">
        <v>19</v>
      </c>
      <c r="T5038" s="1">
        <v>46480796</v>
      </c>
      <c r="U5038" s="1">
        <v>46601200</v>
      </c>
      <c r="V5038" s="1" t="s">
        <v>3193</v>
      </c>
      <c r="W5038" s="1">
        <v>5703</v>
      </c>
      <c r="X5038" s="1" t="s">
        <v>3194</v>
      </c>
      <c r="Y5038" s="1" t="s">
        <v>15784</v>
      </c>
      <c r="Z5038" s="1" t="s">
        <v>3193</v>
      </c>
    </row>
    <row r="5039" spans="1:26" hidden="1" x14ac:dyDescent="0.3">
      <c r="A5039" s="1" t="s">
        <v>15785</v>
      </c>
      <c r="B5039" s="1">
        <v>6.3673752005809501</v>
      </c>
      <c r="C5039" s="1">
        <v>15.042048621829601</v>
      </c>
      <c r="D5039" s="1">
        <v>9.3740002038581292</v>
      </c>
      <c r="E5039" s="1">
        <v>4.4476274852470699</v>
      </c>
      <c r="F5039" s="1">
        <v>1.1727644631212299</v>
      </c>
      <c r="G5039" s="1">
        <v>0</v>
      </c>
      <c r="H5039" s="1">
        <v>0</v>
      </c>
      <c r="I5039" s="1">
        <v>0</v>
      </c>
      <c r="J5039" s="1">
        <v>0</v>
      </c>
      <c r="K5039" s="1">
        <v>1.62037777189317</v>
      </c>
      <c r="L5039" s="1">
        <v>7.2807631949273901</v>
      </c>
      <c r="M5039" s="1">
        <v>0.324075554378634</v>
      </c>
      <c r="N5039" s="1">
        <f t="shared" si="78"/>
        <v>22.466252380211632</v>
      </c>
      <c r="O5039" s="1">
        <v>3.6550337454206399</v>
      </c>
      <c r="P5039" s="1">
        <v>4.0741467289071298E-3</v>
      </c>
      <c r="Q5039" s="1">
        <v>1.75047598439706E-2</v>
      </c>
      <c r="R5039" s="1" t="s">
        <v>15786</v>
      </c>
      <c r="S5039" s="1">
        <v>6</v>
      </c>
      <c r="T5039" s="1">
        <v>6685148</v>
      </c>
      <c r="U5039" s="1">
        <v>6686984</v>
      </c>
      <c r="V5039" s="1" t="s">
        <v>3205</v>
      </c>
      <c r="W5039" s="1">
        <v>1837</v>
      </c>
      <c r="X5039" s="1" t="s">
        <v>3376</v>
      </c>
      <c r="Y5039" s="1" t="s">
        <v>3376</v>
      </c>
      <c r="Z5039" s="1" t="s">
        <v>3193</v>
      </c>
    </row>
    <row r="5040" spans="1:26" hidden="1" x14ac:dyDescent="0.3">
      <c r="A5040" s="1" t="s">
        <v>15787</v>
      </c>
      <c r="B5040" s="1">
        <v>9.2616366553904701</v>
      </c>
      <c r="C5040" s="1">
        <v>6.1535653452939201</v>
      </c>
      <c r="D5040" s="1">
        <v>42.543539386740797</v>
      </c>
      <c r="E5040" s="1">
        <v>6.6714412278706003</v>
      </c>
      <c r="F5040" s="1">
        <v>10.554880168091101</v>
      </c>
      <c r="G5040" s="1">
        <v>3.5892494346828498</v>
      </c>
      <c r="H5040" s="1">
        <v>0</v>
      </c>
      <c r="I5040" s="1">
        <v>1.71470134966684</v>
      </c>
      <c r="J5040" s="1">
        <v>1.74468148496506</v>
      </c>
      <c r="K5040" s="1">
        <v>4.8611333156795098</v>
      </c>
      <c r="L5040" s="1">
        <v>15.0370125566774</v>
      </c>
      <c r="M5040" s="1">
        <v>2.3819531169988499</v>
      </c>
      <c r="N5040" s="1">
        <f t="shared" si="78"/>
        <v>6.3128919076389449</v>
      </c>
      <c r="O5040" s="1">
        <v>2.5437256699517499</v>
      </c>
      <c r="P5040" s="1">
        <v>4.0822186956936098E-3</v>
      </c>
      <c r="Q5040" s="1">
        <v>1.7535960684061099E-2</v>
      </c>
      <c r="R5040" s="1" t="s">
        <v>15788</v>
      </c>
      <c r="S5040" s="1">
        <v>14</v>
      </c>
      <c r="T5040" s="1">
        <v>77376689</v>
      </c>
      <c r="U5040" s="1">
        <v>77391497</v>
      </c>
      <c r="V5040" s="1" t="s">
        <v>3205</v>
      </c>
      <c r="W5040" s="1">
        <v>2616</v>
      </c>
      <c r="X5040" s="1" t="s">
        <v>3194</v>
      </c>
      <c r="Y5040" s="1" t="s">
        <v>15789</v>
      </c>
      <c r="Z5040" s="1" t="s">
        <v>3193</v>
      </c>
    </row>
    <row r="5041" spans="1:26" hidden="1" x14ac:dyDescent="0.3">
      <c r="A5041" s="1" t="s">
        <v>2381</v>
      </c>
      <c r="B5041" s="1">
        <v>9.2616366553904701</v>
      </c>
      <c r="C5041" s="1">
        <v>5.46983586248348</v>
      </c>
      <c r="D5041" s="1">
        <v>9.3740002038581292</v>
      </c>
      <c r="E5041" s="1">
        <v>8.8952549704941308</v>
      </c>
      <c r="F5041" s="1">
        <v>8.7957334734092303</v>
      </c>
      <c r="G5041" s="1">
        <v>25.12474604278</v>
      </c>
      <c r="H5041" s="1">
        <v>9.3606674400702801</v>
      </c>
      <c r="I5041" s="1">
        <v>41.1528323920042</v>
      </c>
      <c r="J5041" s="1">
        <v>17.4468148496506</v>
      </c>
      <c r="K5041" s="1">
        <v>16.2037777189317</v>
      </c>
      <c r="L5041" s="1">
        <v>8.3592922331270891</v>
      </c>
      <c r="M5041" s="1">
        <v>21.8577676886873</v>
      </c>
      <c r="N5041" s="1">
        <f t="shared" si="78"/>
        <v>0.38244034579311237</v>
      </c>
      <c r="O5041" s="1">
        <v>-1.3766384331321699</v>
      </c>
      <c r="P5041" s="1">
        <v>4.08320989416494E-3</v>
      </c>
      <c r="Q5041" s="1">
        <v>1.7536226958124401E-2</v>
      </c>
      <c r="R5041" s="1" t="s">
        <v>15790</v>
      </c>
      <c r="S5041" s="1">
        <v>7</v>
      </c>
      <c r="T5041" s="1">
        <v>39947522</v>
      </c>
      <c r="U5041" s="1">
        <v>39949755</v>
      </c>
      <c r="V5041" s="1" t="s">
        <v>3193</v>
      </c>
      <c r="W5041" s="1">
        <v>2234</v>
      </c>
      <c r="X5041" s="1" t="s">
        <v>3479</v>
      </c>
      <c r="Y5041" s="1" t="s">
        <v>15791</v>
      </c>
      <c r="Z5041" s="1" t="s">
        <v>3193</v>
      </c>
    </row>
    <row r="5042" spans="1:26" hidden="1" x14ac:dyDescent="0.3">
      <c r="A5042" s="1" t="s">
        <v>2382</v>
      </c>
      <c r="B5042" s="1">
        <v>0.57885229096190405</v>
      </c>
      <c r="C5042" s="1">
        <v>0</v>
      </c>
      <c r="D5042" s="1">
        <v>0</v>
      </c>
      <c r="E5042" s="1">
        <v>0</v>
      </c>
      <c r="F5042" s="1">
        <v>0</v>
      </c>
      <c r="G5042" s="1">
        <v>8.9731235867071302</v>
      </c>
      <c r="H5042" s="1">
        <v>0</v>
      </c>
      <c r="I5042" s="1">
        <v>13.7176107973347</v>
      </c>
      <c r="J5042" s="1">
        <v>6.9787259398602401</v>
      </c>
      <c r="K5042" s="1">
        <v>0</v>
      </c>
      <c r="L5042" s="1">
        <v>0.11577045819238101</v>
      </c>
      <c r="M5042" s="1">
        <v>5.9338920647804203</v>
      </c>
      <c r="N5042" s="1">
        <f t="shared" si="78"/>
        <v>1.9510037750689185E-2</v>
      </c>
      <c r="O5042" s="1">
        <v>-5.0221437645257403</v>
      </c>
      <c r="P5042" s="1">
        <v>4.0839009561075999E-3</v>
      </c>
      <c r="Q5042" s="1">
        <v>1.7536226958124401E-2</v>
      </c>
      <c r="R5042" s="1" t="s">
        <v>15792</v>
      </c>
      <c r="S5042" s="1">
        <v>16</v>
      </c>
      <c r="T5042" s="1">
        <v>3686998</v>
      </c>
      <c r="U5042" s="1">
        <v>3687380</v>
      </c>
      <c r="V5042" s="1" t="s">
        <v>3205</v>
      </c>
      <c r="W5042" s="1">
        <v>383</v>
      </c>
      <c r="X5042" s="1" t="s">
        <v>3479</v>
      </c>
      <c r="Y5042" s="1" t="s">
        <v>15793</v>
      </c>
      <c r="Z5042" s="1" t="s">
        <v>3193</v>
      </c>
    </row>
    <row r="5043" spans="1:26" hidden="1" x14ac:dyDescent="0.3">
      <c r="A5043" s="1" t="s">
        <v>15794</v>
      </c>
      <c r="B5043" s="1">
        <v>212.43879078301899</v>
      </c>
      <c r="C5043" s="1">
        <v>728.17189919311397</v>
      </c>
      <c r="D5043" s="1">
        <v>98.787540609889604</v>
      </c>
      <c r="E5043" s="1">
        <v>167.527301944306</v>
      </c>
      <c r="F5043" s="1">
        <v>263.28562197071602</v>
      </c>
      <c r="G5043" s="1">
        <v>3.5892494346828498</v>
      </c>
      <c r="H5043" s="1">
        <v>22.4656018561687</v>
      </c>
      <c r="I5043" s="1">
        <v>22.2911175456689</v>
      </c>
      <c r="J5043" s="1">
        <v>15.702133364685499</v>
      </c>
      <c r="K5043" s="1">
        <v>195.25552151312701</v>
      </c>
      <c r="L5043" s="1">
        <v>294.04223090020901</v>
      </c>
      <c r="M5043" s="1">
        <v>51.860724742866601</v>
      </c>
      <c r="N5043" s="1">
        <f t="shared" si="78"/>
        <v>5.6698442290985192</v>
      </c>
      <c r="O5043" s="1">
        <v>2.48706416569149</v>
      </c>
      <c r="P5043" s="1">
        <v>4.0851351831659296E-3</v>
      </c>
      <c r="Q5043" s="1">
        <v>1.7538047634829398E-2</v>
      </c>
      <c r="R5043" s="1" t="s">
        <v>15795</v>
      </c>
      <c r="S5043" s="1">
        <v>17</v>
      </c>
      <c r="T5043" s="1">
        <v>6755447</v>
      </c>
      <c r="U5043" s="1">
        <v>6775647</v>
      </c>
      <c r="V5043" s="1" t="s">
        <v>3205</v>
      </c>
      <c r="W5043" s="1">
        <v>6615</v>
      </c>
      <c r="X5043" s="1" t="s">
        <v>3194</v>
      </c>
      <c r="Y5043" s="1" t="s">
        <v>15796</v>
      </c>
      <c r="Z5043" s="1" t="s">
        <v>3193</v>
      </c>
    </row>
    <row r="5044" spans="1:26" hidden="1" x14ac:dyDescent="0.3">
      <c r="A5044" s="1" t="s">
        <v>15797</v>
      </c>
      <c r="B5044" s="1">
        <v>52.096706186571403</v>
      </c>
      <c r="C5044" s="1">
        <v>142.89946190738101</v>
      </c>
      <c r="D5044" s="1">
        <v>230.74462040266201</v>
      </c>
      <c r="E5044" s="1">
        <v>28.9095786541059</v>
      </c>
      <c r="F5044" s="1">
        <v>63.329281008546502</v>
      </c>
      <c r="G5044" s="1">
        <v>32.303244912145701</v>
      </c>
      <c r="H5044" s="1">
        <v>31.826269296238902</v>
      </c>
      <c r="I5044" s="1">
        <v>41.1528323920042</v>
      </c>
      <c r="J5044" s="1">
        <v>31.404266729371098</v>
      </c>
      <c r="K5044" s="1">
        <v>37.268688753542897</v>
      </c>
      <c r="L5044" s="1">
        <v>103.595929631853</v>
      </c>
      <c r="M5044" s="1">
        <v>34.7910604166605</v>
      </c>
      <c r="N5044" s="1">
        <f t="shared" si="78"/>
        <v>2.9776594444429092</v>
      </c>
      <c r="O5044" s="1">
        <v>1.5714597108759401</v>
      </c>
      <c r="P5044" s="1">
        <v>4.0883502517605301E-3</v>
      </c>
      <c r="Q5044" s="1">
        <v>1.7548369928536301E-2</v>
      </c>
      <c r="R5044" s="1" t="s">
        <v>15798</v>
      </c>
      <c r="S5044" s="1">
        <v>17</v>
      </c>
      <c r="T5044" s="1">
        <v>78423697</v>
      </c>
      <c r="U5044" s="1">
        <v>78577394</v>
      </c>
      <c r="V5044" s="1" t="s">
        <v>3193</v>
      </c>
      <c r="W5044" s="1">
        <v>16108</v>
      </c>
      <c r="X5044" s="1" t="s">
        <v>3194</v>
      </c>
      <c r="Y5044" s="1" t="s">
        <v>15799</v>
      </c>
      <c r="Z5044" s="1" t="s">
        <v>3193</v>
      </c>
    </row>
    <row r="5045" spans="1:26" hidden="1" x14ac:dyDescent="0.3">
      <c r="A5045" s="1" t="s">
        <v>15800</v>
      </c>
      <c r="B5045" s="1">
        <v>26.048353093285701</v>
      </c>
      <c r="C5045" s="1">
        <v>160.676428460452</v>
      </c>
      <c r="D5045" s="1">
        <v>19.469077346474599</v>
      </c>
      <c r="E5045" s="1">
        <v>11.1190687131177</v>
      </c>
      <c r="F5045" s="1">
        <v>610.42390305460003</v>
      </c>
      <c r="G5045" s="1">
        <v>16.151622456072801</v>
      </c>
      <c r="H5045" s="1">
        <v>18.721334880140599</v>
      </c>
      <c r="I5045" s="1">
        <v>6.8588053986673598</v>
      </c>
      <c r="J5045" s="1">
        <v>13.9574518797205</v>
      </c>
      <c r="K5045" s="1">
        <v>61.574355331940403</v>
      </c>
      <c r="L5045" s="1">
        <v>165.547366133586</v>
      </c>
      <c r="M5045" s="1">
        <v>23.4527139893083</v>
      </c>
      <c r="N5045" s="1">
        <f t="shared" si="78"/>
        <v>7.0587722260654466</v>
      </c>
      <c r="O5045" s="1">
        <v>2.80364974048678</v>
      </c>
      <c r="P5045" s="1">
        <v>4.0925599383487997E-3</v>
      </c>
      <c r="Q5045" s="1">
        <v>1.75629564681796E-2</v>
      </c>
      <c r="R5045" s="1" t="s">
        <v>15801</v>
      </c>
      <c r="S5045" s="1">
        <v>2</v>
      </c>
      <c r="T5045" s="1">
        <v>166195185</v>
      </c>
      <c r="U5045" s="1">
        <v>166376001</v>
      </c>
      <c r="V5045" s="1" t="s">
        <v>3193</v>
      </c>
      <c r="W5045" s="1">
        <v>13741</v>
      </c>
      <c r="X5045" s="1" t="s">
        <v>3194</v>
      </c>
      <c r="Y5045" s="1" t="s">
        <v>15802</v>
      </c>
      <c r="Z5045" s="1" t="s">
        <v>3193</v>
      </c>
    </row>
    <row r="5046" spans="1:26" hidden="1" x14ac:dyDescent="0.3">
      <c r="A5046" s="1" t="s">
        <v>15803</v>
      </c>
      <c r="B5046" s="1">
        <v>2056.0833374966801</v>
      </c>
      <c r="C5046" s="1">
        <v>1811.8831294476499</v>
      </c>
      <c r="D5046" s="1">
        <v>8407.7571059219899</v>
      </c>
      <c r="E5046" s="1">
        <v>3402.4350262140101</v>
      </c>
      <c r="F5046" s="1">
        <v>2356.0838064105501</v>
      </c>
      <c r="G5046" s="1">
        <v>602.99390502671895</v>
      </c>
      <c r="H5046" s="1">
        <v>861.181404486465</v>
      </c>
      <c r="I5046" s="1">
        <v>696.16874796473701</v>
      </c>
      <c r="J5046" s="1">
        <v>795.57475714406803</v>
      </c>
      <c r="K5046" s="1">
        <v>2823.50826752385</v>
      </c>
      <c r="L5046" s="1">
        <v>3606.8484810981799</v>
      </c>
      <c r="M5046" s="1">
        <v>1155.8854164291699</v>
      </c>
      <c r="N5046" s="1">
        <f t="shared" si="78"/>
        <v>3.1204204411892928</v>
      </c>
      <c r="O5046" s="1">
        <v>1.6408276805872799</v>
      </c>
      <c r="P5046" s="1">
        <v>4.0970578657830601E-3</v>
      </c>
      <c r="Q5046" s="1">
        <v>1.7578773947024801E-2</v>
      </c>
      <c r="R5046" s="1" t="s">
        <v>15804</v>
      </c>
      <c r="S5046" s="1">
        <v>19</v>
      </c>
      <c r="T5046" s="1">
        <v>12791496</v>
      </c>
      <c r="U5046" s="1">
        <v>12793315</v>
      </c>
      <c r="V5046" s="1" t="s">
        <v>3205</v>
      </c>
      <c r="W5046" s="1">
        <v>1820</v>
      </c>
      <c r="X5046" s="1" t="s">
        <v>3194</v>
      </c>
      <c r="Y5046" s="1" t="s">
        <v>15805</v>
      </c>
      <c r="Z5046" s="1" t="s">
        <v>4372</v>
      </c>
    </row>
    <row r="5047" spans="1:26" x14ac:dyDescent="0.3">
      <c r="A5047" s="1" t="s">
        <v>15806</v>
      </c>
      <c r="B5047" s="1">
        <v>1047.14379435008</v>
      </c>
      <c r="C5047" s="1">
        <v>2320.57786465862</v>
      </c>
      <c r="D5047" s="1">
        <v>898.46186569286397</v>
      </c>
      <c r="E5047" s="1">
        <v>686.41717522313002</v>
      </c>
      <c r="F5047" s="1">
        <v>821.52150641642197</v>
      </c>
      <c r="G5047" s="1">
        <v>319.44319968677399</v>
      </c>
      <c r="H5047" s="1">
        <v>292.05282413019302</v>
      </c>
      <c r="I5047" s="1">
        <v>339.51086723403398</v>
      </c>
      <c r="J5047" s="1">
        <v>273.91499313951499</v>
      </c>
      <c r="K5047" s="1">
        <v>969.79609647806205</v>
      </c>
      <c r="L5047" s="1">
        <v>1154.82444126822</v>
      </c>
      <c r="M5047" s="1">
        <v>438.943596133715</v>
      </c>
      <c r="N5047" s="1">
        <f t="shared" si="78"/>
        <v>2.630917620031588</v>
      </c>
      <c r="O5047" s="1">
        <v>1.39282718487191</v>
      </c>
      <c r="P5047" s="1">
        <v>4.1002135483853798E-3</v>
      </c>
      <c r="Q5047" s="1">
        <v>1.75888272826694E-2</v>
      </c>
      <c r="R5047" s="1" t="s">
        <v>15807</v>
      </c>
      <c r="S5047" s="1">
        <v>2</v>
      </c>
      <c r="T5047" s="1">
        <v>160272151</v>
      </c>
      <c r="U5047" s="1">
        <v>160493794</v>
      </c>
      <c r="V5047" s="1" t="s">
        <v>3193</v>
      </c>
      <c r="W5047" s="1">
        <v>11765</v>
      </c>
      <c r="X5047" s="1" t="s">
        <v>3194</v>
      </c>
      <c r="Y5047" s="1" t="s">
        <v>15808</v>
      </c>
      <c r="Z5047" s="1" t="s">
        <v>3193</v>
      </c>
    </row>
    <row r="5048" spans="1:26" hidden="1" x14ac:dyDescent="0.3">
      <c r="A5048" s="1" t="s">
        <v>2383</v>
      </c>
      <c r="B5048" s="1">
        <v>156.86897085067599</v>
      </c>
      <c r="C5048" s="1">
        <v>93.670939145029706</v>
      </c>
      <c r="D5048" s="1">
        <v>222.09169713756199</v>
      </c>
      <c r="E5048" s="1">
        <v>308.36883897713</v>
      </c>
      <c r="F5048" s="1">
        <v>198.78357649904899</v>
      </c>
      <c r="G5048" s="1">
        <v>477.37017481281902</v>
      </c>
      <c r="H5048" s="1">
        <v>559.76791291620304</v>
      </c>
      <c r="I5048" s="1">
        <v>715.03046281107197</v>
      </c>
      <c r="J5048" s="1">
        <v>572.25552706854</v>
      </c>
      <c r="K5048" s="1">
        <v>136.921921724973</v>
      </c>
      <c r="L5048" s="1">
        <v>195.95680452188901</v>
      </c>
      <c r="M5048" s="1">
        <v>492.26919986672101</v>
      </c>
      <c r="N5048" s="1">
        <f t="shared" si="78"/>
        <v>0.39806838326456978</v>
      </c>
      <c r="O5048" s="1">
        <v>-1.3276872085536999</v>
      </c>
      <c r="P5048" s="1">
        <v>4.1015731630275496E-3</v>
      </c>
      <c r="Q5048" s="1">
        <v>1.7591173506418499E-2</v>
      </c>
      <c r="R5048" s="1" t="s">
        <v>15809</v>
      </c>
      <c r="S5048" s="1">
        <v>19</v>
      </c>
      <c r="T5048" s="1">
        <v>11342776</v>
      </c>
      <c r="U5048" s="1">
        <v>11346518</v>
      </c>
      <c r="V5048" s="1" t="s">
        <v>3193</v>
      </c>
      <c r="W5048" s="1">
        <v>1606</v>
      </c>
      <c r="X5048" s="1" t="s">
        <v>3194</v>
      </c>
      <c r="Y5048" s="1" t="s">
        <v>15810</v>
      </c>
      <c r="Z5048" s="1" t="s">
        <v>3193</v>
      </c>
    </row>
    <row r="5049" spans="1:26" hidden="1" x14ac:dyDescent="0.3">
      <c r="A5049" s="1" t="s">
        <v>2384</v>
      </c>
      <c r="B5049" s="1">
        <v>26.627205384247599</v>
      </c>
      <c r="C5049" s="1">
        <v>10.939671724967001</v>
      </c>
      <c r="D5049" s="1">
        <v>25.9587697952994</v>
      </c>
      <c r="E5049" s="1">
        <v>80.057294734447197</v>
      </c>
      <c r="F5049" s="1">
        <v>32.837404967394498</v>
      </c>
      <c r="G5049" s="1">
        <v>105.88285832314401</v>
      </c>
      <c r="H5049" s="1">
        <v>84.246006960632499</v>
      </c>
      <c r="I5049" s="1">
        <v>106.31148367934399</v>
      </c>
      <c r="J5049" s="1">
        <v>71.531940883567501</v>
      </c>
      <c r="K5049" s="1">
        <v>89.120777454124294</v>
      </c>
      <c r="L5049" s="1">
        <v>35.284069321271097</v>
      </c>
      <c r="M5049" s="1">
        <v>91.418613460162504</v>
      </c>
      <c r="N5049" s="1">
        <f t="shared" si="78"/>
        <v>0.38596154531097587</v>
      </c>
      <c r="O5049" s="1">
        <v>-1.3760927930367901</v>
      </c>
      <c r="P5049" s="1">
        <v>4.1033035865835404E-3</v>
      </c>
      <c r="Q5049" s="1">
        <v>1.7595108842152801E-2</v>
      </c>
      <c r="R5049" s="1" t="s">
        <v>15811</v>
      </c>
      <c r="S5049" s="1">
        <v>12</v>
      </c>
      <c r="T5049" s="1">
        <v>2825348</v>
      </c>
      <c r="U5049" s="1">
        <v>2835544</v>
      </c>
      <c r="V5049" s="1" t="s">
        <v>3193</v>
      </c>
      <c r="W5049" s="1">
        <v>2803</v>
      </c>
      <c r="X5049" s="1" t="s">
        <v>3194</v>
      </c>
      <c r="Y5049" s="1" t="s">
        <v>15812</v>
      </c>
      <c r="Z5049" s="1" t="s">
        <v>3193</v>
      </c>
    </row>
    <row r="5050" spans="1:26" hidden="1" x14ac:dyDescent="0.3">
      <c r="A5050" s="1" t="s">
        <v>15813</v>
      </c>
      <c r="B5050" s="1">
        <v>3269.3577393528399</v>
      </c>
      <c r="C5050" s="1">
        <v>2972.8557912597698</v>
      </c>
      <c r="D5050" s="1">
        <v>5531.3811972150597</v>
      </c>
      <c r="E5050" s="1">
        <v>3426.1557061353201</v>
      </c>
      <c r="F5050" s="1">
        <v>1376.23909747276</v>
      </c>
      <c r="G5050" s="1">
        <v>1606.18912202058</v>
      </c>
      <c r="H5050" s="1">
        <v>2040.62550193532</v>
      </c>
      <c r="I5050" s="1">
        <v>1508.9371877068199</v>
      </c>
      <c r="J5050" s="1">
        <v>1730.7240330853399</v>
      </c>
      <c r="K5050" s="1">
        <v>1040.2825295554101</v>
      </c>
      <c r="L5050" s="1">
        <v>3315.1979062871501</v>
      </c>
      <c r="M5050" s="1">
        <v>1585.3516748606901</v>
      </c>
      <c r="N5050" s="1">
        <f t="shared" si="78"/>
        <v>2.0911435354420447</v>
      </c>
      <c r="O5050" s="1">
        <v>1.0646424245086501</v>
      </c>
      <c r="P5050" s="1">
        <v>4.1087463108130497E-3</v>
      </c>
      <c r="Q5050" s="1">
        <v>1.7614957940950499E-2</v>
      </c>
      <c r="R5050" s="1" t="s">
        <v>15814</v>
      </c>
      <c r="S5050" s="1">
        <v>20</v>
      </c>
      <c r="T5050" s="1">
        <v>50190734</v>
      </c>
      <c r="U5050" s="1">
        <v>50192689</v>
      </c>
      <c r="V5050" s="1" t="s">
        <v>3205</v>
      </c>
      <c r="W5050" s="1">
        <v>1956</v>
      </c>
      <c r="X5050" s="1" t="s">
        <v>3194</v>
      </c>
      <c r="Y5050" s="1" t="s">
        <v>15815</v>
      </c>
      <c r="Z5050" s="1" t="s">
        <v>12633</v>
      </c>
    </row>
    <row r="5051" spans="1:26" x14ac:dyDescent="0.3">
      <c r="A5051" s="1" t="s">
        <v>15816</v>
      </c>
      <c r="B5051" s="1">
        <v>637.89522464001902</v>
      </c>
      <c r="C5051" s="1">
        <v>361.69289640672002</v>
      </c>
      <c r="D5051" s="1">
        <v>630.22124447476995</v>
      </c>
      <c r="E5051" s="1">
        <v>1403.96774284299</v>
      </c>
      <c r="F5051" s="1">
        <v>665.543832821298</v>
      </c>
      <c r="G5051" s="1">
        <v>342.77332101221202</v>
      </c>
      <c r="H5051" s="1">
        <v>280.82002320210802</v>
      </c>
      <c r="I5051" s="1">
        <v>366.94608882870398</v>
      </c>
      <c r="J5051" s="1">
        <v>423.95760084650999</v>
      </c>
      <c r="K5051" s="1">
        <v>374.30726530732198</v>
      </c>
      <c r="L5051" s="1">
        <v>739.86418823715996</v>
      </c>
      <c r="M5051" s="1">
        <v>357.76085983937099</v>
      </c>
      <c r="N5051" s="1">
        <f t="shared" si="78"/>
        <v>2.0680411730040769</v>
      </c>
      <c r="O5051" s="1">
        <v>1.04772375115879</v>
      </c>
      <c r="P5051" s="1">
        <v>4.1100100016822098E-3</v>
      </c>
      <c r="Q5051" s="1">
        <v>1.7616886434933299E-2</v>
      </c>
      <c r="R5051" s="1" t="s">
        <v>15817</v>
      </c>
      <c r="S5051" s="1">
        <v>3</v>
      </c>
      <c r="T5051" s="1">
        <v>16313574</v>
      </c>
      <c r="U5051" s="1">
        <v>16514026</v>
      </c>
      <c r="V5051" s="1" t="s">
        <v>3193</v>
      </c>
      <c r="W5051" s="1">
        <v>4776</v>
      </c>
      <c r="X5051" s="1" t="s">
        <v>3194</v>
      </c>
      <c r="Y5051" s="1" t="s">
        <v>15818</v>
      </c>
      <c r="Z5051" s="1" t="s">
        <v>3193</v>
      </c>
    </row>
    <row r="5052" spans="1:26" hidden="1" x14ac:dyDescent="0.3">
      <c r="A5052" s="1" t="s">
        <v>2385</v>
      </c>
      <c r="B5052" s="1">
        <v>515.75739124705694</v>
      </c>
      <c r="C5052" s="1">
        <v>1031.74778956095</v>
      </c>
      <c r="D5052" s="1">
        <v>705.21324610563499</v>
      </c>
      <c r="E5052" s="1">
        <v>966.61770679369602</v>
      </c>
      <c r="F5052" s="1">
        <v>782.82027913342097</v>
      </c>
      <c r="G5052" s="1">
        <v>1521.84176030553</v>
      </c>
      <c r="H5052" s="1">
        <v>1557.6150620276901</v>
      </c>
      <c r="I5052" s="1">
        <v>1412.91391212548</v>
      </c>
      <c r="J5052" s="1">
        <v>1392.25582500212</v>
      </c>
      <c r="K5052" s="1">
        <v>929.28665218073297</v>
      </c>
      <c r="L5052" s="1">
        <v>800.431282568151</v>
      </c>
      <c r="M5052" s="1">
        <v>1362.78264232831</v>
      </c>
      <c r="N5052" s="1">
        <f t="shared" si="78"/>
        <v>0.58735065864987579</v>
      </c>
      <c r="O5052" s="1">
        <v>-0.767111973327674</v>
      </c>
      <c r="P5052" s="1">
        <v>4.1289129767035603E-3</v>
      </c>
      <c r="Q5052" s="1">
        <v>1.7688270040709001E-2</v>
      </c>
      <c r="R5052" s="1" t="s">
        <v>15819</v>
      </c>
      <c r="S5052" s="1">
        <v>22</v>
      </c>
      <c r="T5052" s="1">
        <v>36467036</v>
      </c>
      <c r="U5052" s="1">
        <v>36482030</v>
      </c>
      <c r="V5052" s="1" t="s">
        <v>3193</v>
      </c>
      <c r="W5052" s="1">
        <v>2050</v>
      </c>
      <c r="X5052" s="1" t="s">
        <v>3194</v>
      </c>
      <c r="Y5052" s="1" t="s">
        <v>15820</v>
      </c>
      <c r="Z5052" s="1" t="s">
        <v>3193</v>
      </c>
    </row>
    <row r="5053" spans="1:26" hidden="1" x14ac:dyDescent="0.3">
      <c r="A5053" s="1" t="s">
        <v>15821</v>
      </c>
      <c r="B5053" s="1">
        <v>655.83964565983797</v>
      </c>
      <c r="C5053" s="1">
        <v>471.77334313920102</v>
      </c>
      <c r="D5053" s="1">
        <v>296.36262182966902</v>
      </c>
      <c r="E5053" s="1">
        <v>123.051027091835</v>
      </c>
      <c r="F5053" s="1">
        <v>188.228696330958</v>
      </c>
      <c r="G5053" s="1">
        <v>93.320485301754104</v>
      </c>
      <c r="H5053" s="1">
        <v>102.967341840773</v>
      </c>
      <c r="I5053" s="1">
        <v>60.014547238339397</v>
      </c>
      <c r="J5053" s="1">
        <v>68.042577913637402</v>
      </c>
      <c r="K5053" s="1">
        <v>253.58912130128101</v>
      </c>
      <c r="L5053" s="1">
        <v>347.05106681029997</v>
      </c>
      <c r="M5053" s="1">
        <v>115.586814719157</v>
      </c>
      <c r="N5053" s="1">
        <f t="shared" si="78"/>
        <v>3.0025143235717247</v>
      </c>
      <c r="O5053" s="1">
        <v>1.57874061724086</v>
      </c>
      <c r="P5053" s="1">
        <v>4.1290296550920902E-3</v>
      </c>
      <c r="Q5053" s="1">
        <v>1.7688270040709001E-2</v>
      </c>
      <c r="R5053" s="1" t="s">
        <v>15822</v>
      </c>
      <c r="S5053" s="1">
        <v>16</v>
      </c>
      <c r="T5053" s="1">
        <v>23061406</v>
      </c>
      <c r="U5053" s="1">
        <v>23149270</v>
      </c>
      <c r="V5053" s="1" t="s">
        <v>3193</v>
      </c>
      <c r="W5053" s="1">
        <v>12017</v>
      </c>
      <c r="X5053" s="1" t="s">
        <v>3194</v>
      </c>
      <c r="Y5053" s="1" t="s">
        <v>15823</v>
      </c>
      <c r="Z5053" s="1" t="s">
        <v>3193</v>
      </c>
    </row>
    <row r="5054" spans="1:26" hidden="1" x14ac:dyDescent="0.3">
      <c r="A5054" s="1" t="s">
        <v>15824</v>
      </c>
      <c r="B5054" s="1">
        <v>30.6791714209809</v>
      </c>
      <c r="C5054" s="1">
        <v>24.614261381175702</v>
      </c>
      <c r="D5054" s="1">
        <v>11.537231020133101</v>
      </c>
      <c r="E5054" s="1">
        <v>32.615934891811797</v>
      </c>
      <c r="F5054" s="1">
        <v>44.565049598606798</v>
      </c>
      <c r="G5054" s="1">
        <v>14.356997738731399</v>
      </c>
      <c r="H5054" s="1">
        <v>7.48853395205622</v>
      </c>
      <c r="I5054" s="1">
        <v>10.288208098001</v>
      </c>
      <c r="J5054" s="1">
        <v>12.212770394755401</v>
      </c>
      <c r="K5054" s="1">
        <v>11.3426444032522</v>
      </c>
      <c r="L5054" s="1">
        <v>28.802329662541698</v>
      </c>
      <c r="M5054" s="1">
        <v>11.137830917359301</v>
      </c>
      <c r="N5054" s="1">
        <f t="shared" si="78"/>
        <v>2.5859909237489593</v>
      </c>
      <c r="O5054" s="1">
        <v>1.3709337706785101</v>
      </c>
      <c r="P5054" s="1">
        <v>4.12911524141655E-3</v>
      </c>
      <c r="Q5054" s="1">
        <v>1.7688270040709001E-2</v>
      </c>
      <c r="R5054" s="1" t="s">
        <v>15825</v>
      </c>
      <c r="S5054" s="1">
        <v>9</v>
      </c>
      <c r="T5054" s="1">
        <v>101569353</v>
      </c>
      <c r="U5054" s="1">
        <v>101738580</v>
      </c>
      <c r="V5054" s="1" t="s">
        <v>3193</v>
      </c>
      <c r="W5054" s="1">
        <v>8121</v>
      </c>
      <c r="X5054" s="1" t="s">
        <v>3194</v>
      </c>
      <c r="Y5054" s="1" t="s">
        <v>15826</v>
      </c>
      <c r="Z5054" s="1" t="s">
        <v>3193</v>
      </c>
    </row>
    <row r="5055" spans="1:26" hidden="1" x14ac:dyDescent="0.3">
      <c r="A5055" s="1" t="s">
        <v>2386</v>
      </c>
      <c r="B5055" s="1">
        <v>10.419341237314301</v>
      </c>
      <c r="C5055" s="1">
        <v>63.586841901370498</v>
      </c>
      <c r="D5055" s="1">
        <v>25.237692856541099</v>
      </c>
      <c r="E5055" s="1">
        <v>26.685764911482401</v>
      </c>
      <c r="F5055" s="1">
        <v>31.664640504273201</v>
      </c>
      <c r="G5055" s="1">
        <v>120.239856061875</v>
      </c>
      <c r="H5055" s="1">
        <v>89.8624074246747</v>
      </c>
      <c r="I5055" s="1">
        <v>66.873352637006704</v>
      </c>
      <c r="J5055" s="1">
        <v>99.446844643008504</v>
      </c>
      <c r="K5055" s="1">
        <v>42.129822069222399</v>
      </c>
      <c r="L5055" s="1">
        <v>31.5188562821963</v>
      </c>
      <c r="M5055" s="1">
        <v>83.710456567157607</v>
      </c>
      <c r="N5055" s="1">
        <f t="shared" si="78"/>
        <v>0.37652233155495884</v>
      </c>
      <c r="O5055" s="1">
        <v>-1.40471120603806</v>
      </c>
      <c r="P5055" s="1">
        <v>4.1299660244673696E-3</v>
      </c>
      <c r="Q5055" s="1">
        <v>1.76884140414762E-2</v>
      </c>
      <c r="R5055" s="1" t="s">
        <v>15827</v>
      </c>
      <c r="S5055" s="1">
        <v>12</v>
      </c>
      <c r="T5055" s="1">
        <v>12927726</v>
      </c>
      <c r="U5055" s="1">
        <v>12984645</v>
      </c>
      <c r="V5055" s="1" t="s">
        <v>3205</v>
      </c>
      <c r="W5055" s="1">
        <v>3416</v>
      </c>
      <c r="X5055" s="1" t="s">
        <v>3479</v>
      </c>
      <c r="Y5055" s="1" t="s">
        <v>15828</v>
      </c>
      <c r="Z5055" s="1" t="s">
        <v>3193</v>
      </c>
    </row>
    <row r="5056" spans="1:26" hidden="1" x14ac:dyDescent="0.3">
      <c r="A5056" s="1" t="s">
        <v>2387</v>
      </c>
      <c r="B5056" s="1">
        <v>18.523273310780901</v>
      </c>
      <c r="C5056" s="1">
        <v>12.9908601733983</v>
      </c>
      <c r="D5056" s="1">
        <v>24.516615917782801</v>
      </c>
      <c r="E5056" s="1">
        <v>26.685764911482401</v>
      </c>
      <c r="F5056" s="1">
        <v>8.7957334734092303</v>
      </c>
      <c r="G5056" s="1">
        <v>55.633366237584198</v>
      </c>
      <c r="H5056" s="1">
        <v>44.9312037123373</v>
      </c>
      <c r="I5056" s="1">
        <v>36.008728343003597</v>
      </c>
      <c r="J5056" s="1">
        <v>41.872355639161498</v>
      </c>
      <c r="K5056" s="1">
        <v>27.546422122183898</v>
      </c>
      <c r="L5056" s="1">
        <v>18.3024495573707</v>
      </c>
      <c r="M5056" s="1">
        <v>41.198415210854101</v>
      </c>
      <c r="N5056" s="1">
        <f t="shared" si="78"/>
        <v>0.44425130101967492</v>
      </c>
      <c r="O5056" s="1">
        <v>-1.1646258178420601</v>
      </c>
      <c r="P5056" s="1">
        <v>4.1381235385460104E-3</v>
      </c>
      <c r="Q5056" s="1">
        <v>1.7718788056195998E-2</v>
      </c>
      <c r="R5056" s="1" t="s">
        <v>15829</v>
      </c>
      <c r="S5056" s="1">
        <v>16</v>
      </c>
      <c r="T5056" s="1">
        <v>8848105</v>
      </c>
      <c r="U5056" s="1">
        <v>8860456</v>
      </c>
      <c r="V5056" s="1" t="s">
        <v>3205</v>
      </c>
      <c r="W5056" s="1">
        <v>2642</v>
      </c>
      <c r="X5056" s="1" t="s">
        <v>3479</v>
      </c>
      <c r="Y5056" s="1" t="s">
        <v>15830</v>
      </c>
      <c r="Z5056" s="1" t="s">
        <v>3193</v>
      </c>
    </row>
    <row r="5057" spans="1:26" hidden="1" x14ac:dyDescent="0.3">
      <c r="A5057" s="1" t="s">
        <v>15831</v>
      </c>
      <c r="B5057" s="1">
        <v>22.575239347514302</v>
      </c>
      <c r="C5057" s="1">
        <v>140.84827345894999</v>
      </c>
      <c r="D5057" s="1">
        <v>19.469077346474599</v>
      </c>
      <c r="E5057" s="1">
        <v>8.8952549704941308</v>
      </c>
      <c r="F5057" s="1">
        <v>22.868907030864001</v>
      </c>
      <c r="G5057" s="1">
        <v>8.9731235867071302</v>
      </c>
      <c r="H5057" s="1">
        <v>7.48853395205622</v>
      </c>
      <c r="I5057" s="1">
        <v>0</v>
      </c>
      <c r="J5057" s="1">
        <v>6.9787259398602401</v>
      </c>
      <c r="K5057" s="1">
        <v>14.583399947038499</v>
      </c>
      <c r="L5057" s="1">
        <v>42.931350430859297</v>
      </c>
      <c r="M5057" s="1">
        <v>7.6047566851324202</v>
      </c>
      <c r="N5057" s="1">
        <f t="shared" si="78"/>
        <v>5.6453286026614986</v>
      </c>
      <c r="O5057" s="1">
        <v>2.46333098087928</v>
      </c>
      <c r="P5057" s="1">
        <v>4.1392045196812699E-3</v>
      </c>
      <c r="Q5057" s="1">
        <v>1.7718788056195998E-2</v>
      </c>
      <c r="R5057" s="1" t="s">
        <v>15832</v>
      </c>
      <c r="S5057" s="1">
        <v>1</v>
      </c>
      <c r="T5057" s="1">
        <v>60515716</v>
      </c>
      <c r="U5057" s="1">
        <v>60640491</v>
      </c>
      <c r="V5057" s="1" t="s">
        <v>3193</v>
      </c>
      <c r="W5057" s="1">
        <v>10622</v>
      </c>
      <c r="X5057" s="1" t="s">
        <v>3341</v>
      </c>
      <c r="Y5057" s="1" t="s">
        <v>15833</v>
      </c>
      <c r="Z5057" s="1" t="s">
        <v>3193</v>
      </c>
    </row>
    <row r="5058" spans="1:26" hidden="1" x14ac:dyDescent="0.3">
      <c r="A5058" s="1" t="s">
        <v>2388</v>
      </c>
      <c r="B5058" s="1">
        <v>34.152285166752399</v>
      </c>
      <c r="C5058" s="1">
        <v>4.7861063796730496</v>
      </c>
      <c r="D5058" s="1">
        <v>35.332769999157598</v>
      </c>
      <c r="E5058" s="1">
        <v>26.685764911482401</v>
      </c>
      <c r="F5058" s="1">
        <v>66.261192166349502</v>
      </c>
      <c r="G5058" s="1">
        <v>157.92697512604499</v>
      </c>
      <c r="H5058" s="1">
        <v>183.469081825377</v>
      </c>
      <c r="I5058" s="1">
        <v>135.46140662368001</v>
      </c>
      <c r="J5058" s="1">
        <v>160.51069661678599</v>
      </c>
      <c r="K5058" s="1">
        <v>14.583399947038499</v>
      </c>
      <c r="L5058" s="1">
        <v>33.443623724683</v>
      </c>
      <c r="M5058" s="1">
        <v>130.390312027785</v>
      </c>
      <c r="N5058" s="1">
        <f t="shared" si="78"/>
        <v>0.25648856272049159</v>
      </c>
      <c r="O5058" s="1">
        <v>-1.9578056433428199</v>
      </c>
      <c r="P5058" s="1">
        <v>4.1401302559674804E-3</v>
      </c>
      <c r="Q5058" s="1">
        <v>1.7718788056195998E-2</v>
      </c>
      <c r="R5058" s="1" t="s">
        <v>15834</v>
      </c>
      <c r="S5058" s="1">
        <v>19</v>
      </c>
      <c r="T5058" s="1">
        <v>2714567</v>
      </c>
      <c r="U5058" s="1">
        <v>2721418</v>
      </c>
      <c r="V5058" s="1" t="s">
        <v>3193</v>
      </c>
      <c r="W5058" s="1">
        <v>3485</v>
      </c>
      <c r="X5058" s="1" t="s">
        <v>3194</v>
      </c>
      <c r="Y5058" s="1" t="s">
        <v>15835</v>
      </c>
      <c r="Z5058" s="1" t="s">
        <v>3193</v>
      </c>
    </row>
    <row r="5059" spans="1:26" hidden="1" x14ac:dyDescent="0.3">
      <c r="A5059" s="1" t="s">
        <v>15836</v>
      </c>
      <c r="B5059" s="1">
        <v>54.990967641380898</v>
      </c>
      <c r="C5059" s="1">
        <v>0</v>
      </c>
      <c r="D5059" s="1">
        <v>2.1632308162749498</v>
      </c>
      <c r="E5059" s="1">
        <v>2.22381374262353</v>
      </c>
      <c r="F5059" s="1">
        <v>113.171770691199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34.509956578295601</v>
      </c>
      <c r="M5059" s="1">
        <v>0</v>
      </c>
      <c r="N5059" s="1" t="e">
        <f t="shared" ref="N5059:N5122" si="79">L5059/M5059</f>
        <v>#DIV/0!</v>
      </c>
      <c r="O5059" s="1">
        <v>6.94697311384137</v>
      </c>
      <c r="P5059" s="1">
        <v>4.1403321624429203E-3</v>
      </c>
      <c r="Q5059" s="1">
        <v>1.7718788056195998E-2</v>
      </c>
      <c r="R5059" s="1" t="s">
        <v>15837</v>
      </c>
      <c r="S5059" s="1">
        <v>10</v>
      </c>
      <c r="T5059" s="1">
        <v>68106117</v>
      </c>
      <c r="U5059" s="1">
        <v>68212017</v>
      </c>
      <c r="V5059" s="1" t="s">
        <v>3205</v>
      </c>
      <c r="W5059" s="1">
        <v>7060</v>
      </c>
      <c r="X5059" s="1" t="s">
        <v>3194</v>
      </c>
      <c r="Y5059" s="1" t="s">
        <v>15838</v>
      </c>
      <c r="Z5059" s="1" t="s">
        <v>3193</v>
      </c>
    </row>
    <row r="5060" spans="1:26" x14ac:dyDescent="0.3">
      <c r="A5060" s="1" t="s">
        <v>2389</v>
      </c>
      <c r="B5060" s="1">
        <v>596.79671198172298</v>
      </c>
      <c r="C5060" s="1">
        <v>566.81174124985102</v>
      </c>
      <c r="D5060" s="1">
        <v>664.11186059641102</v>
      </c>
      <c r="E5060" s="1">
        <v>917.69380445597801</v>
      </c>
      <c r="F5060" s="1">
        <v>879.57334734092296</v>
      </c>
      <c r="G5060" s="1">
        <v>1638.49236693272</v>
      </c>
      <c r="H5060" s="1">
        <v>1589.4413313239299</v>
      </c>
      <c r="I5060" s="1">
        <v>1762.7129874575101</v>
      </c>
      <c r="J5060" s="1">
        <v>1748.17084793499</v>
      </c>
      <c r="K5060" s="1">
        <v>554.16919798746403</v>
      </c>
      <c r="L5060" s="1">
        <v>724.99749312497704</v>
      </c>
      <c r="M5060" s="1">
        <v>1458.5973463273201</v>
      </c>
      <c r="N5060" s="1">
        <f t="shared" si="79"/>
        <v>0.49705115325383448</v>
      </c>
      <c r="O5060" s="1">
        <v>-1.00777158216045</v>
      </c>
      <c r="P5060" s="1">
        <v>4.1570749633104897E-3</v>
      </c>
      <c r="Q5060" s="1">
        <v>1.7786923236967601E-2</v>
      </c>
      <c r="R5060" s="1" t="s">
        <v>15839</v>
      </c>
      <c r="S5060" s="1">
        <v>2</v>
      </c>
      <c r="T5060" s="1">
        <v>134119983</v>
      </c>
      <c r="U5060" s="1">
        <v>134454621</v>
      </c>
      <c r="V5060" s="1" t="s">
        <v>3205</v>
      </c>
      <c r="W5060" s="1">
        <v>8578</v>
      </c>
      <c r="X5060" s="1" t="s">
        <v>3194</v>
      </c>
      <c r="Y5060" s="1" t="s">
        <v>15840</v>
      </c>
      <c r="Z5060" s="1" t="s">
        <v>3193</v>
      </c>
    </row>
    <row r="5061" spans="1:26" hidden="1" x14ac:dyDescent="0.3">
      <c r="A5061" s="1" t="s">
        <v>15841</v>
      </c>
      <c r="B5061" s="1">
        <v>81.039320734666603</v>
      </c>
      <c r="C5061" s="1">
        <v>30.084097243659201</v>
      </c>
      <c r="D5061" s="1">
        <v>10.816154081374799</v>
      </c>
      <c r="E5061" s="1">
        <v>45.217546100011802</v>
      </c>
      <c r="F5061" s="1">
        <v>38.701227283000598</v>
      </c>
      <c r="G5061" s="1">
        <v>3.5892494346828498</v>
      </c>
      <c r="H5061" s="1">
        <v>1.8721334880140601</v>
      </c>
      <c r="I5061" s="1">
        <v>6.8588053986673598</v>
      </c>
      <c r="J5061" s="1">
        <v>8.7234074248253002</v>
      </c>
      <c r="K5061" s="1">
        <v>25.926044350290699</v>
      </c>
      <c r="L5061" s="1">
        <v>41.1716690885426</v>
      </c>
      <c r="M5061" s="1">
        <v>9.3939280192960606</v>
      </c>
      <c r="N5061" s="1">
        <f t="shared" si="79"/>
        <v>4.3827958872978279</v>
      </c>
      <c r="O5061" s="1">
        <v>2.0545447098658198</v>
      </c>
      <c r="P5061" s="1">
        <v>4.1657812028330398E-3</v>
      </c>
      <c r="Q5061" s="1">
        <v>1.7820652157415798E-2</v>
      </c>
      <c r="R5061" s="1" t="s">
        <v>15842</v>
      </c>
      <c r="S5061" s="1">
        <v>7</v>
      </c>
      <c r="T5061" s="1">
        <v>45574140</v>
      </c>
      <c r="U5061" s="1">
        <v>45723116</v>
      </c>
      <c r="V5061" s="1" t="s">
        <v>3205</v>
      </c>
      <c r="W5061" s="1">
        <v>13812</v>
      </c>
      <c r="X5061" s="1" t="s">
        <v>3194</v>
      </c>
      <c r="Y5061" s="1" t="s">
        <v>15843</v>
      </c>
      <c r="Z5061" s="1" t="s">
        <v>3193</v>
      </c>
    </row>
    <row r="5062" spans="1:26" hidden="1" x14ac:dyDescent="0.3">
      <c r="A5062" s="1" t="s">
        <v>15844</v>
      </c>
      <c r="B5062" s="1">
        <v>478.13199233453298</v>
      </c>
      <c r="C5062" s="1">
        <v>970.21213610800805</v>
      </c>
      <c r="D5062" s="1">
        <v>520.61754978350598</v>
      </c>
      <c r="E5062" s="1">
        <v>451.43418975257703</v>
      </c>
      <c r="F5062" s="1">
        <v>540.64441749888704</v>
      </c>
      <c r="G5062" s="1">
        <v>326.62169855613899</v>
      </c>
      <c r="H5062" s="1">
        <v>316.39055947437498</v>
      </c>
      <c r="I5062" s="1">
        <v>344.65497128303502</v>
      </c>
      <c r="J5062" s="1">
        <v>348.93629699301198</v>
      </c>
      <c r="K5062" s="1">
        <v>387.27028748246698</v>
      </c>
      <c r="L5062" s="1">
        <v>592.208057095502</v>
      </c>
      <c r="M5062" s="1">
        <v>344.774762757806</v>
      </c>
      <c r="N5062" s="1">
        <f t="shared" si="79"/>
        <v>1.7176664914755102</v>
      </c>
      <c r="O5062" s="1">
        <v>0.77918691525894701</v>
      </c>
      <c r="P5062" s="1">
        <v>4.1685019109888796E-3</v>
      </c>
      <c r="Q5062" s="1">
        <v>1.78287675094379E-2</v>
      </c>
      <c r="R5062" s="1" t="s">
        <v>15845</v>
      </c>
      <c r="S5062" s="1">
        <v>12</v>
      </c>
      <c r="T5062" s="1">
        <v>95858928</v>
      </c>
      <c r="U5062" s="1">
        <v>95903828</v>
      </c>
      <c r="V5062" s="1" t="s">
        <v>3205</v>
      </c>
      <c r="W5062" s="1">
        <v>3043</v>
      </c>
      <c r="X5062" s="1" t="s">
        <v>3194</v>
      </c>
      <c r="Y5062" s="1" t="s">
        <v>15846</v>
      </c>
      <c r="Z5062" s="1" t="s">
        <v>3193</v>
      </c>
    </row>
    <row r="5063" spans="1:26" hidden="1" x14ac:dyDescent="0.3">
      <c r="A5063" s="1" t="s">
        <v>15847</v>
      </c>
      <c r="B5063" s="1">
        <v>358.88842039638098</v>
      </c>
      <c r="C5063" s="1">
        <v>412.972607617503</v>
      </c>
      <c r="D5063" s="1">
        <v>478.074010396765</v>
      </c>
      <c r="E5063" s="1">
        <v>297.99104151155302</v>
      </c>
      <c r="F5063" s="1">
        <v>306.09152487464098</v>
      </c>
      <c r="G5063" s="1">
        <v>245.86358627577499</v>
      </c>
      <c r="H5063" s="1">
        <v>256.482287857926</v>
      </c>
      <c r="I5063" s="1">
        <v>257.20520245002598</v>
      </c>
      <c r="J5063" s="1">
        <v>246.000089380074</v>
      </c>
      <c r="K5063" s="1">
        <v>212.269488118005</v>
      </c>
      <c r="L5063" s="1">
        <v>370.803520959369</v>
      </c>
      <c r="M5063" s="1">
        <v>243.564130816361</v>
      </c>
      <c r="N5063" s="1">
        <f t="shared" si="79"/>
        <v>1.5224061101137347</v>
      </c>
      <c r="O5063" s="1">
        <v>0.60880313605803504</v>
      </c>
      <c r="P5063" s="1">
        <v>4.1726112974106999E-3</v>
      </c>
      <c r="Q5063" s="1">
        <v>1.78428178869522E-2</v>
      </c>
      <c r="R5063" s="1" t="s">
        <v>15848</v>
      </c>
      <c r="S5063" s="1">
        <v>11</v>
      </c>
      <c r="T5063" s="1">
        <v>66257294</v>
      </c>
      <c r="U5063" s="1">
        <v>66267860</v>
      </c>
      <c r="V5063" s="1" t="s">
        <v>3205</v>
      </c>
      <c r="W5063" s="1">
        <v>5479</v>
      </c>
      <c r="X5063" s="1" t="s">
        <v>3194</v>
      </c>
      <c r="Y5063" s="1" t="s">
        <v>15849</v>
      </c>
      <c r="Z5063" s="1" t="s">
        <v>3193</v>
      </c>
    </row>
    <row r="5064" spans="1:26" hidden="1" x14ac:dyDescent="0.3">
      <c r="A5064" s="1" t="s">
        <v>15850</v>
      </c>
      <c r="B5064" s="1">
        <v>944.68693884982804</v>
      </c>
      <c r="C5064" s="1">
        <v>712.446121088474</v>
      </c>
      <c r="D5064" s="1">
        <v>700.165707534327</v>
      </c>
      <c r="E5064" s="1">
        <v>1404.70901409053</v>
      </c>
      <c r="F5064" s="1">
        <v>757.60584317631503</v>
      </c>
      <c r="G5064" s="1">
        <v>559.92291181052497</v>
      </c>
      <c r="H5064" s="1">
        <v>567.25644686825899</v>
      </c>
      <c r="I5064" s="1">
        <v>468.113468459047</v>
      </c>
      <c r="J5064" s="1">
        <v>586.21297894826</v>
      </c>
      <c r="K5064" s="1">
        <v>519.33107589176097</v>
      </c>
      <c r="L5064" s="1">
        <v>903.92272494789495</v>
      </c>
      <c r="M5064" s="1">
        <v>540.16737639557005</v>
      </c>
      <c r="N5064" s="1">
        <f t="shared" si="79"/>
        <v>1.6734122874646602</v>
      </c>
      <c r="O5064" s="1">
        <v>0.74297197961624595</v>
      </c>
      <c r="P5064" s="1">
        <v>4.1816888609649801E-3</v>
      </c>
      <c r="Q5064" s="1">
        <v>1.78781033151191E-2</v>
      </c>
      <c r="R5064" s="1" t="s">
        <v>15851</v>
      </c>
      <c r="S5064" s="1">
        <v>17</v>
      </c>
      <c r="T5064" s="1">
        <v>43006725</v>
      </c>
      <c r="U5064" s="1">
        <v>43014456</v>
      </c>
      <c r="V5064" s="1" t="s">
        <v>3205</v>
      </c>
      <c r="W5064" s="1">
        <v>1973</v>
      </c>
      <c r="X5064" s="1" t="s">
        <v>3194</v>
      </c>
      <c r="Y5064" s="1" t="s">
        <v>15852</v>
      </c>
      <c r="Z5064" s="1" t="s">
        <v>3193</v>
      </c>
    </row>
    <row r="5065" spans="1:26" hidden="1" x14ac:dyDescent="0.3">
      <c r="A5065" s="1" t="s">
        <v>15853</v>
      </c>
      <c r="B5065" s="1">
        <v>875.22466393439902</v>
      </c>
      <c r="C5065" s="1">
        <v>1081.66004180611</v>
      </c>
      <c r="D5065" s="1">
        <v>617.96293651587905</v>
      </c>
      <c r="E5065" s="1">
        <v>595.24081177556604</v>
      </c>
      <c r="F5065" s="1">
        <v>645.02045471667702</v>
      </c>
      <c r="G5065" s="1">
        <v>504.28954557294099</v>
      </c>
      <c r="H5065" s="1">
        <v>398.76443294699402</v>
      </c>
      <c r="I5065" s="1">
        <v>444.10764956371202</v>
      </c>
      <c r="J5065" s="1">
        <v>359.40438590280303</v>
      </c>
      <c r="K5065" s="1">
        <v>562.27108684692996</v>
      </c>
      <c r="L5065" s="1">
        <v>763.02178174972596</v>
      </c>
      <c r="M5065" s="1">
        <v>453.767420166676</v>
      </c>
      <c r="N5065" s="1">
        <f t="shared" si="79"/>
        <v>1.6815261471823073</v>
      </c>
      <c r="O5065" s="1">
        <v>0.74806379862202999</v>
      </c>
      <c r="P5065" s="1">
        <v>4.1829221843263601E-3</v>
      </c>
      <c r="Q5065" s="1">
        <v>1.78789189357575E-2</v>
      </c>
      <c r="R5065" s="1" t="s">
        <v>15854</v>
      </c>
      <c r="S5065" s="1">
        <v>16</v>
      </c>
      <c r="T5065" s="1">
        <v>24537693</v>
      </c>
      <c r="U5065" s="1">
        <v>24572863</v>
      </c>
      <c r="V5065" s="1" t="s">
        <v>3205</v>
      </c>
      <c r="W5065" s="1">
        <v>10475</v>
      </c>
      <c r="X5065" s="1" t="s">
        <v>3194</v>
      </c>
      <c r="Y5065" s="1" t="s">
        <v>15855</v>
      </c>
      <c r="Z5065" s="1" t="s">
        <v>3193</v>
      </c>
    </row>
    <row r="5066" spans="1:26" hidden="1" x14ac:dyDescent="0.3">
      <c r="A5066" s="1" t="s">
        <v>2390</v>
      </c>
      <c r="B5066" s="1">
        <v>408.09086512814298</v>
      </c>
      <c r="C5066" s="1">
        <v>470.40588417357998</v>
      </c>
      <c r="D5066" s="1">
        <v>546.57631957880506</v>
      </c>
      <c r="E5066" s="1">
        <v>802.79676108709498</v>
      </c>
      <c r="F5066" s="1">
        <v>491.38831004779598</v>
      </c>
      <c r="G5066" s="1">
        <v>981.65972038576001</v>
      </c>
      <c r="H5066" s="1">
        <v>1080.22102258411</v>
      </c>
      <c r="I5066" s="1">
        <v>1078.5471489404399</v>
      </c>
      <c r="J5066" s="1">
        <v>1148.00041710701</v>
      </c>
      <c r="K5066" s="1">
        <v>564.70165350476896</v>
      </c>
      <c r="L5066" s="1">
        <v>543.85162800308399</v>
      </c>
      <c r="M5066" s="1">
        <v>970.62599250441804</v>
      </c>
      <c r="N5066" s="1">
        <f t="shared" si="79"/>
        <v>0.56031018353406448</v>
      </c>
      <c r="O5066" s="1">
        <v>-0.83485356779393105</v>
      </c>
      <c r="P5066" s="1">
        <v>4.1835315720970103E-3</v>
      </c>
      <c r="Q5066" s="1">
        <v>1.78789189357575E-2</v>
      </c>
      <c r="R5066" s="1" t="s">
        <v>15856</v>
      </c>
      <c r="S5066" s="1">
        <v>2</v>
      </c>
      <c r="T5066" s="1">
        <v>218270392</v>
      </c>
      <c r="U5066" s="1">
        <v>218346793</v>
      </c>
      <c r="V5066" s="1" t="s">
        <v>3205</v>
      </c>
      <c r="W5066" s="1">
        <v>5184</v>
      </c>
      <c r="X5066" s="1" t="s">
        <v>3194</v>
      </c>
      <c r="Y5066" s="1" t="s">
        <v>15857</v>
      </c>
      <c r="Z5066" s="1" t="s">
        <v>3193</v>
      </c>
    </row>
    <row r="5067" spans="1:26" hidden="1" x14ac:dyDescent="0.3">
      <c r="A5067" s="1" t="s">
        <v>15858</v>
      </c>
      <c r="B5067" s="1">
        <v>129.08406088450499</v>
      </c>
      <c r="C5067" s="1">
        <v>117.60147104339499</v>
      </c>
      <c r="D5067" s="1">
        <v>41.822462447982403</v>
      </c>
      <c r="E5067" s="1">
        <v>228.311544242683</v>
      </c>
      <c r="F5067" s="1">
        <v>89.130099197213497</v>
      </c>
      <c r="G5067" s="1">
        <v>32.303244912145701</v>
      </c>
      <c r="H5067" s="1">
        <v>52.419737664393601</v>
      </c>
      <c r="I5067" s="1">
        <v>34.2940269933368</v>
      </c>
      <c r="J5067" s="1">
        <v>45.361718609091596</v>
      </c>
      <c r="K5067" s="1">
        <v>72.916999735192604</v>
      </c>
      <c r="L5067" s="1">
        <v>121.189927563156</v>
      </c>
      <c r="M5067" s="1">
        <v>47.459145582832001</v>
      </c>
      <c r="N5067" s="1">
        <f t="shared" si="79"/>
        <v>2.5535631978801483</v>
      </c>
      <c r="O5067" s="1">
        <v>1.34080725876162</v>
      </c>
      <c r="P5067" s="1">
        <v>4.1902561697928003E-3</v>
      </c>
      <c r="Q5067" s="1">
        <v>1.7904122592051899E-2</v>
      </c>
      <c r="R5067" s="1" t="s">
        <v>15859</v>
      </c>
      <c r="S5067" s="1">
        <v>5</v>
      </c>
      <c r="T5067" s="1">
        <v>31193750</v>
      </c>
      <c r="U5067" s="1">
        <v>31329146</v>
      </c>
      <c r="V5067" s="1" t="s">
        <v>3205</v>
      </c>
      <c r="W5067" s="1">
        <v>12379</v>
      </c>
      <c r="X5067" s="1" t="s">
        <v>3194</v>
      </c>
      <c r="Y5067" s="1" t="s">
        <v>15860</v>
      </c>
      <c r="Z5067" s="1" t="s">
        <v>3193</v>
      </c>
    </row>
    <row r="5068" spans="1:26" hidden="1" x14ac:dyDescent="0.3">
      <c r="A5068" s="1" t="s">
        <v>15861</v>
      </c>
      <c r="B5068" s="1">
        <v>184.07502852588601</v>
      </c>
      <c r="C5068" s="1">
        <v>194.862902600974</v>
      </c>
      <c r="D5068" s="1">
        <v>157.91584958807201</v>
      </c>
      <c r="E5068" s="1">
        <v>87.470007209859006</v>
      </c>
      <c r="F5068" s="1">
        <v>182.36487401535101</v>
      </c>
      <c r="G5068" s="1">
        <v>105.88285832314401</v>
      </c>
      <c r="H5068" s="1">
        <v>86.1181404486465</v>
      </c>
      <c r="I5068" s="1">
        <v>87.449768833008804</v>
      </c>
      <c r="J5068" s="1">
        <v>88.978755733218094</v>
      </c>
      <c r="K5068" s="1">
        <v>93.171721883857202</v>
      </c>
      <c r="L5068" s="1">
        <v>161.337732388028</v>
      </c>
      <c r="M5068" s="1">
        <v>92.320249044375004</v>
      </c>
      <c r="N5068" s="1">
        <f t="shared" si="79"/>
        <v>1.7475877075513389</v>
      </c>
      <c r="O5068" s="1">
        <v>0.806191556215334</v>
      </c>
      <c r="P5068" s="1">
        <v>4.1976289428991903E-3</v>
      </c>
      <c r="Q5068" s="1">
        <v>1.7932085276888901E-2</v>
      </c>
      <c r="R5068" s="1" t="s">
        <v>15862</v>
      </c>
      <c r="S5068" s="1">
        <v>11</v>
      </c>
      <c r="T5068" s="1">
        <v>27330827</v>
      </c>
      <c r="U5068" s="1">
        <v>27363868</v>
      </c>
      <c r="V5068" s="1" t="s">
        <v>3193</v>
      </c>
      <c r="W5068" s="1">
        <v>3733</v>
      </c>
      <c r="X5068" s="1" t="s">
        <v>3194</v>
      </c>
      <c r="Y5068" s="1" t="s">
        <v>15863</v>
      </c>
      <c r="Z5068" s="1" t="s">
        <v>3193</v>
      </c>
    </row>
    <row r="5069" spans="1:26" x14ac:dyDescent="0.3">
      <c r="A5069" s="1" t="s">
        <v>15864</v>
      </c>
      <c r="B5069" s="1">
        <v>848.59745855015206</v>
      </c>
      <c r="C5069" s="1">
        <v>3376.2561861179302</v>
      </c>
      <c r="D5069" s="1">
        <v>705.93432304439295</v>
      </c>
      <c r="E5069" s="1">
        <v>727.18709383789496</v>
      </c>
      <c r="F5069" s="1">
        <v>1226.71162842481</v>
      </c>
      <c r="G5069" s="1">
        <v>524.03041746369604</v>
      </c>
      <c r="H5069" s="1">
        <v>483.01043990762599</v>
      </c>
      <c r="I5069" s="1">
        <v>408.09892122070801</v>
      </c>
      <c r="J5069" s="1">
        <v>350.68097847797702</v>
      </c>
      <c r="K5069" s="1">
        <v>817.48058592010398</v>
      </c>
      <c r="L5069" s="1">
        <v>1376.93733799504</v>
      </c>
      <c r="M5069" s="1">
        <v>516.66026859802196</v>
      </c>
      <c r="N5069" s="1">
        <f t="shared" si="79"/>
        <v>2.6650730115776349</v>
      </c>
      <c r="O5069" s="1">
        <v>1.4131304117372301</v>
      </c>
      <c r="P5069" s="1">
        <v>4.2012148827067801E-3</v>
      </c>
      <c r="Q5069" s="1">
        <v>1.7940498954020501E-2</v>
      </c>
      <c r="R5069" s="1" t="s">
        <v>15865</v>
      </c>
      <c r="S5069" s="1">
        <v>2</v>
      </c>
      <c r="T5069" s="1">
        <v>37099210</v>
      </c>
      <c r="U5069" s="1">
        <v>37157065</v>
      </c>
      <c r="V5069" s="1" t="s">
        <v>3193</v>
      </c>
      <c r="W5069" s="1">
        <v>10753</v>
      </c>
      <c r="X5069" s="1" t="s">
        <v>3194</v>
      </c>
      <c r="Y5069" s="1" t="s">
        <v>15866</v>
      </c>
      <c r="Z5069" s="1" t="s">
        <v>3193</v>
      </c>
    </row>
    <row r="5070" spans="1:26" hidden="1" x14ac:dyDescent="0.3">
      <c r="A5070" s="1" t="s">
        <v>15867</v>
      </c>
      <c r="B5070" s="1">
        <v>338.04973792175201</v>
      </c>
      <c r="C5070" s="1">
        <v>650.22673815272401</v>
      </c>
      <c r="D5070" s="1">
        <v>374.96000815432501</v>
      </c>
      <c r="E5070" s="1">
        <v>272.04654784761198</v>
      </c>
      <c r="F5070" s="1">
        <v>491.97469227935602</v>
      </c>
      <c r="G5070" s="1">
        <v>224.328089667678</v>
      </c>
      <c r="H5070" s="1">
        <v>140.41001160105401</v>
      </c>
      <c r="I5070" s="1">
        <v>142.32021202234799</v>
      </c>
      <c r="J5070" s="1">
        <v>143.063881767135</v>
      </c>
      <c r="K5070" s="1">
        <v>349.19140984297798</v>
      </c>
      <c r="L5070" s="1">
        <v>425.451544871154</v>
      </c>
      <c r="M5070" s="1">
        <v>199.862720980239</v>
      </c>
      <c r="N5070" s="1">
        <f t="shared" si="79"/>
        <v>2.1287188665525054</v>
      </c>
      <c r="O5070" s="1">
        <v>1.0840614394820101</v>
      </c>
      <c r="P5070" s="1">
        <v>4.2012560841693603E-3</v>
      </c>
      <c r="Q5070" s="1">
        <v>1.7940498954020501E-2</v>
      </c>
      <c r="R5070" s="1" t="s">
        <v>15868</v>
      </c>
      <c r="S5070" s="1">
        <v>2</v>
      </c>
      <c r="T5070" s="1">
        <v>37201612</v>
      </c>
      <c r="U5070" s="1">
        <v>37231713</v>
      </c>
      <c r="V5070" s="1" t="s">
        <v>3193</v>
      </c>
      <c r="W5070" s="1">
        <v>3629</v>
      </c>
      <c r="X5070" s="1" t="s">
        <v>3194</v>
      </c>
      <c r="Y5070" s="1" t="s">
        <v>15869</v>
      </c>
      <c r="Z5070" s="1" t="s">
        <v>4643</v>
      </c>
    </row>
    <row r="5071" spans="1:26" hidden="1" x14ac:dyDescent="0.3">
      <c r="A5071" s="1" t="s">
        <v>2391</v>
      </c>
      <c r="B5071" s="1">
        <v>73.514240952161899</v>
      </c>
      <c r="C5071" s="1">
        <v>233.83548312116901</v>
      </c>
      <c r="D5071" s="1">
        <v>217.76523550501199</v>
      </c>
      <c r="E5071" s="1">
        <v>161.59713196397701</v>
      </c>
      <c r="F5071" s="1">
        <v>187.05593186783599</v>
      </c>
      <c r="G5071" s="1">
        <v>498.90567142091601</v>
      </c>
      <c r="H5071" s="1">
        <v>441.82350317131699</v>
      </c>
      <c r="I5071" s="1">
        <v>473.25757250804799</v>
      </c>
      <c r="J5071" s="1">
        <v>317.53203026364099</v>
      </c>
      <c r="K5071" s="1">
        <v>184.723065995821</v>
      </c>
      <c r="L5071" s="1">
        <v>174.75360468203101</v>
      </c>
      <c r="M5071" s="1">
        <v>383.24836867194898</v>
      </c>
      <c r="N5071" s="1">
        <f t="shared" si="79"/>
        <v>0.45598003531651227</v>
      </c>
      <c r="O5071" s="1">
        <v>-1.1314053697155899</v>
      </c>
      <c r="P5071" s="1">
        <v>4.2043929781330203E-3</v>
      </c>
      <c r="Q5071" s="1">
        <v>1.79503531370152E-2</v>
      </c>
      <c r="R5071" s="1" t="s">
        <v>15870</v>
      </c>
      <c r="S5071" s="1">
        <v>5</v>
      </c>
      <c r="T5071" s="1">
        <v>166382305</v>
      </c>
      <c r="U5071" s="1">
        <v>166382599</v>
      </c>
      <c r="V5071" s="1" t="s">
        <v>3205</v>
      </c>
      <c r="W5071" s="1">
        <v>295</v>
      </c>
      <c r="X5071" s="1" t="s">
        <v>4007</v>
      </c>
      <c r="Y5071" s="1" t="s">
        <v>15871</v>
      </c>
      <c r="Z5071" s="1" t="s">
        <v>3193</v>
      </c>
    </row>
    <row r="5072" spans="1:26" hidden="1" x14ac:dyDescent="0.3">
      <c r="A5072" s="1" t="s">
        <v>15872</v>
      </c>
      <c r="B5072" s="1">
        <v>69.462274915428495</v>
      </c>
      <c r="C5072" s="1">
        <v>252.296179157051</v>
      </c>
      <c r="D5072" s="1">
        <v>39.659231631707499</v>
      </c>
      <c r="E5072" s="1">
        <v>40.028647367223599</v>
      </c>
      <c r="F5072" s="1">
        <v>83.852659113168002</v>
      </c>
      <c r="G5072" s="1">
        <v>26.919370760121399</v>
      </c>
      <c r="H5072" s="1">
        <v>13.1049344160984</v>
      </c>
      <c r="I5072" s="1">
        <v>17.1470134966684</v>
      </c>
      <c r="J5072" s="1">
        <v>10.468088909790399</v>
      </c>
      <c r="K5072" s="1">
        <v>60.764166445993801</v>
      </c>
      <c r="L5072" s="1">
        <v>97.059798436915699</v>
      </c>
      <c r="M5072" s="1">
        <v>25.6807148057345</v>
      </c>
      <c r="N5072" s="1">
        <f t="shared" si="79"/>
        <v>3.7794819642341988</v>
      </c>
      <c r="O5072" s="1">
        <v>1.89090454097508</v>
      </c>
      <c r="P5072" s="1">
        <v>4.2188853727694701E-3</v>
      </c>
      <c r="Q5072" s="1">
        <v>1.8008675365601998E-2</v>
      </c>
      <c r="R5072" s="1" t="s">
        <v>15873</v>
      </c>
      <c r="S5072" s="1">
        <v>9</v>
      </c>
      <c r="T5072" s="1">
        <v>92325484</v>
      </c>
      <c r="U5072" s="1">
        <v>92620533</v>
      </c>
      <c r="V5072" s="1" t="s">
        <v>3205</v>
      </c>
      <c r="W5072" s="1">
        <v>9794</v>
      </c>
      <c r="X5072" s="1" t="s">
        <v>3194</v>
      </c>
      <c r="Y5072" s="1" t="s">
        <v>15874</v>
      </c>
      <c r="Z5072" s="1" t="s">
        <v>3193</v>
      </c>
    </row>
    <row r="5073" spans="1:26" hidden="1" x14ac:dyDescent="0.3">
      <c r="A5073" s="1" t="s">
        <v>2392</v>
      </c>
      <c r="B5073" s="1">
        <v>9.2616366553904701</v>
      </c>
      <c r="C5073" s="1">
        <v>7.5210243109147896</v>
      </c>
      <c r="D5073" s="1">
        <v>15.1426157139247</v>
      </c>
      <c r="E5073" s="1">
        <v>21.496866178694201</v>
      </c>
      <c r="F5073" s="1">
        <v>4.6910578524849198</v>
      </c>
      <c r="G5073" s="1">
        <v>19.740871890755699</v>
      </c>
      <c r="H5073" s="1">
        <v>26.209868832196801</v>
      </c>
      <c r="I5073" s="1">
        <v>27.4352215946694</v>
      </c>
      <c r="J5073" s="1">
        <v>54.0851260339169</v>
      </c>
      <c r="K5073" s="1">
        <v>29.166799894076998</v>
      </c>
      <c r="L5073" s="1">
        <v>11.622640142281799</v>
      </c>
      <c r="M5073" s="1">
        <v>31.327577649123199</v>
      </c>
      <c r="N5073" s="1">
        <f t="shared" si="79"/>
        <v>0.37100347407828055</v>
      </c>
      <c r="O5073" s="1">
        <v>-1.4407665669696199</v>
      </c>
      <c r="P5073" s="1">
        <v>4.22389053123095E-3</v>
      </c>
      <c r="Q5073" s="1">
        <v>1.80264854966532E-2</v>
      </c>
      <c r="R5073" s="1" t="s">
        <v>15875</v>
      </c>
      <c r="S5073" s="1">
        <v>20</v>
      </c>
      <c r="T5073" s="1">
        <v>21114723</v>
      </c>
      <c r="U5073" s="1">
        <v>21115197</v>
      </c>
      <c r="V5073" s="1" t="s">
        <v>3205</v>
      </c>
      <c r="W5073" s="1">
        <v>475</v>
      </c>
      <c r="X5073" s="1" t="s">
        <v>4007</v>
      </c>
      <c r="Y5073" s="1" t="s">
        <v>15876</v>
      </c>
      <c r="Z5073" s="1" t="s">
        <v>3193</v>
      </c>
    </row>
    <row r="5074" spans="1:26" hidden="1" x14ac:dyDescent="0.3">
      <c r="A5074" s="1" t="s">
        <v>15877</v>
      </c>
      <c r="B5074" s="1">
        <v>6.9462274915428504</v>
      </c>
      <c r="C5074" s="1">
        <v>15.042048621829601</v>
      </c>
      <c r="D5074" s="1">
        <v>76.434155508381707</v>
      </c>
      <c r="E5074" s="1">
        <v>11.1190687131177</v>
      </c>
      <c r="F5074" s="1">
        <v>2.3455289262424599</v>
      </c>
      <c r="G5074" s="1">
        <v>0</v>
      </c>
      <c r="H5074" s="1">
        <v>1.8721334880140601</v>
      </c>
      <c r="I5074" s="1">
        <v>1.71470134966684</v>
      </c>
      <c r="J5074" s="1">
        <v>0</v>
      </c>
      <c r="K5074" s="1">
        <v>7.2916999735192602</v>
      </c>
      <c r="L5074" s="1">
        <v>22.3774058522229</v>
      </c>
      <c r="M5074" s="1">
        <v>2.1757069622400298</v>
      </c>
      <c r="N5074" s="1">
        <f t="shared" si="79"/>
        <v>10.285119384452365</v>
      </c>
      <c r="O5074" s="1">
        <v>3.1997336896783</v>
      </c>
      <c r="P5074" s="1">
        <v>4.2307759790639202E-3</v>
      </c>
      <c r="Q5074" s="1">
        <v>1.8052311618927199E-2</v>
      </c>
      <c r="R5074" s="1" t="s">
        <v>15878</v>
      </c>
      <c r="S5074" s="1">
        <v>7</v>
      </c>
      <c r="T5074" s="1">
        <v>107660635</v>
      </c>
      <c r="U5074" s="1">
        <v>107717809</v>
      </c>
      <c r="V5074" s="1" t="s">
        <v>3205</v>
      </c>
      <c r="W5074" s="1">
        <v>5800</v>
      </c>
      <c r="X5074" s="1" t="s">
        <v>3194</v>
      </c>
      <c r="Y5074" s="1" t="s">
        <v>15879</v>
      </c>
      <c r="Z5074" s="1" t="s">
        <v>3193</v>
      </c>
    </row>
    <row r="5075" spans="1:26" hidden="1" x14ac:dyDescent="0.3">
      <c r="A5075" s="1" t="s">
        <v>15880</v>
      </c>
      <c r="B5075" s="1">
        <v>688.25537395370395</v>
      </c>
      <c r="C5075" s="1">
        <v>423.22854985966001</v>
      </c>
      <c r="D5075" s="1">
        <v>346.11693060399301</v>
      </c>
      <c r="E5075" s="1">
        <v>426.97223858371802</v>
      </c>
      <c r="F5075" s="1">
        <v>369.420805883188</v>
      </c>
      <c r="G5075" s="1">
        <v>247.658210993117</v>
      </c>
      <c r="H5075" s="1">
        <v>234.01668600175699</v>
      </c>
      <c r="I5075" s="1">
        <v>291.49922944336299</v>
      </c>
      <c r="J5075" s="1">
        <v>186.680918891261</v>
      </c>
      <c r="K5075" s="1">
        <v>327.31630992241998</v>
      </c>
      <c r="L5075" s="1">
        <v>450.79877977685197</v>
      </c>
      <c r="M5075" s="1">
        <v>257.43427105038398</v>
      </c>
      <c r="N5075" s="1">
        <f t="shared" si="79"/>
        <v>1.7511218608831747</v>
      </c>
      <c r="O5075" s="1">
        <v>0.80544683202940204</v>
      </c>
      <c r="P5075" s="1">
        <v>4.2377911823776801E-3</v>
      </c>
      <c r="Q5075" s="1">
        <v>1.8078681106375099E-2</v>
      </c>
      <c r="R5075" s="1" t="s">
        <v>15881</v>
      </c>
      <c r="S5075" s="1">
        <v>13</v>
      </c>
      <c r="T5075" s="1">
        <v>40469953</v>
      </c>
      <c r="U5075" s="1">
        <v>40666597</v>
      </c>
      <c r="V5075" s="1" t="s">
        <v>3193</v>
      </c>
      <c r="W5075" s="1">
        <v>6232</v>
      </c>
      <c r="X5075" s="1" t="s">
        <v>3194</v>
      </c>
      <c r="Y5075" s="1" t="s">
        <v>15882</v>
      </c>
      <c r="Z5075" s="1" t="s">
        <v>4018</v>
      </c>
    </row>
    <row r="5076" spans="1:26" hidden="1" x14ac:dyDescent="0.3">
      <c r="A5076" s="1" t="s">
        <v>15883</v>
      </c>
      <c r="B5076" s="1">
        <v>8.1039320734666607</v>
      </c>
      <c r="C5076" s="1">
        <v>29.400367760848699</v>
      </c>
      <c r="D5076" s="1">
        <v>444.18339427512399</v>
      </c>
      <c r="E5076" s="1">
        <v>2057.7689831743101</v>
      </c>
      <c r="F5076" s="1">
        <v>256.24903519198898</v>
      </c>
      <c r="G5076" s="1">
        <v>84.347361715047001</v>
      </c>
      <c r="H5076" s="1">
        <v>84.246006960632499</v>
      </c>
      <c r="I5076" s="1">
        <v>68.5880539866736</v>
      </c>
      <c r="J5076" s="1">
        <v>87.234074248252995</v>
      </c>
      <c r="K5076" s="1">
        <v>90.741155226017497</v>
      </c>
      <c r="L5076" s="1">
        <v>559.14114249514796</v>
      </c>
      <c r="M5076" s="1">
        <v>83.031330427324704</v>
      </c>
      <c r="N5076" s="1">
        <f t="shared" si="79"/>
        <v>6.7340983170750288</v>
      </c>
      <c r="O5076" s="1">
        <v>2.75109001903953</v>
      </c>
      <c r="P5076" s="1">
        <v>4.2394752638054197E-3</v>
      </c>
      <c r="Q5076" s="1">
        <v>1.8081824139529998E-2</v>
      </c>
      <c r="R5076" s="1" t="s">
        <v>15884</v>
      </c>
      <c r="S5076" s="1">
        <v>2</v>
      </c>
      <c r="T5076" s="1">
        <v>89319625</v>
      </c>
      <c r="U5076" s="1">
        <v>89320146</v>
      </c>
      <c r="V5076" s="1" t="s">
        <v>3193</v>
      </c>
      <c r="W5076" s="1">
        <v>398</v>
      </c>
      <c r="X5076" s="1" t="s">
        <v>6778</v>
      </c>
      <c r="Y5076" s="1" t="s">
        <v>15885</v>
      </c>
      <c r="Z5076" s="1" t="s">
        <v>3193</v>
      </c>
    </row>
    <row r="5077" spans="1:26" hidden="1" x14ac:dyDescent="0.3">
      <c r="A5077" s="1" t="s">
        <v>2393</v>
      </c>
      <c r="B5077" s="1">
        <v>3088.1769722817598</v>
      </c>
      <c r="C5077" s="1">
        <v>5884.1759290666096</v>
      </c>
      <c r="D5077" s="1">
        <v>3947.1751627630301</v>
      </c>
      <c r="E5077" s="1">
        <v>2901.3356628761699</v>
      </c>
      <c r="F5077" s="1">
        <v>1797.26153973329</v>
      </c>
      <c r="G5077" s="1">
        <v>9793.2670825321602</v>
      </c>
      <c r="H5077" s="1">
        <v>9697.6514679128104</v>
      </c>
      <c r="I5077" s="1">
        <v>9617.7598702812993</v>
      </c>
      <c r="J5077" s="1">
        <v>10077.2802571582</v>
      </c>
      <c r="K5077" s="1">
        <v>2644.4565237296501</v>
      </c>
      <c r="L5077" s="1">
        <v>3523.6250533441698</v>
      </c>
      <c r="M5077" s="1">
        <v>8366.0830403228192</v>
      </c>
      <c r="N5077" s="1">
        <f t="shared" si="79"/>
        <v>0.42117978465681172</v>
      </c>
      <c r="O5077" s="1">
        <v>-1.2474123413663101</v>
      </c>
      <c r="P5077" s="1">
        <v>4.2424723518313103E-3</v>
      </c>
      <c r="Q5077" s="1">
        <v>1.8081824139529998E-2</v>
      </c>
      <c r="R5077" s="1" t="s">
        <v>15886</v>
      </c>
      <c r="S5077" s="1">
        <v>3</v>
      </c>
      <c r="T5077" s="1">
        <v>150541994</v>
      </c>
      <c r="U5077" s="1">
        <v>150603228</v>
      </c>
      <c r="V5077" s="1" t="s">
        <v>3193</v>
      </c>
      <c r="W5077" s="1">
        <v>5747</v>
      </c>
      <c r="X5077" s="1" t="s">
        <v>3194</v>
      </c>
      <c r="Y5077" s="1" t="s">
        <v>15887</v>
      </c>
      <c r="Z5077" s="1" t="s">
        <v>3193</v>
      </c>
    </row>
    <row r="5078" spans="1:26" hidden="1" x14ac:dyDescent="0.3">
      <c r="A5078" s="1" t="s">
        <v>15888</v>
      </c>
      <c r="B5078" s="1">
        <v>1620.78641469333</v>
      </c>
      <c r="C5078" s="1">
        <v>2315.7917582789501</v>
      </c>
      <c r="D5078" s="1">
        <v>1796.92373138573</v>
      </c>
      <c r="E5078" s="1">
        <v>1607.81733591681</v>
      </c>
      <c r="F5078" s="1">
        <v>2217.1112175306898</v>
      </c>
      <c r="G5078" s="1">
        <v>1003.19521699386</v>
      </c>
      <c r="H5078" s="1">
        <v>1091.45382351219</v>
      </c>
      <c r="I5078" s="1">
        <v>1047.68252464644</v>
      </c>
      <c r="J5078" s="1">
        <v>1017.14930573463</v>
      </c>
      <c r="K5078" s="1">
        <v>1722.46157152244</v>
      </c>
      <c r="L5078" s="1">
        <v>1911.6860915611001</v>
      </c>
      <c r="M5078" s="1">
        <v>1176.3884884819099</v>
      </c>
      <c r="N5078" s="1">
        <f t="shared" si="79"/>
        <v>1.6250465813619674</v>
      </c>
      <c r="O5078" s="1">
        <v>0.69897851796614596</v>
      </c>
      <c r="P5078" s="1">
        <v>4.2426225075165398E-3</v>
      </c>
      <c r="Q5078" s="1">
        <v>1.8081824139529998E-2</v>
      </c>
      <c r="R5078" s="1" t="s">
        <v>15889</v>
      </c>
      <c r="S5078" s="1">
        <v>17</v>
      </c>
      <c r="T5078" s="1">
        <v>47649476</v>
      </c>
      <c r="U5078" s="1">
        <v>47685505</v>
      </c>
      <c r="V5078" s="1" t="s">
        <v>3205</v>
      </c>
      <c r="W5078" s="1">
        <v>7678</v>
      </c>
      <c r="X5078" s="1" t="s">
        <v>3194</v>
      </c>
      <c r="Y5078" s="1" t="s">
        <v>15890</v>
      </c>
      <c r="Z5078" s="1" t="s">
        <v>3193</v>
      </c>
    </row>
    <row r="5079" spans="1:26" hidden="1" x14ac:dyDescent="0.3">
      <c r="A5079" s="1" t="s">
        <v>15891</v>
      </c>
      <c r="B5079" s="1">
        <v>1740.6088389224501</v>
      </c>
      <c r="C5079" s="1">
        <v>1785.2176796180499</v>
      </c>
      <c r="D5079" s="1">
        <v>1431.3377234352599</v>
      </c>
      <c r="E5079" s="1">
        <v>1433.61859274464</v>
      </c>
      <c r="F5079" s="1">
        <v>2480.9832217329599</v>
      </c>
      <c r="G5079" s="1">
        <v>1082.1587045568799</v>
      </c>
      <c r="H5079" s="1">
        <v>999.71928259950596</v>
      </c>
      <c r="I5079" s="1">
        <v>1129.9881894304499</v>
      </c>
      <c r="J5079" s="1">
        <v>1221.2770394755401</v>
      </c>
      <c r="K5079" s="1">
        <v>1293.8716508566999</v>
      </c>
      <c r="L5079" s="1">
        <v>1774.3532112906701</v>
      </c>
      <c r="M5079" s="1">
        <v>1145.4029733838099</v>
      </c>
      <c r="N5079" s="1">
        <f t="shared" si="79"/>
        <v>1.5491082636609386</v>
      </c>
      <c r="O5079" s="1">
        <v>0.63099162374107298</v>
      </c>
      <c r="P5079" s="1">
        <v>4.2427782500242799E-3</v>
      </c>
      <c r="Q5079" s="1">
        <v>1.8081824139529998E-2</v>
      </c>
      <c r="R5079" s="1" t="s">
        <v>15892</v>
      </c>
      <c r="S5079" s="1">
        <v>6</v>
      </c>
      <c r="T5079" s="1">
        <v>159969099</v>
      </c>
      <c r="U5079" s="1">
        <v>160113507</v>
      </c>
      <c r="V5079" s="1" t="s">
        <v>3205</v>
      </c>
      <c r="W5079" s="1">
        <v>17843</v>
      </c>
      <c r="X5079" s="1" t="s">
        <v>3194</v>
      </c>
      <c r="Y5079" s="1" t="s">
        <v>15893</v>
      </c>
      <c r="Z5079" s="1" t="s">
        <v>3193</v>
      </c>
    </row>
    <row r="5080" spans="1:26" hidden="1" x14ac:dyDescent="0.3">
      <c r="A5080" s="1" t="s">
        <v>15894</v>
      </c>
      <c r="B5080" s="1">
        <v>52.675558477533301</v>
      </c>
      <c r="C5080" s="1">
        <v>90.936021213787896</v>
      </c>
      <c r="D5080" s="1">
        <v>64.1758475494903</v>
      </c>
      <c r="E5080" s="1">
        <v>29.650849901647099</v>
      </c>
      <c r="F5080" s="1">
        <v>47.496960756409798</v>
      </c>
      <c r="G5080" s="1">
        <v>23.330121325438501</v>
      </c>
      <c r="H5080" s="1">
        <v>43.0590702243233</v>
      </c>
      <c r="I5080" s="1">
        <v>22.2911175456689</v>
      </c>
      <c r="J5080" s="1">
        <v>17.4468148496506</v>
      </c>
      <c r="K5080" s="1">
        <v>11.3426444032522</v>
      </c>
      <c r="L5080" s="1">
        <v>56.987047579773702</v>
      </c>
      <c r="M5080" s="1">
        <v>23.493953669666698</v>
      </c>
      <c r="N5080" s="1">
        <f t="shared" si="79"/>
        <v>2.4256048335257554</v>
      </c>
      <c r="O5080" s="1">
        <v>1.30695259957666</v>
      </c>
      <c r="P5080" s="1">
        <v>4.2432031717638498E-3</v>
      </c>
      <c r="Q5080" s="1">
        <v>1.8081824139529998E-2</v>
      </c>
      <c r="R5080" s="1" t="s">
        <v>15895</v>
      </c>
      <c r="S5080" s="1">
        <v>6</v>
      </c>
      <c r="T5080" s="1">
        <v>109165831</v>
      </c>
      <c r="U5080" s="1">
        <v>109355063</v>
      </c>
      <c r="V5080" s="1" t="s">
        <v>3205</v>
      </c>
      <c r="W5080" s="1">
        <v>10012</v>
      </c>
      <c r="X5080" s="1" t="s">
        <v>4374</v>
      </c>
      <c r="Y5080" s="1" t="s">
        <v>15896</v>
      </c>
      <c r="Z5080" s="1" t="s">
        <v>3193</v>
      </c>
    </row>
    <row r="5081" spans="1:26" hidden="1" x14ac:dyDescent="0.3">
      <c r="A5081" s="1" t="s">
        <v>15897</v>
      </c>
      <c r="B5081" s="1">
        <v>2333.3535848674401</v>
      </c>
      <c r="C5081" s="1">
        <v>1732.5705094416401</v>
      </c>
      <c r="D5081" s="1">
        <v>3497.2231529778401</v>
      </c>
      <c r="E5081" s="1">
        <v>3190.4314494172299</v>
      </c>
      <c r="F5081" s="1">
        <v>1706.37229384139</v>
      </c>
      <c r="G5081" s="1">
        <v>1464.4137693506</v>
      </c>
      <c r="H5081" s="1">
        <v>1398.4837155465</v>
      </c>
      <c r="I5081" s="1">
        <v>1520.9400971544901</v>
      </c>
      <c r="J5081" s="1">
        <v>1502.17075855492</v>
      </c>
      <c r="K5081" s="1">
        <v>1467.2520724492599</v>
      </c>
      <c r="L5081" s="1">
        <v>2491.9901981091102</v>
      </c>
      <c r="M5081" s="1">
        <v>1470.65208261115</v>
      </c>
      <c r="N5081" s="1">
        <f t="shared" si="79"/>
        <v>1.6944797668831157</v>
      </c>
      <c r="O5081" s="1">
        <v>0.760735968895769</v>
      </c>
      <c r="P5081" s="1">
        <v>4.24353999024358E-3</v>
      </c>
      <c r="Q5081" s="1">
        <v>1.8081824139529998E-2</v>
      </c>
      <c r="R5081" s="1" t="s">
        <v>15898</v>
      </c>
      <c r="S5081" s="1">
        <v>7</v>
      </c>
      <c r="T5081" s="1">
        <v>143381080</v>
      </c>
      <c r="U5081" s="1">
        <v>143391111</v>
      </c>
      <c r="V5081" s="1" t="s">
        <v>3205</v>
      </c>
      <c r="W5081" s="1">
        <v>3482</v>
      </c>
      <c r="X5081" s="1" t="s">
        <v>3194</v>
      </c>
      <c r="Y5081" s="1" t="s">
        <v>15899</v>
      </c>
      <c r="Z5081" s="1" t="s">
        <v>3193</v>
      </c>
    </row>
    <row r="5082" spans="1:26" hidden="1" x14ac:dyDescent="0.3">
      <c r="A5082" s="1" t="s">
        <v>2394</v>
      </c>
      <c r="B5082" s="1">
        <v>0</v>
      </c>
      <c r="C5082" s="1">
        <v>1.36745896562087</v>
      </c>
      <c r="D5082" s="1">
        <v>0</v>
      </c>
      <c r="E5082" s="1">
        <v>0</v>
      </c>
      <c r="F5082" s="1">
        <v>0</v>
      </c>
      <c r="G5082" s="1">
        <v>5.3838741520242799</v>
      </c>
      <c r="H5082" s="1">
        <v>9.3606674400702801</v>
      </c>
      <c r="I5082" s="1">
        <v>10.288208098001</v>
      </c>
      <c r="J5082" s="1">
        <v>3.4893629699301201</v>
      </c>
      <c r="K5082" s="1">
        <v>0</v>
      </c>
      <c r="L5082" s="1">
        <v>0.27349179312417399</v>
      </c>
      <c r="M5082" s="1">
        <v>5.7044225320051396</v>
      </c>
      <c r="N5082" s="1">
        <f t="shared" si="79"/>
        <v>4.7943817553788383E-2</v>
      </c>
      <c r="O5082" s="1">
        <v>-4.3750511050449097</v>
      </c>
      <c r="P5082" s="1">
        <v>4.2449328868544604E-3</v>
      </c>
      <c r="Q5082" s="1">
        <v>1.8084199423115802E-2</v>
      </c>
      <c r="R5082" s="1" t="s">
        <v>15900</v>
      </c>
      <c r="S5082" s="1">
        <v>15</v>
      </c>
      <c r="T5082" s="1">
        <v>81403026</v>
      </c>
      <c r="U5082" s="1">
        <v>81403570</v>
      </c>
      <c r="V5082" s="1" t="s">
        <v>3205</v>
      </c>
      <c r="W5082" s="1">
        <v>545</v>
      </c>
      <c r="X5082" s="1" t="s">
        <v>3341</v>
      </c>
      <c r="Y5082" s="1" t="s">
        <v>3751</v>
      </c>
      <c r="Z5082" s="1" t="s">
        <v>3193</v>
      </c>
    </row>
    <row r="5083" spans="1:26" hidden="1" x14ac:dyDescent="0.3">
      <c r="A5083" s="1" t="s">
        <v>15901</v>
      </c>
      <c r="B5083" s="1">
        <v>0.57885229096190405</v>
      </c>
      <c r="C5083" s="1">
        <v>1.36745896562087</v>
      </c>
      <c r="D5083" s="1">
        <v>6.4896924488248597</v>
      </c>
      <c r="E5083" s="1">
        <v>17.049238693447101</v>
      </c>
      <c r="F5083" s="1">
        <v>9.3821157049698396</v>
      </c>
      <c r="G5083" s="1">
        <v>0</v>
      </c>
      <c r="H5083" s="1">
        <v>0</v>
      </c>
      <c r="I5083" s="1">
        <v>0</v>
      </c>
      <c r="J5083" s="1">
        <v>0</v>
      </c>
      <c r="K5083" s="1">
        <v>0.810188885946585</v>
      </c>
      <c r="L5083" s="1">
        <v>6.9734716207649097</v>
      </c>
      <c r="M5083" s="1">
        <v>0.162037777189317</v>
      </c>
      <c r="N5083" s="1">
        <f t="shared" si="79"/>
        <v>43.036085422336093</v>
      </c>
      <c r="O5083" s="1">
        <v>4.0616377469801703</v>
      </c>
      <c r="P5083" s="1">
        <v>4.2542783385297002E-3</v>
      </c>
      <c r="Q5083" s="1">
        <v>1.8120446461199102E-2</v>
      </c>
      <c r="R5083" s="1" t="s">
        <v>15902</v>
      </c>
      <c r="S5083" s="1">
        <v>16</v>
      </c>
      <c r="T5083" s="1">
        <v>29336</v>
      </c>
      <c r="U5083" s="1">
        <v>38321</v>
      </c>
      <c r="V5083" s="1" t="s">
        <v>3193</v>
      </c>
      <c r="W5083" s="1">
        <v>1674</v>
      </c>
      <c r="X5083" s="1" t="s">
        <v>3977</v>
      </c>
      <c r="Y5083" s="1" t="s">
        <v>15903</v>
      </c>
      <c r="Z5083" s="1" t="s">
        <v>3193</v>
      </c>
    </row>
    <row r="5084" spans="1:26" hidden="1" x14ac:dyDescent="0.3">
      <c r="A5084" s="1" t="s">
        <v>15904</v>
      </c>
      <c r="B5084" s="1">
        <v>358.30956810541898</v>
      </c>
      <c r="C5084" s="1">
        <v>487.49912124384002</v>
      </c>
      <c r="D5084" s="1">
        <v>200.45938897481199</v>
      </c>
      <c r="E5084" s="1">
        <v>283.90688780827099</v>
      </c>
      <c r="F5084" s="1">
        <v>292.60473354874699</v>
      </c>
      <c r="G5084" s="1">
        <v>165.10547399541099</v>
      </c>
      <c r="H5084" s="1">
        <v>131.04934416098399</v>
      </c>
      <c r="I5084" s="1">
        <v>130.31730257468001</v>
      </c>
      <c r="J5084" s="1">
        <v>109.914933552799</v>
      </c>
      <c r="K5084" s="1">
        <v>266.55214347642601</v>
      </c>
      <c r="L5084" s="1">
        <v>324.55593993621801</v>
      </c>
      <c r="M5084" s="1">
        <v>160.58783955205999</v>
      </c>
      <c r="N5084" s="1">
        <f t="shared" si="79"/>
        <v>2.0210492951491648</v>
      </c>
      <c r="O5084" s="1">
        <v>1.00769629538046</v>
      </c>
      <c r="P5084" s="1">
        <v>4.2569799841533102E-3</v>
      </c>
      <c r="Q5084" s="1">
        <v>1.8128386530982199E-2</v>
      </c>
      <c r="R5084" s="1" t="s">
        <v>15905</v>
      </c>
      <c r="S5084" s="1">
        <v>4</v>
      </c>
      <c r="T5084" s="1">
        <v>94207611</v>
      </c>
      <c r="U5084" s="1">
        <v>94291292</v>
      </c>
      <c r="V5084" s="1" t="s">
        <v>3205</v>
      </c>
      <c r="W5084" s="1">
        <v>6313</v>
      </c>
      <c r="X5084" s="1" t="s">
        <v>3194</v>
      </c>
      <c r="Y5084" s="1" t="s">
        <v>15906</v>
      </c>
      <c r="Z5084" s="1" t="s">
        <v>3193</v>
      </c>
    </row>
    <row r="5085" spans="1:26" hidden="1" x14ac:dyDescent="0.3">
      <c r="A5085" s="1" t="s">
        <v>15907</v>
      </c>
      <c r="B5085" s="1">
        <v>23.7329439294381</v>
      </c>
      <c r="C5085" s="1">
        <v>39.656310003005302</v>
      </c>
      <c r="D5085" s="1">
        <v>2.1632308162749498</v>
      </c>
      <c r="E5085" s="1">
        <v>0.74127124754117801</v>
      </c>
      <c r="F5085" s="1">
        <v>14.073173557454799</v>
      </c>
      <c r="G5085" s="1">
        <v>0</v>
      </c>
      <c r="H5085" s="1">
        <v>0</v>
      </c>
      <c r="I5085" s="1">
        <v>5.1441040490005197</v>
      </c>
      <c r="J5085" s="1">
        <v>0</v>
      </c>
      <c r="K5085" s="1">
        <v>0</v>
      </c>
      <c r="L5085" s="1">
        <v>16.0733859107428</v>
      </c>
      <c r="M5085" s="1">
        <v>1.0288208098000999</v>
      </c>
      <c r="N5085" s="1">
        <f t="shared" si="79"/>
        <v>15.623115082465976</v>
      </c>
      <c r="O5085" s="1">
        <v>4.0518951446588796</v>
      </c>
      <c r="P5085" s="1">
        <v>4.25806965335366E-3</v>
      </c>
      <c r="Q5085" s="1">
        <v>1.8129460211741399E-2</v>
      </c>
      <c r="R5085" s="1" t="s">
        <v>15908</v>
      </c>
      <c r="S5085" s="1">
        <v>1</v>
      </c>
      <c r="T5085" s="1">
        <v>201190825</v>
      </c>
      <c r="U5085" s="1">
        <v>201228952</v>
      </c>
      <c r="V5085" s="1" t="s">
        <v>3205</v>
      </c>
      <c r="W5085" s="1">
        <v>12116</v>
      </c>
      <c r="X5085" s="1" t="s">
        <v>3194</v>
      </c>
      <c r="Y5085" s="1" t="s">
        <v>15909</v>
      </c>
      <c r="Z5085" s="1" t="s">
        <v>3193</v>
      </c>
    </row>
    <row r="5086" spans="1:26" hidden="1" x14ac:dyDescent="0.3">
      <c r="A5086" s="1" t="s">
        <v>2395</v>
      </c>
      <c r="B5086" s="1">
        <v>0</v>
      </c>
      <c r="C5086" s="1">
        <v>0</v>
      </c>
      <c r="D5086" s="1">
        <v>0</v>
      </c>
      <c r="E5086" s="1">
        <v>0</v>
      </c>
      <c r="F5086" s="1">
        <v>0</v>
      </c>
      <c r="G5086" s="1">
        <v>0</v>
      </c>
      <c r="H5086" s="1">
        <v>7.48853395205622</v>
      </c>
      <c r="I5086" s="1">
        <v>17.1470134966684</v>
      </c>
      <c r="J5086" s="1">
        <v>5.2340444548951801</v>
      </c>
      <c r="K5086" s="1">
        <v>0</v>
      </c>
      <c r="L5086" s="1">
        <v>0</v>
      </c>
      <c r="M5086" s="1">
        <v>5.9739183807239602</v>
      </c>
      <c r="N5086" s="1">
        <f t="shared" si="79"/>
        <v>0</v>
      </c>
      <c r="O5086" s="1">
        <v>-5.612015314552</v>
      </c>
      <c r="P5086" s="1">
        <v>4.2598452466966899E-3</v>
      </c>
      <c r="Q5086" s="1">
        <v>1.8133453335299199E-2</v>
      </c>
      <c r="R5086" s="1" t="s">
        <v>15910</v>
      </c>
      <c r="S5086" s="1" t="s">
        <v>3739</v>
      </c>
      <c r="T5086" s="1">
        <v>73077276</v>
      </c>
      <c r="U5086" s="1">
        <v>73079512</v>
      </c>
      <c r="V5086" s="1" t="s">
        <v>3193</v>
      </c>
      <c r="W5086" s="1">
        <v>2237</v>
      </c>
      <c r="X5086" s="1" t="s">
        <v>3194</v>
      </c>
      <c r="Y5086" s="1" t="s">
        <v>15911</v>
      </c>
      <c r="Z5086" s="1" t="s">
        <v>3193</v>
      </c>
    </row>
    <row r="5087" spans="1:26" hidden="1" x14ac:dyDescent="0.3">
      <c r="A5087" s="1" t="s">
        <v>2396</v>
      </c>
      <c r="B5087" s="1">
        <v>2502.3784538283098</v>
      </c>
      <c r="C5087" s="1">
        <v>2672.0148188231801</v>
      </c>
      <c r="D5087" s="1">
        <v>2788.4045221784199</v>
      </c>
      <c r="E5087" s="1">
        <v>2444.7125743908</v>
      </c>
      <c r="F5087" s="1">
        <v>1907.50139926668</v>
      </c>
      <c r="G5087" s="1">
        <v>4246.0820812298098</v>
      </c>
      <c r="H5087" s="1">
        <v>4051.2968680624199</v>
      </c>
      <c r="I5087" s="1">
        <v>4435.9323915881096</v>
      </c>
      <c r="J5087" s="1">
        <v>3831.3205409832699</v>
      </c>
      <c r="K5087" s="1">
        <v>2554.5255573895802</v>
      </c>
      <c r="L5087" s="1">
        <v>2463.00235369748</v>
      </c>
      <c r="M5087" s="1">
        <v>3823.8314878506399</v>
      </c>
      <c r="N5087" s="1">
        <f t="shared" si="79"/>
        <v>0.6441189580459058</v>
      </c>
      <c r="O5087" s="1">
        <v>-0.63424327902954403</v>
      </c>
      <c r="P5087" s="1">
        <v>4.2607327891698204E-3</v>
      </c>
      <c r="Q5087" s="1">
        <v>1.8133665346907201E-2</v>
      </c>
      <c r="R5087" s="1" t="s">
        <v>15912</v>
      </c>
      <c r="S5087" s="1">
        <v>8</v>
      </c>
      <c r="T5087" s="1">
        <v>116642130</v>
      </c>
      <c r="U5087" s="1">
        <v>116766925</v>
      </c>
      <c r="V5087" s="1" t="s">
        <v>3193</v>
      </c>
      <c r="W5087" s="1">
        <v>6434</v>
      </c>
      <c r="X5087" s="1" t="s">
        <v>3194</v>
      </c>
      <c r="Y5087" s="1" t="s">
        <v>15913</v>
      </c>
      <c r="Z5087" s="1" t="s">
        <v>3193</v>
      </c>
    </row>
    <row r="5088" spans="1:26" hidden="1" x14ac:dyDescent="0.3">
      <c r="A5088" s="1" t="s">
        <v>2397</v>
      </c>
      <c r="B5088" s="1">
        <v>1094.0308299180001</v>
      </c>
      <c r="C5088" s="1">
        <v>1059.0969688733601</v>
      </c>
      <c r="D5088" s="1">
        <v>1404.6578767011999</v>
      </c>
      <c r="E5088" s="1">
        <v>1359.4914679905201</v>
      </c>
      <c r="F5088" s="1">
        <v>854.94529361537695</v>
      </c>
      <c r="G5088" s="1">
        <v>1837.69571055762</v>
      </c>
      <c r="H5088" s="1">
        <v>1733.59560990102</v>
      </c>
      <c r="I5088" s="1">
        <v>1882.7420819341901</v>
      </c>
      <c r="J5088" s="1">
        <v>2384.9795899472401</v>
      </c>
      <c r="K5088" s="1">
        <v>1376.5109172232501</v>
      </c>
      <c r="L5088" s="1">
        <v>1154.4444874196899</v>
      </c>
      <c r="M5088" s="1">
        <v>1843.10478191266</v>
      </c>
      <c r="N5088" s="1">
        <f t="shared" si="79"/>
        <v>0.62635857643518178</v>
      </c>
      <c r="O5088" s="1">
        <v>-0.67458733871386101</v>
      </c>
      <c r="P5088" s="1">
        <v>4.26438213936009E-3</v>
      </c>
      <c r="Q5088" s="1">
        <v>1.8140834160674701E-2</v>
      </c>
      <c r="R5088" s="1" t="s">
        <v>15914</v>
      </c>
      <c r="S5088" s="1">
        <v>2</v>
      </c>
      <c r="T5088" s="1">
        <v>218264123</v>
      </c>
      <c r="U5088" s="1">
        <v>218270257</v>
      </c>
      <c r="V5088" s="1" t="s">
        <v>3193</v>
      </c>
      <c r="W5088" s="1">
        <v>3140</v>
      </c>
      <c r="X5088" s="1" t="s">
        <v>3194</v>
      </c>
      <c r="Y5088" s="1" t="s">
        <v>15915</v>
      </c>
      <c r="Z5088" s="1" t="s">
        <v>3193</v>
      </c>
    </row>
    <row r="5089" spans="1:26" hidden="1" x14ac:dyDescent="0.3">
      <c r="A5089" s="1" t="s">
        <v>15916</v>
      </c>
      <c r="B5089" s="1">
        <v>816.76058254724705</v>
      </c>
      <c r="C5089" s="1">
        <v>821.15910885533299</v>
      </c>
      <c r="D5089" s="1">
        <v>850.87078773481505</v>
      </c>
      <c r="E5089" s="1">
        <v>558.91852064604802</v>
      </c>
      <c r="F5089" s="1">
        <v>528.91677286767504</v>
      </c>
      <c r="G5089" s="1">
        <v>339.18407157752898</v>
      </c>
      <c r="H5089" s="1">
        <v>314.51842598636102</v>
      </c>
      <c r="I5089" s="1">
        <v>317.21974968836503</v>
      </c>
      <c r="J5089" s="1">
        <v>254.72349680489901</v>
      </c>
      <c r="K5089" s="1">
        <v>650.58167541510704</v>
      </c>
      <c r="L5089" s="1">
        <v>715.32515453022404</v>
      </c>
      <c r="M5089" s="1">
        <v>375.24548389445198</v>
      </c>
      <c r="N5089" s="1">
        <f t="shared" si="79"/>
        <v>1.9062858454851617</v>
      </c>
      <c r="O5089" s="1">
        <v>0.92646627086240296</v>
      </c>
      <c r="P5089" s="1">
        <v>4.2648579233438401E-3</v>
      </c>
      <c r="Q5089" s="1">
        <v>1.8140834160674701E-2</v>
      </c>
      <c r="R5089" s="1" t="s">
        <v>15917</v>
      </c>
      <c r="S5089" s="1">
        <v>10</v>
      </c>
      <c r="T5089" s="1">
        <v>63167221</v>
      </c>
      <c r="U5089" s="1">
        <v>63521850</v>
      </c>
      <c r="V5089" s="1" t="s">
        <v>3193</v>
      </c>
      <c r="W5089" s="1">
        <v>11066</v>
      </c>
      <c r="X5089" s="1" t="s">
        <v>3194</v>
      </c>
      <c r="Y5089" s="1" t="s">
        <v>15918</v>
      </c>
      <c r="Z5089" s="1" t="s">
        <v>3193</v>
      </c>
    </row>
    <row r="5090" spans="1:26" hidden="1" x14ac:dyDescent="0.3">
      <c r="A5090" s="1" t="s">
        <v>15919</v>
      </c>
      <c r="B5090" s="1">
        <v>228.64665492995201</v>
      </c>
      <c r="C5090" s="1">
        <v>170.93237070260901</v>
      </c>
      <c r="D5090" s="1">
        <v>142.773233874147</v>
      </c>
      <c r="E5090" s="1">
        <v>260.18620788695301</v>
      </c>
      <c r="F5090" s="1">
        <v>186.46954963627601</v>
      </c>
      <c r="G5090" s="1">
        <v>113.06135719251</v>
      </c>
      <c r="H5090" s="1">
        <v>87.9902739366606</v>
      </c>
      <c r="I5090" s="1">
        <v>77.161560735007797</v>
      </c>
      <c r="J5090" s="1">
        <v>125.617066917484</v>
      </c>
      <c r="K5090" s="1">
        <v>149.884943900118</v>
      </c>
      <c r="L5090" s="1">
        <v>197.80160340598701</v>
      </c>
      <c r="M5090" s="1">
        <v>110.74304053635601</v>
      </c>
      <c r="N5090" s="1">
        <f t="shared" si="79"/>
        <v>1.7861312317955584</v>
      </c>
      <c r="O5090" s="1">
        <v>0.82805454321574601</v>
      </c>
      <c r="P5090" s="1">
        <v>4.2649313981185299E-3</v>
      </c>
      <c r="Q5090" s="1">
        <v>1.8140834160674701E-2</v>
      </c>
      <c r="R5090" s="1" t="s">
        <v>15920</v>
      </c>
      <c r="S5090" s="1">
        <v>8</v>
      </c>
      <c r="T5090" s="1">
        <v>614746</v>
      </c>
      <c r="U5090" s="1">
        <v>738106</v>
      </c>
      <c r="V5090" s="1" t="s">
        <v>3193</v>
      </c>
      <c r="W5090" s="1">
        <v>9726</v>
      </c>
      <c r="X5090" s="1" t="s">
        <v>3194</v>
      </c>
      <c r="Y5090" s="1" t="s">
        <v>15921</v>
      </c>
      <c r="Z5090" s="1" t="s">
        <v>3193</v>
      </c>
    </row>
    <row r="5091" spans="1:26" hidden="1" x14ac:dyDescent="0.3">
      <c r="A5091" s="1" t="s">
        <v>2398</v>
      </c>
      <c r="B5091" s="1">
        <v>0</v>
      </c>
      <c r="C5091" s="1">
        <v>0</v>
      </c>
      <c r="D5091" s="1">
        <v>1.44215387751664</v>
      </c>
      <c r="E5091" s="1">
        <v>0</v>
      </c>
      <c r="F5091" s="1">
        <v>0</v>
      </c>
      <c r="G5091" s="1">
        <v>7.1784988693656997</v>
      </c>
      <c r="H5091" s="1">
        <v>3.74426697602811</v>
      </c>
      <c r="I5091" s="1">
        <v>10.288208098001</v>
      </c>
      <c r="J5091" s="1">
        <v>1.74468148496506</v>
      </c>
      <c r="K5091" s="1">
        <v>0.810188885946585</v>
      </c>
      <c r="L5091" s="1">
        <v>0.28843077550332702</v>
      </c>
      <c r="M5091" s="1">
        <v>4.7531688628613002</v>
      </c>
      <c r="N5091" s="1">
        <f t="shared" si="79"/>
        <v>6.0681785946417696E-2</v>
      </c>
      <c r="O5091" s="1">
        <v>-4.1090714825409904</v>
      </c>
      <c r="P5091" s="1">
        <v>4.2699358567621004E-3</v>
      </c>
      <c r="Q5091" s="1">
        <v>1.81585523684622E-2</v>
      </c>
      <c r="R5091" s="1" t="s">
        <v>15922</v>
      </c>
      <c r="S5091" s="1">
        <v>17</v>
      </c>
      <c r="T5091" s="1">
        <v>68591796</v>
      </c>
      <c r="U5091" s="1">
        <v>68763882</v>
      </c>
      <c r="V5091" s="1" t="s">
        <v>3205</v>
      </c>
      <c r="W5091" s="1">
        <v>3686</v>
      </c>
      <c r="X5091" s="1" t="s">
        <v>3341</v>
      </c>
      <c r="Y5091" s="1" t="s">
        <v>15923</v>
      </c>
      <c r="Z5091" s="1" t="s">
        <v>3193</v>
      </c>
    </row>
    <row r="5092" spans="1:26" hidden="1" x14ac:dyDescent="0.3">
      <c r="A5092" s="1" t="s">
        <v>15924</v>
      </c>
      <c r="B5092" s="1">
        <v>16.2078641469333</v>
      </c>
      <c r="C5092" s="1">
        <v>30.7678267264696</v>
      </c>
      <c r="D5092" s="1">
        <v>3.6053846937915899</v>
      </c>
      <c r="E5092" s="1">
        <v>8.8952549704941308</v>
      </c>
      <c r="F5092" s="1">
        <v>14.073173557454799</v>
      </c>
      <c r="G5092" s="1">
        <v>1.79462471734143</v>
      </c>
      <c r="H5092" s="1">
        <v>0</v>
      </c>
      <c r="I5092" s="1">
        <v>1.71470134966684</v>
      </c>
      <c r="J5092" s="1">
        <v>1.74468148496506</v>
      </c>
      <c r="K5092" s="1">
        <v>6.48151108757268</v>
      </c>
      <c r="L5092" s="1">
        <v>14.7099008190287</v>
      </c>
      <c r="M5092" s="1">
        <v>2.3471037279092002</v>
      </c>
      <c r="N5092" s="1">
        <f t="shared" si="79"/>
        <v>6.2672563824574885</v>
      </c>
      <c r="O5092" s="1">
        <v>2.4645581282684699</v>
      </c>
      <c r="P5092" s="1">
        <v>4.2741847276526303E-3</v>
      </c>
      <c r="Q5092" s="1">
        <v>1.8173050994847499E-2</v>
      </c>
      <c r="R5092" s="1" t="s">
        <v>15925</v>
      </c>
      <c r="S5092" s="1">
        <v>2</v>
      </c>
      <c r="T5092" s="1">
        <v>24825610</v>
      </c>
      <c r="U5092" s="1">
        <v>24826717</v>
      </c>
      <c r="V5092" s="1" t="s">
        <v>3205</v>
      </c>
      <c r="W5092" s="1">
        <v>1108</v>
      </c>
      <c r="X5092" s="1" t="s">
        <v>3479</v>
      </c>
      <c r="Y5092" s="1" t="s">
        <v>15926</v>
      </c>
      <c r="Z5092" s="1" t="s">
        <v>3193</v>
      </c>
    </row>
    <row r="5093" spans="1:26" hidden="1" x14ac:dyDescent="0.3">
      <c r="A5093" s="1" t="s">
        <v>15927</v>
      </c>
      <c r="B5093" s="1">
        <v>49.202444731761901</v>
      </c>
      <c r="C5093" s="1">
        <v>478.61063796730502</v>
      </c>
      <c r="D5093" s="1">
        <v>2.1632308162749498</v>
      </c>
      <c r="E5093" s="1">
        <v>0</v>
      </c>
      <c r="F5093" s="1">
        <v>3.5182933893636901</v>
      </c>
      <c r="G5093" s="1">
        <v>0</v>
      </c>
      <c r="H5093" s="1">
        <v>1.8721334880140601</v>
      </c>
      <c r="I5093" s="1">
        <v>0</v>
      </c>
      <c r="J5093" s="1">
        <v>1.74468148496506</v>
      </c>
      <c r="K5093" s="1">
        <v>7.2916999735192602</v>
      </c>
      <c r="L5093" s="1">
        <v>106.698921380941</v>
      </c>
      <c r="M5093" s="1">
        <v>2.18170298929968</v>
      </c>
      <c r="N5093" s="1">
        <f t="shared" si="79"/>
        <v>48.906254382128814</v>
      </c>
      <c r="O5093" s="1">
        <v>5.5519997600240503</v>
      </c>
      <c r="P5093" s="1">
        <v>4.2760970527159102E-3</v>
      </c>
      <c r="Q5093" s="1">
        <v>1.8177611312468301E-2</v>
      </c>
      <c r="R5093" s="1" t="s">
        <v>15928</v>
      </c>
      <c r="S5093" s="1">
        <v>6</v>
      </c>
      <c r="T5093" s="1">
        <v>134428240</v>
      </c>
      <c r="U5093" s="1">
        <v>134520585</v>
      </c>
      <c r="V5093" s="1" t="s">
        <v>3193</v>
      </c>
      <c r="W5093" s="1">
        <v>1731</v>
      </c>
      <c r="X5093" s="1" t="s">
        <v>3341</v>
      </c>
      <c r="Y5093" s="1" t="s">
        <v>3751</v>
      </c>
      <c r="Z5093" s="1" t="s">
        <v>3193</v>
      </c>
    </row>
    <row r="5094" spans="1:26" hidden="1" x14ac:dyDescent="0.3">
      <c r="A5094" s="1" t="s">
        <v>2399</v>
      </c>
      <c r="B5094" s="1">
        <v>5.2096706186571398</v>
      </c>
      <c r="C5094" s="1">
        <v>1.36745896562087</v>
      </c>
      <c r="D5094" s="1">
        <v>2.8843077550332699</v>
      </c>
      <c r="E5094" s="1">
        <v>2.22381374262353</v>
      </c>
      <c r="F5094" s="1">
        <v>1.7591466946818499</v>
      </c>
      <c r="G5094" s="1">
        <v>10.767748304048601</v>
      </c>
      <c r="H5094" s="1">
        <v>26.209868832196801</v>
      </c>
      <c r="I5094" s="1">
        <v>12.0029094476679</v>
      </c>
      <c r="J5094" s="1">
        <v>1.74468148496506</v>
      </c>
      <c r="K5094" s="1">
        <v>8.1018888594658502</v>
      </c>
      <c r="L5094" s="1">
        <v>2.68887955532333</v>
      </c>
      <c r="M5094" s="1">
        <v>11.7654193856688</v>
      </c>
      <c r="N5094" s="1">
        <f t="shared" si="79"/>
        <v>0.22854090170373317</v>
      </c>
      <c r="O5094" s="1">
        <v>-2.0989947055006901</v>
      </c>
      <c r="P5094" s="1">
        <v>4.2792764061900098E-3</v>
      </c>
      <c r="Q5094" s="1">
        <v>1.8187554896601E-2</v>
      </c>
      <c r="R5094" s="1" t="s">
        <v>15929</v>
      </c>
      <c r="S5094" s="1">
        <v>12</v>
      </c>
      <c r="T5094" s="1">
        <v>119387987</v>
      </c>
      <c r="U5094" s="1">
        <v>119668079</v>
      </c>
      <c r="V5094" s="1" t="s">
        <v>3193</v>
      </c>
      <c r="W5094" s="1">
        <v>1013</v>
      </c>
      <c r="X5094" s="1" t="s">
        <v>3341</v>
      </c>
      <c r="Y5094" s="1" t="s">
        <v>15930</v>
      </c>
      <c r="Z5094" s="1" t="s">
        <v>3193</v>
      </c>
    </row>
    <row r="5095" spans="1:26" hidden="1" x14ac:dyDescent="0.3">
      <c r="A5095" s="1" t="s">
        <v>15931</v>
      </c>
      <c r="B5095" s="1">
        <v>4.6308183276952297</v>
      </c>
      <c r="C5095" s="1">
        <v>2.0511884484313101</v>
      </c>
      <c r="D5095" s="1">
        <v>1.44215387751664</v>
      </c>
      <c r="E5095" s="1">
        <v>11.1190687131177</v>
      </c>
      <c r="F5095" s="1">
        <v>8.2093512418486103</v>
      </c>
      <c r="G5095" s="1">
        <v>1.79462471734143</v>
      </c>
      <c r="H5095" s="1">
        <v>0</v>
      </c>
      <c r="I5095" s="1">
        <v>0</v>
      </c>
      <c r="J5095" s="1">
        <v>0</v>
      </c>
      <c r="K5095" s="1">
        <v>0</v>
      </c>
      <c r="L5095" s="1">
        <v>5.4905161217218899</v>
      </c>
      <c r="M5095" s="1">
        <v>0.35892494346828502</v>
      </c>
      <c r="N5095" s="1">
        <f t="shared" si="79"/>
        <v>15.297114958540176</v>
      </c>
      <c r="O5095" s="1">
        <v>3.71448832684383</v>
      </c>
      <c r="P5095" s="1">
        <v>4.2830375902411797E-3</v>
      </c>
      <c r="Q5095" s="1">
        <v>1.81977650387956E-2</v>
      </c>
      <c r="R5095" s="1" t="s">
        <v>15932</v>
      </c>
      <c r="S5095" s="1">
        <v>1</v>
      </c>
      <c r="T5095" s="1">
        <v>10946471</v>
      </c>
      <c r="U5095" s="1">
        <v>10982037</v>
      </c>
      <c r="V5095" s="1" t="s">
        <v>3193</v>
      </c>
      <c r="W5095" s="1">
        <v>3573</v>
      </c>
      <c r="X5095" s="1" t="s">
        <v>3194</v>
      </c>
      <c r="Y5095" s="1" t="s">
        <v>15933</v>
      </c>
      <c r="Z5095" s="1" t="s">
        <v>3193</v>
      </c>
    </row>
    <row r="5096" spans="1:26" hidden="1" x14ac:dyDescent="0.3">
      <c r="A5096" s="1" t="s">
        <v>15934</v>
      </c>
      <c r="B5096" s="1">
        <v>1315.15240506545</v>
      </c>
      <c r="C5096" s="1">
        <v>1385.9196616567499</v>
      </c>
      <c r="D5096" s="1">
        <v>968.40632875242102</v>
      </c>
      <c r="E5096" s="1">
        <v>773.88718243298899</v>
      </c>
      <c r="F5096" s="1">
        <v>794.54792376463399</v>
      </c>
      <c r="G5096" s="1">
        <v>674.778893720376</v>
      </c>
      <c r="H5096" s="1">
        <v>600.95484965251205</v>
      </c>
      <c r="I5096" s="1">
        <v>543.56032784438798</v>
      </c>
      <c r="J5096" s="1">
        <v>511.19167509476301</v>
      </c>
      <c r="K5096" s="1">
        <v>783.45265271034702</v>
      </c>
      <c r="L5096" s="1">
        <v>1047.58270033445</v>
      </c>
      <c r="M5096" s="1">
        <v>622.78767980447697</v>
      </c>
      <c r="N5096" s="1">
        <f t="shared" si="79"/>
        <v>1.6820864225562981</v>
      </c>
      <c r="O5096" s="1">
        <v>0.74899087185053603</v>
      </c>
      <c r="P5096" s="1">
        <v>4.2833601068402198E-3</v>
      </c>
      <c r="Q5096" s="1">
        <v>1.81977650387956E-2</v>
      </c>
      <c r="R5096" s="1" t="s">
        <v>15935</v>
      </c>
      <c r="S5096" s="1">
        <v>11</v>
      </c>
      <c r="T5096" s="1">
        <v>47465933</v>
      </c>
      <c r="U5096" s="1">
        <v>47565569</v>
      </c>
      <c r="V5096" s="1" t="s">
        <v>3193</v>
      </c>
      <c r="W5096" s="1">
        <v>10452</v>
      </c>
      <c r="X5096" s="1" t="s">
        <v>3194</v>
      </c>
      <c r="Y5096" s="1" t="s">
        <v>15936</v>
      </c>
      <c r="Z5096" s="1" t="s">
        <v>3193</v>
      </c>
    </row>
    <row r="5097" spans="1:26" hidden="1" x14ac:dyDescent="0.3">
      <c r="A5097" s="1" t="s">
        <v>15937</v>
      </c>
      <c r="B5097" s="1">
        <v>301.00319130019</v>
      </c>
      <c r="C5097" s="1">
        <v>779.45161040389598</v>
      </c>
      <c r="D5097" s="1">
        <v>173.77954224075501</v>
      </c>
      <c r="E5097" s="1">
        <v>168.268573191847</v>
      </c>
      <c r="F5097" s="1">
        <v>202.888252119973</v>
      </c>
      <c r="G5097" s="1">
        <v>104.088233605803</v>
      </c>
      <c r="H5097" s="1">
        <v>125.432943696942</v>
      </c>
      <c r="I5097" s="1">
        <v>102.88208098001</v>
      </c>
      <c r="J5097" s="1">
        <v>123.872385432519</v>
      </c>
      <c r="K5097" s="1">
        <v>175.810988250409</v>
      </c>
      <c r="L5097" s="1">
        <v>325.07823385133202</v>
      </c>
      <c r="M5097" s="1">
        <v>126.417326393137</v>
      </c>
      <c r="N5097" s="1">
        <f t="shared" si="79"/>
        <v>2.5714689839301963</v>
      </c>
      <c r="O5097" s="1">
        <v>1.35951096432396</v>
      </c>
      <c r="P5097" s="1">
        <v>4.28520541282162E-3</v>
      </c>
      <c r="Q5097" s="1">
        <v>1.82020322539122E-2</v>
      </c>
      <c r="R5097" s="1" t="s">
        <v>15938</v>
      </c>
      <c r="S5097" s="1">
        <v>9</v>
      </c>
      <c r="T5097" s="1">
        <v>5881596</v>
      </c>
      <c r="U5097" s="1">
        <v>6007901</v>
      </c>
      <c r="V5097" s="1" t="s">
        <v>3193</v>
      </c>
      <c r="W5097" s="1">
        <v>7930</v>
      </c>
      <c r="X5097" s="1" t="s">
        <v>3194</v>
      </c>
      <c r="Y5097" s="1" t="s">
        <v>15939</v>
      </c>
      <c r="Z5097" s="1" t="s">
        <v>3193</v>
      </c>
    </row>
    <row r="5098" spans="1:26" hidden="1" x14ac:dyDescent="0.3">
      <c r="A5098" s="1" t="s">
        <v>2400</v>
      </c>
      <c r="B5098" s="1">
        <v>0.57885229096190405</v>
      </c>
      <c r="C5098" s="1">
        <v>1.36745896562087</v>
      </c>
      <c r="D5098" s="1">
        <v>8.6529232650998207</v>
      </c>
      <c r="E5098" s="1">
        <v>3.7063562377058901</v>
      </c>
      <c r="F5098" s="1">
        <v>0</v>
      </c>
      <c r="G5098" s="1">
        <v>19.740871890755699</v>
      </c>
      <c r="H5098" s="1">
        <v>44.9312037123373</v>
      </c>
      <c r="I5098" s="1">
        <v>17.1470134966684</v>
      </c>
      <c r="J5098" s="1">
        <v>52.340444548951801</v>
      </c>
      <c r="K5098" s="1">
        <v>0</v>
      </c>
      <c r="L5098" s="1">
        <v>2.8611181518777</v>
      </c>
      <c r="M5098" s="1">
        <v>26.831906729742599</v>
      </c>
      <c r="N5098" s="1">
        <f t="shared" si="79"/>
        <v>0.10663119027266935</v>
      </c>
      <c r="O5098" s="1">
        <v>-3.2388689000615698</v>
      </c>
      <c r="P5098" s="1">
        <v>4.2870826114693502E-3</v>
      </c>
      <c r="Q5098" s="1">
        <v>1.82064332367796E-2</v>
      </c>
      <c r="R5098" s="1" t="s">
        <v>15940</v>
      </c>
      <c r="S5098" s="1">
        <v>14</v>
      </c>
      <c r="T5098" s="1">
        <v>94770271</v>
      </c>
      <c r="U5098" s="1">
        <v>94774858</v>
      </c>
      <c r="V5098" s="1" t="s">
        <v>3205</v>
      </c>
      <c r="W5098" s="1">
        <v>4588</v>
      </c>
      <c r="X5098" s="1" t="s">
        <v>5342</v>
      </c>
      <c r="Y5098" s="1" t="s">
        <v>3751</v>
      </c>
      <c r="Z5098" s="1" t="s">
        <v>3193</v>
      </c>
    </row>
    <row r="5099" spans="1:26" hidden="1" x14ac:dyDescent="0.3">
      <c r="A5099" s="1" t="s">
        <v>15941</v>
      </c>
      <c r="B5099" s="1">
        <v>437.61233196720002</v>
      </c>
      <c r="C5099" s="1">
        <v>337.078635025545</v>
      </c>
      <c r="D5099" s="1">
        <v>436.97262488754097</v>
      </c>
      <c r="E5099" s="1">
        <v>650.09488409361302</v>
      </c>
      <c r="F5099" s="1">
        <v>455.032611691037</v>
      </c>
      <c r="G5099" s="1">
        <v>220.73884023299499</v>
      </c>
      <c r="H5099" s="1">
        <v>149.770679041124</v>
      </c>
      <c r="I5099" s="1">
        <v>159.46722551901601</v>
      </c>
      <c r="J5099" s="1">
        <v>258.21285977482898</v>
      </c>
      <c r="K5099" s="1">
        <v>393.75179857004002</v>
      </c>
      <c r="L5099" s="1">
        <v>463.358217532987</v>
      </c>
      <c r="M5099" s="1">
        <v>236.38828062760101</v>
      </c>
      <c r="N5099" s="1">
        <f t="shared" si="79"/>
        <v>1.9601573153406349</v>
      </c>
      <c r="O5099" s="1">
        <v>0.96498982170980796</v>
      </c>
      <c r="P5099" s="1">
        <v>4.2919031378910099E-3</v>
      </c>
      <c r="Q5099" s="1">
        <v>1.8223329800468601E-2</v>
      </c>
      <c r="R5099" s="1" t="s">
        <v>15942</v>
      </c>
      <c r="S5099" s="1" t="s">
        <v>3739</v>
      </c>
      <c r="T5099" s="1">
        <v>11758159</v>
      </c>
      <c r="U5099" s="1">
        <v>11775772</v>
      </c>
      <c r="V5099" s="1" t="s">
        <v>3205</v>
      </c>
      <c r="W5099" s="1">
        <v>9780</v>
      </c>
      <c r="X5099" s="1" t="s">
        <v>3194</v>
      </c>
      <c r="Y5099" s="1" t="s">
        <v>15943</v>
      </c>
      <c r="Z5099" s="1" t="s">
        <v>3193</v>
      </c>
    </row>
    <row r="5100" spans="1:26" hidden="1" x14ac:dyDescent="0.3">
      <c r="A5100" s="1" t="s">
        <v>15944</v>
      </c>
      <c r="B5100" s="1">
        <v>1.1577045819238101</v>
      </c>
      <c r="C5100" s="1">
        <v>15.042048621829601</v>
      </c>
      <c r="D5100" s="1">
        <v>35.332769999157598</v>
      </c>
      <c r="E5100" s="1">
        <v>4.4476274852470699</v>
      </c>
      <c r="F5100" s="1">
        <v>2.9319111578030799</v>
      </c>
      <c r="G5100" s="1">
        <v>0</v>
      </c>
      <c r="H5100" s="1">
        <v>0</v>
      </c>
      <c r="I5100" s="1">
        <v>0</v>
      </c>
      <c r="J5100" s="1">
        <v>0</v>
      </c>
      <c r="K5100" s="1">
        <v>2.43056665783975</v>
      </c>
      <c r="L5100" s="1">
        <v>11.782412369192199</v>
      </c>
      <c r="M5100" s="1">
        <v>0.486113331567951</v>
      </c>
      <c r="N5100" s="1">
        <f t="shared" si="79"/>
        <v>24.237994730957514</v>
      </c>
      <c r="O5100" s="1">
        <v>4.0238001301137301</v>
      </c>
      <c r="P5100" s="1">
        <v>4.2993385897495398E-3</v>
      </c>
      <c r="Q5100" s="1">
        <v>1.8245393907889401E-2</v>
      </c>
      <c r="R5100" s="1" t="s">
        <v>15945</v>
      </c>
      <c r="S5100" s="1">
        <v>17</v>
      </c>
      <c r="T5100" s="1">
        <v>81311270</v>
      </c>
      <c r="U5100" s="1">
        <v>81330674</v>
      </c>
      <c r="V5100" s="1" t="s">
        <v>3193</v>
      </c>
      <c r="W5100" s="1">
        <v>3794</v>
      </c>
      <c r="X5100" s="1" t="s">
        <v>3194</v>
      </c>
      <c r="Y5100" s="1" t="s">
        <v>15946</v>
      </c>
      <c r="Z5100" s="1" t="s">
        <v>3193</v>
      </c>
    </row>
    <row r="5101" spans="1:26" x14ac:dyDescent="0.3">
      <c r="A5101" s="1" t="s">
        <v>15947</v>
      </c>
      <c r="B5101" s="1">
        <v>1362.61829292432</v>
      </c>
      <c r="C5101" s="1">
        <v>3589.5797847547901</v>
      </c>
      <c r="D5101" s="1">
        <v>1042.6772534445299</v>
      </c>
      <c r="E5101" s="1">
        <v>930.29541566417799</v>
      </c>
      <c r="F5101" s="1">
        <v>1533.3895355310101</v>
      </c>
      <c r="G5101" s="1">
        <v>637.09177465620598</v>
      </c>
      <c r="H5101" s="1">
        <v>571.00071384428702</v>
      </c>
      <c r="I5101" s="1">
        <v>656.73061692240003</v>
      </c>
      <c r="J5101" s="1">
        <v>549.57466776399394</v>
      </c>
      <c r="K5101" s="1">
        <v>1182.06558459607</v>
      </c>
      <c r="L5101" s="1">
        <v>1691.7120564637601</v>
      </c>
      <c r="M5101" s="1">
        <v>719.29267155659102</v>
      </c>
      <c r="N5101" s="1">
        <f t="shared" si="79"/>
        <v>2.3519105968406393</v>
      </c>
      <c r="O5101" s="1">
        <v>1.2327121669541199</v>
      </c>
      <c r="P5101" s="1">
        <v>4.2994669868476601E-3</v>
      </c>
      <c r="Q5101" s="1">
        <v>1.8245393907889401E-2</v>
      </c>
      <c r="R5101" s="1" t="s">
        <v>15948</v>
      </c>
      <c r="S5101" s="1">
        <v>2</v>
      </c>
      <c r="T5101" s="1">
        <v>152651593</v>
      </c>
      <c r="U5101" s="1">
        <v>152717997</v>
      </c>
      <c r="V5101" s="1" t="s">
        <v>3193</v>
      </c>
      <c r="W5101" s="1">
        <v>9536</v>
      </c>
      <c r="X5101" s="1" t="s">
        <v>3194</v>
      </c>
      <c r="Y5101" s="1" t="s">
        <v>15949</v>
      </c>
      <c r="Z5101" s="1" t="s">
        <v>3193</v>
      </c>
    </row>
    <row r="5102" spans="1:26" hidden="1" x14ac:dyDescent="0.3">
      <c r="A5102" s="1" t="s">
        <v>2401</v>
      </c>
      <c r="B5102" s="1">
        <v>0</v>
      </c>
      <c r="C5102" s="1">
        <v>0.683729482810435</v>
      </c>
      <c r="D5102" s="1">
        <v>0</v>
      </c>
      <c r="E5102" s="1">
        <v>0.74127124754117801</v>
      </c>
      <c r="F5102" s="1">
        <v>2.9319111578030799</v>
      </c>
      <c r="G5102" s="1">
        <v>5.3838741520242799</v>
      </c>
      <c r="H5102" s="1">
        <v>13.1049344160984</v>
      </c>
      <c r="I5102" s="1">
        <v>5.1441040490005197</v>
      </c>
      <c r="J5102" s="1">
        <v>8.7234074248253002</v>
      </c>
      <c r="K5102" s="1">
        <v>2.43056665783975</v>
      </c>
      <c r="L5102" s="1">
        <v>0.87138237763093795</v>
      </c>
      <c r="M5102" s="1">
        <v>6.9573773399576497</v>
      </c>
      <c r="N5102" s="1">
        <f t="shared" si="79"/>
        <v>0.12524581247396338</v>
      </c>
      <c r="O5102" s="1">
        <v>-2.9283411000402202</v>
      </c>
      <c r="P5102" s="1">
        <v>4.3001016871640502E-3</v>
      </c>
      <c r="Q5102" s="1">
        <v>1.8245393907889401E-2</v>
      </c>
      <c r="R5102" s="1" t="s">
        <v>15950</v>
      </c>
      <c r="S5102" s="1">
        <v>11</v>
      </c>
      <c r="T5102" s="1">
        <v>65118310</v>
      </c>
      <c r="U5102" s="1">
        <v>65119111</v>
      </c>
      <c r="V5102" s="1" t="s">
        <v>3205</v>
      </c>
      <c r="W5102" s="1">
        <v>802</v>
      </c>
      <c r="X5102" s="1" t="s">
        <v>3376</v>
      </c>
      <c r="Y5102" s="1" t="s">
        <v>3376</v>
      </c>
      <c r="Z5102" s="1" t="s">
        <v>3193</v>
      </c>
    </row>
    <row r="5103" spans="1:26" hidden="1" x14ac:dyDescent="0.3">
      <c r="A5103" s="1" t="s">
        <v>2402</v>
      </c>
      <c r="B5103" s="1">
        <v>0</v>
      </c>
      <c r="C5103" s="1">
        <v>4.1023768968626104</v>
      </c>
      <c r="D5103" s="1">
        <v>13.700461836408</v>
      </c>
      <c r="E5103" s="1">
        <v>6.6714412278706003</v>
      </c>
      <c r="F5103" s="1">
        <v>3.5182933893636901</v>
      </c>
      <c r="G5103" s="1">
        <v>43.070993216194204</v>
      </c>
      <c r="H5103" s="1">
        <v>44.9312037123373</v>
      </c>
      <c r="I5103" s="1">
        <v>37.7234296926705</v>
      </c>
      <c r="J5103" s="1">
        <v>36.6383111842663</v>
      </c>
      <c r="K5103" s="1">
        <v>1.62037777189317</v>
      </c>
      <c r="L5103" s="1">
        <v>5.5985146701009896</v>
      </c>
      <c r="M5103" s="1">
        <v>32.796863115472298</v>
      </c>
      <c r="N5103" s="1">
        <f t="shared" si="79"/>
        <v>0.17070274832045829</v>
      </c>
      <c r="O5103" s="1">
        <v>-2.5520010846281398</v>
      </c>
      <c r="P5103" s="1">
        <v>4.3004712056755002E-3</v>
      </c>
      <c r="Q5103" s="1">
        <v>1.8245393907889401E-2</v>
      </c>
      <c r="R5103" s="1" t="s">
        <v>15951</v>
      </c>
      <c r="S5103" s="1">
        <v>15</v>
      </c>
      <c r="T5103" s="1">
        <v>90839724</v>
      </c>
      <c r="U5103" s="1">
        <v>90841378</v>
      </c>
      <c r="V5103" s="1" t="s">
        <v>3205</v>
      </c>
      <c r="W5103" s="1">
        <v>402</v>
      </c>
      <c r="X5103" s="1" t="s">
        <v>3273</v>
      </c>
      <c r="Y5103" s="1" t="s">
        <v>15952</v>
      </c>
      <c r="Z5103" s="1" t="s">
        <v>3193</v>
      </c>
    </row>
    <row r="5104" spans="1:26" hidden="1" x14ac:dyDescent="0.3">
      <c r="A5104" s="1" t="s">
        <v>15953</v>
      </c>
      <c r="B5104" s="1">
        <v>16.786716437895201</v>
      </c>
      <c r="C5104" s="1">
        <v>47.861063796730498</v>
      </c>
      <c r="D5104" s="1">
        <v>41.101385509224102</v>
      </c>
      <c r="E5104" s="1">
        <v>200.884508083659</v>
      </c>
      <c r="F5104" s="1">
        <v>65.088427703228305</v>
      </c>
      <c r="G5104" s="1">
        <v>25.12474604278</v>
      </c>
      <c r="H5104" s="1">
        <v>11.2328009280843</v>
      </c>
      <c r="I5104" s="1">
        <v>10.288208098001</v>
      </c>
      <c r="J5104" s="1">
        <v>8.7234074248253002</v>
      </c>
      <c r="K5104" s="1">
        <v>38.078877639489498</v>
      </c>
      <c r="L5104" s="1">
        <v>74.344420306147498</v>
      </c>
      <c r="M5104" s="1">
        <v>18.689608026636002</v>
      </c>
      <c r="N5104" s="1">
        <f t="shared" si="79"/>
        <v>3.9778480212208587</v>
      </c>
      <c r="O5104" s="1">
        <v>1.96486302556484</v>
      </c>
      <c r="P5104" s="1">
        <v>4.3068082826429998E-3</v>
      </c>
      <c r="Q5104" s="1">
        <v>1.8268699213421599E-2</v>
      </c>
      <c r="R5104" s="1" t="s">
        <v>15954</v>
      </c>
      <c r="S5104" s="1">
        <v>12</v>
      </c>
      <c r="T5104" s="1">
        <v>7123684</v>
      </c>
      <c r="U5104" s="1">
        <v>7128942</v>
      </c>
      <c r="V5104" s="1" t="s">
        <v>3193</v>
      </c>
      <c r="W5104" s="1">
        <v>1369</v>
      </c>
      <c r="X5104" s="1" t="s">
        <v>3194</v>
      </c>
      <c r="Y5104" s="1" t="s">
        <v>15955</v>
      </c>
      <c r="Z5104" s="1" t="s">
        <v>3193</v>
      </c>
    </row>
    <row r="5105" spans="1:26" hidden="1" x14ac:dyDescent="0.3">
      <c r="A5105" s="1" t="s">
        <v>15956</v>
      </c>
      <c r="B5105" s="1">
        <v>1647.9924723685399</v>
      </c>
      <c r="C5105" s="1">
        <v>2376.64368224907</v>
      </c>
      <c r="D5105" s="1">
        <v>1509.9351097599199</v>
      </c>
      <c r="E5105" s="1">
        <v>899.16202326744803</v>
      </c>
      <c r="F5105" s="1">
        <v>1625.4515458860301</v>
      </c>
      <c r="G5105" s="1">
        <v>945.76722603893097</v>
      </c>
      <c r="H5105" s="1">
        <v>1010.95208352759</v>
      </c>
      <c r="I5105" s="1">
        <v>1006.52969225443</v>
      </c>
      <c r="J5105" s="1">
        <v>867.10669802763505</v>
      </c>
      <c r="K5105" s="1">
        <v>855.55946355959304</v>
      </c>
      <c r="L5105" s="1">
        <v>1611.8369667062</v>
      </c>
      <c r="M5105" s="1">
        <v>937.18303268163697</v>
      </c>
      <c r="N5105" s="1">
        <f t="shared" si="79"/>
        <v>1.7198742513446084</v>
      </c>
      <c r="O5105" s="1">
        <v>0.78266997860250298</v>
      </c>
      <c r="P5105" s="1">
        <v>4.30819379484152E-3</v>
      </c>
      <c r="Q5105" s="1">
        <v>1.8270995862684099E-2</v>
      </c>
      <c r="R5105" s="1" t="s">
        <v>15957</v>
      </c>
      <c r="S5105" s="1">
        <v>20</v>
      </c>
      <c r="T5105" s="1">
        <v>2652145</v>
      </c>
      <c r="U5105" s="1">
        <v>2658393</v>
      </c>
      <c r="V5105" s="1" t="s">
        <v>3205</v>
      </c>
      <c r="W5105" s="1">
        <v>5398</v>
      </c>
      <c r="X5105" s="1" t="s">
        <v>3194</v>
      </c>
      <c r="Y5105" s="1" t="s">
        <v>15958</v>
      </c>
      <c r="Z5105" s="1" t="s">
        <v>3193</v>
      </c>
    </row>
    <row r="5106" spans="1:26" hidden="1" x14ac:dyDescent="0.3">
      <c r="A5106" s="1" t="s">
        <v>15959</v>
      </c>
      <c r="B5106" s="1">
        <v>182.917323943962</v>
      </c>
      <c r="C5106" s="1">
        <v>298.10605450535002</v>
      </c>
      <c r="D5106" s="1">
        <v>211.27554305618699</v>
      </c>
      <c r="E5106" s="1">
        <v>180.12891315250599</v>
      </c>
      <c r="F5106" s="1">
        <v>212.85675005650299</v>
      </c>
      <c r="G5106" s="1">
        <v>86.141986432388407</v>
      </c>
      <c r="H5106" s="1">
        <v>95.478807888716801</v>
      </c>
      <c r="I5106" s="1">
        <v>80.590963434341504</v>
      </c>
      <c r="J5106" s="1">
        <v>78.510666823427698</v>
      </c>
      <c r="K5106" s="1">
        <v>200.11665482880599</v>
      </c>
      <c r="L5106" s="1">
        <v>217.05691694290201</v>
      </c>
      <c r="M5106" s="1">
        <v>108.167815881536</v>
      </c>
      <c r="N5106" s="1">
        <f t="shared" si="79"/>
        <v>2.0066682050844027</v>
      </c>
      <c r="O5106" s="1">
        <v>0.99000650353712005</v>
      </c>
      <c r="P5106" s="1">
        <v>4.31896075234749E-3</v>
      </c>
      <c r="Q5106" s="1">
        <v>1.8313070410443399E-2</v>
      </c>
      <c r="R5106" s="1" t="s">
        <v>15960</v>
      </c>
      <c r="S5106" s="1">
        <v>20</v>
      </c>
      <c r="T5106" s="1">
        <v>61953469</v>
      </c>
      <c r="U5106" s="1">
        <v>62065810</v>
      </c>
      <c r="V5106" s="1" t="s">
        <v>3193</v>
      </c>
      <c r="W5106" s="1">
        <v>9808</v>
      </c>
      <c r="X5106" s="1" t="s">
        <v>3194</v>
      </c>
      <c r="Y5106" s="1" t="s">
        <v>15961</v>
      </c>
      <c r="Z5106" s="1" t="s">
        <v>3193</v>
      </c>
    </row>
    <row r="5107" spans="1:26" hidden="1" x14ac:dyDescent="0.3">
      <c r="A5107" s="1" t="s">
        <v>2403</v>
      </c>
      <c r="B5107" s="1">
        <v>123.87439026584801</v>
      </c>
      <c r="C5107" s="1">
        <v>108.02925828404901</v>
      </c>
      <c r="D5107" s="1">
        <v>885.482480795215</v>
      </c>
      <c r="E5107" s="1">
        <v>355.81019881976499</v>
      </c>
      <c r="F5107" s="1">
        <v>248.62606618170099</v>
      </c>
      <c r="G5107" s="1">
        <v>1250.85342798697</v>
      </c>
      <c r="H5107" s="1">
        <v>1471.49692157905</v>
      </c>
      <c r="I5107" s="1">
        <v>1546.6606173994901</v>
      </c>
      <c r="J5107" s="1">
        <v>1615.5750550776499</v>
      </c>
      <c r="K5107" s="1">
        <v>237.38534358234901</v>
      </c>
      <c r="L5107" s="1">
        <v>344.36447886931501</v>
      </c>
      <c r="M5107" s="1">
        <v>1224.3942731251</v>
      </c>
      <c r="N5107" s="1">
        <f t="shared" si="79"/>
        <v>0.28125293169688836</v>
      </c>
      <c r="O5107" s="1">
        <v>-1.8299543209864699</v>
      </c>
      <c r="P5107" s="1">
        <v>4.3250752177810296E-3</v>
      </c>
      <c r="Q5107" s="1">
        <v>1.8335405045845701E-2</v>
      </c>
      <c r="R5107" s="1" t="s">
        <v>15962</v>
      </c>
      <c r="S5107" s="1">
        <v>19</v>
      </c>
      <c r="T5107" s="1">
        <v>54160108</v>
      </c>
      <c r="U5107" s="1">
        <v>54173250</v>
      </c>
      <c r="V5107" s="1" t="s">
        <v>3193</v>
      </c>
      <c r="W5107" s="1">
        <v>3062</v>
      </c>
      <c r="X5107" s="1" t="s">
        <v>3194</v>
      </c>
      <c r="Y5107" s="1" t="s">
        <v>15963</v>
      </c>
      <c r="Z5107" s="1" t="s">
        <v>3193</v>
      </c>
    </row>
    <row r="5108" spans="1:26" hidden="1" x14ac:dyDescent="0.3">
      <c r="A5108" s="1" t="s">
        <v>15964</v>
      </c>
      <c r="B5108" s="1">
        <v>648.31456587733305</v>
      </c>
      <c r="C5108" s="1">
        <v>668.68743418860595</v>
      </c>
      <c r="D5108" s="1">
        <v>517.01216508971402</v>
      </c>
      <c r="E5108" s="1">
        <v>1670.0841207102701</v>
      </c>
      <c r="F5108" s="1">
        <v>898.92396098242295</v>
      </c>
      <c r="G5108" s="1">
        <v>463.01317707408799</v>
      </c>
      <c r="H5108" s="1">
        <v>447.43990363535897</v>
      </c>
      <c r="I5108" s="1">
        <v>483.54578060604899</v>
      </c>
      <c r="J5108" s="1">
        <v>436.170371241265</v>
      </c>
      <c r="K5108" s="1">
        <v>383.21934305273498</v>
      </c>
      <c r="L5108" s="1">
        <v>880.60444936966996</v>
      </c>
      <c r="M5108" s="1">
        <v>442.67771512189898</v>
      </c>
      <c r="N5108" s="1">
        <f t="shared" si="79"/>
        <v>1.989267630350853</v>
      </c>
      <c r="O5108" s="1">
        <v>0.99266298248323104</v>
      </c>
      <c r="P5108" s="1">
        <v>4.3265379531835504E-3</v>
      </c>
      <c r="Q5108" s="1">
        <v>1.8336666095709199E-2</v>
      </c>
      <c r="R5108" s="1" t="s">
        <v>15965</v>
      </c>
      <c r="S5108" s="1">
        <v>6</v>
      </c>
      <c r="T5108" s="1">
        <v>26402237</v>
      </c>
      <c r="U5108" s="1">
        <v>26415216</v>
      </c>
      <c r="V5108" s="1" t="s">
        <v>3205</v>
      </c>
      <c r="W5108" s="1">
        <v>5547</v>
      </c>
      <c r="X5108" s="1" t="s">
        <v>3194</v>
      </c>
      <c r="Y5108" s="1" t="s">
        <v>15966</v>
      </c>
      <c r="Z5108" s="1" t="s">
        <v>3193</v>
      </c>
    </row>
    <row r="5109" spans="1:26" hidden="1" x14ac:dyDescent="0.3">
      <c r="A5109" s="1" t="s">
        <v>2404</v>
      </c>
      <c r="B5109" s="1">
        <v>36.467694330599997</v>
      </c>
      <c r="C5109" s="1">
        <v>56.065817590455701</v>
      </c>
      <c r="D5109" s="1">
        <v>37.496000815432502</v>
      </c>
      <c r="E5109" s="1">
        <v>58.560428555752999</v>
      </c>
      <c r="F5109" s="1">
        <v>69.779485555713194</v>
      </c>
      <c r="G5109" s="1">
        <v>104.088233605803</v>
      </c>
      <c r="H5109" s="1">
        <v>119.8165432329</v>
      </c>
      <c r="I5109" s="1">
        <v>108.026185029011</v>
      </c>
      <c r="J5109" s="1">
        <v>90.723437218183193</v>
      </c>
      <c r="K5109" s="1">
        <v>61.574355331940403</v>
      </c>
      <c r="L5109" s="1">
        <v>51.673885369590899</v>
      </c>
      <c r="M5109" s="1">
        <v>96.845750883567305</v>
      </c>
      <c r="N5109" s="1">
        <f t="shared" si="79"/>
        <v>0.53356894750824713</v>
      </c>
      <c r="O5109" s="1">
        <v>-0.89626050062995699</v>
      </c>
      <c r="P5109" s="1">
        <v>4.32771219656499E-3</v>
      </c>
      <c r="Q5109" s="1">
        <v>1.8336666095709199E-2</v>
      </c>
      <c r="R5109" s="1" t="s">
        <v>15967</v>
      </c>
      <c r="S5109" s="1">
        <v>2</v>
      </c>
      <c r="T5109" s="1">
        <v>44361950</v>
      </c>
      <c r="U5109" s="1">
        <v>44772592</v>
      </c>
      <c r="V5109" s="1" t="s">
        <v>3205</v>
      </c>
      <c r="W5109" s="1">
        <v>3991</v>
      </c>
      <c r="X5109" s="1" t="s">
        <v>3194</v>
      </c>
      <c r="Y5109" s="1" t="s">
        <v>15968</v>
      </c>
      <c r="Z5109" s="1" t="s">
        <v>3193</v>
      </c>
    </row>
    <row r="5110" spans="1:26" x14ac:dyDescent="0.3">
      <c r="A5110" s="1" t="s">
        <v>15969</v>
      </c>
      <c r="B5110" s="1">
        <v>450.92593465932299</v>
      </c>
      <c r="C5110" s="1">
        <v>499.12252245161801</v>
      </c>
      <c r="D5110" s="1">
        <v>1963.4925042389</v>
      </c>
      <c r="E5110" s="1">
        <v>309.85138147221198</v>
      </c>
      <c r="F5110" s="1">
        <v>360.03869017821802</v>
      </c>
      <c r="G5110" s="1">
        <v>217.149590798312</v>
      </c>
      <c r="H5110" s="1">
        <v>282.69215669012198</v>
      </c>
      <c r="I5110" s="1">
        <v>214.33766870835501</v>
      </c>
      <c r="J5110" s="1">
        <v>240.76604492517799</v>
      </c>
      <c r="K5110" s="1">
        <v>319.21442106295399</v>
      </c>
      <c r="L5110" s="1">
        <v>716.68620660005399</v>
      </c>
      <c r="M5110" s="1">
        <v>254.831976436985</v>
      </c>
      <c r="N5110" s="1">
        <f t="shared" si="79"/>
        <v>2.812387270312902</v>
      </c>
      <c r="O5110" s="1">
        <v>1.49087004746395</v>
      </c>
      <c r="P5110" s="1">
        <v>4.3279140295194697E-3</v>
      </c>
      <c r="Q5110" s="1">
        <v>1.8336666095709199E-2</v>
      </c>
      <c r="R5110" s="1" t="s">
        <v>15970</v>
      </c>
      <c r="S5110" s="1">
        <v>11</v>
      </c>
      <c r="T5110" s="1">
        <v>103062076</v>
      </c>
      <c r="U5110" s="1">
        <v>103092215</v>
      </c>
      <c r="V5110" s="1" t="s">
        <v>3193</v>
      </c>
      <c r="W5110" s="1">
        <v>1700</v>
      </c>
      <c r="X5110" s="1" t="s">
        <v>3194</v>
      </c>
      <c r="Y5110" s="1" t="s">
        <v>15971</v>
      </c>
      <c r="Z5110" s="1" t="s">
        <v>3193</v>
      </c>
    </row>
    <row r="5111" spans="1:26" hidden="1" x14ac:dyDescent="0.3">
      <c r="A5111" s="1" t="s">
        <v>15972</v>
      </c>
      <c r="B5111" s="1">
        <v>1556.5338103965601</v>
      </c>
      <c r="C5111" s="1">
        <v>1587.6198590858301</v>
      </c>
      <c r="D5111" s="1">
        <v>1509.9351097599199</v>
      </c>
      <c r="E5111" s="1">
        <v>1511.4520737364601</v>
      </c>
      <c r="F5111" s="1">
        <v>917.68819239236302</v>
      </c>
      <c r="G5111" s="1">
        <v>640.68102409088897</v>
      </c>
      <c r="H5111" s="1">
        <v>741.364861253566</v>
      </c>
      <c r="I5111" s="1">
        <v>723.60396955940598</v>
      </c>
      <c r="J5111" s="1">
        <v>811.27689050875301</v>
      </c>
      <c r="K5111" s="1">
        <v>1230.6769177528599</v>
      </c>
      <c r="L5111" s="1">
        <v>1416.6458090742301</v>
      </c>
      <c r="M5111" s="1">
        <v>829.52073263309501</v>
      </c>
      <c r="N5111" s="1">
        <f t="shared" si="79"/>
        <v>1.7077883087713326</v>
      </c>
      <c r="O5111" s="1">
        <v>0.77018316985618496</v>
      </c>
      <c r="P5111" s="1">
        <v>4.3374996744672198E-3</v>
      </c>
      <c r="Q5111" s="1">
        <v>1.8372774222368701E-2</v>
      </c>
      <c r="R5111" s="1" t="s">
        <v>15973</v>
      </c>
      <c r="S5111" s="1">
        <v>16</v>
      </c>
      <c r="T5111" s="1">
        <v>88715338</v>
      </c>
      <c r="U5111" s="1">
        <v>88785220</v>
      </c>
      <c r="V5111" s="1" t="s">
        <v>3193</v>
      </c>
      <c r="W5111" s="1">
        <v>11292</v>
      </c>
      <c r="X5111" s="1" t="s">
        <v>3194</v>
      </c>
      <c r="Y5111" s="1" t="s">
        <v>15974</v>
      </c>
      <c r="Z5111" s="1" t="s">
        <v>3193</v>
      </c>
    </row>
    <row r="5112" spans="1:26" hidden="1" x14ac:dyDescent="0.3">
      <c r="A5112" s="1" t="s">
        <v>2405</v>
      </c>
      <c r="B5112" s="1">
        <v>952.79087092329496</v>
      </c>
      <c r="C5112" s="1">
        <v>818.42419092409102</v>
      </c>
      <c r="D5112" s="1">
        <v>946.77402058967198</v>
      </c>
      <c r="E5112" s="1">
        <v>1247.5595096118</v>
      </c>
      <c r="F5112" s="1">
        <v>1647.7340706853299</v>
      </c>
      <c r="G5112" s="1">
        <v>1852.0527082963499</v>
      </c>
      <c r="H5112" s="1">
        <v>2179.1633800483601</v>
      </c>
      <c r="I5112" s="1">
        <v>1898.17439408119</v>
      </c>
      <c r="J5112" s="1">
        <v>2027.3198855293999</v>
      </c>
      <c r="K5112" s="1">
        <v>1430.7935725816701</v>
      </c>
      <c r="L5112" s="1">
        <v>1122.65653254684</v>
      </c>
      <c r="M5112" s="1">
        <v>1877.50078810739</v>
      </c>
      <c r="N5112" s="1">
        <f t="shared" si="79"/>
        <v>0.59795262918559478</v>
      </c>
      <c r="O5112" s="1">
        <v>-0.74134562622711497</v>
      </c>
      <c r="P5112" s="1">
        <v>4.3381340224765003E-3</v>
      </c>
      <c r="Q5112" s="1">
        <v>1.8372774222368701E-2</v>
      </c>
      <c r="R5112" s="1" t="s">
        <v>15975</v>
      </c>
      <c r="S5112" s="1">
        <v>17</v>
      </c>
      <c r="T5112" s="1">
        <v>63832081</v>
      </c>
      <c r="U5112" s="1">
        <v>63843065</v>
      </c>
      <c r="V5112" s="1" t="s">
        <v>3193</v>
      </c>
      <c r="W5112" s="1">
        <v>3734</v>
      </c>
      <c r="X5112" s="1" t="s">
        <v>3194</v>
      </c>
      <c r="Y5112" s="1" t="s">
        <v>15976</v>
      </c>
      <c r="Z5112" s="1" t="s">
        <v>3193</v>
      </c>
    </row>
    <row r="5113" spans="1:26" hidden="1" x14ac:dyDescent="0.3">
      <c r="A5113" s="1" t="s">
        <v>15977</v>
      </c>
      <c r="B5113" s="1">
        <v>5.78852290961904</v>
      </c>
      <c r="C5113" s="1">
        <v>1.36745896562087</v>
      </c>
      <c r="D5113" s="1">
        <v>28.1220006115744</v>
      </c>
      <c r="E5113" s="1">
        <v>0</v>
      </c>
      <c r="F5113" s="1">
        <v>5.86382231560615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8.2283609604840908</v>
      </c>
      <c r="M5113" s="1">
        <v>0</v>
      </c>
      <c r="N5113" s="1" t="e">
        <f t="shared" si="79"/>
        <v>#DIV/0!</v>
      </c>
      <c r="O5113" s="1">
        <v>4.8768945921870399</v>
      </c>
      <c r="P5113" s="1">
        <v>4.3416337342861797E-3</v>
      </c>
      <c r="Q5113" s="1">
        <v>1.83809789600974E-2</v>
      </c>
      <c r="R5113" s="1" t="s">
        <v>15978</v>
      </c>
      <c r="S5113" s="1">
        <v>10</v>
      </c>
      <c r="T5113" s="1">
        <v>42674197</v>
      </c>
      <c r="U5113" s="1">
        <v>42691723</v>
      </c>
      <c r="V5113" s="1" t="s">
        <v>3193</v>
      </c>
      <c r="W5113" s="1">
        <v>519</v>
      </c>
      <c r="X5113" s="1" t="s">
        <v>3341</v>
      </c>
      <c r="Y5113" s="1" t="s">
        <v>15979</v>
      </c>
      <c r="Z5113" s="1" t="s">
        <v>3193</v>
      </c>
    </row>
    <row r="5114" spans="1:26" hidden="1" x14ac:dyDescent="0.3">
      <c r="A5114" s="1" t="s">
        <v>15980</v>
      </c>
      <c r="B5114" s="1">
        <v>210.123381619171</v>
      </c>
      <c r="C5114" s="1">
        <v>1307.97450061636</v>
      </c>
      <c r="D5114" s="1">
        <v>261.75092876926902</v>
      </c>
      <c r="E5114" s="1">
        <v>17.049238693447101</v>
      </c>
      <c r="F5114" s="1">
        <v>293.191115780308</v>
      </c>
      <c r="G5114" s="1">
        <v>17.946247173414299</v>
      </c>
      <c r="H5114" s="1">
        <v>39.314803248295199</v>
      </c>
      <c r="I5114" s="1">
        <v>25.7205202450026</v>
      </c>
      <c r="J5114" s="1">
        <v>33.148948214336201</v>
      </c>
      <c r="K5114" s="1">
        <v>226.852888065044</v>
      </c>
      <c r="L5114" s="1">
        <v>418.01783309571198</v>
      </c>
      <c r="M5114" s="1">
        <v>68.596681389218404</v>
      </c>
      <c r="N5114" s="1">
        <f t="shared" si="79"/>
        <v>6.093849215880776</v>
      </c>
      <c r="O5114" s="1">
        <v>2.5980455019083499</v>
      </c>
      <c r="P5114" s="1">
        <v>4.3417696305542803E-3</v>
      </c>
      <c r="Q5114" s="1">
        <v>1.83809789600974E-2</v>
      </c>
      <c r="R5114" s="1" t="s">
        <v>15981</v>
      </c>
      <c r="S5114" s="1">
        <v>6</v>
      </c>
      <c r="T5114" s="1">
        <v>54943167</v>
      </c>
      <c r="U5114" s="1">
        <v>54945099</v>
      </c>
      <c r="V5114" s="1" t="s">
        <v>3205</v>
      </c>
      <c r="W5114" s="1">
        <v>1933</v>
      </c>
      <c r="X5114" s="1" t="s">
        <v>3273</v>
      </c>
      <c r="Y5114" s="1" t="s">
        <v>15982</v>
      </c>
      <c r="Z5114" s="1" t="s">
        <v>3193</v>
      </c>
    </row>
    <row r="5115" spans="1:26" hidden="1" x14ac:dyDescent="0.3">
      <c r="A5115" s="1" t="s">
        <v>15983</v>
      </c>
      <c r="B5115" s="1">
        <v>0.57885229096190405</v>
      </c>
      <c r="C5115" s="1">
        <v>6.1535653452939201</v>
      </c>
      <c r="D5115" s="1">
        <v>32.4484622441243</v>
      </c>
      <c r="E5115" s="1">
        <v>4.4476274852470699</v>
      </c>
      <c r="F5115" s="1">
        <v>4.6910578524849198</v>
      </c>
      <c r="G5115" s="1">
        <v>0</v>
      </c>
      <c r="H5115" s="1">
        <v>0</v>
      </c>
      <c r="I5115" s="1">
        <v>0</v>
      </c>
      <c r="J5115" s="1">
        <v>0</v>
      </c>
      <c r="K5115" s="1">
        <v>1.62037777189317</v>
      </c>
      <c r="L5115" s="1">
        <v>9.6639130436224292</v>
      </c>
      <c r="M5115" s="1">
        <v>0.324075554378634</v>
      </c>
      <c r="N5115" s="1">
        <f t="shared" si="79"/>
        <v>29.819938323183695</v>
      </c>
      <c r="O5115" s="1">
        <v>4.0813481982039104</v>
      </c>
      <c r="P5115" s="1">
        <v>4.3429812234836301E-3</v>
      </c>
      <c r="Q5115" s="1">
        <v>1.83825130159419E-2</v>
      </c>
      <c r="R5115" s="1" t="s">
        <v>15984</v>
      </c>
      <c r="S5115" s="1">
        <v>15</v>
      </c>
      <c r="T5115" s="1">
        <v>78167468</v>
      </c>
      <c r="U5115" s="1">
        <v>78245688</v>
      </c>
      <c r="V5115" s="1" t="s">
        <v>3193</v>
      </c>
      <c r="W5115" s="1">
        <v>8230</v>
      </c>
      <c r="X5115" s="1" t="s">
        <v>3194</v>
      </c>
      <c r="Y5115" s="1" t="s">
        <v>15985</v>
      </c>
      <c r="Z5115" s="1" t="s">
        <v>3193</v>
      </c>
    </row>
    <row r="5116" spans="1:26" hidden="1" x14ac:dyDescent="0.3">
      <c r="A5116" s="1" t="s">
        <v>15986</v>
      </c>
      <c r="B5116" s="1">
        <v>908.79809681019003</v>
      </c>
      <c r="C5116" s="1">
        <v>1697.70030581831</v>
      </c>
      <c r="D5116" s="1">
        <v>567.48755080279602</v>
      </c>
      <c r="E5116" s="1">
        <v>94.8827196852707</v>
      </c>
      <c r="F5116" s="1">
        <v>126.658562017093</v>
      </c>
      <c r="G5116" s="1">
        <v>10.767748304048601</v>
      </c>
      <c r="H5116" s="1">
        <v>33.698402784252998</v>
      </c>
      <c r="I5116" s="1">
        <v>25.7205202450026</v>
      </c>
      <c r="J5116" s="1">
        <v>36.6383111842663</v>
      </c>
      <c r="K5116" s="1">
        <v>398.61293188572</v>
      </c>
      <c r="L5116" s="1">
        <v>679.10544702673201</v>
      </c>
      <c r="M5116" s="1">
        <v>101.087582880658</v>
      </c>
      <c r="N5116" s="1">
        <f t="shared" si="79"/>
        <v>6.7179907529144351</v>
      </c>
      <c r="O5116" s="1">
        <v>2.7407401485959402</v>
      </c>
      <c r="P5116" s="1">
        <v>4.34433579475364E-3</v>
      </c>
      <c r="Q5116" s="1">
        <v>1.8384651537289801E-2</v>
      </c>
      <c r="R5116" s="1" t="s">
        <v>15987</v>
      </c>
      <c r="S5116" s="1">
        <v>3</v>
      </c>
      <c r="T5116" s="1">
        <v>190514051</v>
      </c>
      <c r="U5116" s="1">
        <v>190659750</v>
      </c>
      <c r="V5116" s="1" t="s">
        <v>3205</v>
      </c>
      <c r="W5116" s="1">
        <v>11558</v>
      </c>
      <c r="X5116" s="1" t="s">
        <v>3194</v>
      </c>
      <c r="Y5116" s="1" t="s">
        <v>15988</v>
      </c>
      <c r="Z5116" s="1" t="s">
        <v>3193</v>
      </c>
    </row>
    <row r="5117" spans="1:26" hidden="1" x14ac:dyDescent="0.3">
      <c r="A5117" s="1" t="s">
        <v>15989</v>
      </c>
      <c r="B5117" s="1">
        <v>25.4695008023238</v>
      </c>
      <c r="C5117" s="1">
        <v>43.074957417057398</v>
      </c>
      <c r="D5117" s="1">
        <v>118.256617956364</v>
      </c>
      <c r="E5117" s="1">
        <v>469.965970941107</v>
      </c>
      <c r="F5117" s="1">
        <v>116.690064080562</v>
      </c>
      <c r="G5117" s="1">
        <v>37.687119064169899</v>
      </c>
      <c r="H5117" s="1">
        <v>39.314803248295199</v>
      </c>
      <c r="I5117" s="1">
        <v>49.726339140338403</v>
      </c>
      <c r="J5117" s="1">
        <v>41.872355639161498</v>
      </c>
      <c r="K5117" s="1">
        <v>34.838122095703099</v>
      </c>
      <c r="L5117" s="1">
        <v>154.69142223948299</v>
      </c>
      <c r="M5117" s="1">
        <v>40.6877478375336</v>
      </c>
      <c r="N5117" s="1">
        <f t="shared" si="79"/>
        <v>3.801916558693951</v>
      </c>
      <c r="O5117" s="1">
        <v>1.9275029462712601</v>
      </c>
      <c r="P5117" s="1">
        <v>4.3467559104082504E-3</v>
      </c>
      <c r="Q5117" s="1">
        <v>1.8391297583404399E-2</v>
      </c>
      <c r="R5117" s="1" t="s">
        <v>15990</v>
      </c>
      <c r="S5117" s="1">
        <v>1</v>
      </c>
      <c r="T5117" s="1">
        <v>160796074</v>
      </c>
      <c r="U5117" s="1">
        <v>160828261</v>
      </c>
      <c r="V5117" s="1" t="s">
        <v>3205</v>
      </c>
      <c r="W5117" s="1">
        <v>9118</v>
      </c>
      <c r="X5117" s="1" t="s">
        <v>3194</v>
      </c>
      <c r="Y5117" s="1" t="s">
        <v>15991</v>
      </c>
      <c r="Z5117" s="1" t="s">
        <v>3193</v>
      </c>
    </row>
    <row r="5118" spans="1:26" hidden="1" x14ac:dyDescent="0.3">
      <c r="A5118" s="1" t="s">
        <v>15992</v>
      </c>
      <c r="B5118" s="1">
        <v>200.86174496378101</v>
      </c>
      <c r="C5118" s="1">
        <v>59.484465004507904</v>
      </c>
      <c r="D5118" s="1">
        <v>112.488002446298</v>
      </c>
      <c r="E5118" s="1">
        <v>46.700088595094201</v>
      </c>
      <c r="F5118" s="1">
        <v>51.601636377334103</v>
      </c>
      <c r="G5118" s="1">
        <v>32.303244912145701</v>
      </c>
      <c r="H5118" s="1">
        <v>22.4656018561687</v>
      </c>
      <c r="I5118" s="1">
        <v>49.726339140338403</v>
      </c>
      <c r="J5118" s="1">
        <v>27.914903759441</v>
      </c>
      <c r="K5118" s="1">
        <v>43.750199841115602</v>
      </c>
      <c r="L5118" s="1">
        <v>94.227187477402893</v>
      </c>
      <c r="M5118" s="1">
        <v>35.232057901841799</v>
      </c>
      <c r="N5118" s="1">
        <f t="shared" si="79"/>
        <v>2.674472996721462</v>
      </c>
      <c r="O5118" s="1">
        <v>1.4125678362032601</v>
      </c>
      <c r="P5118" s="1">
        <v>4.3482284166959902E-3</v>
      </c>
      <c r="Q5118" s="1">
        <v>1.83939324424079E-2</v>
      </c>
      <c r="R5118" s="1" t="s">
        <v>15993</v>
      </c>
      <c r="S5118" s="1">
        <v>9</v>
      </c>
      <c r="T5118" s="1">
        <v>3824127</v>
      </c>
      <c r="U5118" s="1">
        <v>4348392</v>
      </c>
      <c r="V5118" s="1" t="s">
        <v>3193</v>
      </c>
      <c r="W5118" s="1">
        <v>11826</v>
      </c>
      <c r="X5118" s="1" t="s">
        <v>3194</v>
      </c>
      <c r="Y5118" s="1" t="s">
        <v>15994</v>
      </c>
      <c r="Z5118" s="1" t="s">
        <v>3270</v>
      </c>
    </row>
    <row r="5119" spans="1:26" hidden="1" x14ac:dyDescent="0.3">
      <c r="A5119" s="1" t="s">
        <v>2406</v>
      </c>
      <c r="B5119" s="1">
        <v>23.154091638476199</v>
      </c>
      <c r="C5119" s="1">
        <v>10.939671724967001</v>
      </c>
      <c r="D5119" s="1">
        <v>58.407232039423803</v>
      </c>
      <c r="E5119" s="1">
        <v>74.127124754117801</v>
      </c>
      <c r="F5119" s="1">
        <v>31.078258272712599</v>
      </c>
      <c r="G5119" s="1">
        <v>78.963487563022696</v>
      </c>
      <c r="H5119" s="1">
        <v>67.396805568505997</v>
      </c>
      <c r="I5119" s="1">
        <v>140.60551067268099</v>
      </c>
      <c r="J5119" s="1">
        <v>200.63837077098199</v>
      </c>
      <c r="K5119" s="1">
        <v>84.259644138444799</v>
      </c>
      <c r="L5119" s="1">
        <v>39.541275685939503</v>
      </c>
      <c r="M5119" s="1">
        <v>114.372763742727</v>
      </c>
      <c r="N5119" s="1">
        <f t="shared" si="79"/>
        <v>0.3457228311356072</v>
      </c>
      <c r="O5119" s="1">
        <v>-1.53380104184346</v>
      </c>
      <c r="P5119" s="1">
        <v>4.3508075594168704E-3</v>
      </c>
      <c r="Q5119" s="1">
        <v>1.84012466649351E-2</v>
      </c>
      <c r="R5119" s="1" t="s">
        <v>15995</v>
      </c>
      <c r="S5119" s="1">
        <v>13</v>
      </c>
      <c r="T5119" s="1">
        <v>54440704</v>
      </c>
      <c r="U5119" s="1">
        <v>54441315</v>
      </c>
      <c r="V5119" s="1" t="s">
        <v>3193</v>
      </c>
      <c r="W5119" s="1">
        <v>612</v>
      </c>
      <c r="X5119" s="1" t="s">
        <v>4007</v>
      </c>
      <c r="Y5119" s="1" t="s">
        <v>15996</v>
      </c>
      <c r="Z5119" s="1" t="s">
        <v>3193</v>
      </c>
    </row>
    <row r="5120" spans="1:26" hidden="1" x14ac:dyDescent="0.3">
      <c r="A5120" s="1" t="s">
        <v>2407</v>
      </c>
      <c r="B5120" s="1">
        <v>10.9981935282762</v>
      </c>
      <c r="C5120" s="1">
        <v>9.5722127593460993</v>
      </c>
      <c r="D5120" s="1">
        <v>14.4215387751664</v>
      </c>
      <c r="E5120" s="1">
        <v>6.6714412278706003</v>
      </c>
      <c r="F5120" s="1">
        <v>9.9684979365304596</v>
      </c>
      <c r="G5120" s="1">
        <v>34.0978696294871</v>
      </c>
      <c r="H5120" s="1">
        <v>35.570536272267098</v>
      </c>
      <c r="I5120" s="1">
        <v>30.8646242940031</v>
      </c>
      <c r="J5120" s="1">
        <v>27.914903759441</v>
      </c>
      <c r="K5120" s="1">
        <v>8.1018888594658502</v>
      </c>
      <c r="L5120" s="1">
        <v>10.326376845437901</v>
      </c>
      <c r="M5120" s="1">
        <v>27.309964562932802</v>
      </c>
      <c r="N5120" s="1">
        <f t="shared" si="79"/>
        <v>0.37811754832716477</v>
      </c>
      <c r="O5120" s="1">
        <v>-1.37218740892299</v>
      </c>
      <c r="P5120" s="1">
        <v>4.3532538885588503E-3</v>
      </c>
      <c r="Q5120" s="1">
        <v>1.8407996419563401E-2</v>
      </c>
      <c r="R5120" s="1" t="s">
        <v>15997</v>
      </c>
      <c r="S5120" s="1">
        <v>4</v>
      </c>
      <c r="T5120" s="1">
        <v>6648696</v>
      </c>
      <c r="U5120" s="1">
        <v>6673896</v>
      </c>
      <c r="V5120" s="1" t="s">
        <v>3193</v>
      </c>
      <c r="W5120" s="1">
        <v>1167</v>
      </c>
      <c r="X5120" s="1" t="s">
        <v>3341</v>
      </c>
      <c r="Y5120" s="1" t="s">
        <v>15998</v>
      </c>
      <c r="Z5120" s="1" t="s">
        <v>3193</v>
      </c>
    </row>
    <row r="5121" spans="1:26" hidden="1" x14ac:dyDescent="0.3">
      <c r="A5121" s="1" t="s">
        <v>15999</v>
      </c>
      <c r="B5121" s="1">
        <v>15.050159565009499</v>
      </c>
      <c r="C5121" s="1">
        <v>6.8372948281043504</v>
      </c>
      <c r="D5121" s="1">
        <v>10.0950771426165</v>
      </c>
      <c r="E5121" s="1">
        <v>6.6714412278706003</v>
      </c>
      <c r="F5121" s="1">
        <v>4.6910578524849198</v>
      </c>
      <c r="G5121" s="1">
        <v>0</v>
      </c>
      <c r="H5121" s="1">
        <v>0</v>
      </c>
      <c r="I5121" s="1">
        <v>0</v>
      </c>
      <c r="J5121" s="1">
        <v>1.74468148496506</v>
      </c>
      <c r="K5121" s="1">
        <v>3.24075554378634</v>
      </c>
      <c r="L5121" s="1">
        <v>8.6690061232171693</v>
      </c>
      <c r="M5121" s="1">
        <v>0.99708740575027999</v>
      </c>
      <c r="N5121" s="1">
        <f t="shared" si="79"/>
        <v>8.694329176381471</v>
      </c>
      <c r="O5121" s="1">
        <v>2.77894519226493</v>
      </c>
      <c r="P5121" s="1">
        <v>4.3600146832406504E-3</v>
      </c>
      <c r="Q5121" s="1">
        <v>1.84329839518412E-2</v>
      </c>
      <c r="R5121" s="1" t="s">
        <v>16000</v>
      </c>
      <c r="S5121" s="1">
        <v>21</v>
      </c>
      <c r="T5121" s="1">
        <v>36430360</v>
      </c>
      <c r="U5121" s="1">
        <v>36481070</v>
      </c>
      <c r="V5121" s="1" t="s">
        <v>3205</v>
      </c>
      <c r="W5121" s="1">
        <v>893</v>
      </c>
      <c r="X5121" s="1" t="s">
        <v>3479</v>
      </c>
      <c r="Y5121" s="1" t="s">
        <v>3751</v>
      </c>
      <c r="Z5121" s="1" t="s">
        <v>3193</v>
      </c>
    </row>
    <row r="5122" spans="1:26" hidden="1" x14ac:dyDescent="0.3">
      <c r="A5122" s="1" t="s">
        <v>16001</v>
      </c>
      <c r="B5122" s="1">
        <v>939.47726823117102</v>
      </c>
      <c r="C5122" s="1">
        <v>1061.8318868046099</v>
      </c>
      <c r="D5122" s="1">
        <v>842.21786446971498</v>
      </c>
      <c r="E5122" s="1">
        <v>943.638298119919</v>
      </c>
      <c r="F5122" s="1">
        <v>1177.45552097372</v>
      </c>
      <c r="G5122" s="1">
        <v>782.45637676086096</v>
      </c>
      <c r="H5122" s="1">
        <v>700.177924517257</v>
      </c>
      <c r="I5122" s="1">
        <v>773.33030869974505</v>
      </c>
      <c r="J5122" s="1">
        <v>615.872564192666</v>
      </c>
      <c r="K5122" s="1">
        <v>587.38694231127397</v>
      </c>
      <c r="L5122" s="1">
        <v>992.92416771982505</v>
      </c>
      <c r="M5122" s="1">
        <v>691.84482329636103</v>
      </c>
      <c r="N5122" s="1">
        <f t="shared" si="79"/>
        <v>1.4351833450006066</v>
      </c>
      <c r="O5122" s="1">
        <v>0.522895090028063</v>
      </c>
      <c r="P5122" s="1">
        <v>4.3627683542585404E-3</v>
      </c>
      <c r="Q5122" s="1">
        <v>1.8441023978965101E-2</v>
      </c>
      <c r="R5122" s="1" t="s">
        <v>16002</v>
      </c>
      <c r="S5122" s="1">
        <v>8</v>
      </c>
      <c r="T5122" s="1">
        <v>96261715</v>
      </c>
      <c r="U5122" s="1">
        <v>96336995</v>
      </c>
      <c r="V5122" s="1" t="s">
        <v>3205</v>
      </c>
      <c r="W5122" s="1">
        <v>6295</v>
      </c>
      <c r="X5122" s="1" t="s">
        <v>3194</v>
      </c>
      <c r="Y5122" s="1" t="s">
        <v>16003</v>
      </c>
      <c r="Z5122" s="1" t="s">
        <v>3193</v>
      </c>
    </row>
    <row r="5123" spans="1:26" hidden="1" x14ac:dyDescent="0.3">
      <c r="A5123" s="1" t="s">
        <v>16004</v>
      </c>
      <c r="B5123" s="1">
        <v>622.84506507500896</v>
      </c>
      <c r="C5123" s="1">
        <v>906.62529420663702</v>
      </c>
      <c r="D5123" s="1">
        <v>436.97262488754097</v>
      </c>
      <c r="E5123" s="1">
        <v>435.86749355421199</v>
      </c>
      <c r="F5123" s="1">
        <v>527.74400840455405</v>
      </c>
      <c r="G5123" s="1">
        <v>274.57758175323801</v>
      </c>
      <c r="H5123" s="1">
        <v>293.92495761820697</v>
      </c>
      <c r="I5123" s="1">
        <v>265.77870919835999</v>
      </c>
      <c r="J5123" s="1">
        <v>246.000089380074</v>
      </c>
      <c r="K5123" s="1">
        <v>482.872576024164</v>
      </c>
      <c r="L5123" s="1">
        <v>586.01089722559095</v>
      </c>
      <c r="M5123" s="1">
        <v>312.63078279480902</v>
      </c>
      <c r="N5123" s="1">
        <f t="shared" ref="N5123:N5186" si="80">L5123/M5123</f>
        <v>1.8744504043615284</v>
      </c>
      <c r="O5123" s="1">
        <v>0.90260485394186596</v>
      </c>
      <c r="P5123" s="1">
        <v>4.3758405538268999E-3</v>
      </c>
      <c r="Q5123" s="1">
        <v>1.8492084261224499E-2</v>
      </c>
      <c r="R5123" s="1" t="s">
        <v>16005</v>
      </c>
      <c r="S5123" s="1">
        <v>14</v>
      </c>
      <c r="T5123" s="1">
        <v>63371357</v>
      </c>
      <c r="U5123" s="1">
        <v>63543374</v>
      </c>
      <c r="V5123" s="1" t="s">
        <v>3193</v>
      </c>
      <c r="W5123" s="1">
        <v>9188</v>
      </c>
      <c r="X5123" s="1" t="s">
        <v>3194</v>
      </c>
      <c r="Y5123" s="1" t="s">
        <v>16006</v>
      </c>
      <c r="Z5123" s="1" t="s">
        <v>3193</v>
      </c>
    </row>
    <row r="5124" spans="1:26" hidden="1" x14ac:dyDescent="0.3">
      <c r="A5124" s="1" t="s">
        <v>2408</v>
      </c>
      <c r="B5124" s="1">
        <v>96.089480299676097</v>
      </c>
      <c r="C5124" s="1">
        <v>216.74224605090799</v>
      </c>
      <c r="D5124" s="1">
        <v>110.32477163002299</v>
      </c>
      <c r="E5124" s="1">
        <v>29.650849901647099</v>
      </c>
      <c r="F5124" s="1">
        <v>261.52647527603398</v>
      </c>
      <c r="G5124" s="1">
        <v>358.92494346828499</v>
      </c>
      <c r="H5124" s="1">
        <v>329.49549389047399</v>
      </c>
      <c r="I5124" s="1">
        <v>269.20811189769398</v>
      </c>
      <c r="J5124" s="1">
        <v>403.02142302692903</v>
      </c>
      <c r="K5124" s="1">
        <v>644.91035321348102</v>
      </c>
      <c r="L5124" s="1">
        <v>142.86676463165799</v>
      </c>
      <c r="M5124" s="1">
        <v>401.11206509937301</v>
      </c>
      <c r="N5124" s="1">
        <f t="shared" si="80"/>
        <v>0.35617668243477951</v>
      </c>
      <c r="O5124" s="1">
        <v>-1.4900074947795101</v>
      </c>
      <c r="P5124" s="1">
        <v>4.3765567620000501E-3</v>
      </c>
      <c r="Q5124" s="1">
        <v>1.8492084261224499E-2</v>
      </c>
      <c r="R5124" s="1" t="s">
        <v>16007</v>
      </c>
      <c r="S5124" s="1">
        <v>15</v>
      </c>
      <c r="T5124" s="1">
        <v>41557675</v>
      </c>
      <c r="U5124" s="1">
        <v>41583586</v>
      </c>
      <c r="V5124" s="1" t="s">
        <v>3205</v>
      </c>
      <c r="W5124" s="1">
        <v>10945</v>
      </c>
      <c r="X5124" s="1" t="s">
        <v>3194</v>
      </c>
      <c r="Y5124" s="1" t="s">
        <v>16008</v>
      </c>
      <c r="Z5124" s="1" t="s">
        <v>3193</v>
      </c>
    </row>
    <row r="5125" spans="1:26" hidden="1" x14ac:dyDescent="0.3">
      <c r="A5125" s="1" t="s">
        <v>16009</v>
      </c>
      <c r="B5125" s="1">
        <v>609.53146238288502</v>
      </c>
      <c r="C5125" s="1">
        <v>808.85197816474499</v>
      </c>
      <c r="D5125" s="1">
        <v>491.053395294415</v>
      </c>
      <c r="E5125" s="1">
        <v>88.211278457400098</v>
      </c>
      <c r="F5125" s="1">
        <v>422.78158895520397</v>
      </c>
      <c r="G5125" s="1">
        <v>211.76571664628801</v>
      </c>
      <c r="H5125" s="1">
        <v>198.44614972949</v>
      </c>
      <c r="I5125" s="1">
        <v>212.62296735868799</v>
      </c>
      <c r="J5125" s="1">
        <v>165.74474107168101</v>
      </c>
      <c r="K5125" s="1">
        <v>141.78305504065199</v>
      </c>
      <c r="L5125" s="1">
        <v>484.08594065093001</v>
      </c>
      <c r="M5125" s="1">
        <v>186.07252596935999</v>
      </c>
      <c r="N5125" s="1">
        <f t="shared" si="80"/>
        <v>2.6015981571112921</v>
      </c>
      <c r="O5125" s="1">
        <v>1.3808113429942099</v>
      </c>
      <c r="P5125" s="1">
        <v>4.3775427754367902E-3</v>
      </c>
      <c r="Q5125" s="1">
        <v>1.8492640694204698E-2</v>
      </c>
      <c r="R5125" s="1" t="s">
        <v>16010</v>
      </c>
      <c r="S5125" s="1" t="s">
        <v>3739</v>
      </c>
      <c r="T5125" s="1">
        <v>108439844</v>
      </c>
      <c r="U5125" s="1">
        <v>108697545</v>
      </c>
      <c r="V5125" s="1" t="s">
        <v>3205</v>
      </c>
      <c r="W5125" s="1">
        <v>11865</v>
      </c>
      <c r="X5125" s="1" t="s">
        <v>3194</v>
      </c>
      <c r="Y5125" s="1" t="s">
        <v>16011</v>
      </c>
      <c r="Z5125" s="1" t="s">
        <v>3193</v>
      </c>
    </row>
    <row r="5126" spans="1:26" hidden="1" x14ac:dyDescent="0.3">
      <c r="A5126" s="1" t="s">
        <v>16012</v>
      </c>
      <c r="B5126" s="1">
        <v>71.198831788314195</v>
      </c>
      <c r="C5126" s="1">
        <v>0.683729482810435</v>
      </c>
      <c r="D5126" s="1">
        <v>0</v>
      </c>
      <c r="E5126" s="1">
        <v>60.042971050835398</v>
      </c>
      <c r="F5126" s="1">
        <v>9.9684979365304596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28.378806051698099</v>
      </c>
      <c r="M5126" s="1">
        <v>0</v>
      </c>
      <c r="N5126" s="1" t="e">
        <f t="shared" si="80"/>
        <v>#DIV/0!</v>
      </c>
      <c r="O5126" s="1">
        <v>6.66439033327035</v>
      </c>
      <c r="P5126" s="1">
        <v>4.3870270204673699E-3</v>
      </c>
      <c r="Q5126" s="1">
        <v>1.8529090123909599E-2</v>
      </c>
      <c r="R5126" s="1" t="s">
        <v>16013</v>
      </c>
      <c r="S5126" s="1">
        <v>1</v>
      </c>
      <c r="T5126" s="1">
        <v>18631006</v>
      </c>
      <c r="U5126" s="1">
        <v>18748866</v>
      </c>
      <c r="V5126" s="1" t="s">
        <v>3205</v>
      </c>
      <c r="W5126" s="1">
        <v>6313</v>
      </c>
      <c r="X5126" s="1" t="s">
        <v>3194</v>
      </c>
      <c r="Y5126" s="1" t="s">
        <v>16014</v>
      </c>
      <c r="Z5126" s="1" t="s">
        <v>4614</v>
      </c>
    </row>
    <row r="5127" spans="1:26" hidden="1" x14ac:dyDescent="0.3">
      <c r="A5127" s="1" t="s">
        <v>2409</v>
      </c>
      <c r="B5127" s="1">
        <v>130.24176546642801</v>
      </c>
      <c r="C5127" s="1">
        <v>45.126145865488702</v>
      </c>
      <c r="D5127" s="1">
        <v>174.500619179513</v>
      </c>
      <c r="E5127" s="1">
        <v>234.241714223012</v>
      </c>
      <c r="F5127" s="1">
        <v>149.527469047957</v>
      </c>
      <c r="G5127" s="1">
        <v>305.086201948042</v>
      </c>
      <c r="H5127" s="1">
        <v>323.87909342643201</v>
      </c>
      <c r="I5127" s="1">
        <v>354.94317938103597</v>
      </c>
      <c r="J5127" s="1">
        <v>422.212919361545</v>
      </c>
      <c r="K5127" s="1">
        <v>234.144588038563</v>
      </c>
      <c r="L5127" s="1">
        <v>146.72754275648001</v>
      </c>
      <c r="M5127" s="1">
        <v>328.05319643112301</v>
      </c>
      <c r="N5127" s="1">
        <f t="shared" si="80"/>
        <v>0.44726752963459221</v>
      </c>
      <c r="O5127" s="1">
        <v>-1.1601369500160701</v>
      </c>
      <c r="P5127" s="1">
        <v>4.3884842247831303E-3</v>
      </c>
      <c r="Q5127" s="1">
        <v>1.8531628858692101E-2</v>
      </c>
      <c r="R5127" s="1" t="s">
        <v>16015</v>
      </c>
      <c r="S5127" s="1" t="s">
        <v>3739</v>
      </c>
      <c r="T5127" s="1">
        <v>71096197</v>
      </c>
      <c r="U5127" s="1">
        <v>71103535</v>
      </c>
      <c r="V5127" s="1" t="s">
        <v>3205</v>
      </c>
      <c r="W5127" s="1">
        <v>3447</v>
      </c>
      <c r="X5127" s="1" t="s">
        <v>3194</v>
      </c>
      <c r="Y5127" s="1" t="s">
        <v>16016</v>
      </c>
      <c r="Z5127" s="1" t="s">
        <v>4018</v>
      </c>
    </row>
    <row r="5128" spans="1:26" hidden="1" x14ac:dyDescent="0.3">
      <c r="A5128" s="1" t="s">
        <v>2410</v>
      </c>
      <c r="B5128" s="1">
        <v>5026.7532947131804</v>
      </c>
      <c r="C5128" s="1">
        <v>4139.2982889343803</v>
      </c>
      <c r="D5128" s="1">
        <v>13428.615830496199</v>
      </c>
      <c r="E5128" s="1">
        <v>12355.509154016299</v>
      </c>
      <c r="F5128" s="1">
        <v>5825.1210883231497</v>
      </c>
      <c r="G5128" s="1">
        <v>20270.286182371401</v>
      </c>
      <c r="H5128" s="1">
        <v>22317.703310615601</v>
      </c>
      <c r="I5128" s="1">
        <v>23676.596236199701</v>
      </c>
      <c r="J5128" s="1">
        <v>22518.603926444001</v>
      </c>
      <c r="K5128" s="1">
        <v>8232.3292701032497</v>
      </c>
      <c r="L5128" s="1">
        <v>8155.0595312966398</v>
      </c>
      <c r="M5128" s="1">
        <v>19403.103785146799</v>
      </c>
      <c r="N5128" s="1">
        <f t="shared" si="80"/>
        <v>0.42029665055646359</v>
      </c>
      <c r="O5128" s="1">
        <v>-1.2505042489515099</v>
      </c>
      <c r="P5128" s="1">
        <v>4.3902297550627196E-3</v>
      </c>
      <c r="Q5128" s="1">
        <v>1.85339395092914E-2</v>
      </c>
      <c r="R5128" s="1" t="s">
        <v>16017</v>
      </c>
      <c r="S5128" s="1">
        <v>11</v>
      </c>
      <c r="T5128" s="1">
        <v>809647</v>
      </c>
      <c r="U5128" s="1">
        <v>812880</v>
      </c>
      <c r="V5128" s="1" t="s">
        <v>3205</v>
      </c>
      <c r="W5128" s="1">
        <v>1955</v>
      </c>
      <c r="X5128" s="1" t="s">
        <v>3194</v>
      </c>
      <c r="Y5128" s="1" t="s">
        <v>16018</v>
      </c>
      <c r="Z5128" s="1" t="s">
        <v>3193</v>
      </c>
    </row>
    <row r="5129" spans="1:26" hidden="1" x14ac:dyDescent="0.3">
      <c r="A5129" s="1" t="s">
        <v>2411</v>
      </c>
      <c r="B5129" s="1">
        <v>817.91828712917095</v>
      </c>
      <c r="C5129" s="1">
        <v>1119.9488928434901</v>
      </c>
      <c r="D5129" s="1">
        <v>759.29401651250896</v>
      </c>
      <c r="E5129" s="1">
        <v>883.59532706908396</v>
      </c>
      <c r="F5129" s="1">
        <v>574.06820469784202</v>
      </c>
      <c r="G5129" s="1">
        <v>1640.2869916500599</v>
      </c>
      <c r="H5129" s="1">
        <v>1759.8054787332101</v>
      </c>
      <c r="I5129" s="1">
        <v>1688.9808294218401</v>
      </c>
      <c r="J5129" s="1">
        <v>1751.6602109049199</v>
      </c>
      <c r="K5129" s="1">
        <v>766.43868610546895</v>
      </c>
      <c r="L5129" s="1">
        <v>830.96494565041996</v>
      </c>
      <c r="M5129" s="1">
        <v>1521.4344393631</v>
      </c>
      <c r="N5129" s="1">
        <f t="shared" si="80"/>
        <v>0.54617203617283505</v>
      </c>
      <c r="O5129" s="1">
        <v>-0.87185362265505495</v>
      </c>
      <c r="P5129" s="1">
        <v>4.3915604448401899E-3</v>
      </c>
      <c r="Q5129" s="1">
        <v>1.85339395092914E-2</v>
      </c>
      <c r="R5129" s="1" t="s">
        <v>16019</v>
      </c>
      <c r="S5129" s="1">
        <v>9</v>
      </c>
      <c r="T5129" s="1">
        <v>137551199</v>
      </c>
      <c r="U5129" s="1">
        <v>137552555</v>
      </c>
      <c r="V5129" s="1" t="s">
        <v>3205</v>
      </c>
      <c r="W5129" s="1">
        <v>1262</v>
      </c>
      <c r="X5129" s="1" t="s">
        <v>3194</v>
      </c>
      <c r="Y5129" s="1" t="s">
        <v>16020</v>
      </c>
      <c r="Z5129" s="1" t="s">
        <v>3193</v>
      </c>
    </row>
    <row r="5130" spans="1:26" hidden="1" x14ac:dyDescent="0.3">
      <c r="A5130" s="1" t="s">
        <v>2412</v>
      </c>
      <c r="B5130" s="1">
        <v>466.554946515295</v>
      </c>
      <c r="C5130" s="1">
        <v>294.68740709129798</v>
      </c>
      <c r="D5130" s="1">
        <v>360.53846937915898</v>
      </c>
      <c r="E5130" s="1">
        <v>670.10920777722504</v>
      </c>
      <c r="F5130" s="1">
        <v>345.96551662076303</v>
      </c>
      <c r="G5130" s="1">
        <v>793.22412506491003</v>
      </c>
      <c r="H5130" s="1">
        <v>891.13554029469003</v>
      </c>
      <c r="I5130" s="1">
        <v>924.22402747042702</v>
      </c>
      <c r="J5130" s="1">
        <v>868.85137951260003</v>
      </c>
      <c r="K5130" s="1">
        <v>480.44200936632501</v>
      </c>
      <c r="L5130" s="1">
        <v>427.57110947674801</v>
      </c>
      <c r="M5130" s="1">
        <v>791.57541634178995</v>
      </c>
      <c r="N5130" s="1">
        <f t="shared" si="80"/>
        <v>0.54015208235336287</v>
      </c>
      <c r="O5130" s="1">
        <v>-0.88758059071641304</v>
      </c>
      <c r="P5130" s="1">
        <v>4.3916000990093101E-3</v>
      </c>
      <c r="Q5130" s="1">
        <v>1.85339395092914E-2</v>
      </c>
      <c r="R5130" s="1" t="s">
        <v>16021</v>
      </c>
      <c r="S5130" s="1">
        <v>16</v>
      </c>
      <c r="T5130" s="1">
        <v>28904421</v>
      </c>
      <c r="U5130" s="1">
        <v>28936526</v>
      </c>
      <c r="V5130" s="1" t="s">
        <v>3193</v>
      </c>
      <c r="W5130" s="1">
        <v>4566</v>
      </c>
      <c r="X5130" s="1" t="s">
        <v>3194</v>
      </c>
      <c r="Y5130" s="1" t="s">
        <v>16022</v>
      </c>
      <c r="Z5130" s="1" t="s">
        <v>3193</v>
      </c>
    </row>
    <row r="5131" spans="1:26" hidden="1" x14ac:dyDescent="0.3">
      <c r="A5131" s="1" t="s">
        <v>16023</v>
      </c>
      <c r="B5131" s="1">
        <v>4.6308183276952297</v>
      </c>
      <c r="C5131" s="1">
        <v>2.73491793124174</v>
      </c>
      <c r="D5131" s="1">
        <v>48.3121548968073</v>
      </c>
      <c r="E5131" s="1">
        <v>2.22381374262353</v>
      </c>
      <c r="F5131" s="1">
        <v>9.3821157049698396</v>
      </c>
      <c r="G5131" s="1">
        <v>0</v>
      </c>
      <c r="H5131" s="1">
        <v>1.8721334880140601</v>
      </c>
      <c r="I5131" s="1">
        <v>3.4294026993336799</v>
      </c>
      <c r="J5131" s="1">
        <v>0</v>
      </c>
      <c r="K5131" s="1">
        <v>0.810188885946585</v>
      </c>
      <c r="L5131" s="1">
        <v>13.456764120667501</v>
      </c>
      <c r="M5131" s="1">
        <v>1.2223450146588599</v>
      </c>
      <c r="N5131" s="1">
        <f t="shared" si="80"/>
        <v>11.008973701605109</v>
      </c>
      <c r="O5131" s="1">
        <v>3.49389011680536</v>
      </c>
      <c r="P5131" s="1">
        <v>4.3928133513154201E-3</v>
      </c>
      <c r="Q5131" s="1">
        <v>1.8535445965414E-2</v>
      </c>
      <c r="R5131" s="1" t="s">
        <v>16024</v>
      </c>
      <c r="S5131" s="1">
        <v>2</v>
      </c>
      <c r="T5131" s="1">
        <v>201288271</v>
      </c>
      <c r="U5131" s="1">
        <v>201357398</v>
      </c>
      <c r="V5131" s="1" t="s">
        <v>3193</v>
      </c>
      <c r="W5131" s="1">
        <v>2635</v>
      </c>
      <c r="X5131" s="1" t="s">
        <v>3194</v>
      </c>
      <c r="Y5131" s="1" t="s">
        <v>16025</v>
      </c>
      <c r="Z5131" s="1" t="s">
        <v>3193</v>
      </c>
    </row>
    <row r="5132" spans="1:26" hidden="1" x14ac:dyDescent="0.3">
      <c r="A5132" s="1" t="s">
        <v>2413</v>
      </c>
      <c r="B5132" s="1">
        <v>6.9462274915428504</v>
      </c>
      <c r="C5132" s="1">
        <v>6.1535653452939201</v>
      </c>
      <c r="D5132" s="1">
        <v>12.9793848976497</v>
      </c>
      <c r="E5132" s="1">
        <v>27.427036159023601</v>
      </c>
      <c r="F5132" s="1">
        <v>26.973582651788298</v>
      </c>
      <c r="G5132" s="1">
        <v>77.168862845681303</v>
      </c>
      <c r="H5132" s="1">
        <v>65.524672080491897</v>
      </c>
      <c r="I5132" s="1">
        <v>18.8617148463352</v>
      </c>
      <c r="J5132" s="1">
        <v>40.127674154196399</v>
      </c>
      <c r="K5132" s="1">
        <v>41.319633183275798</v>
      </c>
      <c r="L5132" s="1">
        <v>16.095959309059701</v>
      </c>
      <c r="M5132" s="1">
        <v>48.600511421996103</v>
      </c>
      <c r="N5132" s="1">
        <f t="shared" si="80"/>
        <v>0.33118909324429108</v>
      </c>
      <c r="O5132" s="1">
        <v>-1.5917527390592601</v>
      </c>
      <c r="P5132" s="1">
        <v>4.3943659105823499E-3</v>
      </c>
      <c r="Q5132" s="1">
        <v>1.8538383258714802E-2</v>
      </c>
      <c r="R5132" s="1" t="s">
        <v>16026</v>
      </c>
      <c r="S5132" s="1">
        <v>17</v>
      </c>
      <c r="T5132" s="1">
        <v>7646627</v>
      </c>
      <c r="U5132" s="1">
        <v>7657768</v>
      </c>
      <c r="V5132" s="1" t="s">
        <v>3205</v>
      </c>
      <c r="W5132" s="1">
        <v>3276</v>
      </c>
      <c r="X5132" s="1" t="s">
        <v>3194</v>
      </c>
      <c r="Y5132" s="1" t="s">
        <v>16027</v>
      </c>
      <c r="Z5132" s="1" t="s">
        <v>3193</v>
      </c>
    </row>
    <row r="5133" spans="1:26" x14ac:dyDescent="0.3">
      <c r="A5133" s="1" t="s">
        <v>16028</v>
      </c>
      <c r="B5133" s="1">
        <v>2079.81628142612</v>
      </c>
      <c r="C5133" s="1">
        <v>1652.5741599528201</v>
      </c>
      <c r="D5133" s="1">
        <v>553.78708896638796</v>
      </c>
      <c r="E5133" s="1">
        <v>601.91225300343604</v>
      </c>
      <c r="F5133" s="1">
        <v>860.22273369942297</v>
      </c>
      <c r="G5133" s="1">
        <v>482.75404896484298</v>
      </c>
      <c r="H5133" s="1">
        <v>597.21058267648402</v>
      </c>
      <c r="I5133" s="1">
        <v>389.23720637437299</v>
      </c>
      <c r="J5133" s="1">
        <v>467.57463797063599</v>
      </c>
      <c r="K5133" s="1">
        <v>589.81750896911399</v>
      </c>
      <c r="L5133" s="1">
        <v>1149.6625034096401</v>
      </c>
      <c r="M5133" s="1">
        <v>505.31879699108998</v>
      </c>
      <c r="N5133" s="1">
        <f t="shared" si="80"/>
        <v>2.2751231702744503</v>
      </c>
      <c r="O5133" s="1">
        <v>1.18572073277566</v>
      </c>
      <c r="P5133" s="1">
        <v>4.4001043463092696E-3</v>
      </c>
      <c r="Q5133" s="1">
        <v>1.85570813410692E-2</v>
      </c>
      <c r="R5133" s="1" t="s">
        <v>16029</v>
      </c>
      <c r="S5133" s="1">
        <v>11</v>
      </c>
      <c r="T5133" s="1">
        <v>46743048</v>
      </c>
      <c r="U5133" s="1">
        <v>46846308</v>
      </c>
      <c r="V5133" s="1" t="s">
        <v>3193</v>
      </c>
      <c r="W5133" s="1">
        <v>8538</v>
      </c>
      <c r="X5133" s="1" t="s">
        <v>3194</v>
      </c>
      <c r="Y5133" s="1" t="s">
        <v>16030</v>
      </c>
      <c r="Z5133" s="1" t="s">
        <v>3193</v>
      </c>
    </row>
    <row r="5134" spans="1:26" hidden="1" x14ac:dyDescent="0.3">
      <c r="A5134" s="1" t="s">
        <v>2414</v>
      </c>
      <c r="B5134" s="1">
        <v>0</v>
      </c>
      <c r="C5134" s="1">
        <v>0</v>
      </c>
      <c r="D5134" s="1">
        <v>2.1632308162749498</v>
      </c>
      <c r="E5134" s="1">
        <v>0</v>
      </c>
      <c r="F5134" s="1">
        <v>0</v>
      </c>
      <c r="G5134" s="1">
        <v>14.356997738731399</v>
      </c>
      <c r="H5134" s="1">
        <v>20.5934683681546</v>
      </c>
      <c r="I5134" s="1">
        <v>1.71470134966684</v>
      </c>
      <c r="J5134" s="1">
        <v>10.468088909790399</v>
      </c>
      <c r="K5134" s="1">
        <v>0</v>
      </c>
      <c r="L5134" s="1">
        <v>0.432646163254991</v>
      </c>
      <c r="M5134" s="1">
        <v>9.4266512732686394</v>
      </c>
      <c r="N5134" s="1">
        <f t="shared" si="80"/>
        <v>4.5896061147594924E-2</v>
      </c>
      <c r="O5134" s="1">
        <v>-4.4865902408006004</v>
      </c>
      <c r="P5134" s="1">
        <v>4.4006713932423901E-3</v>
      </c>
      <c r="Q5134" s="1">
        <v>1.85570813410692E-2</v>
      </c>
      <c r="R5134" s="1" t="s">
        <v>16031</v>
      </c>
      <c r="S5134" s="1">
        <v>11</v>
      </c>
      <c r="T5134" s="1">
        <v>59263389</v>
      </c>
      <c r="U5134" s="1">
        <v>59263802</v>
      </c>
      <c r="V5134" s="1" t="s">
        <v>3193</v>
      </c>
      <c r="W5134" s="1">
        <v>414</v>
      </c>
      <c r="X5134" s="1" t="s">
        <v>4007</v>
      </c>
      <c r="Y5134" s="1" t="s">
        <v>16032</v>
      </c>
      <c r="Z5134" s="1" t="s">
        <v>3193</v>
      </c>
    </row>
    <row r="5135" spans="1:26" hidden="1" x14ac:dyDescent="0.3">
      <c r="A5135" s="1" t="s">
        <v>2415</v>
      </c>
      <c r="B5135" s="1">
        <v>4025.9176836400402</v>
      </c>
      <c r="C5135" s="1">
        <v>5270.8705829856499</v>
      </c>
      <c r="D5135" s="1">
        <v>7726.3393987953796</v>
      </c>
      <c r="E5135" s="1">
        <v>8532.7733304465</v>
      </c>
      <c r="F5135" s="1">
        <v>5648.0336543918502</v>
      </c>
      <c r="G5135" s="1">
        <v>11381.5099573793</v>
      </c>
      <c r="H5135" s="1">
        <v>13486.8496476533</v>
      </c>
      <c r="I5135" s="1">
        <v>12165.806075886199</v>
      </c>
      <c r="J5135" s="1">
        <v>12064.4724685334</v>
      </c>
      <c r="K5135" s="1">
        <v>6852.5775973362097</v>
      </c>
      <c r="L5135" s="1">
        <v>6240.7869300518796</v>
      </c>
      <c r="M5135" s="1">
        <v>11190.243149357701</v>
      </c>
      <c r="N5135" s="1">
        <f t="shared" si="80"/>
        <v>0.55769895673894176</v>
      </c>
      <c r="O5135" s="1">
        <v>-0.84238075921683897</v>
      </c>
      <c r="P5135" s="1">
        <v>4.40173305710264E-3</v>
      </c>
      <c r="Q5135" s="1">
        <v>1.85570813410692E-2</v>
      </c>
      <c r="R5135" s="1" t="s">
        <v>16033</v>
      </c>
      <c r="S5135" s="1">
        <v>19</v>
      </c>
      <c r="T5135" s="1">
        <v>18571730</v>
      </c>
      <c r="U5135" s="1">
        <v>18577550</v>
      </c>
      <c r="V5135" s="1" t="s">
        <v>3205</v>
      </c>
      <c r="W5135" s="1">
        <v>4306</v>
      </c>
      <c r="X5135" s="1" t="s">
        <v>3194</v>
      </c>
      <c r="Y5135" s="1" t="s">
        <v>16034</v>
      </c>
      <c r="Z5135" s="1" t="s">
        <v>3193</v>
      </c>
    </row>
    <row r="5136" spans="1:26" hidden="1" x14ac:dyDescent="0.3">
      <c r="A5136" s="1" t="s">
        <v>2416</v>
      </c>
      <c r="B5136" s="1">
        <v>618.79309903827595</v>
      </c>
      <c r="C5136" s="1">
        <v>784.237716783569</v>
      </c>
      <c r="D5136" s="1">
        <v>914.32555834554705</v>
      </c>
      <c r="E5136" s="1">
        <v>1050.38135776585</v>
      </c>
      <c r="F5136" s="1">
        <v>686.06721092591999</v>
      </c>
      <c r="G5136" s="1">
        <v>1557.7342546523601</v>
      </c>
      <c r="H5136" s="1">
        <v>1724.2349424609399</v>
      </c>
      <c r="I5136" s="1">
        <v>1649.5426983795001</v>
      </c>
      <c r="J5136" s="1">
        <v>1458.5537214307899</v>
      </c>
      <c r="K5136" s="1">
        <v>770.48963053520197</v>
      </c>
      <c r="L5136" s="1">
        <v>810.76098857183194</v>
      </c>
      <c r="M5136" s="1">
        <v>1432.11104949176</v>
      </c>
      <c r="N5136" s="1">
        <f t="shared" si="80"/>
        <v>0.5661299721551355</v>
      </c>
      <c r="O5136" s="1">
        <v>-0.82008685521222702</v>
      </c>
      <c r="P5136" s="1">
        <v>4.4022273254361198E-3</v>
      </c>
      <c r="Q5136" s="1">
        <v>1.85570813410692E-2</v>
      </c>
      <c r="R5136" s="1" t="s">
        <v>16035</v>
      </c>
      <c r="S5136" s="1">
        <v>19</v>
      </c>
      <c r="T5136" s="1">
        <v>12953119</v>
      </c>
      <c r="U5136" s="1">
        <v>12957236</v>
      </c>
      <c r="V5136" s="1" t="s">
        <v>3193</v>
      </c>
      <c r="W5136" s="1">
        <v>1782</v>
      </c>
      <c r="X5136" s="1" t="s">
        <v>3194</v>
      </c>
      <c r="Y5136" s="1" t="s">
        <v>16036</v>
      </c>
      <c r="Z5136" s="1" t="s">
        <v>3193</v>
      </c>
    </row>
    <row r="5137" spans="1:26" hidden="1" x14ac:dyDescent="0.3">
      <c r="A5137" s="1" t="s">
        <v>16037</v>
      </c>
      <c r="B5137" s="1">
        <v>11.5770458192381</v>
      </c>
      <c r="C5137" s="1">
        <v>0.683729482810435</v>
      </c>
      <c r="D5137" s="1">
        <v>2.1632308162749498</v>
      </c>
      <c r="E5137" s="1">
        <v>0.74127124754117801</v>
      </c>
      <c r="F5137" s="1">
        <v>17.005084715257802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">
        <v>6.4340724162244998</v>
      </c>
      <c r="M5137" s="1">
        <v>0</v>
      </c>
      <c r="N5137" s="1" t="e">
        <f t="shared" si="80"/>
        <v>#DIV/0!</v>
      </c>
      <c r="O5137" s="1">
        <v>4.5301039136114998</v>
      </c>
      <c r="P5137" s="1">
        <v>4.4049897273033796E-3</v>
      </c>
      <c r="Q5137" s="1">
        <v>1.85651105212634E-2</v>
      </c>
      <c r="R5137" s="1" t="s">
        <v>16038</v>
      </c>
      <c r="S5137" s="1">
        <v>19</v>
      </c>
      <c r="T5137" s="1">
        <v>49067418</v>
      </c>
      <c r="U5137" s="1">
        <v>49072941</v>
      </c>
      <c r="V5137" s="1" t="s">
        <v>3193</v>
      </c>
      <c r="W5137" s="1">
        <v>4372</v>
      </c>
      <c r="X5137" s="1" t="s">
        <v>3194</v>
      </c>
      <c r="Y5137" s="1" t="s">
        <v>16039</v>
      </c>
      <c r="Z5137" s="1" t="s">
        <v>3193</v>
      </c>
    </row>
    <row r="5138" spans="1:26" hidden="1" x14ac:dyDescent="0.3">
      <c r="A5138" s="1" t="s">
        <v>16040</v>
      </c>
      <c r="B5138" s="1">
        <v>2787.7526332725301</v>
      </c>
      <c r="C5138" s="1">
        <v>1552.0659259796901</v>
      </c>
      <c r="D5138" s="1">
        <v>2605.2509797337998</v>
      </c>
      <c r="E5138" s="1">
        <v>3300.88086530086</v>
      </c>
      <c r="F5138" s="1">
        <v>1952.6528310968499</v>
      </c>
      <c r="G5138" s="1">
        <v>1058.82858323144</v>
      </c>
      <c r="H5138" s="1">
        <v>997.84714911149104</v>
      </c>
      <c r="I5138" s="1">
        <v>1099.12356513644</v>
      </c>
      <c r="J5138" s="1">
        <v>1376.5536916374299</v>
      </c>
      <c r="K5138" s="1">
        <v>2039.2454259275501</v>
      </c>
      <c r="L5138" s="1">
        <v>2439.7206470767501</v>
      </c>
      <c r="M5138" s="1">
        <v>1314.31968300887</v>
      </c>
      <c r="N5138" s="1">
        <f t="shared" si="80"/>
        <v>1.8562612114972679</v>
      </c>
      <c r="O5138" s="1">
        <v>0.891345605261881</v>
      </c>
      <c r="P5138" s="1">
        <v>4.4093750526245498E-3</v>
      </c>
      <c r="Q5138" s="1">
        <v>1.8579975158479901E-2</v>
      </c>
      <c r="R5138" s="1" t="s">
        <v>16041</v>
      </c>
      <c r="S5138" s="1">
        <v>17</v>
      </c>
      <c r="T5138" s="1">
        <v>38869859</v>
      </c>
      <c r="U5138" s="1">
        <v>38921770</v>
      </c>
      <c r="V5138" s="1" t="s">
        <v>3205</v>
      </c>
      <c r="W5138" s="1">
        <v>7061</v>
      </c>
      <c r="X5138" s="1" t="s">
        <v>3194</v>
      </c>
      <c r="Y5138" s="1" t="s">
        <v>16042</v>
      </c>
      <c r="Z5138" s="1" t="s">
        <v>3193</v>
      </c>
    </row>
    <row r="5139" spans="1:26" hidden="1" x14ac:dyDescent="0.3">
      <c r="A5139" s="1" t="s">
        <v>2417</v>
      </c>
      <c r="B5139" s="1">
        <v>937.74071135828501</v>
      </c>
      <c r="C5139" s="1">
        <v>1656.6765368496899</v>
      </c>
      <c r="D5139" s="1">
        <v>1393.1206456810701</v>
      </c>
      <c r="E5139" s="1">
        <v>2137.0850066612202</v>
      </c>
      <c r="F5139" s="1">
        <v>2054.0969571568398</v>
      </c>
      <c r="G5139" s="1">
        <v>3007.7910262642299</v>
      </c>
      <c r="H5139" s="1">
        <v>3186.37119659992</v>
      </c>
      <c r="I5139" s="1">
        <v>2812.11021345362</v>
      </c>
      <c r="J5139" s="1">
        <v>3339.3203622231299</v>
      </c>
      <c r="K5139" s="1">
        <v>2045.72693701513</v>
      </c>
      <c r="L5139" s="1">
        <v>1635.74397154142</v>
      </c>
      <c r="M5139" s="1">
        <v>2878.2639471112002</v>
      </c>
      <c r="N5139" s="1">
        <f t="shared" si="80"/>
        <v>0.56830923139733303</v>
      </c>
      <c r="O5139" s="1">
        <v>-0.81501699123575699</v>
      </c>
      <c r="P5139" s="1">
        <v>4.4119167882008502E-3</v>
      </c>
      <c r="Q5139" s="1">
        <v>1.8587067107317199E-2</v>
      </c>
      <c r="R5139" s="1" t="s">
        <v>16043</v>
      </c>
      <c r="S5139" s="1">
        <v>12</v>
      </c>
      <c r="T5139" s="1">
        <v>5948874</v>
      </c>
      <c r="U5139" s="1">
        <v>6124770</v>
      </c>
      <c r="V5139" s="1" t="s">
        <v>3193</v>
      </c>
      <c r="W5139" s="1">
        <v>10391</v>
      </c>
      <c r="X5139" s="1" t="s">
        <v>3194</v>
      </c>
      <c r="Y5139" s="1" t="s">
        <v>16044</v>
      </c>
      <c r="Z5139" s="1" t="s">
        <v>3193</v>
      </c>
    </row>
    <row r="5140" spans="1:26" hidden="1" x14ac:dyDescent="0.3">
      <c r="A5140" s="1" t="s">
        <v>16045</v>
      </c>
      <c r="B5140" s="1">
        <v>310.84368024654299</v>
      </c>
      <c r="C5140" s="1">
        <v>462.20113037985402</v>
      </c>
      <c r="D5140" s="1">
        <v>529.27047304860503</v>
      </c>
      <c r="E5140" s="1">
        <v>296.50849901647098</v>
      </c>
      <c r="F5140" s="1">
        <v>389.94418398780903</v>
      </c>
      <c r="G5140" s="1">
        <v>170.48934814743501</v>
      </c>
      <c r="H5140" s="1">
        <v>117.94440974488499</v>
      </c>
      <c r="I5140" s="1">
        <v>159.46722551901601</v>
      </c>
      <c r="J5140" s="1">
        <v>155.27665216189001</v>
      </c>
      <c r="K5140" s="1">
        <v>362.96462090406999</v>
      </c>
      <c r="L5140" s="1">
        <v>397.75359333585698</v>
      </c>
      <c r="M5140" s="1">
        <v>193.228451295459</v>
      </c>
      <c r="N5140" s="1">
        <f t="shared" si="80"/>
        <v>2.0584628747433555</v>
      </c>
      <c r="O5140" s="1">
        <v>1.03333426525025</v>
      </c>
      <c r="P5140" s="1">
        <v>4.4261547133166799E-3</v>
      </c>
      <c r="Q5140" s="1">
        <v>1.8643421857258799E-2</v>
      </c>
      <c r="R5140" s="1" t="s">
        <v>16046</v>
      </c>
      <c r="S5140" s="1">
        <v>13</v>
      </c>
      <c r="T5140" s="1">
        <v>112690329</v>
      </c>
      <c r="U5140" s="1">
        <v>112887168</v>
      </c>
      <c r="V5140" s="1" t="s">
        <v>3205</v>
      </c>
      <c r="W5140" s="1">
        <v>13733</v>
      </c>
      <c r="X5140" s="1" t="s">
        <v>3194</v>
      </c>
      <c r="Y5140" s="1" t="s">
        <v>16047</v>
      </c>
      <c r="Z5140" s="1" t="s">
        <v>3193</v>
      </c>
    </row>
    <row r="5141" spans="1:26" hidden="1" x14ac:dyDescent="0.3">
      <c r="A5141" s="1" t="s">
        <v>16048</v>
      </c>
      <c r="B5141" s="1">
        <v>268.58746300632401</v>
      </c>
      <c r="C5141" s="1">
        <v>319.30166847247301</v>
      </c>
      <c r="D5141" s="1">
        <v>74.270924692106803</v>
      </c>
      <c r="E5141" s="1">
        <v>111.93195837871799</v>
      </c>
      <c r="F5141" s="1">
        <v>191.160607488761</v>
      </c>
      <c r="G5141" s="1">
        <v>66.401114541632694</v>
      </c>
      <c r="H5141" s="1">
        <v>52.419737664393601</v>
      </c>
      <c r="I5141" s="1">
        <v>36.008728343003597</v>
      </c>
      <c r="J5141" s="1">
        <v>57.574489003846999</v>
      </c>
      <c r="K5141" s="1">
        <v>140.972866154706</v>
      </c>
      <c r="L5141" s="1">
        <v>193.05052440767599</v>
      </c>
      <c r="M5141" s="1">
        <v>70.675387141516495</v>
      </c>
      <c r="N5141" s="1">
        <f t="shared" si="80"/>
        <v>2.7315099671279093</v>
      </c>
      <c r="O5141" s="1">
        <v>1.43768148728687</v>
      </c>
      <c r="P5141" s="1">
        <v>4.4271986384345902E-3</v>
      </c>
      <c r="Q5141" s="1">
        <v>1.8644190997578799E-2</v>
      </c>
      <c r="R5141" s="1" t="s">
        <v>16049</v>
      </c>
      <c r="S5141" s="1">
        <v>16</v>
      </c>
      <c r="T5141" s="1">
        <v>23603160</v>
      </c>
      <c r="U5141" s="1">
        <v>23641310</v>
      </c>
      <c r="V5141" s="1" t="s">
        <v>3193</v>
      </c>
      <c r="W5141" s="1">
        <v>4747</v>
      </c>
      <c r="X5141" s="1" t="s">
        <v>3194</v>
      </c>
      <c r="Y5141" s="1" t="s">
        <v>16050</v>
      </c>
      <c r="Z5141" s="1" t="s">
        <v>3193</v>
      </c>
    </row>
    <row r="5142" spans="1:26" hidden="1" x14ac:dyDescent="0.3">
      <c r="A5142" s="1" t="s">
        <v>2418</v>
      </c>
      <c r="B5142" s="1">
        <v>175.392244161457</v>
      </c>
      <c r="C5142" s="1">
        <v>260.50093295077602</v>
      </c>
      <c r="D5142" s="1">
        <v>215.602004688737</v>
      </c>
      <c r="E5142" s="1">
        <v>260.18620788695301</v>
      </c>
      <c r="F5142" s="1">
        <v>234.552892624246</v>
      </c>
      <c r="G5142" s="1">
        <v>342.77332101221202</v>
      </c>
      <c r="H5142" s="1">
        <v>406.25296689905002</v>
      </c>
      <c r="I5142" s="1">
        <v>310.36094428969801</v>
      </c>
      <c r="J5142" s="1">
        <v>364.63843035769798</v>
      </c>
      <c r="K5142" s="1">
        <v>292.47818782671698</v>
      </c>
      <c r="L5142" s="1">
        <v>229.24685646243401</v>
      </c>
      <c r="M5142" s="1">
        <v>343.30077007707501</v>
      </c>
      <c r="N5142" s="1">
        <f t="shared" si="80"/>
        <v>0.66777262518509772</v>
      </c>
      <c r="O5142" s="1">
        <v>-0.58049050505475297</v>
      </c>
      <c r="P5142" s="1">
        <v>4.4432846966578603E-3</v>
      </c>
      <c r="Q5142" s="1">
        <v>1.8708294211993E-2</v>
      </c>
      <c r="R5142" s="1" t="s">
        <v>16051</v>
      </c>
      <c r="S5142" s="1">
        <v>10</v>
      </c>
      <c r="T5142" s="1">
        <v>101354033</v>
      </c>
      <c r="U5142" s="1">
        <v>101557321</v>
      </c>
      <c r="V5142" s="1" t="s">
        <v>3205</v>
      </c>
      <c r="W5142" s="1">
        <v>6613</v>
      </c>
      <c r="X5142" s="1" t="s">
        <v>3194</v>
      </c>
      <c r="Y5142" s="1" t="s">
        <v>16052</v>
      </c>
      <c r="Z5142" s="1" t="s">
        <v>3193</v>
      </c>
    </row>
    <row r="5143" spans="1:26" hidden="1" x14ac:dyDescent="0.3">
      <c r="A5143" s="1" t="s">
        <v>2419</v>
      </c>
      <c r="B5143" s="1">
        <v>542.96344892226602</v>
      </c>
      <c r="C5143" s="1">
        <v>669.37116367141596</v>
      </c>
      <c r="D5143" s="1">
        <v>548.018473456322</v>
      </c>
      <c r="E5143" s="1">
        <v>817.62218603791905</v>
      </c>
      <c r="F5143" s="1">
        <v>708.93611795678396</v>
      </c>
      <c r="G5143" s="1">
        <v>1372.8879087661901</v>
      </c>
      <c r="H5143" s="1">
        <v>1411.5886499625999</v>
      </c>
      <c r="I5143" s="1">
        <v>1404.3404053771401</v>
      </c>
      <c r="J5143" s="1">
        <v>1130.5536022573599</v>
      </c>
      <c r="K5143" s="1">
        <v>584.14618676748796</v>
      </c>
      <c r="L5143" s="1">
        <v>657.38227800894094</v>
      </c>
      <c r="M5143" s="1">
        <v>1180.70335062616</v>
      </c>
      <c r="N5143" s="1">
        <f t="shared" si="80"/>
        <v>0.55677175614036556</v>
      </c>
      <c r="O5143" s="1">
        <v>-0.84375903462609803</v>
      </c>
      <c r="P5143" s="1">
        <v>4.4442689532574898E-3</v>
      </c>
      <c r="Q5143" s="1">
        <v>1.8708799253639E-2</v>
      </c>
      <c r="R5143" s="1" t="s">
        <v>16053</v>
      </c>
      <c r="S5143" s="1">
        <v>1</v>
      </c>
      <c r="T5143" s="1">
        <v>155255979</v>
      </c>
      <c r="U5143" s="1">
        <v>155262430</v>
      </c>
      <c r="V5143" s="1" t="s">
        <v>3193</v>
      </c>
      <c r="W5143" s="1">
        <v>2442</v>
      </c>
      <c r="X5143" s="1" t="s">
        <v>3194</v>
      </c>
      <c r="Y5143" s="1" t="s">
        <v>16054</v>
      </c>
      <c r="Z5143" s="1" t="s">
        <v>3193</v>
      </c>
    </row>
    <row r="5144" spans="1:26" hidden="1" x14ac:dyDescent="0.3">
      <c r="A5144" s="1" t="s">
        <v>16055</v>
      </c>
      <c r="B5144" s="1">
        <v>1.1577045819238101</v>
      </c>
      <c r="C5144" s="1">
        <v>21.879343449933899</v>
      </c>
      <c r="D5144" s="1">
        <v>41.822462447982403</v>
      </c>
      <c r="E5144" s="1">
        <v>108.225602141012</v>
      </c>
      <c r="F5144" s="1">
        <v>318.99193396897499</v>
      </c>
      <c r="G5144" s="1">
        <v>0</v>
      </c>
      <c r="H5144" s="1">
        <v>3.74426697602811</v>
      </c>
      <c r="I5144" s="1">
        <v>0</v>
      </c>
      <c r="J5144" s="1">
        <v>0</v>
      </c>
      <c r="K5144" s="1">
        <v>28.3566110081305</v>
      </c>
      <c r="L5144" s="1">
        <v>98.415409317965398</v>
      </c>
      <c r="M5144" s="1">
        <v>6.4201755968317098</v>
      </c>
      <c r="N5144" s="1">
        <f t="shared" si="80"/>
        <v>15.329083735113473</v>
      </c>
      <c r="O5144" s="1">
        <v>3.8773899408258798</v>
      </c>
      <c r="P5144" s="1">
        <v>4.4513371273876704E-3</v>
      </c>
      <c r="Q5144" s="1">
        <v>1.87349102584938E-2</v>
      </c>
      <c r="R5144" s="1" t="s">
        <v>16056</v>
      </c>
      <c r="S5144" s="1">
        <v>9</v>
      </c>
      <c r="T5144" s="1">
        <v>72114595</v>
      </c>
      <c r="U5144" s="1">
        <v>72257193</v>
      </c>
      <c r="V5144" s="1" t="s">
        <v>3205</v>
      </c>
      <c r="W5144" s="1">
        <v>7904</v>
      </c>
      <c r="X5144" s="1" t="s">
        <v>3194</v>
      </c>
      <c r="Y5144" s="1" t="s">
        <v>16057</v>
      </c>
      <c r="Z5144" s="1" t="s">
        <v>3193</v>
      </c>
    </row>
    <row r="5145" spans="1:26" hidden="1" x14ac:dyDescent="0.3">
      <c r="A5145" s="1" t="s">
        <v>2420</v>
      </c>
      <c r="B5145" s="1">
        <v>2.3154091638476202</v>
      </c>
      <c r="C5145" s="1">
        <v>0.683729482810435</v>
      </c>
      <c r="D5145" s="1">
        <v>3.6053846937915899</v>
      </c>
      <c r="E5145" s="1">
        <v>3.7063562377058901</v>
      </c>
      <c r="F5145" s="1">
        <v>7.6229690102880001</v>
      </c>
      <c r="G5145" s="1">
        <v>12.56237302139</v>
      </c>
      <c r="H5145" s="1">
        <v>9.3606674400702801</v>
      </c>
      <c r="I5145" s="1">
        <v>17.1470134966684</v>
      </c>
      <c r="J5145" s="1">
        <v>19.191496334615699</v>
      </c>
      <c r="K5145" s="1">
        <v>7.2916999735192602</v>
      </c>
      <c r="L5145" s="1">
        <v>3.5867697176887101</v>
      </c>
      <c r="M5145" s="1">
        <v>13.1106500532527</v>
      </c>
      <c r="N5145" s="1">
        <f t="shared" si="80"/>
        <v>0.27357680230347137</v>
      </c>
      <c r="O5145" s="1">
        <v>-1.83947646178372</v>
      </c>
      <c r="P5145" s="1">
        <v>4.4595842393969597E-3</v>
      </c>
      <c r="Q5145" s="1">
        <v>1.8764920912371402E-2</v>
      </c>
      <c r="R5145" s="1" t="s">
        <v>16058</v>
      </c>
      <c r="S5145" s="1">
        <v>2</v>
      </c>
      <c r="T5145" s="1">
        <v>25369136</v>
      </c>
      <c r="U5145" s="1">
        <v>25375845</v>
      </c>
      <c r="V5145" s="1" t="s">
        <v>3193</v>
      </c>
      <c r="W5145" s="1">
        <v>1809</v>
      </c>
      <c r="X5145" s="1" t="s">
        <v>3341</v>
      </c>
      <c r="Y5145" s="1" t="s">
        <v>3751</v>
      </c>
      <c r="Z5145" s="1" t="s">
        <v>3193</v>
      </c>
    </row>
    <row r="5146" spans="1:26" hidden="1" x14ac:dyDescent="0.3">
      <c r="A5146" s="1" t="s">
        <v>16059</v>
      </c>
      <c r="B5146" s="1">
        <v>96.089480299676097</v>
      </c>
      <c r="C5146" s="1">
        <v>67.6892187982331</v>
      </c>
      <c r="D5146" s="1">
        <v>28.843077550332701</v>
      </c>
      <c r="E5146" s="1">
        <v>91.917634695106003</v>
      </c>
      <c r="F5146" s="1">
        <v>65.088427703228305</v>
      </c>
      <c r="G5146" s="1">
        <v>17.946247173414299</v>
      </c>
      <c r="H5146" s="1">
        <v>16.849201392126499</v>
      </c>
      <c r="I5146" s="1">
        <v>6.8588053986673598</v>
      </c>
      <c r="J5146" s="1">
        <v>5.2340444548951801</v>
      </c>
      <c r="K5146" s="1">
        <v>53.472466472474601</v>
      </c>
      <c r="L5146" s="1">
        <v>69.925567809315297</v>
      </c>
      <c r="M5146" s="1">
        <v>20.0721529783156</v>
      </c>
      <c r="N5146" s="1">
        <f t="shared" si="80"/>
        <v>3.483710386467135</v>
      </c>
      <c r="O5146" s="1">
        <v>1.7546663501454201</v>
      </c>
      <c r="P5146" s="1">
        <v>4.4602013348494299E-3</v>
      </c>
      <c r="Q5146" s="1">
        <v>1.8764920912371402E-2</v>
      </c>
      <c r="R5146" s="1" t="s">
        <v>16060</v>
      </c>
      <c r="S5146" s="1">
        <v>15</v>
      </c>
      <c r="T5146" s="1">
        <v>64815632</v>
      </c>
      <c r="U5146" s="1">
        <v>64825668</v>
      </c>
      <c r="V5146" s="1" t="s">
        <v>3193</v>
      </c>
      <c r="W5146" s="1">
        <v>4656</v>
      </c>
      <c r="X5146" s="1" t="s">
        <v>3194</v>
      </c>
      <c r="Y5146" s="1" t="s">
        <v>16061</v>
      </c>
      <c r="Z5146" s="1" t="s">
        <v>3193</v>
      </c>
    </row>
    <row r="5147" spans="1:26" hidden="1" x14ac:dyDescent="0.3">
      <c r="A5147" s="1" t="s">
        <v>16062</v>
      </c>
      <c r="B5147" s="1">
        <v>296.37237297249499</v>
      </c>
      <c r="C5147" s="1">
        <v>116.91774156058401</v>
      </c>
      <c r="D5147" s="1">
        <v>48.3121548968073</v>
      </c>
      <c r="E5147" s="1">
        <v>111.93195837871799</v>
      </c>
      <c r="F5147" s="1">
        <v>76.816072334440605</v>
      </c>
      <c r="G5147" s="1">
        <v>3.5892494346828498</v>
      </c>
      <c r="H5147" s="1">
        <v>35.570536272267098</v>
      </c>
      <c r="I5147" s="1">
        <v>13.7176107973347</v>
      </c>
      <c r="J5147" s="1">
        <v>38.382992669231299</v>
      </c>
      <c r="K5147" s="1">
        <v>74.537377507085793</v>
      </c>
      <c r="L5147" s="1">
        <v>130.07006002860899</v>
      </c>
      <c r="M5147" s="1">
        <v>33.159553336120297</v>
      </c>
      <c r="N5147" s="1">
        <f t="shared" si="80"/>
        <v>3.9225516312044308</v>
      </c>
      <c r="O5147" s="1">
        <v>1.95458292400767</v>
      </c>
      <c r="P5147" s="1">
        <v>4.46324491513647E-3</v>
      </c>
      <c r="Q5147" s="1">
        <v>1.8774076842799099E-2</v>
      </c>
      <c r="R5147" s="1" t="s">
        <v>16063</v>
      </c>
      <c r="S5147" s="1">
        <v>9</v>
      </c>
      <c r="T5147" s="1">
        <v>133532164</v>
      </c>
      <c r="U5147" s="1">
        <v>133575519</v>
      </c>
      <c r="V5147" s="1" t="s">
        <v>3205</v>
      </c>
      <c r="W5147" s="1">
        <v>4677</v>
      </c>
      <c r="X5147" s="1" t="s">
        <v>3194</v>
      </c>
      <c r="Y5147" s="1" t="s">
        <v>16064</v>
      </c>
      <c r="Z5147" s="1" t="s">
        <v>3193</v>
      </c>
    </row>
    <row r="5148" spans="1:26" hidden="1" x14ac:dyDescent="0.3">
      <c r="A5148" s="1" t="s">
        <v>16065</v>
      </c>
      <c r="B5148" s="1">
        <v>4.0519660367333303</v>
      </c>
      <c r="C5148" s="1">
        <v>0</v>
      </c>
      <c r="D5148" s="1">
        <v>3.6053846937915899</v>
      </c>
      <c r="E5148" s="1">
        <v>4.4476274852470699</v>
      </c>
      <c r="F5148" s="1">
        <v>36.942080588318802</v>
      </c>
      <c r="G5148" s="1">
        <v>0</v>
      </c>
      <c r="H5148" s="1">
        <v>0</v>
      </c>
      <c r="I5148" s="1">
        <v>0</v>
      </c>
      <c r="J5148" s="1">
        <v>0</v>
      </c>
      <c r="K5148" s="1">
        <v>0.810188885946585</v>
      </c>
      <c r="L5148" s="1">
        <v>9.8094117608181506</v>
      </c>
      <c r="M5148" s="1">
        <v>0.162037777189317</v>
      </c>
      <c r="N5148" s="1">
        <f t="shared" si="80"/>
        <v>60.537807485209541</v>
      </c>
      <c r="O5148" s="1">
        <v>4.5622410480289597</v>
      </c>
      <c r="P5148" s="1">
        <v>4.46617807905356E-3</v>
      </c>
      <c r="Q5148" s="1">
        <v>1.87827648531559E-2</v>
      </c>
      <c r="R5148" s="1" t="s">
        <v>16066</v>
      </c>
      <c r="S5148" s="1" t="s">
        <v>3739</v>
      </c>
      <c r="T5148" s="1">
        <v>15281697</v>
      </c>
      <c r="U5148" s="1">
        <v>15315656</v>
      </c>
      <c r="V5148" s="1" t="s">
        <v>3193</v>
      </c>
      <c r="W5148" s="1">
        <v>3140</v>
      </c>
      <c r="X5148" s="1" t="s">
        <v>3194</v>
      </c>
      <c r="Y5148" s="1" t="s">
        <v>16067</v>
      </c>
      <c r="Z5148" s="1" t="s">
        <v>3193</v>
      </c>
    </row>
    <row r="5149" spans="1:26" hidden="1" x14ac:dyDescent="0.3">
      <c r="A5149" s="1" t="s">
        <v>2421</v>
      </c>
      <c r="B5149" s="1">
        <v>1301.83880237332</v>
      </c>
      <c r="C5149" s="1">
        <v>1480.27433028459</v>
      </c>
      <c r="D5149" s="1">
        <v>1100.3634085451899</v>
      </c>
      <c r="E5149" s="1">
        <v>1176.3974698478501</v>
      </c>
      <c r="F5149" s="1">
        <v>889.54184527745304</v>
      </c>
      <c r="G5149" s="1">
        <v>2178.6744068524899</v>
      </c>
      <c r="H5149" s="1">
        <v>1840.30721871782</v>
      </c>
      <c r="I5149" s="1">
        <v>2064.5004249988801</v>
      </c>
      <c r="J5149" s="1">
        <v>2002.8943447398899</v>
      </c>
      <c r="K5149" s="1">
        <v>1306.02448414589</v>
      </c>
      <c r="L5149" s="1">
        <v>1189.6831712656799</v>
      </c>
      <c r="M5149" s="1">
        <v>1878.48017589099</v>
      </c>
      <c r="N5149" s="1">
        <f t="shared" si="80"/>
        <v>0.63332218595354417</v>
      </c>
      <c r="O5149" s="1">
        <v>-0.65834374634258896</v>
      </c>
      <c r="P5149" s="1">
        <v>4.4679237572739297E-3</v>
      </c>
      <c r="Q5149" s="1">
        <v>1.87846741025781E-2</v>
      </c>
      <c r="R5149" s="1" t="s">
        <v>16068</v>
      </c>
      <c r="S5149" s="1">
        <v>12</v>
      </c>
      <c r="T5149" s="1">
        <v>132768909</v>
      </c>
      <c r="U5149" s="1">
        <v>132828858</v>
      </c>
      <c r="V5149" s="1" t="s">
        <v>3193</v>
      </c>
      <c r="W5149" s="1">
        <v>10549</v>
      </c>
      <c r="X5149" s="1" t="s">
        <v>3194</v>
      </c>
      <c r="Y5149" s="1" t="s">
        <v>16069</v>
      </c>
      <c r="Z5149" s="1" t="s">
        <v>3193</v>
      </c>
    </row>
    <row r="5150" spans="1:26" hidden="1" x14ac:dyDescent="0.3">
      <c r="A5150" s="1" t="s">
        <v>16070</v>
      </c>
      <c r="B5150" s="1">
        <v>247.74878053169499</v>
      </c>
      <c r="C5150" s="1">
        <v>347.33457726770098</v>
      </c>
      <c r="D5150" s="1">
        <v>180.99031162833799</v>
      </c>
      <c r="E5150" s="1">
        <v>332.08951889844798</v>
      </c>
      <c r="F5150" s="1">
        <v>283.22261784377702</v>
      </c>
      <c r="G5150" s="1">
        <v>177.66784701680101</v>
      </c>
      <c r="H5150" s="1">
        <v>147.89854555311001</v>
      </c>
      <c r="I5150" s="1">
        <v>192.046551162686</v>
      </c>
      <c r="J5150" s="1">
        <v>134.34047434230999</v>
      </c>
      <c r="K5150" s="1">
        <v>184.723065995821</v>
      </c>
      <c r="L5150" s="1">
        <v>278.27716123399199</v>
      </c>
      <c r="M5150" s="1">
        <v>167.33529681414601</v>
      </c>
      <c r="N5150" s="1">
        <f t="shared" si="80"/>
        <v>1.6629914102525876</v>
      </c>
      <c r="O5150" s="1">
        <v>0.73124382123990705</v>
      </c>
      <c r="P5150" s="1">
        <v>4.4683676870634096E-3</v>
      </c>
      <c r="Q5150" s="1">
        <v>1.87846741025781E-2</v>
      </c>
      <c r="R5150" s="1" t="s">
        <v>16071</v>
      </c>
      <c r="S5150" s="1">
        <v>5</v>
      </c>
      <c r="T5150" s="1">
        <v>123344885</v>
      </c>
      <c r="U5150" s="1">
        <v>123423592</v>
      </c>
      <c r="V5150" s="1" t="s">
        <v>3193</v>
      </c>
      <c r="W5150" s="1">
        <v>6057</v>
      </c>
      <c r="X5150" s="1" t="s">
        <v>3194</v>
      </c>
      <c r="Y5150" s="1" t="s">
        <v>16072</v>
      </c>
      <c r="Z5150" s="1" t="s">
        <v>3193</v>
      </c>
    </row>
    <row r="5151" spans="1:26" hidden="1" x14ac:dyDescent="0.3">
      <c r="A5151" s="1" t="s">
        <v>16073</v>
      </c>
      <c r="B5151" s="1">
        <v>50.939001604647601</v>
      </c>
      <c r="C5151" s="1">
        <v>17.093237070260901</v>
      </c>
      <c r="D5151" s="1">
        <v>81.481694079689902</v>
      </c>
      <c r="E5151" s="1">
        <v>14.825424950823599</v>
      </c>
      <c r="F5151" s="1">
        <v>26.3872004202277</v>
      </c>
      <c r="G5151" s="1">
        <v>14.356997738731399</v>
      </c>
      <c r="H5151" s="1">
        <v>16.849201392126499</v>
      </c>
      <c r="I5151" s="1">
        <v>6.8588053986673598</v>
      </c>
      <c r="J5151" s="1">
        <v>12.212770394755401</v>
      </c>
      <c r="K5151" s="1">
        <v>10.5324555173056</v>
      </c>
      <c r="L5151" s="1">
        <v>38.145311625129899</v>
      </c>
      <c r="M5151" s="1">
        <v>12.1620460883173</v>
      </c>
      <c r="N5151" s="1">
        <f t="shared" si="80"/>
        <v>3.1364222227189043</v>
      </c>
      <c r="O5151" s="1">
        <v>1.6596616429003599</v>
      </c>
      <c r="P5151" s="1">
        <v>4.4827177678079498E-3</v>
      </c>
      <c r="Q5151" s="1">
        <v>1.8841341514945799E-2</v>
      </c>
      <c r="R5151" s="1" t="s">
        <v>16074</v>
      </c>
      <c r="S5151" s="1">
        <v>19</v>
      </c>
      <c r="T5151" s="1">
        <v>49061066</v>
      </c>
      <c r="U5151" s="1">
        <v>49065054</v>
      </c>
      <c r="V5151" s="1" t="s">
        <v>3193</v>
      </c>
      <c r="W5151" s="1">
        <v>1469</v>
      </c>
      <c r="X5151" s="1" t="s">
        <v>3194</v>
      </c>
      <c r="Y5151" s="1" t="s">
        <v>16075</v>
      </c>
      <c r="Z5151" s="1" t="s">
        <v>3193</v>
      </c>
    </row>
    <row r="5152" spans="1:26" hidden="1" x14ac:dyDescent="0.3">
      <c r="A5152" s="1" t="s">
        <v>16076</v>
      </c>
      <c r="B5152" s="1">
        <v>536.017221430723</v>
      </c>
      <c r="C5152" s="1">
        <v>926.45344920814</v>
      </c>
      <c r="D5152" s="1">
        <v>420.38785529609902</v>
      </c>
      <c r="E5152" s="1">
        <v>275.01163283777697</v>
      </c>
      <c r="F5152" s="1">
        <v>474.38322533253802</v>
      </c>
      <c r="G5152" s="1">
        <v>163.31084927807001</v>
      </c>
      <c r="H5152" s="1">
        <v>194.701882753462</v>
      </c>
      <c r="I5152" s="1">
        <v>190.33184981301901</v>
      </c>
      <c r="J5152" s="1">
        <v>164.00005958671599</v>
      </c>
      <c r="K5152" s="1">
        <v>434.26124286736899</v>
      </c>
      <c r="L5152" s="1">
        <v>526.45067682105605</v>
      </c>
      <c r="M5152" s="1">
        <v>229.32117685972699</v>
      </c>
      <c r="N5152" s="1">
        <f t="shared" si="80"/>
        <v>2.2956915014572754</v>
      </c>
      <c r="O5152" s="1">
        <v>1.1939069932400801</v>
      </c>
      <c r="P5152" s="1">
        <v>4.4846989562402403E-3</v>
      </c>
      <c r="Q5152" s="1">
        <v>1.8844852421688402E-2</v>
      </c>
      <c r="R5152" s="1" t="s">
        <v>16077</v>
      </c>
      <c r="S5152" s="1">
        <v>15</v>
      </c>
      <c r="T5152" s="1">
        <v>99565417</v>
      </c>
      <c r="U5152" s="1">
        <v>99716466</v>
      </c>
      <c r="V5152" s="1" t="s">
        <v>3205</v>
      </c>
      <c r="W5152" s="1">
        <v>6925</v>
      </c>
      <c r="X5152" s="1" t="s">
        <v>3194</v>
      </c>
      <c r="Y5152" s="1" t="s">
        <v>16078</v>
      </c>
      <c r="Z5152" s="1" t="s">
        <v>15425</v>
      </c>
    </row>
    <row r="5153" spans="1:26" hidden="1" x14ac:dyDescent="0.3">
      <c r="A5153" s="1" t="s">
        <v>2422</v>
      </c>
      <c r="B5153" s="1">
        <v>42.835069531180899</v>
      </c>
      <c r="C5153" s="1">
        <v>71.107866212285302</v>
      </c>
      <c r="D5153" s="1">
        <v>52.638616529357201</v>
      </c>
      <c r="E5153" s="1">
        <v>51.147716080341297</v>
      </c>
      <c r="F5153" s="1">
        <v>32.2510227358338</v>
      </c>
      <c r="G5153" s="1">
        <v>114.855981909851</v>
      </c>
      <c r="H5153" s="1">
        <v>117.94440974488499</v>
      </c>
      <c r="I5153" s="1">
        <v>108.026185029011</v>
      </c>
      <c r="J5153" s="1">
        <v>92.468118703148207</v>
      </c>
      <c r="K5153" s="1">
        <v>53.472466472474601</v>
      </c>
      <c r="L5153" s="1">
        <v>49.9960582177997</v>
      </c>
      <c r="M5153" s="1">
        <v>97.353432371874106</v>
      </c>
      <c r="N5153" s="1">
        <f t="shared" si="80"/>
        <v>0.51355208542440478</v>
      </c>
      <c r="O5153" s="1">
        <v>-0.95335644998839897</v>
      </c>
      <c r="P5153" s="1">
        <v>4.4852942657552701E-3</v>
      </c>
      <c r="Q5153" s="1">
        <v>1.8844852421688402E-2</v>
      </c>
      <c r="R5153" s="1" t="s">
        <v>16079</v>
      </c>
      <c r="S5153" s="1">
        <v>10</v>
      </c>
      <c r="T5153" s="1">
        <v>73742995</v>
      </c>
      <c r="U5153" s="1">
        <v>73744230</v>
      </c>
      <c r="V5153" s="1" t="s">
        <v>3193</v>
      </c>
      <c r="W5153" s="1">
        <v>1236</v>
      </c>
      <c r="X5153" s="1" t="s">
        <v>3376</v>
      </c>
      <c r="Y5153" s="1" t="s">
        <v>3376</v>
      </c>
      <c r="Z5153" s="1" t="s">
        <v>3193</v>
      </c>
    </row>
    <row r="5154" spans="1:26" hidden="1" x14ac:dyDescent="0.3">
      <c r="A5154" s="1" t="s">
        <v>16080</v>
      </c>
      <c r="B5154" s="1">
        <v>2.3154091638476202</v>
      </c>
      <c r="C5154" s="1">
        <v>164.77880535731501</v>
      </c>
      <c r="D5154" s="1">
        <v>16.584769591441301</v>
      </c>
      <c r="E5154" s="1">
        <v>17.049238693447101</v>
      </c>
      <c r="F5154" s="1">
        <v>89.716481428774102</v>
      </c>
      <c r="G5154" s="1">
        <v>3.5892494346828498</v>
      </c>
      <c r="H5154" s="1">
        <v>3.74426697602811</v>
      </c>
      <c r="I5154" s="1">
        <v>0</v>
      </c>
      <c r="J5154" s="1">
        <v>13.9574518797205</v>
      </c>
      <c r="K5154" s="1">
        <v>16.2037777189317</v>
      </c>
      <c r="L5154" s="1">
        <v>58.088940846965002</v>
      </c>
      <c r="M5154" s="1">
        <v>7.4989492018726303</v>
      </c>
      <c r="N5154" s="1">
        <f t="shared" si="80"/>
        <v>7.7462774161023908</v>
      </c>
      <c r="O5154" s="1">
        <v>2.9206913721929602</v>
      </c>
      <c r="P5154" s="1">
        <v>4.4889429693418803E-3</v>
      </c>
      <c r="Q5154" s="1">
        <v>1.8856522319886299E-2</v>
      </c>
      <c r="R5154" s="1" t="s">
        <v>16081</v>
      </c>
      <c r="S5154" s="1">
        <v>1</v>
      </c>
      <c r="T5154" s="1">
        <v>156641666</v>
      </c>
      <c r="U5154" s="1">
        <v>156644887</v>
      </c>
      <c r="V5154" s="1" t="s">
        <v>3193</v>
      </c>
      <c r="W5154" s="1">
        <v>3222</v>
      </c>
      <c r="X5154" s="1" t="s">
        <v>3479</v>
      </c>
      <c r="Y5154" s="1" t="s">
        <v>16082</v>
      </c>
      <c r="Z5154" s="1" t="s">
        <v>3193</v>
      </c>
    </row>
    <row r="5155" spans="1:26" hidden="1" x14ac:dyDescent="0.3">
      <c r="A5155" s="1" t="s">
        <v>16083</v>
      </c>
      <c r="B5155" s="1">
        <v>224.015836602257</v>
      </c>
      <c r="C5155" s="1">
        <v>180.50458346195501</v>
      </c>
      <c r="D5155" s="1">
        <v>377.84431590935901</v>
      </c>
      <c r="E5155" s="1">
        <v>1511.4520737364601</v>
      </c>
      <c r="F5155" s="1">
        <v>742.35990515573906</v>
      </c>
      <c r="G5155" s="1">
        <v>123.829105496558</v>
      </c>
      <c r="H5155" s="1">
        <v>125.432943696942</v>
      </c>
      <c r="I5155" s="1">
        <v>120.02909447667901</v>
      </c>
      <c r="J5155" s="1">
        <v>134.34047434230999</v>
      </c>
      <c r="K5155" s="1">
        <v>390.51104302625401</v>
      </c>
      <c r="L5155" s="1">
        <v>607.23534297315405</v>
      </c>
      <c r="M5155" s="1">
        <v>178.828532207748</v>
      </c>
      <c r="N5155" s="1">
        <f t="shared" si="80"/>
        <v>3.3956289607506198</v>
      </c>
      <c r="O5155" s="1">
        <v>1.75955067376162</v>
      </c>
      <c r="P5155" s="1">
        <v>4.4921700568941597E-3</v>
      </c>
      <c r="Q5155" s="1">
        <v>1.8866416967701E-2</v>
      </c>
      <c r="R5155" s="1" t="s">
        <v>16084</v>
      </c>
      <c r="S5155" s="1">
        <v>20</v>
      </c>
      <c r="T5155" s="1">
        <v>38805705</v>
      </c>
      <c r="U5155" s="1">
        <v>38923024</v>
      </c>
      <c r="V5155" s="1" t="s">
        <v>3205</v>
      </c>
      <c r="W5155" s="1">
        <v>6400</v>
      </c>
      <c r="X5155" s="1" t="s">
        <v>3194</v>
      </c>
      <c r="Y5155" s="1" t="s">
        <v>16085</v>
      </c>
      <c r="Z5155" s="1" t="s">
        <v>3193</v>
      </c>
    </row>
    <row r="5156" spans="1:26" hidden="1" x14ac:dyDescent="0.3">
      <c r="A5156" s="1" t="s">
        <v>16086</v>
      </c>
      <c r="B5156" s="1">
        <v>1008.36069085564</v>
      </c>
      <c r="C5156" s="1">
        <v>1547.2798196000199</v>
      </c>
      <c r="D5156" s="1">
        <v>982.82786752758796</v>
      </c>
      <c r="E5156" s="1">
        <v>896.19693827728395</v>
      </c>
      <c r="F5156" s="1">
        <v>1287.69538050711</v>
      </c>
      <c r="G5156" s="1">
        <v>712.46601278454602</v>
      </c>
      <c r="H5156" s="1">
        <v>711.41072544534097</v>
      </c>
      <c r="I5156" s="1">
        <v>742.46568440574197</v>
      </c>
      <c r="J5156" s="1">
        <v>635.06406052728198</v>
      </c>
      <c r="K5156" s="1">
        <v>872.57343016447203</v>
      </c>
      <c r="L5156" s="1">
        <v>1144.4721393535301</v>
      </c>
      <c r="M5156" s="1">
        <v>734.795982665476</v>
      </c>
      <c r="N5156" s="1">
        <f t="shared" si="80"/>
        <v>1.5575372842975432</v>
      </c>
      <c r="O5156" s="1">
        <v>0.63816779400580803</v>
      </c>
      <c r="P5156" s="1">
        <v>4.4966825755354198E-3</v>
      </c>
      <c r="Q5156" s="1">
        <v>1.88817053404539E-2</v>
      </c>
      <c r="R5156" s="1" t="s">
        <v>16087</v>
      </c>
      <c r="S5156" s="1">
        <v>1</v>
      </c>
      <c r="T5156" s="1">
        <v>154220179</v>
      </c>
      <c r="U5156" s="1">
        <v>154271510</v>
      </c>
      <c r="V5156" s="1" t="s">
        <v>3205</v>
      </c>
      <c r="W5156" s="1">
        <v>7503</v>
      </c>
      <c r="X5156" s="1" t="s">
        <v>3194</v>
      </c>
      <c r="Y5156" s="1" t="s">
        <v>16088</v>
      </c>
      <c r="Z5156" s="1" t="s">
        <v>3193</v>
      </c>
    </row>
    <row r="5157" spans="1:26" hidden="1" x14ac:dyDescent="0.3">
      <c r="A5157" s="1" t="s">
        <v>16089</v>
      </c>
      <c r="B5157" s="1">
        <v>210.702233910133</v>
      </c>
      <c r="C5157" s="1">
        <v>317.25048002404202</v>
      </c>
      <c r="D5157" s="1">
        <v>93.018925099822994</v>
      </c>
      <c r="E5157" s="1">
        <v>61.525513545917697</v>
      </c>
      <c r="F5157" s="1">
        <v>211.683985593382</v>
      </c>
      <c r="G5157" s="1">
        <v>57.427990954925598</v>
      </c>
      <c r="H5157" s="1">
        <v>104.839475328787</v>
      </c>
      <c r="I5157" s="1">
        <v>65.158651287339893</v>
      </c>
      <c r="J5157" s="1">
        <v>57.574489003846999</v>
      </c>
      <c r="K5157" s="1">
        <v>74.537377507085793</v>
      </c>
      <c r="L5157" s="1">
        <v>178.83622763465999</v>
      </c>
      <c r="M5157" s="1">
        <v>71.907596816397103</v>
      </c>
      <c r="N5157" s="1">
        <f t="shared" si="80"/>
        <v>2.4870282912010757</v>
      </c>
      <c r="O5157" s="1">
        <v>1.3152401835176399</v>
      </c>
      <c r="P5157" s="1">
        <v>4.4999169784907603E-3</v>
      </c>
      <c r="Q5157" s="1">
        <v>1.88916219775816E-2</v>
      </c>
      <c r="R5157" s="1" t="s">
        <v>16090</v>
      </c>
      <c r="S5157" s="1">
        <v>17</v>
      </c>
      <c r="T5157" s="1">
        <v>36535020</v>
      </c>
      <c r="U5157" s="1">
        <v>36539310</v>
      </c>
      <c r="V5157" s="1" t="s">
        <v>3205</v>
      </c>
      <c r="W5157" s="1">
        <v>2799</v>
      </c>
      <c r="X5157" s="1" t="s">
        <v>3194</v>
      </c>
      <c r="Y5157" s="1" t="s">
        <v>16091</v>
      </c>
      <c r="Z5157" s="1" t="s">
        <v>3193</v>
      </c>
    </row>
    <row r="5158" spans="1:26" hidden="1" x14ac:dyDescent="0.3">
      <c r="A5158" s="1" t="s">
        <v>2423</v>
      </c>
      <c r="B5158" s="1">
        <v>354.83645435964701</v>
      </c>
      <c r="C5158" s="1">
        <v>281.012817435089</v>
      </c>
      <c r="D5158" s="1">
        <v>457.16277917277398</v>
      </c>
      <c r="E5158" s="1">
        <v>606.35988048868296</v>
      </c>
      <c r="F5158" s="1">
        <v>327.20128521082302</v>
      </c>
      <c r="G5158" s="1">
        <v>834.50049356376303</v>
      </c>
      <c r="H5158" s="1">
        <v>1029.67341840773</v>
      </c>
      <c r="I5158" s="1">
        <v>973.95036661076495</v>
      </c>
      <c r="J5158" s="1">
        <v>1163.7025504717001</v>
      </c>
      <c r="K5158" s="1">
        <v>320.024609948901</v>
      </c>
      <c r="L5158" s="1">
        <v>405.31464333340301</v>
      </c>
      <c r="M5158" s="1">
        <v>864.37028780057096</v>
      </c>
      <c r="N5158" s="1">
        <f t="shared" si="80"/>
        <v>0.46891320658967156</v>
      </c>
      <c r="O5158" s="1">
        <v>-1.0917215842239301</v>
      </c>
      <c r="P5158" s="1">
        <v>4.5079427814941602E-3</v>
      </c>
      <c r="Q5158" s="1">
        <v>1.8921419073902001E-2</v>
      </c>
      <c r="R5158" s="1" t="s">
        <v>16092</v>
      </c>
      <c r="S5158" s="1">
        <v>17</v>
      </c>
      <c r="T5158" s="1">
        <v>82389223</v>
      </c>
      <c r="U5158" s="1">
        <v>82418637</v>
      </c>
      <c r="V5158" s="1" t="s">
        <v>3193</v>
      </c>
      <c r="W5158" s="1">
        <v>6391</v>
      </c>
      <c r="X5158" s="1" t="s">
        <v>3194</v>
      </c>
      <c r="Y5158" s="1" t="s">
        <v>16093</v>
      </c>
      <c r="Z5158" s="1" t="s">
        <v>3193</v>
      </c>
    </row>
    <row r="5159" spans="1:26" x14ac:dyDescent="0.3">
      <c r="A5159" s="1" t="s">
        <v>16094</v>
      </c>
      <c r="B5159" s="1">
        <v>1103.2924665733899</v>
      </c>
      <c r="C5159" s="1">
        <v>2308.9544634508402</v>
      </c>
      <c r="D5159" s="1">
        <v>797.51109426669996</v>
      </c>
      <c r="E5159" s="1">
        <v>678.26319150017798</v>
      </c>
      <c r="F5159" s="1">
        <v>837.94020890011905</v>
      </c>
      <c r="G5159" s="1">
        <v>529.41429161572</v>
      </c>
      <c r="H5159" s="1">
        <v>505.47604176379502</v>
      </c>
      <c r="I5159" s="1">
        <v>512.69570355038502</v>
      </c>
      <c r="J5159" s="1">
        <v>410.00014896678903</v>
      </c>
      <c r="K5159" s="1">
        <v>728.35980846598</v>
      </c>
      <c r="L5159" s="1">
        <v>1145.1922849382499</v>
      </c>
      <c r="M5159" s="1">
        <v>537.18919887253401</v>
      </c>
      <c r="N5159" s="1">
        <f t="shared" si="80"/>
        <v>2.1318229914931424</v>
      </c>
      <c r="O5159" s="1">
        <v>1.0910666084313601</v>
      </c>
      <c r="P5159" s="1">
        <v>4.5087628006646296E-3</v>
      </c>
      <c r="Q5159" s="1">
        <v>1.8921419073902001E-2</v>
      </c>
      <c r="R5159" s="1" t="s">
        <v>16095</v>
      </c>
      <c r="S5159" s="1">
        <v>2</v>
      </c>
      <c r="T5159" s="1">
        <v>135906677</v>
      </c>
      <c r="U5159" s="1">
        <v>135986100</v>
      </c>
      <c r="V5159" s="1" t="s">
        <v>3193</v>
      </c>
      <c r="W5159" s="1">
        <v>4014</v>
      </c>
      <c r="X5159" s="1" t="s">
        <v>3194</v>
      </c>
      <c r="Y5159" s="1" t="s">
        <v>16096</v>
      </c>
      <c r="Z5159" s="1" t="s">
        <v>3193</v>
      </c>
    </row>
    <row r="5160" spans="1:26" hidden="1" x14ac:dyDescent="0.3">
      <c r="A5160" s="1" t="s">
        <v>16097</v>
      </c>
      <c r="B5160" s="1">
        <v>466.554946515295</v>
      </c>
      <c r="C5160" s="1">
        <v>216.74224605090799</v>
      </c>
      <c r="D5160" s="1">
        <v>788.8581710016</v>
      </c>
      <c r="E5160" s="1">
        <v>1661.9301369873201</v>
      </c>
      <c r="F5160" s="1">
        <v>450.34155383855301</v>
      </c>
      <c r="G5160" s="1">
        <v>244.06896155843401</v>
      </c>
      <c r="H5160" s="1">
        <v>307.02989203430502</v>
      </c>
      <c r="I5160" s="1">
        <v>219.481772757355</v>
      </c>
      <c r="J5160" s="1">
        <v>225.06391156049301</v>
      </c>
      <c r="K5160" s="1">
        <v>348.38122095703102</v>
      </c>
      <c r="L5160" s="1">
        <v>716.885410878735</v>
      </c>
      <c r="M5160" s="1">
        <v>268.80515177352402</v>
      </c>
      <c r="N5160" s="1">
        <f t="shared" si="80"/>
        <v>2.6669333014968823</v>
      </c>
      <c r="O5160" s="1">
        <v>1.41404438092257</v>
      </c>
      <c r="P5160" s="1">
        <v>4.5110269622839396E-3</v>
      </c>
      <c r="Q5160" s="1">
        <v>1.8926510416049099E-2</v>
      </c>
      <c r="R5160" s="1" t="s">
        <v>16098</v>
      </c>
      <c r="S5160" s="1">
        <v>19</v>
      </c>
      <c r="T5160" s="1">
        <v>39328353</v>
      </c>
      <c r="U5160" s="1">
        <v>39342372</v>
      </c>
      <c r="V5160" s="1" t="s">
        <v>3193</v>
      </c>
      <c r="W5160" s="1">
        <v>1490</v>
      </c>
      <c r="X5160" s="1" t="s">
        <v>3194</v>
      </c>
      <c r="Y5160" s="1" t="s">
        <v>16099</v>
      </c>
      <c r="Z5160" s="1" t="s">
        <v>3193</v>
      </c>
    </row>
    <row r="5161" spans="1:26" hidden="1" x14ac:dyDescent="0.3">
      <c r="A5161" s="1" t="s">
        <v>16100</v>
      </c>
      <c r="B5161" s="1">
        <v>75.250797825047599</v>
      </c>
      <c r="C5161" s="1">
        <v>96.405857076271403</v>
      </c>
      <c r="D5161" s="1">
        <v>39.659231631707499</v>
      </c>
      <c r="E5161" s="1">
        <v>23.7206799213177</v>
      </c>
      <c r="F5161" s="1">
        <v>89.130099197213497</v>
      </c>
      <c r="G5161" s="1">
        <v>23.330121325438501</v>
      </c>
      <c r="H5161" s="1">
        <v>14.977067904112401</v>
      </c>
      <c r="I5161" s="1">
        <v>32.579325643670003</v>
      </c>
      <c r="J5161" s="1">
        <v>31.404266729371098</v>
      </c>
      <c r="K5161" s="1">
        <v>27.546422122183898</v>
      </c>
      <c r="L5161" s="1">
        <v>64.833333130311502</v>
      </c>
      <c r="M5161" s="1">
        <v>25.967440744955201</v>
      </c>
      <c r="N5161" s="1">
        <f t="shared" si="80"/>
        <v>2.4967163212996617</v>
      </c>
      <c r="O5161" s="1">
        <v>1.31715702708243</v>
      </c>
      <c r="P5161" s="1">
        <v>4.5117247411444704E-3</v>
      </c>
      <c r="Q5161" s="1">
        <v>1.8926510416049099E-2</v>
      </c>
      <c r="R5161" s="1" t="s">
        <v>16101</v>
      </c>
      <c r="S5161" s="1">
        <v>17</v>
      </c>
      <c r="T5161" s="1">
        <v>46762506</v>
      </c>
      <c r="U5161" s="1">
        <v>46833154</v>
      </c>
      <c r="V5161" s="1" t="s">
        <v>3193</v>
      </c>
      <c r="W5161" s="1">
        <v>4334</v>
      </c>
      <c r="X5161" s="1" t="s">
        <v>3194</v>
      </c>
      <c r="Y5161" s="1" t="s">
        <v>16102</v>
      </c>
      <c r="Z5161" s="1" t="s">
        <v>3193</v>
      </c>
    </row>
    <row r="5162" spans="1:26" hidden="1" x14ac:dyDescent="0.3">
      <c r="A5162" s="1" t="s">
        <v>16103</v>
      </c>
      <c r="B5162" s="1">
        <v>31.836876002904699</v>
      </c>
      <c r="C5162" s="1">
        <v>46.4936048311096</v>
      </c>
      <c r="D5162" s="1">
        <v>10.816154081374799</v>
      </c>
      <c r="E5162" s="1">
        <v>11.8603399606588</v>
      </c>
      <c r="F5162" s="1">
        <v>11.1412623996517</v>
      </c>
      <c r="G5162" s="1">
        <v>0</v>
      </c>
      <c r="H5162" s="1">
        <v>0</v>
      </c>
      <c r="I5162" s="1">
        <v>0</v>
      </c>
      <c r="J5162" s="1">
        <v>1.74468148496506</v>
      </c>
      <c r="K5162" s="1">
        <v>11.3426444032522</v>
      </c>
      <c r="L5162" s="1">
        <v>22.4296474551399</v>
      </c>
      <c r="M5162" s="1">
        <v>2.6174651776434499</v>
      </c>
      <c r="N5162" s="1">
        <f t="shared" si="80"/>
        <v>8.5692247777422992</v>
      </c>
      <c r="O5162" s="1">
        <v>2.8797350281866998</v>
      </c>
      <c r="P5162" s="1">
        <v>4.5170826124004701E-3</v>
      </c>
      <c r="Q5162" s="1">
        <v>1.8942424454819501E-2</v>
      </c>
      <c r="R5162" s="1" t="s">
        <v>16104</v>
      </c>
      <c r="S5162" s="1">
        <v>6</v>
      </c>
      <c r="T5162" s="1">
        <v>150063150</v>
      </c>
      <c r="U5162" s="1">
        <v>150069095</v>
      </c>
      <c r="V5162" s="1" t="s">
        <v>3193</v>
      </c>
      <c r="W5162" s="1">
        <v>988</v>
      </c>
      <c r="X5162" s="1" t="s">
        <v>3194</v>
      </c>
      <c r="Y5162" s="1" t="s">
        <v>16105</v>
      </c>
      <c r="Z5162" s="1" t="s">
        <v>3193</v>
      </c>
    </row>
    <row r="5163" spans="1:26" hidden="1" x14ac:dyDescent="0.3">
      <c r="A5163" s="1" t="s">
        <v>16106</v>
      </c>
      <c r="B5163" s="1">
        <v>42.835069531180899</v>
      </c>
      <c r="C5163" s="1">
        <v>5.46983586248348</v>
      </c>
      <c r="D5163" s="1">
        <v>32.4484622441243</v>
      </c>
      <c r="E5163" s="1">
        <v>3.7063562377058901</v>
      </c>
      <c r="F5163" s="1">
        <v>10.554880168091101</v>
      </c>
      <c r="G5163" s="1">
        <v>5.3838741520242799</v>
      </c>
      <c r="H5163" s="1">
        <v>0</v>
      </c>
      <c r="I5163" s="1">
        <v>0</v>
      </c>
      <c r="J5163" s="1">
        <v>1.74468148496506</v>
      </c>
      <c r="K5163" s="1">
        <v>5.67132220162609</v>
      </c>
      <c r="L5163" s="1">
        <v>19.0029208087171</v>
      </c>
      <c r="M5163" s="1">
        <v>2.55997556772309</v>
      </c>
      <c r="N5163" s="1">
        <f t="shared" si="80"/>
        <v>7.4230867857925693</v>
      </c>
      <c r="O5163" s="1">
        <v>2.7966712216388601</v>
      </c>
      <c r="P5163" s="1">
        <v>4.5172685501144796E-3</v>
      </c>
      <c r="Q5163" s="1">
        <v>1.8942424454819501E-2</v>
      </c>
      <c r="R5163" s="1" t="s">
        <v>16107</v>
      </c>
      <c r="S5163" s="1">
        <v>3</v>
      </c>
      <c r="T5163" s="1">
        <v>190322541</v>
      </c>
      <c r="U5163" s="1">
        <v>190412143</v>
      </c>
      <c r="V5163" s="1" t="s">
        <v>3205</v>
      </c>
      <c r="W5163" s="1">
        <v>3583</v>
      </c>
      <c r="X5163" s="1" t="s">
        <v>3194</v>
      </c>
      <c r="Y5163" s="1" t="s">
        <v>16108</v>
      </c>
      <c r="Z5163" s="1" t="s">
        <v>3193</v>
      </c>
    </row>
    <row r="5164" spans="1:26" hidden="1" x14ac:dyDescent="0.3">
      <c r="A5164" s="1" t="s">
        <v>2424</v>
      </c>
      <c r="B5164" s="1">
        <v>1667.0945979702799</v>
      </c>
      <c r="C5164" s="1">
        <v>2338.35483121169</v>
      </c>
      <c r="D5164" s="1">
        <v>2481.2257462673701</v>
      </c>
      <c r="E5164" s="1">
        <v>1974.0053322021599</v>
      </c>
      <c r="F5164" s="1">
        <v>1711.6497339254399</v>
      </c>
      <c r="G5164" s="1">
        <v>3592.8386841175302</v>
      </c>
      <c r="H5164" s="1">
        <v>3205.0925314800602</v>
      </c>
      <c r="I5164" s="1">
        <v>3211.6356279259899</v>
      </c>
      <c r="J5164" s="1">
        <v>3639.4055776371201</v>
      </c>
      <c r="K5164" s="1">
        <v>2220.7277363795902</v>
      </c>
      <c r="L5164" s="1">
        <v>2034.46604831539</v>
      </c>
      <c r="M5164" s="1">
        <v>3173.9400315080602</v>
      </c>
      <c r="N5164" s="1">
        <f t="shared" si="80"/>
        <v>0.64099070181509932</v>
      </c>
      <c r="O5164" s="1">
        <v>-0.64129142543635698</v>
      </c>
      <c r="P5164" s="1">
        <v>4.5252928534122699E-3</v>
      </c>
      <c r="Q5164" s="1">
        <v>1.8972397657362399E-2</v>
      </c>
      <c r="R5164" s="1" t="s">
        <v>16109</v>
      </c>
      <c r="S5164" s="1">
        <v>13</v>
      </c>
      <c r="T5164" s="1">
        <v>99446311</v>
      </c>
      <c r="U5164" s="1">
        <v>99564006</v>
      </c>
      <c r="V5164" s="1" t="s">
        <v>3205</v>
      </c>
      <c r="W5164" s="1">
        <v>5524</v>
      </c>
      <c r="X5164" s="1" t="s">
        <v>3194</v>
      </c>
      <c r="Y5164" s="1" t="s">
        <v>16110</v>
      </c>
      <c r="Z5164" s="1" t="s">
        <v>3193</v>
      </c>
    </row>
    <row r="5165" spans="1:26" hidden="1" x14ac:dyDescent="0.3">
      <c r="A5165" s="1" t="s">
        <v>16111</v>
      </c>
      <c r="B5165" s="1">
        <v>393.04070556313297</v>
      </c>
      <c r="C5165" s="1">
        <v>225.63072932744399</v>
      </c>
      <c r="D5165" s="1">
        <v>131.236002854014</v>
      </c>
      <c r="E5165" s="1">
        <v>171.23365818201199</v>
      </c>
      <c r="F5165" s="1">
        <v>307.85067156932303</v>
      </c>
      <c r="G5165" s="1">
        <v>118.44523134453399</v>
      </c>
      <c r="H5165" s="1">
        <v>71.141072544534097</v>
      </c>
      <c r="I5165" s="1">
        <v>65.158651287339893</v>
      </c>
      <c r="J5165" s="1">
        <v>66.297896428672303</v>
      </c>
      <c r="K5165" s="1">
        <v>192.014765969341</v>
      </c>
      <c r="L5165" s="1">
        <v>245.798353499185</v>
      </c>
      <c r="M5165" s="1">
        <v>102.611523514884</v>
      </c>
      <c r="N5165" s="1">
        <f t="shared" si="80"/>
        <v>2.3954264109871781</v>
      </c>
      <c r="O5165" s="1">
        <v>1.2509833166091899</v>
      </c>
      <c r="P5165" s="1">
        <v>4.5302547438090604E-3</v>
      </c>
      <c r="Q5165" s="1">
        <v>1.8989522498933199E-2</v>
      </c>
      <c r="R5165" s="1" t="s">
        <v>16112</v>
      </c>
      <c r="S5165" s="1">
        <v>5</v>
      </c>
      <c r="T5165" s="1">
        <v>151437046</v>
      </c>
      <c r="U5165" s="1">
        <v>151492381</v>
      </c>
      <c r="V5165" s="1" t="s">
        <v>3205</v>
      </c>
      <c r="W5165" s="1">
        <v>6980</v>
      </c>
      <c r="X5165" s="1" t="s">
        <v>3194</v>
      </c>
      <c r="Y5165" s="1" t="s">
        <v>16113</v>
      </c>
      <c r="Z5165" s="1" t="s">
        <v>3193</v>
      </c>
    </row>
    <row r="5166" spans="1:26" hidden="1" x14ac:dyDescent="0.3">
      <c r="A5166" s="1" t="s">
        <v>2425</v>
      </c>
      <c r="B5166" s="1">
        <v>0.57885229096190405</v>
      </c>
      <c r="C5166" s="1">
        <v>2.73491793124174</v>
      </c>
      <c r="D5166" s="1">
        <v>7.9318463263414998</v>
      </c>
      <c r="E5166" s="1">
        <v>13.342882455741201</v>
      </c>
      <c r="F5166" s="1">
        <v>3.5182933893636901</v>
      </c>
      <c r="G5166" s="1">
        <v>17.946247173414299</v>
      </c>
      <c r="H5166" s="1">
        <v>26.209868832196801</v>
      </c>
      <c r="I5166" s="1">
        <v>15.4323121470016</v>
      </c>
      <c r="J5166" s="1">
        <v>22.680859304545798</v>
      </c>
      <c r="K5166" s="1">
        <v>18.634344376771399</v>
      </c>
      <c r="L5166" s="1">
        <v>5.6213584787300102</v>
      </c>
      <c r="M5166" s="1">
        <v>20.180726366786001</v>
      </c>
      <c r="N5166" s="1">
        <f t="shared" si="80"/>
        <v>0.27855084978416822</v>
      </c>
      <c r="O5166" s="1">
        <v>-1.86258997712126</v>
      </c>
      <c r="P5166" s="1">
        <v>4.5394787312400802E-3</v>
      </c>
      <c r="Q5166" s="1">
        <v>1.9024502733092499E-2</v>
      </c>
      <c r="R5166" s="1" t="s">
        <v>16114</v>
      </c>
      <c r="S5166" s="1">
        <v>11</v>
      </c>
      <c r="T5166" s="1">
        <v>117035797</v>
      </c>
      <c r="U5166" s="1">
        <v>117036051</v>
      </c>
      <c r="V5166" s="1" t="s">
        <v>3193</v>
      </c>
      <c r="W5166" s="1">
        <v>255</v>
      </c>
      <c r="X5166" s="1" t="s">
        <v>4007</v>
      </c>
      <c r="Y5166" s="1" t="s">
        <v>10886</v>
      </c>
      <c r="Z5166" s="1" t="s">
        <v>3193</v>
      </c>
    </row>
    <row r="5167" spans="1:26" hidden="1" x14ac:dyDescent="0.3">
      <c r="A5167" s="1" t="s">
        <v>16115</v>
      </c>
      <c r="B5167" s="1">
        <v>166.70945979702799</v>
      </c>
      <c r="C5167" s="1">
        <v>186.65814880724901</v>
      </c>
      <c r="D5167" s="1">
        <v>69.944463059556895</v>
      </c>
      <c r="E5167" s="1">
        <v>97.847804675435498</v>
      </c>
      <c r="F5167" s="1">
        <v>113.758152922759</v>
      </c>
      <c r="G5167" s="1">
        <v>75.374238128339897</v>
      </c>
      <c r="H5167" s="1">
        <v>39.314803248295199</v>
      </c>
      <c r="I5167" s="1">
        <v>58.2998458886726</v>
      </c>
      <c r="J5167" s="1">
        <v>50.595763063986801</v>
      </c>
      <c r="K5167" s="1">
        <v>81.829077480605093</v>
      </c>
      <c r="L5167" s="1">
        <v>126.983605852406</v>
      </c>
      <c r="M5167" s="1">
        <v>61.082745561979898</v>
      </c>
      <c r="N5167" s="1">
        <f t="shared" si="80"/>
        <v>2.0788784898929817</v>
      </c>
      <c r="O5167" s="1">
        <v>1.04669337845706</v>
      </c>
      <c r="P5167" s="1">
        <v>4.54439961446959E-3</v>
      </c>
      <c r="Q5167" s="1">
        <v>1.9041439034999798E-2</v>
      </c>
      <c r="R5167" s="1" t="s">
        <v>16116</v>
      </c>
      <c r="S5167" s="1">
        <v>7</v>
      </c>
      <c r="T5167" s="1">
        <v>64519884</v>
      </c>
      <c r="U5167" s="1">
        <v>64563106</v>
      </c>
      <c r="V5167" s="1" t="s">
        <v>3193</v>
      </c>
      <c r="W5167" s="1">
        <v>5586</v>
      </c>
      <c r="X5167" s="1" t="s">
        <v>3194</v>
      </c>
      <c r="Y5167" s="1" t="s">
        <v>16117</v>
      </c>
      <c r="Z5167" s="1" t="s">
        <v>3270</v>
      </c>
    </row>
    <row r="5168" spans="1:26" hidden="1" x14ac:dyDescent="0.3">
      <c r="A5168" s="1" t="s">
        <v>16118</v>
      </c>
      <c r="B5168" s="1">
        <v>371.62317079754303</v>
      </c>
      <c r="C5168" s="1">
        <v>473.82453158763201</v>
      </c>
      <c r="D5168" s="1">
        <v>314.38954529862701</v>
      </c>
      <c r="E5168" s="1">
        <v>239.4306129558</v>
      </c>
      <c r="F5168" s="1">
        <v>413.98585548179398</v>
      </c>
      <c r="G5168" s="1">
        <v>105.88285832314401</v>
      </c>
      <c r="H5168" s="1">
        <v>108.583742304815</v>
      </c>
      <c r="I5168" s="1">
        <v>92.593872882009407</v>
      </c>
      <c r="J5168" s="1">
        <v>120.383022462589</v>
      </c>
      <c r="K5168" s="1">
        <v>346.76084318513801</v>
      </c>
      <c r="L5168" s="1">
        <v>362.65074322427898</v>
      </c>
      <c r="M5168" s="1">
        <v>154.84086783153899</v>
      </c>
      <c r="N5168" s="1">
        <f t="shared" si="80"/>
        <v>2.3420867391342011</v>
      </c>
      <c r="O5168" s="1">
        <v>1.2179633236765799</v>
      </c>
      <c r="P5168" s="1">
        <v>4.5474372037685399E-3</v>
      </c>
      <c r="Q5168" s="1">
        <v>1.90504791393021E-2</v>
      </c>
      <c r="R5168" s="1" t="s">
        <v>16119</v>
      </c>
      <c r="S5168" s="1">
        <v>12</v>
      </c>
      <c r="T5168" s="1">
        <v>103965804</v>
      </c>
      <c r="U5168" s="1">
        <v>103988874</v>
      </c>
      <c r="V5168" s="1" t="s">
        <v>3205</v>
      </c>
      <c r="W5168" s="1">
        <v>4903</v>
      </c>
      <c r="X5168" s="1" t="s">
        <v>3194</v>
      </c>
      <c r="Y5168" s="1" t="s">
        <v>16120</v>
      </c>
      <c r="Z5168" s="1" t="s">
        <v>3193</v>
      </c>
    </row>
    <row r="5169" spans="1:26" hidden="1" x14ac:dyDescent="0.3">
      <c r="A5169" s="1" t="s">
        <v>2426</v>
      </c>
      <c r="B5169" s="1">
        <v>32.4157282938666</v>
      </c>
      <c r="C5169" s="1">
        <v>25.297990863986101</v>
      </c>
      <c r="D5169" s="1">
        <v>87.971386528514799</v>
      </c>
      <c r="E5169" s="1">
        <v>46.700088595094201</v>
      </c>
      <c r="F5169" s="1">
        <v>43.392285135485501</v>
      </c>
      <c r="G5169" s="1">
        <v>145.36460210465501</v>
      </c>
      <c r="H5169" s="1">
        <v>121.688676720914</v>
      </c>
      <c r="I5169" s="1">
        <v>159.46722551901601</v>
      </c>
      <c r="J5169" s="1">
        <v>169.234104041611</v>
      </c>
      <c r="K5169" s="1">
        <v>32.407555437863401</v>
      </c>
      <c r="L5169" s="1">
        <v>47.155495883389499</v>
      </c>
      <c r="M5169" s="1">
        <v>125.63243276481199</v>
      </c>
      <c r="N5169" s="1">
        <f t="shared" si="80"/>
        <v>0.37534492364456656</v>
      </c>
      <c r="O5169" s="1">
        <v>-1.40973116073833</v>
      </c>
      <c r="P5169" s="1">
        <v>4.5563761575517199E-3</v>
      </c>
      <c r="Q5169" s="1">
        <v>1.9084233418414202E-2</v>
      </c>
      <c r="R5169" s="1" t="s">
        <v>16121</v>
      </c>
      <c r="S5169" s="1">
        <v>12</v>
      </c>
      <c r="T5169" s="1">
        <v>109714228</v>
      </c>
      <c r="U5169" s="1">
        <v>109770507</v>
      </c>
      <c r="V5169" s="1" t="s">
        <v>3205</v>
      </c>
      <c r="W5169" s="1">
        <v>3722</v>
      </c>
      <c r="X5169" s="1" t="s">
        <v>3194</v>
      </c>
      <c r="Y5169" s="1" t="s">
        <v>16122</v>
      </c>
      <c r="Z5169" s="1" t="s">
        <v>3193</v>
      </c>
    </row>
    <row r="5170" spans="1:26" hidden="1" x14ac:dyDescent="0.3">
      <c r="A5170" s="1" t="s">
        <v>2427</v>
      </c>
      <c r="B5170" s="1">
        <v>482.18395837126599</v>
      </c>
      <c r="C5170" s="1">
        <v>349.38576571613299</v>
      </c>
      <c r="D5170" s="1">
        <v>638.15309080111103</v>
      </c>
      <c r="E5170" s="1">
        <v>755.35540124446004</v>
      </c>
      <c r="F5170" s="1">
        <v>483.17895880594699</v>
      </c>
      <c r="G5170" s="1">
        <v>999.60596755917402</v>
      </c>
      <c r="H5170" s="1">
        <v>1102.68662444028</v>
      </c>
      <c r="I5170" s="1">
        <v>1047.68252464644</v>
      </c>
      <c r="J5170" s="1">
        <v>1118.3408318626</v>
      </c>
      <c r="K5170" s="1">
        <v>584.95637565343395</v>
      </c>
      <c r="L5170" s="1">
        <v>541.65143498778298</v>
      </c>
      <c r="M5170" s="1">
        <v>970.654464832386</v>
      </c>
      <c r="N5170" s="1">
        <f t="shared" si="80"/>
        <v>0.55802703702734846</v>
      </c>
      <c r="O5170" s="1">
        <v>-0.84075550104044805</v>
      </c>
      <c r="P5170" s="1">
        <v>4.5581302707566997E-3</v>
      </c>
      <c r="Q5170" s="1">
        <v>1.9087886987966599E-2</v>
      </c>
      <c r="R5170" s="1" t="s">
        <v>16123</v>
      </c>
      <c r="S5170" s="1">
        <v>1</v>
      </c>
      <c r="T5170" s="1">
        <v>156054752</v>
      </c>
      <c r="U5170" s="1">
        <v>156058510</v>
      </c>
      <c r="V5170" s="1" t="s">
        <v>3205</v>
      </c>
      <c r="W5170" s="1">
        <v>1438</v>
      </c>
      <c r="X5170" s="1" t="s">
        <v>3194</v>
      </c>
      <c r="Y5170" s="1" t="s">
        <v>16124</v>
      </c>
      <c r="Z5170" s="1" t="s">
        <v>3193</v>
      </c>
    </row>
    <row r="5171" spans="1:26" hidden="1" x14ac:dyDescent="0.3">
      <c r="A5171" s="1" t="s">
        <v>2428</v>
      </c>
      <c r="B5171" s="1">
        <v>49.781297022723798</v>
      </c>
      <c r="C5171" s="1">
        <v>41.707498451436599</v>
      </c>
      <c r="D5171" s="1">
        <v>27.400923672816099</v>
      </c>
      <c r="E5171" s="1">
        <v>58.560428555752999</v>
      </c>
      <c r="F5171" s="1">
        <v>53.360783072015998</v>
      </c>
      <c r="G5171" s="1">
        <v>111.266732475168</v>
      </c>
      <c r="H5171" s="1">
        <v>82.373873472618399</v>
      </c>
      <c r="I5171" s="1">
        <v>78.876262084674593</v>
      </c>
      <c r="J5171" s="1">
        <v>88.978755733218094</v>
      </c>
      <c r="K5171" s="1">
        <v>61.574355331940403</v>
      </c>
      <c r="L5171" s="1">
        <v>46.162186154949097</v>
      </c>
      <c r="M5171" s="1">
        <v>84.613995819524007</v>
      </c>
      <c r="N5171" s="1">
        <f t="shared" si="80"/>
        <v>0.54556206343699865</v>
      </c>
      <c r="O5171" s="1">
        <v>-0.86420934855361398</v>
      </c>
      <c r="P5171" s="1">
        <v>4.5608884054578504E-3</v>
      </c>
      <c r="Q5171" s="1">
        <v>1.9095742828731301E-2</v>
      </c>
      <c r="R5171" s="1" t="s">
        <v>16125</v>
      </c>
      <c r="S5171" s="1">
        <v>2</v>
      </c>
      <c r="T5171" s="1">
        <v>121649650</v>
      </c>
      <c r="U5171" s="1">
        <v>121728481</v>
      </c>
      <c r="V5171" s="1" t="s">
        <v>3205</v>
      </c>
      <c r="W5171" s="1">
        <v>2551</v>
      </c>
      <c r="X5171" s="1" t="s">
        <v>3479</v>
      </c>
      <c r="Y5171" s="1" t="s">
        <v>16126</v>
      </c>
      <c r="Z5171" s="1" t="s">
        <v>3193</v>
      </c>
    </row>
    <row r="5172" spans="1:26" hidden="1" x14ac:dyDescent="0.3">
      <c r="A5172" s="1" t="s">
        <v>2429</v>
      </c>
      <c r="B5172" s="1">
        <v>193.336665181276</v>
      </c>
      <c r="C5172" s="1">
        <v>220.844622947771</v>
      </c>
      <c r="D5172" s="1">
        <v>495.37985692696401</v>
      </c>
      <c r="E5172" s="1">
        <v>498.134278347671</v>
      </c>
      <c r="F5172" s="1">
        <v>205.233781046215</v>
      </c>
      <c r="G5172" s="1">
        <v>753.74238128339903</v>
      </c>
      <c r="H5172" s="1">
        <v>681.45658963711605</v>
      </c>
      <c r="I5172" s="1">
        <v>716.74516416073902</v>
      </c>
      <c r="J5172" s="1">
        <v>888.04287584721601</v>
      </c>
      <c r="K5172" s="1">
        <v>409.14538740302498</v>
      </c>
      <c r="L5172" s="1">
        <v>322.58584088997998</v>
      </c>
      <c r="M5172" s="1">
        <v>689.82647966629895</v>
      </c>
      <c r="N5172" s="1">
        <f t="shared" si="80"/>
        <v>0.46763331127275615</v>
      </c>
      <c r="O5172" s="1">
        <v>-1.0962980849975099</v>
      </c>
      <c r="P5172" s="1">
        <v>4.5650805721599297E-3</v>
      </c>
      <c r="Q5172" s="1">
        <v>1.9109598542830002E-2</v>
      </c>
      <c r="R5172" s="1" t="s">
        <v>16127</v>
      </c>
      <c r="S5172" s="1">
        <v>5</v>
      </c>
      <c r="T5172" s="1">
        <v>168616352</v>
      </c>
      <c r="U5172" s="1">
        <v>168616996</v>
      </c>
      <c r="V5172" s="1" t="s">
        <v>3205</v>
      </c>
      <c r="W5172" s="1">
        <v>645</v>
      </c>
      <c r="X5172" s="1" t="s">
        <v>4007</v>
      </c>
      <c r="Y5172" s="1" t="s">
        <v>16128</v>
      </c>
      <c r="Z5172" s="1" t="s">
        <v>3193</v>
      </c>
    </row>
    <row r="5173" spans="1:26" hidden="1" x14ac:dyDescent="0.3">
      <c r="A5173" s="1" t="s">
        <v>16129</v>
      </c>
      <c r="B5173" s="1">
        <v>31.258023711942801</v>
      </c>
      <c r="C5173" s="1">
        <v>42.391227934246999</v>
      </c>
      <c r="D5173" s="1">
        <v>17.305846530199599</v>
      </c>
      <c r="E5173" s="1">
        <v>15.566696198364699</v>
      </c>
      <c r="F5173" s="1">
        <v>21.6961425677428</v>
      </c>
      <c r="G5173" s="1">
        <v>10.767748304048601</v>
      </c>
      <c r="H5173" s="1">
        <v>13.1049344160984</v>
      </c>
      <c r="I5173" s="1">
        <v>5.1441040490005197</v>
      </c>
      <c r="J5173" s="1">
        <v>8.7234074248253002</v>
      </c>
      <c r="K5173" s="1">
        <v>11.3426444032522</v>
      </c>
      <c r="L5173" s="1">
        <v>25.643587388499402</v>
      </c>
      <c r="M5173" s="1">
        <v>9.8165677194449898</v>
      </c>
      <c r="N5173" s="1">
        <f t="shared" si="80"/>
        <v>2.6122763191154599</v>
      </c>
      <c r="O5173" s="1">
        <v>1.3774687051738901</v>
      </c>
      <c r="P5173" s="1">
        <v>4.5687017801263503E-3</v>
      </c>
      <c r="Q5173" s="1">
        <v>1.9121059306383401E-2</v>
      </c>
      <c r="R5173" s="1" t="s">
        <v>16130</v>
      </c>
      <c r="S5173" s="1">
        <v>19</v>
      </c>
      <c r="T5173" s="1">
        <v>57240685</v>
      </c>
      <c r="U5173" s="1">
        <v>57255135</v>
      </c>
      <c r="V5173" s="1" t="s">
        <v>3205</v>
      </c>
      <c r="W5173" s="1">
        <v>2523</v>
      </c>
      <c r="X5173" s="1" t="s">
        <v>3194</v>
      </c>
      <c r="Y5173" s="1" t="s">
        <v>16131</v>
      </c>
      <c r="Z5173" s="1" t="s">
        <v>3270</v>
      </c>
    </row>
    <row r="5174" spans="1:26" hidden="1" x14ac:dyDescent="0.3">
      <c r="A5174" s="1" t="s">
        <v>2430</v>
      </c>
      <c r="B5174" s="1">
        <v>111.139639864686</v>
      </c>
      <c r="C5174" s="1">
        <v>128.54114276836199</v>
      </c>
      <c r="D5174" s="1">
        <v>149.26292632297199</v>
      </c>
      <c r="E5174" s="1">
        <v>171.23365818201199</v>
      </c>
      <c r="F5174" s="1">
        <v>86.198188039410496</v>
      </c>
      <c r="G5174" s="1">
        <v>274.57758175323801</v>
      </c>
      <c r="H5174" s="1">
        <v>307.02989203430502</v>
      </c>
      <c r="I5174" s="1">
        <v>320.64915238769902</v>
      </c>
      <c r="J5174" s="1">
        <v>263.446904229724</v>
      </c>
      <c r="K5174" s="1">
        <v>112.616255146575</v>
      </c>
      <c r="L5174" s="1">
        <v>129.27511103548801</v>
      </c>
      <c r="M5174" s="1">
        <v>255.66395711030799</v>
      </c>
      <c r="N5174" s="1">
        <f t="shared" si="80"/>
        <v>0.505644645794602</v>
      </c>
      <c r="O5174" s="1">
        <v>-0.98057462430443598</v>
      </c>
      <c r="P5174" s="1">
        <v>4.5809908193224797E-3</v>
      </c>
      <c r="Q5174" s="1">
        <v>1.9168785477489798E-2</v>
      </c>
      <c r="R5174" s="1" t="s">
        <v>16132</v>
      </c>
      <c r="S5174" s="1">
        <v>22</v>
      </c>
      <c r="T5174" s="1">
        <v>28742031</v>
      </c>
      <c r="U5174" s="1">
        <v>28757515</v>
      </c>
      <c r="V5174" s="1" t="s">
        <v>3205</v>
      </c>
      <c r="W5174" s="1">
        <v>1462</v>
      </c>
      <c r="X5174" s="1" t="s">
        <v>3194</v>
      </c>
      <c r="Y5174" s="1" t="s">
        <v>16133</v>
      </c>
      <c r="Z5174" s="1" t="s">
        <v>3193</v>
      </c>
    </row>
    <row r="5175" spans="1:26" hidden="1" x14ac:dyDescent="0.3">
      <c r="A5175" s="1" t="s">
        <v>2431</v>
      </c>
      <c r="B5175" s="1">
        <v>18.523273310780901</v>
      </c>
      <c r="C5175" s="1">
        <v>9.5722127593460993</v>
      </c>
      <c r="D5175" s="1">
        <v>14.4215387751664</v>
      </c>
      <c r="E5175" s="1">
        <v>20.755594931152999</v>
      </c>
      <c r="F5175" s="1">
        <v>12.3140268627729</v>
      </c>
      <c r="G5175" s="1">
        <v>23.330121325438501</v>
      </c>
      <c r="H5175" s="1">
        <v>59.908271616449802</v>
      </c>
      <c r="I5175" s="1">
        <v>42.867533741670997</v>
      </c>
      <c r="J5175" s="1">
        <v>33.148948214336201</v>
      </c>
      <c r="K5175" s="1">
        <v>19.444533262718</v>
      </c>
      <c r="L5175" s="1">
        <v>15.117329327843899</v>
      </c>
      <c r="M5175" s="1">
        <v>35.739881632122703</v>
      </c>
      <c r="N5175" s="1">
        <f t="shared" si="80"/>
        <v>0.42298207597466053</v>
      </c>
      <c r="O5175" s="1">
        <v>-1.22337360880219</v>
      </c>
      <c r="P5175" s="1">
        <v>4.5822084013916898E-3</v>
      </c>
      <c r="Q5175" s="1">
        <v>1.9170174537403301E-2</v>
      </c>
      <c r="R5175" s="1" t="s">
        <v>16134</v>
      </c>
      <c r="S5175" s="1" t="s">
        <v>3739</v>
      </c>
      <c r="T5175" s="1">
        <v>2934632</v>
      </c>
      <c r="U5175" s="1">
        <v>2968310</v>
      </c>
      <c r="V5175" s="1" t="s">
        <v>3193</v>
      </c>
      <c r="W5175" s="1">
        <v>2878</v>
      </c>
      <c r="X5175" s="1" t="s">
        <v>3194</v>
      </c>
      <c r="Y5175" s="1" t="s">
        <v>16135</v>
      </c>
      <c r="Z5175" s="1" t="s">
        <v>3193</v>
      </c>
    </row>
    <row r="5176" spans="1:26" hidden="1" x14ac:dyDescent="0.3">
      <c r="A5176" s="1" t="s">
        <v>16136</v>
      </c>
      <c r="B5176" s="1">
        <v>134.29373150316201</v>
      </c>
      <c r="C5176" s="1">
        <v>382.88851037384399</v>
      </c>
      <c r="D5176" s="1">
        <v>207.67015836239599</v>
      </c>
      <c r="E5176" s="1">
        <v>88.952549704941305</v>
      </c>
      <c r="F5176" s="1">
        <v>182.95125624691201</v>
      </c>
      <c r="G5176" s="1">
        <v>55.633366237584198</v>
      </c>
      <c r="H5176" s="1">
        <v>67.396805568505997</v>
      </c>
      <c r="I5176" s="1">
        <v>80.590963434341504</v>
      </c>
      <c r="J5176" s="1">
        <v>57.574489003846999</v>
      </c>
      <c r="K5176" s="1">
        <v>142.593243926599</v>
      </c>
      <c r="L5176" s="1">
        <v>199.35124123825099</v>
      </c>
      <c r="M5176" s="1">
        <v>80.757773634175507</v>
      </c>
      <c r="N5176" s="1">
        <f t="shared" si="80"/>
        <v>2.4685083833699011</v>
      </c>
      <c r="O5176" s="1">
        <v>1.2929772442504499</v>
      </c>
      <c r="P5176" s="1">
        <v>4.5836454655418602E-3</v>
      </c>
      <c r="Q5176" s="1">
        <v>1.9172481110554401E-2</v>
      </c>
      <c r="R5176" s="1" t="s">
        <v>16137</v>
      </c>
      <c r="S5176" s="1">
        <v>1</v>
      </c>
      <c r="T5176" s="1">
        <v>229626234</v>
      </c>
      <c r="U5176" s="1">
        <v>229660199</v>
      </c>
      <c r="V5176" s="1" t="s">
        <v>3205</v>
      </c>
      <c r="W5176" s="1">
        <v>6001</v>
      </c>
      <c r="X5176" s="1" t="s">
        <v>3194</v>
      </c>
      <c r="Y5176" s="1" t="s">
        <v>16138</v>
      </c>
      <c r="Z5176" s="1" t="s">
        <v>3193</v>
      </c>
    </row>
    <row r="5177" spans="1:26" hidden="1" x14ac:dyDescent="0.3">
      <c r="A5177" s="1" t="s">
        <v>2432</v>
      </c>
      <c r="B5177" s="1">
        <v>2012.66941567454</v>
      </c>
      <c r="C5177" s="1">
        <v>607.15178073566699</v>
      </c>
      <c r="D5177" s="1">
        <v>1490.46603241344</v>
      </c>
      <c r="E5177" s="1">
        <v>1724.19692178078</v>
      </c>
      <c r="F5177" s="1">
        <v>1553.32653140407</v>
      </c>
      <c r="G5177" s="1">
        <v>2752.95431640175</v>
      </c>
      <c r="H5177" s="1">
        <v>2875.5970375895899</v>
      </c>
      <c r="I5177" s="1">
        <v>2645.7841825359301</v>
      </c>
      <c r="J5177" s="1">
        <v>3053.19259868886</v>
      </c>
      <c r="K5177" s="1">
        <v>2489.71044651385</v>
      </c>
      <c r="L5177" s="1">
        <v>1477.5621364016999</v>
      </c>
      <c r="M5177" s="1">
        <v>2763.4477163460001</v>
      </c>
      <c r="N5177" s="1">
        <f t="shared" si="80"/>
        <v>0.53468069168155752</v>
      </c>
      <c r="O5177" s="1">
        <v>-0.90311332679331002</v>
      </c>
      <c r="P5177" s="1">
        <v>4.6005006802156004E-3</v>
      </c>
      <c r="Q5177" s="1">
        <v>1.9236474591778002E-2</v>
      </c>
      <c r="R5177" s="1" t="s">
        <v>16139</v>
      </c>
      <c r="S5177" s="1">
        <v>3</v>
      </c>
      <c r="T5177" s="1">
        <v>49121114</v>
      </c>
      <c r="U5177" s="1">
        <v>49133118</v>
      </c>
      <c r="V5177" s="1" t="s">
        <v>3193</v>
      </c>
      <c r="W5177" s="1">
        <v>6865</v>
      </c>
      <c r="X5177" s="1" t="s">
        <v>3194</v>
      </c>
      <c r="Y5177" s="1" t="s">
        <v>16140</v>
      </c>
      <c r="Z5177" s="1" t="s">
        <v>3193</v>
      </c>
    </row>
    <row r="5178" spans="1:26" hidden="1" x14ac:dyDescent="0.3">
      <c r="A5178" s="1" t="s">
        <v>16141</v>
      </c>
      <c r="B5178" s="1">
        <v>229.22550722091401</v>
      </c>
      <c r="C5178" s="1">
        <v>386.99088727070603</v>
      </c>
      <c r="D5178" s="1">
        <v>49.033231835565601</v>
      </c>
      <c r="E5178" s="1">
        <v>116.379585863965</v>
      </c>
      <c r="F5178" s="1">
        <v>228.10268807707899</v>
      </c>
      <c r="G5178" s="1">
        <v>8.9731235867071302</v>
      </c>
      <c r="H5178" s="1">
        <v>0</v>
      </c>
      <c r="I5178" s="1">
        <v>3.4294026993336799</v>
      </c>
      <c r="J5178" s="1">
        <v>8.7234074248253002</v>
      </c>
      <c r="K5178" s="1">
        <v>115.857010690362</v>
      </c>
      <c r="L5178" s="1">
        <v>201.94638005364601</v>
      </c>
      <c r="M5178" s="1">
        <v>27.396588880245499</v>
      </c>
      <c r="N5178" s="1">
        <f t="shared" si="80"/>
        <v>7.3712235102108226</v>
      </c>
      <c r="O5178" s="1">
        <v>2.8556453722513999</v>
      </c>
      <c r="P5178" s="1">
        <v>4.6009799135332203E-3</v>
      </c>
      <c r="Q5178" s="1">
        <v>1.9236474591778002E-2</v>
      </c>
      <c r="R5178" s="1" t="s">
        <v>16142</v>
      </c>
      <c r="S5178" s="1">
        <v>4</v>
      </c>
      <c r="T5178" s="1">
        <v>103105806</v>
      </c>
      <c r="U5178" s="1">
        <v>103198409</v>
      </c>
      <c r="V5178" s="1" t="s">
        <v>3193</v>
      </c>
      <c r="W5178" s="1">
        <v>9444</v>
      </c>
      <c r="X5178" s="1" t="s">
        <v>3194</v>
      </c>
      <c r="Y5178" s="1" t="s">
        <v>16143</v>
      </c>
      <c r="Z5178" s="1" t="s">
        <v>3193</v>
      </c>
    </row>
    <row r="5179" spans="1:26" hidden="1" x14ac:dyDescent="0.3">
      <c r="A5179" s="1" t="s">
        <v>16144</v>
      </c>
      <c r="B5179" s="1">
        <v>4.0519660367333303</v>
      </c>
      <c r="C5179" s="1">
        <v>8.8884832765356592</v>
      </c>
      <c r="D5179" s="1">
        <v>5.0475385713082304</v>
      </c>
      <c r="E5179" s="1">
        <v>11.1190687131177</v>
      </c>
      <c r="F5179" s="1">
        <v>6.4502045471667699</v>
      </c>
      <c r="G5179" s="1">
        <v>0</v>
      </c>
      <c r="H5179" s="1">
        <v>0</v>
      </c>
      <c r="I5179" s="1">
        <v>0</v>
      </c>
      <c r="J5179" s="1">
        <v>0</v>
      </c>
      <c r="K5179" s="1">
        <v>2.43056665783975</v>
      </c>
      <c r="L5179" s="1">
        <v>7.1114522289723299</v>
      </c>
      <c r="M5179" s="1">
        <v>0.486113331567951</v>
      </c>
      <c r="N5179" s="1">
        <f t="shared" si="80"/>
        <v>14.629206333499333</v>
      </c>
      <c r="O5179" s="1">
        <v>3.2129306048490101</v>
      </c>
      <c r="P5179" s="1">
        <v>4.6027241514910696E-3</v>
      </c>
      <c r="Q5179" s="1">
        <v>1.9236474591778002E-2</v>
      </c>
      <c r="R5179" s="1" t="s">
        <v>16145</v>
      </c>
      <c r="S5179" s="1">
        <v>7</v>
      </c>
      <c r="T5179" s="1">
        <v>142563740</v>
      </c>
      <c r="U5179" s="1">
        <v>142564245</v>
      </c>
      <c r="V5179" s="1" t="s">
        <v>3205</v>
      </c>
      <c r="W5179" s="1">
        <v>406</v>
      </c>
      <c r="X5179" s="1" t="s">
        <v>9244</v>
      </c>
      <c r="Y5179" s="1" t="s">
        <v>16146</v>
      </c>
      <c r="Z5179" s="1" t="s">
        <v>3193</v>
      </c>
    </row>
    <row r="5180" spans="1:26" hidden="1" x14ac:dyDescent="0.3">
      <c r="A5180" s="1" t="s">
        <v>2433</v>
      </c>
      <c r="B5180" s="1">
        <v>235.014030130533</v>
      </c>
      <c r="C5180" s="1">
        <v>67.005489315422693</v>
      </c>
      <c r="D5180" s="1">
        <v>243.00292836155299</v>
      </c>
      <c r="E5180" s="1">
        <v>222.38137426235301</v>
      </c>
      <c r="F5180" s="1">
        <v>296.12302693811102</v>
      </c>
      <c r="G5180" s="1">
        <v>511.468044442306</v>
      </c>
      <c r="H5180" s="1">
        <v>451.184170611387</v>
      </c>
      <c r="I5180" s="1">
        <v>492.119287354383</v>
      </c>
      <c r="J5180" s="1">
        <v>462.34059351574098</v>
      </c>
      <c r="K5180" s="1">
        <v>326.50612103647398</v>
      </c>
      <c r="L5180" s="1">
        <v>212.705369801595</v>
      </c>
      <c r="M5180" s="1">
        <v>448.72364339205802</v>
      </c>
      <c r="N5180" s="1">
        <f t="shared" si="80"/>
        <v>0.47402309402214948</v>
      </c>
      <c r="O5180" s="1">
        <v>-1.0756764110166599</v>
      </c>
      <c r="P5180" s="1">
        <v>4.6033612270700098E-3</v>
      </c>
      <c r="Q5180" s="1">
        <v>1.9236474591778002E-2</v>
      </c>
      <c r="R5180" s="1" t="s">
        <v>16147</v>
      </c>
      <c r="S5180" s="1">
        <v>20</v>
      </c>
      <c r="T5180" s="1">
        <v>52972407</v>
      </c>
      <c r="U5180" s="1">
        <v>53495330</v>
      </c>
      <c r="V5180" s="1" t="s">
        <v>3205</v>
      </c>
      <c r="W5180" s="1">
        <v>12581</v>
      </c>
      <c r="X5180" s="1" t="s">
        <v>3194</v>
      </c>
      <c r="Y5180" s="1" t="s">
        <v>16148</v>
      </c>
      <c r="Z5180" s="1" t="s">
        <v>4643</v>
      </c>
    </row>
    <row r="5181" spans="1:26" hidden="1" x14ac:dyDescent="0.3">
      <c r="A5181" s="1" t="s">
        <v>2434</v>
      </c>
      <c r="B5181" s="1">
        <v>1.1577045819238101</v>
      </c>
      <c r="C5181" s="1">
        <v>0.683729482810435</v>
      </c>
      <c r="D5181" s="1">
        <v>1.44215387751664</v>
      </c>
      <c r="E5181" s="1">
        <v>0</v>
      </c>
      <c r="F5181" s="1">
        <v>0</v>
      </c>
      <c r="G5181" s="1">
        <v>1.79462471734143</v>
      </c>
      <c r="H5181" s="1">
        <v>5.6164004640421696</v>
      </c>
      <c r="I5181" s="1">
        <v>5.1441040490005197</v>
      </c>
      <c r="J5181" s="1">
        <v>5.2340444548951801</v>
      </c>
      <c r="K5181" s="1">
        <v>6.48151108757268</v>
      </c>
      <c r="L5181" s="1">
        <v>0.65671758845017603</v>
      </c>
      <c r="M5181" s="1">
        <v>4.8541369545703903</v>
      </c>
      <c r="N5181" s="1">
        <f t="shared" si="80"/>
        <v>0.1352902883862489</v>
      </c>
      <c r="O5181" s="1">
        <v>-2.91097685195157</v>
      </c>
      <c r="P5181" s="1">
        <v>4.6041122265934997E-3</v>
      </c>
      <c r="Q5181" s="1">
        <v>1.9236474591778002E-2</v>
      </c>
      <c r="R5181" s="1" t="s">
        <v>16149</v>
      </c>
      <c r="S5181" s="1">
        <v>13</v>
      </c>
      <c r="T5181" s="1">
        <v>24924677</v>
      </c>
      <c r="U5181" s="1">
        <v>24968487</v>
      </c>
      <c r="V5181" s="1" t="s">
        <v>3193</v>
      </c>
      <c r="W5181" s="1">
        <v>3790</v>
      </c>
      <c r="X5181" s="1" t="s">
        <v>3238</v>
      </c>
      <c r="Y5181" s="1" t="s">
        <v>16150</v>
      </c>
      <c r="Z5181" s="1" t="s">
        <v>3193</v>
      </c>
    </row>
    <row r="5182" spans="1:26" hidden="1" x14ac:dyDescent="0.3">
      <c r="A5182" s="1" t="s">
        <v>2435</v>
      </c>
      <c r="B5182" s="1">
        <v>268.00861071536201</v>
      </c>
      <c r="C5182" s="1">
        <v>332.97625812868199</v>
      </c>
      <c r="D5182" s="1">
        <v>390.10262386825002</v>
      </c>
      <c r="E5182" s="1">
        <v>371.37689501813003</v>
      </c>
      <c r="F5182" s="1">
        <v>220.47971906679101</v>
      </c>
      <c r="G5182" s="1">
        <v>504.28954557294099</v>
      </c>
      <c r="H5182" s="1">
        <v>511.09244222783701</v>
      </c>
      <c r="I5182" s="1">
        <v>579.56905618739199</v>
      </c>
      <c r="J5182" s="1">
        <v>563.53211964371496</v>
      </c>
      <c r="K5182" s="1">
        <v>385.64990971057398</v>
      </c>
      <c r="L5182" s="1">
        <v>316.58882135944299</v>
      </c>
      <c r="M5182" s="1">
        <v>508.82661466849203</v>
      </c>
      <c r="N5182" s="1">
        <f t="shared" si="80"/>
        <v>0.62219391091738629</v>
      </c>
      <c r="O5182" s="1">
        <v>-0.68358480955793899</v>
      </c>
      <c r="P5182" s="1">
        <v>4.60451726800462E-3</v>
      </c>
      <c r="Q5182" s="1">
        <v>1.9236474591778002E-2</v>
      </c>
      <c r="R5182" s="1" t="s">
        <v>16151</v>
      </c>
      <c r="S5182" s="1">
        <v>16</v>
      </c>
      <c r="T5182" s="1">
        <v>67828157</v>
      </c>
      <c r="U5182" s="1">
        <v>67847811</v>
      </c>
      <c r="V5182" s="1" t="s">
        <v>3193</v>
      </c>
      <c r="W5182" s="1">
        <v>5539</v>
      </c>
      <c r="X5182" s="1" t="s">
        <v>3194</v>
      </c>
      <c r="Y5182" s="1" t="s">
        <v>16152</v>
      </c>
      <c r="Z5182" s="1" t="s">
        <v>3193</v>
      </c>
    </row>
    <row r="5183" spans="1:26" hidden="1" x14ac:dyDescent="0.3">
      <c r="A5183" s="1" t="s">
        <v>2436</v>
      </c>
      <c r="B5183" s="1">
        <v>642.52604296771403</v>
      </c>
      <c r="C5183" s="1">
        <v>222.89581139620199</v>
      </c>
      <c r="D5183" s="1">
        <v>642.47955243366096</v>
      </c>
      <c r="E5183" s="1">
        <v>372.85943751321201</v>
      </c>
      <c r="F5183" s="1">
        <v>341.86084099983901</v>
      </c>
      <c r="G5183" s="1">
        <v>717.84988693656999</v>
      </c>
      <c r="H5183" s="1">
        <v>717.02712590938302</v>
      </c>
      <c r="I5183" s="1">
        <v>876.21238967975501</v>
      </c>
      <c r="J5183" s="1">
        <v>840.93647575315902</v>
      </c>
      <c r="K5183" s="1">
        <v>1535.30793886878</v>
      </c>
      <c r="L5183" s="1">
        <v>444.52433706212599</v>
      </c>
      <c r="M5183" s="1">
        <v>937.46676342952901</v>
      </c>
      <c r="N5183" s="1">
        <f t="shared" si="80"/>
        <v>0.47417610351958006</v>
      </c>
      <c r="O5183" s="1">
        <v>-1.0775704715650101</v>
      </c>
      <c r="P5183" s="1">
        <v>4.60516545017988E-3</v>
      </c>
      <c r="Q5183" s="1">
        <v>1.9236474591778002E-2</v>
      </c>
      <c r="R5183" s="1" t="s">
        <v>16153</v>
      </c>
      <c r="S5183" s="1">
        <v>5</v>
      </c>
      <c r="T5183" s="1">
        <v>141853111</v>
      </c>
      <c r="U5183" s="1">
        <v>141879246</v>
      </c>
      <c r="V5183" s="1" t="s">
        <v>3193</v>
      </c>
      <c r="W5183" s="1">
        <v>5903</v>
      </c>
      <c r="X5183" s="1" t="s">
        <v>3194</v>
      </c>
      <c r="Y5183" s="1" t="s">
        <v>16154</v>
      </c>
      <c r="Z5183" s="1" t="s">
        <v>3193</v>
      </c>
    </row>
    <row r="5184" spans="1:26" hidden="1" x14ac:dyDescent="0.3">
      <c r="A5184" s="1" t="s">
        <v>2437</v>
      </c>
      <c r="B5184" s="1">
        <v>222.27927972937101</v>
      </c>
      <c r="C5184" s="1">
        <v>383.57223985665399</v>
      </c>
      <c r="D5184" s="1">
        <v>421.108932234858</v>
      </c>
      <c r="E5184" s="1">
        <v>573.74394559687198</v>
      </c>
      <c r="F5184" s="1">
        <v>372.939099272551</v>
      </c>
      <c r="G5184" s="1">
        <v>712.46601278454602</v>
      </c>
      <c r="H5184" s="1">
        <v>825.61086821419804</v>
      </c>
      <c r="I5184" s="1">
        <v>860.78007753275404</v>
      </c>
      <c r="J5184" s="1">
        <v>865.36201654266995</v>
      </c>
      <c r="K5184" s="1">
        <v>433.451053981423</v>
      </c>
      <c r="L5184" s="1">
        <v>394.72869933806101</v>
      </c>
      <c r="M5184" s="1">
        <v>739.53400581111805</v>
      </c>
      <c r="N5184" s="1">
        <f t="shared" si="80"/>
        <v>0.53375327738326794</v>
      </c>
      <c r="O5184" s="1">
        <v>-0.90496782804358</v>
      </c>
      <c r="P5184" s="1">
        <v>4.6088854309852796E-3</v>
      </c>
      <c r="Q5184" s="1">
        <v>1.9248299062146899E-2</v>
      </c>
      <c r="R5184" s="1" t="s">
        <v>16155</v>
      </c>
      <c r="S5184" s="1">
        <v>19</v>
      </c>
      <c r="T5184" s="1">
        <v>2328615</v>
      </c>
      <c r="U5184" s="1">
        <v>2354806</v>
      </c>
      <c r="V5184" s="1" t="s">
        <v>3205</v>
      </c>
      <c r="W5184" s="1">
        <v>7130</v>
      </c>
      <c r="X5184" s="1" t="s">
        <v>3194</v>
      </c>
      <c r="Y5184" s="1" t="s">
        <v>16156</v>
      </c>
      <c r="Z5184" s="1" t="s">
        <v>3193</v>
      </c>
    </row>
    <row r="5185" spans="1:26" hidden="1" x14ac:dyDescent="0.3">
      <c r="A5185" s="1" t="s">
        <v>2438</v>
      </c>
      <c r="B5185" s="1">
        <v>5.78852290961904</v>
      </c>
      <c r="C5185" s="1">
        <v>2.73491793124174</v>
      </c>
      <c r="D5185" s="1">
        <v>2.8843077550332699</v>
      </c>
      <c r="E5185" s="1">
        <v>9.6365262180353106</v>
      </c>
      <c r="F5185" s="1">
        <v>2.3455289262424599</v>
      </c>
      <c r="G5185" s="1">
        <v>16.151622456072801</v>
      </c>
      <c r="H5185" s="1">
        <v>11.2328009280843</v>
      </c>
      <c r="I5185" s="1">
        <v>30.8646242940031</v>
      </c>
      <c r="J5185" s="1">
        <v>22.680859304545798</v>
      </c>
      <c r="K5185" s="1">
        <v>4.8611333156795098</v>
      </c>
      <c r="L5185" s="1">
        <v>4.6779607480343701</v>
      </c>
      <c r="M5185" s="1">
        <v>17.158208059677101</v>
      </c>
      <c r="N5185" s="1">
        <f t="shared" si="80"/>
        <v>0.27263690542533286</v>
      </c>
      <c r="O5185" s="1">
        <v>-1.8599991920688701</v>
      </c>
      <c r="P5185" s="1">
        <v>4.6102126940251601E-3</v>
      </c>
      <c r="Q5185" s="1">
        <v>1.92501280815719E-2</v>
      </c>
      <c r="R5185" s="1" t="s">
        <v>16157</v>
      </c>
      <c r="S5185" s="1">
        <v>3</v>
      </c>
      <c r="T5185" s="1">
        <v>5156905</v>
      </c>
      <c r="U5185" s="1">
        <v>5187329</v>
      </c>
      <c r="V5185" s="1" t="s">
        <v>3193</v>
      </c>
      <c r="W5185" s="1">
        <v>672</v>
      </c>
      <c r="X5185" s="1" t="s">
        <v>3479</v>
      </c>
      <c r="Y5185" s="1" t="s">
        <v>16158</v>
      </c>
      <c r="Z5185" s="1" t="s">
        <v>3193</v>
      </c>
    </row>
    <row r="5186" spans="1:26" hidden="1" x14ac:dyDescent="0.3">
      <c r="A5186" s="1" t="s">
        <v>2439</v>
      </c>
      <c r="B5186" s="1">
        <v>196.230926636086</v>
      </c>
      <c r="C5186" s="1">
        <v>177.085936047903</v>
      </c>
      <c r="D5186" s="1">
        <v>73.549847753348402</v>
      </c>
      <c r="E5186" s="1">
        <v>122.309755844294</v>
      </c>
      <c r="F5186" s="1">
        <v>147.76832235327501</v>
      </c>
      <c r="G5186" s="1">
        <v>328.416323273481</v>
      </c>
      <c r="H5186" s="1">
        <v>365.06603016274101</v>
      </c>
      <c r="I5186" s="1">
        <v>348.08437398236799</v>
      </c>
      <c r="J5186" s="1">
        <v>305.31925986888598</v>
      </c>
      <c r="K5186" s="1">
        <v>137.73211061091899</v>
      </c>
      <c r="L5186" s="1">
        <v>143.388957726981</v>
      </c>
      <c r="M5186" s="1">
        <v>296.92361957967898</v>
      </c>
      <c r="N5186" s="1">
        <f t="shared" si="80"/>
        <v>0.48291529629727825</v>
      </c>
      <c r="O5186" s="1">
        <v>-1.0461326055200999</v>
      </c>
      <c r="P5186" s="1">
        <v>4.6176476930647097E-3</v>
      </c>
      <c r="Q5186" s="1">
        <v>1.9277454573592801E-2</v>
      </c>
      <c r="R5186" s="1" t="s">
        <v>16159</v>
      </c>
      <c r="S5186" s="1">
        <v>3</v>
      </c>
      <c r="T5186" s="1">
        <v>125082636</v>
      </c>
      <c r="U5186" s="1">
        <v>125212864</v>
      </c>
      <c r="V5186" s="1" t="s">
        <v>3193</v>
      </c>
      <c r="W5186" s="1">
        <v>5586</v>
      </c>
      <c r="X5186" s="1" t="s">
        <v>3194</v>
      </c>
      <c r="Y5186" s="1" t="s">
        <v>16160</v>
      </c>
      <c r="Z5186" s="1" t="s">
        <v>3193</v>
      </c>
    </row>
    <row r="5187" spans="1:26" hidden="1" x14ac:dyDescent="0.3">
      <c r="A5187" s="1" t="s">
        <v>2440</v>
      </c>
      <c r="B5187" s="1">
        <v>1.1577045819238101</v>
      </c>
      <c r="C5187" s="1">
        <v>0</v>
      </c>
      <c r="D5187" s="1">
        <v>1.44215387751664</v>
      </c>
      <c r="E5187" s="1">
        <v>0.74127124754117801</v>
      </c>
      <c r="F5187" s="1">
        <v>0</v>
      </c>
      <c r="G5187" s="1">
        <v>25.12474604278</v>
      </c>
      <c r="H5187" s="1">
        <v>5.6164004640421696</v>
      </c>
      <c r="I5187" s="1">
        <v>5.1441040490005197</v>
      </c>
      <c r="J5187" s="1">
        <v>5.2340444548951801</v>
      </c>
      <c r="K5187" s="1">
        <v>0</v>
      </c>
      <c r="L5187" s="1">
        <v>0.66822594139632396</v>
      </c>
      <c r="M5187" s="1">
        <v>8.2238590021435591</v>
      </c>
      <c r="N5187" s="1">
        <f t="shared" ref="N5187:N5250" si="81">L5187/M5187</f>
        <v>8.1254547435960417E-2</v>
      </c>
      <c r="O5187" s="1">
        <v>-3.6095415136559401</v>
      </c>
      <c r="P5187" s="1">
        <v>4.6209442055845599E-3</v>
      </c>
      <c r="Q5187" s="1">
        <v>1.9287496774794299E-2</v>
      </c>
      <c r="R5187" s="1" t="s">
        <v>16161</v>
      </c>
      <c r="S5187" s="1">
        <v>15</v>
      </c>
      <c r="T5187" s="1">
        <v>72379215</v>
      </c>
      <c r="U5187" s="1">
        <v>72379710</v>
      </c>
      <c r="V5187" s="1" t="s">
        <v>3193</v>
      </c>
      <c r="W5187" s="1">
        <v>496</v>
      </c>
      <c r="X5187" s="1" t="s">
        <v>4007</v>
      </c>
      <c r="Y5187" s="1" t="s">
        <v>16162</v>
      </c>
      <c r="Z5187" s="1" t="s">
        <v>3193</v>
      </c>
    </row>
    <row r="5188" spans="1:26" hidden="1" x14ac:dyDescent="0.3">
      <c r="A5188" s="1" t="s">
        <v>2441</v>
      </c>
      <c r="B5188" s="1">
        <v>4.0519660367333303</v>
      </c>
      <c r="C5188" s="1">
        <v>5.46983586248348</v>
      </c>
      <c r="D5188" s="1">
        <v>35.332769999157598</v>
      </c>
      <c r="E5188" s="1">
        <v>41.511189862305898</v>
      </c>
      <c r="F5188" s="1">
        <v>12.900409094333501</v>
      </c>
      <c r="G5188" s="1">
        <v>69.990363976315606</v>
      </c>
      <c r="H5188" s="1">
        <v>87.9902739366606</v>
      </c>
      <c r="I5188" s="1">
        <v>84.020366133675196</v>
      </c>
      <c r="J5188" s="1">
        <v>87.234074248252995</v>
      </c>
      <c r="K5188" s="1">
        <v>26.7362332362373</v>
      </c>
      <c r="L5188" s="1">
        <v>19.8532341710028</v>
      </c>
      <c r="M5188" s="1">
        <v>71.194262306228296</v>
      </c>
      <c r="N5188" s="1">
        <f t="shared" si="81"/>
        <v>0.27886003068067433</v>
      </c>
      <c r="O5188" s="1">
        <v>-1.8433395554427601</v>
      </c>
      <c r="P5188" s="1">
        <v>4.6287771795033997E-3</v>
      </c>
      <c r="Q5188" s="1">
        <v>1.9316466324952899E-2</v>
      </c>
      <c r="R5188" s="1" t="s">
        <v>16163</v>
      </c>
      <c r="S5188" s="1">
        <v>14</v>
      </c>
      <c r="T5188" s="1">
        <v>91752856</v>
      </c>
      <c r="U5188" s="1">
        <v>91759798</v>
      </c>
      <c r="V5188" s="1" t="s">
        <v>3193</v>
      </c>
      <c r="W5188" s="1">
        <v>6943</v>
      </c>
      <c r="X5188" s="1" t="s">
        <v>4735</v>
      </c>
      <c r="Y5188" s="1" t="s">
        <v>16164</v>
      </c>
      <c r="Z5188" s="1" t="s">
        <v>3193</v>
      </c>
    </row>
    <row r="5189" spans="1:26" hidden="1" x14ac:dyDescent="0.3">
      <c r="A5189" s="1" t="s">
        <v>2442</v>
      </c>
      <c r="B5189" s="1">
        <v>0</v>
      </c>
      <c r="C5189" s="1">
        <v>0</v>
      </c>
      <c r="D5189" s="1">
        <v>2.8843077550332699</v>
      </c>
      <c r="E5189" s="1">
        <v>5.1888987327882399</v>
      </c>
      <c r="F5189" s="1">
        <v>1.7591466946818499</v>
      </c>
      <c r="G5189" s="1">
        <v>19.740871890755699</v>
      </c>
      <c r="H5189" s="1">
        <v>3.74426697602811</v>
      </c>
      <c r="I5189" s="1">
        <v>13.7176107973347</v>
      </c>
      <c r="J5189" s="1">
        <v>8.7234074248253002</v>
      </c>
      <c r="K5189" s="1">
        <v>10.5324555173056</v>
      </c>
      <c r="L5189" s="1">
        <v>1.9664706365006701</v>
      </c>
      <c r="M5189" s="1">
        <v>11.2917225212499</v>
      </c>
      <c r="N5189" s="1">
        <f t="shared" si="81"/>
        <v>0.17415151964635756</v>
      </c>
      <c r="O5189" s="1">
        <v>-2.55276062684678</v>
      </c>
      <c r="P5189" s="1">
        <v>4.6308011115960904E-3</v>
      </c>
      <c r="Q5189" s="1">
        <v>1.9321187521512899E-2</v>
      </c>
      <c r="R5189" s="1" t="s">
        <v>16165</v>
      </c>
      <c r="S5189" s="1">
        <v>9</v>
      </c>
      <c r="T5189" s="1">
        <v>72674</v>
      </c>
      <c r="U5189" s="1">
        <v>88826</v>
      </c>
      <c r="V5189" s="1" t="s">
        <v>3205</v>
      </c>
      <c r="W5189" s="1">
        <v>2003</v>
      </c>
      <c r="X5189" s="1" t="s">
        <v>3341</v>
      </c>
      <c r="Y5189" s="1" t="s">
        <v>16166</v>
      </c>
      <c r="Z5189" s="1" t="s">
        <v>3193</v>
      </c>
    </row>
    <row r="5190" spans="1:26" hidden="1" x14ac:dyDescent="0.3">
      <c r="A5190" s="1" t="s">
        <v>2443</v>
      </c>
      <c r="B5190" s="1">
        <v>49.202444731761901</v>
      </c>
      <c r="C5190" s="1">
        <v>5.46983586248348</v>
      </c>
      <c r="D5190" s="1">
        <v>38.217077754190903</v>
      </c>
      <c r="E5190" s="1">
        <v>8.1539837229529493</v>
      </c>
      <c r="F5190" s="1">
        <v>15.832320252136601</v>
      </c>
      <c r="G5190" s="1">
        <v>102.29360888846099</v>
      </c>
      <c r="H5190" s="1">
        <v>73.013206032548197</v>
      </c>
      <c r="I5190" s="1">
        <v>97.737976931009896</v>
      </c>
      <c r="J5190" s="1">
        <v>130.85111137237999</v>
      </c>
      <c r="K5190" s="1">
        <v>21.0649110346112</v>
      </c>
      <c r="L5190" s="1">
        <v>23.375132464705199</v>
      </c>
      <c r="M5190" s="1">
        <v>84.992162851801993</v>
      </c>
      <c r="N5190" s="1">
        <f t="shared" si="81"/>
        <v>0.27502691636949678</v>
      </c>
      <c r="O5190" s="1">
        <v>-1.8553464814074401</v>
      </c>
      <c r="P5190" s="1">
        <v>4.6368871475342003E-3</v>
      </c>
      <c r="Q5190" s="1">
        <v>1.93428520322847E-2</v>
      </c>
      <c r="R5190" s="1" t="s">
        <v>16167</v>
      </c>
      <c r="S5190" s="1">
        <v>22</v>
      </c>
      <c r="T5190" s="1">
        <v>23070361</v>
      </c>
      <c r="U5190" s="1">
        <v>23125037</v>
      </c>
      <c r="V5190" s="1" t="s">
        <v>3205</v>
      </c>
      <c r="W5190" s="1">
        <v>3840</v>
      </c>
      <c r="X5190" s="1" t="s">
        <v>3194</v>
      </c>
      <c r="Y5190" s="1" t="s">
        <v>16168</v>
      </c>
      <c r="Z5190" s="1" t="s">
        <v>3193</v>
      </c>
    </row>
    <row r="5191" spans="1:26" hidden="1" x14ac:dyDescent="0.3">
      <c r="A5191" s="1" t="s">
        <v>16169</v>
      </c>
      <c r="B5191" s="1">
        <v>268.00861071536201</v>
      </c>
      <c r="C5191" s="1">
        <v>325.45523381776701</v>
      </c>
      <c r="D5191" s="1">
        <v>67.781232243281906</v>
      </c>
      <c r="E5191" s="1">
        <v>74.868396001658894</v>
      </c>
      <c r="F5191" s="1">
        <v>205.820163277776</v>
      </c>
      <c r="G5191" s="1">
        <v>3.5892494346828498</v>
      </c>
      <c r="H5191" s="1">
        <v>0</v>
      </c>
      <c r="I5191" s="1">
        <v>0</v>
      </c>
      <c r="J5191" s="1">
        <v>1.74468148496506</v>
      </c>
      <c r="K5191" s="1">
        <v>86.690210796284504</v>
      </c>
      <c r="L5191" s="1">
        <v>188.38672721116899</v>
      </c>
      <c r="M5191" s="1">
        <v>18.404828343186502</v>
      </c>
      <c r="N5191" s="1">
        <f t="shared" si="81"/>
        <v>10.235723131909028</v>
      </c>
      <c r="O5191" s="1">
        <v>3.3228329111005301</v>
      </c>
      <c r="P5191" s="1">
        <v>4.6476979915210303E-3</v>
      </c>
      <c r="Q5191" s="1">
        <v>1.9384214012420801E-2</v>
      </c>
      <c r="R5191" s="1" t="s">
        <v>16170</v>
      </c>
      <c r="S5191" s="1">
        <v>5</v>
      </c>
      <c r="T5191" s="1">
        <v>163460203</v>
      </c>
      <c r="U5191" s="1">
        <v>163491945</v>
      </c>
      <c r="V5191" s="1" t="s">
        <v>3205</v>
      </c>
      <c r="W5191" s="1">
        <v>3936</v>
      </c>
      <c r="X5191" s="1" t="s">
        <v>3194</v>
      </c>
      <c r="Y5191" s="1" t="s">
        <v>16171</v>
      </c>
      <c r="Z5191" s="1" t="s">
        <v>3193</v>
      </c>
    </row>
    <row r="5192" spans="1:26" hidden="1" x14ac:dyDescent="0.3">
      <c r="A5192" s="1" t="s">
        <v>16172</v>
      </c>
      <c r="B5192" s="1">
        <v>1259.5825851331001</v>
      </c>
      <c r="C5192" s="1">
        <v>1685.39317512772</v>
      </c>
      <c r="D5192" s="1">
        <v>1147.9544865032401</v>
      </c>
      <c r="E5192" s="1">
        <v>1356.5263830003601</v>
      </c>
      <c r="F5192" s="1">
        <v>1382.1029197883699</v>
      </c>
      <c r="G5192" s="1">
        <v>924.23172943083398</v>
      </c>
      <c r="H5192" s="1">
        <v>829.35513519022697</v>
      </c>
      <c r="I5192" s="1">
        <v>814.48314109174896</v>
      </c>
      <c r="J5192" s="1">
        <v>783.361986749312</v>
      </c>
      <c r="K5192" s="1">
        <v>1194.2184178852699</v>
      </c>
      <c r="L5192" s="1">
        <v>1366.31190991056</v>
      </c>
      <c r="M5192" s="1">
        <v>909.130082069477</v>
      </c>
      <c r="N5192" s="1">
        <f t="shared" si="81"/>
        <v>1.5028783414584499</v>
      </c>
      <c r="O5192" s="1">
        <v>0.58587697430878605</v>
      </c>
      <c r="P5192" s="1">
        <v>4.6559288655837602E-3</v>
      </c>
      <c r="Q5192" s="1">
        <v>1.9411695220821298E-2</v>
      </c>
      <c r="R5192" s="1" t="s">
        <v>16173</v>
      </c>
      <c r="S5192" s="1">
        <v>1</v>
      </c>
      <c r="T5192" s="1">
        <v>51789191</v>
      </c>
      <c r="U5192" s="1">
        <v>51878937</v>
      </c>
      <c r="V5192" s="1" t="s">
        <v>3193</v>
      </c>
      <c r="W5192" s="1">
        <v>6773</v>
      </c>
      <c r="X5192" s="1" t="s">
        <v>3194</v>
      </c>
      <c r="Y5192" s="1" t="s">
        <v>16174</v>
      </c>
      <c r="Z5192" s="1" t="s">
        <v>3193</v>
      </c>
    </row>
    <row r="5193" spans="1:26" hidden="1" x14ac:dyDescent="0.3">
      <c r="A5193" s="1" t="s">
        <v>16175</v>
      </c>
      <c r="B5193" s="1">
        <v>331.68236272117099</v>
      </c>
      <c r="C5193" s="1">
        <v>354.17187209580601</v>
      </c>
      <c r="D5193" s="1">
        <v>133.39923367028899</v>
      </c>
      <c r="E5193" s="1">
        <v>94.141448437729593</v>
      </c>
      <c r="F5193" s="1">
        <v>149.527469047957</v>
      </c>
      <c r="G5193" s="1">
        <v>75.374238128339897</v>
      </c>
      <c r="H5193" s="1">
        <v>80.501739984604399</v>
      </c>
      <c r="I5193" s="1">
        <v>92.593872882009407</v>
      </c>
      <c r="J5193" s="1">
        <v>97.702163158043405</v>
      </c>
      <c r="K5193" s="1">
        <v>116.66719957630799</v>
      </c>
      <c r="L5193" s="1">
        <v>212.58447719458999</v>
      </c>
      <c r="M5193" s="1">
        <v>92.567842745861</v>
      </c>
      <c r="N5193" s="1">
        <f t="shared" si="81"/>
        <v>2.2965262113564302</v>
      </c>
      <c r="O5193" s="1">
        <v>1.1960782085211701</v>
      </c>
      <c r="P5193" s="1">
        <v>4.6560806424514496E-3</v>
      </c>
      <c r="Q5193" s="1">
        <v>1.9411695220821298E-2</v>
      </c>
      <c r="R5193" s="1" t="s">
        <v>16176</v>
      </c>
      <c r="S5193" s="1">
        <v>5</v>
      </c>
      <c r="T5193" s="1">
        <v>37106228</v>
      </c>
      <c r="U5193" s="1">
        <v>37249428</v>
      </c>
      <c r="V5193" s="1" t="s">
        <v>3193</v>
      </c>
      <c r="W5193" s="1">
        <v>15146</v>
      </c>
      <c r="X5193" s="1" t="s">
        <v>3194</v>
      </c>
      <c r="Y5193" s="1" t="s">
        <v>16177</v>
      </c>
      <c r="Z5193" s="1" t="s">
        <v>3193</v>
      </c>
    </row>
    <row r="5194" spans="1:26" hidden="1" x14ac:dyDescent="0.3">
      <c r="A5194" s="1" t="s">
        <v>2444</v>
      </c>
      <c r="B5194" s="1">
        <v>192.178960599352</v>
      </c>
      <c r="C5194" s="1">
        <v>116.91774156058401</v>
      </c>
      <c r="D5194" s="1">
        <v>144.215387751664</v>
      </c>
      <c r="E5194" s="1">
        <v>135.65263830003599</v>
      </c>
      <c r="F5194" s="1">
        <v>155.391291363563</v>
      </c>
      <c r="G5194" s="1">
        <v>315.85395025209101</v>
      </c>
      <c r="H5194" s="1">
        <v>277.07575622607999</v>
      </c>
      <c r="I5194" s="1">
        <v>310.36094428969801</v>
      </c>
      <c r="J5194" s="1">
        <v>355.91502293287198</v>
      </c>
      <c r="K5194" s="1">
        <v>129.630221751454</v>
      </c>
      <c r="L5194" s="1">
        <v>148.87120391504001</v>
      </c>
      <c r="M5194" s="1">
        <v>277.76717909043901</v>
      </c>
      <c r="N5194" s="1">
        <f t="shared" si="81"/>
        <v>0.53595678367230204</v>
      </c>
      <c r="O5194" s="1">
        <v>-0.89472995816933498</v>
      </c>
      <c r="P5194" s="1">
        <v>4.6578819633909096E-3</v>
      </c>
      <c r="Q5194" s="1">
        <v>1.94154656228692E-2</v>
      </c>
      <c r="R5194" s="1" t="s">
        <v>16178</v>
      </c>
      <c r="S5194" s="1" t="s">
        <v>3739</v>
      </c>
      <c r="T5194" s="1">
        <v>101615118</v>
      </c>
      <c r="U5194" s="1">
        <v>101618001</v>
      </c>
      <c r="V5194" s="1" t="s">
        <v>3193</v>
      </c>
      <c r="W5194" s="1">
        <v>2489</v>
      </c>
      <c r="X5194" s="1" t="s">
        <v>3194</v>
      </c>
      <c r="Y5194" s="1" t="s">
        <v>16179</v>
      </c>
      <c r="Z5194" s="1" t="s">
        <v>3193</v>
      </c>
    </row>
    <row r="5195" spans="1:26" hidden="1" x14ac:dyDescent="0.3">
      <c r="A5195" s="1" t="s">
        <v>2445</v>
      </c>
      <c r="B5195" s="1">
        <v>2.89426145480952</v>
      </c>
      <c r="C5195" s="1">
        <v>1.36745896562087</v>
      </c>
      <c r="D5195" s="1">
        <v>2.1632308162749498</v>
      </c>
      <c r="E5195" s="1">
        <v>0.74127124754117801</v>
      </c>
      <c r="F5195" s="1">
        <v>1.1727644631212299</v>
      </c>
      <c r="G5195" s="1">
        <v>32.303244912145701</v>
      </c>
      <c r="H5195" s="1">
        <v>7.48853395205622</v>
      </c>
      <c r="I5195" s="1">
        <v>6.8588053986673598</v>
      </c>
      <c r="J5195" s="1">
        <v>12.212770394755401</v>
      </c>
      <c r="K5195" s="1">
        <v>0</v>
      </c>
      <c r="L5195" s="1">
        <v>1.6677973894735501</v>
      </c>
      <c r="M5195" s="1">
        <v>11.7726709315249</v>
      </c>
      <c r="N5195" s="1">
        <f t="shared" si="81"/>
        <v>0.14166686550352106</v>
      </c>
      <c r="O5195" s="1">
        <v>-2.7850409463277699</v>
      </c>
      <c r="P5195" s="1">
        <v>4.6665480083614404E-3</v>
      </c>
      <c r="Q5195" s="1">
        <v>1.94449990985858E-2</v>
      </c>
      <c r="R5195" s="1" t="s">
        <v>16180</v>
      </c>
      <c r="S5195" s="1">
        <v>4</v>
      </c>
      <c r="T5195" s="1">
        <v>73259209</v>
      </c>
      <c r="U5195" s="1">
        <v>73317953</v>
      </c>
      <c r="V5195" s="1" t="s">
        <v>3205</v>
      </c>
      <c r="W5195" s="1">
        <v>685</v>
      </c>
      <c r="X5195" s="1" t="s">
        <v>3479</v>
      </c>
      <c r="Y5195" s="1" t="s">
        <v>3751</v>
      </c>
      <c r="Z5195" s="1" t="s">
        <v>3193</v>
      </c>
    </row>
    <row r="5196" spans="1:26" hidden="1" x14ac:dyDescent="0.3">
      <c r="A5196" s="1" t="s">
        <v>2446</v>
      </c>
      <c r="B5196" s="1">
        <v>239.06599616726601</v>
      </c>
      <c r="C5196" s="1">
        <v>284.43146484914098</v>
      </c>
      <c r="D5196" s="1">
        <v>284.82539080953597</v>
      </c>
      <c r="E5196" s="1">
        <v>460.32944472307099</v>
      </c>
      <c r="F5196" s="1">
        <v>364.14336579914198</v>
      </c>
      <c r="G5196" s="1">
        <v>430.70993216194199</v>
      </c>
      <c r="H5196" s="1">
        <v>509.220308739823</v>
      </c>
      <c r="I5196" s="1">
        <v>493.83398870405</v>
      </c>
      <c r="J5196" s="1">
        <v>584.46829746329502</v>
      </c>
      <c r="K5196" s="1">
        <v>709.725464089208</v>
      </c>
      <c r="L5196" s="1">
        <v>326.55913246963098</v>
      </c>
      <c r="M5196" s="1">
        <v>545.59159823166397</v>
      </c>
      <c r="N5196" s="1">
        <f t="shared" si="81"/>
        <v>0.59854135131122477</v>
      </c>
      <c r="O5196" s="1">
        <v>-0.742769114513394</v>
      </c>
      <c r="P5196" s="1">
        <v>4.66676385092643E-3</v>
      </c>
      <c r="Q5196" s="1">
        <v>1.94449990985858E-2</v>
      </c>
      <c r="R5196" s="1" t="s">
        <v>16181</v>
      </c>
      <c r="S5196" s="1">
        <v>9</v>
      </c>
      <c r="T5196" s="1">
        <v>129036621</v>
      </c>
      <c r="U5196" s="1">
        <v>129072082</v>
      </c>
      <c r="V5196" s="1" t="s">
        <v>3205</v>
      </c>
      <c r="W5196" s="1">
        <v>6302</v>
      </c>
      <c r="X5196" s="1" t="s">
        <v>3194</v>
      </c>
      <c r="Y5196" s="1" t="s">
        <v>16182</v>
      </c>
      <c r="Z5196" s="1" t="s">
        <v>3193</v>
      </c>
    </row>
    <row r="5197" spans="1:26" hidden="1" x14ac:dyDescent="0.3">
      <c r="A5197" s="1" t="s">
        <v>2447</v>
      </c>
      <c r="B5197" s="1">
        <v>1.7365568728857099</v>
      </c>
      <c r="C5197" s="1">
        <v>2.73491793124174</v>
      </c>
      <c r="D5197" s="1">
        <v>0.72107693875831802</v>
      </c>
      <c r="E5197" s="1">
        <v>5.9301699803294197</v>
      </c>
      <c r="F5197" s="1">
        <v>7.0365867787273801</v>
      </c>
      <c r="G5197" s="1">
        <v>10.767748304048601</v>
      </c>
      <c r="H5197" s="1">
        <v>20.5934683681546</v>
      </c>
      <c r="I5197" s="1">
        <v>20.5764161960021</v>
      </c>
      <c r="J5197" s="1">
        <v>8.7234074248253002</v>
      </c>
      <c r="K5197" s="1">
        <v>8.1018888594658502</v>
      </c>
      <c r="L5197" s="1">
        <v>3.6318617003885199</v>
      </c>
      <c r="M5197" s="1">
        <v>13.752585830499299</v>
      </c>
      <c r="N5197" s="1">
        <f t="shared" si="81"/>
        <v>0.26408573232345078</v>
      </c>
      <c r="O5197" s="1">
        <v>-1.8974123529517599</v>
      </c>
      <c r="P5197" s="1">
        <v>4.6681181570197901E-3</v>
      </c>
      <c r="Q5197" s="1">
        <v>1.9446898696468502E-2</v>
      </c>
      <c r="R5197" s="1" t="s">
        <v>16183</v>
      </c>
      <c r="S5197" s="1">
        <v>14</v>
      </c>
      <c r="T5197" s="1">
        <v>60240121</v>
      </c>
      <c r="U5197" s="1">
        <v>60248765</v>
      </c>
      <c r="V5197" s="1" t="s">
        <v>3193</v>
      </c>
      <c r="W5197" s="1">
        <v>3154</v>
      </c>
      <c r="X5197" s="1" t="s">
        <v>3479</v>
      </c>
      <c r="Y5197" s="1" t="s">
        <v>16184</v>
      </c>
      <c r="Z5197" s="1" t="s">
        <v>3193</v>
      </c>
    </row>
    <row r="5198" spans="1:26" hidden="1" x14ac:dyDescent="0.3">
      <c r="A5198" s="1" t="s">
        <v>16185</v>
      </c>
      <c r="B5198" s="1">
        <v>1059.2996924602801</v>
      </c>
      <c r="C5198" s="1">
        <v>671.42235211984803</v>
      </c>
      <c r="D5198" s="1">
        <v>398.75554713334998</v>
      </c>
      <c r="E5198" s="1">
        <v>358.03401256238902</v>
      </c>
      <c r="F5198" s="1">
        <v>380.56206828283899</v>
      </c>
      <c r="G5198" s="1">
        <v>217.149590798312</v>
      </c>
      <c r="H5198" s="1">
        <v>175.980547873321</v>
      </c>
      <c r="I5198" s="1">
        <v>164.611329568017</v>
      </c>
      <c r="J5198" s="1">
        <v>190.170281861192</v>
      </c>
      <c r="K5198" s="1">
        <v>461.80766498955302</v>
      </c>
      <c r="L5198" s="1">
        <v>573.61473451174197</v>
      </c>
      <c r="M5198" s="1">
        <v>241.94388301807899</v>
      </c>
      <c r="N5198" s="1">
        <f t="shared" si="81"/>
        <v>2.3708585947960472</v>
      </c>
      <c r="O5198" s="1">
        <v>1.24109443254165</v>
      </c>
      <c r="P5198" s="1">
        <v>4.6695005761855897E-3</v>
      </c>
      <c r="Q5198" s="1">
        <v>1.9448914656939299E-2</v>
      </c>
      <c r="R5198" s="1" t="s">
        <v>16186</v>
      </c>
      <c r="S5198" s="1">
        <v>18</v>
      </c>
      <c r="T5198" s="1">
        <v>8609437</v>
      </c>
      <c r="U5198" s="1">
        <v>8639382</v>
      </c>
      <c r="V5198" s="1" t="s">
        <v>3205</v>
      </c>
      <c r="W5198" s="1">
        <v>2476</v>
      </c>
      <c r="X5198" s="1" t="s">
        <v>3194</v>
      </c>
      <c r="Y5198" s="1" t="s">
        <v>16187</v>
      </c>
      <c r="Z5198" s="1" t="s">
        <v>3193</v>
      </c>
    </row>
    <row r="5199" spans="1:26" hidden="1" x14ac:dyDescent="0.3">
      <c r="A5199" s="1" t="s">
        <v>16188</v>
      </c>
      <c r="B5199" s="1">
        <v>262.22008780574299</v>
      </c>
      <c r="C5199" s="1">
        <v>469.03842520795899</v>
      </c>
      <c r="D5199" s="1">
        <v>273.28815978940298</v>
      </c>
      <c r="E5199" s="1">
        <v>217.192475529565</v>
      </c>
      <c r="F5199" s="1">
        <v>552.37206213009995</v>
      </c>
      <c r="G5199" s="1">
        <v>1.79462471734143</v>
      </c>
      <c r="H5199" s="1">
        <v>13.1049344160984</v>
      </c>
      <c r="I5199" s="1">
        <v>15.4323121470016</v>
      </c>
      <c r="J5199" s="1">
        <v>15.702133364685499</v>
      </c>
      <c r="K5199" s="1">
        <v>243.86685466992199</v>
      </c>
      <c r="L5199" s="1">
        <v>354.82224209255401</v>
      </c>
      <c r="M5199" s="1">
        <v>57.980171863009801</v>
      </c>
      <c r="N5199" s="1">
        <f t="shared" si="81"/>
        <v>6.1197169772262017</v>
      </c>
      <c r="O5199" s="1">
        <v>2.59845878725451</v>
      </c>
      <c r="P5199" s="1">
        <v>4.6713623510196501E-3</v>
      </c>
      <c r="Q5199" s="1">
        <v>1.9452926019655901E-2</v>
      </c>
      <c r="R5199" s="1" t="s">
        <v>16189</v>
      </c>
      <c r="S5199" s="1">
        <v>22</v>
      </c>
      <c r="T5199" s="1">
        <v>45920362</v>
      </c>
      <c r="U5199" s="1">
        <v>45977129</v>
      </c>
      <c r="V5199" s="1" t="s">
        <v>3193</v>
      </c>
      <c r="W5199" s="1">
        <v>5051</v>
      </c>
      <c r="X5199" s="1" t="s">
        <v>3194</v>
      </c>
      <c r="Y5199" s="1" t="s">
        <v>16190</v>
      </c>
      <c r="Z5199" s="1" t="s">
        <v>3193</v>
      </c>
    </row>
    <row r="5200" spans="1:26" hidden="1" x14ac:dyDescent="0.3">
      <c r="A5200" s="1" t="s">
        <v>2448</v>
      </c>
      <c r="B5200" s="1">
        <v>8095.2492891022303</v>
      </c>
      <c r="C5200" s="1">
        <v>10346.878263370299</v>
      </c>
      <c r="D5200" s="1">
        <v>20795.8589137899</v>
      </c>
      <c r="E5200" s="1">
        <v>17896.511729386701</v>
      </c>
      <c r="F5200" s="1">
        <v>9905.7550377534808</v>
      </c>
      <c r="G5200" s="1">
        <v>27608.506651580501</v>
      </c>
      <c r="H5200" s="1">
        <v>31554.809940476898</v>
      </c>
      <c r="I5200" s="1">
        <v>33006.286279737003</v>
      </c>
      <c r="J5200" s="1">
        <v>30176.010963955701</v>
      </c>
      <c r="K5200" s="1">
        <v>14269.0466592912</v>
      </c>
      <c r="L5200" s="1">
        <v>13408.0506466805</v>
      </c>
      <c r="M5200" s="1">
        <v>27322.9320990083</v>
      </c>
      <c r="N5200" s="1">
        <f t="shared" si="81"/>
        <v>0.4907251753982565</v>
      </c>
      <c r="O5200" s="1">
        <v>-1.02699738261981</v>
      </c>
      <c r="P5200" s="1">
        <v>4.6798983611093898E-3</v>
      </c>
      <c r="Q5200" s="1">
        <v>1.9484723970874002E-2</v>
      </c>
      <c r="R5200" s="1" t="s">
        <v>16191</v>
      </c>
      <c r="S5200" s="1">
        <v>11</v>
      </c>
      <c r="T5200" s="1">
        <v>8682411</v>
      </c>
      <c r="U5200" s="1">
        <v>8714759</v>
      </c>
      <c r="V5200" s="1" t="s">
        <v>3205</v>
      </c>
      <c r="W5200" s="1">
        <v>7193</v>
      </c>
      <c r="X5200" s="1" t="s">
        <v>3194</v>
      </c>
      <c r="Y5200" s="1" t="s">
        <v>16192</v>
      </c>
      <c r="Z5200" s="1" t="s">
        <v>3193</v>
      </c>
    </row>
    <row r="5201" spans="1:26" hidden="1" x14ac:dyDescent="0.3">
      <c r="A5201" s="1" t="s">
        <v>2449</v>
      </c>
      <c r="B5201" s="1">
        <v>2681.24381173554</v>
      </c>
      <c r="C5201" s="1">
        <v>1647.10432409034</v>
      </c>
      <c r="D5201" s="1">
        <v>3309.7431489006799</v>
      </c>
      <c r="E5201" s="1">
        <v>4175.5809373994498</v>
      </c>
      <c r="F5201" s="1">
        <v>2171.3734034689601</v>
      </c>
      <c r="G5201" s="1">
        <v>5191.8493072687397</v>
      </c>
      <c r="H5201" s="1">
        <v>5449.7805836089201</v>
      </c>
      <c r="I5201" s="1">
        <v>5511.0501378292201</v>
      </c>
      <c r="J5201" s="1">
        <v>7170.6409032064003</v>
      </c>
      <c r="K5201" s="1">
        <v>3252.9083770755401</v>
      </c>
      <c r="L5201" s="1">
        <v>2797.0091251189901</v>
      </c>
      <c r="M5201" s="1">
        <v>5315.24586179776</v>
      </c>
      <c r="N5201" s="1">
        <f t="shared" si="81"/>
        <v>0.52622384699490943</v>
      </c>
      <c r="O5201" s="1">
        <v>-0.92614778280197996</v>
      </c>
      <c r="P5201" s="1">
        <v>4.6857298595970598E-3</v>
      </c>
      <c r="Q5201" s="1">
        <v>1.9502794487377899E-2</v>
      </c>
      <c r="R5201" s="1" t="s">
        <v>16193</v>
      </c>
      <c r="S5201" s="1">
        <v>15</v>
      </c>
      <c r="T5201" s="1">
        <v>43777087</v>
      </c>
      <c r="U5201" s="1">
        <v>43802589</v>
      </c>
      <c r="V5201" s="1" t="s">
        <v>3205</v>
      </c>
      <c r="W5201" s="1">
        <v>7347</v>
      </c>
      <c r="X5201" s="1" t="s">
        <v>3194</v>
      </c>
      <c r="Y5201" s="1" t="s">
        <v>16194</v>
      </c>
      <c r="Z5201" s="1" t="s">
        <v>3193</v>
      </c>
    </row>
    <row r="5202" spans="1:26" hidden="1" x14ac:dyDescent="0.3">
      <c r="A5202" s="1" t="s">
        <v>16195</v>
      </c>
      <c r="B5202" s="1">
        <v>111.139639864686</v>
      </c>
      <c r="C5202" s="1">
        <v>534.67645555776096</v>
      </c>
      <c r="D5202" s="1">
        <v>81.481694079689902</v>
      </c>
      <c r="E5202" s="1">
        <v>27.427036159023601</v>
      </c>
      <c r="F5202" s="1">
        <v>222.23886576147299</v>
      </c>
      <c r="G5202" s="1">
        <v>19.740871890755699</v>
      </c>
      <c r="H5202" s="1">
        <v>11.2328009280843</v>
      </c>
      <c r="I5202" s="1">
        <v>18.8617148463352</v>
      </c>
      <c r="J5202" s="1">
        <v>15.702133364685499</v>
      </c>
      <c r="K5202" s="1">
        <v>124.76908843577399</v>
      </c>
      <c r="L5202" s="1">
        <v>195.39273828452701</v>
      </c>
      <c r="M5202" s="1">
        <v>38.061321893127001</v>
      </c>
      <c r="N5202" s="1">
        <f t="shared" si="81"/>
        <v>5.1336298521941366</v>
      </c>
      <c r="O5202" s="1">
        <v>2.34003603624013</v>
      </c>
      <c r="P5202" s="1">
        <v>4.6860405677193297E-3</v>
      </c>
      <c r="Q5202" s="1">
        <v>1.9502794487377899E-2</v>
      </c>
      <c r="R5202" s="1" t="s">
        <v>16196</v>
      </c>
      <c r="S5202" s="1">
        <v>2</v>
      </c>
      <c r="T5202" s="1">
        <v>178194481</v>
      </c>
      <c r="U5202" s="1">
        <v>178402891</v>
      </c>
      <c r="V5202" s="1" t="s">
        <v>3205</v>
      </c>
      <c r="W5202" s="1">
        <v>11486</v>
      </c>
      <c r="X5202" s="1" t="s">
        <v>3194</v>
      </c>
      <c r="Y5202" s="1" t="s">
        <v>16197</v>
      </c>
      <c r="Z5202" s="1" t="s">
        <v>3193</v>
      </c>
    </row>
    <row r="5203" spans="1:26" hidden="1" x14ac:dyDescent="0.3">
      <c r="A5203" s="1" t="s">
        <v>16198</v>
      </c>
      <c r="B5203" s="1">
        <v>46.887035567914303</v>
      </c>
      <c r="C5203" s="1">
        <v>265.97076881325899</v>
      </c>
      <c r="D5203" s="1">
        <v>4.3264616325499103</v>
      </c>
      <c r="E5203" s="1">
        <v>2.22381374262353</v>
      </c>
      <c r="F5203" s="1">
        <v>147.76832235327501</v>
      </c>
      <c r="G5203" s="1">
        <v>0</v>
      </c>
      <c r="H5203" s="1">
        <v>0</v>
      </c>
      <c r="I5203" s="1">
        <v>0</v>
      </c>
      <c r="J5203" s="1">
        <v>0</v>
      </c>
      <c r="K5203" s="1">
        <v>12.152833289198799</v>
      </c>
      <c r="L5203" s="1">
        <v>93.435280421924404</v>
      </c>
      <c r="M5203" s="1">
        <v>2.43056665783975</v>
      </c>
      <c r="N5203" s="1">
        <f t="shared" si="81"/>
        <v>38.441768350829037</v>
      </c>
      <c r="O5203" s="1">
        <v>5.1631089679735496</v>
      </c>
      <c r="P5203" s="1">
        <v>4.6881849237595304E-3</v>
      </c>
      <c r="Q5203" s="1">
        <v>1.95079682544596E-2</v>
      </c>
      <c r="R5203" s="1" t="s">
        <v>16199</v>
      </c>
      <c r="S5203" s="1">
        <v>1</v>
      </c>
      <c r="T5203" s="1">
        <v>173039960</v>
      </c>
      <c r="U5203" s="1">
        <v>173050963</v>
      </c>
      <c r="V5203" s="1" t="s">
        <v>3193</v>
      </c>
      <c r="W5203" s="1">
        <v>2008</v>
      </c>
      <c r="X5203" s="1" t="s">
        <v>3194</v>
      </c>
      <c r="Y5203" s="1" t="s">
        <v>16200</v>
      </c>
      <c r="Z5203" s="1" t="s">
        <v>3193</v>
      </c>
    </row>
    <row r="5204" spans="1:26" hidden="1" x14ac:dyDescent="0.3">
      <c r="A5204" s="1" t="s">
        <v>2450</v>
      </c>
      <c r="B5204" s="1">
        <v>0</v>
      </c>
      <c r="C5204" s="1">
        <v>0.683729482810435</v>
      </c>
      <c r="D5204" s="1">
        <v>0.72107693875831802</v>
      </c>
      <c r="E5204" s="1">
        <v>0</v>
      </c>
      <c r="F5204" s="1">
        <v>0</v>
      </c>
      <c r="G5204" s="1">
        <v>5.3838741520242799</v>
      </c>
      <c r="H5204" s="1">
        <v>16.849201392126499</v>
      </c>
      <c r="I5204" s="1">
        <v>1.71470134966684</v>
      </c>
      <c r="J5204" s="1">
        <v>3.4893629699301201</v>
      </c>
      <c r="K5204" s="1">
        <v>0</v>
      </c>
      <c r="L5204" s="1">
        <v>0.280961284313751</v>
      </c>
      <c r="M5204" s="1">
        <v>5.4874279727495496</v>
      </c>
      <c r="N5204" s="1">
        <f t="shared" si="81"/>
        <v>5.1200906090977188E-2</v>
      </c>
      <c r="O5204" s="1">
        <v>-4.3113303544904698</v>
      </c>
      <c r="P5204" s="1">
        <v>4.6927970149571296E-3</v>
      </c>
      <c r="Q5204" s="1">
        <v>1.9523406531955001E-2</v>
      </c>
      <c r="R5204" s="1" t="s">
        <v>16201</v>
      </c>
      <c r="S5204" s="1">
        <v>16</v>
      </c>
      <c r="T5204" s="1">
        <v>1713527</v>
      </c>
      <c r="U5204" s="1">
        <v>1714208</v>
      </c>
      <c r="V5204" s="1" t="s">
        <v>3193</v>
      </c>
      <c r="W5204" s="1">
        <v>468</v>
      </c>
      <c r="X5204" s="1" t="s">
        <v>3479</v>
      </c>
      <c r="Y5204" s="1" t="s">
        <v>16202</v>
      </c>
      <c r="Z5204" s="1" t="s">
        <v>3193</v>
      </c>
    </row>
    <row r="5205" spans="1:26" hidden="1" x14ac:dyDescent="0.3">
      <c r="A5205" s="1" t="s">
        <v>2451</v>
      </c>
      <c r="B5205" s="1">
        <v>368.150057051771</v>
      </c>
      <c r="C5205" s="1">
        <v>191.44425518692199</v>
      </c>
      <c r="D5205" s="1">
        <v>368.47031570550098</v>
      </c>
      <c r="E5205" s="1">
        <v>587.82809930015401</v>
      </c>
      <c r="F5205" s="1">
        <v>353.00210339949001</v>
      </c>
      <c r="G5205" s="1">
        <v>943.97260132158999</v>
      </c>
      <c r="H5205" s="1">
        <v>995.97501562347702</v>
      </c>
      <c r="I5205" s="1">
        <v>833.34485593808404</v>
      </c>
      <c r="J5205" s="1">
        <v>963.06417970071402</v>
      </c>
      <c r="K5205" s="1">
        <v>320.83479883484802</v>
      </c>
      <c r="L5205" s="1">
        <v>373.77896612876799</v>
      </c>
      <c r="M5205" s="1">
        <v>811.43829028374296</v>
      </c>
      <c r="N5205" s="1">
        <f t="shared" si="81"/>
        <v>0.46063757479088807</v>
      </c>
      <c r="O5205" s="1">
        <v>-1.1173138855219999</v>
      </c>
      <c r="P5205" s="1">
        <v>4.6972515295890596E-3</v>
      </c>
      <c r="Q5205" s="1">
        <v>1.9538183437641202E-2</v>
      </c>
      <c r="R5205" s="1" t="s">
        <v>16203</v>
      </c>
      <c r="S5205" s="1">
        <v>8</v>
      </c>
      <c r="T5205" s="1">
        <v>23270120</v>
      </c>
      <c r="U5205" s="1">
        <v>23296279</v>
      </c>
      <c r="V5205" s="1" t="s">
        <v>3205</v>
      </c>
      <c r="W5205" s="1">
        <v>2630</v>
      </c>
      <c r="X5205" s="1" t="s">
        <v>3194</v>
      </c>
      <c r="Y5205" s="1" t="s">
        <v>16204</v>
      </c>
      <c r="Z5205" s="1" t="s">
        <v>3193</v>
      </c>
    </row>
    <row r="5206" spans="1:26" hidden="1" x14ac:dyDescent="0.3">
      <c r="A5206" s="1" t="s">
        <v>16205</v>
      </c>
      <c r="B5206" s="1">
        <v>362.94038643311399</v>
      </c>
      <c r="C5206" s="1">
        <v>381.521051408223</v>
      </c>
      <c r="D5206" s="1">
        <v>270.40385203436898</v>
      </c>
      <c r="E5206" s="1">
        <v>203.849593073824</v>
      </c>
      <c r="F5206" s="1">
        <v>233.38012816112499</v>
      </c>
      <c r="G5206" s="1">
        <v>154.337725691363</v>
      </c>
      <c r="H5206" s="1">
        <v>166.61988043325101</v>
      </c>
      <c r="I5206" s="1">
        <v>138.890809323014</v>
      </c>
      <c r="J5206" s="1">
        <v>165.74474107168101</v>
      </c>
      <c r="K5206" s="1">
        <v>221.99175474936399</v>
      </c>
      <c r="L5206" s="1">
        <v>290.41900222213098</v>
      </c>
      <c r="M5206" s="1">
        <v>169.51698225373499</v>
      </c>
      <c r="N5206" s="1">
        <f t="shared" si="81"/>
        <v>1.7132147963053546</v>
      </c>
      <c r="O5206" s="1">
        <v>0.77151682651513998</v>
      </c>
      <c r="P5206" s="1">
        <v>4.7013055898520797E-3</v>
      </c>
      <c r="Q5206" s="1">
        <v>1.9546683296286501E-2</v>
      </c>
      <c r="R5206" s="1" t="s">
        <v>16206</v>
      </c>
      <c r="S5206" s="1">
        <v>8</v>
      </c>
      <c r="T5206" s="1">
        <v>116766503</v>
      </c>
      <c r="U5206" s="1">
        <v>116849463</v>
      </c>
      <c r="V5206" s="1" t="s">
        <v>3205</v>
      </c>
      <c r="W5206" s="1">
        <v>5252</v>
      </c>
      <c r="X5206" s="1" t="s">
        <v>3194</v>
      </c>
      <c r="Y5206" s="1" t="s">
        <v>16207</v>
      </c>
      <c r="Z5206" s="1" t="s">
        <v>3193</v>
      </c>
    </row>
    <row r="5207" spans="1:26" hidden="1" x14ac:dyDescent="0.3">
      <c r="A5207" s="1" t="s">
        <v>16208</v>
      </c>
      <c r="B5207" s="1">
        <v>711.98831788314203</v>
      </c>
      <c r="C5207" s="1">
        <v>781.50279885232806</v>
      </c>
      <c r="D5207" s="1">
        <v>542.24985794625502</v>
      </c>
      <c r="E5207" s="1">
        <v>743.49506128380096</v>
      </c>
      <c r="F5207" s="1">
        <v>706.00420679898104</v>
      </c>
      <c r="G5207" s="1">
        <v>477.37017481281902</v>
      </c>
      <c r="H5207" s="1">
        <v>372.55456411479702</v>
      </c>
      <c r="I5207" s="1">
        <v>356.65788073070303</v>
      </c>
      <c r="J5207" s="1">
        <v>406.510785996859</v>
      </c>
      <c r="K5207" s="1">
        <v>608.45185334588496</v>
      </c>
      <c r="L5207" s="1">
        <v>697.04804855290104</v>
      </c>
      <c r="M5207" s="1">
        <v>444.30905180021301</v>
      </c>
      <c r="N5207" s="1">
        <f t="shared" si="81"/>
        <v>1.5688360291753274</v>
      </c>
      <c r="O5207" s="1">
        <v>0.64607556129057397</v>
      </c>
      <c r="P5207" s="1">
        <v>4.70205274954511E-3</v>
      </c>
      <c r="Q5207" s="1">
        <v>1.9546683296286501E-2</v>
      </c>
      <c r="R5207" s="1" t="s">
        <v>16209</v>
      </c>
      <c r="S5207" s="1">
        <v>9</v>
      </c>
      <c r="T5207" s="1">
        <v>113161006</v>
      </c>
      <c r="U5207" s="1">
        <v>113221361</v>
      </c>
      <c r="V5207" s="1" t="s">
        <v>3193</v>
      </c>
      <c r="W5207" s="1">
        <v>11060</v>
      </c>
      <c r="X5207" s="1" t="s">
        <v>3194</v>
      </c>
      <c r="Y5207" s="1" t="s">
        <v>16210</v>
      </c>
      <c r="Z5207" s="1" t="s">
        <v>3193</v>
      </c>
    </row>
    <row r="5208" spans="1:26" hidden="1" x14ac:dyDescent="0.3">
      <c r="A5208" s="1" t="s">
        <v>2452</v>
      </c>
      <c r="B5208" s="1">
        <v>210.123381619171</v>
      </c>
      <c r="C5208" s="1">
        <v>153.15540414953799</v>
      </c>
      <c r="D5208" s="1">
        <v>202.622619791087</v>
      </c>
      <c r="E5208" s="1">
        <v>201.62577933119999</v>
      </c>
      <c r="F5208" s="1">
        <v>167.705318226336</v>
      </c>
      <c r="G5208" s="1">
        <v>287.13995477462799</v>
      </c>
      <c r="H5208" s="1">
        <v>348.21682877061397</v>
      </c>
      <c r="I5208" s="1">
        <v>293.21393079302999</v>
      </c>
      <c r="J5208" s="1">
        <v>319.27671174860598</v>
      </c>
      <c r="K5208" s="1">
        <v>204.977788144486</v>
      </c>
      <c r="L5208" s="1">
        <v>187.04650062346599</v>
      </c>
      <c r="M5208" s="1">
        <v>290.565042846273</v>
      </c>
      <c r="N5208" s="1">
        <f t="shared" si="81"/>
        <v>0.64373366730981896</v>
      </c>
      <c r="O5208" s="1">
        <v>-0.63050656840119601</v>
      </c>
      <c r="P5208" s="1">
        <v>4.7025174580972804E-3</v>
      </c>
      <c r="Q5208" s="1">
        <v>1.9546683296286501E-2</v>
      </c>
      <c r="R5208" s="1" t="s">
        <v>16211</v>
      </c>
      <c r="S5208" s="1">
        <v>1</v>
      </c>
      <c r="T5208" s="1">
        <v>29192873</v>
      </c>
      <c r="U5208" s="1">
        <v>29230942</v>
      </c>
      <c r="V5208" s="1" t="s">
        <v>3193</v>
      </c>
      <c r="W5208" s="1">
        <v>3922</v>
      </c>
      <c r="X5208" s="1" t="s">
        <v>3194</v>
      </c>
      <c r="Y5208" s="1" t="s">
        <v>16212</v>
      </c>
      <c r="Z5208" s="1" t="s">
        <v>3193</v>
      </c>
    </row>
    <row r="5209" spans="1:26" hidden="1" x14ac:dyDescent="0.3">
      <c r="A5209" s="1" t="s">
        <v>16213</v>
      </c>
      <c r="B5209" s="1">
        <v>226.33124576610501</v>
      </c>
      <c r="C5209" s="1">
        <v>617.40772297782303</v>
      </c>
      <c r="D5209" s="1">
        <v>116.814464078848</v>
      </c>
      <c r="E5209" s="1">
        <v>105.26051715084699</v>
      </c>
      <c r="F5209" s="1">
        <v>307.85067156932303</v>
      </c>
      <c r="G5209" s="1">
        <v>34.0978696294871</v>
      </c>
      <c r="H5209" s="1">
        <v>14.977067904112401</v>
      </c>
      <c r="I5209" s="1">
        <v>20.5764161960021</v>
      </c>
      <c r="J5209" s="1">
        <v>15.702133364685499</v>
      </c>
      <c r="K5209" s="1">
        <v>206.598165916379</v>
      </c>
      <c r="L5209" s="1">
        <v>274.73292430858902</v>
      </c>
      <c r="M5209" s="1">
        <v>58.390330602133197</v>
      </c>
      <c r="N5209" s="1">
        <f t="shared" si="81"/>
        <v>4.7051099295976941</v>
      </c>
      <c r="O5209" s="1">
        <v>2.21813710163583</v>
      </c>
      <c r="P5209" s="1">
        <v>4.7029070778462599E-3</v>
      </c>
      <c r="Q5209" s="1">
        <v>1.9546683296286501E-2</v>
      </c>
      <c r="R5209" s="1" t="s">
        <v>16214</v>
      </c>
      <c r="S5209" s="1">
        <v>2</v>
      </c>
      <c r="T5209" s="1">
        <v>168455862</v>
      </c>
      <c r="U5209" s="1">
        <v>168775137</v>
      </c>
      <c r="V5209" s="1" t="s">
        <v>3205</v>
      </c>
      <c r="W5209" s="1">
        <v>7241</v>
      </c>
      <c r="X5209" s="1" t="s">
        <v>3194</v>
      </c>
      <c r="Y5209" s="1" t="s">
        <v>16215</v>
      </c>
      <c r="Z5209" s="1" t="s">
        <v>3488</v>
      </c>
    </row>
    <row r="5210" spans="1:26" hidden="1" x14ac:dyDescent="0.3">
      <c r="A5210" s="1" t="s">
        <v>16216</v>
      </c>
      <c r="B5210" s="1">
        <v>726.45962515718998</v>
      </c>
      <c r="C5210" s="1">
        <v>869.02017265206302</v>
      </c>
      <c r="D5210" s="1">
        <v>408.85062427596603</v>
      </c>
      <c r="E5210" s="1">
        <v>343.20858761156501</v>
      </c>
      <c r="F5210" s="1">
        <v>634.46557454858601</v>
      </c>
      <c r="G5210" s="1">
        <v>369.692691772334</v>
      </c>
      <c r="H5210" s="1">
        <v>278.947889714094</v>
      </c>
      <c r="I5210" s="1">
        <v>264.064007848693</v>
      </c>
      <c r="J5210" s="1">
        <v>221.57454859056301</v>
      </c>
      <c r="K5210" s="1">
        <v>409.14538740302498</v>
      </c>
      <c r="L5210" s="1">
        <v>596.40091684907395</v>
      </c>
      <c r="M5210" s="1">
        <v>308.68490506574199</v>
      </c>
      <c r="N5210" s="1">
        <f t="shared" si="81"/>
        <v>1.9320702342800202</v>
      </c>
      <c r="O5210" s="1">
        <v>0.94829991673957004</v>
      </c>
      <c r="P5210" s="1">
        <v>4.71424507726146E-3</v>
      </c>
      <c r="Q5210" s="1">
        <v>1.9590045871069599E-2</v>
      </c>
      <c r="R5210" s="1" t="s">
        <v>16217</v>
      </c>
      <c r="S5210" s="1">
        <v>18</v>
      </c>
      <c r="T5210" s="1">
        <v>58862600</v>
      </c>
      <c r="U5210" s="1">
        <v>58986480</v>
      </c>
      <c r="V5210" s="1" t="s">
        <v>3205</v>
      </c>
      <c r="W5210" s="1">
        <v>11951</v>
      </c>
      <c r="X5210" s="1" t="s">
        <v>3194</v>
      </c>
      <c r="Y5210" s="1" t="s">
        <v>16218</v>
      </c>
      <c r="Z5210" s="1" t="s">
        <v>3270</v>
      </c>
    </row>
    <row r="5211" spans="1:26" hidden="1" x14ac:dyDescent="0.3">
      <c r="A5211" s="1" t="s">
        <v>16219</v>
      </c>
      <c r="B5211" s="1">
        <v>1428.0286018030199</v>
      </c>
      <c r="C5211" s="1">
        <v>1703.8538711636099</v>
      </c>
      <c r="D5211" s="1">
        <v>1358.50895262067</v>
      </c>
      <c r="E5211" s="1">
        <v>1211.97848972983</v>
      </c>
      <c r="F5211" s="1">
        <v>1494.6883082480099</v>
      </c>
      <c r="G5211" s="1">
        <v>773.48325317415402</v>
      </c>
      <c r="H5211" s="1">
        <v>636.52538592477902</v>
      </c>
      <c r="I5211" s="1">
        <v>793.90672489574695</v>
      </c>
      <c r="J5211" s="1">
        <v>755.44708298987098</v>
      </c>
      <c r="K5211" s="1">
        <v>1355.44600618864</v>
      </c>
      <c r="L5211" s="1">
        <v>1439.41164471303</v>
      </c>
      <c r="M5211" s="1">
        <v>862.96169063463697</v>
      </c>
      <c r="N5211" s="1">
        <f t="shared" si="81"/>
        <v>1.6679902020383568</v>
      </c>
      <c r="O5211" s="1">
        <v>0.735814368665203</v>
      </c>
      <c r="P5211" s="1">
        <v>4.71712622560767E-3</v>
      </c>
      <c r="Q5211" s="1">
        <v>1.9598256099712798E-2</v>
      </c>
      <c r="R5211" s="1" t="s">
        <v>16220</v>
      </c>
      <c r="S5211" s="1">
        <v>2</v>
      </c>
      <c r="T5211" s="1">
        <v>131104847</v>
      </c>
      <c r="U5211" s="1">
        <v>131353709</v>
      </c>
      <c r="V5211" s="1" t="s">
        <v>3205</v>
      </c>
      <c r="W5211" s="1">
        <v>6728</v>
      </c>
      <c r="X5211" s="1" t="s">
        <v>3194</v>
      </c>
      <c r="Y5211" s="1" t="s">
        <v>16221</v>
      </c>
      <c r="Z5211" s="1" t="s">
        <v>3193</v>
      </c>
    </row>
    <row r="5212" spans="1:26" x14ac:dyDescent="0.3">
      <c r="A5212" s="1" t="s">
        <v>16222</v>
      </c>
      <c r="B5212" s="1">
        <v>1017.62232751103</v>
      </c>
      <c r="C5212" s="1">
        <v>1615.6527678810601</v>
      </c>
      <c r="D5212" s="1">
        <v>573.256166312863</v>
      </c>
      <c r="E5212" s="1">
        <v>507.77080456570701</v>
      </c>
      <c r="F5212" s="1">
        <v>877.227818414681</v>
      </c>
      <c r="G5212" s="1">
        <v>328.416323273481</v>
      </c>
      <c r="H5212" s="1">
        <v>241.505219953813</v>
      </c>
      <c r="I5212" s="1">
        <v>300.072736191697</v>
      </c>
      <c r="J5212" s="1">
        <v>303.57457838392099</v>
      </c>
      <c r="K5212" s="1">
        <v>762.38774167573604</v>
      </c>
      <c r="L5212" s="1">
        <v>918.30597693706704</v>
      </c>
      <c r="M5212" s="1">
        <v>387.19131989572998</v>
      </c>
      <c r="N5212" s="1">
        <f t="shared" si="81"/>
        <v>2.3717111664186206</v>
      </c>
      <c r="O5212" s="1">
        <v>1.2429440117256001</v>
      </c>
      <c r="P5212" s="1">
        <v>4.7222057532819196E-3</v>
      </c>
      <c r="Q5212" s="1">
        <v>1.9615595036565001E-2</v>
      </c>
      <c r="R5212" s="1" t="s">
        <v>16223</v>
      </c>
      <c r="S5212" s="1">
        <v>14</v>
      </c>
      <c r="T5212" s="1">
        <v>95086228</v>
      </c>
      <c r="U5212" s="1">
        <v>95158010</v>
      </c>
      <c r="V5212" s="1" t="s">
        <v>3193</v>
      </c>
      <c r="W5212" s="1">
        <v>12294</v>
      </c>
      <c r="X5212" s="1" t="s">
        <v>3194</v>
      </c>
      <c r="Y5212" s="1" t="s">
        <v>16224</v>
      </c>
      <c r="Z5212" s="1" t="s">
        <v>3193</v>
      </c>
    </row>
    <row r="5213" spans="1:26" hidden="1" x14ac:dyDescent="0.3">
      <c r="A5213" s="1" t="s">
        <v>2453</v>
      </c>
      <c r="B5213" s="1">
        <v>1.1577045819238101</v>
      </c>
      <c r="C5213" s="1">
        <v>0.683729482810435</v>
      </c>
      <c r="D5213" s="1">
        <v>7.2107693875831798</v>
      </c>
      <c r="E5213" s="1">
        <v>8.1539837229529493</v>
      </c>
      <c r="F5213" s="1">
        <v>2.3455289262424599</v>
      </c>
      <c r="G5213" s="1">
        <v>10.767748304048601</v>
      </c>
      <c r="H5213" s="1">
        <v>20.5934683681546</v>
      </c>
      <c r="I5213" s="1">
        <v>17.1470134966684</v>
      </c>
      <c r="J5213" s="1">
        <v>13.9574518797205</v>
      </c>
      <c r="K5213" s="1">
        <v>11.3426444032522</v>
      </c>
      <c r="L5213" s="1">
        <v>3.9103432203025701</v>
      </c>
      <c r="M5213" s="1">
        <v>14.7616652903688</v>
      </c>
      <c r="N5213" s="1">
        <f t="shared" si="81"/>
        <v>0.26489851540353382</v>
      </c>
      <c r="O5213" s="1">
        <v>-1.9328589198105901</v>
      </c>
      <c r="P5213" s="1">
        <v>4.7268324905153699E-3</v>
      </c>
      <c r="Q5213" s="1">
        <v>1.9631046832251701E-2</v>
      </c>
      <c r="R5213" s="1" t="s">
        <v>16225</v>
      </c>
      <c r="S5213" s="1">
        <v>16</v>
      </c>
      <c r="T5213" s="1">
        <v>57976435</v>
      </c>
      <c r="U5213" s="1">
        <v>57988116</v>
      </c>
      <c r="V5213" s="1" t="s">
        <v>3205</v>
      </c>
      <c r="W5213" s="1">
        <v>3103</v>
      </c>
      <c r="X5213" s="1" t="s">
        <v>3194</v>
      </c>
      <c r="Y5213" s="1" t="s">
        <v>16226</v>
      </c>
      <c r="Z5213" s="1" t="s">
        <v>3193</v>
      </c>
    </row>
    <row r="5214" spans="1:26" hidden="1" x14ac:dyDescent="0.3">
      <c r="A5214" s="1" t="s">
        <v>16227</v>
      </c>
      <c r="B5214" s="1">
        <v>630.37014485751399</v>
      </c>
      <c r="C5214" s="1">
        <v>614.67280504658197</v>
      </c>
      <c r="D5214" s="1">
        <v>510.52247264088902</v>
      </c>
      <c r="E5214" s="1">
        <v>383.97850622633001</v>
      </c>
      <c r="F5214" s="1">
        <v>547.09462204605404</v>
      </c>
      <c r="G5214" s="1">
        <v>362.51419290296798</v>
      </c>
      <c r="H5214" s="1">
        <v>322.00695993841799</v>
      </c>
      <c r="I5214" s="1">
        <v>339.51086723403398</v>
      </c>
      <c r="J5214" s="1">
        <v>350.68097847797702</v>
      </c>
      <c r="K5214" s="1">
        <v>413.19633183275801</v>
      </c>
      <c r="L5214" s="1">
        <v>537.32771016347397</v>
      </c>
      <c r="M5214" s="1">
        <v>357.58186607723098</v>
      </c>
      <c r="N5214" s="1">
        <f t="shared" si="81"/>
        <v>1.5026704683268846</v>
      </c>
      <c r="O5214" s="1">
        <v>0.58551265027873101</v>
      </c>
      <c r="P5214" s="1">
        <v>4.7392995535677496E-3</v>
      </c>
      <c r="Q5214" s="1">
        <v>1.96790481750484E-2</v>
      </c>
      <c r="R5214" s="1" t="s">
        <v>16228</v>
      </c>
      <c r="S5214" s="1">
        <v>16</v>
      </c>
      <c r="T5214" s="1">
        <v>15060022</v>
      </c>
      <c r="U5214" s="1">
        <v>15094317</v>
      </c>
      <c r="V5214" s="1" t="s">
        <v>3193</v>
      </c>
      <c r="W5214" s="1">
        <v>4156</v>
      </c>
      <c r="X5214" s="1" t="s">
        <v>3194</v>
      </c>
      <c r="Y5214" s="1" t="s">
        <v>16229</v>
      </c>
      <c r="Z5214" s="1" t="s">
        <v>3193</v>
      </c>
    </row>
    <row r="5215" spans="1:26" hidden="1" x14ac:dyDescent="0.3">
      <c r="A5215" s="1" t="s">
        <v>2454</v>
      </c>
      <c r="B5215" s="1">
        <v>1091.1365684631901</v>
      </c>
      <c r="C5215" s="1">
        <v>1519.2469108047901</v>
      </c>
      <c r="D5215" s="1">
        <v>1721.21065281611</v>
      </c>
      <c r="E5215" s="1">
        <v>2473.6221530449102</v>
      </c>
      <c r="F5215" s="1">
        <v>2169.0278745427199</v>
      </c>
      <c r="G5215" s="1">
        <v>2831.91780396477</v>
      </c>
      <c r="H5215" s="1">
        <v>3180.75479613588</v>
      </c>
      <c r="I5215" s="1">
        <v>3261.3619670663302</v>
      </c>
      <c r="J5215" s="1">
        <v>3553.9161848738299</v>
      </c>
      <c r="K5215" s="1">
        <v>2424.8953356381298</v>
      </c>
      <c r="L5215" s="1">
        <v>1794.8488319343401</v>
      </c>
      <c r="M5215" s="1">
        <v>3050.5692175357899</v>
      </c>
      <c r="N5215" s="1">
        <f t="shared" si="81"/>
        <v>0.5883652210272402</v>
      </c>
      <c r="O5215" s="1">
        <v>-0.76508563713118205</v>
      </c>
      <c r="P5215" s="1">
        <v>4.7412365875015797E-3</v>
      </c>
      <c r="Q5215" s="1">
        <v>1.96833155299308E-2</v>
      </c>
      <c r="R5215" s="1" t="s">
        <v>16230</v>
      </c>
      <c r="S5215" s="1">
        <v>17</v>
      </c>
      <c r="T5215" s="1">
        <v>7884806</v>
      </c>
      <c r="U5215" s="1">
        <v>7912760</v>
      </c>
      <c r="V5215" s="1" t="s">
        <v>3205</v>
      </c>
      <c r="W5215" s="1">
        <v>9758</v>
      </c>
      <c r="X5215" s="1" t="s">
        <v>3194</v>
      </c>
      <c r="Y5215" s="1" t="s">
        <v>16231</v>
      </c>
      <c r="Z5215" s="1" t="s">
        <v>3193</v>
      </c>
    </row>
    <row r="5216" spans="1:26" hidden="1" x14ac:dyDescent="0.3">
      <c r="A5216" s="1" t="s">
        <v>2455</v>
      </c>
      <c r="B5216" s="1">
        <v>18.523273310780901</v>
      </c>
      <c r="C5216" s="1">
        <v>6.1535653452939201</v>
      </c>
      <c r="D5216" s="1">
        <v>14.4215387751664</v>
      </c>
      <c r="E5216" s="1">
        <v>5.9301699803294197</v>
      </c>
      <c r="F5216" s="1">
        <v>6.4502045471667699</v>
      </c>
      <c r="G5216" s="1">
        <v>52.0441168029013</v>
      </c>
      <c r="H5216" s="1">
        <v>24.3377353441827</v>
      </c>
      <c r="I5216" s="1">
        <v>34.2940269933368</v>
      </c>
      <c r="J5216" s="1">
        <v>29.659585244405999</v>
      </c>
      <c r="K5216" s="1">
        <v>11.3426444032522</v>
      </c>
      <c r="L5216" s="1">
        <v>10.2957503917475</v>
      </c>
      <c r="M5216" s="1">
        <v>30.335621757615801</v>
      </c>
      <c r="N5216" s="1">
        <f t="shared" si="81"/>
        <v>0.3393947377776339</v>
      </c>
      <c r="O5216" s="1">
        <v>-1.53719521622501</v>
      </c>
      <c r="P5216" s="1">
        <v>4.7487107353180701E-3</v>
      </c>
      <c r="Q5216" s="1">
        <v>1.9710564252482202E-2</v>
      </c>
      <c r="R5216" s="1" t="s">
        <v>16232</v>
      </c>
      <c r="S5216" s="1">
        <v>1</v>
      </c>
      <c r="T5216" s="1">
        <v>1574102</v>
      </c>
      <c r="U5216" s="1">
        <v>1577075</v>
      </c>
      <c r="V5216" s="1" t="s">
        <v>3205</v>
      </c>
      <c r="W5216" s="1">
        <v>2349</v>
      </c>
      <c r="X5216" s="1" t="s">
        <v>3452</v>
      </c>
      <c r="Y5216" s="1" t="s">
        <v>3751</v>
      </c>
      <c r="Z5216" s="1" t="s">
        <v>3193</v>
      </c>
    </row>
    <row r="5217" spans="1:26" hidden="1" x14ac:dyDescent="0.3">
      <c r="A5217" s="1" t="s">
        <v>2456</v>
      </c>
      <c r="B5217" s="1">
        <v>351.36334061387601</v>
      </c>
      <c r="C5217" s="1">
        <v>307.67826726469599</v>
      </c>
      <c r="D5217" s="1">
        <v>227.13923570886999</v>
      </c>
      <c r="E5217" s="1">
        <v>269.82273410498902</v>
      </c>
      <c r="F5217" s="1">
        <v>226.343541382398</v>
      </c>
      <c r="G5217" s="1">
        <v>559.92291181052497</v>
      </c>
      <c r="H5217" s="1">
        <v>593.46631570045599</v>
      </c>
      <c r="I5217" s="1">
        <v>569.28084808939104</v>
      </c>
      <c r="J5217" s="1">
        <v>621.10660864756198</v>
      </c>
      <c r="K5217" s="1">
        <v>231.71402138072301</v>
      </c>
      <c r="L5217" s="1">
        <v>276.46942381496598</v>
      </c>
      <c r="M5217" s="1">
        <v>515.09814112573099</v>
      </c>
      <c r="N5217" s="1">
        <f t="shared" si="81"/>
        <v>0.53673155024545549</v>
      </c>
      <c r="O5217" s="1">
        <v>-0.89506154050665199</v>
      </c>
      <c r="P5217" s="1">
        <v>4.7574351351631298E-3</v>
      </c>
      <c r="Q5217" s="1">
        <v>1.9742990976944201E-2</v>
      </c>
      <c r="R5217" s="1" t="s">
        <v>16233</v>
      </c>
      <c r="S5217" s="1">
        <v>12</v>
      </c>
      <c r="T5217" s="1">
        <v>123232916</v>
      </c>
      <c r="U5217" s="1">
        <v>123257959</v>
      </c>
      <c r="V5217" s="1" t="s">
        <v>3205</v>
      </c>
      <c r="W5217" s="1">
        <v>7090</v>
      </c>
      <c r="X5217" s="1" t="s">
        <v>3194</v>
      </c>
      <c r="Y5217" s="1" t="s">
        <v>16234</v>
      </c>
      <c r="Z5217" s="1" t="s">
        <v>3193</v>
      </c>
    </row>
    <row r="5218" spans="1:26" x14ac:dyDescent="0.3">
      <c r="A5218" s="1" t="s">
        <v>16235</v>
      </c>
      <c r="B5218" s="1">
        <v>1675.19853004375</v>
      </c>
      <c r="C5218" s="1">
        <v>1060.4644278389901</v>
      </c>
      <c r="D5218" s="1">
        <v>2165.3940470912298</v>
      </c>
      <c r="E5218" s="1">
        <v>2538.8540228285301</v>
      </c>
      <c r="F5218" s="1">
        <v>1319.36002101138</v>
      </c>
      <c r="G5218" s="1">
        <v>708.87676334986304</v>
      </c>
      <c r="H5218" s="1">
        <v>651.50245382889102</v>
      </c>
      <c r="I5218" s="1">
        <v>728.74807360840703</v>
      </c>
      <c r="J5218" s="1">
        <v>664.72364577168798</v>
      </c>
      <c r="K5218" s="1">
        <v>1530.4468055530999</v>
      </c>
      <c r="L5218" s="1">
        <v>1751.8542097627801</v>
      </c>
      <c r="M5218" s="1">
        <v>856.85954842238903</v>
      </c>
      <c r="N5218" s="1">
        <f t="shared" si="81"/>
        <v>2.0445056753912758</v>
      </c>
      <c r="O5218" s="1">
        <v>1.03006963425277</v>
      </c>
      <c r="P5218" s="1">
        <v>4.7623630926446102E-3</v>
      </c>
      <c r="Q5218" s="1">
        <v>1.9757800765003702E-2</v>
      </c>
      <c r="R5218" s="1" t="s">
        <v>16236</v>
      </c>
      <c r="S5218" s="1">
        <v>11</v>
      </c>
      <c r="T5218" s="1">
        <v>65576038</v>
      </c>
      <c r="U5218" s="1">
        <v>65592650</v>
      </c>
      <c r="V5218" s="1" t="s">
        <v>3205</v>
      </c>
      <c r="W5218" s="1">
        <v>6741</v>
      </c>
      <c r="X5218" s="1" t="s">
        <v>3194</v>
      </c>
      <c r="Y5218" s="1" t="s">
        <v>16237</v>
      </c>
      <c r="Z5218" s="1" t="s">
        <v>3193</v>
      </c>
    </row>
    <row r="5219" spans="1:26" hidden="1" x14ac:dyDescent="0.3">
      <c r="A5219" s="1" t="s">
        <v>16238</v>
      </c>
      <c r="B5219" s="1">
        <v>939.47726823117102</v>
      </c>
      <c r="C5219" s="1">
        <v>1141.8282362934301</v>
      </c>
      <c r="D5219" s="1">
        <v>517.73324202847198</v>
      </c>
      <c r="E5219" s="1">
        <v>538.904196962436</v>
      </c>
      <c r="F5219" s="1">
        <v>513.084452615538</v>
      </c>
      <c r="G5219" s="1">
        <v>349.95181988157799</v>
      </c>
      <c r="H5219" s="1">
        <v>318.262692962389</v>
      </c>
      <c r="I5219" s="1">
        <v>354.94317938103597</v>
      </c>
      <c r="J5219" s="1">
        <v>408.25546748182398</v>
      </c>
      <c r="K5219" s="1">
        <v>512.84956480418805</v>
      </c>
      <c r="L5219" s="1">
        <v>730.20547922620904</v>
      </c>
      <c r="M5219" s="1">
        <v>388.85254490220302</v>
      </c>
      <c r="N5219" s="1">
        <f t="shared" si="81"/>
        <v>1.8778467282755131</v>
      </c>
      <c r="O5219" s="1">
        <v>0.90723853964128298</v>
      </c>
      <c r="P5219" s="1">
        <v>4.7634723589407898E-3</v>
      </c>
      <c r="Q5219" s="1">
        <v>1.9757800765003702E-2</v>
      </c>
      <c r="R5219" s="1" t="s">
        <v>16239</v>
      </c>
      <c r="S5219" s="1">
        <v>6</v>
      </c>
      <c r="T5219" s="1">
        <v>44387525</v>
      </c>
      <c r="U5219" s="1">
        <v>44450426</v>
      </c>
      <c r="V5219" s="1" t="s">
        <v>3205</v>
      </c>
      <c r="W5219" s="1">
        <v>6423</v>
      </c>
      <c r="X5219" s="1" t="s">
        <v>3194</v>
      </c>
      <c r="Y5219" s="1" t="s">
        <v>16240</v>
      </c>
      <c r="Z5219" s="1" t="s">
        <v>4994</v>
      </c>
    </row>
    <row r="5220" spans="1:26" hidden="1" x14ac:dyDescent="0.3">
      <c r="A5220" s="1" t="s">
        <v>2457</v>
      </c>
      <c r="B5220" s="1">
        <v>2.89426145480952</v>
      </c>
      <c r="C5220" s="1">
        <v>5.46983586248348</v>
      </c>
      <c r="D5220" s="1">
        <v>5.7686155100665397</v>
      </c>
      <c r="E5220" s="1">
        <v>9.6365262180353106</v>
      </c>
      <c r="F5220" s="1">
        <v>2.3455289262424599</v>
      </c>
      <c r="G5220" s="1">
        <v>12.56237302139</v>
      </c>
      <c r="H5220" s="1">
        <v>16.849201392126499</v>
      </c>
      <c r="I5220" s="1">
        <v>24.0058188953358</v>
      </c>
      <c r="J5220" s="1">
        <v>10.468088909790399</v>
      </c>
      <c r="K5220" s="1">
        <v>12.152833289198799</v>
      </c>
      <c r="L5220" s="1">
        <v>5.2229535943274596</v>
      </c>
      <c r="M5220" s="1">
        <v>15.207663101568301</v>
      </c>
      <c r="N5220" s="1">
        <f t="shared" si="81"/>
        <v>0.34344222116472578</v>
      </c>
      <c r="O5220" s="1">
        <v>-1.55398227585462</v>
      </c>
      <c r="P5220" s="1">
        <v>4.7637421321516304E-3</v>
      </c>
      <c r="Q5220" s="1">
        <v>1.9757800765003702E-2</v>
      </c>
      <c r="R5220" s="1" t="s">
        <v>16241</v>
      </c>
      <c r="S5220" s="1">
        <v>7</v>
      </c>
      <c r="T5220" s="1">
        <v>94695027</v>
      </c>
      <c r="U5220" s="1">
        <v>94695819</v>
      </c>
      <c r="V5220" s="1" t="s">
        <v>3193</v>
      </c>
      <c r="W5220" s="1">
        <v>793</v>
      </c>
      <c r="X5220" s="1" t="s">
        <v>4007</v>
      </c>
      <c r="Y5220" s="1" t="s">
        <v>16242</v>
      </c>
      <c r="Z5220" s="1" t="s">
        <v>3193</v>
      </c>
    </row>
    <row r="5221" spans="1:26" hidden="1" x14ac:dyDescent="0.3">
      <c r="A5221" s="1" t="s">
        <v>2458</v>
      </c>
      <c r="B5221" s="1">
        <v>107.087673827952</v>
      </c>
      <c r="C5221" s="1">
        <v>165.46253484012499</v>
      </c>
      <c r="D5221" s="1">
        <v>320.15816080869303</v>
      </c>
      <c r="E5221" s="1">
        <v>464.77707220831797</v>
      </c>
      <c r="F5221" s="1">
        <v>229.86183477176101</v>
      </c>
      <c r="G5221" s="1">
        <v>484.54867368218498</v>
      </c>
      <c r="H5221" s="1">
        <v>595.33844918847001</v>
      </c>
      <c r="I5221" s="1">
        <v>543.56032784438798</v>
      </c>
      <c r="J5221" s="1">
        <v>563.53211964371496</v>
      </c>
      <c r="K5221" s="1">
        <v>555.78957575935704</v>
      </c>
      <c r="L5221" s="1">
        <v>257.46945529137002</v>
      </c>
      <c r="M5221" s="1">
        <v>548.55382922362298</v>
      </c>
      <c r="N5221" s="1">
        <f t="shared" si="81"/>
        <v>0.46936041929699163</v>
      </c>
      <c r="O5221" s="1">
        <v>-1.09204622923214</v>
      </c>
      <c r="P5221" s="1">
        <v>4.7751628724483101E-3</v>
      </c>
      <c r="Q5221" s="1">
        <v>1.98013746239495E-2</v>
      </c>
      <c r="R5221" s="1" t="s">
        <v>16243</v>
      </c>
      <c r="S5221" s="1">
        <v>1</v>
      </c>
      <c r="T5221" s="1">
        <v>19682213</v>
      </c>
      <c r="U5221" s="1">
        <v>19799945</v>
      </c>
      <c r="V5221" s="1" t="s">
        <v>3193</v>
      </c>
      <c r="W5221" s="1">
        <v>4054</v>
      </c>
      <c r="X5221" s="1" t="s">
        <v>3194</v>
      </c>
      <c r="Y5221" s="1" t="s">
        <v>16244</v>
      </c>
      <c r="Z5221" s="1" t="s">
        <v>3193</v>
      </c>
    </row>
    <row r="5222" spans="1:26" hidden="1" x14ac:dyDescent="0.3">
      <c r="A5222" s="1" t="s">
        <v>16245</v>
      </c>
      <c r="B5222" s="1">
        <v>3.4731137457714301</v>
      </c>
      <c r="C5222" s="1">
        <v>47.177334313919999</v>
      </c>
      <c r="D5222" s="1">
        <v>0.72107693875831802</v>
      </c>
      <c r="E5222" s="1">
        <v>2.22381374262353</v>
      </c>
      <c r="F5222" s="1">
        <v>26.973582651788298</v>
      </c>
      <c r="G5222" s="1">
        <v>0</v>
      </c>
      <c r="H5222" s="1">
        <v>0</v>
      </c>
      <c r="I5222" s="1">
        <v>0</v>
      </c>
      <c r="J5222" s="1">
        <v>0</v>
      </c>
      <c r="K5222" s="1">
        <v>3.24075554378634</v>
      </c>
      <c r="L5222" s="1">
        <v>16.1137842785723</v>
      </c>
      <c r="M5222" s="1">
        <v>0.648151108757268</v>
      </c>
      <c r="N5222" s="1">
        <f t="shared" si="81"/>
        <v>24.861153611953316</v>
      </c>
      <c r="O5222" s="1">
        <v>4.23445660372336</v>
      </c>
      <c r="P5222" s="1">
        <v>4.7768103239498897E-3</v>
      </c>
      <c r="Q5222" s="1">
        <v>1.9802121374983502E-2</v>
      </c>
      <c r="R5222" s="1" t="s">
        <v>16246</v>
      </c>
      <c r="S5222" s="1">
        <v>2</v>
      </c>
      <c r="T5222" s="1">
        <v>201644870</v>
      </c>
      <c r="U5222" s="1">
        <v>201698694</v>
      </c>
      <c r="V5222" s="1" t="s">
        <v>3193</v>
      </c>
      <c r="W5222" s="1">
        <v>4924</v>
      </c>
      <c r="X5222" s="1" t="s">
        <v>3194</v>
      </c>
      <c r="Y5222" s="1" t="s">
        <v>16247</v>
      </c>
      <c r="Z5222" s="1" t="s">
        <v>3193</v>
      </c>
    </row>
    <row r="5223" spans="1:26" hidden="1" x14ac:dyDescent="0.3">
      <c r="A5223" s="1" t="s">
        <v>16248</v>
      </c>
      <c r="B5223" s="1">
        <v>1188.9626056357499</v>
      </c>
      <c r="C5223" s="1">
        <v>596.21210901070003</v>
      </c>
      <c r="D5223" s="1">
        <v>266.077390401819</v>
      </c>
      <c r="E5223" s="1">
        <v>299.47358400663597</v>
      </c>
      <c r="F5223" s="1">
        <v>389.35780175624899</v>
      </c>
      <c r="G5223" s="1">
        <v>247.658210993117</v>
      </c>
      <c r="H5223" s="1">
        <v>241.505219953813</v>
      </c>
      <c r="I5223" s="1">
        <v>226.34057815602301</v>
      </c>
      <c r="J5223" s="1">
        <v>246.000089380074</v>
      </c>
      <c r="K5223" s="1">
        <v>225.23251029315099</v>
      </c>
      <c r="L5223" s="1">
        <v>548.01669816223102</v>
      </c>
      <c r="M5223" s="1">
        <v>237.34732175523499</v>
      </c>
      <c r="N5223" s="1">
        <f t="shared" si="81"/>
        <v>2.3089230335928317</v>
      </c>
      <c r="O5223" s="1">
        <v>1.2078523229574001</v>
      </c>
      <c r="P5223" s="1">
        <v>4.7771725870906397E-3</v>
      </c>
      <c r="Q5223" s="1">
        <v>1.9802121374983502E-2</v>
      </c>
      <c r="R5223" s="1" t="s">
        <v>16249</v>
      </c>
      <c r="S5223" s="1">
        <v>5</v>
      </c>
      <c r="T5223" s="1">
        <v>34905264</v>
      </c>
      <c r="U5223" s="1">
        <v>34918989</v>
      </c>
      <c r="V5223" s="1" t="s">
        <v>3193</v>
      </c>
      <c r="W5223" s="1">
        <v>6766</v>
      </c>
      <c r="X5223" s="1" t="s">
        <v>3194</v>
      </c>
      <c r="Y5223" s="1" t="s">
        <v>16250</v>
      </c>
      <c r="Z5223" s="1" t="s">
        <v>3193</v>
      </c>
    </row>
    <row r="5224" spans="1:26" hidden="1" x14ac:dyDescent="0.3">
      <c r="A5224" s="1" t="s">
        <v>16251</v>
      </c>
      <c r="B5224" s="1">
        <v>127.34750401161899</v>
      </c>
      <c r="C5224" s="1">
        <v>2.0511884484313101</v>
      </c>
      <c r="D5224" s="1">
        <v>49.754308774323903</v>
      </c>
      <c r="E5224" s="1">
        <v>30.392121149188299</v>
      </c>
      <c r="F5224" s="1">
        <v>15.245938020576</v>
      </c>
      <c r="G5224" s="1">
        <v>0</v>
      </c>
      <c r="H5224" s="1">
        <v>11.2328009280843</v>
      </c>
      <c r="I5224" s="1">
        <v>1.71470134966684</v>
      </c>
      <c r="J5224" s="1">
        <v>6.9787259398602401</v>
      </c>
      <c r="K5224" s="1">
        <v>12.963022175145399</v>
      </c>
      <c r="L5224" s="1">
        <v>44.9582120808277</v>
      </c>
      <c r="M5224" s="1">
        <v>6.5778500785513501</v>
      </c>
      <c r="N5224" s="1">
        <f t="shared" si="81"/>
        <v>6.8347881973510889</v>
      </c>
      <c r="O5224" s="1">
        <v>2.7424564027907401</v>
      </c>
      <c r="P5224" s="1">
        <v>4.7808255885840598E-3</v>
      </c>
      <c r="Q5224" s="1">
        <v>1.9813469402736102E-2</v>
      </c>
      <c r="R5224" s="1" t="s">
        <v>16252</v>
      </c>
      <c r="S5224" s="1">
        <v>2</v>
      </c>
      <c r="T5224" s="1">
        <v>223596940</v>
      </c>
      <c r="U5224" s="1">
        <v>223602503</v>
      </c>
      <c r="V5224" s="1" t="s">
        <v>3193</v>
      </c>
      <c r="W5224" s="1">
        <v>2719</v>
      </c>
      <c r="X5224" s="1" t="s">
        <v>3194</v>
      </c>
      <c r="Y5224" s="1" t="s">
        <v>16253</v>
      </c>
      <c r="Z5224" s="1" t="s">
        <v>3193</v>
      </c>
    </row>
    <row r="5225" spans="1:26" hidden="1" x14ac:dyDescent="0.3">
      <c r="A5225" s="1" t="s">
        <v>2459</v>
      </c>
      <c r="B5225" s="1">
        <v>845.12434480438003</v>
      </c>
      <c r="C5225" s="1">
        <v>713.81358005409504</v>
      </c>
      <c r="D5225" s="1">
        <v>1321.7340287439999</v>
      </c>
      <c r="E5225" s="1">
        <v>1495.8853775381001</v>
      </c>
      <c r="F5225" s="1">
        <v>683.13529976811697</v>
      </c>
      <c r="G5225" s="1">
        <v>1758.7322229946001</v>
      </c>
      <c r="H5225" s="1">
        <v>2237.1995181768002</v>
      </c>
      <c r="I5225" s="1">
        <v>2078.2180357962102</v>
      </c>
      <c r="J5225" s="1">
        <v>2222.7242118454901</v>
      </c>
      <c r="K5225" s="1">
        <v>1202.32030674473</v>
      </c>
      <c r="L5225" s="1">
        <v>1011.93852618174</v>
      </c>
      <c r="M5225" s="1">
        <v>1899.8388591115599</v>
      </c>
      <c r="N5225" s="1">
        <f t="shared" si="81"/>
        <v>0.53264439840701161</v>
      </c>
      <c r="O5225" s="1">
        <v>-0.90851827234094995</v>
      </c>
      <c r="P5225" s="1">
        <v>4.7869113198339202E-3</v>
      </c>
      <c r="Q5225" s="1">
        <v>1.9834893267443501E-2</v>
      </c>
      <c r="R5225" s="1" t="s">
        <v>16254</v>
      </c>
      <c r="S5225" s="1">
        <v>1</v>
      </c>
      <c r="T5225" s="1">
        <v>1373730</v>
      </c>
      <c r="U5225" s="1">
        <v>1375495</v>
      </c>
      <c r="V5225" s="1" t="s">
        <v>3193</v>
      </c>
      <c r="W5225" s="1">
        <v>1669</v>
      </c>
      <c r="X5225" s="1" t="s">
        <v>3194</v>
      </c>
      <c r="Y5225" s="1" t="s">
        <v>16255</v>
      </c>
      <c r="Z5225" s="1" t="s">
        <v>3193</v>
      </c>
    </row>
    <row r="5226" spans="1:26" hidden="1" x14ac:dyDescent="0.3">
      <c r="A5226" s="1" t="s">
        <v>2460</v>
      </c>
      <c r="B5226" s="1">
        <v>140.082254412781</v>
      </c>
      <c r="C5226" s="1">
        <v>370.58137968325599</v>
      </c>
      <c r="D5226" s="1">
        <v>202.622619791087</v>
      </c>
      <c r="E5226" s="1">
        <v>209.038491806612</v>
      </c>
      <c r="F5226" s="1">
        <v>202.888252119973</v>
      </c>
      <c r="G5226" s="1">
        <v>428.91530744460101</v>
      </c>
      <c r="H5226" s="1">
        <v>466.16123851549997</v>
      </c>
      <c r="I5226" s="1">
        <v>426.96063606704303</v>
      </c>
      <c r="J5226" s="1">
        <v>472.808682425531</v>
      </c>
      <c r="K5226" s="1">
        <v>280.32535453751802</v>
      </c>
      <c r="L5226" s="1">
        <v>225.042599562742</v>
      </c>
      <c r="M5226" s="1">
        <v>415.03424379803897</v>
      </c>
      <c r="N5226" s="1">
        <f t="shared" si="81"/>
        <v>0.54222658232569998</v>
      </c>
      <c r="O5226" s="1">
        <v>-0.88157400096211602</v>
      </c>
      <c r="P5226" s="1">
        <v>4.7888718451038603E-3</v>
      </c>
      <c r="Q5226" s="1">
        <v>1.9839219130931701E-2</v>
      </c>
      <c r="R5226" s="1" t="s">
        <v>16256</v>
      </c>
      <c r="S5226" s="1">
        <v>1</v>
      </c>
      <c r="T5226" s="1">
        <v>248850006</v>
      </c>
      <c r="U5226" s="1">
        <v>248859144</v>
      </c>
      <c r="V5226" s="1" t="s">
        <v>3193</v>
      </c>
      <c r="W5226" s="1">
        <v>3929</v>
      </c>
      <c r="X5226" s="1" t="s">
        <v>3194</v>
      </c>
      <c r="Y5226" s="1" t="s">
        <v>16257</v>
      </c>
      <c r="Z5226" s="1" t="s">
        <v>3270</v>
      </c>
    </row>
    <row r="5227" spans="1:26" hidden="1" x14ac:dyDescent="0.3">
      <c r="A5227" s="1" t="s">
        <v>16258</v>
      </c>
      <c r="B5227" s="1">
        <v>58.464081387152298</v>
      </c>
      <c r="C5227" s="1">
        <v>116.91774156058401</v>
      </c>
      <c r="D5227" s="1">
        <v>25.9587697952994</v>
      </c>
      <c r="E5227" s="1">
        <v>11.1190687131177</v>
      </c>
      <c r="F5227" s="1">
        <v>43.9786673670461</v>
      </c>
      <c r="G5227" s="1">
        <v>10.767748304048601</v>
      </c>
      <c r="H5227" s="1">
        <v>9.3606674400702801</v>
      </c>
      <c r="I5227" s="1">
        <v>6.8588053986673598</v>
      </c>
      <c r="J5227" s="1">
        <v>10.468088909790399</v>
      </c>
      <c r="K5227" s="1">
        <v>29.9769887800236</v>
      </c>
      <c r="L5227" s="1">
        <v>51.287665764640003</v>
      </c>
      <c r="M5227" s="1">
        <v>13.486459766519999</v>
      </c>
      <c r="N5227" s="1">
        <f t="shared" si="81"/>
        <v>3.802900587147497</v>
      </c>
      <c r="O5227" s="1">
        <v>1.88369208826127</v>
      </c>
      <c r="P5227" s="1">
        <v>4.7906233586675999E-3</v>
      </c>
      <c r="Q5227" s="1">
        <v>1.98418865982781E-2</v>
      </c>
      <c r="R5227" s="1" t="s">
        <v>16259</v>
      </c>
      <c r="S5227" s="1">
        <v>8</v>
      </c>
      <c r="T5227" s="1">
        <v>94879770</v>
      </c>
      <c r="U5227" s="1">
        <v>94896678</v>
      </c>
      <c r="V5227" s="1" t="s">
        <v>3193</v>
      </c>
      <c r="W5227" s="1">
        <v>4397</v>
      </c>
      <c r="X5227" s="1" t="s">
        <v>3194</v>
      </c>
      <c r="Y5227" s="1" t="s">
        <v>16260</v>
      </c>
      <c r="Z5227" s="1" t="s">
        <v>3193</v>
      </c>
    </row>
    <row r="5228" spans="1:26" hidden="1" x14ac:dyDescent="0.3">
      <c r="A5228" s="1" t="s">
        <v>2461</v>
      </c>
      <c r="B5228" s="1">
        <v>268.00861071536201</v>
      </c>
      <c r="C5228" s="1">
        <v>50.595981727972202</v>
      </c>
      <c r="D5228" s="1">
        <v>113.209079385056</v>
      </c>
      <c r="E5228" s="1">
        <v>189.02416812300001</v>
      </c>
      <c r="F5228" s="1">
        <v>167.118935994775</v>
      </c>
      <c r="G5228" s="1">
        <v>479.16479953016102</v>
      </c>
      <c r="H5228" s="1">
        <v>451.184170611387</v>
      </c>
      <c r="I5228" s="1">
        <v>312.07564563936501</v>
      </c>
      <c r="J5228" s="1">
        <v>471.06400094056602</v>
      </c>
      <c r="K5228" s="1">
        <v>195.25552151312701</v>
      </c>
      <c r="L5228" s="1">
        <v>157.59135518923301</v>
      </c>
      <c r="M5228" s="1">
        <v>381.74882764692097</v>
      </c>
      <c r="N5228" s="1">
        <f t="shared" si="81"/>
        <v>0.41281424794574373</v>
      </c>
      <c r="O5228" s="1">
        <v>-1.27430294581493</v>
      </c>
      <c r="P5228" s="1">
        <v>4.7913490367365698E-3</v>
      </c>
      <c r="Q5228" s="1">
        <v>1.98418865982781E-2</v>
      </c>
      <c r="R5228" s="1" t="s">
        <v>16261</v>
      </c>
      <c r="S5228" s="1">
        <v>8</v>
      </c>
      <c r="T5228" s="1">
        <v>17576433</v>
      </c>
      <c r="U5228" s="1">
        <v>17644071</v>
      </c>
      <c r="V5228" s="1" t="s">
        <v>3205</v>
      </c>
      <c r="W5228" s="1">
        <v>2409</v>
      </c>
      <c r="X5228" s="1" t="s">
        <v>3194</v>
      </c>
      <c r="Y5228" s="1" t="s">
        <v>16262</v>
      </c>
      <c r="Z5228" s="1" t="s">
        <v>3193</v>
      </c>
    </row>
    <row r="5229" spans="1:26" hidden="1" x14ac:dyDescent="0.3">
      <c r="A5229" s="1" t="s">
        <v>16263</v>
      </c>
      <c r="B5229" s="1">
        <v>117.507015065267</v>
      </c>
      <c r="C5229" s="1">
        <v>162.04388742607301</v>
      </c>
      <c r="D5229" s="1">
        <v>155.75261877179699</v>
      </c>
      <c r="E5229" s="1">
        <v>98.589075922976605</v>
      </c>
      <c r="F5229" s="1">
        <v>191.160607488761</v>
      </c>
      <c r="G5229" s="1">
        <v>48.454867368218501</v>
      </c>
      <c r="H5229" s="1">
        <v>71.141072544534097</v>
      </c>
      <c r="I5229" s="1">
        <v>46.296936441004704</v>
      </c>
      <c r="J5229" s="1">
        <v>80.255348308392797</v>
      </c>
      <c r="K5229" s="1">
        <v>116.66719957630799</v>
      </c>
      <c r="L5229" s="1">
        <v>145.01064093497499</v>
      </c>
      <c r="M5229" s="1">
        <v>72.563084847691698</v>
      </c>
      <c r="N5229" s="1">
        <f t="shared" si="81"/>
        <v>1.9984078852125582</v>
      </c>
      <c r="O5229" s="1">
        <v>0.98384947454723704</v>
      </c>
      <c r="P5229" s="1">
        <v>4.79232719795495E-3</v>
      </c>
      <c r="Q5229" s="1">
        <v>1.9842141263759199E-2</v>
      </c>
      <c r="R5229" s="1" t="s">
        <v>16264</v>
      </c>
      <c r="S5229" s="1">
        <v>3</v>
      </c>
      <c r="T5229" s="1">
        <v>48517684</v>
      </c>
      <c r="U5229" s="1">
        <v>48562015</v>
      </c>
      <c r="V5229" s="1" t="s">
        <v>3193</v>
      </c>
      <c r="W5229" s="1">
        <v>6107</v>
      </c>
      <c r="X5229" s="1" t="s">
        <v>3194</v>
      </c>
      <c r="Y5229" s="1" t="s">
        <v>16265</v>
      </c>
      <c r="Z5229" s="1" t="s">
        <v>3193</v>
      </c>
    </row>
    <row r="5230" spans="1:26" x14ac:dyDescent="0.3">
      <c r="A5230" s="1" t="s">
        <v>16266</v>
      </c>
      <c r="B5230" s="1">
        <v>1441.3422044951401</v>
      </c>
      <c r="C5230" s="1">
        <v>1770.17563099622</v>
      </c>
      <c r="D5230" s="1">
        <v>533.59693468115495</v>
      </c>
      <c r="E5230" s="1">
        <v>715.326753877236</v>
      </c>
      <c r="F5230" s="1">
        <v>1152.82746724817</v>
      </c>
      <c r="G5230" s="1">
        <v>547.36053878913503</v>
      </c>
      <c r="H5230" s="1">
        <v>531.68591059599203</v>
      </c>
      <c r="I5230" s="1">
        <v>493.83398870405</v>
      </c>
      <c r="J5230" s="1">
        <v>526.893808459448</v>
      </c>
      <c r="K5230" s="1">
        <v>701.62357522974196</v>
      </c>
      <c r="L5230" s="1">
        <v>1122.6537982595801</v>
      </c>
      <c r="M5230" s="1">
        <v>560.27956435567296</v>
      </c>
      <c r="N5230" s="1">
        <f t="shared" si="81"/>
        <v>2.0037386149370682</v>
      </c>
      <c r="O5230" s="1">
        <v>1.00200411195836</v>
      </c>
      <c r="P5230" s="1">
        <v>4.7941034956495102E-3</v>
      </c>
      <c r="Q5230" s="1">
        <v>1.9845699802415299E-2</v>
      </c>
      <c r="R5230" s="3">
        <v>44815</v>
      </c>
      <c r="S5230" s="1">
        <v>4</v>
      </c>
      <c r="T5230" s="1">
        <v>76949703</v>
      </c>
      <c r="U5230" s="1">
        <v>77040384</v>
      </c>
      <c r="V5230" s="1" t="s">
        <v>3205</v>
      </c>
      <c r="W5230" s="1">
        <v>9787</v>
      </c>
      <c r="X5230" s="1" t="s">
        <v>3194</v>
      </c>
      <c r="Y5230" s="1" t="s">
        <v>16267</v>
      </c>
      <c r="Z5230" s="1" t="s">
        <v>3193</v>
      </c>
    </row>
    <row r="5231" spans="1:26" hidden="1" x14ac:dyDescent="0.3">
      <c r="A5231" s="1" t="s">
        <v>16268</v>
      </c>
      <c r="B5231" s="1">
        <v>185.811585398771</v>
      </c>
      <c r="C5231" s="1">
        <v>214.007328119666</v>
      </c>
      <c r="D5231" s="1">
        <v>117.53554101760599</v>
      </c>
      <c r="E5231" s="1">
        <v>157.89077572627099</v>
      </c>
      <c r="F5231" s="1">
        <v>218.13419014054901</v>
      </c>
      <c r="G5231" s="1">
        <v>107.677483040486</v>
      </c>
      <c r="H5231" s="1">
        <v>112.32800928084301</v>
      </c>
      <c r="I5231" s="1">
        <v>89.1644701826757</v>
      </c>
      <c r="J5231" s="1">
        <v>85.489392763287995</v>
      </c>
      <c r="K5231" s="1">
        <v>131.25059952334701</v>
      </c>
      <c r="L5231" s="1">
        <v>178.67588408057301</v>
      </c>
      <c r="M5231" s="1">
        <v>105.181990958128</v>
      </c>
      <c r="N5231" s="1">
        <f t="shared" si="81"/>
        <v>1.6987307661033177</v>
      </c>
      <c r="O5231" s="1">
        <v>0.75849182330481901</v>
      </c>
      <c r="P5231" s="1">
        <v>4.8035782346607398E-3</v>
      </c>
      <c r="Q5231" s="1">
        <v>1.98811194010452E-2</v>
      </c>
      <c r="R5231" s="1" t="s">
        <v>16269</v>
      </c>
      <c r="S5231" s="1">
        <v>17</v>
      </c>
      <c r="T5231" s="1">
        <v>59209400</v>
      </c>
      <c r="U5231" s="1">
        <v>59215247</v>
      </c>
      <c r="V5231" s="1" t="s">
        <v>3205</v>
      </c>
      <c r="W5231" s="1">
        <v>3752</v>
      </c>
      <c r="X5231" s="1" t="s">
        <v>3194</v>
      </c>
      <c r="Y5231" s="1" t="s">
        <v>16270</v>
      </c>
      <c r="Z5231" s="1" t="s">
        <v>3193</v>
      </c>
    </row>
    <row r="5232" spans="1:26" hidden="1" x14ac:dyDescent="0.3">
      <c r="A5232" s="1" t="s">
        <v>16271</v>
      </c>
      <c r="B5232" s="1">
        <v>34.731137457714297</v>
      </c>
      <c r="C5232" s="1">
        <v>30.084097243659201</v>
      </c>
      <c r="D5232" s="1">
        <v>43.264616325499098</v>
      </c>
      <c r="E5232" s="1">
        <v>97.847804675435498</v>
      </c>
      <c r="F5232" s="1">
        <v>59.810987619182796</v>
      </c>
      <c r="G5232" s="1">
        <v>12.56237302139</v>
      </c>
      <c r="H5232" s="1">
        <v>9.3606674400702801</v>
      </c>
      <c r="I5232" s="1">
        <v>15.4323121470016</v>
      </c>
      <c r="J5232" s="1">
        <v>34.893629699301201</v>
      </c>
      <c r="K5232" s="1">
        <v>26.7362332362373</v>
      </c>
      <c r="L5232" s="1">
        <v>53.1477286642981</v>
      </c>
      <c r="M5232" s="1">
        <v>19.7970431088001</v>
      </c>
      <c r="N5232" s="1">
        <f t="shared" si="81"/>
        <v>2.6846296374771792</v>
      </c>
      <c r="O5232" s="1">
        <v>1.4046825404404799</v>
      </c>
      <c r="P5232" s="1">
        <v>4.8128861294056196E-3</v>
      </c>
      <c r="Q5232" s="1">
        <v>1.99158350520195E-2</v>
      </c>
      <c r="R5232" s="1" t="s">
        <v>16272</v>
      </c>
      <c r="S5232" s="1">
        <v>1</v>
      </c>
      <c r="T5232" s="1">
        <v>202193901</v>
      </c>
      <c r="U5232" s="1">
        <v>202319781</v>
      </c>
      <c r="V5232" s="1" t="s">
        <v>3205</v>
      </c>
      <c r="W5232" s="1">
        <v>4583</v>
      </c>
      <c r="X5232" s="1" t="s">
        <v>3194</v>
      </c>
      <c r="Y5232" s="1" t="s">
        <v>16273</v>
      </c>
      <c r="Z5232" s="1" t="s">
        <v>3193</v>
      </c>
    </row>
    <row r="5233" spans="1:26" hidden="1" x14ac:dyDescent="0.3">
      <c r="A5233" s="1" t="s">
        <v>16274</v>
      </c>
      <c r="B5233" s="1">
        <v>565.53868826978101</v>
      </c>
      <c r="C5233" s="1">
        <v>514.84830055625798</v>
      </c>
      <c r="D5233" s="1">
        <v>265.35631346306099</v>
      </c>
      <c r="E5233" s="1">
        <v>399.54520242469499</v>
      </c>
      <c r="F5233" s="1">
        <v>221.65248352991301</v>
      </c>
      <c r="G5233" s="1">
        <v>263.80983344919002</v>
      </c>
      <c r="H5233" s="1">
        <v>219.039618097644</v>
      </c>
      <c r="I5233" s="1">
        <v>174.89953766601801</v>
      </c>
      <c r="J5233" s="1">
        <v>211.10645968077199</v>
      </c>
      <c r="K5233" s="1">
        <v>132.060788409293</v>
      </c>
      <c r="L5233" s="1">
        <v>393.38819764874103</v>
      </c>
      <c r="M5233" s="1">
        <v>200.183247460583</v>
      </c>
      <c r="N5233" s="1">
        <f t="shared" si="81"/>
        <v>1.9651404532549657</v>
      </c>
      <c r="O5233" s="1">
        <v>0.97819384683178301</v>
      </c>
      <c r="P5233" s="1">
        <v>4.8147013530215601E-3</v>
      </c>
      <c r="Q5233" s="1">
        <v>1.9917833031592801E-2</v>
      </c>
      <c r="R5233" s="1" t="s">
        <v>16275</v>
      </c>
      <c r="S5233" s="1">
        <v>14</v>
      </c>
      <c r="T5233" s="1">
        <v>63684214</v>
      </c>
      <c r="U5233" s="1">
        <v>63728039</v>
      </c>
      <c r="V5233" s="1" t="s">
        <v>3193</v>
      </c>
      <c r="W5233" s="1">
        <v>3312</v>
      </c>
      <c r="X5233" s="1" t="s">
        <v>3194</v>
      </c>
      <c r="Y5233" s="1" t="s">
        <v>16276</v>
      </c>
      <c r="Z5233" s="1" t="s">
        <v>3193</v>
      </c>
    </row>
    <row r="5234" spans="1:26" hidden="1" x14ac:dyDescent="0.3">
      <c r="A5234" s="1" t="s">
        <v>16277</v>
      </c>
      <c r="B5234" s="1">
        <v>776.81977447087604</v>
      </c>
      <c r="C5234" s="1">
        <v>359.64170795828898</v>
      </c>
      <c r="D5234" s="1">
        <v>258.86662101423599</v>
      </c>
      <c r="E5234" s="1">
        <v>324.676806423036</v>
      </c>
      <c r="F5234" s="1">
        <v>250.97159510794299</v>
      </c>
      <c r="G5234" s="1">
        <v>91.525860584412698</v>
      </c>
      <c r="H5234" s="1">
        <v>142.282145089068</v>
      </c>
      <c r="I5234" s="1">
        <v>142.32021202234799</v>
      </c>
      <c r="J5234" s="1">
        <v>146.553244737065</v>
      </c>
      <c r="K5234" s="1">
        <v>305.44121000186198</v>
      </c>
      <c r="L5234" s="1">
        <v>394.19530099487599</v>
      </c>
      <c r="M5234" s="1">
        <v>165.62453448695101</v>
      </c>
      <c r="N5234" s="1">
        <f t="shared" si="81"/>
        <v>2.3800537898322864</v>
      </c>
      <c r="O5234" s="1">
        <v>1.2451952402095099</v>
      </c>
      <c r="P5234" s="1">
        <v>4.8152092882900004E-3</v>
      </c>
      <c r="Q5234" s="1">
        <v>1.9917833031592801E-2</v>
      </c>
      <c r="R5234" s="1" t="s">
        <v>16278</v>
      </c>
      <c r="S5234" s="1">
        <v>1</v>
      </c>
      <c r="T5234" s="1">
        <v>6247346</v>
      </c>
      <c r="U5234" s="1">
        <v>6260975</v>
      </c>
      <c r="V5234" s="1" t="s">
        <v>3193</v>
      </c>
      <c r="W5234" s="1">
        <v>4082</v>
      </c>
      <c r="X5234" s="1" t="s">
        <v>3194</v>
      </c>
      <c r="Y5234" s="1" t="s">
        <v>16279</v>
      </c>
      <c r="Z5234" s="1" t="s">
        <v>3193</v>
      </c>
    </row>
    <row r="5235" spans="1:26" hidden="1" x14ac:dyDescent="0.3">
      <c r="A5235" s="1" t="s">
        <v>2462</v>
      </c>
      <c r="B5235" s="1">
        <v>147.028481904324</v>
      </c>
      <c r="C5235" s="1">
        <v>140.16454397613899</v>
      </c>
      <c r="D5235" s="1">
        <v>250.93477468789499</v>
      </c>
      <c r="E5235" s="1">
        <v>118.603399606588</v>
      </c>
      <c r="F5235" s="1">
        <v>151.872997974199</v>
      </c>
      <c r="G5235" s="1">
        <v>287.13995477462799</v>
      </c>
      <c r="H5235" s="1">
        <v>252.738020881897</v>
      </c>
      <c r="I5235" s="1">
        <v>255.49050110035901</v>
      </c>
      <c r="J5235" s="1">
        <v>305.31925986888598</v>
      </c>
      <c r="K5235" s="1">
        <v>244.67704355586901</v>
      </c>
      <c r="L5235" s="1">
        <v>161.72083962982899</v>
      </c>
      <c r="M5235" s="1">
        <v>269.07295603632798</v>
      </c>
      <c r="N5235" s="1">
        <f t="shared" si="81"/>
        <v>0.60102970589134497</v>
      </c>
      <c r="O5235" s="1">
        <v>-0.73385229823529996</v>
      </c>
      <c r="P5235" s="1">
        <v>4.8164170482816997E-3</v>
      </c>
      <c r="Q5235" s="1">
        <v>1.9919022435442399E-2</v>
      </c>
      <c r="R5235" s="1" t="s">
        <v>16280</v>
      </c>
      <c r="S5235" s="1">
        <v>1</v>
      </c>
      <c r="T5235" s="1">
        <v>2403964</v>
      </c>
      <c r="U5235" s="1">
        <v>2413797</v>
      </c>
      <c r="V5235" s="1" t="s">
        <v>3193</v>
      </c>
      <c r="W5235" s="1">
        <v>3789</v>
      </c>
      <c r="X5235" s="1" t="s">
        <v>3194</v>
      </c>
      <c r="Y5235" s="1" t="s">
        <v>16281</v>
      </c>
      <c r="Z5235" s="1" t="s">
        <v>3193</v>
      </c>
    </row>
    <row r="5236" spans="1:26" hidden="1" x14ac:dyDescent="0.3">
      <c r="A5236" s="1" t="s">
        <v>16282</v>
      </c>
      <c r="B5236" s="1">
        <v>32.994580584828498</v>
      </c>
      <c r="C5236" s="1">
        <v>8.8884832765356592</v>
      </c>
      <c r="D5236" s="1">
        <v>28.1220006115744</v>
      </c>
      <c r="E5236" s="1">
        <v>28.1683074065648</v>
      </c>
      <c r="F5236" s="1">
        <v>12.3140268627729</v>
      </c>
      <c r="G5236" s="1">
        <v>0</v>
      </c>
      <c r="H5236" s="1">
        <v>1.8721334880140601</v>
      </c>
      <c r="I5236" s="1">
        <v>12.0029094476679</v>
      </c>
      <c r="J5236" s="1">
        <v>1.74468148496506</v>
      </c>
      <c r="K5236" s="1">
        <v>8.9120777454124305</v>
      </c>
      <c r="L5236" s="1">
        <v>22.097479748455299</v>
      </c>
      <c r="M5236" s="1">
        <v>4.9063604332118897</v>
      </c>
      <c r="N5236" s="1">
        <f t="shared" si="81"/>
        <v>4.5038435413089797</v>
      </c>
      <c r="O5236" s="1">
        <v>2.0999066193735598</v>
      </c>
      <c r="P5236" s="1">
        <v>4.8293089574817302E-3</v>
      </c>
      <c r="Q5236" s="1">
        <v>1.9968523723715301E-2</v>
      </c>
      <c r="R5236" s="1" t="s">
        <v>16283</v>
      </c>
      <c r="S5236" s="1">
        <v>14</v>
      </c>
      <c r="T5236" s="1">
        <v>85934710</v>
      </c>
      <c r="U5236" s="1">
        <v>86129778</v>
      </c>
      <c r="V5236" s="1" t="s">
        <v>3205</v>
      </c>
      <c r="W5236" s="1">
        <v>1568</v>
      </c>
      <c r="X5236" s="1" t="s">
        <v>3341</v>
      </c>
      <c r="Y5236" s="1" t="s">
        <v>16284</v>
      </c>
      <c r="Z5236" s="1" t="s">
        <v>3193</v>
      </c>
    </row>
    <row r="5237" spans="1:26" hidden="1" x14ac:dyDescent="0.3">
      <c r="A5237" s="1" t="s">
        <v>16285</v>
      </c>
      <c r="B5237" s="1">
        <v>751.35027366855195</v>
      </c>
      <c r="C5237" s="1">
        <v>1584.88494115459</v>
      </c>
      <c r="D5237" s="1">
        <v>695.118168963019</v>
      </c>
      <c r="E5237" s="1">
        <v>578.93284432966004</v>
      </c>
      <c r="F5237" s="1">
        <v>845.56317791040703</v>
      </c>
      <c r="G5237" s="1">
        <v>403.79056140182098</v>
      </c>
      <c r="H5237" s="1">
        <v>361.32176318671299</v>
      </c>
      <c r="I5237" s="1">
        <v>488.68988465504901</v>
      </c>
      <c r="J5237" s="1">
        <v>324.51075620350099</v>
      </c>
      <c r="K5237" s="1">
        <v>657.87337538862698</v>
      </c>
      <c r="L5237" s="1">
        <v>891.16988120524502</v>
      </c>
      <c r="M5237" s="1">
        <v>447.23726816714202</v>
      </c>
      <c r="N5237" s="1">
        <f t="shared" si="81"/>
        <v>1.9926109576185767</v>
      </c>
      <c r="O5237" s="1">
        <v>0.99263831975855599</v>
      </c>
      <c r="P5237" s="1">
        <v>4.8465126481902201E-3</v>
      </c>
      <c r="Q5237" s="1">
        <v>2.0035831318320398E-2</v>
      </c>
      <c r="R5237" s="1" t="s">
        <v>16286</v>
      </c>
      <c r="S5237" s="1">
        <v>17</v>
      </c>
      <c r="T5237" s="1">
        <v>58003360</v>
      </c>
      <c r="U5237" s="1">
        <v>58007346</v>
      </c>
      <c r="V5237" s="1" t="s">
        <v>3193</v>
      </c>
      <c r="W5237" s="1">
        <v>3340</v>
      </c>
      <c r="X5237" s="1" t="s">
        <v>3194</v>
      </c>
      <c r="Y5237" s="1" t="s">
        <v>16287</v>
      </c>
      <c r="Z5237" s="1" t="s">
        <v>3193</v>
      </c>
    </row>
    <row r="5238" spans="1:26" hidden="1" x14ac:dyDescent="0.3">
      <c r="A5238" s="1" t="s">
        <v>16288</v>
      </c>
      <c r="B5238" s="1">
        <v>24.311796220400002</v>
      </c>
      <c r="C5238" s="1">
        <v>10.2559422421565</v>
      </c>
      <c r="D5238" s="1">
        <v>13.700461836408</v>
      </c>
      <c r="E5238" s="1">
        <v>34.839748634435402</v>
      </c>
      <c r="F5238" s="1">
        <v>28.732729346470201</v>
      </c>
      <c r="G5238" s="1">
        <v>8.9731235867071302</v>
      </c>
      <c r="H5238" s="1">
        <v>7.48853395205622</v>
      </c>
      <c r="I5238" s="1">
        <v>3.4294026993336799</v>
      </c>
      <c r="J5238" s="1">
        <v>5.2340444548951801</v>
      </c>
      <c r="K5238" s="1">
        <v>11.3426444032522</v>
      </c>
      <c r="L5238" s="1">
        <v>22.368135655974001</v>
      </c>
      <c r="M5238" s="1">
        <v>7.2935498192488799</v>
      </c>
      <c r="N5238" s="1">
        <f t="shared" si="81"/>
        <v>3.0668379884018622</v>
      </c>
      <c r="O5238" s="1">
        <v>1.5692570870037801</v>
      </c>
      <c r="P5238" s="1">
        <v>4.8476569596934303E-3</v>
      </c>
      <c r="Q5238" s="1">
        <v>2.0036735258645001E-2</v>
      </c>
      <c r="R5238" s="1" t="s">
        <v>16289</v>
      </c>
      <c r="S5238" s="1">
        <v>13</v>
      </c>
      <c r="T5238" s="1">
        <v>43213518</v>
      </c>
      <c r="U5238" s="1">
        <v>43786908</v>
      </c>
      <c r="V5238" s="1" t="s">
        <v>3193</v>
      </c>
      <c r="W5238" s="1">
        <v>3101</v>
      </c>
      <c r="X5238" s="1" t="s">
        <v>3194</v>
      </c>
      <c r="Y5238" s="1" t="s">
        <v>16290</v>
      </c>
      <c r="Z5238" s="1" t="s">
        <v>3193</v>
      </c>
    </row>
    <row r="5239" spans="1:26" x14ac:dyDescent="0.3">
      <c r="A5239" s="1" t="s">
        <v>2463</v>
      </c>
      <c r="B5239" s="1">
        <v>509.96886833743798</v>
      </c>
      <c r="C5239" s="1">
        <v>560.65817590455697</v>
      </c>
      <c r="D5239" s="1">
        <v>1018.8817144655</v>
      </c>
      <c r="E5239" s="1">
        <v>927.330330674013</v>
      </c>
      <c r="F5239" s="1">
        <v>514.84359931022004</v>
      </c>
      <c r="G5239" s="1">
        <v>1406.98577839568</v>
      </c>
      <c r="H5239" s="1">
        <v>1374.1459802023201</v>
      </c>
      <c r="I5239" s="1">
        <v>1610.10456733716</v>
      </c>
      <c r="J5239" s="1">
        <v>2472.2136641954899</v>
      </c>
      <c r="K5239" s="1">
        <v>666.78545313403902</v>
      </c>
      <c r="L5239" s="1">
        <v>706.33653773834601</v>
      </c>
      <c r="M5239" s="1">
        <v>1506.0470886529399</v>
      </c>
      <c r="N5239" s="1">
        <f t="shared" si="81"/>
        <v>0.46900030089372413</v>
      </c>
      <c r="O5239" s="1">
        <v>-1.09200721078291</v>
      </c>
      <c r="P5239" s="1">
        <v>4.8521707917593996E-3</v>
      </c>
      <c r="Q5239" s="1">
        <v>2.0045856157344898E-2</v>
      </c>
      <c r="R5239" s="1" t="s">
        <v>16291</v>
      </c>
      <c r="S5239" s="1">
        <v>11</v>
      </c>
      <c r="T5239" s="1">
        <v>61768501</v>
      </c>
      <c r="U5239" s="1">
        <v>61792802</v>
      </c>
      <c r="V5239" s="1" t="s">
        <v>3193</v>
      </c>
      <c r="W5239" s="1">
        <v>3068</v>
      </c>
      <c r="X5239" s="1" t="s">
        <v>3194</v>
      </c>
      <c r="Y5239" s="1" t="s">
        <v>16292</v>
      </c>
      <c r="Z5239" s="1" t="s">
        <v>3193</v>
      </c>
    </row>
    <row r="5240" spans="1:26" hidden="1" x14ac:dyDescent="0.3">
      <c r="A5240" s="1" t="s">
        <v>2464</v>
      </c>
      <c r="B5240" s="1">
        <v>61.937195132923797</v>
      </c>
      <c r="C5240" s="1">
        <v>6.8372948281043504</v>
      </c>
      <c r="D5240" s="1">
        <v>50.475385713082296</v>
      </c>
      <c r="E5240" s="1">
        <v>86.728735962317799</v>
      </c>
      <c r="F5240" s="1">
        <v>76.816072334440605</v>
      </c>
      <c r="G5240" s="1">
        <v>181.25709645148399</v>
      </c>
      <c r="H5240" s="1">
        <v>194.701882753462</v>
      </c>
      <c r="I5240" s="1">
        <v>238.34348760369099</v>
      </c>
      <c r="J5240" s="1">
        <v>273.91499313951499</v>
      </c>
      <c r="K5240" s="1">
        <v>46.1807664989553</v>
      </c>
      <c r="L5240" s="1">
        <v>56.558936794173803</v>
      </c>
      <c r="M5240" s="1">
        <v>186.87964528942101</v>
      </c>
      <c r="N5240" s="1">
        <f t="shared" si="81"/>
        <v>0.30264899479331109</v>
      </c>
      <c r="O5240" s="1">
        <v>-1.72163653014587</v>
      </c>
      <c r="P5240" s="1">
        <v>4.8525785562316803E-3</v>
      </c>
      <c r="Q5240" s="1">
        <v>2.0045856157344898E-2</v>
      </c>
      <c r="R5240" s="1" t="s">
        <v>16293</v>
      </c>
      <c r="S5240" s="1">
        <v>1</v>
      </c>
      <c r="T5240" s="1">
        <v>78303884</v>
      </c>
      <c r="U5240" s="1">
        <v>78539749</v>
      </c>
      <c r="V5240" s="1" t="s">
        <v>3205</v>
      </c>
      <c r="W5240" s="1">
        <v>4714</v>
      </c>
      <c r="X5240" s="1" t="s">
        <v>3194</v>
      </c>
      <c r="Y5240" s="1" t="s">
        <v>16294</v>
      </c>
      <c r="Z5240" s="1" t="s">
        <v>3193</v>
      </c>
    </row>
    <row r="5241" spans="1:26" hidden="1" x14ac:dyDescent="0.3">
      <c r="A5241" s="1" t="s">
        <v>16295</v>
      </c>
      <c r="B5241" s="1">
        <v>24.311796220400002</v>
      </c>
      <c r="C5241" s="1">
        <v>19.144425518692199</v>
      </c>
      <c r="D5241" s="1">
        <v>0.72107693875831802</v>
      </c>
      <c r="E5241" s="1">
        <v>3.7063562377058901</v>
      </c>
      <c r="F5241" s="1">
        <v>5.86382231560615</v>
      </c>
      <c r="G5241" s="1">
        <v>0</v>
      </c>
      <c r="H5241" s="1">
        <v>0</v>
      </c>
      <c r="I5241" s="1">
        <v>0</v>
      </c>
      <c r="J5241" s="1">
        <v>0</v>
      </c>
      <c r="K5241" s="1">
        <v>2.43056665783975</v>
      </c>
      <c r="L5241" s="1">
        <v>10.749495446232499</v>
      </c>
      <c r="M5241" s="1">
        <v>0.486113331567951</v>
      </c>
      <c r="N5241" s="1">
        <f t="shared" si="81"/>
        <v>22.113146766742993</v>
      </c>
      <c r="O5241" s="1">
        <v>3.89167544036225</v>
      </c>
      <c r="P5241" s="1">
        <v>4.8534904816904699E-3</v>
      </c>
      <c r="Q5241" s="1">
        <v>2.0045856157344898E-2</v>
      </c>
      <c r="R5241" s="1" t="s">
        <v>16296</v>
      </c>
      <c r="S5241" s="1">
        <v>22</v>
      </c>
      <c r="T5241" s="1">
        <v>15854195</v>
      </c>
      <c r="U5241" s="1">
        <v>15855243</v>
      </c>
      <c r="V5241" s="1" t="s">
        <v>3193</v>
      </c>
      <c r="W5241" s="1">
        <v>1049</v>
      </c>
      <c r="X5241" s="1" t="s">
        <v>4007</v>
      </c>
      <c r="Y5241" s="1" t="s">
        <v>16297</v>
      </c>
      <c r="Z5241" s="1" t="s">
        <v>3193</v>
      </c>
    </row>
    <row r="5242" spans="1:26" hidden="1" x14ac:dyDescent="0.3">
      <c r="A5242" s="1" t="s">
        <v>2465</v>
      </c>
      <c r="B5242" s="1">
        <v>149.34389106817099</v>
      </c>
      <c r="C5242" s="1">
        <v>175.03474759947099</v>
      </c>
      <c r="D5242" s="1">
        <v>575.41939712913802</v>
      </c>
      <c r="E5242" s="1">
        <v>294.28468527384803</v>
      </c>
      <c r="F5242" s="1">
        <v>305.505142643081</v>
      </c>
      <c r="G5242" s="1">
        <v>807.58112280364105</v>
      </c>
      <c r="H5242" s="1">
        <v>713.28285893335499</v>
      </c>
      <c r="I5242" s="1">
        <v>673.87763041906805</v>
      </c>
      <c r="J5242" s="1">
        <v>657.74491983182804</v>
      </c>
      <c r="K5242" s="1">
        <v>422.10840957817101</v>
      </c>
      <c r="L5242" s="1">
        <v>299.91757274274198</v>
      </c>
      <c r="M5242" s="1">
        <v>654.91898831321305</v>
      </c>
      <c r="N5242" s="1">
        <f t="shared" si="81"/>
        <v>0.45794606370354207</v>
      </c>
      <c r="O5242" s="1">
        <v>-1.12635585755821</v>
      </c>
      <c r="P5242" s="1">
        <v>4.8535679627018701E-3</v>
      </c>
      <c r="Q5242" s="1">
        <v>2.0045856157344898E-2</v>
      </c>
      <c r="R5242" s="1" t="s">
        <v>16298</v>
      </c>
      <c r="S5242" s="1">
        <v>20</v>
      </c>
      <c r="T5242" s="1">
        <v>20389552</v>
      </c>
      <c r="U5242" s="1">
        <v>20712488</v>
      </c>
      <c r="V5242" s="1" t="s">
        <v>3193</v>
      </c>
      <c r="W5242" s="1">
        <v>11471</v>
      </c>
      <c r="X5242" s="1" t="s">
        <v>3194</v>
      </c>
      <c r="Y5242" s="1" t="s">
        <v>16299</v>
      </c>
      <c r="Z5242" s="1" t="s">
        <v>3193</v>
      </c>
    </row>
    <row r="5243" spans="1:26" x14ac:dyDescent="0.3">
      <c r="A5243" s="1" t="s">
        <v>16300</v>
      </c>
      <c r="B5243" s="1">
        <v>1169.28162774305</v>
      </c>
      <c r="C5243" s="1">
        <v>2730.8155543448802</v>
      </c>
      <c r="D5243" s="1">
        <v>1162.37602527841</v>
      </c>
      <c r="E5243" s="1">
        <v>714.58548262969498</v>
      </c>
      <c r="F5243" s="1">
        <v>924.13839693953003</v>
      </c>
      <c r="G5243" s="1">
        <v>680.16276787239997</v>
      </c>
      <c r="H5243" s="1">
        <v>486.75470688365402</v>
      </c>
      <c r="I5243" s="1">
        <v>507.551599501385</v>
      </c>
      <c r="J5243" s="1">
        <v>516.42571954965797</v>
      </c>
      <c r="K5243" s="1">
        <v>873.38361905041802</v>
      </c>
      <c r="L5243" s="1">
        <v>1340.2394173871101</v>
      </c>
      <c r="M5243" s="1">
        <v>612.85568257150305</v>
      </c>
      <c r="N5243" s="1">
        <f t="shared" si="81"/>
        <v>2.1868760550013202</v>
      </c>
      <c r="O5243" s="1">
        <v>1.1278496320373901</v>
      </c>
      <c r="P5243" s="1">
        <v>4.8548195348391198E-3</v>
      </c>
      <c r="Q5243" s="1">
        <v>2.00472002386737E-2</v>
      </c>
      <c r="R5243" s="1" t="s">
        <v>16301</v>
      </c>
      <c r="S5243" s="1">
        <v>22</v>
      </c>
      <c r="T5243" s="1">
        <v>27851669</v>
      </c>
      <c r="U5243" s="1">
        <v>27920134</v>
      </c>
      <c r="V5243" s="1" t="s">
        <v>3193</v>
      </c>
      <c r="W5243" s="1">
        <v>5129</v>
      </c>
      <c r="X5243" s="1" t="s">
        <v>3194</v>
      </c>
      <c r="Y5243" s="1" t="s">
        <v>16302</v>
      </c>
      <c r="Z5243" s="1" t="s">
        <v>3193</v>
      </c>
    </row>
    <row r="5244" spans="1:26" hidden="1" x14ac:dyDescent="0.3">
      <c r="A5244" s="1" t="s">
        <v>16303</v>
      </c>
      <c r="B5244" s="1">
        <v>838.75696960379901</v>
      </c>
      <c r="C5244" s="1">
        <v>508.69473521096398</v>
      </c>
      <c r="D5244" s="1">
        <v>470.14216407042301</v>
      </c>
      <c r="E5244" s="1">
        <v>810.20947356250701</v>
      </c>
      <c r="F5244" s="1">
        <v>642.08854355887399</v>
      </c>
      <c r="G5244" s="1">
        <v>344.56794572955403</v>
      </c>
      <c r="H5244" s="1">
        <v>284.56429017813599</v>
      </c>
      <c r="I5244" s="1">
        <v>298.35803484203001</v>
      </c>
      <c r="J5244" s="1">
        <v>230.297956015388</v>
      </c>
      <c r="K5244" s="1">
        <v>571.99335347828901</v>
      </c>
      <c r="L5244" s="1">
        <v>653.97837720131304</v>
      </c>
      <c r="M5244" s="1">
        <v>345.95631604867901</v>
      </c>
      <c r="N5244" s="1">
        <f t="shared" si="81"/>
        <v>1.8903495813306461</v>
      </c>
      <c r="O5244" s="1">
        <v>0.91461782800869396</v>
      </c>
      <c r="P5244" s="1">
        <v>4.8602443566696501E-3</v>
      </c>
      <c r="Q5244" s="1">
        <v>2.00657732871393E-2</v>
      </c>
      <c r="R5244" s="1" t="s">
        <v>16304</v>
      </c>
      <c r="S5244" s="1">
        <v>2</v>
      </c>
      <c r="T5244" s="1">
        <v>144364364</v>
      </c>
      <c r="U5244" s="1">
        <v>144524583</v>
      </c>
      <c r="V5244" s="1" t="s">
        <v>3193</v>
      </c>
      <c r="W5244" s="1">
        <v>25058</v>
      </c>
      <c r="X5244" s="1" t="s">
        <v>3194</v>
      </c>
      <c r="Y5244" s="1" t="s">
        <v>16305</v>
      </c>
      <c r="Z5244" s="1" t="s">
        <v>3270</v>
      </c>
    </row>
    <row r="5245" spans="1:26" hidden="1" x14ac:dyDescent="0.3">
      <c r="A5245" s="1" t="s">
        <v>16306</v>
      </c>
      <c r="B5245" s="1">
        <v>579.43114325286604</v>
      </c>
      <c r="C5245" s="1">
        <v>904.57410575820597</v>
      </c>
      <c r="D5245" s="1">
        <v>305.01554509476898</v>
      </c>
      <c r="E5245" s="1">
        <v>355.81019881976499</v>
      </c>
      <c r="F5245" s="1">
        <v>377.04377489347598</v>
      </c>
      <c r="G5245" s="1">
        <v>270.98833231855502</v>
      </c>
      <c r="H5245" s="1">
        <v>245.249486929841</v>
      </c>
      <c r="I5245" s="1">
        <v>185.18774576401901</v>
      </c>
      <c r="J5245" s="1">
        <v>162.25537810175101</v>
      </c>
      <c r="K5245" s="1">
        <v>336.22838766783298</v>
      </c>
      <c r="L5245" s="1">
        <v>504.37495356381601</v>
      </c>
      <c r="M5245" s="1">
        <v>239.9818661564</v>
      </c>
      <c r="N5245" s="1">
        <f t="shared" si="81"/>
        <v>2.1017211076903068</v>
      </c>
      <c r="O5245" s="1">
        <v>1.0691611309043201</v>
      </c>
      <c r="P5245" s="1">
        <v>4.86489495596076E-3</v>
      </c>
      <c r="Q5245" s="1">
        <v>2.0081143443311699E-2</v>
      </c>
      <c r="R5245" s="1" t="s">
        <v>16307</v>
      </c>
      <c r="S5245" s="1">
        <v>5</v>
      </c>
      <c r="T5245" s="1">
        <v>38937919</v>
      </c>
      <c r="U5245" s="1">
        <v>39074408</v>
      </c>
      <c r="V5245" s="1" t="s">
        <v>3193</v>
      </c>
      <c r="W5245" s="1">
        <v>13550</v>
      </c>
      <c r="X5245" s="1" t="s">
        <v>3194</v>
      </c>
      <c r="Y5245" s="1" t="s">
        <v>16308</v>
      </c>
      <c r="Z5245" s="1" t="s">
        <v>3193</v>
      </c>
    </row>
    <row r="5246" spans="1:26" hidden="1" x14ac:dyDescent="0.3">
      <c r="A5246" s="1" t="s">
        <v>2466</v>
      </c>
      <c r="B5246" s="1">
        <v>0</v>
      </c>
      <c r="C5246" s="1">
        <v>0</v>
      </c>
      <c r="D5246" s="1">
        <v>0</v>
      </c>
      <c r="E5246" s="1">
        <v>0</v>
      </c>
      <c r="F5246" s="1">
        <v>0</v>
      </c>
      <c r="G5246" s="1">
        <v>3.5892494346828498</v>
      </c>
      <c r="H5246" s="1">
        <v>11.2328009280843</v>
      </c>
      <c r="I5246" s="1">
        <v>0</v>
      </c>
      <c r="J5246" s="1">
        <v>3.4893629699301201</v>
      </c>
      <c r="K5246" s="1">
        <v>0.810188885946585</v>
      </c>
      <c r="L5246" s="1">
        <v>0</v>
      </c>
      <c r="M5246" s="1">
        <v>3.8243204437287801</v>
      </c>
      <c r="N5246" s="1">
        <f t="shared" si="81"/>
        <v>0</v>
      </c>
      <c r="O5246" s="1">
        <v>-4.9524399769805996</v>
      </c>
      <c r="P5246" s="1">
        <v>4.8760778636624197E-3</v>
      </c>
      <c r="Q5246" s="1">
        <v>2.0123466432189999E-2</v>
      </c>
      <c r="R5246" s="1" t="s">
        <v>16309</v>
      </c>
      <c r="S5246" s="1" t="s">
        <v>3739</v>
      </c>
      <c r="T5246" s="1">
        <v>51396511</v>
      </c>
      <c r="U5246" s="1">
        <v>51465661</v>
      </c>
      <c r="V5246" s="1" t="s">
        <v>3205</v>
      </c>
      <c r="W5246" s="1">
        <v>841</v>
      </c>
      <c r="X5246" s="1" t="s">
        <v>3341</v>
      </c>
      <c r="Y5246" s="1" t="s">
        <v>3751</v>
      </c>
      <c r="Z5246" s="1" t="s">
        <v>3193</v>
      </c>
    </row>
    <row r="5247" spans="1:26" hidden="1" x14ac:dyDescent="0.3">
      <c r="A5247" s="1" t="s">
        <v>16310</v>
      </c>
      <c r="B5247" s="1">
        <v>140.661106703743</v>
      </c>
      <c r="C5247" s="1">
        <v>54.698358624834803</v>
      </c>
      <c r="D5247" s="1">
        <v>85.087078773481494</v>
      </c>
      <c r="E5247" s="1">
        <v>36.322291129517701</v>
      </c>
      <c r="F5247" s="1">
        <v>39.287609514561197</v>
      </c>
      <c r="G5247" s="1">
        <v>19.740871890755699</v>
      </c>
      <c r="H5247" s="1">
        <v>11.2328009280843</v>
      </c>
      <c r="I5247" s="1">
        <v>5.1441040490005197</v>
      </c>
      <c r="J5247" s="1">
        <v>29.659585244405999</v>
      </c>
      <c r="K5247" s="1">
        <v>43.750199841115602</v>
      </c>
      <c r="L5247" s="1">
        <v>71.211288949227594</v>
      </c>
      <c r="M5247" s="1">
        <v>21.905512390672399</v>
      </c>
      <c r="N5247" s="1">
        <f t="shared" si="81"/>
        <v>3.2508387696765366</v>
      </c>
      <c r="O5247" s="1">
        <v>1.6726111350223301</v>
      </c>
      <c r="P5247" s="1">
        <v>4.8773821131085004E-3</v>
      </c>
      <c r="Q5247" s="1">
        <v>2.0125012051152601E-2</v>
      </c>
      <c r="R5247" s="1" t="s">
        <v>16311</v>
      </c>
      <c r="S5247" s="1">
        <v>22</v>
      </c>
      <c r="T5247" s="1">
        <v>30652051</v>
      </c>
      <c r="U5247" s="1">
        <v>30667890</v>
      </c>
      <c r="V5247" s="1" t="s">
        <v>3193</v>
      </c>
      <c r="W5247" s="1">
        <v>4450</v>
      </c>
      <c r="X5247" s="1" t="s">
        <v>3194</v>
      </c>
      <c r="Y5247" s="1" t="s">
        <v>16312</v>
      </c>
      <c r="Z5247" s="1" t="s">
        <v>3193</v>
      </c>
    </row>
    <row r="5248" spans="1:26" hidden="1" x14ac:dyDescent="0.3">
      <c r="A5248" s="1" t="s">
        <v>16313</v>
      </c>
      <c r="B5248" s="1">
        <v>6.3673752005809501</v>
      </c>
      <c r="C5248" s="1">
        <v>22.563072932744401</v>
      </c>
      <c r="D5248" s="1">
        <v>8.6529232650998207</v>
      </c>
      <c r="E5248" s="1">
        <v>6.6714412278706003</v>
      </c>
      <c r="F5248" s="1">
        <v>17.5914669468185</v>
      </c>
      <c r="G5248" s="1">
        <v>5.3838741520242799</v>
      </c>
      <c r="H5248" s="1">
        <v>3.74426697602811</v>
      </c>
      <c r="I5248" s="1">
        <v>0</v>
      </c>
      <c r="J5248" s="1">
        <v>0</v>
      </c>
      <c r="K5248" s="1">
        <v>3.24075554378634</v>
      </c>
      <c r="L5248" s="1">
        <v>12.3692559146228</v>
      </c>
      <c r="M5248" s="1">
        <v>2.4737793343677401</v>
      </c>
      <c r="N5248" s="1">
        <f t="shared" si="81"/>
        <v>5.0001452202219934</v>
      </c>
      <c r="O5248" s="1">
        <v>2.2984918428784198</v>
      </c>
      <c r="P5248" s="1">
        <v>4.8788056994201398E-3</v>
      </c>
      <c r="Q5248" s="1">
        <v>2.0127049393872401E-2</v>
      </c>
      <c r="R5248" s="1" t="s">
        <v>16314</v>
      </c>
      <c r="S5248" s="1">
        <v>3</v>
      </c>
      <c r="T5248" s="1">
        <v>179259028</v>
      </c>
      <c r="U5248" s="1">
        <v>179261273</v>
      </c>
      <c r="V5248" s="1" t="s">
        <v>3193</v>
      </c>
      <c r="W5248" s="1">
        <v>2246</v>
      </c>
      <c r="X5248" s="1" t="s">
        <v>4007</v>
      </c>
      <c r="Y5248" s="1" t="s">
        <v>16315</v>
      </c>
      <c r="Z5248" s="1" t="s">
        <v>3193</v>
      </c>
    </row>
    <row r="5249" spans="1:26" hidden="1" x14ac:dyDescent="0.3">
      <c r="A5249" s="1" t="s">
        <v>16316</v>
      </c>
      <c r="B5249" s="1">
        <v>210.123381619171</v>
      </c>
      <c r="C5249" s="1">
        <v>479.29436745011498</v>
      </c>
      <c r="D5249" s="1">
        <v>328.81108407379298</v>
      </c>
      <c r="E5249" s="1">
        <v>255.738580401706</v>
      </c>
      <c r="F5249" s="1">
        <v>308.43705380088397</v>
      </c>
      <c r="G5249" s="1">
        <v>89.731235867071305</v>
      </c>
      <c r="H5249" s="1">
        <v>144.15427857708201</v>
      </c>
      <c r="I5249" s="1">
        <v>126.88789987534599</v>
      </c>
      <c r="J5249" s="1">
        <v>101.191526127974</v>
      </c>
      <c r="K5249" s="1">
        <v>276.274410107785</v>
      </c>
      <c r="L5249" s="1">
        <v>316.480893469134</v>
      </c>
      <c r="M5249" s="1">
        <v>147.64787011105199</v>
      </c>
      <c r="N5249" s="1">
        <f t="shared" si="81"/>
        <v>2.1434843132589436</v>
      </c>
      <c r="O5249" s="1">
        <v>1.0908928415941499</v>
      </c>
      <c r="P5249" s="1">
        <v>4.8845590915024203E-3</v>
      </c>
      <c r="Q5249" s="1">
        <v>2.0141716811216501E-2</v>
      </c>
      <c r="R5249" s="1" t="s">
        <v>16317</v>
      </c>
      <c r="S5249" s="1">
        <v>6</v>
      </c>
      <c r="T5249" s="1">
        <v>12008762</v>
      </c>
      <c r="U5249" s="1">
        <v>12164999</v>
      </c>
      <c r="V5249" s="1" t="s">
        <v>3205</v>
      </c>
      <c r="W5249" s="1">
        <v>10979</v>
      </c>
      <c r="X5249" s="1" t="s">
        <v>3194</v>
      </c>
      <c r="Y5249" s="1" t="s">
        <v>16318</v>
      </c>
      <c r="Z5249" s="1" t="s">
        <v>3270</v>
      </c>
    </row>
    <row r="5250" spans="1:26" hidden="1" x14ac:dyDescent="0.3">
      <c r="A5250" s="1" t="s">
        <v>16319</v>
      </c>
      <c r="B5250" s="1">
        <v>273.21828133401903</v>
      </c>
      <c r="C5250" s="1">
        <v>633.81723056527403</v>
      </c>
      <c r="D5250" s="1">
        <v>342.51154591020099</v>
      </c>
      <c r="E5250" s="1">
        <v>297.99104151155302</v>
      </c>
      <c r="F5250" s="1">
        <v>615.11496090708499</v>
      </c>
      <c r="G5250" s="1">
        <v>170.48934814743501</v>
      </c>
      <c r="H5250" s="1">
        <v>110.455875792829</v>
      </c>
      <c r="I5250" s="1">
        <v>144.03491337201501</v>
      </c>
      <c r="J5250" s="1">
        <v>167.48942255664599</v>
      </c>
      <c r="K5250" s="1">
        <v>362.15443201812298</v>
      </c>
      <c r="L5250" s="1">
        <v>432.53061204562601</v>
      </c>
      <c r="M5250" s="1">
        <v>190.92479837741001</v>
      </c>
      <c r="N5250" s="1">
        <f t="shared" si="81"/>
        <v>2.2654501443580024</v>
      </c>
      <c r="O5250" s="1">
        <v>1.1735052299455</v>
      </c>
      <c r="P5250" s="1">
        <v>4.8850711669604797E-3</v>
      </c>
      <c r="Q5250" s="1">
        <v>2.0141716811216501E-2</v>
      </c>
      <c r="R5250" s="1" t="s">
        <v>16320</v>
      </c>
      <c r="S5250" s="1">
        <v>20</v>
      </c>
      <c r="T5250" s="1">
        <v>32192503</v>
      </c>
      <c r="U5250" s="1">
        <v>32207791</v>
      </c>
      <c r="V5250" s="1" t="s">
        <v>3193</v>
      </c>
      <c r="W5250" s="1">
        <v>5705</v>
      </c>
      <c r="X5250" s="1" t="s">
        <v>3194</v>
      </c>
      <c r="Y5250" s="1" t="s">
        <v>16321</v>
      </c>
      <c r="Z5250" s="1" t="s">
        <v>3270</v>
      </c>
    </row>
    <row r="5251" spans="1:26" hidden="1" x14ac:dyDescent="0.3">
      <c r="A5251" s="1" t="s">
        <v>2467</v>
      </c>
      <c r="B5251" s="1">
        <v>597.37556427268498</v>
      </c>
      <c r="C5251" s="1">
        <v>592.10973211383703</v>
      </c>
      <c r="D5251" s="1">
        <v>225.69708183135401</v>
      </c>
      <c r="E5251" s="1">
        <v>240.91315545088301</v>
      </c>
      <c r="F5251" s="1">
        <v>267.97667982320098</v>
      </c>
      <c r="G5251" s="1">
        <v>852.44674073717704</v>
      </c>
      <c r="H5251" s="1">
        <v>881.77487285461996</v>
      </c>
      <c r="I5251" s="1">
        <v>799.05082894474697</v>
      </c>
      <c r="J5251" s="1">
        <v>678.681097651409</v>
      </c>
      <c r="K5251" s="1">
        <v>674.88734199350495</v>
      </c>
      <c r="L5251" s="1">
        <v>384.81444269839199</v>
      </c>
      <c r="M5251" s="1">
        <v>777.36817643629195</v>
      </c>
      <c r="N5251" s="1">
        <f t="shared" ref="N5251:N5314" si="82">L5251/M5251</f>
        <v>0.49502211997216855</v>
      </c>
      <c r="O5251" s="1">
        <v>-1.01377627177011</v>
      </c>
      <c r="P5251" s="1">
        <v>4.8851526036628803E-3</v>
      </c>
      <c r="Q5251" s="1">
        <v>2.0141716811216501E-2</v>
      </c>
      <c r="R5251" s="1" t="s">
        <v>16322</v>
      </c>
      <c r="S5251" s="1">
        <v>1</v>
      </c>
      <c r="T5251" s="1">
        <v>99645943</v>
      </c>
      <c r="U5251" s="1">
        <v>99694541</v>
      </c>
      <c r="V5251" s="1" t="s">
        <v>3205</v>
      </c>
      <c r="W5251" s="1">
        <v>8244</v>
      </c>
      <c r="X5251" s="1" t="s">
        <v>3194</v>
      </c>
      <c r="Y5251" s="1" t="s">
        <v>16323</v>
      </c>
      <c r="Z5251" s="1" t="s">
        <v>3193</v>
      </c>
    </row>
    <row r="5252" spans="1:26" hidden="1" x14ac:dyDescent="0.3">
      <c r="A5252" s="1" t="s">
        <v>16324</v>
      </c>
      <c r="B5252" s="1">
        <v>456.71445756894298</v>
      </c>
      <c r="C5252" s="1">
        <v>519.634406935931</v>
      </c>
      <c r="D5252" s="1">
        <v>189.64323489343801</v>
      </c>
      <c r="E5252" s="1">
        <v>137.876452042659</v>
      </c>
      <c r="F5252" s="1">
        <v>208.752074435579</v>
      </c>
      <c r="G5252" s="1">
        <v>73.579613410998405</v>
      </c>
      <c r="H5252" s="1">
        <v>48.675470688365401</v>
      </c>
      <c r="I5252" s="1">
        <v>75.4468593853409</v>
      </c>
      <c r="J5252" s="1">
        <v>43.617037124126497</v>
      </c>
      <c r="K5252" s="1">
        <v>247.91779909965501</v>
      </c>
      <c r="L5252" s="1">
        <v>302.52412517531002</v>
      </c>
      <c r="M5252" s="1">
        <v>97.847355941697202</v>
      </c>
      <c r="N5252" s="1">
        <f t="shared" si="82"/>
        <v>3.0917966281640803</v>
      </c>
      <c r="O5252" s="1">
        <v>1.6176081038050301</v>
      </c>
      <c r="P5252" s="1">
        <v>4.8923681657495697E-3</v>
      </c>
      <c r="Q5252" s="1">
        <v>2.01661971876139E-2</v>
      </c>
      <c r="R5252" s="1" t="s">
        <v>16325</v>
      </c>
      <c r="S5252" s="1">
        <v>13</v>
      </c>
      <c r="T5252" s="1">
        <v>42040036</v>
      </c>
      <c r="U5252" s="1">
        <v>42256578</v>
      </c>
      <c r="V5252" s="1" t="s">
        <v>3205</v>
      </c>
      <c r="W5252" s="1">
        <v>19637</v>
      </c>
      <c r="X5252" s="1" t="s">
        <v>3194</v>
      </c>
      <c r="Y5252" s="1" t="s">
        <v>16326</v>
      </c>
      <c r="Z5252" s="1" t="s">
        <v>3193</v>
      </c>
    </row>
    <row r="5253" spans="1:26" hidden="1" x14ac:dyDescent="0.3">
      <c r="A5253" s="1" t="s">
        <v>2468</v>
      </c>
      <c r="B5253" s="1">
        <v>140.082254412781</v>
      </c>
      <c r="C5253" s="1">
        <v>75.210243109147896</v>
      </c>
      <c r="D5253" s="1">
        <v>83.644924895964905</v>
      </c>
      <c r="E5253" s="1">
        <v>173.457471924636</v>
      </c>
      <c r="F5253" s="1">
        <v>164.773407068533</v>
      </c>
      <c r="G5253" s="1">
        <v>233.301213254385</v>
      </c>
      <c r="H5253" s="1">
        <v>308.90202552231898</v>
      </c>
      <c r="I5253" s="1">
        <v>334.36676318503402</v>
      </c>
      <c r="J5253" s="1">
        <v>308.80862283881601</v>
      </c>
      <c r="K5253" s="1">
        <v>131.25059952334701</v>
      </c>
      <c r="L5253" s="1">
        <v>127.433660282212</v>
      </c>
      <c r="M5253" s="1">
        <v>263.32584486477998</v>
      </c>
      <c r="N5253" s="1">
        <f t="shared" si="82"/>
        <v>0.48393905409341892</v>
      </c>
      <c r="O5253" s="1">
        <v>-1.0434642535331899</v>
      </c>
      <c r="P5253" s="1">
        <v>4.8929533229856896E-3</v>
      </c>
      <c r="Q5253" s="1">
        <v>2.01661971876139E-2</v>
      </c>
      <c r="R5253" s="1" t="s">
        <v>16327</v>
      </c>
      <c r="S5253" s="1">
        <v>17</v>
      </c>
      <c r="T5253" s="1">
        <v>48575513</v>
      </c>
      <c r="U5253" s="1">
        <v>48580111</v>
      </c>
      <c r="V5253" s="1" t="s">
        <v>3193</v>
      </c>
      <c r="W5253" s="1">
        <v>3757</v>
      </c>
      <c r="X5253" s="1" t="s">
        <v>3194</v>
      </c>
      <c r="Y5253" s="1" t="s">
        <v>16328</v>
      </c>
      <c r="Z5253" s="1" t="s">
        <v>3488</v>
      </c>
    </row>
    <row r="5254" spans="1:26" hidden="1" x14ac:dyDescent="0.3">
      <c r="A5254" s="1" t="s">
        <v>2469</v>
      </c>
      <c r="B5254" s="1">
        <v>136.03028837604799</v>
      </c>
      <c r="C5254" s="1">
        <v>77.945161040389607</v>
      </c>
      <c r="D5254" s="1">
        <v>194.690773464746</v>
      </c>
      <c r="E5254" s="1">
        <v>180.87018440004701</v>
      </c>
      <c r="F5254" s="1">
        <v>155.977673595124</v>
      </c>
      <c r="G5254" s="1">
        <v>317.64857496943199</v>
      </c>
      <c r="H5254" s="1">
        <v>301.41349157026298</v>
      </c>
      <c r="I5254" s="1">
        <v>246.916994352025</v>
      </c>
      <c r="J5254" s="1">
        <v>376.851200752453</v>
      </c>
      <c r="K5254" s="1">
        <v>176.62117713635499</v>
      </c>
      <c r="L5254" s="1">
        <v>149.10281617527099</v>
      </c>
      <c r="M5254" s="1">
        <v>283.89028775610598</v>
      </c>
      <c r="N5254" s="1">
        <f t="shared" si="82"/>
        <v>0.52521281144836929</v>
      </c>
      <c r="O5254" s="1">
        <v>-0.92651364666817304</v>
      </c>
      <c r="P5254" s="1">
        <v>4.8963107698589301E-3</v>
      </c>
      <c r="Q5254" s="1">
        <v>2.0176193208522101E-2</v>
      </c>
      <c r="R5254" s="1" t="s">
        <v>16329</v>
      </c>
      <c r="S5254" s="1" t="s">
        <v>3739</v>
      </c>
      <c r="T5254" s="1">
        <v>72181353</v>
      </c>
      <c r="U5254" s="1">
        <v>72302926</v>
      </c>
      <c r="V5254" s="1" t="s">
        <v>3205</v>
      </c>
      <c r="W5254" s="1">
        <v>4011</v>
      </c>
      <c r="X5254" s="1" t="s">
        <v>3194</v>
      </c>
      <c r="Y5254" s="1" t="s">
        <v>16330</v>
      </c>
      <c r="Z5254" s="1" t="s">
        <v>3193</v>
      </c>
    </row>
    <row r="5255" spans="1:26" hidden="1" x14ac:dyDescent="0.3">
      <c r="A5255" s="1" t="s">
        <v>2470</v>
      </c>
      <c r="B5255" s="1">
        <v>289.42614548095202</v>
      </c>
      <c r="C5255" s="1">
        <v>281.69654691789901</v>
      </c>
      <c r="D5255" s="1">
        <v>335.30077652261798</v>
      </c>
      <c r="E5255" s="1">
        <v>267.59892036236499</v>
      </c>
      <c r="F5255" s="1">
        <v>294.36388024342898</v>
      </c>
      <c r="G5255" s="1">
        <v>594.020781440012</v>
      </c>
      <c r="H5255" s="1">
        <v>524.19737664393597</v>
      </c>
      <c r="I5255" s="1">
        <v>462.96936441004698</v>
      </c>
      <c r="J5255" s="1">
        <v>472.808682425531</v>
      </c>
      <c r="K5255" s="1">
        <v>288.42724339698401</v>
      </c>
      <c r="L5255" s="1">
        <v>293.67725390545297</v>
      </c>
      <c r="M5255" s="1">
        <v>468.48468966330199</v>
      </c>
      <c r="N5255" s="1">
        <f t="shared" si="82"/>
        <v>0.62686627841886911</v>
      </c>
      <c r="O5255" s="1">
        <v>-0.670242345189765</v>
      </c>
      <c r="P5255" s="1">
        <v>4.9010231580190198E-3</v>
      </c>
      <c r="Q5255" s="1">
        <v>2.01917676586372E-2</v>
      </c>
      <c r="R5255" s="1" t="s">
        <v>16331</v>
      </c>
      <c r="S5255" s="1">
        <v>2</v>
      </c>
      <c r="T5255" s="1">
        <v>86603393</v>
      </c>
      <c r="U5255" s="1">
        <v>86623866</v>
      </c>
      <c r="V5255" s="1" t="s">
        <v>3193</v>
      </c>
      <c r="W5255" s="1">
        <v>7599</v>
      </c>
      <c r="X5255" s="1" t="s">
        <v>3194</v>
      </c>
      <c r="Y5255" s="1" t="s">
        <v>16332</v>
      </c>
      <c r="Z5255" s="1" t="s">
        <v>3193</v>
      </c>
    </row>
    <row r="5256" spans="1:26" hidden="1" x14ac:dyDescent="0.3">
      <c r="A5256" s="1" t="s">
        <v>16333</v>
      </c>
      <c r="B5256" s="1">
        <v>39.940808076371397</v>
      </c>
      <c r="C5256" s="1">
        <v>129.224872251172</v>
      </c>
      <c r="D5256" s="1">
        <v>7.2107693875831798</v>
      </c>
      <c r="E5256" s="1">
        <v>14.825424950823599</v>
      </c>
      <c r="F5256" s="1">
        <v>30.491876041152</v>
      </c>
      <c r="G5256" s="1">
        <v>12.56237302139</v>
      </c>
      <c r="H5256" s="1">
        <v>3.74426697602811</v>
      </c>
      <c r="I5256" s="1">
        <v>8.5735067483342</v>
      </c>
      <c r="J5256" s="1">
        <v>5.2340444548951801</v>
      </c>
      <c r="K5256" s="1">
        <v>17.8241554908249</v>
      </c>
      <c r="L5256" s="1">
        <v>44.338750141420498</v>
      </c>
      <c r="M5256" s="1">
        <v>9.5876693382944698</v>
      </c>
      <c r="N5256" s="1">
        <f t="shared" si="82"/>
        <v>4.6245597941436545</v>
      </c>
      <c r="O5256" s="1">
        <v>2.1756325047993501</v>
      </c>
      <c r="P5256" s="1">
        <v>4.9082484630281102E-3</v>
      </c>
      <c r="Q5256" s="1">
        <v>2.0217687198992699E-2</v>
      </c>
      <c r="R5256" s="1" t="s">
        <v>16334</v>
      </c>
      <c r="S5256" s="1">
        <v>5</v>
      </c>
      <c r="T5256" s="1">
        <v>141208697</v>
      </c>
      <c r="U5256" s="1">
        <v>141212571</v>
      </c>
      <c r="V5256" s="1" t="s">
        <v>3205</v>
      </c>
      <c r="W5256" s="1">
        <v>3875</v>
      </c>
      <c r="X5256" s="1" t="s">
        <v>3194</v>
      </c>
      <c r="Y5256" s="1" t="s">
        <v>16335</v>
      </c>
      <c r="Z5256" s="1" t="s">
        <v>3193</v>
      </c>
    </row>
    <row r="5257" spans="1:26" hidden="1" x14ac:dyDescent="0.3">
      <c r="A5257" s="1" t="s">
        <v>16336</v>
      </c>
      <c r="B5257" s="1">
        <v>169.60372125183801</v>
      </c>
      <c r="C5257" s="1">
        <v>797.91230643977804</v>
      </c>
      <c r="D5257" s="1">
        <v>227.86031264762801</v>
      </c>
      <c r="E5257" s="1">
        <v>51.147716080341297</v>
      </c>
      <c r="F5257" s="1">
        <v>204.64739881465499</v>
      </c>
      <c r="G5257" s="1">
        <v>66.401114541632694</v>
      </c>
      <c r="H5257" s="1">
        <v>54.291871152407602</v>
      </c>
      <c r="I5257" s="1">
        <v>90.879171532342497</v>
      </c>
      <c r="J5257" s="1">
        <v>57.574489003846999</v>
      </c>
      <c r="K5257" s="1">
        <v>153.12569944390401</v>
      </c>
      <c r="L5257" s="1">
        <v>290.234291046848</v>
      </c>
      <c r="M5257" s="1">
        <v>84.454469134826894</v>
      </c>
      <c r="N5257" s="1">
        <f t="shared" si="82"/>
        <v>3.4365770576747692</v>
      </c>
      <c r="O5257" s="1">
        <v>1.7751467444223801</v>
      </c>
      <c r="P5257" s="1">
        <v>4.9108571723584602E-3</v>
      </c>
      <c r="Q5257" s="1">
        <v>2.0224584161505198E-2</v>
      </c>
      <c r="R5257" s="1" t="s">
        <v>16337</v>
      </c>
      <c r="S5257" s="1">
        <v>7</v>
      </c>
      <c r="T5257" s="1">
        <v>105439661</v>
      </c>
      <c r="U5257" s="1">
        <v>105522267</v>
      </c>
      <c r="V5257" s="1" t="s">
        <v>3193</v>
      </c>
      <c r="W5257" s="1">
        <v>4421</v>
      </c>
      <c r="X5257" s="1" t="s">
        <v>3194</v>
      </c>
      <c r="Y5257" s="1" t="s">
        <v>16338</v>
      </c>
      <c r="Z5257" s="1" t="s">
        <v>3193</v>
      </c>
    </row>
    <row r="5258" spans="1:26" hidden="1" x14ac:dyDescent="0.3">
      <c r="A5258" s="1" t="s">
        <v>16339</v>
      </c>
      <c r="B5258" s="1">
        <v>658.15505482368496</v>
      </c>
      <c r="C5258" s="1">
        <v>860.13168937552803</v>
      </c>
      <c r="D5258" s="1">
        <v>658.34324508634404</v>
      </c>
      <c r="E5258" s="1">
        <v>613.03132171655398</v>
      </c>
      <c r="F5258" s="1">
        <v>686.06721092591999</v>
      </c>
      <c r="G5258" s="1">
        <v>425.32605800991797</v>
      </c>
      <c r="H5258" s="1">
        <v>443.695636659331</v>
      </c>
      <c r="I5258" s="1">
        <v>430.39003876637702</v>
      </c>
      <c r="J5258" s="1">
        <v>348.93629699301198</v>
      </c>
      <c r="K5258" s="1">
        <v>611.69260888967096</v>
      </c>
      <c r="L5258" s="1">
        <v>695.145704385606</v>
      </c>
      <c r="M5258" s="1">
        <v>452.00812786366203</v>
      </c>
      <c r="N5258" s="1">
        <f t="shared" si="82"/>
        <v>1.5379053196921293</v>
      </c>
      <c r="O5258" s="1">
        <v>0.61730608580849999</v>
      </c>
      <c r="P5258" s="1">
        <v>4.9155779344805701E-3</v>
      </c>
      <c r="Q5258" s="1">
        <v>2.02401749990044E-2</v>
      </c>
      <c r="R5258" s="1" t="s">
        <v>16340</v>
      </c>
      <c r="S5258" s="1">
        <v>1</v>
      </c>
      <c r="T5258" s="1">
        <v>108692323</v>
      </c>
      <c r="U5258" s="1">
        <v>108701803</v>
      </c>
      <c r="V5258" s="1" t="s">
        <v>3205</v>
      </c>
      <c r="W5258" s="1">
        <v>5817</v>
      </c>
      <c r="X5258" s="1" t="s">
        <v>3194</v>
      </c>
      <c r="Y5258" s="1" t="s">
        <v>16341</v>
      </c>
      <c r="Z5258" s="1" t="s">
        <v>3193</v>
      </c>
    </row>
    <row r="5259" spans="1:26" hidden="1" x14ac:dyDescent="0.3">
      <c r="A5259" s="1" t="s">
        <v>2471</v>
      </c>
      <c r="B5259" s="1">
        <v>218.22731369263801</v>
      </c>
      <c r="C5259" s="1">
        <v>147.685568287054</v>
      </c>
      <c r="D5259" s="1">
        <v>182.432465505854</v>
      </c>
      <c r="E5259" s="1">
        <v>280.20053157056498</v>
      </c>
      <c r="F5259" s="1">
        <v>176.50105169974501</v>
      </c>
      <c r="G5259" s="1">
        <v>387.63893894574801</v>
      </c>
      <c r="H5259" s="1">
        <v>245.249486929841</v>
      </c>
      <c r="I5259" s="1">
        <v>313.790346989032</v>
      </c>
      <c r="J5259" s="1">
        <v>310.55330432378099</v>
      </c>
      <c r="K5259" s="1">
        <v>448.03445392846101</v>
      </c>
      <c r="L5259" s="1">
        <v>201.00938615117099</v>
      </c>
      <c r="M5259" s="1">
        <v>341.053306223373</v>
      </c>
      <c r="N5259" s="1">
        <f t="shared" si="82"/>
        <v>0.58937820711088429</v>
      </c>
      <c r="O5259" s="1">
        <v>-0.76614476970297796</v>
      </c>
      <c r="P5259" s="1">
        <v>4.92662134074887E-3</v>
      </c>
      <c r="Q5259" s="1">
        <v>2.0280259927613301E-2</v>
      </c>
      <c r="R5259" s="1" t="s">
        <v>16342</v>
      </c>
      <c r="S5259" s="1" t="s">
        <v>3739</v>
      </c>
      <c r="T5259" s="1">
        <v>45148374</v>
      </c>
      <c r="U5259" s="1">
        <v>45200901</v>
      </c>
      <c r="V5259" s="1" t="s">
        <v>3193</v>
      </c>
      <c r="W5259" s="1">
        <v>6720</v>
      </c>
      <c r="X5259" s="1" t="s">
        <v>3194</v>
      </c>
      <c r="Y5259" s="1" t="s">
        <v>16343</v>
      </c>
      <c r="Z5259" s="1" t="s">
        <v>3193</v>
      </c>
    </row>
    <row r="5260" spans="1:26" hidden="1" x14ac:dyDescent="0.3">
      <c r="A5260" s="1" t="s">
        <v>2472</v>
      </c>
      <c r="B5260" s="1">
        <v>64.8314565877333</v>
      </c>
      <c r="C5260" s="1">
        <v>62.903112418560099</v>
      </c>
      <c r="D5260" s="1">
        <v>77.876309385898395</v>
      </c>
      <c r="E5260" s="1">
        <v>73.385853506576595</v>
      </c>
      <c r="F5260" s="1">
        <v>89.130099197213497</v>
      </c>
      <c r="G5260" s="1">
        <v>114.855981909851</v>
      </c>
      <c r="H5260" s="1">
        <v>138.53787811303999</v>
      </c>
      <c r="I5260" s="1">
        <v>137.176107973347</v>
      </c>
      <c r="J5260" s="1">
        <v>118.638340977624</v>
      </c>
      <c r="K5260" s="1">
        <v>85.0698330243914</v>
      </c>
      <c r="L5260" s="1">
        <v>73.625366219196394</v>
      </c>
      <c r="M5260" s="1">
        <v>118.855628399651</v>
      </c>
      <c r="N5260" s="1">
        <f t="shared" si="82"/>
        <v>0.61945207989336237</v>
      </c>
      <c r="O5260" s="1">
        <v>-0.68045049645297095</v>
      </c>
      <c r="P5260" s="1">
        <v>4.9271868686740598E-3</v>
      </c>
      <c r="Q5260" s="1">
        <v>2.0280259927613301E-2</v>
      </c>
      <c r="R5260" s="1" t="s">
        <v>16344</v>
      </c>
      <c r="S5260" s="1">
        <v>17</v>
      </c>
      <c r="T5260" s="1">
        <v>16217191</v>
      </c>
      <c r="U5260" s="1">
        <v>16351797</v>
      </c>
      <c r="V5260" s="1" t="s">
        <v>3205</v>
      </c>
      <c r="W5260" s="1">
        <v>6162</v>
      </c>
      <c r="X5260" s="1" t="s">
        <v>3194</v>
      </c>
      <c r="Y5260" s="1" t="s">
        <v>16345</v>
      </c>
      <c r="Z5260" s="1" t="s">
        <v>3193</v>
      </c>
    </row>
    <row r="5261" spans="1:26" hidden="1" x14ac:dyDescent="0.3">
      <c r="A5261" s="1" t="s">
        <v>2473</v>
      </c>
      <c r="B5261" s="1">
        <v>258.74697405997102</v>
      </c>
      <c r="C5261" s="1">
        <v>188.70933725568</v>
      </c>
      <c r="D5261" s="1">
        <v>473.74754876421503</v>
      </c>
      <c r="E5261" s="1">
        <v>412.14681363289498</v>
      </c>
      <c r="F5261" s="1">
        <v>332.47872529486898</v>
      </c>
      <c r="G5261" s="1">
        <v>678.36814315505899</v>
      </c>
      <c r="H5261" s="1">
        <v>773.19113054980505</v>
      </c>
      <c r="I5261" s="1">
        <v>735.60687900707399</v>
      </c>
      <c r="J5261" s="1">
        <v>689.14918656119903</v>
      </c>
      <c r="K5261" s="1">
        <v>350.81178761487098</v>
      </c>
      <c r="L5261" s="1">
        <v>333.16587980152599</v>
      </c>
      <c r="M5261" s="1">
        <v>645.42542537760198</v>
      </c>
      <c r="N5261" s="1">
        <f t="shared" si="82"/>
        <v>0.51619577832188657</v>
      </c>
      <c r="O5261" s="1">
        <v>-0.95287735744970603</v>
      </c>
      <c r="P5261" s="1">
        <v>4.9578938023263899E-3</v>
      </c>
      <c r="Q5261" s="1">
        <v>2.04027698184709E-2</v>
      </c>
      <c r="R5261" s="1" t="s">
        <v>16346</v>
      </c>
      <c r="S5261" s="1">
        <v>3</v>
      </c>
      <c r="T5261" s="1">
        <v>70952817</v>
      </c>
      <c r="U5261" s="1">
        <v>71583993</v>
      </c>
      <c r="V5261" s="1" t="s">
        <v>3193</v>
      </c>
      <c r="W5261" s="1">
        <v>36714</v>
      </c>
      <c r="X5261" s="1" t="s">
        <v>3194</v>
      </c>
      <c r="Y5261" s="1" t="s">
        <v>16347</v>
      </c>
      <c r="Z5261" s="1" t="s">
        <v>4018</v>
      </c>
    </row>
    <row r="5262" spans="1:26" hidden="1" x14ac:dyDescent="0.3">
      <c r="A5262" s="1" t="s">
        <v>16348</v>
      </c>
      <c r="B5262" s="1">
        <v>223.43698431129499</v>
      </c>
      <c r="C5262" s="1">
        <v>517.58321848749995</v>
      </c>
      <c r="D5262" s="1">
        <v>579.74585876168805</v>
      </c>
      <c r="E5262" s="1">
        <v>437.350036049295</v>
      </c>
      <c r="F5262" s="1">
        <v>490.80192781623498</v>
      </c>
      <c r="G5262" s="1">
        <v>220.73884023299499</v>
      </c>
      <c r="H5262" s="1">
        <v>217.16748460963001</v>
      </c>
      <c r="I5262" s="1">
        <v>231.48468220502301</v>
      </c>
      <c r="J5262" s="1">
        <v>219.829867105598</v>
      </c>
      <c r="K5262" s="1">
        <v>338.65895432567203</v>
      </c>
      <c r="L5262" s="1">
        <v>449.783605085202</v>
      </c>
      <c r="M5262" s="1">
        <v>245.57596569578399</v>
      </c>
      <c r="N5262" s="1">
        <f t="shared" si="82"/>
        <v>1.8315457044456358</v>
      </c>
      <c r="O5262" s="1">
        <v>0.86897205722807402</v>
      </c>
      <c r="P5262" s="1">
        <v>4.9603938835873704E-3</v>
      </c>
      <c r="Q5262" s="1">
        <v>2.0409178103807699E-2</v>
      </c>
      <c r="R5262" s="1" t="s">
        <v>16349</v>
      </c>
      <c r="S5262" s="1">
        <v>15</v>
      </c>
      <c r="T5262" s="1">
        <v>45023104</v>
      </c>
      <c r="U5262" s="1">
        <v>45077185</v>
      </c>
      <c r="V5262" s="1" t="s">
        <v>3205</v>
      </c>
      <c r="W5262" s="1">
        <v>6159</v>
      </c>
      <c r="X5262" s="1" t="s">
        <v>3194</v>
      </c>
      <c r="Y5262" s="1" t="s">
        <v>16350</v>
      </c>
      <c r="Z5262" s="1" t="s">
        <v>3193</v>
      </c>
    </row>
    <row r="5263" spans="1:26" hidden="1" x14ac:dyDescent="0.3">
      <c r="A5263" s="1" t="s">
        <v>2474</v>
      </c>
      <c r="B5263" s="1">
        <v>626.89703111174197</v>
      </c>
      <c r="C5263" s="1">
        <v>536.72764400619201</v>
      </c>
      <c r="D5263" s="1">
        <v>749.19893936989195</v>
      </c>
      <c r="E5263" s="1">
        <v>579.67411557720095</v>
      </c>
      <c r="F5263" s="1">
        <v>480.24704764814402</v>
      </c>
      <c r="G5263" s="1">
        <v>1216.7555583574899</v>
      </c>
      <c r="H5263" s="1">
        <v>1274.92290533757</v>
      </c>
      <c r="I5263" s="1">
        <v>1045.9678232967699</v>
      </c>
      <c r="J5263" s="1">
        <v>1353.8728323328901</v>
      </c>
      <c r="K5263" s="1">
        <v>506.36805371661501</v>
      </c>
      <c r="L5263" s="1">
        <v>594.54895554263396</v>
      </c>
      <c r="M5263" s="1">
        <v>1079.5774346082701</v>
      </c>
      <c r="N5263" s="1">
        <f t="shared" si="82"/>
        <v>0.55072377069308509</v>
      </c>
      <c r="O5263" s="1">
        <v>-0.85943439284168199</v>
      </c>
      <c r="P5263" s="1">
        <v>4.9657046349301697E-3</v>
      </c>
      <c r="Q5263" s="1">
        <v>2.04271460523942E-2</v>
      </c>
      <c r="R5263" s="1" t="s">
        <v>16351</v>
      </c>
      <c r="S5263" s="1">
        <v>1</v>
      </c>
      <c r="T5263" s="1">
        <v>27098815</v>
      </c>
      <c r="U5263" s="1">
        <v>27166981</v>
      </c>
      <c r="V5263" s="1" t="s">
        <v>3193</v>
      </c>
      <c r="W5263" s="1">
        <v>5974</v>
      </c>
      <c r="X5263" s="1" t="s">
        <v>3194</v>
      </c>
      <c r="Y5263" s="1" t="s">
        <v>16352</v>
      </c>
      <c r="Z5263" s="1" t="s">
        <v>3193</v>
      </c>
    </row>
    <row r="5264" spans="1:26" hidden="1" x14ac:dyDescent="0.3">
      <c r="A5264" s="1" t="s">
        <v>16353</v>
      </c>
      <c r="B5264" s="1">
        <v>22.575239347514302</v>
      </c>
      <c r="C5264" s="1">
        <v>0.683729482810435</v>
      </c>
      <c r="D5264" s="1">
        <v>8.6529232650998207</v>
      </c>
      <c r="E5264" s="1">
        <v>45.217546100011802</v>
      </c>
      <c r="F5264" s="1">
        <v>292.60473354874699</v>
      </c>
      <c r="G5264" s="1">
        <v>10.767748304048601</v>
      </c>
      <c r="H5264" s="1">
        <v>18.721334880140599</v>
      </c>
      <c r="I5264" s="1">
        <v>3.4294026993336799</v>
      </c>
      <c r="J5264" s="1">
        <v>8.7234074248253002</v>
      </c>
      <c r="K5264" s="1">
        <v>5.67132220162609</v>
      </c>
      <c r="L5264" s="1">
        <v>73.946834348836703</v>
      </c>
      <c r="M5264" s="1">
        <v>9.4626431019948392</v>
      </c>
      <c r="N5264" s="1">
        <f t="shared" si="82"/>
        <v>7.8146067173607996</v>
      </c>
      <c r="O5264" s="1">
        <v>2.9786063897982702</v>
      </c>
      <c r="P5264" s="1">
        <v>4.9696047920543404E-3</v>
      </c>
      <c r="Q5264" s="1">
        <v>2.04393055916413E-2</v>
      </c>
      <c r="R5264" s="1" t="s">
        <v>16354</v>
      </c>
      <c r="S5264" s="1">
        <v>3</v>
      </c>
      <c r="T5264" s="1">
        <v>46857872</v>
      </c>
      <c r="U5264" s="1">
        <v>46882169</v>
      </c>
      <c r="V5264" s="1" t="s">
        <v>3193</v>
      </c>
      <c r="W5264" s="1">
        <v>1360</v>
      </c>
      <c r="X5264" s="1" t="s">
        <v>3194</v>
      </c>
      <c r="Y5264" s="1" t="s">
        <v>16355</v>
      </c>
      <c r="Z5264" s="1" t="s">
        <v>3193</v>
      </c>
    </row>
    <row r="5265" spans="1:26" hidden="1" x14ac:dyDescent="0.3">
      <c r="A5265" s="1" t="s">
        <v>16356</v>
      </c>
      <c r="B5265" s="1">
        <v>350.784488322914</v>
      </c>
      <c r="C5265" s="1">
        <v>518.26694797030996</v>
      </c>
      <c r="D5265" s="1">
        <v>158.63692652683</v>
      </c>
      <c r="E5265" s="1">
        <v>525.561314506695</v>
      </c>
      <c r="F5265" s="1">
        <v>330.71957860018699</v>
      </c>
      <c r="G5265" s="1">
        <v>139.98072795263101</v>
      </c>
      <c r="H5265" s="1">
        <v>159.13134648119501</v>
      </c>
      <c r="I5265" s="1">
        <v>96.023275581343</v>
      </c>
      <c r="J5265" s="1">
        <v>104.680889097904</v>
      </c>
      <c r="K5265" s="1">
        <v>301.39026557212901</v>
      </c>
      <c r="L5265" s="1">
        <v>376.79385118538698</v>
      </c>
      <c r="M5265" s="1">
        <v>160.24130093703999</v>
      </c>
      <c r="N5265" s="1">
        <f t="shared" si="82"/>
        <v>2.3514153278962215</v>
      </c>
      <c r="O5265" s="1">
        <v>1.22708131272307</v>
      </c>
      <c r="P5265" s="1">
        <v>4.9788602320134604E-3</v>
      </c>
      <c r="Q5265" s="1">
        <v>2.04734818735113E-2</v>
      </c>
      <c r="R5265" s="1" t="s">
        <v>16357</v>
      </c>
      <c r="S5265" s="1" t="s">
        <v>3739</v>
      </c>
      <c r="T5265" s="1">
        <v>118495898</v>
      </c>
      <c r="U5265" s="1">
        <v>118686163</v>
      </c>
      <c r="V5265" s="1" t="s">
        <v>3205</v>
      </c>
      <c r="W5265" s="1">
        <v>6721</v>
      </c>
      <c r="X5265" s="1" t="s">
        <v>3194</v>
      </c>
      <c r="Y5265" s="1" t="s">
        <v>16358</v>
      </c>
      <c r="Z5265" s="1" t="s">
        <v>3193</v>
      </c>
    </row>
    <row r="5266" spans="1:26" hidden="1" x14ac:dyDescent="0.3">
      <c r="A5266" s="1" t="s">
        <v>16359</v>
      </c>
      <c r="B5266" s="1">
        <v>522.70361873859997</v>
      </c>
      <c r="C5266" s="1">
        <v>112.131635180911</v>
      </c>
      <c r="D5266" s="1">
        <v>1199.1509491550801</v>
      </c>
      <c r="E5266" s="1">
        <v>707.91404140182499</v>
      </c>
      <c r="F5266" s="1">
        <v>189.40146079407899</v>
      </c>
      <c r="G5266" s="1">
        <v>37.687119064169899</v>
      </c>
      <c r="H5266" s="1">
        <v>33.698402784252998</v>
      </c>
      <c r="I5266" s="1">
        <v>15.4323121470016</v>
      </c>
      <c r="J5266" s="1">
        <v>40.127674154196399</v>
      </c>
      <c r="K5266" s="1">
        <v>381.59896528084101</v>
      </c>
      <c r="L5266" s="1">
        <v>546.26034105409894</v>
      </c>
      <c r="M5266" s="1">
        <v>101.70889468609199</v>
      </c>
      <c r="N5266" s="1">
        <f t="shared" si="82"/>
        <v>5.3708217235084783</v>
      </c>
      <c r="O5266" s="1">
        <v>2.4166548006628799</v>
      </c>
      <c r="P5266" s="1">
        <v>4.9803752884201797E-3</v>
      </c>
      <c r="Q5266" s="1">
        <v>2.04758221259531E-2</v>
      </c>
      <c r="R5266" s="1" t="s">
        <v>16360</v>
      </c>
      <c r="S5266" s="1">
        <v>9</v>
      </c>
      <c r="T5266" s="1">
        <v>137277749</v>
      </c>
      <c r="U5266" s="1">
        <v>137282641</v>
      </c>
      <c r="V5266" s="1" t="s">
        <v>3205</v>
      </c>
      <c r="W5266" s="1">
        <v>4148</v>
      </c>
      <c r="X5266" s="1" t="s">
        <v>3194</v>
      </c>
      <c r="Y5266" s="1" t="s">
        <v>16361</v>
      </c>
      <c r="Z5266" s="1" t="s">
        <v>3193</v>
      </c>
    </row>
    <row r="5267" spans="1:26" hidden="1" x14ac:dyDescent="0.3">
      <c r="A5267" s="1" t="s">
        <v>16362</v>
      </c>
      <c r="B5267" s="1">
        <v>60.779490551000002</v>
      </c>
      <c r="C5267" s="1">
        <v>118.285200526205</v>
      </c>
      <c r="D5267" s="1">
        <v>164.405542036897</v>
      </c>
      <c r="E5267" s="1">
        <v>63.749327288541302</v>
      </c>
      <c r="F5267" s="1">
        <v>97.925832670622796</v>
      </c>
      <c r="G5267" s="1">
        <v>50.249492085559901</v>
      </c>
      <c r="H5267" s="1">
        <v>48.675470688365401</v>
      </c>
      <c r="I5267" s="1">
        <v>66.873352637006704</v>
      </c>
      <c r="J5267" s="1">
        <v>38.382992669231299</v>
      </c>
      <c r="K5267" s="1">
        <v>21.875099920557801</v>
      </c>
      <c r="L5267" s="1">
        <v>101.029078614653</v>
      </c>
      <c r="M5267" s="1">
        <v>45.211281600144197</v>
      </c>
      <c r="N5267" s="1">
        <f t="shared" si="82"/>
        <v>2.2345988664548448</v>
      </c>
      <c r="O5267" s="1">
        <v>1.1741742725436</v>
      </c>
      <c r="P5267" s="1">
        <v>4.9836395846133696E-3</v>
      </c>
      <c r="Q5267" s="1">
        <v>2.0485351775264098E-2</v>
      </c>
      <c r="R5267" s="1" t="s">
        <v>16363</v>
      </c>
      <c r="S5267" s="1">
        <v>2</v>
      </c>
      <c r="T5267" s="1">
        <v>149038107</v>
      </c>
      <c r="U5267" s="1">
        <v>149215262</v>
      </c>
      <c r="V5267" s="1" t="s">
        <v>3205</v>
      </c>
      <c r="W5267" s="1">
        <v>3771</v>
      </c>
      <c r="X5267" s="1" t="s">
        <v>3194</v>
      </c>
      <c r="Y5267" s="1" t="s">
        <v>16364</v>
      </c>
      <c r="Z5267" s="1" t="s">
        <v>3193</v>
      </c>
    </row>
    <row r="5268" spans="1:26" hidden="1" x14ac:dyDescent="0.3">
      <c r="A5268" s="1" t="s">
        <v>2475</v>
      </c>
      <c r="B5268" s="1">
        <v>4.6308183276952297</v>
      </c>
      <c r="C5268" s="1">
        <v>6.8372948281043504</v>
      </c>
      <c r="D5268" s="1">
        <v>0</v>
      </c>
      <c r="E5268" s="1">
        <v>4.4476274852470699</v>
      </c>
      <c r="F5268" s="1">
        <v>2.9319111578030799</v>
      </c>
      <c r="G5268" s="1">
        <v>19.740871890755699</v>
      </c>
      <c r="H5268" s="1">
        <v>20.5934683681546</v>
      </c>
      <c r="I5268" s="1">
        <v>22.2911175456689</v>
      </c>
      <c r="J5268" s="1">
        <v>41.872355639161498</v>
      </c>
      <c r="K5268" s="1">
        <v>0.810188885946585</v>
      </c>
      <c r="L5268" s="1">
        <v>3.7695303597699499</v>
      </c>
      <c r="M5268" s="1">
        <v>21.061600465937399</v>
      </c>
      <c r="N5268" s="1">
        <f t="shared" si="82"/>
        <v>0.17897644416274788</v>
      </c>
      <c r="O5268" s="1">
        <v>-2.4652608391933502</v>
      </c>
      <c r="P5268" s="1">
        <v>4.9847377485404097E-3</v>
      </c>
      <c r="Q5268" s="1">
        <v>2.0485975565769102E-2</v>
      </c>
      <c r="R5268" s="1" t="s">
        <v>16365</v>
      </c>
      <c r="S5268" s="1">
        <v>4</v>
      </c>
      <c r="T5268" s="1">
        <v>95549129</v>
      </c>
      <c r="U5268" s="1">
        <v>95552457</v>
      </c>
      <c r="V5268" s="1" t="s">
        <v>3205</v>
      </c>
      <c r="W5268" s="1">
        <v>3329</v>
      </c>
      <c r="X5268" s="1" t="s">
        <v>3479</v>
      </c>
      <c r="Y5268" s="1" t="s">
        <v>16366</v>
      </c>
      <c r="Z5268" s="1" t="s">
        <v>3193</v>
      </c>
    </row>
    <row r="5269" spans="1:26" hidden="1" x14ac:dyDescent="0.3">
      <c r="A5269" s="1" t="s">
        <v>2476</v>
      </c>
      <c r="B5269" s="1">
        <v>27.784909966171401</v>
      </c>
      <c r="C5269" s="1">
        <v>11.6234012077774</v>
      </c>
      <c r="D5269" s="1">
        <v>38.938154692949198</v>
      </c>
      <c r="E5269" s="1">
        <v>36.322291129517701</v>
      </c>
      <c r="F5269" s="1">
        <v>46.9105785248492</v>
      </c>
      <c r="G5269" s="1">
        <v>134.59685380060699</v>
      </c>
      <c r="H5269" s="1">
        <v>95.478807888716801</v>
      </c>
      <c r="I5269" s="1">
        <v>75.4468593853409</v>
      </c>
      <c r="J5269" s="1">
        <v>90.723437218183193</v>
      </c>
      <c r="K5269" s="1">
        <v>26.7362332362373</v>
      </c>
      <c r="L5269" s="1">
        <v>32.315867104253002</v>
      </c>
      <c r="M5269" s="1">
        <v>84.596438305817003</v>
      </c>
      <c r="N5269" s="1">
        <f t="shared" si="82"/>
        <v>0.3820003270992427</v>
      </c>
      <c r="O5269" s="1">
        <v>-1.3795243660906999</v>
      </c>
      <c r="P5269" s="1">
        <v>4.9906464504633902E-3</v>
      </c>
      <c r="Q5269" s="1">
        <v>2.05063654264864E-2</v>
      </c>
      <c r="R5269" s="1" t="s">
        <v>16367</v>
      </c>
      <c r="S5269" s="1">
        <v>8</v>
      </c>
      <c r="T5269" s="1">
        <v>143280161</v>
      </c>
      <c r="U5269" s="1">
        <v>143281690</v>
      </c>
      <c r="V5269" s="1" t="s">
        <v>3193</v>
      </c>
      <c r="W5269" s="1">
        <v>1405</v>
      </c>
      <c r="X5269" s="1" t="s">
        <v>3479</v>
      </c>
      <c r="Y5269" s="1" t="s">
        <v>16368</v>
      </c>
      <c r="Z5269" s="1" t="s">
        <v>3193</v>
      </c>
    </row>
    <row r="5270" spans="1:26" hidden="1" x14ac:dyDescent="0.3">
      <c r="A5270" s="1" t="s">
        <v>16369</v>
      </c>
      <c r="B5270" s="1">
        <v>46.887035567914303</v>
      </c>
      <c r="C5270" s="1">
        <v>12.9908601733983</v>
      </c>
      <c r="D5270" s="1">
        <v>4.3264616325499103</v>
      </c>
      <c r="E5270" s="1">
        <v>0</v>
      </c>
      <c r="F5270" s="1">
        <v>38.701227283000598</v>
      </c>
      <c r="G5270" s="1">
        <v>1.79462471734143</v>
      </c>
      <c r="H5270" s="1">
        <v>0</v>
      </c>
      <c r="I5270" s="1">
        <v>5.1441040490005197</v>
      </c>
      <c r="J5270" s="1">
        <v>1.74468148496506</v>
      </c>
      <c r="K5270" s="1">
        <v>0</v>
      </c>
      <c r="L5270" s="1">
        <v>20.581116931372598</v>
      </c>
      <c r="M5270" s="1">
        <v>1.7366820502614</v>
      </c>
      <c r="N5270" s="1">
        <f t="shared" si="82"/>
        <v>11.850826078541431</v>
      </c>
      <c r="O5270" s="1">
        <v>3.63614819552713</v>
      </c>
      <c r="P5270" s="1">
        <v>5.0025976272706704E-3</v>
      </c>
      <c r="Q5270" s="1">
        <v>2.0551571121636199E-2</v>
      </c>
      <c r="R5270" s="1" t="s">
        <v>16370</v>
      </c>
      <c r="S5270" s="1">
        <v>19</v>
      </c>
      <c r="T5270" s="1">
        <v>46039748</v>
      </c>
      <c r="U5270" s="1">
        <v>46077118</v>
      </c>
      <c r="V5270" s="1" t="s">
        <v>3193</v>
      </c>
      <c r="W5270" s="1">
        <v>3725</v>
      </c>
      <c r="X5270" s="1" t="s">
        <v>3194</v>
      </c>
      <c r="Y5270" s="1" t="s">
        <v>16371</v>
      </c>
      <c r="Z5270" s="1" t="s">
        <v>3193</v>
      </c>
    </row>
    <row r="5271" spans="1:26" hidden="1" x14ac:dyDescent="0.3">
      <c r="A5271" s="1" t="s">
        <v>2477</v>
      </c>
      <c r="B5271" s="1">
        <v>24.890648511361899</v>
      </c>
      <c r="C5271" s="1">
        <v>125.12249535431</v>
      </c>
      <c r="D5271" s="1">
        <v>36.774923876674201</v>
      </c>
      <c r="E5271" s="1">
        <v>36.322291129517701</v>
      </c>
      <c r="F5271" s="1">
        <v>49.256107451091701</v>
      </c>
      <c r="G5271" s="1">
        <v>111.266732475168</v>
      </c>
      <c r="H5271" s="1">
        <v>162.87561345722301</v>
      </c>
      <c r="I5271" s="1">
        <v>138.890809323014</v>
      </c>
      <c r="J5271" s="1">
        <v>214.59582265070199</v>
      </c>
      <c r="K5271" s="1">
        <v>78.588321936818701</v>
      </c>
      <c r="L5271" s="1">
        <v>54.473293264591</v>
      </c>
      <c r="M5271" s="1">
        <v>141.243459968585</v>
      </c>
      <c r="N5271" s="1">
        <f t="shared" si="82"/>
        <v>0.38566949065611111</v>
      </c>
      <c r="O5271" s="1">
        <v>-1.3721405186373199</v>
      </c>
      <c r="P5271" s="1">
        <v>5.0117112560963302E-3</v>
      </c>
      <c r="Q5271" s="1">
        <v>2.05851047152678E-2</v>
      </c>
      <c r="R5271" s="1" t="s">
        <v>16372</v>
      </c>
      <c r="S5271" s="1">
        <v>13</v>
      </c>
      <c r="T5271" s="1">
        <v>100086031</v>
      </c>
      <c r="U5271" s="1">
        <v>100088848</v>
      </c>
      <c r="V5271" s="1" t="s">
        <v>3193</v>
      </c>
      <c r="W5271" s="1">
        <v>913</v>
      </c>
      <c r="X5271" s="1" t="s">
        <v>3341</v>
      </c>
      <c r="Y5271" s="1" t="s">
        <v>16373</v>
      </c>
      <c r="Z5271" s="1" t="s">
        <v>3193</v>
      </c>
    </row>
    <row r="5272" spans="1:26" hidden="1" x14ac:dyDescent="0.3">
      <c r="A5272" s="1" t="s">
        <v>2478</v>
      </c>
      <c r="B5272" s="1">
        <v>496.65526564531399</v>
      </c>
      <c r="C5272" s="1">
        <v>564.07682331860894</v>
      </c>
      <c r="D5272" s="1">
        <v>558.11355059893799</v>
      </c>
      <c r="E5272" s="1">
        <v>591.53445553786003</v>
      </c>
      <c r="F5272" s="1">
        <v>586.96861379217603</v>
      </c>
      <c r="G5272" s="1">
        <v>1030.11458775398</v>
      </c>
      <c r="H5272" s="1">
        <v>1140.12929420056</v>
      </c>
      <c r="I5272" s="1">
        <v>1073.40304489144</v>
      </c>
      <c r="J5272" s="1">
        <v>954.34077227588796</v>
      </c>
      <c r="K5272" s="1">
        <v>487.73370933984398</v>
      </c>
      <c r="L5272" s="1">
        <v>559.46974177857896</v>
      </c>
      <c r="M5272" s="1">
        <v>937.14428169234202</v>
      </c>
      <c r="N5272" s="1">
        <f t="shared" si="82"/>
        <v>0.596994243798042</v>
      </c>
      <c r="O5272" s="1">
        <v>-0.74252005632112505</v>
      </c>
      <c r="P5272" s="1">
        <v>5.0152339693753101E-3</v>
      </c>
      <c r="Q5272" s="1">
        <v>2.0595665813147E-2</v>
      </c>
      <c r="R5272" s="1" t="s">
        <v>16374</v>
      </c>
      <c r="S5272" s="1">
        <v>1</v>
      </c>
      <c r="T5272" s="1">
        <v>155135344</v>
      </c>
      <c r="U5272" s="1">
        <v>155138857</v>
      </c>
      <c r="V5272" s="1" t="s">
        <v>3205</v>
      </c>
      <c r="W5272" s="1">
        <v>2340</v>
      </c>
      <c r="X5272" s="1" t="s">
        <v>3194</v>
      </c>
      <c r="Y5272" s="1" t="s">
        <v>16375</v>
      </c>
      <c r="Z5272" s="1" t="s">
        <v>3193</v>
      </c>
    </row>
    <row r="5273" spans="1:26" hidden="1" x14ac:dyDescent="0.3">
      <c r="A5273" s="1" t="s">
        <v>16376</v>
      </c>
      <c r="B5273" s="1">
        <v>371.04431850658102</v>
      </c>
      <c r="C5273" s="1">
        <v>475.875720036063</v>
      </c>
      <c r="D5273" s="1">
        <v>245.16615917782801</v>
      </c>
      <c r="E5273" s="1">
        <v>177.90509940988301</v>
      </c>
      <c r="F5273" s="1">
        <v>316.646405042732</v>
      </c>
      <c r="G5273" s="1">
        <v>114.855981909851</v>
      </c>
      <c r="H5273" s="1">
        <v>97.350941376730901</v>
      </c>
      <c r="I5273" s="1">
        <v>193.761252512353</v>
      </c>
      <c r="J5273" s="1">
        <v>141.31920028216999</v>
      </c>
      <c r="K5273" s="1">
        <v>228.473265836937</v>
      </c>
      <c r="L5273" s="1">
        <v>317.32754043461699</v>
      </c>
      <c r="M5273" s="1">
        <v>155.15212838360799</v>
      </c>
      <c r="N5273" s="1">
        <f t="shared" si="82"/>
        <v>2.0452670790956615</v>
      </c>
      <c r="O5273" s="1">
        <v>1.0267658362380601</v>
      </c>
      <c r="P5273" s="1">
        <v>5.0232176406857397E-3</v>
      </c>
      <c r="Q5273" s="1">
        <v>2.0624538894211598E-2</v>
      </c>
      <c r="R5273" s="1" t="s">
        <v>16377</v>
      </c>
      <c r="S5273" s="1">
        <v>1</v>
      </c>
      <c r="T5273" s="1">
        <v>52684451</v>
      </c>
      <c r="U5273" s="1">
        <v>52698366</v>
      </c>
      <c r="V5273" s="1" t="s">
        <v>3193</v>
      </c>
      <c r="W5273" s="1">
        <v>4165</v>
      </c>
      <c r="X5273" s="1" t="s">
        <v>3194</v>
      </c>
      <c r="Y5273" s="1" t="s">
        <v>16378</v>
      </c>
      <c r="Z5273" s="1" t="s">
        <v>3193</v>
      </c>
    </row>
    <row r="5274" spans="1:26" hidden="1" x14ac:dyDescent="0.3">
      <c r="A5274" s="1" t="s">
        <v>16379</v>
      </c>
      <c r="B5274" s="1">
        <v>288.26844089902801</v>
      </c>
      <c r="C5274" s="1">
        <v>572.96530659514497</v>
      </c>
      <c r="D5274" s="1">
        <v>204.064773668604</v>
      </c>
      <c r="E5274" s="1">
        <v>238.68934170825901</v>
      </c>
      <c r="F5274" s="1">
        <v>373.52548150411201</v>
      </c>
      <c r="G5274" s="1">
        <v>125.6237302139</v>
      </c>
      <c r="H5274" s="1">
        <v>127.305077184956</v>
      </c>
      <c r="I5274" s="1">
        <v>116.599691777345</v>
      </c>
      <c r="J5274" s="1">
        <v>125.617066917484</v>
      </c>
      <c r="K5274" s="1">
        <v>277.08459899373202</v>
      </c>
      <c r="L5274" s="1">
        <v>335.50266887503</v>
      </c>
      <c r="M5274" s="1">
        <v>154.44603301748299</v>
      </c>
      <c r="N5274" s="1">
        <f t="shared" si="82"/>
        <v>2.1722970951092786</v>
      </c>
      <c r="O5274" s="1">
        <v>1.11183306907332</v>
      </c>
      <c r="P5274" s="1">
        <v>5.0257798471590497E-3</v>
      </c>
      <c r="Q5274" s="1">
        <v>2.0631145566395798E-2</v>
      </c>
      <c r="R5274" s="1" t="s">
        <v>16380</v>
      </c>
      <c r="S5274" s="1">
        <v>1</v>
      </c>
      <c r="T5274" s="1">
        <v>53765460</v>
      </c>
      <c r="U5274" s="1">
        <v>53838860</v>
      </c>
      <c r="V5274" s="1" t="s">
        <v>3193</v>
      </c>
      <c r="W5274" s="1">
        <v>5135</v>
      </c>
      <c r="X5274" s="1" t="s">
        <v>3194</v>
      </c>
      <c r="Y5274" s="1" t="s">
        <v>16381</v>
      </c>
      <c r="Z5274" s="1" t="s">
        <v>3193</v>
      </c>
    </row>
    <row r="5275" spans="1:26" hidden="1" x14ac:dyDescent="0.3">
      <c r="A5275" s="1" t="s">
        <v>2479</v>
      </c>
      <c r="B5275" s="1">
        <v>10.9981935282762</v>
      </c>
      <c r="C5275" s="1">
        <v>5.46983586248348</v>
      </c>
      <c r="D5275" s="1">
        <v>22.3533851015079</v>
      </c>
      <c r="E5275" s="1">
        <v>11.8603399606588</v>
      </c>
      <c r="F5275" s="1">
        <v>7.6229690102880001</v>
      </c>
      <c r="G5275" s="1">
        <v>30.508620194804202</v>
      </c>
      <c r="H5275" s="1">
        <v>44.9312037123373</v>
      </c>
      <c r="I5275" s="1">
        <v>30.8646242940031</v>
      </c>
      <c r="J5275" s="1">
        <v>26.170222274475901</v>
      </c>
      <c r="K5275" s="1">
        <v>17.013966604878298</v>
      </c>
      <c r="L5275" s="1">
        <v>11.6609446926429</v>
      </c>
      <c r="M5275" s="1">
        <v>29.897727416099801</v>
      </c>
      <c r="N5275" s="1">
        <f t="shared" si="82"/>
        <v>0.39002779476688687</v>
      </c>
      <c r="O5275" s="1">
        <v>-1.3473356998457799</v>
      </c>
      <c r="P5275" s="1">
        <v>5.0324369505232803E-3</v>
      </c>
      <c r="Q5275" s="1">
        <v>2.0654556357798101E-2</v>
      </c>
      <c r="R5275" s="1" t="s">
        <v>16382</v>
      </c>
      <c r="S5275" s="1">
        <v>14</v>
      </c>
      <c r="T5275" s="1">
        <v>73787360</v>
      </c>
      <c r="U5275" s="1">
        <v>73803270</v>
      </c>
      <c r="V5275" s="1" t="s">
        <v>3205</v>
      </c>
      <c r="W5275" s="1">
        <v>688</v>
      </c>
      <c r="X5275" s="1" t="s">
        <v>3479</v>
      </c>
      <c r="Y5275" s="1" t="s">
        <v>16383</v>
      </c>
      <c r="Z5275" s="1" t="s">
        <v>3193</v>
      </c>
    </row>
    <row r="5276" spans="1:26" hidden="1" x14ac:dyDescent="0.3">
      <c r="A5276" s="1" t="s">
        <v>2480</v>
      </c>
      <c r="B5276" s="1">
        <v>20.838682474628602</v>
      </c>
      <c r="C5276" s="1">
        <v>32.819015174900898</v>
      </c>
      <c r="D5276" s="1">
        <v>15.863692652683</v>
      </c>
      <c r="E5276" s="1">
        <v>15.566696198364699</v>
      </c>
      <c r="F5276" s="1">
        <v>15.245938020576</v>
      </c>
      <c r="G5276" s="1">
        <v>41.276368498852797</v>
      </c>
      <c r="H5276" s="1">
        <v>35.570536272267098</v>
      </c>
      <c r="I5276" s="1">
        <v>30.8646242940031</v>
      </c>
      <c r="J5276" s="1">
        <v>69.787259398602401</v>
      </c>
      <c r="K5276" s="1">
        <v>36.458499867596302</v>
      </c>
      <c r="L5276" s="1">
        <v>20.066804904230601</v>
      </c>
      <c r="M5276" s="1">
        <v>42.7914576662643</v>
      </c>
      <c r="N5276" s="1">
        <f t="shared" si="82"/>
        <v>0.4689441771470842</v>
      </c>
      <c r="O5276" s="1">
        <v>-1.0874194524391001</v>
      </c>
      <c r="P5276" s="1">
        <v>5.0337497745549598E-3</v>
      </c>
      <c r="Q5276" s="1">
        <v>2.0656027984837299E-2</v>
      </c>
      <c r="R5276" s="1" t="s">
        <v>16384</v>
      </c>
      <c r="S5276" s="1">
        <v>10</v>
      </c>
      <c r="T5276" s="1">
        <v>18140677</v>
      </c>
      <c r="U5276" s="1">
        <v>18543557</v>
      </c>
      <c r="V5276" s="1" t="s">
        <v>3205</v>
      </c>
      <c r="W5276" s="1">
        <v>8955</v>
      </c>
      <c r="X5276" s="1" t="s">
        <v>3194</v>
      </c>
      <c r="Y5276" s="1" t="s">
        <v>16385</v>
      </c>
      <c r="Z5276" s="1" t="s">
        <v>3193</v>
      </c>
    </row>
    <row r="5277" spans="1:26" hidden="1" x14ac:dyDescent="0.3">
      <c r="A5277" s="1" t="s">
        <v>16386</v>
      </c>
      <c r="B5277" s="1">
        <v>250.64304198650501</v>
      </c>
      <c r="C5277" s="1">
        <v>510.74592365939498</v>
      </c>
      <c r="D5277" s="1">
        <v>107.44046387498901</v>
      </c>
      <c r="E5277" s="1">
        <v>177.90509940988301</v>
      </c>
      <c r="F5277" s="1">
        <v>300.22770255903498</v>
      </c>
      <c r="G5277" s="1">
        <v>1.79462471734143</v>
      </c>
      <c r="H5277" s="1">
        <v>1.8721334880140601</v>
      </c>
      <c r="I5277" s="1">
        <v>0</v>
      </c>
      <c r="J5277" s="1">
        <v>10.468088909790399</v>
      </c>
      <c r="K5277" s="1">
        <v>139.35248838281299</v>
      </c>
      <c r="L5277" s="1">
        <v>269.39244629796099</v>
      </c>
      <c r="M5277" s="1">
        <v>30.697467099591702</v>
      </c>
      <c r="N5277" s="1">
        <f t="shared" si="82"/>
        <v>8.7757222908317445</v>
      </c>
      <c r="O5277" s="1">
        <v>3.1122148636397302</v>
      </c>
      <c r="P5277" s="1">
        <v>5.0357923950137603E-3</v>
      </c>
      <c r="Q5277" s="1">
        <v>2.0660493211233501E-2</v>
      </c>
      <c r="R5277" s="1" t="s">
        <v>16387</v>
      </c>
      <c r="S5277" s="1">
        <v>19</v>
      </c>
      <c r="T5277" s="1">
        <v>14119509</v>
      </c>
      <c r="U5277" s="1">
        <v>14136956</v>
      </c>
      <c r="V5277" s="1" t="s">
        <v>3193</v>
      </c>
      <c r="W5277" s="1">
        <v>2304</v>
      </c>
      <c r="X5277" s="1" t="s">
        <v>3194</v>
      </c>
      <c r="Y5277" s="1" t="s">
        <v>16388</v>
      </c>
      <c r="Z5277" s="1" t="s">
        <v>3193</v>
      </c>
    </row>
    <row r="5278" spans="1:26" hidden="1" x14ac:dyDescent="0.3">
      <c r="A5278" s="1" t="s">
        <v>16389</v>
      </c>
      <c r="B5278" s="1">
        <v>5.78852290961904</v>
      </c>
      <c r="C5278" s="1">
        <v>1.36745896562087</v>
      </c>
      <c r="D5278" s="1">
        <v>1.44215387751664</v>
      </c>
      <c r="E5278" s="1">
        <v>15.566696198364699</v>
      </c>
      <c r="F5278" s="1">
        <v>1.7591466946818499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5.1847957291606299</v>
      </c>
      <c r="M5278" s="1">
        <v>0</v>
      </c>
      <c r="N5278" s="1" t="e">
        <f t="shared" si="82"/>
        <v>#DIV/0!</v>
      </c>
      <c r="O5278" s="1">
        <v>4.2074302438396796</v>
      </c>
      <c r="P5278" s="1">
        <v>5.0371856176645502E-3</v>
      </c>
      <c r="Q5278" s="1">
        <v>2.06622929467438E-2</v>
      </c>
      <c r="R5278" s="1" t="s">
        <v>16390</v>
      </c>
      <c r="S5278" s="1">
        <v>1</v>
      </c>
      <c r="T5278" s="1">
        <v>221880981</v>
      </c>
      <c r="U5278" s="1">
        <v>221978523</v>
      </c>
      <c r="V5278" s="1" t="s">
        <v>3193</v>
      </c>
      <c r="W5278" s="1">
        <v>998</v>
      </c>
      <c r="X5278" s="1" t="s">
        <v>3341</v>
      </c>
      <c r="Y5278" s="1" t="s">
        <v>16391</v>
      </c>
      <c r="Z5278" s="1" t="s">
        <v>3193</v>
      </c>
    </row>
    <row r="5279" spans="1:26" hidden="1" x14ac:dyDescent="0.3">
      <c r="A5279" s="1" t="s">
        <v>16392</v>
      </c>
      <c r="B5279" s="1">
        <v>1632.9423128035301</v>
      </c>
      <c r="C5279" s="1">
        <v>2883.2872290116102</v>
      </c>
      <c r="D5279" s="1">
        <v>9839.8159062960094</v>
      </c>
      <c r="E5279" s="1">
        <v>2127.44848044318</v>
      </c>
      <c r="F5279" s="1">
        <v>1067.80204367188</v>
      </c>
      <c r="G5279" s="1">
        <v>683.75201730708295</v>
      </c>
      <c r="H5279" s="1">
        <v>773.19113054980505</v>
      </c>
      <c r="I5279" s="1">
        <v>558.99263999138998</v>
      </c>
      <c r="J5279" s="1">
        <v>772.89389783952197</v>
      </c>
      <c r="K5279" s="1">
        <v>2338.2051248418402</v>
      </c>
      <c r="L5279" s="1">
        <v>3510.2591944452402</v>
      </c>
      <c r="M5279" s="1">
        <v>1025.40696210593</v>
      </c>
      <c r="N5279" s="1">
        <f t="shared" si="82"/>
        <v>3.423283948878252</v>
      </c>
      <c r="O5279" s="1">
        <v>1.7746299946016</v>
      </c>
      <c r="P5279" s="1">
        <v>5.0490934725634902E-3</v>
      </c>
      <c r="Q5279" s="1">
        <v>2.0707214343901E-2</v>
      </c>
      <c r="R5279" s="1" t="s">
        <v>16393</v>
      </c>
      <c r="S5279" s="1">
        <v>5</v>
      </c>
      <c r="T5279" s="1">
        <v>172768090</v>
      </c>
      <c r="U5279" s="1">
        <v>172771195</v>
      </c>
      <c r="V5279" s="1" t="s">
        <v>3193</v>
      </c>
      <c r="W5279" s="1">
        <v>2019</v>
      </c>
      <c r="X5279" s="1" t="s">
        <v>3194</v>
      </c>
      <c r="Y5279" s="1" t="s">
        <v>16394</v>
      </c>
      <c r="Z5279" s="1" t="s">
        <v>3193</v>
      </c>
    </row>
    <row r="5280" spans="1:26" hidden="1" x14ac:dyDescent="0.3">
      <c r="A5280" s="1" t="s">
        <v>16395</v>
      </c>
      <c r="B5280" s="1">
        <v>817.91828712917095</v>
      </c>
      <c r="C5280" s="1">
        <v>380.83732192541299</v>
      </c>
      <c r="D5280" s="1">
        <v>196.85400428102099</v>
      </c>
      <c r="E5280" s="1">
        <v>230.53535798530601</v>
      </c>
      <c r="F5280" s="1">
        <v>236.89842155048899</v>
      </c>
      <c r="G5280" s="1">
        <v>148.95385153933799</v>
      </c>
      <c r="H5280" s="1">
        <v>204.06255019353199</v>
      </c>
      <c r="I5280" s="1">
        <v>147.46431607134801</v>
      </c>
      <c r="J5280" s="1">
        <v>157.021333646855</v>
      </c>
      <c r="K5280" s="1">
        <v>153.12569944390401</v>
      </c>
      <c r="L5280" s="1">
        <v>372.60867857428002</v>
      </c>
      <c r="M5280" s="1">
        <v>162.12555017899601</v>
      </c>
      <c r="N5280" s="1">
        <f t="shared" si="82"/>
        <v>2.2982724077907428</v>
      </c>
      <c r="O5280" s="1">
        <v>1.2016772572394001</v>
      </c>
      <c r="P5280" s="1">
        <v>5.05238006007676E-3</v>
      </c>
      <c r="Q5280" s="1">
        <v>2.0716768096310199E-2</v>
      </c>
      <c r="R5280" s="1" t="s">
        <v>16396</v>
      </c>
      <c r="S5280" s="1">
        <v>11</v>
      </c>
      <c r="T5280" s="1">
        <v>33077188</v>
      </c>
      <c r="U5280" s="1">
        <v>33162371</v>
      </c>
      <c r="V5280" s="1" t="s">
        <v>3193</v>
      </c>
      <c r="W5280" s="1">
        <v>4513</v>
      </c>
      <c r="X5280" s="1" t="s">
        <v>3194</v>
      </c>
      <c r="Y5280" s="1" t="s">
        <v>16397</v>
      </c>
      <c r="Z5280" s="1" t="s">
        <v>3193</v>
      </c>
    </row>
    <row r="5281" spans="1:26" hidden="1" x14ac:dyDescent="0.3">
      <c r="A5281" s="1" t="s">
        <v>16398</v>
      </c>
      <c r="B5281" s="1">
        <v>41.677364949257097</v>
      </c>
      <c r="C5281" s="1">
        <v>188.70933725568</v>
      </c>
      <c r="D5281" s="1">
        <v>27.400923672816099</v>
      </c>
      <c r="E5281" s="1">
        <v>32.615934891811797</v>
      </c>
      <c r="F5281" s="1">
        <v>88.543716965652905</v>
      </c>
      <c r="G5281" s="1">
        <v>5.3838741520242799</v>
      </c>
      <c r="H5281" s="1">
        <v>0</v>
      </c>
      <c r="I5281" s="1">
        <v>0</v>
      </c>
      <c r="J5281" s="1">
        <v>0</v>
      </c>
      <c r="K5281" s="1">
        <v>34.838122095703099</v>
      </c>
      <c r="L5281" s="1">
        <v>75.789455547043602</v>
      </c>
      <c r="M5281" s="1">
        <v>8.0443992495454797</v>
      </c>
      <c r="N5281" s="1">
        <f t="shared" si="82"/>
        <v>9.4213940899720772</v>
      </c>
      <c r="O5281" s="1">
        <v>3.1667379432714799</v>
      </c>
      <c r="P5281" s="1">
        <v>5.0542321819950203E-3</v>
      </c>
      <c r="Q5281" s="1">
        <v>2.0720437464292502E-2</v>
      </c>
      <c r="R5281" s="1" t="s">
        <v>16399</v>
      </c>
      <c r="S5281" s="1">
        <v>15</v>
      </c>
      <c r="T5281" s="1">
        <v>41332694</v>
      </c>
      <c r="U5281" s="1">
        <v>41381050</v>
      </c>
      <c r="V5281" s="1" t="s">
        <v>3205</v>
      </c>
      <c r="W5281" s="1">
        <v>2875</v>
      </c>
      <c r="X5281" s="1" t="s">
        <v>3194</v>
      </c>
      <c r="Y5281" s="1" t="s">
        <v>16400</v>
      </c>
      <c r="Z5281" s="1" t="s">
        <v>3193</v>
      </c>
    </row>
    <row r="5282" spans="1:26" hidden="1" x14ac:dyDescent="0.3">
      <c r="A5282" s="1" t="s">
        <v>16401</v>
      </c>
      <c r="B5282" s="1">
        <v>13.3136026921238</v>
      </c>
      <c r="C5282" s="1">
        <v>2.0511884484313101</v>
      </c>
      <c r="D5282" s="1">
        <v>14.4215387751664</v>
      </c>
      <c r="E5282" s="1">
        <v>6.6714412278706003</v>
      </c>
      <c r="F5282" s="1">
        <v>8.2093512418486103</v>
      </c>
      <c r="G5282" s="1">
        <v>1.79462471734143</v>
      </c>
      <c r="H5282" s="1">
        <v>0</v>
      </c>
      <c r="I5282" s="1">
        <v>0</v>
      </c>
      <c r="J5282" s="1">
        <v>1.74468148496506</v>
      </c>
      <c r="K5282" s="1">
        <v>2.43056665783975</v>
      </c>
      <c r="L5282" s="1">
        <v>8.9334244770881401</v>
      </c>
      <c r="M5282" s="1">
        <v>1.1939745720292501</v>
      </c>
      <c r="N5282" s="1">
        <f t="shared" si="82"/>
        <v>7.4820893898143153</v>
      </c>
      <c r="O5282" s="1">
        <v>2.7449441573029998</v>
      </c>
      <c r="P5282" s="1">
        <v>5.0572613369377498E-3</v>
      </c>
      <c r="Q5282" s="1">
        <v>2.0728929918453799E-2</v>
      </c>
      <c r="R5282" s="1" t="s">
        <v>16402</v>
      </c>
      <c r="S5282" s="1">
        <v>16</v>
      </c>
      <c r="T5282" s="1">
        <v>30005509</v>
      </c>
      <c r="U5282" s="1">
        <v>30023270</v>
      </c>
      <c r="V5282" s="1" t="s">
        <v>3193</v>
      </c>
      <c r="W5282" s="1">
        <v>6426</v>
      </c>
      <c r="X5282" s="1" t="s">
        <v>3194</v>
      </c>
      <c r="Y5282" s="1" t="s">
        <v>16403</v>
      </c>
      <c r="Z5282" s="1" t="s">
        <v>3193</v>
      </c>
    </row>
    <row r="5283" spans="1:26" hidden="1" x14ac:dyDescent="0.3">
      <c r="A5283" s="1" t="s">
        <v>16404</v>
      </c>
      <c r="B5283" s="1">
        <v>477.55314004357098</v>
      </c>
      <c r="C5283" s="1">
        <v>568.17920021547195</v>
      </c>
      <c r="D5283" s="1">
        <v>517.73324202847198</v>
      </c>
      <c r="E5283" s="1">
        <v>280.20053157056498</v>
      </c>
      <c r="F5283" s="1">
        <v>452.68708276479498</v>
      </c>
      <c r="G5283" s="1">
        <v>292.52382892665202</v>
      </c>
      <c r="H5283" s="1">
        <v>237.760952977785</v>
      </c>
      <c r="I5283" s="1">
        <v>245.202293002358</v>
      </c>
      <c r="J5283" s="1">
        <v>256.468178289864</v>
      </c>
      <c r="K5283" s="1">
        <v>353.242354272711</v>
      </c>
      <c r="L5283" s="1">
        <v>459.27063932457497</v>
      </c>
      <c r="M5283" s="1">
        <v>277.03952149387402</v>
      </c>
      <c r="N5283" s="1">
        <f t="shared" si="82"/>
        <v>1.657780221565718</v>
      </c>
      <c r="O5283" s="1">
        <v>0.72595615027317395</v>
      </c>
      <c r="P5283" s="1">
        <v>5.0595306489164202E-3</v>
      </c>
      <c r="Q5283" s="1">
        <v>2.0734305268164499E-2</v>
      </c>
      <c r="R5283" s="1" t="s">
        <v>16405</v>
      </c>
      <c r="S5283" s="1">
        <v>11</v>
      </c>
      <c r="T5283" s="1">
        <v>95832882</v>
      </c>
      <c r="U5283" s="1">
        <v>95925315</v>
      </c>
      <c r="V5283" s="1" t="s">
        <v>3193</v>
      </c>
      <c r="W5283" s="1">
        <v>6119</v>
      </c>
      <c r="X5283" s="1" t="s">
        <v>3194</v>
      </c>
      <c r="Y5283" s="1" t="s">
        <v>16406</v>
      </c>
      <c r="Z5283" s="1" t="s">
        <v>3193</v>
      </c>
    </row>
    <row r="5284" spans="1:26" hidden="1" x14ac:dyDescent="0.3">
      <c r="A5284" s="1" t="s">
        <v>16407</v>
      </c>
      <c r="B5284" s="1">
        <v>747.29830763181803</v>
      </c>
      <c r="C5284" s="1">
        <v>1016.70574093912</v>
      </c>
      <c r="D5284" s="1">
        <v>422.55108611237398</v>
      </c>
      <c r="E5284" s="1">
        <v>360.99909755255402</v>
      </c>
      <c r="F5284" s="1">
        <v>611.59666751772204</v>
      </c>
      <c r="G5284" s="1">
        <v>346.36257044689501</v>
      </c>
      <c r="H5284" s="1">
        <v>277.07575622607999</v>
      </c>
      <c r="I5284" s="1">
        <v>351.51377668170198</v>
      </c>
      <c r="J5284" s="1">
        <v>251.23413383496899</v>
      </c>
      <c r="K5284" s="1">
        <v>410.76576517491799</v>
      </c>
      <c r="L5284" s="1">
        <v>631.83017995071702</v>
      </c>
      <c r="M5284" s="1">
        <v>327.39040047291297</v>
      </c>
      <c r="N5284" s="1">
        <f t="shared" si="82"/>
        <v>1.9298983080690304</v>
      </c>
      <c r="O5284" s="1">
        <v>0.94705783968871105</v>
      </c>
      <c r="P5284" s="1">
        <v>5.0606855395729398E-3</v>
      </c>
      <c r="Q5284" s="1">
        <v>2.0735112472003801E-2</v>
      </c>
      <c r="R5284" s="1" t="s">
        <v>16408</v>
      </c>
      <c r="S5284" s="1">
        <v>6</v>
      </c>
      <c r="T5284" s="1">
        <v>100508194</v>
      </c>
      <c r="U5284" s="1">
        <v>100881372</v>
      </c>
      <c r="V5284" s="1" t="s">
        <v>3193</v>
      </c>
      <c r="W5284" s="1">
        <v>11731</v>
      </c>
      <c r="X5284" s="1" t="s">
        <v>3194</v>
      </c>
      <c r="Y5284" s="1" t="s">
        <v>16409</v>
      </c>
      <c r="Z5284" s="1" t="s">
        <v>3193</v>
      </c>
    </row>
    <row r="5285" spans="1:26" hidden="1" x14ac:dyDescent="0.3">
      <c r="A5285" s="1" t="s">
        <v>16410</v>
      </c>
      <c r="B5285" s="1">
        <v>309.10712337365698</v>
      </c>
      <c r="C5285" s="1">
        <v>198.965279497837</v>
      </c>
      <c r="D5285" s="1">
        <v>137.00461836407999</v>
      </c>
      <c r="E5285" s="1">
        <v>212.003576796777</v>
      </c>
      <c r="F5285" s="1">
        <v>184.12402071003299</v>
      </c>
      <c r="G5285" s="1">
        <v>95.115110019095496</v>
      </c>
      <c r="H5285" s="1">
        <v>132.92147764899801</v>
      </c>
      <c r="I5285" s="1">
        <v>147.46431607134801</v>
      </c>
      <c r="J5285" s="1">
        <v>82.000029793357896</v>
      </c>
      <c r="K5285" s="1">
        <v>121.528332891988</v>
      </c>
      <c r="L5285" s="1">
        <v>208.240923748477</v>
      </c>
      <c r="M5285" s="1">
        <v>115.805853284957</v>
      </c>
      <c r="N5285" s="1">
        <f t="shared" si="82"/>
        <v>1.7981899691725443</v>
      </c>
      <c r="O5285" s="1">
        <v>0.84620970657539296</v>
      </c>
      <c r="P5285" s="1">
        <v>5.0671403458235204E-3</v>
      </c>
      <c r="Q5285" s="1">
        <v>2.0757630568829701E-2</v>
      </c>
      <c r="R5285" s="1" t="s">
        <v>16411</v>
      </c>
      <c r="S5285" s="1">
        <v>14</v>
      </c>
      <c r="T5285" s="1">
        <v>64449106</v>
      </c>
      <c r="U5285" s="1">
        <v>64505213</v>
      </c>
      <c r="V5285" s="1" t="s">
        <v>3193</v>
      </c>
      <c r="W5285" s="1">
        <v>12229</v>
      </c>
      <c r="X5285" s="1" t="s">
        <v>3194</v>
      </c>
      <c r="Y5285" s="1" t="s">
        <v>16412</v>
      </c>
      <c r="Z5285" s="1" t="s">
        <v>6214</v>
      </c>
    </row>
    <row r="5286" spans="1:26" hidden="1" x14ac:dyDescent="0.3">
      <c r="A5286" s="1" t="s">
        <v>2481</v>
      </c>
      <c r="B5286" s="1">
        <v>79.881616152742794</v>
      </c>
      <c r="C5286" s="1">
        <v>54.698358624834803</v>
      </c>
      <c r="D5286" s="1">
        <v>124.74631040518901</v>
      </c>
      <c r="E5286" s="1">
        <v>108.966873388553</v>
      </c>
      <c r="F5286" s="1">
        <v>60.397369850743402</v>
      </c>
      <c r="G5286" s="1">
        <v>184.846345886167</v>
      </c>
      <c r="H5286" s="1">
        <v>112.32800928084301</v>
      </c>
      <c r="I5286" s="1">
        <v>142.32021202234799</v>
      </c>
      <c r="J5286" s="1">
        <v>230.297956015388</v>
      </c>
      <c r="K5286" s="1">
        <v>153.12569944390401</v>
      </c>
      <c r="L5286" s="1">
        <v>85.738105684412602</v>
      </c>
      <c r="M5286" s="1">
        <v>164.58364452973001</v>
      </c>
      <c r="N5286" s="1">
        <f t="shared" si="82"/>
        <v>0.5209394039692995</v>
      </c>
      <c r="O5286" s="1">
        <v>-0.94204629032195997</v>
      </c>
      <c r="P5286" s="1">
        <v>5.0704090170257997E-3</v>
      </c>
      <c r="Q5286" s="1">
        <v>2.0767090554879901E-2</v>
      </c>
      <c r="R5286" s="1" t="s">
        <v>16413</v>
      </c>
      <c r="S5286" s="1">
        <v>1</v>
      </c>
      <c r="T5286" s="1">
        <v>185217</v>
      </c>
      <c r="U5286" s="1">
        <v>195411</v>
      </c>
      <c r="V5286" s="1" t="s">
        <v>3193</v>
      </c>
      <c r="W5286" s="1">
        <v>1397</v>
      </c>
      <c r="X5286" s="1" t="s">
        <v>3977</v>
      </c>
      <c r="Y5286" s="1" t="s">
        <v>16414</v>
      </c>
      <c r="Z5286" s="1" t="s">
        <v>3193</v>
      </c>
    </row>
    <row r="5287" spans="1:26" x14ac:dyDescent="0.3">
      <c r="A5287" s="1" t="s">
        <v>16415</v>
      </c>
      <c r="B5287" s="1">
        <v>2792.3834516002298</v>
      </c>
      <c r="C5287" s="1">
        <v>3560.1794169939399</v>
      </c>
      <c r="D5287" s="1">
        <v>1604.39618873726</v>
      </c>
      <c r="E5287" s="1">
        <v>1062.24169772651</v>
      </c>
      <c r="F5287" s="1">
        <v>2103.3530646079298</v>
      </c>
      <c r="G5287" s="1">
        <v>990.63284397246696</v>
      </c>
      <c r="H5287" s="1">
        <v>859.30927099845098</v>
      </c>
      <c r="I5287" s="1">
        <v>811.05373839241497</v>
      </c>
      <c r="J5287" s="1">
        <v>924.68118703148195</v>
      </c>
      <c r="K5287" s="1">
        <v>1704.63741603161</v>
      </c>
      <c r="L5287" s="1">
        <v>2224.51076393317</v>
      </c>
      <c r="M5287" s="1">
        <v>1058.0628912852901</v>
      </c>
      <c r="N5287" s="1">
        <f t="shared" si="82"/>
        <v>2.1024371823785715</v>
      </c>
      <c r="O5287" s="1">
        <v>1.0711907642166201</v>
      </c>
      <c r="P5287" s="1">
        <v>5.0879360267859297E-3</v>
      </c>
      <c r="Q5287" s="1">
        <v>2.0834934399509699E-2</v>
      </c>
      <c r="R5287" s="1" t="s">
        <v>16416</v>
      </c>
      <c r="S5287" s="1">
        <v>3</v>
      </c>
      <c r="T5287" s="1">
        <v>113716460</v>
      </c>
      <c r="U5287" s="1">
        <v>113746300</v>
      </c>
      <c r="V5287" s="1" t="s">
        <v>3193</v>
      </c>
      <c r="W5287" s="1">
        <v>6436</v>
      </c>
      <c r="X5287" s="1" t="s">
        <v>3194</v>
      </c>
      <c r="Y5287" s="1" t="s">
        <v>16417</v>
      </c>
      <c r="Z5287" s="1" t="s">
        <v>3193</v>
      </c>
    </row>
    <row r="5288" spans="1:26" hidden="1" x14ac:dyDescent="0.3">
      <c r="A5288" s="1" t="s">
        <v>16418</v>
      </c>
      <c r="B5288" s="1">
        <v>25.4695008023238</v>
      </c>
      <c r="C5288" s="1">
        <v>18.460696035881799</v>
      </c>
      <c r="D5288" s="1">
        <v>44.706770203015701</v>
      </c>
      <c r="E5288" s="1">
        <v>9.6365262180353106</v>
      </c>
      <c r="F5288" s="1">
        <v>16.418702483697199</v>
      </c>
      <c r="G5288" s="1">
        <v>5.3838741520242799</v>
      </c>
      <c r="H5288" s="1">
        <v>7.48853395205622</v>
      </c>
      <c r="I5288" s="1">
        <v>3.4294026993336799</v>
      </c>
      <c r="J5288" s="1">
        <v>10.468088909790399</v>
      </c>
      <c r="K5288" s="1">
        <v>9.7222666313590196</v>
      </c>
      <c r="L5288" s="1">
        <v>22.938439148590799</v>
      </c>
      <c r="M5288" s="1">
        <v>7.29843326891271</v>
      </c>
      <c r="N5288" s="1">
        <f t="shared" si="82"/>
        <v>3.1429264752335087</v>
      </c>
      <c r="O5288" s="1">
        <v>1.6232148317139099</v>
      </c>
      <c r="P5288" s="1">
        <v>5.0937381749184196E-3</v>
      </c>
      <c r="Q5288" s="1">
        <v>2.0854748729768099E-2</v>
      </c>
      <c r="R5288" s="1" t="s">
        <v>16419</v>
      </c>
      <c r="S5288" s="1">
        <v>7</v>
      </c>
      <c r="T5288" s="1">
        <v>113078331</v>
      </c>
      <c r="U5288" s="1">
        <v>113087778</v>
      </c>
      <c r="V5288" s="1" t="s">
        <v>3193</v>
      </c>
      <c r="W5288" s="1">
        <v>7396</v>
      </c>
      <c r="X5288" s="1" t="s">
        <v>3194</v>
      </c>
      <c r="Y5288" s="1" t="s">
        <v>16420</v>
      </c>
      <c r="Z5288" s="1" t="s">
        <v>3193</v>
      </c>
    </row>
    <row r="5289" spans="1:26" hidden="1" x14ac:dyDescent="0.3">
      <c r="A5289" s="1" t="s">
        <v>2482</v>
      </c>
      <c r="B5289" s="1">
        <v>1014.72806605622</v>
      </c>
      <c r="C5289" s="1">
        <v>1150.03299008715</v>
      </c>
      <c r="D5289" s="1">
        <v>1349.1349524168099</v>
      </c>
      <c r="E5289" s="1">
        <v>1790.9113340594899</v>
      </c>
      <c r="F5289" s="1">
        <v>1114.12623996517</v>
      </c>
      <c r="G5289" s="1">
        <v>2471.1982357791398</v>
      </c>
      <c r="H5289" s="1">
        <v>2641.5803515878301</v>
      </c>
      <c r="I5289" s="1">
        <v>2386.8642787362401</v>
      </c>
      <c r="J5289" s="1">
        <v>2423.3625826164698</v>
      </c>
      <c r="K5289" s="1">
        <v>1237.96861772638</v>
      </c>
      <c r="L5289" s="1">
        <v>1283.78671651697</v>
      </c>
      <c r="M5289" s="1">
        <v>2232.1948132892098</v>
      </c>
      <c r="N5289" s="1">
        <f t="shared" si="82"/>
        <v>0.57512306223186216</v>
      </c>
      <c r="O5289" s="1">
        <v>-0.797606159755195</v>
      </c>
      <c r="P5289" s="1">
        <v>5.0966478008393004E-3</v>
      </c>
      <c r="Q5289" s="1">
        <v>2.0862715260394699E-2</v>
      </c>
      <c r="R5289" s="1" t="s">
        <v>16421</v>
      </c>
      <c r="S5289" s="1">
        <v>19</v>
      </c>
      <c r="T5289" s="1">
        <v>18899514</v>
      </c>
      <c r="U5289" s="1">
        <v>18919397</v>
      </c>
      <c r="V5289" s="1" t="s">
        <v>3193</v>
      </c>
      <c r="W5289" s="1">
        <v>2885</v>
      </c>
      <c r="X5289" s="1" t="s">
        <v>3194</v>
      </c>
      <c r="Y5289" s="1" t="s">
        <v>16422</v>
      </c>
      <c r="Z5289" s="1" t="s">
        <v>3193</v>
      </c>
    </row>
    <row r="5290" spans="1:26" hidden="1" x14ac:dyDescent="0.3">
      <c r="A5290" s="1" t="s">
        <v>16423</v>
      </c>
      <c r="B5290" s="1">
        <v>2.3154091638476202</v>
      </c>
      <c r="C5290" s="1">
        <v>6.1535653452939201</v>
      </c>
      <c r="D5290" s="1">
        <v>5.0475385713082304</v>
      </c>
      <c r="E5290" s="1">
        <v>31.133392396729501</v>
      </c>
      <c r="F5290" s="1">
        <v>17.005084715257802</v>
      </c>
      <c r="G5290" s="1">
        <v>0</v>
      </c>
      <c r="H5290" s="1">
        <v>0</v>
      </c>
      <c r="I5290" s="1">
        <v>1.71470134966684</v>
      </c>
      <c r="J5290" s="1">
        <v>5.2340444548951801</v>
      </c>
      <c r="K5290" s="1">
        <v>0.810188885946585</v>
      </c>
      <c r="L5290" s="1">
        <v>12.330998038487399</v>
      </c>
      <c r="M5290" s="1">
        <v>1.55178693810172</v>
      </c>
      <c r="N5290" s="1">
        <f t="shared" si="82"/>
        <v>7.9463215830207607</v>
      </c>
      <c r="O5290" s="1">
        <v>3.02889758947786</v>
      </c>
      <c r="P5290" s="1">
        <v>5.0988425982134199E-3</v>
      </c>
      <c r="Q5290" s="1">
        <v>2.08677532389729E-2</v>
      </c>
      <c r="R5290" s="1" t="s">
        <v>16424</v>
      </c>
      <c r="S5290" s="1">
        <v>7</v>
      </c>
      <c r="T5290" s="1">
        <v>142391891</v>
      </c>
      <c r="U5290" s="1">
        <v>142392412</v>
      </c>
      <c r="V5290" s="1" t="s">
        <v>3205</v>
      </c>
      <c r="W5290" s="1">
        <v>390</v>
      </c>
      <c r="X5290" s="1" t="s">
        <v>9244</v>
      </c>
      <c r="Y5290" s="1" t="s">
        <v>16425</v>
      </c>
      <c r="Z5290" s="1" t="s">
        <v>3193</v>
      </c>
    </row>
    <row r="5291" spans="1:26" hidden="1" x14ac:dyDescent="0.3">
      <c r="A5291" s="1" t="s">
        <v>16426</v>
      </c>
      <c r="B5291" s="1">
        <v>147.028481904324</v>
      </c>
      <c r="C5291" s="1">
        <v>149.05302725267501</v>
      </c>
      <c r="D5291" s="1">
        <v>113.930156323814</v>
      </c>
      <c r="E5291" s="1">
        <v>137.135180795118</v>
      </c>
      <c r="F5291" s="1">
        <v>105.548801680911</v>
      </c>
      <c r="G5291" s="1">
        <v>105.88285832314401</v>
      </c>
      <c r="H5291" s="1">
        <v>31.826269296238902</v>
      </c>
      <c r="I5291" s="1">
        <v>85.735067483341993</v>
      </c>
      <c r="J5291" s="1">
        <v>64.553214943707204</v>
      </c>
      <c r="K5291" s="1">
        <v>52.662277586527999</v>
      </c>
      <c r="L5291" s="1">
        <v>130.53912959136801</v>
      </c>
      <c r="M5291" s="1">
        <v>68.131937526592097</v>
      </c>
      <c r="N5291" s="1">
        <f t="shared" si="82"/>
        <v>1.9159755957390496</v>
      </c>
      <c r="O5291" s="1">
        <v>0.94329944594114501</v>
      </c>
      <c r="P5291" s="1">
        <v>5.1008580383049501E-3</v>
      </c>
      <c r="Q5291" s="1">
        <v>2.0868694451099901E-2</v>
      </c>
      <c r="R5291" s="1" t="s">
        <v>16427</v>
      </c>
      <c r="S5291" s="1">
        <v>20</v>
      </c>
      <c r="T5291" s="1">
        <v>62388632</v>
      </c>
      <c r="U5291" s="1">
        <v>62407285</v>
      </c>
      <c r="V5291" s="1" t="s">
        <v>3193</v>
      </c>
      <c r="W5291" s="1">
        <v>3785</v>
      </c>
      <c r="X5291" s="1" t="s">
        <v>3194</v>
      </c>
      <c r="Y5291" s="1" t="s">
        <v>16428</v>
      </c>
      <c r="Z5291" s="1" t="s">
        <v>3193</v>
      </c>
    </row>
    <row r="5292" spans="1:26" x14ac:dyDescent="0.3">
      <c r="A5292" s="1" t="s">
        <v>16429</v>
      </c>
      <c r="B5292" s="1">
        <v>856.70139062361795</v>
      </c>
      <c r="C5292" s="1">
        <v>3280.5340585244699</v>
      </c>
      <c r="D5292" s="1">
        <v>609.31001325077898</v>
      </c>
      <c r="E5292" s="1">
        <v>515.18351704111797</v>
      </c>
      <c r="F5292" s="1">
        <v>1224.9524817301301</v>
      </c>
      <c r="G5292" s="1">
        <v>592.22615672267</v>
      </c>
      <c r="H5292" s="1">
        <v>469.905505491528</v>
      </c>
      <c r="I5292" s="1">
        <v>445.82235091337799</v>
      </c>
      <c r="J5292" s="1">
        <v>481.53208985035701</v>
      </c>
      <c r="K5292" s="1">
        <v>481.252198252271</v>
      </c>
      <c r="L5292" s="1">
        <v>1297.33629223402</v>
      </c>
      <c r="M5292" s="1">
        <v>494.14766024604103</v>
      </c>
      <c r="N5292" s="1">
        <f t="shared" si="82"/>
        <v>2.6254020743274658</v>
      </c>
      <c r="O5292" s="1">
        <v>1.3926076812289401</v>
      </c>
      <c r="P5292" s="1">
        <v>5.1010007549094202E-3</v>
      </c>
      <c r="Q5292" s="1">
        <v>2.0868694451099901E-2</v>
      </c>
      <c r="R5292" s="1" t="s">
        <v>16430</v>
      </c>
      <c r="S5292" s="1">
        <v>2</v>
      </c>
      <c r="T5292" s="1">
        <v>171922448</v>
      </c>
      <c r="U5292" s="1">
        <v>171983682</v>
      </c>
      <c r="V5292" s="1" t="s">
        <v>3205</v>
      </c>
      <c r="W5292" s="1">
        <v>6790</v>
      </c>
      <c r="X5292" s="1" t="s">
        <v>3194</v>
      </c>
      <c r="Y5292" s="1" t="s">
        <v>16431</v>
      </c>
      <c r="Z5292" s="1" t="s">
        <v>3193</v>
      </c>
    </row>
    <row r="5293" spans="1:26" hidden="1" x14ac:dyDescent="0.3">
      <c r="A5293" s="1" t="s">
        <v>2483</v>
      </c>
      <c r="B5293" s="1">
        <v>191.02125601742799</v>
      </c>
      <c r="C5293" s="1">
        <v>326.13896330057798</v>
      </c>
      <c r="D5293" s="1">
        <v>198.296158158537</v>
      </c>
      <c r="E5293" s="1">
        <v>310.592652719753</v>
      </c>
      <c r="F5293" s="1">
        <v>205.820163277776</v>
      </c>
      <c r="G5293" s="1">
        <v>384.04968951106503</v>
      </c>
      <c r="H5293" s="1">
        <v>389.40376550692298</v>
      </c>
      <c r="I5293" s="1">
        <v>432.10474011604401</v>
      </c>
      <c r="J5293" s="1">
        <v>350.68097847797702</v>
      </c>
      <c r="K5293" s="1">
        <v>1297.11240640048</v>
      </c>
      <c r="L5293" s="1">
        <v>246.37383869481499</v>
      </c>
      <c r="M5293" s="1">
        <v>570.670316002498</v>
      </c>
      <c r="N5293" s="1">
        <f t="shared" si="82"/>
        <v>0.43172709668981019</v>
      </c>
      <c r="O5293" s="1">
        <v>-1.21482760051122</v>
      </c>
      <c r="P5293" s="1">
        <v>5.1194634457461599E-3</v>
      </c>
      <c r="Q5293" s="1">
        <v>2.0940269415461302E-2</v>
      </c>
      <c r="R5293" s="1" t="s">
        <v>16432</v>
      </c>
      <c r="S5293" s="1">
        <v>9</v>
      </c>
      <c r="T5293" s="1">
        <v>137217452</v>
      </c>
      <c r="U5293" s="1">
        <v>137219361</v>
      </c>
      <c r="V5293" s="1" t="s">
        <v>3205</v>
      </c>
      <c r="W5293" s="1">
        <v>1910</v>
      </c>
      <c r="X5293" s="1" t="s">
        <v>3194</v>
      </c>
      <c r="Y5293" s="1" t="s">
        <v>16433</v>
      </c>
      <c r="Z5293" s="1" t="s">
        <v>3193</v>
      </c>
    </row>
    <row r="5294" spans="1:26" hidden="1" x14ac:dyDescent="0.3">
      <c r="A5294" s="1" t="s">
        <v>16434</v>
      </c>
      <c r="B5294" s="1">
        <v>182.917323943962</v>
      </c>
      <c r="C5294" s="1">
        <v>826.62894471781601</v>
      </c>
      <c r="D5294" s="1">
        <v>120.419848772639</v>
      </c>
      <c r="E5294" s="1">
        <v>268.34019160990601</v>
      </c>
      <c r="F5294" s="1">
        <v>316.06002281117202</v>
      </c>
      <c r="G5294" s="1">
        <v>145.36460210465501</v>
      </c>
      <c r="H5294" s="1">
        <v>121.688676720914</v>
      </c>
      <c r="I5294" s="1">
        <v>128.60260122501299</v>
      </c>
      <c r="J5294" s="1">
        <v>115.148978007694</v>
      </c>
      <c r="K5294" s="1">
        <v>150.69513278606499</v>
      </c>
      <c r="L5294" s="1">
        <v>342.87326637109902</v>
      </c>
      <c r="M5294" s="1">
        <v>132.299998168868</v>
      </c>
      <c r="N5294" s="1">
        <f t="shared" si="82"/>
        <v>2.5916347023183994</v>
      </c>
      <c r="O5294" s="1">
        <v>1.3727910107211101</v>
      </c>
      <c r="P5294" s="1">
        <v>5.12343429758146E-3</v>
      </c>
      <c r="Q5294" s="1">
        <v>2.0952552202049501E-2</v>
      </c>
      <c r="R5294" s="1" t="s">
        <v>16435</v>
      </c>
      <c r="S5294" s="1">
        <v>1</v>
      </c>
      <c r="T5294" s="1">
        <v>230906243</v>
      </c>
      <c r="U5294" s="1">
        <v>230978875</v>
      </c>
      <c r="V5294" s="1" t="s">
        <v>3193</v>
      </c>
      <c r="W5294" s="1">
        <v>4212</v>
      </c>
      <c r="X5294" s="1" t="s">
        <v>3194</v>
      </c>
      <c r="Y5294" s="1" t="s">
        <v>16436</v>
      </c>
      <c r="Z5294" s="1" t="s">
        <v>3193</v>
      </c>
    </row>
    <row r="5295" spans="1:26" x14ac:dyDescent="0.3">
      <c r="A5295" s="1" t="s">
        <v>2484</v>
      </c>
      <c r="B5295" s="1">
        <v>345.57481770425699</v>
      </c>
      <c r="C5295" s="1">
        <v>1289.5138045804799</v>
      </c>
      <c r="D5295" s="1">
        <v>612.19432100581196</v>
      </c>
      <c r="E5295" s="1">
        <v>435.86749355421199</v>
      </c>
      <c r="F5295" s="1">
        <v>456.79175838571899</v>
      </c>
      <c r="G5295" s="1">
        <v>1756.9375982772599</v>
      </c>
      <c r="H5295" s="1">
        <v>1909.5761577743399</v>
      </c>
      <c r="I5295" s="1">
        <v>2013.0593845088699</v>
      </c>
      <c r="J5295" s="1">
        <v>1742.9368034801</v>
      </c>
      <c r="K5295" s="1">
        <v>496.64578708525602</v>
      </c>
      <c r="L5295" s="1">
        <v>627.988439046096</v>
      </c>
      <c r="M5295" s="1">
        <v>1583.83114622516</v>
      </c>
      <c r="N5295" s="1">
        <f t="shared" si="82"/>
        <v>0.39649961458506394</v>
      </c>
      <c r="O5295" s="1">
        <v>-1.33425764006715</v>
      </c>
      <c r="P5295" s="1">
        <v>5.1293250050514E-3</v>
      </c>
      <c r="Q5295" s="1">
        <v>2.0972680215213899E-2</v>
      </c>
      <c r="R5295" s="1" t="s">
        <v>16437</v>
      </c>
      <c r="S5295" s="1">
        <v>12</v>
      </c>
      <c r="T5295" s="1">
        <v>16347142</v>
      </c>
      <c r="U5295" s="1">
        <v>16609259</v>
      </c>
      <c r="V5295" s="1" t="s">
        <v>3205</v>
      </c>
      <c r="W5295" s="1">
        <v>7440</v>
      </c>
      <c r="X5295" s="1" t="s">
        <v>3194</v>
      </c>
      <c r="Y5295" s="1" t="s">
        <v>16438</v>
      </c>
      <c r="Z5295" s="1" t="s">
        <v>3193</v>
      </c>
    </row>
    <row r="5296" spans="1:26" hidden="1" x14ac:dyDescent="0.3">
      <c r="A5296" s="1" t="s">
        <v>2485</v>
      </c>
      <c r="B5296" s="1">
        <v>41.098512658295199</v>
      </c>
      <c r="C5296" s="1">
        <v>130.59233121679301</v>
      </c>
      <c r="D5296" s="1">
        <v>137.725695302839</v>
      </c>
      <c r="E5296" s="1">
        <v>156.40823323118801</v>
      </c>
      <c r="F5296" s="1">
        <v>123.72665085929</v>
      </c>
      <c r="G5296" s="1">
        <v>278.16683118792099</v>
      </c>
      <c r="H5296" s="1">
        <v>250.86588739388301</v>
      </c>
      <c r="I5296" s="1">
        <v>315.505048338699</v>
      </c>
      <c r="J5296" s="1">
        <v>254.72349680489901</v>
      </c>
      <c r="K5296" s="1">
        <v>148.264566128225</v>
      </c>
      <c r="L5296" s="1">
        <v>117.910284653681</v>
      </c>
      <c r="M5296" s="1">
        <v>249.50516597072499</v>
      </c>
      <c r="N5296" s="1">
        <f t="shared" si="82"/>
        <v>0.47257652640152426</v>
      </c>
      <c r="O5296" s="1">
        <v>-1.08012043358183</v>
      </c>
      <c r="P5296" s="1">
        <v>5.1328945570428396E-3</v>
      </c>
      <c r="Q5296" s="1">
        <v>2.0983311724598601E-2</v>
      </c>
      <c r="R5296" s="1" t="s">
        <v>16439</v>
      </c>
      <c r="S5296" s="1">
        <v>3</v>
      </c>
      <c r="T5296" s="1">
        <v>197850400</v>
      </c>
      <c r="U5296" s="1">
        <v>197850954</v>
      </c>
      <c r="V5296" s="1" t="s">
        <v>3193</v>
      </c>
      <c r="W5296" s="1">
        <v>555</v>
      </c>
      <c r="X5296" s="1" t="s">
        <v>4007</v>
      </c>
      <c r="Y5296" s="1" t="s">
        <v>5801</v>
      </c>
      <c r="Z5296" s="1" t="s">
        <v>3193</v>
      </c>
    </row>
    <row r="5297" spans="1:26" hidden="1" x14ac:dyDescent="0.3">
      <c r="A5297" s="1" t="s">
        <v>16440</v>
      </c>
      <c r="B5297" s="1">
        <v>224.015836602257</v>
      </c>
      <c r="C5297" s="1">
        <v>233.151753638359</v>
      </c>
      <c r="D5297" s="1">
        <v>63.454770610731998</v>
      </c>
      <c r="E5297" s="1">
        <v>55.595343565588301</v>
      </c>
      <c r="F5297" s="1">
        <v>72.125014481955702</v>
      </c>
      <c r="G5297" s="1">
        <v>43.070993216194204</v>
      </c>
      <c r="H5297" s="1">
        <v>26.209868832196801</v>
      </c>
      <c r="I5297" s="1">
        <v>15.4323121470016</v>
      </c>
      <c r="J5297" s="1">
        <v>12.212770394755401</v>
      </c>
      <c r="K5297" s="1">
        <v>87.500399682231105</v>
      </c>
      <c r="L5297" s="1">
        <v>129.66854377977799</v>
      </c>
      <c r="M5297" s="1">
        <v>36.885268854475797</v>
      </c>
      <c r="N5297" s="1">
        <f t="shared" si="82"/>
        <v>3.5154561104424085</v>
      </c>
      <c r="O5297" s="1">
        <v>1.7941614772203001</v>
      </c>
      <c r="P5297" s="1">
        <v>5.1615133816159398E-3</v>
      </c>
      <c r="Q5297" s="1">
        <v>2.10899735280222E-2</v>
      </c>
      <c r="R5297" s="1" t="s">
        <v>16441</v>
      </c>
      <c r="S5297" s="1">
        <v>6</v>
      </c>
      <c r="T5297" s="1">
        <v>57186992</v>
      </c>
      <c r="U5297" s="1">
        <v>57222314</v>
      </c>
      <c r="V5297" s="1" t="s">
        <v>3193</v>
      </c>
      <c r="W5297" s="1">
        <v>4926</v>
      </c>
      <c r="X5297" s="1" t="s">
        <v>3194</v>
      </c>
      <c r="Y5297" s="1" t="s">
        <v>16442</v>
      </c>
      <c r="Z5297" s="1" t="s">
        <v>3193</v>
      </c>
    </row>
    <row r="5298" spans="1:26" x14ac:dyDescent="0.3">
      <c r="A5298" s="1" t="s">
        <v>2486</v>
      </c>
      <c r="B5298" s="1">
        <v>1111.97525093782</v>
      </c>
      <c r="C5298" s="1">
        <v>1100.8044673248</v>
      </c>
      <c r="D5298" s="1">
        <v>1631.07603547132</v>
      </c>
      <c r="E5298" s="1">
        <v>2196.3867064645101</v>
      </c>
      <c r="F5298" s="1">
        <v>991.57235356900003</v>
      </c>
      <c r="G5298" s="1">
        <v>3540.7945673146301</v>
      </c>
      <c r="H5298" s="1">
        <v>3626.3225662832301</v>
      </c>
      <c r="I5298" s="1">
        <v>3479.12903847402</v>
      </c>
      <c r="J5298" s="1">
        <v>3222.42670273047</v>
      </c>
      <c r="K5298" s="1">
        <v>1092.9448071419399</v>
      </c>
      <c r="L5298" s="1">
        <v>1406.3629627534899</v>
      </c>
      <c r="M5298" s="1">
        <v>2992.3235363888598</v>
      </c>
      <c r="N5298" s="1">
        <f t="shared" si="82"/>
        <v>0.46999027533322507</v>
      </c>
      <c r="O5298" s="1">
        <v>-1.0890670423300799</v>
      </c>
      <c r="P5298" s="1">
        <v>5.1616286422354399E-3</v>
      </c>
      <c r="Q5298" s="1">
        <v>2.10899735280222E-2</v>
      </c>
      <c r="R5298" s="1" t="s">
        <v>16443</v>
      </c>
      <c r="S5298" s="1" t="s">
        <v>3739</v>
      </c>
      <c r="T5298" s="1">
        <v>54807599</v>
      </c>
      <c r="U5298" s="1">
        <v>54816012</v>
      </c>
      <c r="V5298" s="1" t="s">
        <v>3205</v>
      </c>
      <c r="W5298" s="1">
        <v>2940</v>
      </c>
      <c r="X5298" s="1" t="s">
        <v>3194</v>
      </c>
      <c r="Y5298" s="1" t="s">
        <v>16444</v>
      </c>
      <c r="Z5298" s="1" t="s">
        <v>3193</v>
      </c>
    </row>
    <row r="5299" spans="1:26" hidden="1" x14ac:dyDescent="0.3">
      <c r="A5299" s="1" t="s">
        <v>16445</v>
      </c>
      <c r="B5299" s="1">
        <v>585.21966616248505</v>
      </c>
      <c r="C5299" s="1">
        <v>931.23955558781302</v>
      </c>
      <c r="D5299" s="1">
        <v>405.24523958217497</v>
      </c>
      <c r="E5299" s="1">
        <v>402.51028741485902</v>
      </c>
      <c r="F5299" s="1">
        <v>730.63226052452706</v>
      </c>
      <c r="G5299" s="1">
        <v>238.68508740640999</v>
      </c>
      <c r="H5299" s="1">
        <v>161.003479969209</v>
      </c>
      <c r="I5299" s="1">
        <v>226.34057815602301</v>
      </c>
      <c r="J5299" s="1">
        <v>239.02136344021301</v>
      </c>
      <c r="K5299" s="1">
        <v>531.48390918095902</v>
      </c>
      <c r="L5299" s="1">
        <v>610.96940185437199</v>
      </c>
      <c r="M5299" s="1">
        <v>279.30688363056299</v>
      </c>
      <c r="N5299" s="1">
        <f t="shared" si="82"/>
        <v>2.1874484220105952</v>
      </c>
      <c r="O5299" s="1">
        <v>1.1246112914781501</v>
      </c>
      <c r="P5299" s="1">
        <v>5.1619088862358701E-3</v>
      </c>
      <c r="Q5299" s="1">
        <v>2.10899735280222E-2</v>
      </c>
      <c r="R5299" s="1" t="s">
        <v>16446</v>
      </c>
      <c r="S5299" s="1">
        <v>15</v>
      </c>
      <c r="T5299" s="1">
        <v>78437431</v>
      </c>
      <c r="U5299" s="1">
        <v>78501456</v>
      </c>
      <c r="V5299" s="1" t="s">
        <v>3205</v>
      </c>
      <c r="W5299" s="1">
        <v>10806</v>
      </c>
      <c r="X5299" s="1" t="s">
        <v>3194</v>
      </c>
      <c r="Y5299" s="1" t="s">
        <v>16447</v>
      </c>
      <c r="Z5299" s="1" t="s">
        <v>3193</v>
      </c>
    </row>
    <row r="5300" spans="1:26" hidden="1" x14ac:dyDescent="0.3">
      <c r="A5300" s="1" t="s">
        <v>16448</v>
      </c>
      <c r="B5300" s="1">
        <v>420.825615529304</v>
      </c>
      <c r="C5300" s="1">
        <v>1221.14085629944</v>
      </c>
      <c r="D5300" s="1">
        <v>651.85355263751899</v>
      </c>
      <c r="E5300" s="1">
        <v>514.44224579357694</v>
      </c>
      <c r="F5300" s="1">
        <v>651.47065926384403</v>
      </c>
      <c r="G5300" s="1">
        <v>333.80019742550502</v>
      </c>
      <c r="H5300" s="1">
        <v>269.58722227402399</v>
      </c>
      <c r="I5300" s="1">
        <v>348.08437398236799</v>
      </c>
      <c r="J5300" s="1">
        <v>291.36180798916502</v>
      </c>
      <c r="K5300" s="1">
        <v>509.60880926040198</v>
      </c>
      <c r="L5300" s="1">
        <v>691.94658590473603</v>
      </c>
      <c r="M5300" s="1">
        <v>350.48848218629303</v>
      </c>
      <c r="N5300" s="1">
        <f t="shared" si="82"/>
        <v>1.9742348781006442</v>
      </c>
      <c r="O5300" s="1">
        <v>0.97866645912380201</v>
      </c>
      <c r="P5300" s="1">
        <v>5.1634926370657599E-3</v>
      </c>
      <c r="Q5300" s="1">
        <v>2.10916477751565E-2</v>
      </c>
      <c r="R5300" s="1" t="s">
        <v>16449</v>
      </c>
      <c r="S5300" s="1">
        <v>7</v>
      </c>
      <c r="T5300" s="1">
        <v>105014179</v>
      </c>
      <c r="U5300" s="1">
        <v>105114361</v>
      </c>
      <c r="V5300" s="1" t="s">
        <v>3205</v>
      </c>
      <c r="W5300" s="1">
        <v>9231</v>
      </c>
      <c r="X5300" s="1" t="s">
        <v>3194</v>
      </c>
      <c r="Y5300" s="1" t="s">
        <v>16450</v>
      </c>
      <c r="Z5300" s="1" t="s">
        <v>3193</v>
      </c>
    </row>
    <row r="5301" spans="1:26" hidden="1" x14ac:dyDescent="0.3">
      <c r="A5301" s="1" t="s">
        <v>16451</v>
      </c>
      <c r="B5301" s="1">
        <v>672.62636209773302</v>
      </c>
      <c r="C5301" s="1">
        <v>873.12254954892603</v>
      </c>
      <c r="D5301" s="1">
        <v>455.72062529525698</v>
      </c>
      <c r="E5301" s="1">
        <v>487.75648088209499</v>
      </c>
      <c r="F5301" s="1">
        <v>470.86493194317399</v>
      </c>
      <c r="G5301" s="1">
        <v>170.48934814743501</v>
      </c>
      <c r="H5301" s="1">
        <v>181.59694833736299</v>
      </c>
      <c r="I5301" s="1">
        <v>214.33766870835501</v>
      </c>
      <c r="J5301" s="1">
        <v>179.702192951401</v>
      </c>
      <c r="K5301" s="1">
        <v>565.51184239071597</v>
      </c>
      <c r="L5301" s="1">
        <v>592.01818995343694</v>
      </c>
      <c r="M5301" s="1">
        <v>262.32760010705402</v>
      </c>
      <c r="N5301" s="1">
        <f t="shared" si="82"/>
        <v>2.2567895627903374</v>
      </c>
      <c r="O5301" s="1">
        <v>1.1684112230349799</v>
      </c>
      <c r="P5301" s="1">
        <v>5.1642674493361197E-3</v>
      </c>
      <c r="Q5301" s="1">
        <v>2.10916477751565E-2</v>
      </c>
      <c r="R5301" s="1" t="s">
        <v>16452</v>
      </c>
      <c r="S5301" s="1">
        <v>3</v>
      </c>
      <c r="T5301" s="1">
        <v>136862208</v>
      </c>
      <c r="U5301" s="1">
        <v>136949823</v>
      </c>
      <c r="V5301" s="1" t="s">
        <v>3205</v>
      </c>
      <c r="W5301" s="1">
        <v>3727</v>
      </c>
      <c r="X5301" s="1" t="s">
        <v>3194</v>
      </c>
      <c r="Y5301" s="1" t="s">
        <v>16453</v>
      </c>
      <c r="Z5301" s="1" t="s">
        <v>3193</v>
      </c>
    </row>
    <row r="5302" spans="1:26" hidden="1" x14ac:dyDescent="0.3">
      <c r="A5302" s="1" t="s">
        <v>2487</v>
      </c>
      <c r="B5302" s="1">
        <v>1888.79502540869</v>
      </c>
      <c r="C5302" s="1">
        <v>2022.4718101532701</v>
      </c>
      <c r="D5302" s="1">
        <v>1446.4803391491901</v>
      </c>
      <c r="E5302" s="1">
        <v>1351.3374842675701</v>
      </c>
      <c r="F5302" s="1">
        <v>1339.88339911601</v>
      </c>
      <c r="G5302" s="1">
        <v>2593.2327165583602</v>
      </c>
      <c r="H5302" s="1">
        <v>2147.3371107521202</v>
      </c>
      <c r="I5302" s="1">
        <v>2501.74926916392</v>
      </c>
      <c r="J5302" s="1">
        <v>2374.5115010374502</v>
      </c>
      <c r="K5302" s="1">
        <v>2190.7507475995599</v>
      </c>
      <c r="L5302" s="1">
        <v>1609.7936116189401</v>
      </c>
      <c r="M5302" s="1">
        <v>2361.5162690222801</v>
      </c>
      <c r="N5302" s="1">
        <f t="shared" si="82"/>
        <v>0.68167796798005131</v>
      </c>
      <c r="O5302" s="1">
        <v>-0.55262626723661501</v>
      </c>
      <c r="P5302" s="1">
        <v>5.1688997678678997E-3</v>
      </c>
      <c r="Q5302" s="1">
        <v>2.11065844888263E-2</v>
      </c>
      <c r="R5302" s="1" t="s">
        <v>16454</v>
      </c>
      <c r="S5302" s="1">
        <v>2</v>
      </c>
      <c r="T5302" s="1">
        <v>63840940</v>
      </c>
      <c r="U5302" s="1">
        <v>63891562</v>
      </c>
      <c r="V5302" s="1" t="s">
        <v>3205</v>
      </c>
      <c r="W5302" s="1">
        <v>6501</v>
      </c>
      <c r="X5302" s="1" t="s">
        <v>3194</v>
      </c>
      <c r="Y5302" s="1" t="s">
        <v>16455</v>
      </c>
      <c r="Z5302" s="1" t="s">
        <v>3193</v>
      </c>
    </row>
    <row r="5303" spans="1:26" x14ac:dyDescent="0.3">
      <c r="A5303" s="1" t="s">
        <v>2488</v>
      </c>
      <c r="B5303" s="1">
        <v>1105.60787573724</v>
      </c>
      <c r="C5303" s="1">
        <v>659.79895091207004</v>
      </c>
      <c r="D5303" s="1">
        <v>1396.0049534361001</v>
      </c>
      <c r="E5303" s="1">
        <v>2354.2774821907801</v>
      </c>
      <c r="F5303" s="1">
        <v>1212.63845486735</v>
      </c>
      <c r="G5303" s="1">
        <v>3407.99233823137</v>
      </c>
      <c r="H5303" s="1">
        <v>3907.1425894853301</v>
      </c>
      <c r="I5303" s="1">
        <v>3436.2615047323502</v>
      </c>
      <c r="J5303" s="1">
        <v>4148.85257124691</v>
      </c>
      <c r="K5303" s="1">
        <v>1025.69912960838</v>
      </c>
      <c r="L5303" s="1">
        <v>1345.66554342871</v>
      </c>
      <c r="M5303" s="1">
        <v>3185.1896266608701</v>
      </c>
      <c r="N5303" s="1">
        <f t="shared" si="82"/>
        <v>0.42247580243422167</v>
      </c>
      <c r="O5303" s="1">
        <v>-1.24287243804081</v>
      </c>
      <c r="P5303" s="1">
        <v>5.1717401871244897E-3</v>
      </c>
      <c r="Q5303" s="1">
        <v>2.1114199941625202E-2</v>
      </c>
      <c r="R5303" s="1" t="s">
        <v>16456</v>
      </c>
      <c r="S5303" s="1">
        <v>17</v>
      </c>
      <c r="T5303" s="1">
        <v>81245000</v>
      </c>
      <c r="U5303" s="1">
        <v>81295547</v>
      </c>
      <c r="V5303" s="1" t="s">
        <v>3193</v>
      </c>
      <c r="W5303" s="1">
        <v>7716</v>
      </c>
      <c r="X5303" s="1" t="s">
        <v>3194</v>
      </c>
      <c r="Y5303" s="1" t="s">
        <v>16457</v>
      </c>
      <c r="Z5303" s="1" t="s">
        <v>3193</v>
      </c>
    </row>
    <row r="5304" spans="1:26" hidden="1" x14ac:dyDescent="0.3">
      <c r="A5304" s="1" t="s">
        <v>2489</v>
      </c>
      <c r="B5304" s="1">
        <v>666.258986897152</v>
      </c>
      <c r="C5304" s="1">
        <v>533.30899659214003</v>
      </c>
      <c r="D5304" s="1">
        <v>567.48755080279602</v>
      </c>
      <c r="E5304" s="1">
        <v>509.99461830833002</v>
      </c>
      <c r="F5304" s="1">
        <v>517.18912823646303</v>
      </c>
      <c r="G5304" s="1">
        <v>1195.22006174939</v>
      </c>
      <c r="H5304" s="1">
        <v>1235.60810208928</v>
      </c>
      <c r="I5304" s="1">
        <v>1263.73489470446</v>
      </c>
      <c r="J5304" s="1">
        <v>1196.85149868603</v>
      </c>
      <c r="K5304" s="1">
        <v>405.90463185923898</v>
      </c>
      <c r="L5304" s="1">
        <v>558.84785616737599</v>
      </c>
      <c r="M5304" s="1">
        <v>1059.4638378176801</v>
      </c>
      <c r="N5304" s="1">
        <f t="shared" si="82"/>
        <v>0.52748176598316932</v>
      </c>
      <c r="O5304" s="1">
        <v>-0.921484366471505</v>
      </c>
      <c r="P5304" s="1">
        <v>5.1764669982363801E-3</v>
      </c>
      <c r="Q5304" s="1">
        <v>2.1127769376233101E-2</v>
      </c>
      <c r="R5304" s="1" t="s">
        <v>16458</v>
      </c>
      <c r="S5304" s="1">
        <v>9</v>
      </c>
      <c r="T5304" s="1">
        <v>127935099</v>
      </c>
      <c r="U5304" s="1">
        <v>127938484</v>
      </c>
      <c r="V5304" s="1" t="s">
        <v>3193</v>
      </c>
      <c r="W5304" s="1">
        <v>3133</v>
      </c>
      <c r="X5304" s="1" t="s">
        <v>3194</v>
      </c>
      <c r="Y5304" s="1" t="s">
        <v>16459</v>
      </c>
      <c r="Z5304" s="1" t="s">
        <v>3193</v>
      </c>
    </row>
    <row r="5305" spans="1:26" hidden="1" x14ac:dyDescent="0.3">
      <c r="A5305" s="1" t="s">
        <v>16460</v>
      </c>
      <c r="B5305" s="1">
        <v>32.994580584828498</v>
      </c>
      <c r="C5305" s="1">
        <v>19.828155001502601</v>
      </c>
      <c r="D5305" s="1">
        <v>152.147234078005</v>
      </c>
      <c r="E5305" s="1">
        <v>69.679497268870705</v>
      </c>
      <c r="F5305" s="1">
        <v>40.460373977682501</v>
      </c>
      <c r="G5305" s="1">
        <v>17.946247173414299</v>
      </c>
      <c r="H5305" s="1">
        <v>29.954135808224901</v>
      </c>
      <c r="I5305" s="1">
        <v>17.1470134966684</v>
      </c>
      <c r="J5305" s="1">
        <v>3.4893629699301201</v>
      </c>
      <c r="K5305" s="1">
        <v>21.875099920557801</v>
      </c>
      <c r="L5305" s="1">
        <v>63.021968182177901</v>
      </c>
      <c r="M5305" s="1">
        <v>18.082371873759101</v>
      </c>
      <c r="N5305" s="1">
        <f t="shared" si="82"/>
        <v>3.4852711039326953</v>
      </c>
      <c r="O5305" s="1">
        <v>1.7960141550753499</v>
      </c>
      <c r="P5305" s="1">
        <v>5.1770160201210598E-3</v>
      </c>
      <c r="Q5305" s="1">
        <v>2.1127769376233101E-2</v>
      </c>
      <c r="R5305" s="1" t="s">
        <v>16461</v>
      </c>
      <c r="S5305" s="1">
        <v>19</v>
      </c>
      <c r="T5305" s="1">
        <v>10836575</v>
      </c>
      <c r="U5305" s="1">
        <v>10869790</v>
      </c>
      <c r="V5305" s="1" t="s">
        <v>3205</v>
      </c>
      <c r="W5305" s="1">
        <v>1565</v>
      </c>
      <c r="X5305" s="1" t="s">
        <v>3194</v>
      </c>
      <c r="Y5305" s="1" t="s">
        <v>16462</v>
      </c>
      <c r="Z5305" s="1" t="s">
        <v>3193</v>
      </c>
    </row>
    <row r="5306" spans="1:26" hidden="1" x14ac:dyDescent="0.3">
      <c r="A5306" s="1" t="s">
        <v>2490</v>
      </c>
      <c r="B5306" s="1">
        <v>1.1577045819238101</v>
      </c>
      <c r="C5306" s="1">
        <v>4.7861063796730496</v>
      </c>
      <c r="D5306" s="1">
        <v>1.44215387751664</v>
      </c>
      <c r="E5306" s="1">
        <v>4.4476274852470699</v>
      </c>
      <c r="F5306" s="1">
        <v>2.3455289262424599</v>
      </c>
      <c r="G5306" s="1">
        <v>17.946247173414299</v>
      </c>
      <c r="H5306" s="1">
        <v>35.570536272267098</v>
      </c>
      <c r="I5306" s="1">
        <v>1.71470134966684</v>
      </c>
      <c r="J5306" s="1">
        <v>13.9574518797205</v>
      </c>
      <c r="K5306" s="1">
        <v>3.24075554378634</v>
      </c>
      <c r="L5306" s="1">
        <v>2.8358242501205999</v>
      </c>
      <c r="M5306" s="1">
        <v>14.485938443770999</v>
      </c>
      <c r="N5306" s="1">
        <f t="shared" si="82"/>
        <v>0.19576393073380852</v>
      </c>
      <c r="O5306" s="1">
        <v>-2.3377428779032199</v>
      </c>
      <c r="P5306" s="1">
        <v>5.1795536438460797E-3</v>
      </c>
      <c r="Q5306" s="1">
        <v>2.11341410319872E-2</v>
      </c>
      <c r="R5306" s="1" t="s">
        <v>16463</v>
      </c>
      <c r="S5306" s="1">
        <v>7</v>
      </c>
      <c r="T5306" s="1">
        <v>100583982</v>
      </c>
      <c r="U5306" s="1">
        <v>100601117</v>
      </c>
      <c r="V5306" s="1" t="s">
        <v>3205</v>
      </c>
      <c r="W5306" s="1">
        <v>3353</v>
      </c>
      <c r="X5306" s="1" t="s">
        <v>3194</v>
      </c>
      <c r="Y5306" s="1" t="s">
        <v>16464</v>
      </c>
      <c r="Z5306" s="1" t="s">
        <v>3193</v>
      </c>
    </row>
    <row r="5307" spans="1:26" hidden="1" x14ac:dyDescent="0.3">
      <c r="A5307" s="1" t="s">
        <v>16465</v>
      </c>
      <c r="B5307" s="1">
        <v>1359.72403146951</v>
      </c>
      <c r="C5307" s="1">
        <v>1088.4973366342099</v>
      </c>
      <c r="D5307" s="1">
        <v>522.05970366102201</v>
      </c>
      <c r="E5307" s="1">
        <v>636.75200163787201</v>
      </c>
      <c r="F5307" s="1">
        <v>561.75417783506998</v>
      </c>
      <c r="G5307" s="1">
        <v>190.23022003819099</v>
      </c>
      <c r="H5307" s="1">
        <v>211.55108414558799</v>
      </c>
      <c r="I5307" s="1">
        <v>257.20520245002598</v>
      </c>
      <c r="J5307" s="1">
        <v>221.57454859056301</v>
      </c>
      <c r="K5307" s="1">
        <v>753.475663930324</v>
      </c>
      <c r="L5307" s="1">
        <v>833.75745024753803</v>
      </c>
      <c r="M5307" s="1">
        <v>326.80734383093801</v>
      </c>
      <c r="N5307" s="1">
        <f t="shared" si="82"/>
        <v>2.5512200566669407</v>
      </c>
      <c r="O5307" s="1">
        <v>1.3472351520597701</v>
      </c>
      <c r="P5307" s="1">
        <v>5.1815366711627899E-3</v>
      </c>
      <c r="Q5307" s="1">
        <v>2.11382477919317E-2</v>
      </c>
      <c r="R5307" s="1" t="s">
        <v>16466</v>
      </c>
      <c r="S5307" s="1">
        <v>1</v>
      </c>
      <c r="T5307" s="1">
        <v>235975830</v>
      </c>
      <c r="U5307" s="1">
        <v>236065162</v>
      </c>
      <c r="V5307" s="1" t="s">
        <v>3193</v>
      </c>
      <c r="W5307" s="1">
        <v>5864</v>
      </c>
      <c r="X5307" s="1" t="s">
        <v>3194</v>
      </c>
      <c r="Y5307" s="1" t="s">
        <v>16467</v>
      </c>
      <c r="Z5307" s="1" t="s">
        <v>3193</v>
      </c>
    </row>
    <row r="5308" spans="1:26" hidden="1" x14ac:dyDescent="0.3">
      <c r="A5308" s="1" t="s">
        <v>16468</v>
      </c>
      <c r="B5308" s="1">
        <v>819.65484400205696</v>
      </c>
      <c r="C5308" s="1">
        <v>1396.85933338172</v>
      </c>
      <c r="D5308" s="1">
        <v>603.541397740712</v>
      </c>
      <c r="E5308" s="1">
        <v>618.22022044934204</v>
      </c>
      <c r="F5308" s="1">
        <v>963.42600645409095</v>
      </c>
      <c r="G5308" s="1">
        <v>463.01317707408799</v>
      </c>
      <c r="H5308" s="1">
        <v>396.89229945898001</v>
      </c>
      <c r="I5308" s="1">
        <v>389.23720637437299</v>
      </c>
      <c r="J5308" s="1">
        <v>378.59588223741798</v>
      </c>
      <c r="K5308" s="1">
        <v>704.05414188758198</v>
      </c>
      <c r="L5308" s="1">
        <v>880.34036040558397</v>
      </c>
      <c r="M5308" s="1">
        <v>466.35854140648797</v>
      </c>
      <c r="N5308" s="1">
        <f t="shared" si="82"/>
        <v>1.8876900115318369</v>
      </c>
      <c r="O5308" s="1">
        <v>0.91434515497538704</v>
      </c>
      <c r="P5308" s="1">
        <v>5.1825985091981004E-3</v>
      </c>
      <c r="Q5308" s="1">
        <v>2.1138595690616602E-2</v>
      </c>
      <c r="R5308" s="1" t="s">
        <v>16469</v>
      </c>
      <c r="S5308" s="1">
        <v>2</v>
      </c>
      <c r="T5308" s="1">
        <v>70209444</v>
      </c>
      <c r="U5308" s="1">
        <v>70248660</v>
      </c>
      <c r="V5308" s="1" t="s">
        <v>3193</v>
      </c>
      <c r="W5308" s="1">
        <v>6607</v>
      </c>
      <c r="X5308" s="1" t="s">
        <v>3194</v>
      </c>
      <c r="Y5308" s="1" t="s">
        <v>16470</v>
      </c>
      <c r="Z5308" s="1" t="s">
        <v>3193</v>
      </c>
    </row>
    <row r="5309" spans="1:26" hidden="1" x14ac:dyDescent="0.3">
      <c r="A5309" s="1" t="s">
        <v>16471</v>
      </c>
      <c r="B5309" s="1">
        <v>3415.8073689662001</v>
      </c>
      <c r="C5309" s="1">
        <v>5215.488494878</v>
      </c>
      <c r="D5309" s="1">
        <v>4159.8928596967398</v>
      </c>
      <c r="E5309" s="1">
        <v>4112.5728813584501</v>
      </c>
      <c r="F5309" s="1">
        <v>3346.4833955164299</v>
      </c>
      <c r="G5309" s="1">
        <v>2559.13484692887</v>
      </c>
      <c r="H5309" s="1">
        <v>2338.2947265295602</v>
      </c>
      <c r="I5309" s="1">
        <v>2436.5906178765799</v>
      </c>
      <c r="J5309" s="1">
        <v>2116.2986412626201</v>
      </c>
      <c r="K5309" s="1">
        <v>3531.61335384116</v>
      </c>
      <c r="L5309" s="1">
        <v>4050.0490000831601</v>
      </c>
      <c r="M5309" s="1">
        <v>2596.3864372877601</v>
      </c>
      <c r="N5309" s="1">
        <f t="shared" si="82"/>
        <v>1.5598791235074878</v>
      </c>
      <c r="O5309" s="1">
        <v>0.64078171282849306</v>
      </c>
      <c r="P5309" s="1">
        <v>5.1968867605644703E-3</v>
      </c>
      <c r="Q5309" s="1">
        <v>2.11895788222894E-2</v>
      </c>
      <c r="R5309" s="1" t="s">
        <v>16472</v>
      </c>
      <c r="S5309" s="1">
        <v>20</v>
      </c>
      <c r="T5309" s="1">
        <v>44885676</v>
      </c>
      <c r="U5309" s="1">
        <v>44908532</v>
      </c>
      <c r="V5309" s="1" t="s">
        <v>3205</v>
      </c>
      <c r="W5309" s="1">
        <v>7933</v>
      </c>
      <c r="X5309" s="1" t="s">
        <v>3194</v>
      </c>
      <c r="Y5309" s="1" t="s">
        <v>16473</v>
      </c>
      <c r="Z5309" s="1" t="s">
        <v>3193</v>
      </c>
    </row>
    <row r="5310" spans="1:26" hidden="1" x14ac:dyDescent="0.3">
      <c r="A5310" s="1" t="s">
        <v>16474</v>
      </c>
      <c r="B5310" s="1">
        <v>474.65887858876198</v>
      </c>
      <c r="C5310" s="1">
        <v>319.30166847247301</v>
      </c>
      <c r="D5310" s="1">
        <v>147.82077244545499</v>
      </c>
      <c r="E5310" s="1">
        <v>265.37510661974198</v>
      </c>
      <c r="F5310" s="1">
        <v>456.20537615415901</v>
      </c>
      <c r="G5310" s="1">
        <v>95.115110019095496</v>
      </c>
      <c r="H5310" s="1">
        <v>91.734540912688701</v>
      </c>
      <c r="I5310" s="1">
        <v>102.88208098001</v>
      </c>
      <c r="J5310" s="1">
        <v>99.446844643008504</v>
      </c>
      <c r="K5310" s="1">
        <v>289.23743228293102</v>
      </c>
      <c r="L5310" s="1">
        <v>332.67236045611799</v>
      </c>
      <c r="M5310" s="1">
        <v>135.68320176754699</v>
      </c>
      <c r="N5310" s="1">
        <f t="shared" si="82"/>
        <v>2.4518315909588693</v>
      </c>
      <c r="O5310" s="1">
        <v>1.28509939371518</v>
      </c>
      <c r="P5310" s="1">
        <v>5.1970559903693299E-3</v>
      </c>
      <c r="Q5310" s="1">
        <v>2.11895788222894E-2</v>
      </c>
      <c r="R5310" s="1" t="s">
        <v>16475</v>
      </c>
      <c r="S5310" s="1">
        <v>14</v>
      </c>
      <c r="T5310" s="1">
        <v>85530144</v>
      </c>
      <c r="U5310" s="1">
        <v>85654426</v>
      </c>
      <c r="V5310" s="1" t="s">
        <v>3205</v>
      </c>
      <c r="W5310" s="1">
        <v>34899</v>
      </c>
      <c r="X5310" s="1" t="s">
        <v>3194</v>
      </c>
      <c r="Y5310" s="1" t="s">
        <v>16476</v>
      </c>
      <c r="Z5310" s="1" t="s">
        <v>3193</v>
      </c>
    </row>
    <row r="5311" spans="1:26" hidden="1" x14ac:dyDescent="0.3">
      <c r="A5311" s="1" t="s">
        <v>16477</v>
      </c>
      <c r="B5311" s="1">
        <v>967.841030488304</v>
      </c>
      <c r="C5311" s="1">
        <v>1200.6289718151199</v>
      </c>
      <c r="D5311" s="1">
        <v>750.641093247409</v>
      </c>
      <c r="E5311" s="1">
        <v>455.88181723782401</v>
      </c>
      <c r="F5311" s="1">
        <v>777.54283904937597</v>
      </c>
      <c r="G5311" s="1">
        <v>409.174435553845</v>
      </c>
      <c r="H5311" s="1">
        <v>484.88257339564001</v>
      </c>
      <c r="I5311" s="1">
        <v>375.51959557703799</v>
      </c>
      <c r="J5311" s="1">
        <v>406.510785996859</v>
      </c>
      <c r="K5311" s="1">
        <v>616.553742205351</v>
      </c>
      <c r="L5311" s="1">
        <v>830.50715036760801</v>
      </c>
      <c r="M5311" s="1">
        <v>458.52822654574697</v>
      </c>
      <c r="N5311" s="1">
        <f t="shared" si="82"/>
        <v>1.8112454202091504</v>
      </c>
      <c r="O5311" s="1">
        <v>0.85535124776272498</v>
      </c>
      <c r="P5311" s="1">
        <v>5.2013411116634701E-3</v>
      </c>
      <c r="Q5311" s="1">
        <v>2.12030564412557E-2</v>
      </c>
      <c r="R5311" s="1" t="s">
        <v>16478</v>
      </c>
      <c r="S5311" s="1">
        <v>4</v>
      </c>
      <c r="T5311" s="1">
        <v>145097932</v>
      </c>
      <c r="U5311" s="1">
        <v>145129179</v>
      </c>
      <c r="V5311" s="1" t="s">
        <v>3205</v>
      </c>
      <c r="W5311" s="1">
        <v>6265</v>
      </c>
      <c r="X5311" s="1" t="s">
        <v>3194</v>
      </c>
      <c r="Y5311" s="1" t="s">
        <v>16479</v>
      </c>
      <c r="Z5311" s="1" t="s">
        <v>3193</v>
      </c>
    </row>
    <row r="5312" spans="1:26" hidden="1" x14ac:dyDescent="0.3">
      <c r="A5312" s="1" t="s">
        <v>16480</v>
      </c>
      <c r="B5312" s="1">
        <v>372.20202308850401</v>
      </c>
      <c r="C5312" s="1">
        <v>765.09329126487705</v>
      </c>
      <c r="D5312" s="1">
        <v>250.213697749136</v>
      </c>
      <c r="E5312" s="1">
        <v>299.47358400663597</v>
      </c>
      <c r="F5312" s="1">
        <v>292.60473354874699</v>
      </c>
      <c r="G5312" s="1">
        <v>206.38184249426399</v>
      </c>
      <c r="H5312" s="1">
        <v>170.36414740927901</v>
      </c>
      <c r="I5312" s="1">
        <v>174.89953766601801</v>
      </c>
      <c r="J5312" s="1">
        <v>169.234104041611</v>
      </c>
      <c r="K5312" s="1">
        <v>256.01968795912097</v>
      </c>
      <c r="L5312" s="1">
        <v>395.91746593158001</v>
      </c>
      <c r="M5312" s="1">
        <v>195.37986391405801</v>
      </c>
      <c r="N5312" s="1">
        <f t="shared" si="82"/>
        <v>2.0263985141566723</v>
      </c>
      <c r="O5312" s="1">
        <v>1.0161186078150699</v>
      </c>
      <c r="P5312" s="1">
        <v>5.2055224348601199E-3</v>
      </c>
      <c r="Q5312" s="1">
        <v>2.1212371028433701E-2</v>
      </c>
      <c r="R5312" s="1" t="s">
        <v>16481</v>
      </c>
      <c r="S5312" s="1">
        <v>14</v>
      </c>
      <c r="T5312" s="1">
        <v>52730180</v>
      </c>
      <c r="U5312" s="1">
        <v>52774998</v>
      </c>
      <c r="V5312" s="1" t="s">
        <v>3205</v>
      </c>
      <c r="W5312" s="1">
        <v>4978</v>
      </c>
      <c r="X5312" s="1" t="s">
        <v>3194</v>
      </c>
      <c r="Y5312" s="1" t="s">
        <v>16482</v>
      </c>
      <c r="Z5312" s="1" t="s">
        <v>3193</v>
      </c>
    </row>
    <row r="5313" spans="1:26" hidden="1" x14ac:dyDescent="0.3">
      <c r="A5313" s="1" t="s">
        <v>2491</v>
      </c>
      <c r="B5313" s="1">
        <v>8.6827843644285707</v>
      </c>
      <c r="C5313" s="1">
        <v>2.0511884484313101</v>
      </c>
      <c r="D5313" s="1">
        <v>0.72107693875831802</v>
      </c>
      <c r="E5313" s="1">
        <v>1.48254249508236</v>
      </c>
      <c r="F5313" s="1">
        <v>6.4502045471667699</v>
      </c>
      <c r="G5313" s="1">
        <v>7.1784988693656997</v>
      </c>
      <c r="H5313" s="1">
        <v>24.3377353441827</v>
      </c>
      <c r="I5313" s="1">
        <v>27.4352215946694</v>
      </c>
      <c r="J5313" s="1">
        <v>17.4468148496506</v>
      </c>
      <c r="K5313" s="1">
        <v>7.2916999735192602</v>
      </c>
      <c r="L5313" s="1">
        <v>3.87755935877346</v>
      </c>
      <c r="M5313" s="1">
        <v>16.737994126277499</v>
      </c>
      <c r="N5313" s="1">
        <f t="shared" si="82"/>
        <v>0.23166212925633417</v>
      </c>
      <c r="O5313" s="1">
        <v>-2.0664503902348201</v>
      </c>
      <c r="P5313" s="1">
        <v>5.2055860160325103E-3</v>
      </c>
      <c r="Q5313" s="1">
        <v>2.1212371028433701E-2</v>
      </c>
      <c r="R5313" s="1" t="s">
        <v>16483</v>
      </c>
      <c r="S5313" s="1">
        <v>17</v>
      </c>
      <c r="T5313" s="1">
        <v>44299574</v>
      </c>
      <c r="U5313" s="1">
        <v>44315315</v>
      </c>
      <c r="V5313" s="1" t="s">
        <v>3193</v>
      </c>
      <c r="W5313" s="1">
        <v>5403</v>
      </c>
      <c r="X5313" s="1" t="s">
        <v>3479</v>
      </c>
      <c r="Y5313" s="1" t="s">
        <v>16484</v>
      </c>
      <c r="Z5313" s="1" t="s">
        <v>3193</v>
      </c>
    </row>
    <row r="5314" spans="1:26" hidden="1" x14ac:dyDescent="0.3">
      <c r="A5314" s="1" t="s">
        <v>2492</v>
      </c>
      <c r="B5314" s="1">
        <v>290.58385006287602</v>
      </c>
      <c r="C5314" s="1">
        <v>244.77515484613599</v>
      </c>
      <c r="D5314" s="1">
        <v>519.17539590598903</v>
      </c>
      <c r="E5314" s="1">
        <v>596.72335427064797</v>
      </c>
      <c r="F5314" s="1">
        <v>286.15452900157999</v>
      </c>
      <c r="G5314" s="1">
        <v>692.72514089379001</v>
      </c>
      <c r="H5314" s="1">
        <v>735.74846078952396</v>
      </c>
      <c r="I5314" s="1">
        <v>745.89508710507505</v>
      </c>
      <c r="J5314" s="1">
        <v>790.34071268917296</v>
      </c>
      <c r="K5314" s="1">
        <v>584.95637565343395</v>
      </c>
      <c r="L5314" s="1">
        <v>387.48245681744601</v>
      </c>
      <c r="M5314" s="1">
        <v>709.93315542619905</v>
      </c>
      <c r="N5314" s="1">
        <f t="shared" si="82"/>
        <v>0.54580132489350497</v>
      </c>
      <c r="O5314" s="1">
        <v>-0.87358015287380397</v>
      </c>
      <c r="P5314" s="1">
        <v>5.2149422559267097E-3</v>
      </c>
      <c r="Q5314" s="1">
        <v>2.1246497284357201E-2</v>
      </c>
      <c r="R5314" s="1" t="s">
        <v>16485</v>
      </c>
      <c r="S5314" s="1">
        <v>11</v>
      </c>
      <c r="T5314" s="1">
        <v>33858576</v>
      </c>
      <c r="U5314" s="1">
        <v>33892289</v>
      </c>
      <c r="V5314" s="1" t="s">
        <v>3193</v>
      </c>
      <c r="W5314" s="1">
        <v>3109</v>
      </c>
      <c r="X5314" s="1" t="s">
        <v>3194</v>
      </c>
      <c r="Y5314" s="1" t="s">
        <v>16486</v>
      </c>
      <c r="Z5314" s="1" t="s">
        <v>3193</v>
      </c>
    </row>
    <row r="5315" spans="1:26" hidden="1" x14ac:dyDescent="0.3">
      <c r="A5315" s="1" t="s">
        <v>16487</v>
      </c>
      <c r="B5315" s="1">
        <v>6.9462274915428504</v>
      </c>
      <c r="C5315" s="1">
        <v>6.1535653452939201</v>
      </c>
      <c r="D5315" s="1">
        <v>8.6529232650998207</v>
      </c>
      <c r="E5315" s="1">
        <v>0.74127124754117801</v>
      </c>
      <c r="F5315" s="1">
        <v>1.1727644631212299</v>
      </c>
      <c r="G5315" s="1">
        <v>0</v>
      </c>
      <c r="H5315" s="1">
        <v>0</v>
      </c>
      <c r="I5315" s="1">
        <v>0</v>
      </c>
      <c r="J5315" s="1">
        <v>0</v>
      </c>
      <c r="K5315" s="1">
        <v>0</v>
      </c>
      <c r="L5315" s="1">
        <v>4.7333503625197997</v>
      </c>
      <c r="M5315" s="1">
        <v>0</v>
      </c>
      <c r="N5315" s="1" t="e">
        <f t="shared" ref="N5315:N5378" si="83">L5315/M5315</f>
        <v>#DIV/0!</v>
      </c>
      <c r="O5315" s="1">
        <v>4.0801609401432</v>
      </c>
      <c r="P5315" s="1">
        <v>5.2160129484112401E-3</v>
      </c>
      <c r="Q5315" s="1">
        <v>2.12468604217745E-2</v>
      </c>
      <c r="R5315" s="1" t="s">
        <v>16488</v>
      </c>
      <c r="S5315" s="1">
        <v>19</v>
      </c>
      <c r="T5315" s="1">
        <v>54832676</v>
      </c>
      <c r="U5315" s="1">
        <v>54848569</v>
      </c>
      <c r="V5315" s="1" t="s">
        <v>3205</v>
      </c>
      <c r="W5315" s="1">
        <v>1608</v>
      </c>
      <c r="X5315" s="1" t="s">
        <v>16489</v>
      </c>
      <c r="Y5315" s="1" t="s">
        <v>16490</v>
      </c>
      <c r="Z5315" s="1" t="s">
        <v>3193</v>
      </c>
    </row>
    <row r="5316" spans="1:26" hidden="1" x14ac:dyDescent="0.3">
      <c r="A5316" s="1" t="s">
        <v>16491</v>
      </c>
      <c r="B5316" s="1">
        <v>116.349310483343</v>
      </c>
      <c r="C5316" s="1">
        <v>57.433276556076599</v>
      </c>
      <c r="D5316" s="1">
        <v>31.727385305365999</v>
      </c>
      <c r="E5316" s="1">
        <v>38.5461048721412</v>
      </c>
      <c r="F5316" s="1">
        <v>45.151431830167397</v>
      </c>
      <c r="G5316" s="1">
        <v>8.9731235867071302</v>
      </c>
      <c r="H5316" s="1">
        <v>16.849201392126499</v>
      </c>
      <c r="I5316" s="1">
        <v>12.0029094476679</v>
      </c>
      <c r="J5316" s="1">
        <v>15.702133364685499</v>
      </c>
      <c r="K5316" s="1">
        <v>42.940010955169001</v>
      </c>
      <c r="L5316" s="1">
        <v>57.841501809418801</v>
      </c>
      <c r="M5316" s="1">
        <v>19.293475749271199</v>
      </c>
      <c r="N5316" s="1">
        <f t="shared" si="83"/>
        <v>2.997982455888164</v>
      </c>
      <c r="O5316" s="1">
        <v>1.5404683971520901</v>
      </c>
      <c r="P5316" s="1">
        <v>5.2175981301771698E-3</v>
      </c>
      <c r="Q5316" s="1">
        <v>2.1249318744273799E-2</v>
      </c>
      <c r="R5316" s="1" t="s">
        <v>16492</v>
      </c>
      <c r="S5316" s="1">
        <v>9</v>
      </c>
      <c r="T5316" s="1">
        <v>113038380</v>
      </c>
      <c r="U5316" s="1">
        <v>113056759</v>
      </c>
      <c r="V5316" s="1" t="s">
        <v>3193</v>
      </c>
      <c r="W5316" s="1">
        <v>6354</v>
      </c>
      <c r="X5316" s="1" t="s">
        <v>3194</v>
      </c>
      <c r="Y5316" s="1" t="s">
        <v>16493</v>
      </c>
      <c r="Z5316" s="1" t="s">
        <v>3270</v>
      </c>
    </row>
    <row r="5317" spans="1:26" x14ac:dyDescent="0.3">
      <c r="A5317" s="1" t="s">
        <v>16494</v>
      </c>
      <c r="B5317" s="1">
        <v>3132.1697463948599</v>
      </c>
      <c r="C5317" s="1">
        <v>1275.83921492427</v>
      </c>
      <c r="D5317" s="1">
        <v>4397.1271725482202</v>
      </c>
      <c r="E5317" s="1">
        <v>3647.79580915014</v>
      </c>
      <c r="F5317" s="1">
        <v>1610.7919900970101</v>
      </c>
      <c r="G5317" s="1">
        <v>800.40262393427599</v>
      </c>
      <c r="H5317" s="1">
        <v>784.42393147788903</v>
      </c>
      <c r="I5317" s="1">
        <v>778.47441274874495</v>
      </c>
      <c r="J5317" s="1">
        <v>785.10666823427698</v>
      </c>
      <c r="K5317" s="1">
        <v>2411.1221245770398</v>
      </c>
      <c r="L5317" s="1">
        <v>2812.7447866228999</v>
      </c>
      <c r="M5317" s="1">
        <v>1111.90595219444</v>
      </c>
      <c r="N5317" s="1">
        <f t="shared" si="83"/>
        <v>2.5296606975362539</v>
      </c>
      <c r="O5317" s="1">
        <v>1.3378502063710001</v>
      </c>
      <c r="P5317" s="1">
        <v>5.2210481552418201E-3</v>
      </c>
      <c r="Q5317" s="1">
        <v>2.1259369520008401E-2</v>
      </c>
      <c r="R5317" s="1" t="s">
        <v>16495</v>
      </c>
      <c r="S5317" s="1">
        <v>1</v>
      </c>
      <c r="T5317" s="1">
        <v>15409895</v>
      </c>
      <c r="U5317" s="1">
        <v>15430343</v>
      </c>
      <c r="V5317" s="1" t="s">
        <v>3205</v>
      </c>
      <c r="W5317" s="1">
        <v>2531</v>
      </c>
      <c r="X5317" s="1" t="s">
        <v>3194</v>
      </c>
      <c r="Y5317" s="1" t="s">
        <v>16496</v>
      </c>
      <c r="Z5317" s="1" t="s">
        <v>3193</v>
      </c>
    </row>
    <row r="5318" spans="1:26" hidden="1" x14ac:dyDescent="0.3">
      <c r="A5318" s="1" t="s">
        <v>2493</v>
      </c>
      <c r="B5318" s="1">
        <v>421.98332011122801</v>
      </c>
      <c r="C5318" s="1">
        <v>242.723966397705</v>
      </c>
      <c r="D5318" s="1">
        <v>304.29446815601</v>
      </c>
      <c r="E5318" s="1">
        <v>686.41717522313002</v>
      </c>
      <c r="F5318" s="1">
        <v>412.22670878711301</v>
      </c>
      <c r="G5318" s="1">
        <v>1049.85545964473</v>
      </c>
      <c r="H5318" s="1">
        <v>967.89301330326703</v>
      </c>
      <c r="I5318" s="1">
        <v>1181.4292299204501</v>
      </c>
      <c r="J5318" s="1">
        <v>1148.00041710701</v>
      </c>
      <c r="K5318" s="1">
        <v>315.97366551916798</v>
      </c>
      <c r="L5318" s="1">
        <v>413.52912773503698</v>
      </c>
      <c r="M5318" s="1">
        <v>932.63035709892597</v>
      </c>
      <c r="N5318" s="1">
        <f t="shared" si="83"/>
        <v>0.44340088716538861</v>
      </c>
      <c r="O5318" s="1">
        <v>-1.17249266722811</v>
      </c>
      <c r="P5318" s="1">
        <v>5.2291181636418202E-3</v>
      </c>
      <c r="Q5318" s="1">
        <v>2.1288224895653698E-2</v>
      </c>
      <c r="R5318" s="1" t="s">
        <v>16497</v>
      </c>
      <c r="S5318" s="1">
        <v>2</v>
      </c>
      <c r="T5318" s="1">
        <v>98619106</v>
      </c>
      <c r="U5318" s="1">
        <v>98731126</v>
      </c>
      <c r="V5318" s="1" t="s">
        <v>3193</v>
      </c>
      <c r="W5318" s="1">
        <v>9630</v>
      </c>
      <c r="X5318" s="1" t="s">
        <v>3194</v>
      </c>
      <c r="Y5318" s="1" t="s">
        <v>16498</v>
      </c>
      <c r="Z5318" s="1" t="s">
        <v>3193</v>
      </c>
    </row>
    <row r="5319" spans="1:26" hidden="1" x14ac:dyDescent="0.3">
      <c r="A5319" s="1" t="s">
        <v>16499</v>
      </c>
      <c r="B5319" s="1">
        <v>519.80935728378995</v>
      </c>
      <c r="C5319" s="1">
        <v>757.57226695396298</v>
      </c>
      <c r="D5319" s="1">
        <v>360.53846937915898</v>
      </c>
      <c r="E5319" s="1">
        <v>429.196052326342</v>
      </c>
      <c r="F5319" s="1">
        <v>654.40257042164706</v>
      </c>
      <c r="G5319" s="1">
        <v>240.479712123751</v>
      </c>
      <c r="H5319" s="1">
        <v>220.911751585659</v>
      </c>
      <c r="I5319" s="1">
        <v>176.61423901568401</v>
      </c>
      <c r="J5319" s="1">
        <v>251.23413383496899</v>
      </c>
      <c r="K5319" s="1">
        <v>479.631820480378</v>
      </c>
      <c r="L5319" s="1">
        <v>544.30374327298</v>
      </c>
      <c r="M5319" s="1">
        <v>273.77433140808802</v>
      </c>
      <c r="N5319" s="1">
        <f t="shared" si="83"/>
        <v>1.9881474661028058</v>
      </c>
      <c r="O5319" s="1">
        <v>0.98651984441763396</v>
      </c>
      <c r="P5319" s="1">
        <v>5.2430640537512096E-3</v>
      </c>
      <c r="Q5319" s="1">
        <v>2.1340986180424699E-2</v>
      </c>
      <c r="R5319" s="1" t="s">
        <v>16500</v>
      </c>
      <c r="S5319" s="1">
        <v>17</v>
      </c>
      <c r="T5319" s="1">
        <v>31937018</v>
      </c>
      <c r="U5319" s="1">
        <v>32001045</v>
      </c>
      <c r="V5319" s="1" t="s">
        <v>3205</v>
      </c>
      <c r="W5319" s="1">
        <v>6547</v>
      </c>
      <c r="X5319" s="1" t="s">
        <v>3194</v>
      </c>
      <c r="Y5319" s="1" t="s">
        <v>16501</v>
      </c>
      <c r="Z5319" s="1" t="s">
        <v>3193</v>
      </c>
    </row>
    <row r="5320" spans="1:26" hidden="1" x14ac:dyDescent="0.3">
      <c r="A5320" s="1" t="s">
        <v>16502</v>
      </c>
      <c r="B5320" s="1">
        <v>3858.0505192610899</v>
      </c>
      <c r="C5320" s="1">
        <v>9579.7337836570096</v>
      </c>
      <c r="D5320" s="1">
        <v>2761.0035985056002</v>
      </c>
      <c r="E5320" s="1">
        <v>1409.15664157578</v>
      </c>
      <c r="F5320" s="1">
        <v>3624.42857327616</v>
      </c>
      <c r="G5320" s="1">
        <v>565.30678596254904</v>
      </c>
      <c r="H5320" s="1">
        <v>475.52190595556999</v>
      </c>
      <c r="I5320" s="1">
        <v>516.12510624971901</v>
      </c>
      <c r="J5320" s="1">
        <v>511.19167509476301</v>
      </c>
      <c r="K5320" s="1">
        <v>3553.4884537617199</v>
      </c>
      <c r="L5320" s="1">
        <v>4246.4746232551297</v>
      </c>
      <c r="M5320" s="1">
        <v>1124.3267854048599</v>
      </c>
      <c r="N5320" s="1">
        <f t="shared" si="83"/>
        <v>3.7769042580676513</v>
      </c>
      <c r="O5320" s="1">
        <v>1.91625214482031</v>
      </c>
      <c r="P5320" s="1">
        <v>5.2441076147516199E-3</v>
      </c>
      <c r="Q5320" s="1">
        <v>2.1341220798818099E-2</v>
      </c>
      <c r="R5320" s="1" t="s">
        <v>16503</v>
      </c>
      <c r="S5320" s="1" t="s">
        <v>3739</v>
      </c>
      <c r="T5320" s="1">
        <v>115561174</v>
      </c>
      <c r="U5320" s="1">
        <v>115650861</v>
      </c>
      <c r="V5320" s="1" t="s">
        <v>3205</v>
      </c>
      <c r="W5320" s="1">
        <v>4099</v>
      </c>
      <c r="X5320" s="1" t="s">
        <v>3194</v>
      </c>
      <c r="Y5320" s="1" t="s">
        <v>16504</v>
      </c>
      <c r="Z5320" s="1" t="s">
        <v>3193</v>
      </c>
    </row>
    <row r="5321" spans="1:26" hidden="1" x14ac:dyDescent="0.3">
      <c r="A5321" s="1" t="s">
        <v>16505</v>
      </c>
      <c r="B5321" s="1">
        <v>94.352923426790397</v>
      </c>
      <c r="C5321" s="1">
        <v>0.683729482810435</v>
      </c>
      <c r="D5321" s="1">
        <v>0</v>
      </c>
      <c r="E5321" s="1">
        <v>17.790509940988301</v>
      </c>
      <c r="F5321" s="1">
        <v>115.517299617441</v>
      </c>
      <c r="G5321" s="1">
        <v>3.5892494346828498</v>
      </c>
      <c r="H5321" s="1">
        <v>9.3606674400702801</v>
      </c>
      <c r="I5321" s="1">
        <v>1.71470134966684</v>
      </c>
      <c r="J5321" s="1">
        <v>5.2340444548951801</v>
      </c>
      <c r="K5321" s="1">
        <v>1.62037777189317</v>
      </c>
      <c r="L5321" s="1">
        <v>45.668892493606101</v>
      </c>
      <c r="M5321" s="1">
        <v>4.3038080902416596</v>
      </c>
      <c r="N5321" s="1">
        <f t="shared" si="83"/>
        <v>10.611275302250242</v>
      </c>
      <c r="O5321" s="1">
        <v>3.4356477295215302</v>
      </c>
      <c r="P5321" s="1">
        <v>5.24539918646727E-3</v>
      </c>
      <c r="Q5321" s="1">
        <v>2.13424644342614E-2</v>
      </c>
      <c r="R5321" s="1" t="s">
        <v>16506</v>
      </c>
      <c r="S5321" s="1">
        <v>2</v>
      </c>
      <c r="T5321" s="1">
        <v>27282392</v>
      </c>
      <c r="U5321" s="1">
        <v>27307439</v>
      </c>
      <c r="V5321" s="1" t="s">
        <v>3205</v>
      </c>
      <c r="W5321" s="1">
        <v>2764</v>
      </c>
      <c r="X5321" s="1" t="s">
        <v>3194</v>
      </c>
      <c r="Y5321" s="1" t="s">
        <v>16507</v>
      </c>
      <c r="Z5321" s="1" t="s">
        <v>3193</v>
      </c>
    </row>
    <row r="5322" spans="1:26" hidden="1" x14ac:dyDescent="0.3">
      <c r="A5322" s="1" t="s">
        <v>16508</v>
      </c>
      <c r="B5322" s="1">
        <v>65.410308878695204</v>
      </c>
      <c r="C5322" s="1">
        <v>0.683729482810435</v>
      </c>
      <c r="D5322" s="1">
        <v>1.44215387751664</v>
      </c>
      <c r="E5322" s="1">
        <v>19.2730524360706</v>
      </c>
      <c r="F5322" s="1">
        <v>124.31303309085</v>
      </c>
      <c r="G5322" s="1">
        <v>8.9731235867071302</v>
      </c>
      <c r="H5322" s="1">
        <v>3.74426697602811</v>
      </c>
      <c r="I5322" s="1">
        <v>1.71470134966684</v>
      </c>
      <c r="J5322" s="1">
        <v>8.7234074248253002</v>
      </c>
      <c r="K5322" s="1">
        <v>2.43056665783975</v>
      </c>
      <c r="L5322" s="1">
        <v>42.224455553188697</v>
      </c>
      <c r="M5322" s="1">
        <v>5.1172131990134302</v>
      </c>
      <c r="N5322" s="1">
        <f t="shared" si="83"/>
        <v>8.2514552181115555</v>
      </c>
      <c r="O5322" s="1">
        <v>3.0662077093413802</v>
      </c>
      <c r="P5322" s="1">
        <v>5.2487945885821997E-3</v>
      </c>
      <c r="Q5322" s="1">
        <v>2.1352266052330399E-2</v>
      </c>
      <c r="R5322" s="1" t="s">
        <v>16509</v>
      </c>
      <c r="S5322" s="1">
        <v>3</v>
      </c>
      <c r="T5322" s="1">
        <v>69106872</v>
      </c>
      <c r="U5322" s="1">
        <v>69123032</v>
      </c>
      <c r="V5322" s="1" t="s">
        <v>3193</v>
      </c>
      <c r="W5322" s="1">
        <v>4276</v>
      </c>
      <c r="X5322" s="1" t="s">
        <v>3194</v>
      </c>
      <c r="Y5322" s="1" t="s">
        <v>16510</v>
      </c>
      <c r="Z5322" s="1" t="s">
        <v>3193</v>
      </c>
    </row>
    <row r="5323" spans="1:26" hidden="1" x14ac:dyDescent="0.3">
      <c r="A5323" s="1" t="s">
        <v>16511</v>
      </c>
      <c r="B5323" s="1">
        <v>32.994580584828498</v>
      </c>
      <c r="C5323" s="1">
        <v>32.819015174900898</v>
      </c>
      <c r="D5323" s="1">
        <v>23.795538979024499</v>
      </c>
      <c r="E5323" s="1">
        <v>126.757383329541</v>
      </c>
      <c r="F5323" s="1">
        <v>56.292694229819098</v>
      </c>
      <c r="G5323" s="1">
        <v>17.946247173414299</v>
      </c>
      <c r="H5323" s="1">
        <v>22.4656018561687</v>
      </c>
      <c r="I5323" s="1">
        <v>1.71470134966684</v>
      </c>
      <c r="J5323" s="1">
        <v>6.9787259398602401</v>
      </c>
      <c r="K5323" s="1">
        <v>25.115855464344101</v>
      </c>
      <c r="L5323" s="1">
        <v>54.531842459622901</v>
      </c>
      <c r="M5323" s="1">
        <v>14.8442263566908</v>
      </c>
      <c r="N5323" s="1">
        <f t="shared" si="83"/>
        <v>3.6736062324355174</v>
      </c>
      <c r="O5323" s="1">
        <v>1.85649031121104</v>
      </c>
      <c r="P5323" s="1">
        <v>5.25098347531479E-3</v>
      </c>
      <c r="Q5323" s="1">
        <v>2.1357156765626401E-2</v>
      </c>
      <c r="R5323" s="1" t="s">
        <v>16512</v>
      </c>
      <c r="S5323" s="1">
        <v>6</v>
      </c>
      <c r="T5323" s="1">
        <v>107704104</v>
      </c>
      <c r="U5323" s="1">
        <v>107824317</v>
      </c>
      <c r="V5323" s="1" t="s">
        <v>3193</v>
      </c>
      <c r="W5323" s="1">
        <v>7116</v>
      </c>
      <c r="X5323" s="1" t="s">
        <v>3194</v>
      </c>
      <c r="Y5323" s="1" t="s">
        <v>16513</v>
      </c>
      <c r="Z5323" s="1" t="s">
        <v>3193</v>
      </c>
    </row>
    <row r="5324" spans="1:26" x14ac:dyDescent="0.3">
      <c r="A5324" s="1" t="s">
        <v>2494</v>
      </c>
      <c r="B5324" s="1">
        <v>725.88077286622797</v>
      </c>
      <c r="C5324" s="1">
        <v>376.05121554573998</v>
      </c>
      <c r="D5324" s="1">
        <v>595.60955141437103</v>
      </c>
      <c r="E5324" s="1">
        <v>1412.12172656594</v>
      </c>
      <c r="F5324" s="1">
        <v>766.98795888128495</v>
      </c>
      <c r="G5324" s="1">
        <v>1844.8742094269901</v>
      </c>
      <c r="H5324" s="1">
        <v>1948.8909610226301</v>
      </c>
      <c r="I5324" s="1">
        <v>2004.48587776054</v>
      </c>
      <c r="J5324" s="1">
        <v>1727.2346701154099</v>
      </c>
      <c r="K5324" s="1">
        <v>837.73530806876897</v>
      </c>
      <c r="L5324" s="1">
        <v>775.33024505471303</v>
      </c>
      <c r="M5324" s="1">
        <v>1672.64420527887</v>
      </c>
      <c r="N5324" s="1">
        <f t="shared" si="83"/>
        <v>0.46353566562916876</v>
      </c>
      <c r="O5324" s="1">
        <v>-1.1088955412522501</v>
      </c>
      <c r="P5324" s="1">
        <v>5.2530144202671504E-3</v>
      </c>
      <c r="Q5324" s="1">
        <v>2.13614033704871E-2</v>
      </c>
      <c r="R5324" s="1" t="s">
        <v>16514</v>
      </c>
      <c r="S5324" s="1">
        <v>2</v>
      </c>
      <c r="T5324" s="1">
        <v>130356007</v>
      </c>
      <c r="U5324" s="1">
        <v>130375409</v>
      </c>
      <c r="V5324" s="1" t="s">
        <v>3205</v>
      </c>
      <c r="W5324" s="1">
        <v>5774</v>
      </c>
      <c r="X5324" s="1" t="s">
        <v>3194</v>
      </c>
      <c r="Y5324" s="1" t="s">
        <v>16515</v>
      </c>
      <c r="Z5324" s="1" t="s">
        <v>3193</v>
      </c>
    </row>
    <row r="5325" spans="1:26" hidden="1" x14ac:dyDescent="0.3">
      <c r="A5325" s="1" t="s">
        <v>16516</v>
      </c>
      <c r="B5325" s="1">
        <v>656.41849795079997</v>
      </c>
      <c r="C5325" s="1">
        <v>677.57591746514197</v>
      </c>
      <c r="D5325" s="1">
        <v>677.09124549406101</v>
      </c>
      <c r="E5325" s="1">
        <v>549.28199442801304</v>
      </c>
      <c r="F5325" s="1">
        <v>532.43506625703901</v>
      </c>
      <c r="G5325" s="1">
        <v>432.50455687928297</v>
      </c>
      <c r="H5325" s="1">
        <v>464.28910502748602</v>
      </c>
      <c r="I5325" s="1">
        <v>435.53414281537698</v>
      </c>
      <c r="J5325" s="1">
        <v>500.72358618497202</v>
      </c>
      <c r="K5325" s="1">
        <v>363.77480979001598</v>
      </c>
      <c r="L5325" s="1">
        <v>618.560544319011</v>
      </c>
      <c r="M5325" s="1">
        <v>439.36524013942699</v>
      </c>
      <c r="N5325" s="1">
        <f t="shared" si="83"/>
        <v>1.4078504346923726</v>
      </c>
      <c r="O5325" s="1">
        <v>0.49634606831338901</v>
      </c>
      <c r="P5325" s="1">
        <v>5.25776715946578E-3</v>
      </c>
      <c r="Q5325" s="1">
        <v>2.13767144879407E-2</v>
      </c>
      <c r="R5325" s="1" t="s">
        <v>16517</v>
      </c>
      <c r="S5325" s="1">
        <v>5</v>
      </c>
      <c r="T5325" s="1">
        <v>150000046</v>
      </c>
      <c r="U5325" s="1">
        <v>150053142</v>
      </c>
      <c r="V5325" s="1" t="s">
        <v>3205</v>
      </c>
      <c r="W5325" s="1">
        <v>6263</v>
      </c>
      <c r="X5325" s="1" t="s">
        <v>3194</v>
      </c>
      <c r="Y5325" s="1" t="s">
        <v>16518</v>
      </c>
      <c r="Z5325" s="1" t="s">
        <v>3485</v>
      </c>
    </row>
    <row r="5326" spans="1:26" hidden="1" x14ac:dyDescent="0.3">
      <c r="A5326" s="1" t="s">
        <v>2495</v>
      </c>
      <c r="B5326" s="1">
        <v>10.9981935282762</v>
      </c>
      <c r="C5326" s="1">
        <v>4.7861063796730496</v>
      </c>
      <c r="D5326" s="1">
        <v>48.3121548968073</v>
      </c>
      <c r="E5326" s="1">
        <v>37.063562377058901</v>
      </c>
      <c r="F5326" s="1">
        <v>3.5182933893636901</v>
      </c>
      <c r="G5326" s="1">
        <v>98.704359453778395</v>
      </c>
      <c r="H5326" s="1">
        <v>63.652538592477903</v>
      </c>
      <c r="I5326" s="1">
        <v>109.740886378678</v>
      </c>
      <c r="J5326" s="1">
        <v>95.957481673078306</v>
      </c>
      <c r="K5326" s="1">
        <v>33.217744323810003</v>
      </c>
      <c r="L5326" s="1">
        <v>20.9356621142358</v>
      </c>
      <c r="M5326" s="1">
        <v>80.254602084364507</v>
      </c>
      <c r="N5326" s="1">
        <f t="shared" si="83"/>
        <v>0.26086556497069174</v>
      </c>
      <c r="O5326" s="1">
        <v>-1.9405849944106499</v>
      </c>
      <c r="P5326" s="1">
        <v>5.2625798972159403E-3</v>
      </c>
      <c r="Q5326" s="1">
        <v>2.13922637474434E-2</v>
      </c>
      <c r="R5326" s="1" t="s">
        <v>16519</v>
      </c>
      <c r="S5326" s="1">
        <v>10</v>
      </c>
      <c r="T5326" s="1">
        <v>114239330</v>
      </c>
      <c r="U5326" s="1">
        <v>114291513</v>
      </c>
      <c r="V5326" s="1" t="s">
        <v>3205</v>
      </c>
      <c r="W5326" s="1">
        <v>3301</v>
      </c>
      <c r="X5326" s="1" t="s">
        <v>3194</v>
      </c>
      <c r="Y5326" s="1" t="s">
        <v>16520</v>
      </c>
      <c r="Z5326" s="1" t="s">
        <v>3193</v>
      </c>
    </row>
    <row r="5327" spans="1:26" hidden="1" x14ac:dyDescent="0.3">
      <c r="A5327" s="1" t="s">
        <v>2496</v>
      </c>
      <c r="B5327" s="1">
        <v>290.58385006287602</v>
      </c>
      <c r="C5327" s="1">
        <v>219.47716398214999</v>
      </c>
      <c r="D5327" s="1">
        <v>328.81108407379298</v>
      </c>
      <c r="E5327" s="1">
        <v>429.196052326342</v>
      </c>
      <c r="F5327" s="1">
        <v>240.416714939852</v>
      </c>
      <c r="G5327" s="1">
        <v>552.744412941159</v>
      </c>
      <c r="H5327" s="1">
        <v>475.52190595556999</v>
      </c>
      <c r="I5327" s="1">
        <v>493.83398870405</v>
      </c>
      <c r="J5327" s="1">
        <v>673.44705319651302</v>
      </c>
      <c r="K5327" s="1">
        <v>371.87669864948202</v>
      </c>
      <c r="L5327" s="1">
        <v>301.69697307700301</v>
      </c>
      <c r="M5327" s="1">
        <v>513.484811889355</v>
      </c>
      <c r="N5327" s="1">
        <f t="shared" si="83"/>
        <v>0.58754799770399491</v>
      </c>
      <c r="O5327" s="1">
        <v>-0.76617823269013396</v>
      </c>
      <c r="P5327" s="1">
        <v>5.2702525711405797E-3</v>
      </c>
      <c r="Q5327" s="1">
        <v>2.14194305585634E-2</v>
      </c>
      <c r="R5327" s="1" t="s">
        <v>16521</v>
      </c>
      <c r="S5327" s="1">
        <v>11</v>
      </c>
      <c r="T5327" s="1">
        <v>118401154</v>
      </c>
      <c r="U5327" s="1">
        <v>118431496</v>
      </c>
      <c r="V5327" s="1" t="s">
        <v>3205</v>
      </c>
      <c r="W5327" s="1">
        <v>3382</v>
      </c>
      <c r="X5327" s="1" t="s">
        <v>3194</v>
      </c>
      <c r="Y5327" s="1" t="s">
        <v>16522</v>
      </c>
      <c r="Z5327" s="1" t="s">
        <v>3193</v>
      </c>
    </row>
    <row r="5328" spans="1:26" hidden="1" x14ac:dyDescent="0.3">
      <c r="A5328" s="1" t="s">
        <v>2497</v>
      </c>
      <c r="B5328" s="1">
        <v>3.4731137457714301</v>
      </c>
      <c r="C5328" s="1">
        <v>8.8884832765356592</v>
      </c>
      <c r="D5328" s="1">
        <v>6.4896924488248597</v>
      </c>
      <c r="E5328" s="1">
        <v>1.48254249508236</v>
      </c>
      <c r="F5328" s="1">
        <v>3.5182933893636901</v>
      </c>
      <c r="G5328" s="1">
        <v>16.151622456072801</v>
      </c>
      <c r="H5328" s="1">
        <v>14.977067904112401</v>
      </c>
      <c r="I5328" s="1">
        <v>12.0029094476679</v>
      </c>
      <c r="J5328" s="1">
        <v>20.936177819580699</v>
      </c>
      <c r="K5328" s="1">
        <v>8.9120777454124305</v>
      </c>
      <c r="L5328" s="1">
        <v>4.7704250711156</v>
      </c>
      <c r="M5328" s="1">
        <v>14.595971074569301</v>
      </c>
      <c r="N5328" s="1">
        <f t="shared" si="83"/>
        <v>0.3268316336572602</v>
      </c>
      <c r="O5328" s="1">
        <v>-1.5954477578315001</v>
      </c>
      <c r="P5328" s="1">
        <v>5.2817910201946204E-3</v>
      </c>
      <c r="Q5328" s="1">
        <v>2.1462295555309301E-2</v>
      </c>
      <c r="R5328" s="1" t="s">
        <v>16523</v>
      </c>
      <c r="S5328" s="1">
        <v>1</v>
      </c>
      <c r="T5328" s="1">
        <v>54641754</v>
      </c>
      <c r="U5328" s="1">
        <v>54710266</v>
      </c>
      <c r="V5328" s="1" t="s">
        <v>3205</v>
      </c>
      <c r="W5328" s="1">
        <v>9088</v>
      </c>
      <c r="X5328" s="1" t="s">
        <v>3194</v>
      </c>
      <c r="Y5328" s="1" t="s">
        <v>16524</v>
      </c>
      <c r="Z5328" s="1" t="s">
        <v>3193</v>
      </c>
    </row>
    <row r="5329" spans="1:26" x14ac:dyDescent="0.3">
      <c r="A5329" s="1" t="s">
        <v>2498</v>
      </c>
      <c r="B5329" s="1">
        <v>816.18173025628505</v>
      </c>
      <c r="C5329" s="1">
        <v>361.00916692391002</v>
      </c>
      <c r="D5329" s="1">
        <v>600.65708998567902</v>
      </c>
      <c r="E5329" s="1">
        <v>968.10024928877795</v>
      </c>
      <c r="F5329" s="1">
        <v>621.565165454252</v>
      </c>
      <c r="G5329" s="1">
        <v>1674.38486127955</v>
      </c>
      <c r="H5329" s="1">
        <v>1376.01811369033</v>
      </c>
      <c r="I5329" s="1">
        <v>1702.6984402191699</v>
      </c>
      <c r="J5329" s="1">
        <v>1467.27712885562</v>
      </c>
      <c r="K5329" s="1">
        <v>623.84544217887003</v>
      </c>
      <c r="L5329" s="1">
        <v>673.50268038178103</v>
      </c>
      <c r="M5329" s="1">
        <v>1368.84479724471</v>
      </c>
      <c r="N5329" s="1">
        <f t="shared" si="83"/>
        <v>0.49202267615543138</v>
      </c>
      <c r="O5329" s="1">
        <v>-1.0225488031002301</v>
      </c>
      <c r="P5329" s="1">
        <v>5.2831451842884104E-3</v>
      </c>
      <c r="Q5329" s="1">
        <v>2.1463768892475001E-2</v>
      </c>
      <c r="R5329" s="1" t="s">
        <v>16525</v>
      </c>
      <c r="S5329" s="1">
        <v>5</v>
      </c>
      <c r="T5329" s="1">
        <v>134873803</v>
      </c>
      <c r="U5329" s="1">
        <v>134901525</v>
      </c>
      <c r="V5329" s="1" t="s">
        <v>3205</v>
      </c>
      <c r="W5329" s="1">
        <v>5265</v>
      </c>
      <c r="X5329" s="1" t="s">
        <v>3194</v>
      </c>
      <c r="Y5329" s="1" t="s">
        <v>16526</v>
      </c>
      <c r="Z5329" s="1" t="s">
        <v>3193</v>
      </c>
    </row>
    <row r="5330" spans="1:26" hidden="1" x14ac:dyDescent="0.3">
      <c r="A5330" s="1" t="s">
        <v>2499</v>
      </c>
      <c r="B5330" s="1">
        <v>94.352923426790397</v>
      </c>
      <c r="C5330" s="1">
        <v>80.680078971631403</v>
      </c>
      <c r="D5330" s="1">
        <v>121.862002650156</v>
      </c>
      <c r="E5330" s="1">
        <v>108.225602141012</v>
      </c>
      <c r="F5330" s="1">
        <v>100.27136159686501</v>
      </c>
      <c r="G5330" s="1">
        <v>217.149590798312</v>
      </c>
      <c r="H5330" s="1">
        <v>140.41001160105401</v>
      </c>
      <c r="I5330" s="1">
        <v>171.47013496668399</v>
      </c>
      <c r="J5330" s="1">
        <v>151.78728919196001</v>
      </c>
      <c r="K5330" s="1">
        <v>127.199655093614</v>
      </c>
      <c r="L5330" s="1">
        <v>101.078393757291</v>
      </c>
      <c r="M5330" s="1">
        <v>161.60333633032499</v>
      </c>
      <c r="N5330" s="1">
        <f t="shared" si="83"/>
        <v>0.62547219663016052</v>
      </c>
      <c r="O5330" s="1">
        <v>-0.67255272402468302</v>
      </c>
      <c r="P5330" s="1">
        <v>5.2881323064231604E-3</v>
      </c>
      <c r="Q5330" s="1">
        <v>2.1477647710714601E-2</v>
      </c>
      <c r="R5330" s="1" t="s">
        <v>16527</v>
      </c>
      <c r="S5330" s="1">
        <v>5</v>
      </c>
      <c r="T5330" s="1">
        <v>140639427</v>
      </c>
      <c r="U5330" s="1">
        <v>140645408</v>
      </c>
      <c r="V5330" s="1" t="s">
        <v>3205</v>
      </c>
      <c r="W5330" s="1">
        <v>3502</v>
      </c>
      <c r="X5330" s="1" t="s">
        <v>3194</v>
      </c>
      <c r="Y5330" s="1" t="s">
        <v>16528</v>
      </c>
      <c r="Z5330" s="1" t="s">
        <v>3193</v>
      </c>
    </row>
    <row r="5331" spans="1:26" hidden="1" x14ac:dyDescent="0.3">
      <c r="A5331" s="1" t="s">
        <v>2500</v>
      </c>
      <c r="B5331" s="1">
        <v>0.57885229096190405</v>
      </c>
      <c r="C5331" s="1">
        <v>1.36745896562087</v>
      </c>
      <c r="D5331" s="1">
        <v>1.44215387751664</v>
      </c>
      <c r="E5331" s="1">
        <v>0.74127124754117801</v>
      </c>
      <c r="F5331" s="1">
        <v>1.7591466946818499</v>
      </c>
      <c r="G5331" s="1">
        <v>10.767748304048601</v>
      </c>
      <c r="H5331" s="1">
        <v>1.8721334880140601</v>
      </c>
      <c r="I5331" s="1">
        <v>10.288208098001</v>
      </c>
      <c r="J5331" s="1">
        <v>5.2340444548951801</v>
      </c>
      <c r="K5331" s="1">
        <v>3.24075554378634</v>
      </c>
      <c r="L5331" s="1">
        <v>1.17777661526449</v>
      </c>
      <c r="M5331" s="1">
        <v>6.2805779777490303</v>
      </c>
      <c r="N5331" s="1">
        <f t="shared" si="83"/>
        <v>0.18752678804994427</v>
      </c>
      <c r="O5331" s="1">
        <v>-2.38372518499783</v>
      </c>
      <c r="P5331" s="1">
        <v>5.2885457959026601E-3</v>
      </c>
      <c r="Q5331" s="1">
        <v>2.1477647710714601E-2</v>
      </c>
      <c r="R5331" s="1" t="s">
        <v>16529</v>
      </c>
      <c r="S5331" s="1">
        <v>1</v>
      </c>
      <c r="T5331" s="1">
        <v>23297797</v>
      </c>
      <c r="U5331" s="1">
        <v>23302866</v>
      </c>
      <c r="V5331" s="1" t="s">
        <v>3205</v>
      </c>
      <c r="W5331" s="1">
        <v>604</v>
      </c>
      <c r="X5331" s="1" t="s">
        <v>3341</v>
      </c>
      <c r="Y5331" s="1" t="s">
        <v>3751</v>
      </c>
      <c r="Z5331" s="1" t="s">
        <v>3193</v>
      </c>
    </row>
    <row r="5332" spans="1:26" hidden="1" x14ac:dyDescent="0.3">
      <c r="A5332" s="1" t="s">
        <v>2501</v>
      </c>
      <c r="B5332" s="1">
        <v>8.6827843644285707</v>
      </c>
      <c r="C5332" s="1">
        <v>5.46983586248348</v>
      </c>
      <c r="D5332" s="1">
        <v>5.0475385713082304</v>
      </c>
      <c r="E5332" s="1">
        <v>10.377797465576499</v>
      </c>
      <c r="F5332" s="1">
        <v>2.3455289262424599</v>
      </c>
      <c r="G5332" s="1">
        <v>52.0441168029013</v>
      </c>
      <c r="H5332" s="1">
        <v>43.0590702243233</v>
      </c>
      <c r="I5332" s="1">
        <v>3.4294026993336799</v>
      </c>
      <c r="J5332" s="1">
        <v>27.914903759441</v>
      </c>
      <c r="K5332" s="1">
        <v>6.48151108757268</v>
      </c>
      <c r="L5332" s="1">
        <v>6.3846970380078396</v>
      </c>
      <c r="M5332" s="1">
        <v>26.585800914714401</v>
      </c>
      <c r="N5332" s="1">
        <f t="shared" si="83"/>
        <v>0.24015439890223925</v>
      </c>
      <c r="O5332" s="1">
        <v>-2.04586917695163</v>
      </c>
      <c r="P5332" s="1">
        <v>5.2932735938779202E-3</v>
      </c>
      <c r="Q5332" s="1">
        <v>2.14928156467982E-2</v>
      </c>
      <c r="R5332" s="1" t="s">
        <v>16530</v>
      </c>
      <c r="S5332" s="1">
        <v>12</v>
      </c>
      <c r="T5332" s="1">
        <v>12355406</v>
      </c>
      <c r="U5332" s="1">
        <v>12357067</v>
      </c>
      <c r="V5332" s="1" t="s">
        <v>3193</v>
      </c>
      <c r="W5332" s="1">
        <v>1540</v>
      </c>
      <c r="X5332" s="1" t="s">
        <v>3341</v>
      </c>
      <c r="Y5332" s="1" t="s">
        <v>16531</v>
      </c>
      <c r="Z5332" s="1" t="s">
        <v>3193</v>
      </c>
    </row>
    <row r="5333" spans="1:26" hidden="1" x14ac:dyDescent="0.3">
      <c r="A5333" s="1" t="s">
        <v>16532</v>
      </c>
      <c r="B5333" s="1">
        <v>17.944421019819</v>
      </c>
      <c r="C5333" s="1">
        <v>19.144425518692199</v>
      </c>
      <c r="D5333" s="1">
        <v>13.700461836408</v>
      </c>
      <c r="E5333" s="1">
        <v>3.7063562377058901</v>
      </c>
      <c r="F5333" s="1">
        <v>4.6910578524849198</v>
      </c>
      <c r="G5333" s="1">
        <v>3.5892494346828498</v>
      </c>
      <c r="H5333" s="1">
        <v>0</v>
      </c>
      <c r="I5333" s="1">
        <v>1.71470134966684</v>
      </c>
      <c r="J5333" s="1">
        <v>0</v>
      </c>
      <c r="K5333" s="1">
        <v>4.0509444297329198</v>
      </c>
      <c r="L5333" s="1">
        <v>11.837344493022</v>
      </c>
      <c r="M5333" s="1">
        <v>1.8709790428165201</v>
      </c>
      <c r="N5333" s="1">
        <f t="shared" si="83"/>
        <v>6.3268183245935186</v>
      </c>
      <c r="O5333" s="1">
        <v>2.5195343295997699</v>
      </c>
      <c r="P5333" s="1">
        <v>5.3045779303665897E-3</v>
      </c>
      <c r="Q5333" s="1">
        <v>2.1530001296976999E-2</v>
      </c>
      <c r="R5333" s="1" t="s">
        <v>16533</v>
      </c>
      <c r="S5333" s="1">
        <v>2</v>
      </c>
      <c r="T5333" s="1">
        <v>73456764</v>
      </c>
      <c r="U5333" s="1">
        <v>73459482</v>
      </c>
      <c r="V5333" s="1" t="s">
        <v>3205</v>
      </c>
      <c r="W5333" s="1">
        <v>2105</v>
      </c>
      <c r="X5333" s="1" t="s">
        <v>4735</v>
      </c>
      <c r="Y5333" s="1" t="s">
        <v>16534</v>
      </c>
      <c r="Z5333" s="1" t="s">
        <v>3193</v>
      </c>
    </row>
    <row r="5334" spans="1:26" hidden="1" x14ac:dyDescent="0.3">
      <c r="A5334" s="1" t="s">
        <v>16535</v>
      </c>
      <c r="B5334" s="1">
        <v>3503.7929171924102</v>
      </c>
      <c r="C5334" s="1">
        <v>1530.18658252975</v>
      </c>
      <c r="D5334" s="1">
        <v>3146.7797607412999</v>
      </c>
      <c r="E5334" s="1">
        <v>4388.3257854437697</v>
      </c>
      <c r="F5334" s="1">
        <v>2055.2697216199599</v>
      </c>
      <c r="G5334" s="1">
        <v>1308.2814189419</v>
      </c>
      <c r="H5334" s="1">
        <v>1523.9166592434401</v>
      </c>
      <c r="I5334" s="1">
        <v>1280.88190820113</v>
      </c>
      <c r="J5334" s="1">
        <v>1462.0430844007201</v>
      </c>
      <c r="K5334" s="1">
        <v>2107.3012923470701</v>
      </c>
      <c r="L5334" s="1">
        <v>2924.87095350544</v>
      </c>
      <c r="M5334" s="1">
        <v>1536.4848726268499</v>
      </c>
      <c r="N5334" s="1">
        <f t="shared" si="83"/>
        <v>1.9036119428269653</v>
      </c>
      <c r="O5334" s="1">
        <v>0.92821482645358899</v>
      </c>
      <c r="P5334" s="1">
        <v>5.30515306091036E-3</v>
      </c>
      <c r="Q5334" s="1">
        <v>2.1530001296976999E-2</v>
      </c>
      <c r="R5334" s="1" t="s">
        <v>16536</v>
      </c>
      <c r="S5334" s="1">
        <v>16</v>
      </c>
      <c r="T5334" s="1">
        <v>29820394</v>
      </c>
      <c r="U5334" s="1">
        <v>29848039</v>
      </c>
      <c r="V5334" s="1" t="s">
        <v>3205</v>
      </c>
      <c r="W5334" s="1">
        <v>6141</v>
      </c>
      <c r="X5334" s="1" t="s">
        <v>3194</v>
      </c>
      <c r="Y5334" s="1" t="s">
        <v>16537</v>
      </c>
      <c r="Z5334" s="1" t="s">
        <v>3193</v>
      </c>
    </row>
    <row r="5335" spans="1:26" x14ac:dyDescent="0.3">
      <c r="A5335" s="1" t="s">
        <v>2502</v>
      </c>
      <c r="B5335" s="1">
        <v>550.48852870477106</v>
      </c>
      <c r="C5335" s="1">
        <v>875.17373799735697</v>
      </c>
      <c r="D5335" s="1">
        <v>390.10262386825002</v>
      </c>
      <c r="E5335" s="1">
        <v>399.54520242469499</v>
      </c>
      <c r="F5335" s="1">
        <v>659.68001050569205</v>
      </c>
      <c r="G5335" s="1">
        <v>1313.6652930939199</v>
      </c>
      <c r="H5335" s="1">
        <v>1413.4607834506101</v>
      </c>
      <c r="I5335" s="1">
        <v>1616.96337273583</v>
      </c>
      <c r="J5335" s="1">
        <v>1643.4899588370899</v>
      </c>
      <c r="K5335" s="1">
        <v>408.33519851707899</v>
      </c>
      <c r="L5335" s="1">
        <v>574.99802070015301</v>
      </c>
      <c r="M5335" s="1">
        <v>1279.18292132691</v>
      </c>
      <c r="N5335" s="1">
        <f t="shared" si="83"/>
        <v>0.4495041413652564</v>
      </c>
      <c r="O5335" s="1">
        <v>-1.1527897533822</v>
      </c>
      <c r="P5335" s="1">
        <v>5.3054156388282004E-3</v>
      </c>
      <c r="Q5335" s="1">
        <v>2.1530001296976999E-2</v>
      </c>
      <c r="R5335" s="1" t="s">
        <v>16538</v>
      </c>
      <c r="S5335" s="1">
        <v>14</v>
      </c>
      <c r="T5335" s="1">
        <v>67676801</v>
      </c>
      <c r="U5335" s="1">
        <v>67695814</v>
      </c>
      <c r="V5335" s="1" t="s">
        <v>3193</v>
      </c>
      <c r="W5335" s="1">
        <v>5518</v>
      </c>
      <c r="X5335" s="1" t="s">
        <v>3194</v>
      </c>
      <c r="Y5335" s="1" t="s">
        <v>16539</v>
      </c>
      <c r="Z5335" s="1" t="s">
        <v>3193</v>
      </c>
    </row>
    <row r="5336" spans="1:26" hidden="1" x14ac:dyDescent="0.3">
      <c r="A5336" s="1" t="s">
        <v>2503</v>
      </c>
      <c r="B5336" s="1">
        <v>6.9462274915428504</v>
      </c>
      <c r="C5336" s="1">
        <v>4.1023768968626104</v>
      </c>
      <c r="D5336" s="1">
        <v>7.9318463263414998</v>
      </c>
      <c r="E5336" s="1">
        <v>4.4476274852470699</v>
      </c>
      <c r="F5336" s="1">
        <v>2.9319111578030799</v>
      </c>
      <c r="G5336" s="1">
        <v>12.56237302139</v>
      </c>
      <c r="H5336" s="1">
        <v>20.5934683681546</v>
      </c>
      <c r="I5336" s="1">
        <v>12.0029094476679</v>
      </c>
      <c r="J5336" s="1">
        <v>19.191496334615699</v>
      </c>
      <c r="K5336" s="1">
        <v>8.9120777454124305</v>
      </c>
      <c r="L5336" s="1">
        <v>5.27199787155942</v>
      </c>
      <c r="M5336" s="1">
        <v>14.6524649834481</v>
      </c>
      <c r="N5336" s="1">
        <f t="shared" si="83"/>
        <v>0.35980279615169458</v>
      </c>
      <c r="O5336" s="1">
        <v>-1.4480428698707899</v>
      </c>
      <c r="P5336" s="1">
        <v>5.3072535972789698E-3</v>
      </c>
      <c r="Q5336" s="1">
        <v>2.1533422936588699E-2</v>
      </c>
      <c r="R5336" s="1" t="s">
        <v>16540</v>
      </c>
      <c r="S5336" s="1">
        <v>1</v>
      </c>
      <c r="T5336" s="1">
        <v>58785128</v>
      </c>
      <c r="U5336" s="1">
        <v>58901105</v>
      </c>
      <c r="V5336" s="1" t="s">
        <v>3205</v>
      </c>
      <c r="W5336" s="1">
        <v>2539</v>
      </c>
      <c r="X5336" s="1" t="s">
        <v>3341</v>
      </c>
      <c r="Y5336" s="1" t="s">
        <v>16541</v>
      </c>
      <c r="Z5336" s="1" t="s">
        <v>3193</v>
      </c>
    </row>
    <row r="5337" spans="1:26" hidden="1" x14ac:dyDescent="0.3">
      <c r="A5337" s="1" t="s">
        <v>2504</v>
      </c>
      <c r="B5337" s="1">
        <v>1.1577045819238101</v>
      </c>
      <c r="C5337" s="1">
        <v>0</v>
      </c>
      <c r="D5337" s="1">
        <v>0.72107693875831802</v>
      </c>
      <c r="E5337" s="1">
        <v>0</v>
      </c>
      <c r="F5337" s="1">
        <v>0</v>
      </c>
      <c r="G5337" s="1">
        <v>16.151622456072801</v>
      </c>
      <c r="H5337" s="1">
        <v>0</v>
      </c>
      <c r="I5337" s="1">
        <v>8.5735067483342</v>
      </c>
      <c r="J5337" s="1">
        <v>1.74468148496506</v>
      </c>
      <c r="K5337" s="1">
        <v>3.24075554378634</v>
      </c>
      <c r="L5337" s="1">
        <v>0.37575630413642502</v>
      </c>
      <c r="M5337" s="1">
        <v>5.9421132466316804</v>
      </c>
      <c r="N5337" s="1">
        <f t="shared" si="83"/>
        <v>6.3236139827766588E-2</v>
      </c>
      <c r="O5337" s="1">
        <v>-3.9361154935882299</v>
      </c>
      <c r="P5337" s="1">
        <v>5.3092168274534099E-3</v>
      </c>
      <c r="Q5337" s="1">
        <v>2.1537351470587801E-2</v>
      </c>
      <c r="R5337" s="1" t="s">
        <v>16542</v>
      </c>
      <c r="S5337" s="1">
        <v>3</v>
      </c>
      <c r="T5337" s="1">
        <v>147386046</v>
      </c>
      <c r="U5337" s="1">
        <v>147406860</v>
      </c>
      <c r="V5337" s="1" t="s">
        <v>3193</v>
      </c>
      <c r="W5337" s="1">
        <v>8568</v>
      </c>
      <c r="X5337" s="1" t="s">
        <v>3194</v>
      </c>
      <c r="Y5337" s="1" t="s">
        <v>16543</v>
      </c>
      <c r="Z5337" s="1" t="s">
        <v>3270</v>
      </c>
    </row>
    <row r="5338" spans="1:26" hidden="1" x14ac:dyDescent="0.3">
      <c r="A5338" s="1" t="s">
        <v>2505</v>
      </c>
      <c r="B5338" s="1">
        <v>211.85993849205701</v>
      </c>
      <c r="C5338" s="1">
        <v>200.33273846345801</v>
      </c>
      <c r="D5338" s="1">
        <v>249.49262081037801</v>
      </c>
      <c r="E5338" s="1">
        <v>289.83705778860002</v>
      </c>
      <c r="F5338" s="1">
        <v>211.097603361822</v>
      </c>
      <c r="G5338" s="1">
        <v>412.76368498852798</v>
      </c>
      <c r="H5338" s="1">
        <v>374.42669760281098</v>
      </c>
      <c r="I5338" s="1">
        <v>404.66951852137402</v>
      </c>
      <c r="J5338" s="1">
        <v>392.553334117139</v>
      </c>
      <c r="K5338" s="1">
        <v>243.05666578397501</v>
      </c>
      <c r="L5338" s="1">
        <v>232.523991783263</v>
      </c>
      <c r="M5338" s="1">
        <v>365.49398020276499</v>
      </c>
      <c r="N5338" s="1">
        <f t="shared" si="83"/>
        <v>0.63619103016215406</v>
      </c>
      <c r="O5338" s="1">
        <v>-0.64920702119690898</v>
      </c>
      <c r="P5338" s="1">
        <v>5.3110803944154301E-3</v>
      </c>
      <c r="Q5338" s="1">
        <v>2.1540874314692999E-2</v>
      </c>
      <c r="R5338" s="1" t="s">
        <v>16544</v>
      </c>
      <c r="S5338" s="1">
        <v>2</v>
      </c>
      <c r="T5338" s="1">
        <v>61888724</v>
      </c>
      <c r="U5338" s="1">
        <v>62147247</v>
      </c>
      <c r="V5338" s="1" t="s">
        <v>3205</v>
      </c>
      <c r="W5338" s="1">
        <v>2392</v>
      </c>
      <c r="X5338" s="1" t="s">
        <v>3194</v>
      </c>
      <c r="Y5338" s="1" t="s">
        <v>16545</v>
      </c>
      <c r="Z5338" s="1" t="s">
        <v>3193</v>
      </c>
    </row>
    <row r="5339" spans="1:26" x14ac:dyDescent="0.3">
      <c r="A5339" s="1" t="s">
        <v>16546</v>
      </c>
      <c r="B5339" s="1">
        <v>507.65345917359002</v>
      </c>
      <c r="C5339" s="1">
        <v>777.40042195546505</v>
      </c>
      <c r="D5339" s="1">
        <v>2150.9725083160602</v>
      </c>
      <c r="E5339" s="1">
        <v>570.03758935916596</v>
      </c>
      <c r="F5339" s="1">
        <v>702.48591340961696</v>
      </c>
      <c r="G5339" s="1">
        <v>371.48731648967498</v>
      </c>
      <c r="H5339" s="1">
        <v>464.28910502748602</v>
      </c>
      <c r="I5339" s="1">
        <v>360.087283430036</v>
      </c>
      <c r="J5339" s="1">
        <v>315.78734877867601</v>
      </c>
      <c r="K5339" s="1">
        <v>522.57183143554698</v>
      </c>
      <c r="L5339" s="1">
        <v>941.70997844277997</v>
      </c>
      <c r="M5339" s="1">
        <v>406.84457703228401</v>
      </c>
      <c r="N5339" s="1">
        <f t="shared" si="83"/>
        <v>2.3146676436295555</v>
      </c>
      <c r="O5339" s="1">
        <v>1.2098907072519101</v>
      </c>
      <c r="P5339" s="1">
        <v>5.3145918634707199E-3</v>
      </c>
      <c r="Q5339" s="1">
        <v>2.1551078208446501E-2</v>
      </c>
      <c r="R5339" s="1" t="s">
        <v>16547</v>
      </c>
      <c r="S5339" s="1">
        <v>8</v>
      </c>
      <c r="T5339" s="1">
        <v>125430321</v>
      </c>
      <c r="U5339" s="1">
        <v>125438405</v>
      </c>
      <c r="V5339" s="1" t="s">
        <v>3205</v>
      </c>
      <c r="W5339" s="1">
        <v>4138</v>
      </c>
      <c r="X5339" s="1" t="s">
        <v>3194</v>
      </c>
      <c r="Y5339" s="1" t="s">
        <v>16548</v>
      </c>
      <c r="Z5339" s="1" t="s">
        <v>3193</v>
      </c>
    </row>
    <row r="5340" spans="1:26" hidden="1" x14ac:dyDescent="0.3">
      <c r="A5340" s="1" t="s">
        <v>16549</v>
      </c>
      <c r="B5340" s="1">
        <v>155.13241397779001</v>
      </c>
      <c r="C5340" s="1">
        <v>385.62342830508601</v>
      </c>
      <c r="D5340" s="1">
        <v>123.30415652767201</v>
      </c>
      <c r="E5340" s="1">
        <v>74.868396001658894</v>
      </c>
      <c r="F5340" s="1">
        <v>149.527469047957</v>
      </c>
      <c r="G5340" s="1">
        <v>41.276368498852797</v>
      </c>
      <c r="H5340" s="1">
        <v>54.291871152407602</v>
      </c>
      <c r="I5340" s="1">
        <v>58.2998458886726</v>
      </c>
      <c r="J5340" s="1">
        <v>73.2766223685326</v>
      </c>
      <c r="K5340" s="1">
        <v>117.47738846225501</v>
      </c>
      <c r="L5340" s="1">
        <v>177.69117277203301</v>
      </c>
      <c r="M5340" s="1">
        <v>68.9244192741441</v>
      </c>
      <c r="N5340" s="1">
        <f t="shared" si="83"/>
        <v>2.5780583230636087</v>
      </c>
      <c r="O5340" s="1">
        <v>1.35622729239707</v>
      </c>
      <c r="P5340" s="1">
        <v>5.3167816690108801E-3</v>
      </c>
      <c r="Q5340" s="1">
        <v>2.1555919836562899E-2</v>
      </c>
      <c r="R5340" s="1" t="s">
        <v>16550</v>
      </c>
      <c r="S5340" s="1">
        <v>14</v>
      </c>
      <c r="T5340" s="1">
        <v>35826318</v>
      </c>
      <c r="U5340" s="1">
        <v>35932325</v>
      </c>
      <c r="V5340" s="1" t="s">
        <v>3205</v>
      </c>
      <c r="W5340" s="1">
        <v>3897</v>
      </c>
      <c r="X5340" s="1" t="s">
        <v>3194</v>
      </c>
      <c r="Y5340" s="1" t="s">
        <v>16551</v>
      </c>
      <c r="Z5340" s="1" t="s">
        <v>3193</v>
      </c>
    </row>
    <row r="5341" spans="1:26" hidden="1" x14ac:dyDescent="0.3">
      <c r="A5341" s="1" t="s">
        <v>16552</v>
      </c>
      <c r="B5341" s="1">
        <v>1884.74305937196</v>
      </c>
      <c r="C5341" s="1">
        <v>1857.6930047959499</v>
      </c>
      <c r="D5341" s="1">
        <v>2722.7865207514101</v>
      </c>
      <c r="E5341" s="1">
        <v>2776.0608220417098</v>
      </c>
      <c r="F5341" s="1">
        <v>2286.8907030864002</v>
      </c>
      <c r="G5341" s="1">
        <v>1270.59429987773</v>
      </c>
      <c r="H5341" s="1">
        <v>1357.2967788101901</v>
      </c>
      <c r="I5341" s="1">
        <v>1117.98527998278</v>
      </c>
      <c r="J5341" s="1">
        <v>1313.74515817869</v>
      </c>
      <c r="K5341" s="1">
        <v>2050.5880703308098</v>
      </c>
      <c r="L5341" s="1">
        <v>2305.6348220094901</v>
      </c>
      <c r="M5341" s="1">
        <v>1422.04191743604</v>
      </c>
      <c r="N5341" s="1">
        <f t="shared" si="83"/>
        <v>1.6213550344328664</v>
      </c>
      <c r="O5341" s="1">
        <v>0.696004708249778</v>
      </c>
      <c r="P5341" s="1">
        <v>5.3203329347281001E-3</v>
      </c>
      <c r="Q5341" s="1">
        <v>2.1566278409199401E-2</v>
      </c>
      <c r="R5341" s="1" t="s">
        <v>16553</v>
      </c>
      <c r="S5341" s="1">
        <v>3</v>
      </c>
      <c r="T5341" s="1">
        <v>48467798</v>
      </c>
      <c r="U5341" s="1">
        <v>48504826</v>
      </c>
      <c r="V5341" s="1" t="s">
        <v>3193</v>
      </c>
      <c r="W5341" s="1">
        <v>4664</v>
      </c>
      <c r="X5341" s="1" t="s">
        <v>3194</v>
      </c>
      <c r="Y5341" s="1" t="s">
        <v>16554</v>
      </c>
      <c r="Z5341" s="1" t="s">
        <v>3193</v>
      </c>
    </row>
    <row r="5342" spans="1:26" hidden="1" x14ac:dyDescent="0.3">
      <c r="A5342" s="1" t="s">
        <v>16555</v>
      </c>
      <c r="B5342" s="1">
        <v>38.783103494447602</v>
      </c>
      <c r="C5342" s="1">
        <v>6.1535653452939201</v>
      </c>
      <c r="D5342" s="1">
        <v>23.074462040266202</v>
      </c>
      <c r="E5342" s="1">
        <v>81.539837229529496</v>
      </c>
      <c r="F5342" s="1">
        <v>15.832320252136601</v>
      </c>
      <c r="G5342" s="1">
        <v>0</v>
      </c>
      <c r="H5342" s="1">
        <v>14.977067904112401</v>
      </c>
      <c r="I5342" s="1">
        <v>6.8588053986673598</v>
      </c>
      <c r="J5342" s="1">
        <v>8.7234074248253002</v>
      </c>
      <c r="K5342" s="1">
        <v>5.67132220162609</v>
      </c>
      <c r="L5342" s="1">
        <v>33.076657672334797</v>
      </c>
      <c r="M5342" s="1">
        <v>7.2461205858462403</v>
      </c>
      <c r="N5342" s="1">
        <f t="shared" si="83"/>
        <v>4.5647401641290699</v>
      </c>
      <c r="O5342" s="1">
        <v>2.2036348208195999</v>
      </c>
      <c r="P5342" s="1">
        <v>5.3221838243852401E-3</v>
      </c>
      <c r="Q5342" s="1">
        <v>2.1567615296312199E-2</v>
      </c>
      <c r="R5342" s="1" t="s">
        <v>16556</v>
      </c>
      <c r="S5342" s="1">
        <v>12</v>
      </c>
      <c r="T5342" s="1">
        <v>9715860</v>
      </c>
      <c r="U5342" s="1">
        <v>9733299</v>
      </c>
      <c r="V5342" s="1" t="s">
        <v>3193</v>
      </c>
      <c r="W5342" s="1">
        <v>1721</v>
      </c>
      <c r="X5342" s="1" t="s">
        <v>3194</v>
      </c>
      <c r="Y5342" s="1" t="s">
        <v>16557</v>
      </c>
      <c r="Z5342" s="1" t="s">
        <v>3193</v>
      </c>
    </row>
    <row r="5343" spans="1:26" hidden="1" x14ac:dyDescent="0.3">
      <c r="A5343" s="1" t="s">
        <v>16558</v>
      </c>
      <c r="B5343" s="1">
        <v>490.28789044473302</v>
      </c>
      <c r="C5343" s="1">
        <v>679.62710591357302</v>
      </c>
      <c r="D5343" s="1">
        <v>509.801395702131</v>
      </c>
      <c r="E5343" s="1">
        <v>378.04833624600099</v>
      </c>
      <c r="F5343" s="1">
        <v>615.11496090708499</v>
      </c>
      <c r="G5343" s="1">
        <v>287.13995477462799</v>
      </c>
      <c r="H5343" s="1">
        <v>292.05282413019302</v>
      </c>
      <c r="I5343" s="1">
        <v>330.93736048570003</v>
      </c>
      <c r="J5343" s="1">
        <v>247.74477086503899</v>
      </c>
      <c r="K5343" s="1">
        <v>448.03445392846101</v>
      </c>
      <c r="L5343" s="1">
        <v>534.575937842705</v>
      </c>
      <c r="M5343" s="1">
        <v>321.18187283680402</v>
      </c>
      <c r="N5343" s="1">
        <f t="shared" si="83"/>
        <v>1.6644025801366717</v>
      </c>
      <c r="O5343" s="1">
        <v>0.73098455017987896</v>
      </c>
      <c r="P5343" s="1">
        <v>5.3226554981474503E-3</v>
      </c>
      <c r="Q5343" s="1">
        <v>2.1567615296312199E-2</v>
      </c>
      <c r="R5343" s="1" t="s">
        <v>16559</v>
      </c>
      <c r="S5343" s="1">
        <v>16</v>
      </c>
      <c r="T5343" s="1">
        <v>74296775</v>
      </c>
      <c r="U5343" s="1">
        <v>74306288</v>
      </c>
      <c r="V5343" s="1" t="s">
        <v>3205</v>
      </c>
      <c r="W5343" s="1">
        <v>2740</v>
      </c>
      <c r="X5343" s="1" t="s">
        <v>3194</v>
      </c>
      <c r="Y5343" s="1" t="s">
        <v>16560</v>
      </c>
      <c r="Z5343" s="1" t="s">
        <v>3193</v>
      </c>
    </row>
    <row r="5344" spans="1:26" hidden="1" x14ac:dyDescent="0.3">
      <c r="A5344" s="1" t="s">
        <v>2506</v>
      </c>
      <c r="B5344" s="1">
        <v>98.404889463523702</v>
      </c>
      <c r="C5344" s="1">
        <v>71.107866212285302</v>
      </c>
      <c r="D5344" s="1">
        <v>189.64323489343801</v>
      </c>
      <c r="E5344" s="1">
        <v>146.030435765612</v>
      </c>
      <c r="F5344" s="1">
        <v>95.580303744380302</v>
      </c>
      <c r="G5344" s="1">
        <v>233.301213254385</v>
      </c>
      <c r="H5344" s="1">
        <v>245.249486929841</v>
      </c>
      <c r="I5344" s="1">
        <v>281.21102134536198</v>
      </c>
      <c r="J5344" s="1">
        <v>193.65964483112199</v>
      </c>
      <c r="K5344" s="1">
        <v>174.19061047851599</v>
      </c>
      <c r="L5344" s="1">
        <v>120.153346015848</v>
      </c>
      <c r="M5344" s="1">
        <v>225.52239536784501</v>
      </c>
      <c r="N5344" s="1">
        <f t="shared" si="83"/>
        <v>0.53277789028388212</v>
      </c>
      <c r="O5344" s="1">
        <v>-0.90754907018435205</v>
      </c>
      <c r="P5344" s="1">
        <v>5.3250380464975704E-3</v>
      </c>
      <c r="Q5344" s="1">
        <v>2.15732310601696E-2</v>
      </c>
      <c r="R5344" s="1" t="s">
        <v>16561</v>
      </c>
      <c r="S5344" s="1">
        <v>5</v>
      </c>
      <c r="T5344" s="1">
        <v>179835133</v>
      </c>
      <c r="U5344" s="1">
        <v>179862173</v>
      </c>
      <c r="V5344" s="1" t="s">
        <v>3193</v>
      </c>
      <c r="W5344" s="1">
        <v>8496</v>
      </c>
      <c r="X5344" s="1" t="s">
        <v>3194</v>
      </c>
      <c r="Y5344" s="1" t="s">
        <v>16562</v>
      </c>
      <c r="Z5344" s="1" t="s">
        <v>3193</v>
      </c>
    </row>
    <row r="5345" spans="1:26" hidden="1" x14ac:dyDescent="0.3">
      <c r="A5345" s="1" t="s">
        <v>2507</v>
      </c>
      <c r="B5345" s="1">
        <v>447.45282091355199</v>
      </c>
      <c r="C5345" s="1">
        <v>530.57407866089795</v>
      </c>
      <c r="D5345" s="1">
        <v>595.60955141437103</v>
      </c>
      <c r="E5345" s="1">
        <v>611.54877922147205</v>
      </c>
      <c r="F5345" s="1">
        <v>423.95435341832501</v>
      </c>
      <c r="G5345" s="1">
        <v>674.778893720376</v>
      </c>
      <c r="H5345" s="1">
        <v>735.74846078952396</v>
      </c>
      <c r="I5345" s="1">
        <v>790.47732219641296</v>
      </c>
      <c r="J5345" s="1">
        <v>764.17049041469704</v>
      </c>
      <c r="K5345" s="1">
        <v>728.35980846598</v>
      </c>
      <c r="L5345" s="1">
        <v>521.82791672572296</v>
      </c>
      <c r="M5345" s="1">
        <v>738.70699511739804</v>
      </c>
      <c r="N5345" s="1">
        <f t="shared" si="83"/>
        <v>0.70640716843732088</v>
      </c>
      <c r="O5345" s="1">
        <v>-0.50205818840462901</v>
      </c>
      <c r="P5345" s="1">
        <v>5.33117645057175E-3</v>
      </c>
      <c r="Q5345" s="1">
        <v>2.1594057905889998E-2</v>
      </c>
      <c r="R5345" s="1" t="s">
        <v>16563</v>
      </c>
      <c r="S5345" s="1">
        <v>13</v>
      </c>
      <c r="T5345" s="1">
        <v>110615460</v>
      </c>
      <c r="U5345" s="1">
        <v>110639993</v>
      </c>
      <c r="V5345" s="1" t="s">
        <v>3205</v>
      </c>
      <c r="W5345" s="1">
        <v>2847</v>
      </c>
      <c r="X5345" s="1" t="s">
        <v>3194</v>
      </c>
      <c r="Y5345" s="1" t="s">
        <v>16564</v>
      </c>
      <c r="Z5345" s="1" t="s">
        <v>3193</v>
      </c>
    </row>
    <row r="5346" spans="1:26" hidden="1" x14ac:dyDescent="0.3">
      <c r="A5346" s="1" t="s">
        <v>16565</v>
      </c>
      <c r="B5346" s="1">
        <v>10.419341237314301</v>
      </c>
      <c r="C5346" s="1">
        <v>4.7861063796730496</v>
      </c>
      <c r="D5346" s="1">
        <v>30.2852314278494</v>
      </c>
      <c r="E5346" s="1">
        <v>120.827213349212</v>
      </c>
      <c r="F5346" s="1">
        <v>52.774400840455399</v>
      </c>
      <c r="G5346" s="1">
        <v>0</v>
      </c>
      <c r="H5346" s="1">
        <v>7.48853395205622</v>
      </c>
      <c r="I5346" s="1">
        <v>0</v>
      </c>
      <c r="J5346" s="1">
        <v>0</v>
      </c>
      <c r="K5346" s="1">
        <v>15.393588832985101</v>
      </c>
      <c r="L5346" s="1">
        <v>43.818458646900801</v>
      </c>
      <c r="M5346" s="1">
        <v>4.57642455700827</v>
      </c>
      <c r="N5346" s="1">
        <f t="shared" si="83"/>
        <v>9.5748237736811053</v>
      </c>
      <c r="O5346" s="1">
        <v>3.18016988448464</v>
      </c>
      <c r="P5346" s="1">
        <v>5.3593708963613901E-3</v>
      </c>
      <c r="Q5346" s="1">
        <v>2.1703277277072101E-2</v>
      </c>
      <c r="R5346" s="1" t="s">
        <v>16566</v>
      </c>
      <c r="S5346" s="1">
        <v>9</v>
      </c>
      <c r="T5346" s="1">
        <v>137030174</v>
      </c>
      <c r="U5346" s="1">
        <v>137033010</v>
      </c>
      <c r="V5346" s="1" t="s">
        <v>3193</v>
      </c>
      <c r="W5346" s="1">
        <v>2584</v>
      </c>
      <c r="X5346" s="1" t="s">
        <v>3194</v>
      </c>
      <c r="Y5346" s="1" t="s">
        <v>16567</v>
      </c>
      <c r="Z5346" s="1" t="s">
        <v>3193</v>
      </c>
    </row>
    <row r="5347" spans="1:26" hidden="1" x14ac:dyDescent="0.3">
      <c r="A5347" s="1" t="s">
        <v>2508</v>
      </c>
      <c r="B5347" s="1">
        <v>614.74113300154204</v>
      </c>
      <c r="C5347" s="1">
        <v>473.82453158763201</v>
      </c>
      <c r="D5347" s="1">
        <v>847.265403041024</v>
      </c>
      <c r="E5347" s="1">
        <v>756.83794373954197</v>
      </c>
      <c r="F5347" s="1">
        <v>600.45540511806996</v>
      </c>
      <c r="G5347" s="1">
        <v>918.84785527881002</v>
      </c>
      <c r="H5347" s="1">
        <v>1093.3259570002101</v>
      </c>
      <c r="I5347" s="1">
        <v>1198.5762434171199</v>
      </c>
      <c r="J5347" s="1">
        <v>1099.1493355279899</v>
      </c>
      <c r="K5347" s="1">
        <v>829.63341920930304</v>
      </c>
      <c r="L5347" s="1">
        <v>658.62488329756195</v>
      </c>
      <c r="M5347" s="1">
        <v>1027.90656208669</v>
      </c>
      <c r="N5347" s="1">
        <f t="shared" si="83"/>
        <v>0.64074392322248441</v>
      </c>
      <c r="O5347" s="1">
        <v>-0.64163216204281404</v>
      </c>
      <c r="P5347" s="1">
        <v>5.3601460003339001E-3</v>
      </c>
      <c r="Q5347" s="1">
        <v>2.1703277277072101E-2</v>
      </c>
      <c r="R5347" s="1" t="s">
        <v>16568</v>
      </c>
      <c r="S5347" s="1">
        <v>19</v>
      </c>
      <c r="T5347" s="1">
        <v>39385852</v>
      </c>
      <c r="U5347" s="1">
        <v>39391195</v>
      </c>
      <c r="V5347" s="1" t="s">
        <v>3193</v>
      </c>
      <c r="W5347" s="1">
        <v>2668</v>
      </c>
      <c r="X5347" s="1" t="s">
        <v>3194</v>
      </c>
      <c r="Y5347" s="1" t="s">
        <v>16569</v>
      </c>
      <c r="Z5347" s="1" t="s">
        <v>3193</v>
      </c>
    </row>
    <row r="5348" spans="1:26" hidden="1" x14ac:dyDescent="0.3">
      <c r="A5348" s="1" t="s">
        <v>2509</v>
      </c>
      <c r="B5348" s="1">
        <v>5.78852290961904</v>
      </c>
      <c r="C5348" s="1">
        <v>3.4186474140521801</v>
      </c>
      <c r="D5348" s="1">
        <v>2.1632308162749498</v>
      </c>
      <c r="E5348" s="1">
        <v>6.6714412278706003</v>
      </c>
      <c r="F5348" s="1">
        <v>4.1046756209243096</v>
      </c>
      <c r="G5348" s="1">
        <v>8.9731235867071302</v>
      </c>
      <c r="H5348" s="1">
        <v>22.4656018561687</v>
      </c>
      <c r="I5348" s="1">
        <v>12.0029094476679</v>
      </c>
      <c r="J5348" s="1">
        <v>10.468088909790399</v>
      </c>
      <c r="K5348" s="1">
        <v>10.5324555173056</v>
      </c>
      <c r="L5348" s="1">
        <v>4.4293035977482198</v>
      </c>
      <c r="M5348" s="1">
        <v>12.888435863527899</v>
      </c>
      <c r="N5348" s="1">
        <f t="shared" si="83"/>
        <v>0.34366494465650421</v>
      </c>
      <c r="O5348" s="1">
        <v>-1.5201883874831601</v>
      </c>
      <c r="P5348" s="1">
        <v>5.37049444013896E-3</v>
      </c>
      <c r="Q5348" s="1">
        <v>2.1741111399148701E-2</v>
      </c>
      <c r="R5348" s="1" t="s">
        <v>16570</v>
      </c>
      <c r="S5348" s="1">
        <v>2</v>
      </c>
      <c r="T5348" s="1">
        <v>130229379</v>
      </c>
      <c r="U5348" s="1">
        <v>130232106</v>
      </c>
      <c r="V5348" s="1" t="s">
        <v>3205</v>
      </c>
      <c r="W5348" s="1">
        <v>2728</v>
      </c>
      <c r="X5348" s="1" t="s">
        <v>4645</v>
      </c>
      <c r="Y5348" s="1" t="s">
        <v>16571</v>
      </c>
      <c r="Z5348" s="1" t="s">
        <v>3193</v>
      </c>
    </row>
    <row r="5349" spans="1:26" hidden="1" x14ac:dyDescent="0.3">
      <c r="A5349" s="1" t="s">
        <v>16572</v>
      </c>
      <c r="B5349" s="1">
        <v>529.07099393918099</v>
      </c>
      <c r="C5349" s="1">
        <v>678.25964694795198</v>
      </c>
      <c r="D5349" s="1">
        <v>367.02816182798398</v>
      </c>
      <c r="E5349" s="1">
        <v>363.96418254271799</v>
      </c>
      <c r="F5349" s="1">
        <v>433.92285135485503</v>
      </c>
      <c r="G5349" s="1">
        <v>272.78295703589703</v>
      </c>
      <c r="H5349" s="1">
        <v>219.039618097644</v>
      </c>
      <c r="I5349" s="1">
        <v>226.34057815602301</v>
      </c>
      <c r="J5349" s="1">
        <v>230.297956015388</v>
      </c>
      <c r="K5349" s="1">
        <v>397.80274299977299</v>
      </c>
      <c r="L5349" s="1">
        <v>474.44916732253802</v>
      </c>
      <c r="M5349" s="1">
        <v>269.25277046094499</v>
      </c>
      <c r="N5349" s="1">
        <f t="shared" si="83"/>
        <v>1.7620957678924114</v>
      </c>
      <c r="O5349" s="1">
        <v>0.81261422439300002</v>
      </c>
      <c r="P5349" s="1">
        <v>5.3749712577835802E-3</v>
      </c>
      <c r="Q5349" s="1">
        <v>2.17551660145818E-2</v>
      </c>
      <c r="R5349" s="1" t="s">
        <v>16573</v>
      </c>
      <c r="S5349" s="1">
        <v>14</v>
      </c>
      <c r="T5349" s="1">
        <v>73715122</v>
      </c>
      <c r="U5349" s="1">
        <v>73790285</v>
      </c>
      <c r="V5349" s="1" t="s">
        <v>3193</v>
      </c>
      <c r="W5349" s="1">
        <v>13484</v>
      </c>
      <c r="X5349" s="1" t="s">
        <v>3194</v>
      </c>
      <c r="Y5349" s="1" t="s">
        <v>16574</v>
      </c>
      <c r="Z5349" s="1" t="s">
        <v>3193</v>
      </c>
    </row>
    <row r="5350" spans="1:26" hidden="1" x14ac:dyDescent="0.3">
      <c r="A5350" s="1" t="s">
        <v>2510</v>
      </c>
      <c r="B5350" s="1">
        <v>163.23634605125699</v>
      </c>
      <c r="C5350" s="1">
        <v>86.149914834114895</v>
      </c>
      <c r="D5350" s="1">
        <v>286.98862162581099</v>
      </c>
      <c r="E5350" s="1">
        <v>339.50223137385899</v>
      </c>
      <c r="F5350" s="1">
        <v>106.721566144032</v>
      </c>
      <c r="G5350" s="1">
        <v>504.28954557294099</v>
      </c>
      <c r="H5350" s="1">
        <v>556.02364594017399</v>
      </c>
      <c r="I5350" s="1">
        <v>497.26339140338399</v>
      </c>
      <c r="J5350" s="1">
        <v>547.82998627902896</v>
      </c>
      <c r="K5350" s="1">
        <v>226.04269917909701</v>
      </c>
      <c r="L5350" s="1">
        <v>196.51973600581499</v>
      </c>
      <c r="M5350" s="1">
        <v>466.28985367492498</v>
      </c>
      <c r="N5350" s="1">
        <f t="shared" si="83"/>
        <v>0.42145402576745572</v>
      </c>
      <c r="O5350" s="1">
        <v>-1.2459790026439499</v>
      </c>
      <c r="P5350" s="1">
        <v>5.3760251695515399E-3</v>
      </c>
      <c r="Q5350" s="1">
        <v>2.1755363772688899E-2</v>
      </c>
      <c r="R5350" s="1" t="s">
        <v>16575</v>
      </c>
      <c r="S5350" s="1">
        <v>20</v>
      </c>
      <c r="T5350" s="1">
        <v>46709487</v>
      </c>
      <c r="U5350" s="1">
        <v>46736347</v>
      </c>
      <c r="V5350" s="1" t="s">
        <v>3205</v>
      </c>
      <c r="W5350" s="1">
        <v>5000</v>
      </c>
      <c r="X5350" s="1" t="s">
        <v>3194</v>
      </c>
      <c r="Y5350" s="1" t="s">
        <v>16576</v>
      </c>
      <c r="Z5350" s="1" t="s">
        <v>3193</v>
      </c>
    </row>
    <row r="5351" spans="1:26" hidden="1" x14ac:dyDescent="0.3">
      <c r="A5351" s="1" t="s">
        <v>16577</v>
      </c>
      <c r="B5351" s="1">
        <v>5766.5265225624898</v>
      </c>
      <c r="C5351" s="1">
        <v>9585.2036195194996</v>
      </c>
      <c r="D5351" s="1">
        <v>2258.4129721910499</v>
      </c>
      <c r="E5351" s="1">
        <v>675.29810651001299</v>
      </c>
      <c r="F5351" s="1">
        <v>4145.7223771335503</v>
      </c>
      <c r="G5351" s="1">
        <v>1306.4867942245601</v>
      </c>
      <c r="H5351" s="1">
        <v>1142.0014276885699</v>
      </c>
      <c r="I5351" s="1">
        <v>1164.28221642378</v>
      </c>
      <c r="J5351" s="1">
        <v>1235.2344913552599</v>
      </c>
      <c r="K5351" s="1">
        <v>2482.4187465403402</v>
      </c>
      <c r="L5351" s="1">
        <v>4486.2327195833204</v>
      </c>
      <c r="M5351" s="1">
        <v>1466.0847352465</v>
      </c>
      <c r="N5351" s="1">
        <f t="shared" si="83"/>
        <v>3.0600091602679624</v>
      </c>
      <c r="O5351" s="1">
        <v>1.6132185641007299</v>
      </c>
      <c r="P5351" s="1">
        <v>5.3801122438888798E-3</v>
      </c>
      <c r="Q5351" s="1">
        <v>2.1767833575928701E-2</v>
      </c>
      <c r="R5351" s="1" t="s">
        <v>16578</v>
      </c>
      <c r="S5351" s="1">
        <v>6</v>
      </c>
      <c r="T5351" s="1">
        <v>56457987</v>
      </c>
      <c r="U5351" s="1">
        <v>56954628</v>
      </c>
      <c r="V5351" s="1" t="s">
        <v>3193</v>
      </c>
      <c r="W5351" s="1">
        <v>42341</v>
      </c>
      <c r="X5351" s="1" t="s">
        <v>3194</v>
      </c>
      <c r="Y5351" s="1" t="s">
        <v>16579</v>
      </c>
      <c r="Z5351" s="1" t="s">
        <v>3193</v>
      </c>
    </row>
    <row r="5352" spans="1:26" hidden="1" x14ac:dyDescent="0.3">
      <c r="A5352" s="1" t="s">
        <v>2511</v>
      </c>
      <c r="B5352" s="1">
        <v>437.03347967623802</v>
      </c>
      <c r="C5352" s="1">
        <v>169.56491173698799</v>
      </c>
      <c r="D5352" s="1">
        <v>212.71769693370399</v>
      </c>
      <c r="E5352" s="1">
        <v>221.64010301481201</v>
      </c>
      <c r="F5352" s="1">
        <v>227.51630584551901</v>
      </c>
      <c r="G5352" s="1">
        <v>479.16479953016102</v>
      </c>
      <c r="H5352" s="1">
        <v>447.43990363535897</v>
      </c>
      <c r="I5352" s="1">
        <v>382.37840097570501</v>
      </c>
      <c r="J5352" s="1">
        <v>485.02145282028698</v>
      </c>
      <c r="K5352" s="1">
        <v>458.56690944576701</v>
      </c>
      <c r="L5352" s="1">
        <v>253.694499441452</v>
      </c>
      <c r="M5352" s="1">
        <v>450.51429328145599</v>
      </c>
      <c r="N5352" s="1">
        <f t="shared" si="83"/>
        <v>0.56312197687134857</v>
      </c>
      <c r="O5352" s="1">
        <v>-0.82769123220710905</v>
      </c>
      <c r="P5352" s="1">
        <v>5.38127245512367E-3</v>
      </c>
      <c r="Q5352" s="1">
        <v>2.1768458898076399E-2</v>
      </c>
      <c r="R5352" s="1" t="s">
        <v>16580</v>
      </c>
      <c r="S5352" s="1">
        <v>9</v>
      </c>
      <c r="T5352" s="1">
        <v>35490127</v>
      </c>
      <c r="U5352" s="1">
        <v>35561898</v>
      </c>
      <c r="V5352" s="1" t="s">
        <v>3205</v>
      </c>
      <c r="W5352" s="1">
        <v>5682</v>
      </c>
      <c r="X5352" s="1" t="s">
        <v>3194</v>
      </c>
      <c r="Y5352" s="1" t="s">
        <v>16581</v>
      </c>
      <c r="Z5352" s="1" t="s">
        <v>3193</v>
      </c>
    </row>
    <row r="5353" spans="1:26" x14ac:dyDescent="0.3">
      <c r="A5353" s="1" t="s">
        <v>16582</v>
      </c>
      <c r="B5353" s="1">
        <v>2783.12181494484</v>
      </c>
      <c r="C5353" s="1">
        <v>1310.7094185476001</v>
      </c>
      <c r="D5353" s="1">
        <v>1041.9561765057699</v>
      </c>
      <c r="E5353" s="1">
        <v>771.66336869036604</v>
      </c>
      <c r="F5353" s="1">
        <v>1351.02466151566</v>
      </c>
      <c r="G5353" s="1">
        <v>708.87676334986304</v>
      </c>
      <c r="H5353" s="1">
        <v>623.42045150868</v>
      </c>
      <c r="I5353" s="1">
        <v>697.88344931440395</v>
      </c>
      <c r="J5353" s="1">
        <v>902.00032772693601</v>
      </c>
      <c r="K5353" s="1">
        <v>688.66055305459702</v>
      </c>
      <c r="L5353" s="1">
        <v>1451.6950880408499</v>
      </c>
      <c r="M5353" s="1">
        <v>724.16830899089598</v>
      </c>
      <c r="N5353" s="1">
        <f t="shared" si="83"/>
        <v>2.0046376926708347</v>
      </c>
      <c r="O5353" s="1">
        <v>1.00357524777878</v>
      </c>
      <c r="P5353" s="1">
        <v>5.3886781972946503E-3</v>
      </c>
      <c r="Q5353" s="1">
        <v>2.1789261113525901E-2</v>
      </c>
      <c r="R5353" s="1" t="s">
        <v>16583</v>
      </c>
      <c r="S5353" s="1">
        <v>5</v>
      </c>
      <c r="T5353" s="1">
        <v>150601080</v>
      </c>
      <c r="U5353" s="1">
        <v>150659220</v>
      </c>
      <c r="V5353" s="1" t="s">
        <v>3205</v>
      </c>
      <c r="W5353" s="1">
        <v>10258</v>
      </c>
      <c r="X5353" s="1" t="s">
        <v>3194</v>
      </c>
      <c r="Y5353" s="1" t="s">
        <v>16584</v>
      </c>
      <c r="Z5353" s="1" t="s">
        <v>3193</v>
      </c>
    </row>
    <row r="5354" spans="1:26" hidden="1" x14ac:dyDescent="0.3">
      <c r="A5354" s="1" t="s">
        <v>2512</v>
      </c>
      <c r="B5354" s="1">
        <v>1039.6187145675799</v>
      </c>
      <c r="C5354" s="1">
        <v>662.53386884331201</v>
      </c>
      <c r="D5354" s="1">
        <v>981.38571365007101</v>
      </c>
      <c r="E5354" s="1">
        <v>1301.6723106823099</v>
      </c>
      <c r="F5354" s="1">
        <v>809.79386178520997</v>
      </c>
      <c r="G5354" s="1">
        <v>2078.17542268137</v>
      </c>
      <c r="H5354" s="1">
        <v>2203.5011153925402</v>
      </c>
      <c r="I5354" s="1">
        <v>1731.8483631635099</v>
      </c>
      <c r="J5354" s="1">
        <v>2090.1284189881399</v>
      </c>
      <c r="K5354" s="1">
        <v>854.74927467364705</v>
      </c>
      <c r="L5354" s="1">
        <v>959.00089390569599</v>
      </c>
      <c r="M5354" s="1">
        <v>1791.6805189798399</v>
      </c>
      <c r="N5354" s="1">
        <f t="shared" si="83"/>
        <v>0.53525217456276131</v>
      </c>
      <c r="O5354" s="1">
        <v>-0.90110069460188502</v>
      </c>
      <c r="P5354" s="1">
        <v>5.3887336747102301E-3</v>
      </c>
      <c r="Q5354" s="1">
        <v>2.1789261113525901E-2</v>
      </c>
      <c r="R5354" s="1" t="s">
        <v>16585</v>
      </c>
      <c r="S5354" s="1">
        <v>11</v>
      </c>
      <c r="T5354" s="1">
        <v>74949247</v>
      </c>
      <c r="U5354" s="1">
        <v>74979031</v>
      </c>
      <c r="V5354" s="1" t="s">
        <v>3205</v>
      </c>
      <c r="W5354" s="1">
        <v>2982</v>
      </c>
      <c r="X5354" s="1" t="s">
        <v>3194</v>
      </c>
      <c r="Y5354" s="1" t="s">
        <v>16586</v>
      </c>
      <c r="Z5354" s="1" t="s">
        <v>3193</v>
      </c>
    </row>
    <row r="5355" spans="1:26" hidden="1" x14ac:dyDescent="0.3">
      <c r="A5355" s="1" t="s">
        <v>16587</v>
      </c>
      <c r="B5355" s="1">
        <v>16674.4190934486</v>
      </c>
      <c r="C5355" s="1">
        <v>8883.0134406731795</v>
      </c>
      <c r="D5355" s="1">
        <v>11184.624397080301</v>
      </c>
      <c r="E5355" s="1">
        <v>9516.4402759336408</v>
      </c>
      <c r="F5355" s="1">
        <v>6195.7146586694598</v>
      </c>
      <c r="G5355" s="1">
        <v>6006.6089289417496</v>
      </c>
      <c r="H5355" s="1">
        <v>6091.9223699977401</v>
      </c>
      <c r="I5355" s="1">
        <v>6109.4809088629499</v>
      </c>
      <c r="J5355" s="1">
        <v>6891.4918656119899</v>
      </c>
      <c r="K5355" s="1">
        <v>4459.2796282500003</v>
      </c>
      <c r="L5355" s="1">
        <v>10490.842373161</v>
      </c>
      <c r="M5355" s="1">
        <v>5911.7567403328903</v>
      </c>
      <c r="N5355" s="1">
        <f t="shared" si="83"/>
        <v>1.7745727427496047</v>
      </c>
      <c r="O5355" s="1">
        <v>0.82758467724685203</v>
      </c>
      <c r="P5355" s="1">
        <v>5.3896017500377896E-3</v>
      </c>
      <c r="Q5355" s="1">
        <v>2.1789261113525901E-2</v>
      </c>
      <c r="R5355" s="1" t="s">
        <v>16588</v>
      </c>
      <c r="S5355" s="1" t="s">
        <v>3739</v>
      </c>
      <c r="T5355" s="1">
        <v>154348524</v>
      </c>
      <c r="U5355" s="1">
        <v>154374638</v>
      </c>
      <c r="V5355" s="1" t="s">
        <v>3193</v>
      </c>
      <c r="W5355" s="1">
        <v>10585</v>
      </c>
      <c r="X5355" s="1" t="s">
        <v>3194</v>
      </c>
      <c r="Y5355" s="1" t="s">
        <v>16589</v>
      </c>
      <c r="Z5355" s="1" t="s">
        <v>3193</v>
      </c>
    </row>
    <row r="5356" spans="1:26" hidden="1" x14ac:dyDescent="0.3">
      <c r="A5356" s="1" t="s">
        <v>16590</v>
      </c>
      <c r="B5356" s="1">
        <v>1360.8817360514399</v>
      </c>
      <c r="C5356" s="1">
        <v>2615.9490012327301</v>
      </c>
      <c r="D5356" s="1">
        <v>1378.6991069059</v>
      </c>
      <c r="E5356" s="1">
        <v>1108.9417863215999</v>
      </c>
      <c r="F5356" s="1">
        <v>1567.39970496152</v>
      </c>
      <c r="G5356" s="1">
        <v>795.01874978225101</v>
      </c>
      <c r="H5356" s="1">
        <v>928.57821005497101</v>
      </c>
      <c r="I5356" s="1">
        <v>869.35358428108805</v>
      </c>
      <c r="J5356" s="1">
        <v>879.31946842239097</v>
      </c>
      <c r="K5356" s="1">
        <v>1166.6719957630801</v>
      </c>
      <c r="L5356" s="1">
        <v>1606.3742670946399</v>
      </c>
      <c r="M5356" s="1">
        <v>927.78840166075702</v>
      </c>
      <c r="N5356" s="1">
        <f t="shared" si="83"/>
        <v>1.7314015396389981</v>
      </c>
      <c r="O5356" s="1">
        <v>0.79116209532874704</v>
      </c>
      <c r="P5356" s="1">
        <v>5.3904413407988303E-3</v>
      </c>
      <c r="Q5356" s="1">
        <v>2.1789261113525901E-2</v>
      </c>
      <c r="R5356" s="1" t="s">
        <v>16591</v>
      </c>
      <c r="S5356" s="1">
        <v>17</v>
      </c>
      <c r="T5356" s="1">
        <v>76734115</v>
      </c>
      <c r="U5356" s="1">
        <v>76737374</v>
      </c>
      <c r="V5356" s="1" t="s">
        <v>3193</v>
      </c>
      <c r="W5356" s="1">
        <v>3017</v>
      </c>
      <c r="X5356" s="1" t="s">
        <v>3194</v>
      </c>
      <c r="Y5356" s="1" t="s">
        <v>16592</v>
      </c>
      <c r="Z5356" s="1" t="s">
        <v>3193</v>
      </c>
    </row>
    <row r="5357" spans="1:26" hidden="1" x14ac:dyDescent="0.3">
      <c r="A5357" s="1" t="s">
        <v>2513</v>
      </c>
      <c r="B5357" s="1">
        <v>2.89426145480952</v>
      </c>
      <c r="C5357" s="1">
        <v>0</v>
      </c>
      <c r="D5357" s="1">
        <v>0.72107693875831802</v>
      </c>
      <c r="E5357" s="1">
        <v>0</v>
      </c>
      <c r="F5357" s="1">
        <v>2.3455289262424599</v>
      </c>
      <c r="G5357" s="1">
        <v>5.3838741520242799</v>
      </c>
      <c r="H5357" s="1">
        <v>16.849201392126499</v>
      </c>
      <c r="I5357" s="1">
        <v>3.4294026993336799</v>
      </c>
      <c r="J5357" s="1">
        <v>5.2340444548951801</v>
      </c>
      <c r="K5357" s="1">
        <v>8.1018888594658502</v>
      </c>
      <c r="L5357" s="1">
        <v>1.19217346396206</v>
      </c>
      <c r="M5357" s="1">
        <v>7.7996823115691001</v>
      </c>
      <c r="N5357" s="1">
        <f t="shared" si="83"/>
        <v>0.15284897721971763</v>
      </c>
      <c r="O5357" s="1">
        <v>-2.6474897217628799</v>
      </c>
      <c r="P5357" s="1">
        <v>5.3968122466043099E-3</v>
      </c>
      <c r="Q5357" s="1">
        <v>2.1810940606795601E-2</v>
      </c>
      <c r="R5357" s="1" t="s">
        <v>16593</v>
      </c>
      <c r="S5357" s="1">
        <v>19</v>
      </c>
      <c r="T5357" s="1">
        <v>35138808</v>
      </c>
      <c r="U5357" s="1">
        <v>35143109</v>
      </c>
      <c r="V5357" s="1" t="s">
        <v>3205</v>
      </c>
      <c r="W5357" s="1">
        <v>1926</v>
      </c>
      <c r="X5357" s="1" t="s">
        <v>3194</v>
      </c>
      <c r="Y5357" s="1" t="s">
        <v>16594</v>
      </c>
      <c r="Z5357" s="1" t="s">
        <v>3193</v>
      </c>
    </row>
    <row r="5358" spans="1:26" hidden="1" x14ac:dyDescent="0.3">
      <c r="A5358" s="1" t="s">
        <v>16595</v>
      </c>
      <c r="B5358" s="1">
        <v>30.6791714209809</v>
      </c>
      <c r="C5358" s="1">
        <v>8.2047537937252297</v>
      </c>
      <c r="D5358" s="1">
        <v>18.748000407716301</v>
      </c>
      <c r="E5358" s="1">
        <v>185.31781188529399</v>
      </c>
      <c r="F5358" s="1">
        <v>48.669725219531102</v>
      </c>
      <c r="G5358" s="1">
        <v>1.79462471734143</v>
      </c>
      <c r="H5358" s="1">
        <v>7.48853395205622</v>
      </c>
      <c r="I5358" s="1">
        <v>13.7176107973347</v>
      </c>
      <c r="J5358" s="1">
        <v>12.212770394755401</v>
      </c>
      <c r="K5358" s="1">
        <v>22.685288806504399</v>
      </c>
      <c r="L5358" s="1">
        <v>58.323892545449603</v>
      </c>
      <c r="M5358" s="1">
        <v>11.5797657335984</v>
      </c>
      <c r="N5358" s="1">
        <f t="shared" si="83"/>
        <v>5.036707467770638</v>
      </c>
      <c r="O5358" s="1">
        <v>2.30294478321587</v>
      </c>
      <c r="P5358" s="1">
        <v>5.4077735111618102E-3</v>
      </c>
      <c r="Q5358" s="1">
        <v>2.1851160243160101E-2</v>
      </c>
      <c r="R5358" s="1" t="s">
        <v>16596</v>
      </c>
      <c r="S5358" s="1">
        <v>6</v>
      </c>
      <c r="T5358" s="1">
        <v>130144315</v>
      </c>
      <c r="U5358" s="1">
        <v>130365425</v>
      </c>
      <c r="V5358" s="1" t="s">
        <v>3193</v>
      </c>
      <c r="W5358" s="1">
        <v>6903</v>
      </c>
      <c r="X5358" s="1" t="s">
        <v>3194</v>
      </c>
      <c r="Y5358" s="1" t="s">
        <v>16597</v>
      </c>
      <c r="Z5358" s="1" t="s">
        <v>3193</v>
      </c>
    </row>
    <row r="5359" spans="1:26" hidden="1" x14ac:dyDescent="0.3">
      <c r="A5359" s="1" t="s">
        <v>2514</v>
      </c>
      <c r="B5359" s="1">
        <v>3.4731137457714301</v>
      </c>
      <c r="C5359" s="1">
        <v>2.0511884484313101</v>
      </c>
      <c r="D5359" s="1">
        <v>7.2107693875831798</v>
      </c>
      <c r="E5359" s="1">
        <v>14.825424950823599</v>
      </c>
      <c r="F5359" s="1">
        <v>7.0365867787273801</v>
      </c>
      <c r="G5359" s="1">
        <v>26.919370760121399</v>
      </c>
      <c r="H5359" s="1">
        <v>18.721334880140599</v>
      </c>
      <c r="I5359" s="1">
        <v>18.8617148463352</v>
      </c>
      <c r="J5359" s="1">
        <v>29.659585244405999</v>
      </c>
      <c r="K5359" s="1">
        <v>11.3426444032522</v>
      </c>
      <c r="L5359" s="1">
        <v>6.9194166622673698</v>
      </c>
      <c r="M5359" s="1">
        <v>21.100930026851099</v>
      </c>
      <c r="N5359" s="1">
        <f t="shared" si="83"/>
        <v>0.32791998520739879</v>
      </c>
      <c r="O5359" s="1">
        <v>-1.6038071938340499</v>
      </c>
      <c r="P5359" s="1">
        <v>5.4112752560724403E-3</v>
      </c>
      <c r="Q5359" s="1">
        <v>2.1861228852733099E-2</v>
      </c>
      <c r="R5359" s="1" t="s">
        <v>16598</v>
      </c>
      <c r="S5359" s="1">
        <v>12</v>
      </c>
      <c r="T5359" s="1">
        <v>6839954</v>
      </c>
      <c r="U5359" s="1">
        <v>6847393</v>
      </c>
      <c r="V5359" s="1" t="s">
        <v>3205</v>
      </c>
      <c r="W5359" s="1">
        <v>3437</v>
      </c>
      <c r="X5359" s="1" t="s">
        <v>3194</v>
      </c>
      <c r="Y5359" s="1" t="s">
        <v>16599</v>
      </c>
      <c r="Z5359" s="1" t="s">
        <v>3193</v>
      </c>
    </row>
    <row r="5360" spans="1:26" hidden="1" x14ac:dyDescent="0.3">
      <c r="A5360" s="1" t="s">
        <v>16600</v>
      </c>
      <c r="B5360" s="1">
        <v>2450.2817476417399</v>
      </c>
      <c r="C5360" s="1">
        <v>2861.4078855616699</v>
      </c>
      <c r="D5360" s="1">
        <v>1689.48326751074</v>
      </c>
      <c r="E5360" s="1">
        <v>1741.24616047423</v>
      </c>
      <c r="F5360" s="1">
        <v>1002.7136159686499</v>
      </c>
      <c r="G5360" s="1">
        <v>1137.79207079446</v>
      </c>
      <c r="H5360" s="1">
        <v>1207.52609976907</v>
      </c>
      <c r="I5360" s="1">
        <v>977.37976931009905</v>
      </c>
      <c r="J5360" s="1">
        <v>1004.93653533988</v>
      </c>
      <c r="K5360" s="1">
        <v>1111.57915151871</v>
      </c>
      <c r="L5360" s="1">
        <v>1949.0265354314099</v>
      </c>
      <c r="M5360" s="1">
        <v>1087.8427253464399</v>
      </c>
      <c r="N5360" s="1">
        <f t="shared" si="83"/>
        <v>1.7916436723982441</v>
      </c>
      <c r="O5360" s="1">
        <v>0.84126782693412705</v>
      </c>
      <c r="P5360" s="1">
        <v>5.4128248594383296E-3</v>
      </c>
      <c r="Q5360" s="1">
        <v>2.1861527613326701E-2</v>
      </c>
      <c r="R5360" s="1" t="s">
        <v>16601</v>
      </c>
      <c r="S5360" s="1">
        <v>3</v>
      </c>
      <c r="T5360" s="1">
        <v>108043094</v>
      </c>
      <c r="U5360" s="1">
        <v>108091862</v>
      </c>
      <c r="V5360" s="1" t="s">
        <v>3193</v>
      </c>
      <c r="W5360" s="1">
        <v>8225</v>
      </c>
      <c r="X5360" s="1" t="s">
        <v>3194</v>
      </c>
      <c r="Y5360" s="1" t="s">
        <v>16602</v>
      </c>
      <c r="Z5360" s="1" t="s">
        <v>3193</v>
      </c>
    </row>
    <row r="5361" spans="1:26" x14ac:dyDescent="0.3">
      <c r="A5361" s="1" t="s">
        <v>16603</v>
      </c>
      <c r="B5361" s="1">
        <v>1421.08237431148</v>
      </c>
      <c r="C5361" s="1">
        <v>1679.92333926524</v>
      </c>
      <c r="D5361" s="1">
        <v>523.50185753853896</v>
      </c>
      <c r="E5361" s="1">
        <v>573.00267434933005</v>
      </c>
      <c r="F5361" s="1">
        <v>752.32840309226901</v>
      </c>
      <c r="G5361" s="1">
        <v>398.40668724979599</v>
      </c>
      <c r="H5361" s="1">
        <v>336.98402784253</v>
      </c>
      <c r="I5361" s="1">
        <v>387.52250502470599</v>
      </c>
      <c r="J5361" s="1">
        <v>382.08524520734801</v>
      </c>
      <c r="K5361" s="1">
        <v>717.82735294867405</v>
      </c>
      <c r="L5361" s="1">
        <v>989.96772971137102</v>
      </c>
      <c r="M5361" s="1">
        <v>444.56516365461101</v>
      </c>
      <c r="N5361" s="1">
        <f t="shared" si="83"/>
        <v>2.2268225462679099</v>
      </c>
      <c r="O5361" s="1">
        <v>1.15317542501573</v>
      </c>
      <c r="P5361" s="1">
        <v>5.41336912165902E-3</v>
      </c>
      <c r="Q5361" s="1">
        <v>2.1861527613326701E-2</v>
      </c>
      <c r="R5361" s="1" t="s">
        <v>16604</v>
      </c>
      <c r="S5361" s="1">
        <v>12</v>
      </c>
      <c r="T5361" s="1">
        <v>76351797</v>
      </c>
      <c r="U5361" s="1">
        <v>76559809</v>
      </c>
      <c r="V5361" s="1" t="s">
        <v>3193</v>
      </c>
      <c r="W5361" s="1">
        <v>9198</v>
      </c>
      <c r="X5361" s="1" t="s">
        <v>3194</v>
      </c>
      <c r="Y5361" s="1" t="s">
        <v>16605</v>
      </c>
      <c r="Z5361" s="1" t="s">
        <v>3193</v>
      </c>
    </row>
    <row r="5362" spans="1:26" hidden="1" x14ac:dyDescent="0.3">
      <c r="A5362" s="1" t="s">
        <v>16606</v>
      </c>
      <c r="B5362" s="1">
        <v>929.05792699385597</v>
      </c>
      <c r="C5362" s="1">
        <v>1346.94708113656</v>
      </c>
      <c r="D5362" s="1">
        <v>666.996168351444</v>
      </c>
      <c r="E5362" s="1">
        <v>614.51386421163602</v>
      </c>
      <c r="F5362" s="1">
        <v>951.69836182287895</v>
      </c>
      <c r="G5362" s="1">
        <v>332.00557270816398</v>
      </c>
      <c r="H5362" s="1">
        <v>323.87909342643201</v>
      </c>
      <c r="I5362" s="1">
        <v>510.98100220071802</v>
      </c>
      <c r="J5362" s="1">
        <v>460.59591203077599</v>
      </c>
      <c r="K5362" s="1">
        <v>728.35980846598</v>
      </c>
      <c r="L5362" s="1">
        <v>901.84268050327501</v>
      </c>
      <c r="M5362" s="1">
        <v>471.16427776641399</v>
      </c>
      <c r="N5362" s="1">
        <f t="shared" si="83"/>
        <v>1.9140726983346892</v>
      </c>
      <c r="O5362" s="1">
        <v>0.93418066366318997</v>
      </c>
      <c r="P5362" s="1">
        <v>5.4238159923333503E-3</v>
      </c>
      <c r="Q5362" s="1">
        <v>2.1899630846865799E-2</v>
      </c>
      <c r="R5362" s="1" t="s">
        <v>16607</v>
      </c>
      <c r="S5362" s="1">
        <v>14</v>
      </c>
      <c r="T5362" s="1">
        <v>51240162</v>
      </c>
      <c r="U5362" s="1">
        <v>51257546</v>
      </c>
      <c r="V5362" s="1" t="s">
        <v>3205</v>
      </c>
      <c r="W5362" s="1">
        <v>4499</v>
      </c>
      <c r="X5362" s="1" t="s">
        <v>3194</v>
      </c>
      <c r="Y5362" s="1" t="s">
        <v>16608</v>
      </c>
      <c r="Z5362" s="1" t="s">
        <v>3193</v>
      </c>
    </row>
    <row r="5363" spans="1:26" hidden="1" x14ac:dyDescent="0.3">
      <c r="A5363" s="1" t="s">
        <v>2515</v>
      </c>
      <c r="B5363" s="1">
        <v>846.86090167726604</v>
      </c>
      <c r="C5363" s="1">
        <v>732.27427608997596</v>
      </c>
      <c r="D5363" s="1">
        <v>687.90739957543497</v>
      </c>
      <c r="E5363" s="1">
        <v>750.16650251167198</v>
      </c>
      <c r="F5363" s="1">
        <v>696.03570886244995</v>
      </c>
      <c r="G5363" s="1">
        <v>967.30272264702796</v>
      </c>
      <c r="H5363" s="1">
        <v>1067.11608816801</v>
      </c>
      <c r="I5363" s="1">
        <v>905.36231262409103</v>
      </c>
      <c r="J5363" s="1">
        <v>1004.93653533988</v>
      </c>
      <c r="K5363" s="1">
        <v>927.66627440883894</v>
      </c>
      <c r="L5363" s="1">
        <v>742.64895774336003</v>
      </c>
      <c r="M5363" s="1">
        <v>974.47678663756903</v>
      </c>
      <c r="N5363" s="1">
        <f t="shared" si="83"/>
        <v>0.76210020384976984</v>
      </c>
      <c r="O5363" s="1">
        <v>-0.39103462928595101</v>
      </c>
      <c r="P5363" s="1">
        <v>5.4289234031112297E-3</v>
      </c>
      <c r="Q5363" s="1">
        <v>2.1916164860825399E-2</v>
      </c>
      <c r="R5363" s="1" t="s">
        <v>16609</v>
      </c>
      <c r="S5363" s="1">
        <v>1</v>
      </c>
      <c r="T5363" s="1">
        <v>36136570</v>
      </c>
      <c r="U5363" s="1">
        <v>36156053</v>
      </c>
      <c r="V5363" s="1" t="s">
        <v>3193</v>
      </c>
      <c r="W5363" s="1">
        <v>3527</v>
      </c>
      <c r="X5363" s="1" t="s">
        <v>3194</v>
      </c>
      <c r="Y5363" s="1" t="s">
        <v>16610</v>
      </c>
      <c r="Z5363" s="1" t="s">
        <v>3193</v>
      </c>
    </row>
    <row r="5364" spans="1:26" hidden="1" x14ac:dyDescent="0.3">
      <c r="A5364" s="1" t="s">
        <v>2516</v>
      </c>
      <c r="B5364" s="1">
        <v>329.94580584828498</v>
      </c>
      <c r="C5364" s="1">
        <v>255.714826571103</v>
      </c>
      <c r="D5364" s="1">
        <v>295.64154489090998</v>
      </c>
      <c r="E5364" s="1">
        <v>379.53087874108297</v>
      </c>
      <c r="F5364" s="1">
        <v>334.23787198955102</v>
      </c>
      <c r="G5364" s="1">
        <v>480.959424247502</v>
      </c>
      <c r="H5364" s="1">
        <v>531.68591059599203</v>
      </c>
      <c r="I5364" s="1">
        <v>536.70152244572103</v>
      </c>
      <c r="J5364" s="1">
        <v>589.702341918191</v>
      </c>
      <c r="K5364" s="1">
        <v>337.03857655377902</v>
      </c>
      <c r="L5364" s="1">
        <v>319.01418560818598</v>
      </c>
      <c r="M5364" s="1">
        <v>495.21755515223703</v>
      </c>
      <c r="N5364" s="1">
        <f t="shared" si="83"/>
        <v>0.64418997729213456</v>
      </c>
      <c r="O5364" s="1">
        <v>-0.63154701880989195</v>
      </c>
      <c r="P5364" s="1">
        <v>5.4493561774143096E-3</v>
      </c>
      <c r="Q5364" s="1">
        <v>2.1993964315422099E-2</v>
      </c>
      <c r="R5364" s="1" t="s">
        <v>16611</v>
      </c>
      <c r="S5364" s="1">
        <v>17</v>
      </c>
      <c r="T5364" s="1">
        <v>81681174</v>
      </c>
      <c r="U5364" s="1">
        <v>81683924</v>
      </c>
      <c r="V5364" s="1" t="s">
        <v>3193</v>
      </c>
      <c r="W5364" s="1">
        <v>2597</v>
      </c>
      <c r="X5364" s="1" t="s">
        <v>3194</v>
      </c>
      <c r="Y5364" s="1" t="s">
        <v>16612</v>
      </c>
      <c r="Z5364" s="1" t="s">
        <v>3193</v>
      </c>
    </row>
    <row r="5365" spans="1:26" hidden="1" x14ac:dyDescent="0.3">
      <c r="A5365" s="1" t="s">
        <v>16613</v>
      </c>
      <c r="B5365" s="1">
        <v>32.4157282938666</v>
      </c>
      <c r="C5365" s="1">
        <v>0</v>
      </c>
      <c r="D5365" s="1">
        <v>0.72107693875831802</v>
      </c>
      <c r="E5365" s="1">
        <v>16.307967445905899</v>
      </c>
      <c r="F5365" s="1">
        <v>2.9319111578030799</v>
      </c>
      <c r="G5365" s="1">
        <v>0</v>
      </c>
      <c r="H5365" s="1">
        <v>0</v>
      </c>
      <c r="I5365" s="1">
        <v>1.71470134966684</v>
      </c>
      <c r="J5365" s="1">
        <v>0</v>
      </c>
      <c r="K5365" s="1">
        <v>0</v>
      </c>
      <c r="L5365" s="1">
        <v>10.4753367672668</v>
      </c>
      <c r="M5365" s="1">
        <v>0.34294026993336801</v>
      </c>
      <c r="N5365" s="1">
        <f t="shared" si="83"/>
        <v>30.545659654674321</v>
      </c>
      <c r="O5365" s="1">
        <v>4.6459375614751597</v>
      </c>
      <c r="P5365" s="1">
        <v>5.4502275056788497E-3</v>
      </c>
      <c r="Q5365" s="1">
        <v>2.1993964315422099E-2</v>
      </c>
      <c r="R5365" s="1" t="s">
        <v>16614</v>
      </c>
      <c r="S5365" s="1">
        <v>19</v>
      </c>
      <c r="T5365" s="1">
        <v>35855861</v>
      </c>
      <c r="U5365" s="1">
        <v>35867109</v>
      </c>
      <c r="V5365" s="1" t="s">
        <v>3205</v>
      </c>
      <c r="W5365" s="1">
        <v>3382</v>
      </c>
      <c r="X5365" s="1" t="s">
        <v>3194</v>
      </c>
      <c r="Y5365" s="1" t="s">
        <v>16615</v>
      </c>
      <c r="Z5365" s="1" t="s">
        <v>3193</v>
      </c>
    </row>
    <row r="5366" spans="1:26" hidden="1" x14ac:dyDescent="0.3">
      <c r="A5366" s="1" t="s">
        <v>16616</v>
      </c>
      <c r="B5366" s="1">
        <v>325.89383981155203</v>
      </c>
      <c r="C5366" s="1">
        <v>793.12620006010502</v>
      </c>
      <c r="D5366" s="1">
        <v>284.82539080953597</v>
      </c>
      <c r="E5366" s="1">
        <v>287.61324404597701</v>
      </c>
      <c r="F5366" s="1">
        <v>539.47165303576605</v>
      </c>
      <c r="G5366" s="1">
        <v>192.024844755533</v>
      </c>
      <c r="H5366" s="1">
        <v>207.80681716955999</v>
      </c>
      <c r="I5366" s="1">
        <v>186.90244711368601</v>
      </c>
      <c r="J5366" s="1">
        <v>164.00005958671599</v>
      </c>
      <c r="K5366" s="1">
        <v>321.64498772079401</v>
      </c>
      <c r="L5366" s="1">
        <v>446.18606555258702</v>
      </c>
      <c r="M5366" s="1">
        <v>214.47583126925801</v>
      </c>
      <c r="N5366" s="1">
        <f t="shared" si="83"/>
        <v>2.080355921280634</v>
      </c>
      <c r="O5366" s="1">
        <v>1.0532635152248599</v>
      </c>
      <c r="P5366" s="1">
        <v>5.4553862009529396E-3</v>
      </c>
      <c r="Q5366" s="1">
        <v>2.20069500762432E-2</v>
      </c>
      <c r="R5366" s="1" t="s">
        <v>16617</v>
      </c>
      <c r="S5366" s="1">
        <v>2</v>
      </c>
      <c r="T5366" s="1">
        <v>196763032</v>
      </c>
      <c r="U5366" s="1">
        <v>196799725</v>
      </c>
      <c r="V5366" s="1" t="s">
        <v>3193</v>
      </c>
      <c r="W5366" s="1">
        <v>7105</v>
      </c>
      <c r="X5366" s="1" t="s">
        <v>3194</v>
      </c>
      <c r="Y5366" s="1" t="s">
        <v>16618</v>
      </c>
      <c r="Z5366" s="1" t="s">
        <v>3193</v>
      </c>
    </row>
    <row r="5367" spans="1:26" hidden="1" x14ac:dyDescent="0.3">
      <c r="A5367" s="1" t="s">
        <v>2517</v>
      </c>
      <c r="B5367" s="1">
        <v>8.1039320734666607</v>
      </c>
      <c r="C5367" s="1">
        <v>4.7861063796730496</v>
      </c>
      <c r="D5367" s="1">
        <v>2.1632308162749498</v>
      </c>
      <c r="E5367" s="1">
        <v>3.7063562377058901</v>
      </c>
      <c r="F5367" s="1">
        <v>1.1727644631212299</v>
      </c>
      <c r="G5367" s="1">
        <v>8.9731235867071302</v>
      </c>
      <c r="H5367" s="1">
        <v>16.849201392126499</v>
      </c>
      <c r="I5367" s="1">
        <v>17.1470134966684</v>
      </c>
      <c r="J5367" s="1">
        <v>20.936177819580699</v>
      </c>
      <c r="K5367" s="1">
        <v>6.48151108757268</v>
      </c>
      <c r="L5367" s="1">
        <v>3.9864779940483599</v>
      </c>
      <c r="M5367" s="1">
        <v>14.0774054765311</v>
      </c>
      <c r="N5367" s="1">
        <f t="shared" si="83"/>
        <v>0.28318272146769852</v>
      </c>
      <c r="O5367" s="1">
        <v>-1.7870175843804399</v>
      </c>
      <c r="P5367" s="1">
        <v>5.4554788001996198E-3</v>
      </c>
      <c r="Q5367" s="1">
        <v>2.20069500762432E-2</v>
      </c>
      <c r="R5367" s="1" t="s">
        <v>16619</v>
      </c>
      <c r="S5367" s="1">
        <v>17</v>
      </c>
      <c r="T5367" s="1">
        <v>45600869</v>
      </c>
      <c r="U5367" s="1">
        <v>45602340</v>
      </c>
      <c r="V5367" s="1" t="s">
        <v>3193</v>
      </c>
      <c r="W5367" s="1">
        <v>1472</v>
      </c>
      <c r="X5367" s="1" t="s">
        <v>4007</v>
      </c>
      <c r="Y5367" s="1" t="s">
        <v>16620</v>
      </c>
      <c r="Z5367" s="1" t="s">
        <v>3193</v>
      </c>
    </row>
    <row r="5368" spans="1:26" hidden="1" x14ac:dyDescent="0.3">
      <c r="A5368" s="1" t="s">
        <v>2518</v>
      </c>
      <c r="B5368" s="1">
        <v>203.75600641859</v>
      </c>
      <c r="C5368" s="1">
        <v>172.29982966822999</v>
      </c>
      <c r="D5368" s="1">
        <v>255.98231325920301</v>
      </c>
      <c r="E5368" s="1">
        <v>294.28468527384803</v>
      </c>
      <c r="F5368" s="1">
        <v>197.61081203592701</v>
      </c>
      <c r="G5368" s="1">
        <v>366.10344233765102</v>
      </c>
      <c r="H5368" s="1">
        <v>462.416971539472</v>
      </c>
      <c r="I5368" s="1">
        <v>375.51959557703799</v>
      </c>
      <c r="J5368" s="1">
        <v>423.95760084650999</v>
      </c>
      <c r="K5368" s="1">
        <v>243.86685466992199</v>
      </c>
      <c r="L5368" s="1">
        <v>224.78672933115999</v>
      </c>
      <c r="M5368" s="1">
        <v>374.37289299411799</v>
      </c>
      <c r="N5368" s="1">
        <f t="shared" si="83"/>
        <v>0.60043537750125453</v>
      </c>
      <c r="O5368" s="1">
        <v>-0.73329968140514201</v>
      </c>
      <c r="P5368" s="1">
        <v>5.4584149941460302E-3</v>
      </c>
      <c r="Q5368" s="1">
        <v>2.2014691813542899E-2</v>
      </c>
      <c r="R5368" s="1" t="s">
        <v>16621</v>
      </c>
      <c r="S5368" s="1">
        <v>3</v>
      </c>
      <c r="T5368" s="1">
        <v>47495640</v>
      </c>
      <c r="U5368" s="1">
        <v>47513761</v>
      </c>
      <c r="V5368" s="1" t="s">
        <v>3193</v>
      </c>
      <c r="W5368" s="1">
        <v>3313</v>
      </c>
      <c r="X5368" s="1" t="s">
        <v>3194</v>
      </c>
      <c r="Y5368" s="1" t="s">
        <v>16622</v>
      </c>
      <c r="Z5368" s="1" t="s">
        <v>3193</v>
      </c>
    </row>
    <row r="5369" spans="1:26" hidden="1" x14ac:dyDescent="0.3">
      <c r="A5369" s="1" t="s">
        <v>2519</v>
      </c>
      <c r="B5369" s="1">
        <v>65.989161169657095</v>
      </c>
      <c r="C5369" s="1">
        <v>14.3583191390191</v>
      </c>
      <c r="D5369" s="1">
        <v>39.659231631707499</v>
      </c>
      <c r="E5369" s="1">
        <v>66.714412278706007</v>
      </c>
      <c r="F5369" s="1">
        <v>45.737814061728002</v>
      </c>
      <c r="G5369" s="1">
        <v>129.212979648583</v>
      </c>
      <c r="H5369" s="1">
        <v>131.04934416098399</v>
      </c>
      <c r="I5369" s="1">
        <v>72.017456686007307</v>
      </c>
      <c r="J5369" s="1">
        <v>111.659615037764</v>
      </c>
      <c r="K5369" s="1">
        <v>83.449455252498197</v>
      </c>
      <c r="L5369" s="1">
        <v>46.491787656163503</v>
      </c>
      <c r="M5369" s="1">
        <v>105.477770157167</v>
      </c>
      <c r="N5369" s="1">
        <f t="shared" si="83"/>
        <v>0.4407733268051503</v>
      </c>
      <c r="O5369" s="1">
        <v>-1.17803394522014</v>
      </c>
      <c r="P5369" s="1">
        <v>5.4740340005307196E-3</v>
      </c>
      <c r="Q5369" s="1">
        <v>2.2073481537023602E-2</v>
      </c>
      <c r="R5369" s="1" t="s">
        <v>16623</v>
      </c>
      <c r="S5369" s="1" t="s">
        <v>3739</v>
      </c>
      <c r="T5369" s="1">
        <v>56818298</v>
      </c>
      <c r="U5369" s="1">
        <v>56995827</v>
      </c>
      <c r="V5369" s="1" t="s">
        <v>3193</v>
      </c>
      <c r="W5369" s="1">
        <v>15841</v>
      </c>
      <c r="X5369" s="1" t="s">
        <v>3194</v>
      </c>
      <c r="Y5369" s="1" t="s">
        <v>16624</v>
      </c>
      <c r="Z5369" s="1" t="s">
        <v>3193</v>
      </c>
    </row>
    <row r="5370" spans="1:26" hidden="1" x14ac:dyDescent="0.3">
      <c r="A5370" s="1" t="s">
        <v>16625</v>
      </c>
      <c r="B5370" s="1">
        <v>379.14825058004698</v>
      </c>
      <c r="C5370" s="1">
        <v>569.54665918109299</v>
      </c>
      <c r="D5370" s="1">
        <v>291.31508325836</v>
      </c>
      <c r="E5370" s="1">
        <v>303.92121149188301</v>
      </c>
      <c r="F5370" s="1">
        <v>682.54891753655602</v>
      </c>
      <c r="G5370" s="1">
        <v>138.18610323529001</v>
      </c>
      <c r="H5370" s="1">
        <v>102.967341840773</v>
      </c>
      <c r="I5370" s="1">
        <v>116.599691777345</v>
      </c>
      <c r="J5370" s="1">
        <v>148.29792622202999</v>
      </c>
      <c r="K5370" s="1">
        <v>407.52500963113198</v>
      </c>
      <c r="L5370" s="1">
        <v>445.29602440958797</v>
      </c>
      <c r="M5370" s="1">
        <v>182.715214541314</v>
      </c>
      <c r="N5370" s="1">
        <f t="shared" si="83"/>
        <v>2.4371042418522921</v>
      </c>
      <c r="O5370" s="1">
        <v>1.2779176041159399</v>
      </c>
      <c r="P5370" s="1">
        <v>5.4753321621279997E-3</v>
      </c>
      <c r="Q5370" s="1">
        <v>2.2073481537023602E-2</v>
      </c>
      <c r="R5370" s="1" t="s">
        <v>16626</v>
      </c>
      <c r="S5370" s="1">
        <v>2</v>
      </c>
      <c r="T5370" s="1">
        <v>24819169</v>
      </c>
      <c r="U5370" s="1">
        <v>24919839</v>
      </c>
      <c r="V5370" s="1" t="s">
        <v>3193</v>
      </c>
      <c r="W5370" s="1">
        <v>6058</v>
      </c>
      <c r="X5370" s="1" t="s">
        <v>3194</v>
      </c>
      <c r="Y5370" s="1" t="s">
        <v>16627</v>
      </c>
      <c r="Z5370" s="1" t="s">
        <v>3193</v>
      </c>
    </row>
    <row r="5371" spans="1:26" hidden="1" x14ac:dyDescent="0.3">
      <c r="A5371" s="1" t="s">
        <v>2520</v>
      </c>
      <c r="B5371" s="1">
        <v>6045.5333268061304</v>
      </c>
      <c r="C5371" s="1">
        <v>8727.1231185924007</v>
      </c>
      <c r="D5371" s="1">
        <v>15532.7183377929</v>
      </c>
      <c r="E5371" s="1">
        <v>13726.860961967501</v>
      </c>
      <c r="F5371" s="1">
        <v>9828.9389654190309</v>
      </c>
      <c r="G5371" s="1">
        <v>20433.5970316495</v>
      </c>
      <c r="H5371" s="1">
        <v>22954.2286965403</v>
      </c>
      <c r="I5371" s="1">
        <v>22412.8613414953</v>
      </c>
      <c r="J5371" s="1">
        <v>21909.710088191201</v>
      </c>
      <c r="K5371" s="1">
        <v>12377.255610606</v>
      </c>
      <c r="L5371" s="1">
        <v>10772.2349421156</v>
      </c>
      <c r="M5371" s="1">
        <v>20017.530553696499</v>
      </c>
      <c r="N5371" s="1">
        <f t="shared" si="83"/>
        <v>0.5381400524514931</v>
      </c>
      <c r="O5371" s="1">
        <v>-0.89392250001011497</v>
      </c>
      <c r="P5371" s="1">
        <v>5.4760508109496899E-3</v>
      </c>
      <c r="Q5371" s="1">
        <v>2.2073481537023602E-2</v>
      </c>
      <c r="R5371" s="1" t="s">
        <v>16628</v>
      </c>
      <c r="S5371" s="1">
        <v>19</v>
      </c>
      <c r="T5371" s="1">
        <v>39433207</v>
      </c>
      <c r="U5371" s="1">
        <v>39435948</v>
      </c>
      <c r="V5371" s="1" t="s">
        <v>3193</v>
      </c>
      <c r="W5371" s="1">
        <v>2603</v>
      </c>
      <c r="X5371" s="1" t="s">
        <v>3194</v>
      </c>
      <c r="Y5371" s="1" t="s">
        <v>16629</v>
      </c>
      <c r="Z5371" s="1" t="s">
        <v>3193</v>
      </c>
    </row>
    <row r="5372" spans="1:26" hidden="1" x14ac:dyDescent="0.3">
      <c r="A5372" s="1" t="s">
        <v>2521</v>
      </c>
      <c r="B5372" s="1">
        <v>106.50882153699</v>
      </c>
      <c r="C5372" s="1">
        <v>138.11335552770799</v>
      </c>
      <c r="D5372" s="1">
        <v>429.04077856119898</v>
      </c>
      <c r="E5372" s="1">
        <v>38.5461048721412</v>
      </c>
      <c r="F5372" s="1">
        <v>121.967504164608</v>
      </c>
      <c r="G5372" s="1">
        <v>567.10141067989002</v>
      </c>
      <c r="H5372" s="1">
        <v>447.43990363535897</v>
      </c>
      <c r="I5372" s="1">
        <v>528.12801569738701</v>
      </c>
      <c r="J5372" s="1">
        <v>568.76616409861003</v>
      </c>
      <c r="K5372" s="1">
        <v>285.99667673914399</v>
      </c>
      <c r="L5372" s="1">
        <v>166.83531293252901</v>
      </c>
      <c r="M5372" s="1">
        <v>479.48643417007798</v>
      </c>
      <c r="N5372" s="1">
        <f t="shared" si="83"/>
        <v>0.34794584589509175</v>
      </c>
      <c r="O5372" s="1">
        <v>-1.52281462403006</v>
      </c>
      <c r="P5372" s="1">
        <v>5.4787258214195004E-3</v>
      </c>
      <c r="Q5372" s="1">
        <v>2.2080152509857901E-2</v>
      </c>
      <c r="R5372" s="1" t="s">
        <v>16630</v>
      </c>
      <c r="S5372" s="1">
        <v>9</v>
      </c>
      <c r="T5372" s="1">
        <v>82979585</v>
      </c>
      <c r="U5372" s="1">
        <v>83063177</v>
      </c>
      <c r="V5372" s="1" t="s">
        <v>3193</v>
      </c>
      <c r="W5372" s="1">
        <v>6649</v>
      </c>
      <c r="X5372" s="1" t="s">
        <v>3194</v>
      </c>
      <c r="Y5372" s="1" t="s">
        <v>16631</v>
      </c>
      <c r="Z5372" s="1" t="s">
        <v>3193</v>
      </c>
    </row>
    <row r="5373" spans="1:26" x14ac:dyDescent="0.3">
      <c r="A5373" s="1" t="s">
        <v>2522</v>
      </c>
      <c r="B5373" s="1">
        <v>788.97567258107597</v>
      </c>
      <c r="C5373" s="1">
        <v>741.84648884932301</v>
      </c>
      <c r="D5373" s="1">
        <v>1309.4757207851101</v>
      </c>
      <c r="E5373" s="1">
        <v>1991.7958421431399</v>
      </c>
      <c r="F5373" s="1">
        <v>1112.95347550205</v>
      </c>
      <c r="G5373" s="1">
        <v>4113.2798521465502</v>
      </c>
      <c r="H5373" s="1">
        <v>3935.2245918055401</v>
      </c>
      <c r="I5373" s="1">
        <v>4141.0037594454197</v>
      </c>
      <c r="J5373" s="1">
        <v>4164.5547046115998</v>
      </c>
      <c r="K5373" s="1">
        <v>447.22426504251501</v>
      </c>
      <c r="L5373" s="1">
        <v>1189.0094399721399</v>
      </c>
      <c r="M5373" s="1">
        <v>3360.2574346103202</v>
      </c>
      <c r="N5373" s="1">
        <f t="shared" si="83"/>
        <v>0.35384474645467934</v>
      </c>
      <c r="O5373" s="1">
        <v>-1.4986655706993399</v>
      </c>
      <c r="P5373" s="1">
        <v>5.4819822774477799E-3</v>
      </c>
      <c r="Q5373" s="1">
        <v>2.2089163882657199E-2</v>
      </c>
      <c r="R5373" s="1" t="s">
        <v>16632</v>
      </c>
      <c r="S5373" s="1">
        <v>1</v>
      </c>
      <c r="T5373" s="1">
        <v>32333832</v>
      </c>
      <c r="U5373" s="1">
        <v>32336379</v>
      </c>
      <c r="V5373" s="1" t="s">
        <v>3193</v>
      </c>
      <c r="W5373" s="1">
        <v>1699</v>
      </c>
      <c r="X5373" s="1" t="s">
        <v>3194</v>
      </c>
      <c r="Y5373" s="1" t="s">
        <v>16633</v>
      </c>
      <c r="Z5373" s="1" t="s">
        <v>3193</v>
      </c>
    </row>
    <row r="5374" spans="1:26" hidden="1" x14ac:dyDescent="0.3">
      <c r="A5374" s="1" t="s">
        <v>16634</v>
      </c>
      <c r="B5374" s="1">
        <v>83.933582189476098</v>
      </c>
      <c r="C5374" s="1">
        <v>22.563072932744401</v>
      </c>
      <c r="D5374" s="1">
        <v>7.9318463263414998</v>
      </c>
      <c r="E5374" s="1">
        <v>12.6016112082</v>
      </c>
      <c r="F5374" s="1">
        <v>12.3140268627729</v>
      </c>
      <c r="G5374" s="1">
        <v>3.5892494346828498</v>
      </c>
      <c r="H5374" s="1">
        <v>0</v>
      </c>
      <c r="I5374" s="1">
        <v>1.71470134966684</v>
      </c>
      <c r="J5374" s="1">
        <v>8.7234074248253002</v>
      </c>
      <c r="K5374" s="1">
        <v>10.5324555173056</v>
      </c>
      <c r="L5374" s="1">
        <v>27.868827903907</v>
      </c>
      <c r="M5374" s="1">
        <v>4.9119627452961199</v>
      </c>
      <c r="N5374" s="1">
        <f t="shared" si="83"/>
        <v>5.6736643474332613</v>
      </c>
      <c r="O5374" s="1">
        <v>2.4399861482751</v>
      </c>
      <c r="P5374" s="1">
        <v>5.4935453202188296E-3</v>
      </c>
      <c r="Q5374" s="1">
        <v>2.2131636330068202E-2</v>
      </c>
      <c r="R5374" s="1" t="s">
        <v>16635</v>
      </c>
      <c r="S5374" s="1">
        <v>5</v>
      </c>
      <c r="T5374" s="1">
        <v>141360042</v>
      </c>
      <c r="U5374" s="1">
        <v>141512979</v>
      </c>
      <c r="V5374" s="1" t="s">
        <v>3205</v>
      </c>
      <c r="W5374" s="1">
        <v>4769</v>
      </c>
      <c r="X5374" s="1" t="s">
        <v>3194</v>
      </c>
      <c r="Y5374" s="1" t="s">
        <v>16636</v>
      </c>
      <c r="Z5374" s="1" t="s">
        <v>3193</v>
      </c>
    </row>
    <row r="5375" spans="1:26" hidden="1" x14ac:dyDescent="0.3">
      <c r="A5375" s="1" t="s">
        <v>16637</v>
      </c>
      <c r="B5375" s="1">
        <v>778.55633134376103</v>
      </c>
      <c r="C5375" s="1">
        <v>1214.3035614713301</v>
      </c>
      <c r="D5375" s="1">
        <v>640.31632161738605</v>
      </c>
      <c r="E5375" s="1">
        <v>418.076983613224</v>
      </c>
      <c r="F5375" s="1">
        <v>660.266392737253</v>
      </c>
      <c r="G5375" s="1">
        <v>396.61206253245501</v>
      </c>
      <c r="H5375" s="1">
        <v>421.23003480316203</v>
      </c>
      <c r="I5375" s="1">
        <v>373.80489422737099</v>
      </c>
      <c r="J5375" s="1">
        <v>362.893748872733</v>
      </c>
      <c r="K5375" s="1">
        <v>495.02540931336301</v>
      </c>
      <c r="L5375" s="1">
        <v>742.30391815659198</v>
      </c>
      <c r="M5375" s="1">
        <v>409.91322994981698</v>
      </c>
      <c r="N5375" s="1">
        <f t="shared" si="83"/>
        <v>1.8108806057503131</v>
      </c>
      <c r="O5375" s="1">
        <v>0.85560707456504304</v>
      </c>
      <c r="P5375" s="1">
        <v>5.4950425391947699E-3</v>
      </c>
      <c r="Q5375" s="1">
        <v>2.2133548716674702E-2</v>
      </c>
      <c r="R5375" s="1" t="s">
        <v>16638</v>
      </c>
      <c r="S5375" s="1" t="s">
        <v>3739</v>
      </c>
      <c r="T5375" s="1">
        <v>74585217</v>
      </c>
      <c r="U5375" s="1">
        <v>74614617</v>
      </c>
      <c r="V5375" s="1" t="s">
        <v>3193</v>
      </c>
      <c r="W5375" s="1">
        <v>8379</v>
      </c>
      <c r="X5375" s="1" t="s">
        <v>3194</v>
      </c>
      <c r="Y5375" s="1" t="s">
        <v>16639</v>
      </c>
      <c r="Z5375" s="1" t="s">
        <v>3193</v>
      </c>
    </row>
    <row r="5376" spans="1:26" hidden="1" x14ac:dyDescent="0.3">
      <c r="A5376" s="1" t="s">
        <v>16640</v>
      </c>
      <c r="B5376" s="1">
        <v>19.6809778927047</v>
      </c>
      <c r="C5376" s="1">
        <v>0</v>
      </c>
      <c r="D5376" s="1">
        <v>12.2583079588914</v>
      </c>
      <c r="E5376" s="1">
        <v>3.7063562377058901</v>
      </c>
      <c r="F5376" s="1">
        <v>56.292694229819098</v>
      </c>
      <c r="G5376" s="1">
        <v>0</v>
      </c>
      <c r="H5376" s="1">
        <v>0</v>
      </c>
      <c r="I5376" s="1">
        <v>0</v>
      </c>
      <c r="J5376" s="1">
        <v>5.2340444548951801</v>
      </c>
      <c r="K5376" s="1">
        <v>0.810188885946585</v>
      </c>
      <c r="L5376" s="1">
        <v>18.387667263824198</v>
      </c>
      <c r="M5376" s="1">
        <v>1.2088466681683501</v>
      </c>
      <c r="N5376" s="1">
        <f t="shared" si="83"/>
        <v>15.210917768161014</v>
      </c>
      <c r="O5376" s="1">
        <v>3.9482060174608198</v>
      </c>
      <c r="P5376" s="1">
        <v>5.4962343571980299E-3</v>
      </c>
      <c r="Q5376" s="1">
        <v>2.21342304922621E-2</v>
      </c>
      <c r="R5376" s="1" t="s">
        <v>16641</v>
      </c>
      <c r="S5376" s="1">
        <v>3</v>
      </c>
      <c r="T5376" s="1">
        <v>42692663</v>
      </c>
      <c r="U5376" s="1">
        <v>42702827</v>
      </c>
      <c r="V5376" s="1" t="s">
        <v>3193</v>
      </c>
      <c r="W5376" s="1">
        <v>2891</v>
      </c>
      <c r="X5376" s="1" t="s">
        <v>3194</v>
      </c>
      <c r="Y5376" s="1" t="s">
        <v>16642</v>
      </c>
      <c r="Z5376" s="1" t="s">
        <v>3193</v>
      </c>
    </row>
    <row r="5377" spans="1:26" hidden="1" x14ac:dyDescent="0.3">
      <c r="A5377" s="1" t="s">
        <v>16643</v>
      </c>
      <c r="B5377" s="1">
        <v>190.44240372646701</v>
      </c>
      <c r="C5377" s="1">
        <v>175.03474759947099</v>
      </c>
      <c r="D5377" s="1">
        <v>346.11693060399301</v>
      </c>
      <c r="E5377" s="1">
        <v>224.60518800497701</v>
      </c>
      <c r="F5377" s="1">
        <v>90.889245891895399</v>
      </c>
      <c r="G5377" s="1">
        <v>100.49898417112</v>
      </c>
      <c r="H5377" s="1">
        <v>112.32800928084301</v>
      </c>
      <c r="I5377" s="1">
        <v>85.735067483341993</v>
      </c>
      <c r="J5377" s="1">
        <v>83.744711278322896</v>
      </c>
      <c r="K5377" s="1">
        <v>122.33852177793401</v>
      </c>
      <c r="L5377" s="1">
        <v>205.41770316536099</v>
      </c>
      <c r="M5377" s="1">
        <v>100.929058798312</v>
      </c>
      <c r="N5377" s="1">
        <f t="shared" si="83"/>
        <v>2.0352681934332724</v>
      </c>
      <c r="O5377" s="1">
        <v>1.0212196402473399</v>
      </c>
      <c r="P5377" s="1">
        <v>5.50212085829219E-3</v>
      </c>
      <c r="Q5377" s="1">
        <v>2.21516781416016E-2</v>
      </c>
      <c r="R5377" s="1" t="s">
        <v>16644</v>
      </c>
      <c r="S5377" s="1">
        <v>3</v>
      </c>
      <c r="T5377" s="1">
        <v>108589682</v>
      </c>
      <c r="U5377" s="1">
        <v>108694846</v>
      </c>
      <c r="V5377" s="1" t="s">
        <v>3205</v>
      </c>
      <c r="W5377" s="1">
        <v>6972</v>
      </c>
      <c r="X5377" s="1" t="s">
        <v>3194</v>
      </c>
      <c r="Y5377" s="1" t="s">
        <v>16645</v>
      </c>
      <c r="Z5377" s="1" t="s">
        <v>3193</v>
      </c>
    </row>
    <row r="5378" spans="1:26" hidden="1" x14ac:dyDescent="0.3">
      <c r="A5378" s="1" t="s">
        <v>2523</v>
      </c>
      <c r="B5378" s="1">
        <v>103.614560082181</v>
      </c>
      <c r="C5378" s="1">
        <v>91.619750696598402</v>
      </c>
      <c r="D5378" s="1">
        <v>90.855694283548104</v>
      </c>
      <c r="E5378" s="1">
        <v>150.47806325085901</v>
      </c>
      <c r="F5378" s="1">
        <v>99.098597133743993</v>
      </c>
      <c r="G5378" s="1">
        <v>244.06896155843401</v>
      </c>
      <c r="H5378" s="1">
        <v>295.79709110622099</v>
      </c>
      <c r="I5378" s="1">
        <v>200.62005791102001</v>
      </c>
      <c r="J5378" s="1">
        <v>216.340504135668</v>
      </c>
      <c r="K5378" s="1">
        <v>90.741155226017497</v>
      </c>
      <c r="L5378" s="1">
        <v>107.133333089386</v>
      </c>
      <c r="M5378" s="1">
        <v>209.51355398747199</v>
      </c>
      <c r="N5378" s="1">
        <f t="shared" si="83"/>
        <v>0.51134320930755683</v>
      </c>
      <c r="O5378" s="1">
        <v>-0.96241910521892904</v>
      </c>
      <c r="P5378" s="1">
        <v>5.5026135714400801E-3</v>
      </c>
      <c r="Q5378" s="1">
        <v>2.21516781416016E-2</v>
      </c>
      <c r="R5378" s="1" t="s">
        <v>16646</v>
      </c>
      <c r="S5378" s="1">
        <v>11</v>
      </c>
      <c r="T5378" s="1">
        <v>62575045</v>
      </c>
      <c r="U5378" s="1">
        <v>62592177</v>
      </c>
      <c r="V5378" s="1" t="s">
        <v>3193</v>
      </c>
      <c r="W5378" s="1">
        <v>4082</v>
      </c>
      <c r="X5378" s="1" t="s">
        <v>3194</v>
      </c>
      <c r="Y5378" s="1" t="s">
        <v>16647</v>
      </c>
      <c r="Z5378" s="1" t="s">
        <v>3193</v>
      </c>
    </row>
    <row r="5379" spans="1:26" hidden="1" x14ac:dyDescent="0.3">
      <c r="A5379" s="1" t="s">
        <v>16648</v>
      </c>
      <c r="B5379" s="1">
        <v>207.229120164362</v>
      </c>
      <c r="C5379" s="1">
        <v>787.656364197622</v>
      </c>
      <c r="D5379" s="1">
        <v>138.44677224159699</v>
      </c>
      <c r="E5379" s="1">
        <v>104.519245903306</v>
      </c>
      <c r="F5379" s="1">
        <v>264.45838643383797</v>
      </c>
      <c r="G5379" s="1">
        <v>147.15922682199701</v>
      </c>
      <c r="H5379" s="1">
        <v>93.606674400702801</v>
      </c>
      <c r="I5379" s="1">
        <v>109.740886378678</v>
      </c>
      <c r="J5379" s="1">
        <v>82.000029793357896</v>
      </c>
      <c r="K5379" s="1">
        <v>102.08379962927</v>
      </c>
      <c r="L5379" s="1">
        <v>300.46197778814502</v>
      </c>
      <c r="M5379" s="1">
        <v>106.91812340480099</v>
      </c>
      <c r="N5379" s="1">
        <f t="shared" ref="N5379:N5442" si="84">L5379/M5379</f>
        <v>2.8102062421220277</v>
      </c>
      <c r="O5379" s="1">
        <v>1.4910571819595599</v>
      </c>
      <c r="P5379" s="1">
        <v>5.5077342224444902E-3</v>
      </c>
      <c r="Q5379" s="1">
        <v>2.2168169389928102E-2</v>
      </c>
      <c r="R5379" s="1" t="s">
        <v>16649</v>
      </c>
      <c r="S5379" s="1">
        <v>4</v>
      </c>
      <c r="T5379" s="1">
        <v>56393362</v>
      </c>
      <c r="U5379" s="1">
        <v>56435615</v>
      </c>
      <c r="V5379" s="1" t="s">
        <v>3193</v>
      </c>
      <c r="W5379" s="1">
        <v>5439</v>
      </c>
      <c r="X5379" s="1" t="s">
        <v>3194</v>
      </c>
      <c r="Y5379" s="1" t="s">
        <v>16650</v>
      </c>
      <c r="Z5379" s="1" t="s">
        <v>3193</v>
      </c>
    </row>
    <row r="5380" spans="1:26" hidden="1" x14ac:dyDescent="0.3">
      <c r="A5380" s="1" t="s">
        <v>16651</v>
      </c>
      <c r="B5380" s="1">
        <v>408.66971741910402</v>
      </c>
      <c r="C5380" s="1">
        <v>422.54482037684897</v>
      </c>
      <c r="D5380" s="1">
        <v>261.75092876926902</v>
      </c>
      <c r="E5380" s="1">
        <v>292.80214277876502</v>
      </c>
      <c r="F5380" s="1">
        <v>361.79783687290001</v>
      </c>
      <c r="G5380" s="1">
        <v>235.09583797172701</v>
      </c>
      <c r="H5380" s="1">
        <v>245.249486929841</v>
      </c>
      <c r="I5380" s="1">
        <v>205.764161960021</v>
      </c>
      <c r="J5380" s="1">
        <v>226.808593045458</v>
      </c>
      <c r="K5380" s="1">
        <v>243.86685466992199</v>
      </c>
      <c r="L5380" s="1">
        <v>349.51308924337798</v>
      </c>
      <c r="M5380" s="1">
        <v>231.356986915394</v>
      </c>
      <c r="N5380" s="1">
        <f t="shared" si="84"/>
        <v>1.5107090298128452</v>
      </c>
      <c r="O5380" s="1">
        <v>0.59495197345647699</v>
      </c>
      <c r="P5380" s="1">
        <v>5.5100691915276499E-3</v>
      </c>
      <c r="Q5380" s="1">
        <v>2.2173444454323801E-2</v>
      </c>
      <c r="R5380" s="1" t="s">
        <v>16652</v>
      </c>
      <c r="S5380" s="1">
        <v>8</v>
      </c>
      <c r="T5380" s="1">
        <v>73008864</v>
      </c>
      <c r="U5380" s="1">
        <v>73048122</v>
      </c>
      <c r="V5380" s="1" t="s">
        <v>3205</v>
      </c>
      <c r="W5380" s="1">
        <v>8831</v>
      </c>
      <c r="X5380" s="1" t="s">
        <v>3194</v>
      </c>
      <c r="Y5380" s="1" t="s">
        <v>16653</v>
      </c>
      <c r="Z5380" s="1" t="s">
        <v>4994</v>
      </c>
    </row>
    <row r="5381" spans="1:26" hidden="1" x14ac:dyDescent="0.3">
      <c r="A5381" s="1" t="s">
        <v>2524</v>
      </c>
      <c r="B5381" s="1">
        <v>0</v>
      </c>
      <c r="C5381" s="1">
        <v>0</v>
      </c>
      <c r="D5381" s="1">
        <v>7.2107693875831798</v>
      </c>
      <c r="E5381" s="1">
        <v>0</v>
      </c>
      <c r="F5381" s="1">
        <v>2.9319111578030799</v>
      </c>
      <c r="G5381" s="1">
        <v>25.12474604278</v>
      </c>
      <c r="H5381" s="1">
        <v>13.1049344160984</v>
      </c>
      <c r="I5381" s="1">
        <v>36.008728343003597</v>
      </c>
      <c r="J5381" s="1">
        <v>27.914903759441</v>
      </c>
      <c r="K5381" s="1">
        <v>0.810188885946585</v>
      </c>
      <c r="L5381" s="1">
        <v>2.0285361090772498</v>
      </c>
      <c r="M5381" s="1">
        <v>20.592700289453902</v>
      </c>
      <c r="N5381" s="1">
        <f t="shared" si="84"/>
        <v>9.8507533279456314E-2</v>
      </c>
      <c r="O5381" s="1">
        <v>-3.3438044684691399</v>
      </c>
      <c r="P5381" s="1">
        <v>5.5140961642412799E-3</v>
      </c>
      <c r="Q5381" s="1">
        <v>2.2185525199101601E-2</v>
      </c>
      <c r="R5381" s="1" t="s">
        <v>16654</v>
      </c>
      <c r="S5381" s="1">
        <v>14</v>
      </c>
      <c r="T5381" s="1">
        <v>68627166</v>
      </c>
      <c r="U5381" s="1">
        <v>68628445</v>
      </c>
      <c r="V5381" s="1" t="s">
        <v>3193</v>
      </c>
      <c r="W5381" s="1">
        <v>279</v>
      </c>
      <c r="X5381" s="1" t="s">
        <v>3479</v>
      </c>
      <c r="Y5381" s="1" t="s">
        <v>16655</v>
      </c>
      <c r="Z5381" s="1" t="s">
        <v>3193</v>
      </c>
    </row>
    <row r="5382" spans="1:26" hidden="1" x14ac:dyDescent="0.3">
      <c r="A5382" s="1" t="s">
        <v>16656</v>
      </c>
      <c r="B5382" s="1">
        <v>156.29011855971399</v>
      </c>
      <c r="C5382" s="1">
        <v>10589.602229767999</v>
      </c>
      <c r="D5382" s="1">
        <v>654.01678345379401</v>
      </c>
      <c r="E5382" s="1">
        <v>194.95433810333</v>
      </c>
      <c r="F5382" s="1">
        <v>10835.170874777001</v>
      </c>
      <c r="G5382" s="1">
        <v>750.15313184871604</v>
      </c>
      <c r="H5382" s="1">
        <v>748.85339520562195</v>
      </c>
      <c r="I5382" s="1">
        <v>697.88344931440395</v>
      </c>
      <c r="J5382" s="1">
        <v>628.08533458742204</v>
      </c>
      <c r="K5382" s="1">
        <v>826.39266366551601</v>
      </c>
      <c r="L5382" s="1">
        <v>4486.0068689323798</v>
      </c>
      <c r="M5382" s="1">
        <v>730.27359492433595</v>
      </c>
      <c r="N5382" s="1">
        <f t="shared" si="84"/>
        <v>6.1429126016766054</v>
      </c>
      <c r="O5382" s="1">
        <v>2.6188793443679401</v>
      </c>
      <c r="P5382" s="1">
        <v>5.5200064642294397E-3</v>
      </c>
      <c r="Q5382" s="1">
        <v>2.2205177462313801E-2</v>
      </c>
      <c r="R5382" s="1" t="s">
        <v>16657</v>
      </c>
      <c r="S5382" s="1">
        <v>10</v>
      </c>
      <c r="T5382" s="1">
        <v>5035354</v>
      </c>
      <c r="U5382" s="1">
        <v>5107686</v>
      </c>
      <c r="V5382" s="1" t="s">
        <v>3205</v>
      </c>
      <c r="W5382" s="1">
        <v>4532</v>
      </c>
      <c r="X5382" s="1" t="s">
        <v>3194</v>
      </c>
      <c r="Y5382" s="1" t="s">
        <v>16658</v>
      </c>
      <c r="Z5382" s="1" t="s">
        <v>3193</v>
      </c>
    </row>
    <row r="5383" spans="1:26" hidden="1" x14ac:dyDescent="0.3">
      <c r="A5383" s="1" t="s">
        <v>16659</v>
      </c>
      <c r="B5383" s="1">
        <v>8.1039320734666607</v>
      </c>
      <c r="C5383" s="1">
        <v>0.683729482810435</v>
      </c>
      <c r="D5383" s="1">
        <v>142.773233874147</v>
      </c>
      <c r="E5383" s="1">
        <v>23.7206799213177</v>
      </c>
      <c r="F5383" s="1">
        <v>22.282524799303399</v>
      </c>
      <c r="G5383" s="1">
        <v>0</v>
      </c>
      <c r="H5383" s="1">
        <v>1.8721334880140601</v>
      </c>
      <c r="I5383" s="1">
        <v>1.71470134966684</v>
      </c>
      <c r="J5383" s="1">
        <v>0</v>
      </c>
      <c r="K5383" s="1">
        <v>12.963022175145399</v>
      </c>
      <c r="L5383" s="1">
        <v>39.512820030208999</v>
      </c>
      <c r="M5383" s="1">
        <v>3.30997140256525</v>
      </c>
      <c r="N5383" s="1">
        <f t="shared" si="84"/>
        <v>11.937511000725353</v>
      </c>
      <c r="O5383" s="1">
        <v>3.46316703294994</v>
      </c>
      <c r="P5383" s="1">
        <v>5.5289942545854601E-3</v>
      </c>
      <c r="Q5383" s="1">
        <v>2.22338615372248E-2</v>
      </c>
      <c r="R5383" s="1" t="s">
        <v>16660</v>
      </c>
      <c r="S5383" s="1">
        <v>6</v>
      </c>
      <c r="T5383" s="1">
        <v>41190277</v>
      </c>
      <c r="U5383" s="1">
        <v>41201194</v>
      </c>
      <c r="V5383" s="1" t="s">
        <v>3193</v>
      </c>
      <c r="W5383" s="1">
        <v>3302</v>
      </c>
      <c r="X5383" s="1" t="s">
        <v>3194</v>
      </c>
      <c r="Y5383" s="1" t="s">
        <v>16661</v>
      </c>
      <c r="Z5383" s="1" t="s">
        <v>3193</v>
      </c>
    </row>
    <row r="5384" spans="1:26" hidden="1" x14ac:dyDescent="0.3">
      <c r="A5384" s="1" t="s">
        <v>2525</v>
      </c>
      <c r="B5384" s="1">
        <v>26.048353093285701</v>
      </c>
      <c r="C5384" s="1">
        <v>21.879343449933899</v>
      </c>
      <c r="D5384" s="1">
        <v>35.332769999157598</v>
      </c>
      <c r="E5384" s="1">
        <v>31.874663644270601</v>
      </c>
      <c r="F5384" s="1">
        <v>38.11484505144</v>
      </c>
      <c r="G5384" s="1">
        <v>102.29360888846099</v>
      </c>
      <c r="H5384" s="1">
        <v>71.141072544534097</v>
      </c>
      <c r="I5384" s="1">
        <v>70.302755336340397</v>
      </c>
      <c r="J5384" s="1">
        <v>64.553214943707204</v>
      </c>
      <c r="K5384" s="1">
        <v>25.115855464344101</v>
      </c>
      <c r="L5384" s="1">
        <v>30.649995047617601</v>
      </c>
      <c r="M5384" s="1">
        <v>66.681301435477394</v>
      </c>
      <c r="N5384" s="1">
        <f t="shared" si="84"/>
        <v>0.45964902285651027</v>
      </c>
      <c r="O5384" s="1">
        <v>-1.1066665911326199</v>
      </c>
      <c r="P5384" s="1">
        <v>5.5291913820050397E-3</v>
      </c>
      <c r="Q5384" s="1">
        <v>2.22338615372248E-2</v>
      </c>
      <c r="R5384" s="1" t="s">
        <v>16662</v>
      </c>
      <c r="S5384" s="1">
        <v>6</v>
      </c>
      <c r="T5384" s="1">
        <v>25992662</v>
      </c>
      <c r="U5384" s="1">
        <v>26001775</v>
      </c>
      <c r="V5384" s="1" t="s">
        <v>3205</v>
      </c>
      <c r="W5384" s="1">
        <v>4130</v>
      </c>
      <c r="X5384" s="1" t="s">
        <v>3341</v>
      </c>
      <c r="Y5384" s="1" t="s">
        <v>3751</v>
      </c>
      <c r="Z5384" s="1" t="s">
        <v>3193</v>
      </c>
    </row>
    <row r="5385" spans="1:26" hidden="1" x14ac:dyDescent="0.3">
      <c r="A5385" s="1" t="s">
        <v>2526</v>
      </c>
      <c r="B5385" s="1">
        <v>5400.1130223836099</v>
      </c>
      <c r="C5385" s="1">
        <v>2909.2689493583998</v>
      </c>
      <c r="D5385" s="1">
        <v>5193.9171898761697</v>
      </c>
      <c r="E5385" s="1">
        <v>6940.5226907280503</v>
      </c>
      <c r="F5385" s="1">
        <v>3936.9703026979701</v>
      </c>
      <c r="G5385" s="1">
        <v>10710.3203130936</v>
      </c>
      <c r="H5385" s="1">
        <v>12067.7724637386</v>
      </c>
      <c r="I5385" s="1">
        <v>11358.1817401931</v>
      </c>
      <c r="J5385" s="1">
        <v>11291.5785706939</v>
      </c>
      <c r="K5385" s="1">
        <v>4011.2451743215402</v>
      </c>
      <c r="L5385" s="1">
        <v>4876.1584310088401</v>
      </c>
      <c r="M5385" s="1">
        <v>9887.8196524081595</v>
      </c>
      <c r="N5385" s="1">
        <f t="shared" si="84"/>
        <v>0.49314799444397844</v>
      </c>
      <c r="O5385" s="1">
        <v>-1.0198157277413</v>
      </c>
      <c r="P5385" s="1">
        <v>5.5339188097991796E-3</v>
      </c>
      <c r="Q5385" s="1">
        <v>2.22487382163657E-2</v>
      </c>
      <c r="R5385" s="1" t="s">
        <v>16663</v>
      </c>
      <c r="S5385" s="1">
        <v>11</v>
      </c>
      <c r="T5385" s="1">
        <v>2376177</v>
      </c>
      <c r="U5385" s="1">
        <v>2397419</v>
      </c>
      <c r="V5385" s="1" t="s">
        <v>3205</v>
      </c>
      <c r="W5385" s="1">
        <v>7394</v>
      </c>
      <c r="X5385" s="1" t="s">
        <v>3194</v>
      </c>
      <c r="Y5385" s="1" t="s">
        <v>16664</v>
      </c>
      <c r="Z5385" s="1" t="s">
        <v>3193</v>
      </c>
    </row>
    <row r="5386" spans="1:26" hidden="1" x14ac:dyDescent="0.3">
      <c r="A5386" s="1" t="s">
        <v>16665</v>
      </c>
      <c r="B5386" s="1">
        <v>4.6308183276952297</v>
      </c>
      <c r="C5386" s="1">
        <v>2.73491793124174</v>
      </c>
      <c r="D5386" s="1">
        <v>2.8843077550332699</v>
      </c>
      <c r="E5386" s="1">
        <v>2.9650849901647098</v>
      </c>
      <c r="F5386" s="1">
        <v>9.9684979365304596</v>
      </c>
      <c r="G5386" s="1">
        <v>0</v>
      </c>
      <c r="H5386" s="1">
        <v>0</v>
      </c>
      <c r="I5386" s="1">
        <v>0</v>
      </c>
      <c r="J5386" s="1">
        <v>0</v>
      </c>
      <c r="K5386" s="1">
        <v>0.810188885946585</v>
      </c>
      <c r="L5386" s="1">
        <v>4.6367253881330797</v>
      </c>
      <c r="M5386" s="1">
        <v>0.162037777189317</v>
      </c>
      <c r="N5386" s="1">
        <f t="shared" si="84"/>
        <v>28.615088830277873</v>
      </c>
      <c r="O5386" s="1">
        <v>3.4853721176279602</v>
      </c>
      <c r="P5386" s="1">
        <v>5.5442400572679002E-3</v>
      </c>
      <c r="Q5386" s="1">
        <v>2.22860947594468E-2</v>
      </c>
      <c r="R5386" s="1" t="s">
        <v>16666</v>
      </c>
      <c r="S5386" s="1">
        <v>1</v>
      </c>
      <c r="T5386" s="1">
        <v>154166245</v>
      </c>
      <c r="U5386" s="1">
        <v>154166549</v>
      </c>
      <c r="V5386" s="1" t="s">
        <v>3193</v>
      </c>
      <c r="W5386" s="1">
        <v>305</v>
      </c>
      <c r="X5386" s="1" t="s">
        <v>10238</v>
      </c>
      <c r="Y5386" s="1" t="s">
        <v>16667</v>
      </c>
      <c r="Z5386" s="1" t="s">
        <v>3193</v>
      </c>
    </row>
    <row r="5387" spans="1:26" hidden="1" x14ac:dyDescent="0.3">
      <c r="A5387" s="1" t="s">
        <v>16668</v>
      </c>
      <c r="B5387" s="1">
        <v>572.48491576132301</v>
      </c>
      <c r="C5387" s="1">
        <v>631.76604211684196</v>
      </c>
      <c r="D5387" s="1">
        <v>628.779090597253</v>
      </c>
      <c r="E5387" s="1">
        <v>356.55147006730601</v>
      </c>
      <c r="F5387" s="1">
        <v>483.17895880594699</v>
      </c>
      <c r="G5387" s="1">
        <v>249.452835710458</v>
      </c>
      <c r="H5387" s="1">
        <v>235.88881948977101</v>
      </c>
      <c r="I5387" s="1">
        <v>217.767071407689</v>
      </c>
      <c r="J5387" s="1">
        <v>230.297956015388</v>
      </c>
      <c r="K5387" s="1">
        <v>498.26616485714999</v>
      </c>
      <c r="L5387" s="1">
        <v>534.55209546973401</v>
      </c>
      <c r="M5387" s="1">
        <v>286.33456949609098</v>
      </c>
      <c r="N5387" s="1">
        <f t="shared" si="84"/>
        <v>1.8668793516985092</v>
      </c>
      <c r="O5387" s="1">
        <v>0.89496596154390795</v>
      </c>
      <c r="P5387" s="1">
        <v>5.54541978577925E-3</v>
      </c>
      <c r="Q5387" s="1">
        <v>2.2286698233007302E-2</v>
      </c>
      <c r="R5387" s="1" t="s">
        <v>16669</v>
      </c>
      <c r="S5387" s="1">
        <v>1</v>
      </c>
      <c r="T5387" s="1">
        <v>151197949</v>
      </c>
      <c r="U5387" s="1">
        <v>151249536</v>
      </c>
      <c r="V5387" s="1" t="s">
        <v>3205</v>
      </c>
      <c r="W5387" s="1">
        <v>5405</v>
      </c>
      <c r="X5387" s="1" t="s">
        <v>3194</v>
      </c>
      <c r="Y5387" s="1" t="s">
        <v>16670</v>
      </c>
      <c r="Z5387" s="1" t="s">
        <v>3193</v>
      </c>
    </row>
    <row r="5388" spans="1:26" hidden="1" x14ac:dyDescent="0.3">
      <c r="A5388" s="1" t="s">
        <v>2527</v>
      </c>
      <c r="B5388" s="1">
        <v>100.72029862737099</v>
      </c>
      <c r="C5388" s="1">
        <v>190.07679622130101</v>
      </c>
      <c r="D5388" s="1">
        <v>299.96800652346002</v>
      </c>
      <c r="E5388" s="1">
        <v>231.276629232847</v>
      </c>
      <c r="F5388" s="1">
        <v>163.01426037385099</v>
      </c>
      <c r="G5388" s="1">
        <v>421.73680857523499</v>
      </c>
      <c r="H5388" s="1">
        <v>462.416971539472</v>
      </c>
      <c r="I5388" s="1">
        <v>389.23720637437299</v>
      </c>
      <c r="J5388" s="1">
        <v>432.68100827133497</v>
      </c>
      <c r="K5388" s="1">
        <v>222.80194363531101</v>
      </c>
      <c r="L5388" s="1">
        <v>197.01119819576601</v>
      </c>
      <c r="M5388" s="1">
        <v>385.77478767914499</v>
      </c>
      <c r="N5388" s="1">
        <f t="shared" si="84"/>
        <v>0.51068966787851189</v>
      </c>
      <c r="O5388" s="1">
        <v>-0.96827282484800703</v>
      </c>
      <c r="P5388" s="1">
        <v>5.5487306599675996E-3</v>
      </c>
      <c r="Q5388" s="1">
        <v>2.2295864834909699E-2</v>
      </c>
      <c r="R5388" s="1" t="s">
        <v>16671</v>
      </c>
      <c r="S5388" s="1">
        <v>19</v>
      </c>
      <c r="T5388" s="1">
        <v>58561931</v>
      </c>
      <c r="U5388" s="1">
        <v>58573575</v>
      </c>
      <c r="V5388" s="1" t="s">
        <v>3193</v>
      </c>
      <c r="W5388" s="1">
        <v>6691</v>
      </c>
      <c r="X5388" s="1" t="s">
        <v>3194</v>
      </c>
      <c r="Y5388" s="1" t="s">
        <v>16672</v>
      </c>
      <c r="Z5388" s="1" t="s">
        <v>3270</v>
      </c>
    </row>
    <row r="5389" spans="1:26" hidden="1" x14ac:dyDescent="0.3">
      <c r="A5389" s="1" t="s">
        <v>2528</v>
      </c>
      <c r="B5389" s="1">
        <v>0.57885229096190405</v>
      </c>
      <c r="C5389" s="1">
        <v>1.36745896562087</v>
      </c>
      <c r="D5389" s="1">
        <v>0.72107693875831802</v>
      </c>
      <c r="E5389" s="1">
        <v>0</v>
      </c>
      <c r="F5389" s="1">
        <v>2.9319111578030799</v>
      </c>
      <c r="G5389" s="1">
        <v>0</v>
      </c>
      <c r="H5389" s="1">
        <v>7.48853395205622</v>
      </c>
      <c r="I5389" s="1">
        <v>10.288208098001</v>
      </c>
      <c r="J5389" s="1">
        <v>8.7234074248253002</v>
      </c>
      <c r="K5389" s="1">
        <v>10.5324555173056</v>
      </c>
      <c r="L5389" s="1">
        <v>1.1198598706288301</v>
      </c>
      <c r="M5389" s="1">
        <v>7.4065209984376299</v>
      </c>
      <c r="N5389" s="1">
        <f t="shared" si="84"/>
        <v>0.15119917581615702</v>
      </c>
      <c r="O5389" s="1">
        <v>-2.71174212602791</v>
      </c>
      <c r="P5389" s="1">
        <v>5.5508596210224704E-3</v>
      </c>
      <c r="Q5389" s="1">
        <v>2.2300279761813702E-2</v>
      </c>
      <c r="R5389" s="1" t="s">
        <v>16673</v>
      </c>
      <c r="S5389" s="1">
        <v>2</v>
      </c>
      <c r="T5389" s="1">
        <v>29060976</v>
      </c>
      <c r="U5389" s="1">
        <v>29074261</v>
      </c>
      <c r="V5389" s="1" t="s">
        <v>3193</v>
      </c>
      <c r="W5389" s="1">
        <v>7273</v>
      </c>
      <c r="X5389" s="1" t="s">
        <v>3194</v>
      </c>
      <c r="Y5389" s="1" t="s">
        <v>16674</v>
      </c>
      <c r="Z5389" s="1" t="s">
        <v>3193</v>
      </c>
    </row>
    <row r="5390" spans="1:26" x14ac:dyDescent="0.3">
      <c r="A5390" s="1" t="s">
        <v>16675</v>
      </c>
      <c r="B5390" s="1">
        <v>928.47907470289499</v>
      </c>
      <c r="C5390" s="1">
        <v>415.02379606593399</v>
      </c>
      <c r="D5390" s="1">
        <v>579.02478182292896</v>
      </c>
      <c r="E5390" s="1">
        <v>1326.8755330987101</v>
      </c>
      <c r="F5390" s="1">
        <v>815.65768410081603</v>
      </c>
      <c r="G5390" s="1">
        <v>265.604458166531</v>
      </c>
      <c r="H5390" s="1">
        <v>325.75122691444602</v>
      </c>
      <c r="I5390" s="1">
        <v>282.92572269502898</v>
      </c>
      <c r="J5390" s="1">
        <v>394.29801560210399</v>
      </c>
      <c r="K5390" s="1">
        <v>640.049219897802</v>
      </c>
      <c r="L5390" s="1">
        <v>813.01217395825597</v>
      </c>
      <c r="M5390" s="1">
        <v>381.72572865518202</v>
      </c>
      <c r="N5390" s="1">
        <f t="shared" si="84"/>
        <v>2.1298333146746331</v>
      </c>
      <c r="O5390" s="1">
        <v>1.08803752309242</v>
      </c>
      <c r="P5390" s="1">
        <v>5.5540303277233603E-3</v>
      </c>
      <c r="Q5390" s="1">
        <v>2.2308877430673599E-2</v>
      </c>
      <c r="R5390" s="1" t="s">
        <v>16676</v>
      </c>
      <c r="S5390" s="1">
        <v>12</v>
      </c>
      <c r="T5390" s="1">
        <v>112125501</v>
      </c>
      <c r="U5390" s="1">
        <v>112153609</v>
      </c>
      <c r="V5390" s="1" t="s">
        <v>3205</v>
      </c>
      <c r="W5390" s="1">
        <v>3940</v>
      </c>
      <c r="X5390" s="1" t="s">
        <v>3194</v>
      </c>
      <c r="Y5390" s="1" t="s">
        <v>16677</v>
      </c>
      <c r="Z5390" s="1" t="s">
        <v>3193</v>
      </c>
    </row>
    <row r="5391" spans="1:26" hidden="1" x14ac:dyDescent="0.3">
      <c r="A5391" s="1" t="s">
        <v>2529</v>
      </c>
      <c r="B5391" s="1">
        <v>112.297344446609</v>
      </c>
      <c r="C5391" s="1">
        <v>73.159054660716606</v>
      </c>
      <c r="D5391" s="1">
        <v>155.75261877179699</v>
      </c>
      <c r="E5391" s="1">
        <v>191.24798186562401</v>
      </c>
      <c r="F5391" s="1">
        <v>99.098597133743993</v>
      </c>
      <c r="G5391" s="1">
        <v>335.59482214284702</v>
      </c>
      <c r="H5391" s="1">
        <v>342.60042830657198</v>
      </c>
      <c r="I5391" s="1">
        <v>277.78161864602799</v>
      </c>
      <c r="J5391" s="1">
        <v>307.06394135385102</v>
      </c>
      <c r="K5391" s="1">
        <v>104.514366287109</v>
      </c>
      <c r="L5391" s="1">
        <v>126.311119375698</v>
      </c>
      <c r="M5391" s="1">
        <v>273.51103534728099</v>
      </c>
      <c r="N5391" s="1">
        <f t="shared" si="84"/>
        <v>0.46181361280475908</v>
      </c>
      <c r="O5391" s="1">
        <v>-1.1120280671922</v>
      </c>
      <c r="P5391" s="1">
        <v>5.5721546942972397E-3</v>
      </c>
      <c r="Q5391" s="1">
        <v>2.2377525141513602E-2</v>
      </c>
      <c r="R5391" s="1" t="s">
        <v>16678</v>
      </c>
      <c r="S5391" s="1">
        <v>19</v>
      </c>
      <c r="T5391" s="1">
        <v>45692483</v>
      </c>
      <c r="U5391" s="1">
        <v>45703989</v>
      </c>
      <c r="V5391" s="1" t="s">
        <v>3205</v>
      </c>
      <c r="W5391" s="1">
        <v>2396</v>
      </c>
      <c r="X5391" s="1" t="s">
        <v>3194</v>
      </c>
      <c r="Y5391" s="1" t="s">
        <v>16679</v>
      </c>
      <c r="Z5391" s="1" t="s">
        <v>3193</v>
      </c>
    </row>
    <row r="5392" spans="1:26" hidden="1" x14ac:dyDescent="0.3">
      <c r="A5392" s="1" t="s">
        <v>2530</v>
      </c>
      <c r="B5392" s="1">
        <v>380.88480745293299</v>
      </c>
      <c r="C5392" s="1">
        <v>56.065817590455701</v>
      </c>
      <c r="D5392" s="1">
        <v>521.33862672226405</v>
      </c>
      <c r="E5392" s="1">
        <v>621.18530543950703</v>
      </c>
      <c r="F5392" s="1">
        <v>346.55189885232397</v>
      </c>
      <c r="G5392" s="1">
        <v>1493.12776482807</v>
      </c>
      <c r="H5392" s="1">
        <v>1424.6935843787001</v>
      </c>
      <c r="I5392" s="1">
        <v>1359.7581702857999</v>
      </c>
      <c r="J5392" s="1">
        <v>1502.17075855492</v>
      </c>
      <c r="K5392" s="1">
        <v>277.08459899373202</v>
      </c>
      <c r="L5392" s="1">
        <v>385.20529121149701</v>
      </c>
      <c r="M5392" s="1">
        <v>1211.36697540824</v>
      </c>
      <c r="N5392" s="1">
        <f t="shared" si="84"/>
        <v>0.31799223441903712</v>
      </c>
      <c r="O5392" s="1">
        <v>-1.6526217907945999</v>
      </c>
      <c r="P5392" s="1">
        <v>5.5780541338133604E-3</v>
      </c>
      <c r="Q5392" s="1">
        <v>2.2397061728904499E-2</v>
      </c>
      <c r="R5392" s="1" t="s">
        <v>16680</v>
      </c>
      <c r="S5392" s="1">
        <v>11</v>
      </c>
      <c r="T5392" s="1">
        <v>63573195</v>
      </c>
      <c r="U5392" s="1">
        <v>63616883</v>
      </c>
      <c r="V5392" s="1" t="s">
        <v>3193</v>
      </c>
      <c r="W5392" s="1">
        <v>3116</v>
      </c>
      <c r="X5392" s="1" t="s">
        <v>3194</v>
      </c>
      <c r="Y5392" s="1" t="s">
        <v>16681</v>
      </c>
      <c r="Z5392" s="1" t="s">
        <v>3193</v>
      </c>
    </row>
    <row r="5393" spans="1:26" hidden="1" x14ac:dyDescent="0.3">
      <c r="A5393" s="1" t="s">
        <v>16682</v>
      </c>
      <c r="B5393" s="1">
        <v>110.560787573724</v>
      </c>
      <c r="C5393" s="1">
        <v>97.773316041892301</v>
      </c>
      <c r="D5393" s="1">
        <v>101.67184836492299</v>
      </c>
      <c r="E5393" s="1">
        <v>226.087730500059</v>
      </c>
      <c r="F5393" s="1">
        <v>262.11285750759498</v>
      </c>
      <c r="G5393" s="1">
        <v>91.525860584412698</v>
      </c>
      <c r="H5393" s="1">
        <v>41.1869367363092</v>
      </c>
      <c r="I5393" s="1">
        <v>82.3056647840083</v>
      </c>
      <c r="J5393" s="1">
        <v>73.2766223685326</v>
      </c>
      <c r="K5393" s="1">
        <v>80.208699708711904</v>
      </c>
      <c r="L5393" s="1">
        <v>159.64130799763899</v>
      </c>
      <c r="M5393" s="1">
        <v>73.700756836394902</v>
      </c>
      <c r="N5393" s="1">
        <f t="shared" si="84"/>
        <v>2.1660742012733976</v>
      </c>
      <c r="O5393" s="1">
        <v>1.11272437709217</v>
      </c>
      <c r="P5393" s="1">
        <v>5.5815398116191503E-3</v>
      </c>
      <c r="Q5393" s="1">
        <v>2.2404301033326201E-2</v>
      </c>
      <c r="R5393" s="1" t="s">
        <v>16683</v>
      </c>
      <c r="S5393" s="1">
        <v>14</v>
      </c>
      <c r="T5393" s="1">
        <v>93934153</v>
      </c>
      <c r="U5393" s="1">
        <v>93976791</v>
      </c>
      <c r="V5393" s="1" t="s">
        <v>3193</v>
      </c>
      <c r="W5393" s="1">
        <v>5040</v>
      </c>
      <c r="X5393" s="1" t="s">
        <v>3194</v>
      </c>
      <c r="Y5393" s="1" t="s">
        <v>16684</v>
      </c>
      <c r="Z5393" s="1" t="s">
        <v>3193</v>
      </c>
    </row>
    <row r="5394" spans="1:26" hidden="1" x14ac:dyDescent="0.3">
      <c r="A5394" s="1" t="s">
        <v>2531</v>
      </c>
      <c r="B5394" s="1">
        <v>8.1039320734666607</v>
      </c>
      <c r="C5394" s="1">
        <v>8.2047537937252297</v>
      </c>
      <c r="D5394" s="1">
        <v>4.3264616325499103</v>
      </c>
      <c r="E5394" s="1">
        <v>6.6714412278706003</v>
      </c>
      <c r="F5394" s="1">
        <v>5.86382231560615</v>
      </c>
      <c r="G5394" s="1">
        <v>1.79462471734143</v>
      </c>
      <c r="H5394" s="1">
        <v>3.74426697602811</v>
      </c>
      <c r="I5394" s="1">
        <v>3.4294026993336799</v>
      </c>
      <c r="J5394" s="1">
        <v>54.0851260339169</v>
      </c>
      <c r="K5394" s="1">
        <v>160.41739941742401</v>
      </c>
      <c r="L5394" s="1">
        <v>6.6340822086437097</v>
      </c>
      <c r="M5394" s="1">
        <v>44.694163968808802</v>
      </c>
      <c r="N5394" s="1">
        <f t="shared" si="84"/>
        <v>0.14843285161958747</v>
      </c>
      <c r="O5394" s="1">
        <v>-2.7653733405470899</v>
      </c>
      <c r="P5394" s="1">
        <v>5.58192716773205E-3</v>
      </c>
      <c r="Q5394" s="1">
        <v>2.2404301033326201E-2</v>
      </c>
      <c r="R5394" s="1" t="s">
        <v>16685</v>
      </c>
      <c r="S5394" s="1" t="s">
        <v>3739</v>
      </c>
      <c r="T5394" s="1">
        <v>154639978</v>
      </c>
      <c r="U5394" s="1">
        <v>154648275</v>
      </c>
      <c r="V5394" s="1" t="s">
        <v>3193</v>
      </c>
      <c r="W5394" s="1">
        <v>1073</v>
      </c>
      <c r="X5394" s="1" t="s">
        <v>3977</v>
      </c>
      <c r="Y5394" s="1" t="s">
        <v>16686</v>
      </c>
      <c r="Z5394" s="1" t="s">
        <v>3193</v>
      </c>
    </row>
    <row r="5395" spans="1:26" hidden="1" x14ac:dyDescent="0.3">
      <c r="A5395" s="1" t="s">
        <v>16687</v>
      </c>
      <c r="B5395" s="1">
        <v>15.629011855971401</v>
      </c>
      <c r="C5395" s="1">
        <v>13.674589656208701</v>
      </c>
      <c r="D5395" s="1">
        <v>2.1632308162749498</v>
      </c>
      <c r="E5395" s="1">
        <v>17.049238693447101</v>
      </c>
      <c r="F5395" s="1">
        <v>12.900409094333501</v>
      </c>
      <c r="G5395" s="1">
        <v>1.79462471734143</v>
      </c>
      <c r="H5395" s="1">
        <v>5.6164004640421696</v>
      </c>
      <c r="I5395" s="1">
        <v>0</v>
      </c>
      <c r="J5395" s="1">
        <v>3.4893629699301201</v>
      </c>
      <c r="K5395" s="1">
        <v>2.43056665783975</v>
      </c>
      <c r="L5395" s="1">
        <v>12.2832960232471</v>
      </c>
      <c r="M5395" s="1">
        <v>2.66619096183069</v>
      </c>
      <c r="N5395" s="1">
        <f t="shared" si="84"/>
        <v>4.6070578586062734</v>
      </c>
      <c r="O5395" s="1">
        <v>2.2303309707969299</v>
      </c>
      <c r="P5395" s="1">
        <v>5.5931120079618802E-3</v>
      </c>
      <c r="Q5395" s="1">
        <v>2.2445031984490701E-2</v>
      </c>
      <c r="R5395" s="1" t="s">
        <v>16688</v>
      </c>
      <c r="S5395" s="1">
        <v>22</v>
      </c>
      <c r="T5395" s="1">
        <v>18605815</v>
      </c>
      <c r="U5395" s="1">
        <v>18611919</v>
      </c>
      <c r="V5395" s="1" t="s">
        <v>3193</v>
      </c>
      <c r="W5395" s="1">
        <v>6105</v>
      </c>
      <c r="X5395" s="1" t="s">
        <v>3194</v>
      </c>
      <c r="Y5395" s="1" t="s">
        <v>16689</v>
      </c>
      <c r="Z5395" s="1" t="s">
        <v>3193</v>
      </c>
    </row>
    <row r="5396" spans="1:26" hidden="1" x14ac:dyDescent="0.3">
      <c r="A5396" s="1" t="s">
        <v>2532</v>
      </c>
      <c r="B5396" s="1">
        <v>1345.2527241954699</v>
      </c>
      <c r="C5396" s="1">
        <v>1861.1116522100101</v>
      </c>
      <c r="D5396" s="1">
        <v>1230.8783344604501</v>
      </c>
      <c r="E5396" s="1">
        <v>1914.70363239886</v>
      </c>
      <c r="F5396" s="1">
        <v>1834.2036203216001</v>
      </c>
      <c r="G5396" s="1">
        <v>2202.0045281779298</v>
      </c>
      <c r="H5396" s="1">
        <v>2489.9375390586902</v>
      </c>
      <c r="I5396" s="1">
        <v>2392.00838278524</v>
      </c>
      <c r="J5396" s="1">
        <v>2393.7029973720601</v>
      </c>
      <c r="K5396" s="1">
        <v>2437.0481689273302</v>
      </c>
      <c r="L5396" s="1">
        <v>1637.2299927172801</v>
      </c>
      <c r="M5396" s="1">
        <v>2382.9403232642499</v>
      </c>
      <c r="N5396" s="1">
        <f t="shared" si="84"/>
        <v>0.68706294351280062</v>
      </c>
      <c r="O5396" s="1">
        <v>-0.541566192722856</v>
      </c>
      <c r="P5396" s="1">
        <v>5.5945845207215602E-3</v>
      </c>
      <c r="Q5396" s="1">
        <v>2.24467797100165E-2</v>
      </c>
      <c r="R5396" s="1" t="s">
        <v>16690</v>
      </c>
      <c r="S5396" s="1">
        <v>11</v>
      </c>
      <c r="T5396" s="1">
        <v>60913874</v>
      </c>
      <c r="U5396" s="1">
        <v>60923443</v>
      </c>
      <c r="V5396" s="1" t="s">
        <v>3205</v>
      </c>
      <c r="W5396" s="1">
        <v>2421</v>
      </c>
      <c r="X5396" s="1" t="s">
        <v>3194</v>
      </c>
      <c r="Y5396" s="1" t="s">
        <v>16691</v>
      </c>
      <c r="Z5396" s="1" t="s">
        <v>3193</v>
      </c>
    </row>
    <row r="5397" spans="1:26" hidden="1" x14ac:dyDescent="0.3">
      <c r="A5397" s="1" t="s">
        <v>16692</v>
      </c>
      <c r="B5397" s="1">
        <v>6.3673752005809501</v>
      </c>
      <c r="C5397" s="1">
        <v>2.73491793124174</v>
      </c>
      <c r="D5397" s="1">
        <v>25.9587697952994</v>
      </c>
      <c r="E5397" s="1">
        <v>552.24707941817701</v>
      </c>
      <c r="F5397" s="1">
        <v>187.05593186783599</v>
      </c>
      <c r="G5397" s="1">
        <v>28.713995477462799</v>
      </c>
      <c r="H5397" s="1">
        <v>11.2328009280843</v>
      </c>
      <c r="I5397" s="1">
        <v>22.2911175456689</v>
      </c>
      <c r="J5397" s="1">
        <v>33.148948214336201</v>
      </c>
      <c r="K5397" s="1">
        <v>8.1018888594658502</v>
      </c>
      <c r="L5397" s="1">
        <v>154.87281484262701</v>
      </c>
      <c r="M5397" s="1">
        <v>20.697750205003601</v>
      </c>
      <c r="N5397" s="1">
        <f t="shared" si="84"/>
        <v>7.4825917458984073</v>
      </c>
      <c r="O5397" s="1">
        <v>2.9088202169402599</v>
      </c>
      <c r="P5397" s="1">
        <v>5.6011486413523196E-3</v>
      </c>
      <c r="Q5397" s="1">
        <v>2.2468951721777701E-2</v>
      </c>
      <c r="R5397" s="1" t="s">
        <v>16693</v>
      </c>
      <c r="S5397" s="1">
        <v>22</v>
      </c>
      <c r="T5397" s="1">
        <v>22375986</v>
      </c>
      <c r="U5397" s="1">
        <v>22376505</v>
      </c>
      <c r="V5397" s="1" t="s">
        <v>3205</v>
      </c>
      <c r="W5397" s="1">
        <v>397</v>
      </c>
      <c r="X5397" s="1" t="s">
        <v>6778</v>
      </c>
      <c r="Y5397" s="1" t="s">
        <v>16694</v>
      </c>
      <c r="Z5397" s="1" t="s">
        <v>3193</v>
      </c>
    </row>
    <row r="5398" spans="1:26" hidden="1" x14ac:dyDescent="0.3">
      <c r="A5398" s="1" t="s">
        <v>2533</v>
      </c>
      <c r="B5398" s="1">
        <v>268.00861071536201</v>
      </c>
      <c r="C5398" s="1">
        <v>410.92141916907201</v>
      </c>
      <c r="D5398" s="1">
        <v>623.73155202594501</v>
      </c>
      <c r="E5398" s="1">
        <v>445.504019772248</v>
      </c>
      <c r="F5398" s="1">
        <v>668.47574397910103</v>
      </c>
      <c r="G5398" s="1">
        <v>800.40262393427599</v>
      </c>
      <c r="H5398" s="1">
        <v>855.56500402242295</v>
      </c>
      <c r="I5398" s="1">
        <v>829.91545323875096</v>
      </c>
      <c r="J5398" s="1">
        <v>964.80886118567901</v>
      </c>
      <c r="K5398" s="1">
        <v>737.27188621139203</v>
      </c>
      <c r="L5398" s="1">
        <v>483.32826913234601</v>
      </c>
      <c r="M5398" s="1">
        <v>837.59276571850398</v>
      </c>
      <c r="N5398" s="1">
        <f t="shared" si="84"/>
        <v>0.57704446470205273</v>
      </c>
      <c r="O5398" s="1">
        <v>-0.79294535932939603</v>
      </c>
      <c r="P5398" s="1">
        <v>5.6042032030321999E-3</v>
      </c>
      <c r="Q5398" s="1">
        <v>2.2477039565098202E-2</v>
      </c>
      <c r="R5398" s="1" t="s">
        <v>16695</v>
      </c>
      <c r="S5398" s="1">
        <v>20</v>
      </c>
      <c r="T5398" s="1">
        <v>36091504</v>
      </c>
      <c r="U5398" s="1">
        <v>36232799</v>
      </c>
      <c r="V5398" s="1" t="s">
        <v>3205</v>
      </c>
      <c r="W5398" s="1">
        <v>9674</v>
      </c>
      <c r="X5398" s="1" t="s">
        <v>3194</v>
      </c>
      <c r="Y5398" s="1" t="s">
        <v>16696</v>
      </c>
      <c r="Z5398" s="1" t="s">
        <v>3193</v>
      </c>
    </row>
    <row r="5399" spans="1:26" hidden="1" x14ac:dyDescent="0.3">
      <c r="A5399" s="1" t="s">
        <v>16697</v>
      </c>
      <c r="B5399" s="1">
        <v>599.112121145571</v>
      </c>
      <c r="C5399" s="1">
        <v>1046.10610869997</v>
      </c>
      <c r="D5399" s="1">
        <v>358.37523856288402</v>
      </c>
      <c r="E5399" s="1">
        <v>409.18172864272998</v>
      </c>
      <c r="F5399" s="1">
        <v>457.964522848841</v>
      </c>
      <c r="G5399" s="1">
        <v>226.12271438502</v>
      </c>
      <c r="H5399" s="1">
        <v>239.63308646579901</v>
      </c>
      <c r="I5399" s="1">
        <v>300.072736191697</v>
      </c>
      <c r="J5399" s="1">
        <v>195.40432631608701</v>
      </c>
      <c r="K5399" s="1">
        <v>424.53897623601</v>
      </c>
      <c r="L5399" s="1">
        <v>574.14794397999799</v>
      </c>
      <c r="M5399" s="1">
        <v>277.15436791892301</v>
      </c>
      <c r="N5399" s="1">
        <f t="shared" si="84"/>
        <v>2.0715817985879825</v>
      </c>
      <c r="O5399" s="1">
        <v>1.0476062716728101</v>
      </c>
      <c r="P5399" s="1">
        <v>5.6061982126167304E-3</v>
      </c>
      <c r="Q5399" s="1">
        <v>2.2480875603983302E-2</v>
      </c>
      <c r="R5399" s="1" t="s">
        <v>16698</v>
      </c>
      <c r="S5399" s="1">
        <v>1</v>
      </c>
      <c r="T5399" s="1">
        <v>222668013</v>
      </c>
      <c r="U5399" s="1">
        <v>222713210</v>
      </c>
      <c r="V5399" s="1" t="s">
        <v>3193</v>
      </c>
      <c r="W5399" s="1">
        <v>4232</v>
      </c>
      <c r="X5399" s="1" t="s">
        <v>3194</v>
      </c>
      <c r="Y5399" s="1" t="s">
        <v>16699</v>
      </c>
      <c r="Z5399" s="1" t="s">
        <v>3193</v>
      </c>
    </row>
    <row r="5400" spans="1:26" hidden="1" x14ac:dyDescent="0.3">
      <c r="A5400" s="1" t="s">
        <v>2534</v>
      </c>
      <c r="B5400" s="1">
        <v>744.98289846797104</v>
      </c>
      <c r="C5400" s="1">
        <v>525.10424279841402</v>
      </c>
      <c r="D5400" s="1">
        <v>908.55694283548098</v>
      </c>
      <c r="E5400" s="1">
        <v>1022.95432160683</v>
      </c>
      <c r="F5400" s="1">
        <v>565.85885345599399</v>
      </c>
      <c r="G5400" s="1">
        <v>1252.64805270431</v>
      </c>
      <c r="H5400" s="1">
        <v>1557.6150620276901</v>
      </c>
      <c r="I5400" s="1">
        <v>1421.4874188738099</v>
      </c>
      <c r="J5400" s="1">
        <v>1599.8729217129601</v>
      </c>
      <c r="K5400" s="1">
        <v>815.86020814821097</v>
      </c>
      <c r="L5400" s="1">
        <v>753.49145183293695</v>
      </c>
      <c r="M5400" s="1">
        <v>1329.4967326934</v>
      </c>
      <c r="N5400" s="1">
        <f t="shared" si="84"/>
        <v>0.56674938215640003</v>
      </c>
      <c r="O5400" s="1">
        <v>-0.81862934082616001</v>
      </c>
      <c r="P5400" s="1">
        <v>5.6093902093965397E-3</v>
      </c>
      <c r="Q5400" s="1">
        <v>2.24895092558988E-2</v>
      </c>
      <c r="R5400" s="1" t="s">
        <v>16700</v>
      </c>
      <c r="S5400" s="1">
        <v>16</v>
      </c>
      <c r="T5400" s="1">
        <v>1349240</v>
      </c>
      <c r="U5400" s="1">
        <v>1351911</v>
      </c>
      <c r="V5400" s="1" t="s">
        <v>3193</v>
      </c>
      <c r="W5400" s="1">
        <v>1243</v>
      </c>
      <c r="X5400" s="1" t="s">
        <v>3194</v>
      </c>
      <c r="Y5400" s="1" t="s">
        <v>16701</v>
      </c>
      <c r="Z5400" s="1" t="s">
        <v>3193</v>
      </c>
    </row>
    <row r="5401" spans="1:26" hidden="1" x14ac:dyDescent="0.3">
      <c r="A5401" s="1" t="s">
        <v>16702</v>
      </c>
      <c r="B5401" s="1">
        <v>6.3673752005809501</v>
      </c>
      <c r="C5401" s="1">
        <v>3.4186474140521801</v>
      </c>
      <c r="D5401" s="1">
        <v>0.72107693875831802</v>
      </c>
      <c r="E5401" s="1">
        <v>33.357206139353003</v>
      </c>
      <c r="F5401" s="1">
        <v>2.9319111578030799</v>
      </c>
      <c r="G5401" s="1">
        <v>0</v>
      </c>
      <c r="H5401" s="1">
        <v>0</v>
      </c>
      <c r="I5401" s="1">
        <v>0</v>
      </c>
      <c r="J5401" s="1">
        <v>0</v>
      </c>
      <c r="K5401" s="1">
        <v>1.62037777189317</v>
      </c>
      <c r="L5401" s="1">
        <v>9.3592433701094997</v>
      </c>
      <c r="M5401" s="1">
        <v>0.324075554378634</v>
      </c>
      <c r="N5401" s="1">
        <f t="shared" si="84"/>
        <v>28.879819053474851</v>
      </c>
      <c r="O5401" s="1">
        <v>4.0376754889371904</v>
      </c>
      <c r="P5401" s="1">
        <v>5.62727305168516E-3</v>
      </c>
      <c r="Q5401" s="1">
        <v>2.2556426963811198E-2</v>
      </c>
      <c r="R5401" s="1" t="s">
        <v>16703</v>
      </c>
      <c r="S5401" s="1" t="s">
        <v>3739</v>
      </c>
      <c r="T5401" s="1">
        <v>1732584</v>
      </c>
      <c r="U5401" s="1">
        <v>1763212</v>
      </c>
      <c r="V5401" s="1" t="s">
        <v>3205</v>
      </c>
      <c r="W5401" s="1">
        <v>1001</v>
      </c>
      <c r="X5401" s="1" t="s">
        <v>3341</v>
      </c>
      <c r="Y5401" s="1" t="s">
        <v>3751</v>
      </c>
      <c r="Z5401" s="1" t="s">
        <v>3193</v>
      </c>
    </row>
    <row r="5402" spans="1:26" hidden="1" x14ac:dyDescent="0.3">
      <c r="A5402" s="1" t="s">
        <v>16704</v>
      </c>
      <c r="B5402" s="1">
        <v>171.34027812472399</v>
      </c>
      <c r="C5402" s="1">
        <v>373.31629761449801</v>
      </c>
      <c r="D5402" s="1">
        <v>98.066463671131203</v>
      </c>
      <c r="E5402" s="1">
        <v>132.68755330987099</v>
      </c>
      <c r="F5402" s="1">
        <v>107.307948375593</v>
      </c>
      <c r="G5402" s="1">
        <v>100.49898417112</v>
      </c>
      <c r="H5402" s="1">
        <v>63.652538592477903</v>
      </c>
      <c r="I5402" s="1">
        <v>77.161560735007797</v>
      </c>
      <c r="J5402" s="1">
        <v>80.255348308392797</v>
      </c>
      <c r="K5402" s="1">
        <v>72.916999735192604</v>
      </c>
      <c r="L5402" s="1">
        <v>176.54370821916299</v>
      </c>
      <c r="M5402" s="1">
        <v>78.897086308438205</v>
      </c>
      <c r="N5402" s="1">
        <f t="shared" si="84"/>
        <v>2.2376454756388298</v>
      </c>
      <c r="O5402" s="1">
        <v>1.16295191064246</v>
      </c>
      <c r="P5402" s="1">
        <v>5.6290005475039201E-3</v>
      </c>
      <c r="Q5402" s="1">
        <v>2.2556426963811198E-2</v>
      </c>
      <c r="R5402" s="1" t="s">
        <v>16705</v>
      </c>
      <c r="S5402" s="1">
        <v>21</v>
      </c>
      <c r="T5402" s="1">
        <v>32268219</v>
      </c>
      <c r="U5402" s="1">
        <v>32279069</v>
      </c>
      <c r="V5402" s="1" t="s">
        <v>3193</v>
      </c>
      <c r="W5402" s="1">
        <v>1723</v>
      </c>
      <c r="X5402" s="1" t="s">
        <v>3194</v>
      </c>
      <c r="Y5402" s="1" t="s">
        <v>16706</v>
      </c>
      <c r="Z5402" s="1" t="s">
        <v>3193</v>
      </c>
    </row>
    <row r="5403" spans="1:26" hidden="1" x14ac:dyDescent="0.3">
      <c r="A5403" s="1" t="s">
        <v>2535</v>
      </c>
      <c r="B5403" s="1">
        <v>81.618173025628494</v>
      </c>
      <c r="C5403" s="1">
        <v>6.8372948281043504</v>
      </c>
      <c r="D5403" s="1">
        <v>45.427847141774002</v>
      </c>
      <c r="E5403" s="1">
        <v>32.615934891811797</v>
      </c>
      <c r="F5403" s="1">
        <v>45.151431830167397</v>
      </c>
      <c r="G5403" s="1">
        <v>145.36460210465501</v>
      </c>
      <c r="H5403" s="1">
        <v>138.53787811303999</v>
      </c>
      <c r="I5403" s="1">
        <v>166.326030917683</v>
      </c>
      <c r="J5403" s="1">
        <v>118.638340977624</v>
      </c>
      <c r="K5403" s="1">
        <v>50.231710928688202</v>
      </c>
      <c r="L5403" s="1">
        <v>42.330136343497202</v>
      </c>
      <c r="M5403" s="1">
        <v>123.81971260833799</v>
      </c>
      <c r="N5403" s="1">
        <f t="shared" si="84"/>
        <v>0.34186912125530727</v>
      </c>
      <c r="O5403" s="1">
        <v>-1.5427734437740599</v>
      </c>
      <c r="P5403" s="1">
        <v>5.6292071726188799E-3</v>
      </c>
      <c r="Q5403" s="1">
        <v>2.2556426963811198E-2</v>
      </c>
      <c r="R5403" s="1" t="s">
        <v>16707</v>
      </c>
      <c r="S5403" s="1">
        <v>13</v>
      </c>
      <c r="T5403" s="1">
        <v>26557703</v>
      </c>
      <c r="U5403" s="1">
        <v>26688948</v>
      </c>
      <c r="V5403" s="1" t="s">
        <v>3205</v>
      </c>
      <c r="W5403" s="1">
        <v>5162</v>
      </c>
      <c r="X5403" s="1" t="s">
        <v>3194</v>
      </c>
      <c r="Y5403" s="1" t="s">
        <v>16708</v>
      </c>
      <c r="Z5403" s="1" t="s">
        <v>3193</v>
      </c>
    </row>
    <row r="5404" spans="1:26" hidden="1" x14ac:dyDescent="0.3">
      <c r="A5404" s="1" t="s">
        <v>16709</v>
      </c>
      <c r="B5404" s="1">
        <v>90.300957390057107</v>
      </c>
      <c r="C5404" s="1">
        <v>64.954300866991403</v>
      </c>
      <c r="D5404" s="1">
        <v>13.700461836408</v>
      </c>
      <c r="E5404" s="1">
        <v>20.755594931152999</v>
      </c>
      <c r="F5404" s="1">
        <v>29.3191115780308</v>
      </c>
      <c r="G5404" s="1">
        <v>14.356997738731399</v>
      </c>
      <c r="H5404" s="1">
        <v>18.721334880140599</v>
      </c>
      <c r="I5404" s="1">
        <v>3.4294026993336799</v>
      </c>
      <c r="J5404" s="1">
        <v>17.4468148496506</v>
      </c>
      <c r="K5404" s="1">
        <v>12.152833289198799</v>
      </c>
      <c r="L5404" s="1">
        <v>43.806085320527998</v>
      </c>
      <c r="M5404" s="1">
        <v>13.221476691411</v>
      </c>
      <c r="N5404" s="1">
        <f t="shared" si="84"/>
        <v>3.3132520930120855</v>
      </c>
      <c r="O5404" s="1">
        <v>1.7369369794624401</v>
      </c>
      <c r="P5404" s="1">
        <v>5.6454820564783301E-3</v>
      </c>
      <c r="Q5404" s="1">
        <v>2.2617454117070099E-2</v>
      </c>
      <c r="R5404" s="1" t="s">
        <v>16710</v>
      </c>
      <c r="S5404" s="1">
        <v>5</v>
      </c>
      <c r="T5404" s="1">
        <v>43486701</v>
      </c>
      <c r="U5404" s="1">
        <v>43515145</v>
      </c>
      <c r="V5404" s="1" t="s">
        <v>3193</v>
      </c>
      <c r="W5404" s="1">
        <v>3011</v>
      </c>
      <c r="X5404" s="1" t="s">
        <v>3194</v>
      </c>
      <c r="Y5404" s="1" t="s">
        <v>16711</v>
      </c>
      <c r="Z5404" s="1" t="s">
        <v>3193</v>
      </c>
    </row>
    <row r="5405" spans="1:26" hidden="1" x14ac:dyDescent="0.3">
      <c r="A5405" s="1" t="s">
        <v>16712</v>
      </c>
      <c r="B5405" s="1">
        <v>0</v>
      </c>
      <c r="C5405" s="1">
        <v>1.36745896562087</v>
      </c>
      <c r="D5405" s="1">
        <v>2.1632308162749498</v>
      </c>
      <c r="E5405" s="1">
        <v>60.042971050835398</v>
      </c>
      <c r="F5405" s="1">
        <v>12.3140268627729</v>
      </c>
      <c r="G5405" s="1">
        <v>0</v>
      </c>
      <c r="H5405" s="1">
        <v>0</v>
      </c>
      <c r="I5405" s="1">
        <v>0</v>
      </c>
      <c r="J5405" s="1">
        <v>0</v>
      </c>
      <c r="K5405" s="1">
        <v>1.62037777189317</v>
      </c>
      <c r="L5405" s="1">
        <v>15.177537539100801</v>
      </c>
      <c r="M5405" s="1">
        <v>0.324075554378634</v>
      </c>
      <c r="N5405" s="1">
        <f t="shared" si="84"/>
        <v>46.833330481225097</v>
      </c>
      <c r="O5405" s="1">
        <v>4.7567934440914499</v>
      </c>
      <c r="P5405" s="1">
        <v>5.6486305372526902E-3</v>
      </c>
      <c r="Q5405" s="1">
        <v>2.26258802015862E-2</v>
      </c>
      <c r="R5405" s="1" t="s">
        <v>16713</v>
      </c>
      <c r="S5405" s="1">
        <v>14</v>
      </c>
      <c r="T5405" s="1">
        <v>21965451</v>
      </c>
      <c r="U5405" s="1">
        <v>21966061</v>
      </c>
      <c r="V5405" s="1" t="s">
        <v>3205</v>
      </c>
      <c r="W5405" s="1">
        <v>399</v>
      </c>
      <c r="X5405" s="1" t="s">
        <v>9244</v>
      </c>
      <c r="Y5405" s="1" t="s">
        <v>16714</v>
      </c>
      <c r="Z5405" s="1" t="s">
        <v>3193</v>
      </c>
    </row>
    <row r="5406" spans="1:26" hidden="1" x14ac:dyDescent="0.3">
      <c r="A5406" s="1" t="s">
        <v>2536</v>
      </c>
      <c r="B5406" s="1">
        <v>34.731137457714297</v>
      </c>
      <c r="C5406" s="1">
        <v>54.698358624834803</v>
      </c>
      <c r="D5406" s="1">
        <v>145.65754162918</v>
      </c>
      <c r="E5406" s="1">
        <v>77.092209744282499</v>
      </c>
      <c r="F5406" s="1">
        <v>36.355698356758097</v>
      </c>
      <c r="G5406" s="1">
        <v>224.328089667678</v>
      </c>
      <c r="H5406" s="1">
        <v>220.911751585659</v>
      </c>
      <c r="I5406" s="1">
        <v>269.20811189769398</v>
      </c>
      <c r="J5406" s="1">
        <v>202.38305225594701</v>
      </c>
      <c r="K5406" s="1">
        <v>50.231710928688202</v>
      </c>
      <c r="L5406" s="1">
        <v>69.706989162553995</v>
      </c>
      <c r="M5406" s="1">
        <v>193.412543267133</v>
      </c>
      <c r="N5406" s="1">
        <f t="shared" si="84"/>
        <v>0.3604057316297099</v>
      </c>
      <c r="O5406" s="1">
        <v>-1.47093934253762</v>
      </c>
      <c r="P5406" s="1">
        <v>5.65422722977095E-3</v>
      </c>
      <c r="Q5406" s="1">
        <v>2.26441077919745E-2</v>
      </c>
      <c r="R5406" s="1" t="s">
        <v>16715</v>
      </c>
      <c r="S5406" s="1">
        <v>11</v>
      </c>
      <c r="T5406" s="1">
        <v>10858259</v>
      </c>
      <c r="U5406" s="1">
        <v>10906802</v>
      </c>
      <c r="V5406" s="1" t="s">
        <v>3205</v>
      </c>
      <c r="W5406" s="1">
        <v>1995</v>
      </c>
      <c r="X5406" s="1" t="s">
        <v>3479</v>
      </c>
      <c r="Y5406" s="1" t="s">
        <v>16716</v>
      </c>
      <c r="Z5406" s="1" t="s">
        <v>3193</v>
      </c>
    </row>
    <row r="5407" spans="1:26" hidden="1" x14ac:dyDescent="0.3">
      <c r="A5407" s="1" t="s">
        <v>2537</v>
      </c>
      <c r="B5407" s="1">
        <v>0</v>
      </c>
      <c r="C5407" s="1">
        <v>0</v>
      </c>
      <c r="D5407" s="1">
        <v>0</v>
      </c>
      <c r="E5407" s="1">
        <v>0.74127124754117801</v>
      </c>
      <c r="F5407" s="1">
        <v>0</v>
      </c>
      <c r="G5407" s="1">
        <v>8.9731235867071302</v>
      </c>
      <c r="H5407" s="1">
        <v>0</v>
      </c>
      <c r="I5407" s="1">
        <v>1.71470134966684</v>
      </c>
      <c r="J5407" s="1">
        <v>3.4893629699301201</v>
      </c>
      <c r="K5407" s="1">
        <v>3.24075554378634</v>
      </c>
      <c r="L5407" s="1">
        <v>0.14825424950823601</v>
      </c>
      <c r="M5407" s="1">
        <v>3.4835886900180899</v>
      </c>
      <c r="N5407" s="1">
        <f t="shared" si="84"/>
        <v>4.2557908725862278E-2</v>
      </c>
      <c r="O5407" s="1">
        <v>-4.2667625776474596</v>
      </c>
      <c r="P5407" s="1">
        <v>5.6637215617259297E-3</v>
      </c>
      <c r="Q5407" s="1">
        <v>2.2677935058290698E-2</v>
      </c>
      <c r="R5407" s="1" t="s">
        <v>16717</v>
      </c>
      <c r="S5407" s="1">
        <v>16</v>
      </c>
      <c r="T5407" s="1">
        <v>79505603</v>
      </c>
      <c r="U5407" s="1">
        <v>79516293</v>
      </c>
      <c r="V5407" s="1" t="s">
        <v>3205</v>
      </c>
      <c r="W5407" s="1">
        <v>419</v>
      </c>
      <c r="X5407" s="1" t="s">
        <v>3341</v>
      </c>
      <c r="Y5407" s="1" t="s">
        <v>3751</v>
      </c>
      <c r="Z5407" s="1" t="s">
        <v>3193</v>
      </c>
    </row>
    <row r="5408" spans="1:26" hidden="1" x14ac:dyDescent="0.3">
      <c r="A5408" s="1" t="s">
        <v>16718</v>
      </c>
      <c r="B5408" s="1">
        <v>266.272053842476</v>
      </c>
      <c r="C5408" s="1">
        <v>390.40953468475902</v>
      </c>
      <c r="D5408" s="1">
        <v>256.70339019796103</v>
      </c>
      <c r="E5408" s="1">
        <v>187.54162562791799</v>
      </c>
      <c r="F5408" s="1">
        <v>271.49497321256501</v>
      </c>
      <c r="G5408" s="1">
        <v>132.80222908326499</v>
      </c>
      <c r="H5408" s="1">
        <v>91.734540912688701</v>
      </c>
      <c r="I5408" s="1">
        <v>92.593872882009407</v>
      </c>
      <c r="J5408" s="1">
        <v>75.021303853497599</v>
      </c>
      <c r="K5408" s="1">
        <v>250.348365757495</v>
      </c>
      <c r="L5408" s="1">
        <v>274.48431551313598</v>
      </c>
      <c r="M5408" s="1">
        <v>128.50006249779099</v>
      </c>
      <c r="N5408" s="1">
        <f t="shared" si="84"/>
        <v>2.1360636732597276</v>
      </c>
      <c r="O5408" s="1">
        <v>1.08409174250255</v>
      </c>
      <c r="P5408" s="1">
        <v>5.6685605583268704E-3</v>
      </c>
      <c r="Q5408" s="1">
        <v>2.2693112973098499E-2</v>
      </c>
      <c r="R5408" s="1" t="s">
        <v>16719</v>
      </c>
      <c r="S5408" s="1">
        <v>10</v>
      </c>
      <c r="T5408" s="1">
        <v>94333226</v>
      </c>
      <c r="U5408" s="1">
        <v>94362959</v>
      </c>
      <c r="V5408" s="1" t="s">
        <v>3193</v>
      </c>
      <c r="W5408" s="1">
        <v>4464</v>
      </c>
      <c r="X5408" s="1" t="s">
        <v>3194</v>
      </c>
      <c r="Y5408" s="1" t="s">
        <v>16720</v>
      </c>
      <c r="Z5408" s="1" t="s">
        <v>3193</v>
      </c>
    </row>
    <row r="5409" spans="1:26" hidden="1" x14ac:dyDescent="0.3">
      <c r="A5409" s="1" t="s">
        <v>16721</v>
      </c>
      <c r="B5409" s="1">
        <v>63.673752005809497</v>
      </c>
      <c r="C5409" s="1">
        <v>23.930531898365199</v>
      </c>
      <c r="D5409" s="1">
        <v>43.985693264257399</v>
      </c>
      <c r="E5409" s="1">
        <v>16.307967445905899</v>
      </c>
      <c r="F5409" s="1">
        <v>5.86382231560615</v>
      </c>
      <c r="G5409" s="1">
        <v>7.1784988693656997</v>
      </c>
      <c r="H5409" s="1">
        <v>7.48853395205622</v>
      </c>
      <c r="I5409" s="1">
        <v>0</v>
      </c>
      <c r="J5409" s="1">
        <v>6.9787259398602401</v>
      </c>
      <c r="K5409" s="1">
        <v>12.963022175145399</v>
      </c>
      <c r="L5409" s="1">
        <v>30.752353385988801</v>
      </c>
      <c r="M5409" s="1">
        <v>6.9217561872855002</v>
      </c>
      <c r="N5409" s="1">
        <f t="shared" si="84"/>
        <v>4.4428541765856284</v>
      </c>
      <c r="O5409" s="1">
        <v>2.1086926387668199</v>
      </c>
      <c r="P5409" s="1">
        <v>5.6749504673703696E-3</v>
      </c>
      <c r="Q5409" s="1">
        <v>2.2714492939478401E-2</v>
      </c>
      <c r="R5409" s="1" t="s">
        <v>16722</v>
      </c>
      <c r="S5409" s="1">
        <v>2</v>
      </c>
      <c r="T5409" s="1">
        <v>19992111</v>
      </c>
      <c r="U5409" s="1">
        <v>20012694</v>
      </c>
      <c r="V5409" s="1" t="s">
        <v>3193</v>
      </c>
      <c r="W5409" s="1">
        <v>3118</v>
      </c>
      <c r="X5409" s="1" t="s">
        <v>3194</v>
      </c>
      <c r="Y5409" s="1" t="s">
        <v>16723</v>
      </c>
      <c r="Z5409" s="1" t="s">
        <v>3193</v>
      </c>
    </row>
    <row r="5410" spans="1:26" hidden="1" x14ac:dyDescent="0.3">
      <c r="A5410" s="1" t="s">
        <v>2538</v>
      </c>
      <c r="B5410" s="1">
        <v>53.833263059457103</v>
      </c>
      <c r="C5410" s="1">
        <v>1.36745896562087</v>
      </c>
      <c r="D5410" s="1">
        <v>9.3740002038581292</v>
      </c>
      <c r="E5410" s="1">
        <v>13.342882455741201</v>
      </c>
      <c r="F5410" s="1">
        <v>9.3821157049698396</v>
      </c>
      <c r="G5410" s="1">
        <v>104.088233605803</v>
      </c>
      <c r="H5410" s="1">
        <v>61.780405104463803</v>
      </c>
      <c r="I5410" s="1">
        <v>70.302755336340397</v>
      </c>
      <c r="J5410" s="1">
        <v>73.2766223685326</v>
      </c>
      <c r="K5410" s="1">
        <v>35.648310981649701</v>
      </c>
      <c r="L5410" s="1">
        <v>17.4599440779294</v>
      </c>
      <c r="M5410" s="1">
        <v>69.019265479357799</v>
      </c>
      <c r="N5410" s="1">
        <f t="shared" si="84"/>
        <v>0.25297203551305975</v>
      </c>
      <c r="O5410" s="1">
        <v>-1.9742512610819201</v>
      </c>
      <c r="P5410" s="1">
        <v>5.6831644689817103E-3</v>
      </c>
      <c r="Q5410" s="1">
        <v>2.27426343214998E-2</v>
      </c>
      <c r="R5410" s="1" t="s">
        <v>16724</v>
      </c>
      <c r="S5410" s="1">
        <v>2</v>
      </c>
      <c r="T5410" s="1">
        <v>163593396</v>
      </c>
      <c r="U5410" s="1">
        <v>163736012</v>
      </c>
      <c r="V5410" s="1" t="s">
        <v>3193</v>
      </c>
      <c r="W5410" s="1">
        <v>9942</v>
      </c>
      <c r="X5410" s="1" t="s">
        <v>3194</v>
      </c>
      <c r="Y5410" s="1" t="s">
        <v>16725</v>
      </c>
      <c r="Z5410" s="1" t="s">
        <v>3193</v>
      </c>
    </row>
    <row r="5411" spans="1:26" hidden="1" x14ac:dyDescent="0.3">
      <c r="A5411" s="1" t="s">
        <v>2539</v>
      </c>
      <c r="B5411" s="1">
        <v>38.204251203485697</v>
      </c>
      <c r="C5411" s="1">
        <v>0.683729482810435</v>
      </c>
      <c r="D5411" s="1">
        <v>5.0475385713082304</v>
      </c>
      <c r="E5411" s="1">
        <v>20.014323683611799</v>
      </c>
      <c r="F5411" s="1">
        <v>11.1412623996517</v>
      </c>
      <c r="G5411" s="1">
        <v>59.222615672266997</v>
      </c>
      <c r="H5411" s="1">
        <v>65.524672080491897</v>
      </c>
      <c r="I5411" s="1">
        <v>44.5822350913378</v>
      </c>
      <c r="J5411" s="1">
        <v>85.489392763287995</v>
      </c>
      <c r="K5411" s="1">
        <v>39.699255411382602</v>
      </c>
      <c r="L5411" s="1">
        <v>15.018221068173601</v>
      </c>
      <c r="M5411" s="1">
        <v>58.903634203753498</v>
      </c>
      <c r="N5411" s="1">
        <f t="shared" si="84"/>
        <v>0.25496255487775316</v>
      </c>
      <c r="O5411" s="1">
        <v>-1.9644560641225799</v>
      </c>
      <c r="P5411" s="1">
        <v>5.6840825870513598E-3</v>
      </c>
      <c r="Q5411" s="1">
        <v>2.27426343214998E-2</v>
      </c>
      <c r="R5411" s="1" t="s">
        <v>16726</v>
      </c>
      <c r="S5411" s="1">
        <v>11</v>
      </c>
      <c r="T5411" s="1">
        <v>18727928</v>
      </c>
      <c r="U5411" s="1">
        <v>18792721</v>
      </c>
      <c r="V5411" s="1" t="s">
        <v>3193</v>
      </c>
      <c r="W5411" s="1">
        <v>5497</v>
      </c>
      <c r="X5411" s="1" t="s">
        <v>3194</v>
      </c>
      <c r="Y5411" s="1" t="s">
        <v>16727</v>
      </c>
      <c r="Z5411" s="1" t="s">
        <v>3193</v>
      </c>
    </row>
    <row r="5412" spans="1:26" hidden="1" x14ac:dyDescent="0.3">
      <c r="A5412" s="1" t="s">
        <v>16728</v>
      </c>
      <c r="B5412" s="1">
        <v>369.88661392465701</v>
      </c>
      <c r="C5412" s="1">
        <v>443.74043434397299</v>
      </c>
      <c r="D5412" s="1">
        <v>498.98524162075603</v>
      </c>
      <c r="E5412" s="1">
        <v>363.22291129517703</v>
      </c>
      <c r="F5412" s="1">
        <v>334.824254221111</v>
      </c>
      <c r="G5412" s="1">
        <v>305.086201948042</v>
      </c>
      <c r="H5412" s="1">
        <v>196.57401624147599</v>
      </c>
      <c r="I5412" s="1">
        <v>224.62587680635599</v>
      </c>
      <c r="J5412" s="1">
        <v>172.723467011541</v>
      </c>
      <c r="K5412" s="1">
        <v>320.024609948901</v>
      </c>
      <c r="L5412" s="1">
        <v>402.131891081135</v>
      </c>
      <c r="M5412" s="1">
        <v>243.80683439126301</v>
      </c>
      <c r="N5412" s="1">
        <f t="shared" si="84"/>
        <v>1.6493872786018409</v>
      </c>
      <c r="O5412" s="1">
        <v>0.71727392848981597</v>
      </c>
      <c r="P5412" s="1">
        <v>5.6866297826200299E-3</v>
      </c>
      <c r="Q5412" s="1">
        <v>2.2744830817489001E-2</v>
      </c>
      <c r="R5412" s="1" t="s">
        <v>16729</v>
      </c>
      <c r="S5412" s="1">
        <v>10</v>
      </c>
      <c r="T5412" s="1">
        <v>23439458</v>
      </c>
      <c r="U5412" s="1">
        <v>23442390</v>
      </c>
      <c r="V5412" s="1" t="s">
        <v>3205</v>
      </c>
      <c r="W5412" s="1">
        <v>2933</v>
      </c>
      <c r="X5412" s="1" t="s">
        <v>3194</v>
      </c>
      <c r="Y5412" s="1" t="s">
        <v>16730</v>
      </c>
      <c r="Z5412" s="1" t="s">
        <v>3193</v>
      </c>
    </row>
    <row r="5413" spans="1:26" hidden="1" x14ac:dyDescent="0.3">
      <c r="A5413" s="1" t="s">
        <v>2540</v>
      </c>
      <c r="B5413" s="1">
        <v>23.154091638476199</v>
      </c>
      <c r="C5413" s="1">
        <v>7.5210243109147896</v>
      </c>
      <c r="D5413" s="1">
        <v>45.427847141774002</v>
      </c>
      <c r="E5413" s="1">
        <v>33.357206139353003</v>
      </c>
      <c r="F5413" s="1">
        <v>29.3191115780308</v>
      </c>
      <c r="G5413" s="1">
        <v>55.633366237584198</v>
      </c>
      <c r="H5413" s="1">
        <v>76.757473008576298</v>
      </c>
      <c r="I5413" s="1">
        <v>70.302755336340397</v>
      </c>
      <c r="J5413" s="1">
        <v>102.936207612939</v>
      </c>
      <c r="K5413" s="1">
        <v>38.8890665254361</v>
      </c>
      <c r="L5413" s="1">
        <v>27.755856161709801</v>
      </c>
      <c r="M5413" s="1">
        <v>68.903773744175098</v>
      </c>
      <c r="N5413" s="1">
        <f t="shared" si="84"/>
        <v>0.40282055181420584</v>
      </c>
      <c r="O5413" s="1">
        <v>-1.3069186710915901</v>
      </c>
      <c r="P5413" s="1">
        <v>5.6867330862168698E-3</v>
      </c>
      <c r="Q5413" s="1">
        <v>2.2744830817489001E-2</v>
      </c>
      <c r="R5413" s="1" t="s">
        <v>16731</v>
      </c>
      <c r="S5413" s="1">
        <v>7</v>
      </c>
      <c r="T5413" s="1">
        <v>73667825</v>
      </c>
      <c r="U5413" s="1">
        <v>73672112</v>
      </c>
      <c r="V5413" s="1" t="s">
        <v>3205</v>
      </c>
      <c r="W5413" s="1">
        <v>1626</v>
      </c>
      <c r="X5413" s="1" t="s">
        <v>3194</v>
      </c>
      <c r="Y5413" s="1" t="s">
        <v>16732</v>
      </c>
      <c r="Z5413" s="1" t="s">
        <v>3193</v>
      </c>
    </row>
    <row r="5414" spans="1:26" hidden="1" x14ac:dyDescent="0.3">
      <c r="A5414" s="1" t="s">
        <v>16733</v>
      </c>
      <c r="B5414" s="1">
        <v>508.81116375551397</v>
      </c>
      <c r="C5414" s="1">
        <v>240.67277794927301</v>
      </c>
      <c r="D5414" s="1">
        <v>821.30663324572402</v>
      </c>
      <c r="E5414" s="1">
        <v>1729.38582051357</v>
      </c>
      <c r="F5414" s="1">
        <v>881.33249403560501</v>
      </c>
      <c r="G5414" s="1">
        <v>145.36460210465501</v>
      </c>
      <c r="H5414" s="1">
        <v>108.583742304815</v>
      </c>
      <c r="I5414" s="1">
        <v>135.46140662368001</v>
      </c>
      <c r="J5414" s="1">
        <v>116.893659492659</v>
      </c>
      <c r="K5414" s="1">
        <v>695.95225302811605</v>
      </c>
      <c r="L5414" s="1">
        <v>836.30177789993695</v>
      </c>
      <c r="M5414" s="1">
        <v>240.451132710785</v>
      </c>
      <c r="N5414" s="1">
        <f t="shared" si="84"/>
        <v>3.4780529768010786</v>
      </c>
      <c r="O5414" s="1">
        <v>1.7938507738312599</v>
      </c>
      <c r="P5414" s="1">
        <v>5.6885341677039196E-3</v>
      </c>
      <c r="Q5414" s="1">
        <v>2.27478312569959E-2</v>
      </c>
      <c r="R5414" s="1" t="s">
        <v>16734</v>
      </c>
      <c r="S5414" s="1">
        <v>20</v>
      </c>
      <c r="T5414" s="1">
        <v>4780023</v>
      </c>
      <c r="U5414" s="1">
        <v>4823645</v>
      </c>
      <c r="V5414" s="1" t="s">
        <v>3193</v>
      </c>
      <c r="W5414" s="1">
        <v>5759</v>
      </c>
      <c r="X5414" s="1" t="s">
        <v>3194</v>
      </c>
      <c r="Y5414" s="1" t="s">
        <v>16735</v>
      </c>
      <c r="Z5414" s="1" t="s">
        <v>3193</v>
      </c>
    </row>
    <row r="5415" spans="1:26" hidden="1" x14ac:dyDescent="0.3">
      <c r="A5415" s="1" t="s">
        <v>16736</v>
      </c>
      <c r="B5415" s="1">
        <v>91.458661971980902</v>
      </c>
      <c r="C5415" s="1">
        <v>128.54114276836199</v>
      </c>
      <c r="D5415" s="1">
        <v>15.1426157139247</v>
      </c>
      <c r="E5415" s="1">
        <v>37.8048336246001</v>
      </c>
      <c r="F5415" s="1">
        <v>77.988836797561802</v>
      </c>
      <c r="G5415" s="1">
        <v>17.946247173414299</v>
      </c>
      <c r="H5415" s="1">
        <v>13.1049344160984</v>
      </c>
      <c r="I5415" s="1">
        <v>0</v>
      </c>
      <c r="J5415" s="1">
        <v>17.4468148496506</v>
      </c>
      <c r="K5415" s="1">
        <v>34.838122095703099</v>
      </c>
      <c r="L5415" s="1">
        <v>70.187218175285906</v>
      </c>
      <c r="M5415" s="1">
        <v>16.667223706973299</v>
      </c>
      <c r="N5415" s="1">
        <f t="shared" si="84"/>
        <v>4.2110923456268665</v>
      </c>
      <c r="O5415" s="1">
        <v>2.0492272693909599</v>
      </c>
      <c r="P5415" s="1">
        <v>5.7065218633106096E-3</v>
      </c>
      <c r="Q5415" s="1">
        <v>2.2815547146882401E-2</v>
      </c>
      <c r="R5415" s="1" t="s">
        <v>16737</v>
      </c>
      <c r="S5415" s="1">
        <v>18</v>
      </c>
      <c r="T5415" s="1">
        <v>54357917</v>
      </c>
      <c r="U5415" s="1">
        <v>54385218</v>
      </c>
      <c r="V5415" s="1" t="s">
        <v>3205</v>
      </c>
      <c r="W5415" s="1">
        <v>6165</v>
      </c>
      <c r="X5415" s="1" t="s">
        <v>3194</v>
      </c>
      <c r="Y5415" s="1" t="s">
        <v>16738</v>
      </c>
      <c r="Z5415" s="1" t="s">
        <v>3193</v>
      </c>
    </row>
    <row r="5416" spans="1:26" x14ac:dyDescent="0.3">
      <c r="A5416" s="1" t="s">
        <v>2541</v>
      </c>
      <c r="B5416" s="1">
        <v>1888.79502540869</v>
      </c>
      <c r="C5416" s="1">
        <v>803.38214230226197</v>
      </c>
      <c r="D5416" s="1">
        <v>1207.8038724201799</v>
      </c>
      <c r="E5416" s="1">
        <v>1272.0214607806599</v>
      </c>
      <c r="F5416" s="1">
        <v>1151.0683205534899</v>
      </c>
      <c r="G5416" s="1">
        <v>2752.95431640175</v>
      </c>
      <c r="H5416" s="1">
        <v>3188.2433300879402</v>
      </c>
      <c r="I5416" s="1">
        <v>2940.7128146786299</v>
      </c>
      <c r="J5416" s="1">
        <v>3065.4053690836099</v>
      </c>
      <c r="K5416" s="1">
        <v>981.13874088131399</v>
      </c>
      <c r="L5416" s="1">
        <v>1264.61416429306</v>
      </c>
      <c r="M5416" s="1">
        <v>2585.69091422665</v>
      </c>
      <c r="N5416" s="1">
        <f t="shared" si="84"/>
        <v>0.48908172176924375</v>
      </c>
      <c r="O5416" s="1">
        <v>-1.0313858028663301</v>
      </c>
      <c r="P5416" s="1">
        <v>5.7086764658378503E-3</v>
      </c>
      <c r="Q5416" s="1">
        <v>2.2819946589016801E-2</v>
      </c>
      <c r="R5416" s="1" t="s">
        <v>16739</v>
      </c>
      <c r="S5416" s="1">
        <v>11</v>
      </c>
      <c r="T5416" s="1">
        <v>119044189</v>
      </c>
      <c r="U5416" s="1">
        <v>119057202</v>
      </c>
      <c r="V5416" s="1" t="s">
        <v>3193</v>
      </c>
      <c r="W5416" s="1">
        <v>7694</v>
      </c>
      <c r="X5416" s="1" t="s">
        <v>3194</v>
      </c>
      <c r="Y5416" s="1" t="s">
        <v>16740</v>
      </c>
      <c r="Z5416" s="1" t="s">
        <v>3193</v>
      </c>
    </row>
    <row r="5417" spans="1:26" hidden="1" x14ac:dyDescent="0.3">
      <c r="A5417" s="1" t="s">
        <v>2542</v>
      </c>
      <c r="B5417" s="1">
        <v>0</v>
      </c>
      <c r="C5417" s="1">
        <v>0</v>
      </c>
      <c r="D5417" s="1">
        <v>5.7686155100665397</v>
      </c>
      <c r="E5417" s="1">
        <v>0.74127124754117801</v>
      </c>
      <c r="F5417" s="1">
        <v>1.1727644631212299</v>
      </c>
      <c r="G5417" s="1">
        <v>17.946247173414299</v>
      </c>
      <c r="H5417" s="1">
        <v>18.721334880140599</v>
      </c>
      <c r="I5417" s="1">
        <v>17.1470134966684</v>
      </c>
      <c r="J5417" s="1">
        <v>22.680859304545798</v>
      </c>
      <c r="K5417" s="1">
        <v>0</v>
      </c>
      <c r="L5417" s="1">
        <v>1.53653024414579</v>
      </c>
      <c r="M5417" s="1">
        <v>15.299090970953801</v>
      </c>
      <c r="N5417" s="1">
        <f t="shared" si="84"/>
        <v>0.10043278042224735</v>
      </c>
      <c r="O5417" s="1">
        <v>-3.3239660720794002</v>
      </c>
      <c r="P5417" s="1">
        <v>5.7111553172973098E-3</v>
      </c>
      <c r="Q5417" s="1">
        <v>2.2825640324634001E-2</v>
      </c>
      <c r="R5417" s="1" t="s">
        <v>16741</v>
      </c>
      <c r="S5417" s="1">
        <v>8</v>
      </c>
      <c r="T5417" s="1">
        <v>26748150</v>
      </c>
      <c r="U5417" s="1">
        <v>26867273</v>
      </c>
      <c r="V5417" s="1" t="s">
        <v>3193</v>
      </c>
      <c r="W5417" s="1">
        <v>5848</v>
      </c>
      <c r="X5417" s="1" t="s">
        <v>3194</v>
      </c>
      <c r="Y5417" s="1" t="s">
        <v>16742</v>
      </c>
      <c r="Z5417" s="1" t="s">
        <v>3193</v>
      </c>
    </row>
    <row r="5418" spans="1:26" hidden="1" x14ac:dyDescent="0.3">
      <c r="A5418" s="1" t="s">
        <v>16743</v>
      </c>
      <c r="B5418" s="1">
        <v>5786.7863527461604</v>
      </c>
      <c r="C5418" s="1">
        <v>3707.8649852809899</v>
      </c>
      <c r="D5418" s="1">
        <v>1837.3040399561901</v>
      </c>
      <c r="E5418" s="1">
        <v>1286.1056144839399</v>
      </c>
      <c r="F5418" s="1">
        <v>2203.0380439732298</v>
      </c>
      <c r="G5418" s="1">
        <v>1561.32350408704</v>
      </c>
      <c r="H5418" s="1">
        <v>1310.4934416098399</v>
      </c>
      <c r="I5418" s="1">
        <v>1407.7698080764801</v>
      </c>
      <c r="J5418" s="1">
        <v>1416.68136579163</v>
      </c>
      <c r="K5418" s="1">
        <v>1028.12969626622</v>
      </c>
      <c r="L5418" s="1">
        <v>2964.2198072881001</v>
      </c>
      <c r="M5418" s="1">
        <v>1344.8795631662399</v>
      </c>
      <c r="N5418" s="1">
        <f t="shared" si="84"/>
        <v>2.2040782598476398</v>
      </c>
      <c r="O5418" s="1">
        <v>1.1404666971411399</v>
      </c>
      <c r="P5418" s="1">
        <v>5.7175720006677902E-3</v>
      </c>
      <c r="Q5418" s="1">
        <v>2.28470672930506E-2</v>
      </c>
      <c r="R5418" s="1" t="s">
        <v>16744</v>
      </c>
      <c r="S5418" s="1">
        <v>1</v>
      </c>
      <c r="T5418" s="1">
        <v>24745357</v>
      </c>
      <c r="U5418" s="1">
        <v>24844324</v>
      </c>
      <c r="V5418" s="1" t="s">
        <v>3205</v>
      </c>
      <c r="W5418" s="1">
        <v>4495</v>
      </c>
      <c r="X5418" s="1" t="s">
        <v>3194</v>
      </c>
      <c r="Y5418" s="1" t="s">
        <v>16745</v>
      </c>
      <c r="Z5418" s="1" t="s">
        <v>3193</v>
      </c>
    </row>
    <row r="5419" spans="1:26" hidden="1" x14ac:dyDescent="0.3">
      <c r="A5419" s="1" t="s">
        <v>2543</v>
      </c>
      <c r="B5419" s="1">
        <v>41.098512658295199</v>
      </c>
      <c r="C5419" s="1">
        <v>36.921392071763499</v>
      </c>
      <c r="D5419" s="1">
        <v>41.822462447982403</v>
      </c>
      <c r="E5419" s="1">
        <v>40.028647367223599</v>
      </c>
      <c r="F5419" s="1">
        <v>29.3191115780308</v>
      </c>
      <c r="G5419" s="1">
        <v>61.017240389608503</v>
      </c>
      <c r="H5419" s="1">
        <v>74.885339520562198</v>
      </c>
      <c r="I5419" s="1">
        <v>87.449768833008804</v>
      </c>
      <c r="J5419" s="1">
        <v>71.531940883567501</v>
      </c>
      <c r="K5419" s="1">
        <v>41.319633183275798</v>
      </c>
      <c r="L5419" s="1">
        <v>37.838025224659098</v>
      </c>
      <c r="M5419" s="1">
        <v>67.240784562004606</v>
      </c>
      <c r="N5419" s="1">
        <f t="shared" si="84"/>
        <v>0.56272432677771034</v>
      </c>
      <c r="O5419" s="1">
        <v>-0.81505391242036096</v>
      </c>
      <c r="P5419" s="1">
        <v>5.72412549183836E-3</v>
      </c>
      <c r="Q5419" s="1">
        <v>2.2869032926602601E-2</v>
      </c>
      <c r="R5419" s="1" t="s">
        <v>16746</v>
      </c>
      <c r="S5419" s="1">
        <v>15</v>
      </c>
      <c r="T5419" s="1">
        <v>79922771</v>
      </c>
      <c r="U5419" s="1">
        <v>79926993</v>
      </c>
      <c r="V5419" s="1" t="s">
        <v>3205</v>
      </c>
      <c r="W5419" s="1">
        <v>4223</v>
      </c>
      <c r="X5419" s="1" t="s">
        <v>3479</v>
      </c>
      <c r="Y5419" s="1" t="s">
        <v>16747</v>
      </c>
      <c r="Z5419" s="1" t="s">
        <v>3193</v>
      </c>
    </row>
    <row r="5420" spans="1:26" hidden="1" x14ac:dyDescent="0.3">
      <c r="A5420" s="1" t="s">
        <v>2544</v>
      </c>
      <c r="B5420" s="1">
        <v>152.23815252298101</v>
      </c>
      <c r="C5420" s="1">
        <v>190.07679622130101</v>
      </c>
      <c r="D5420" s="1">
        <v>73.549847753348402</v>
      </c>
      <c r="E5420" s="1">
        <v>201.62577933119999</v>
      </c>
      <c r="F5420" s="1">
        <v>117.862828543684</v>
      </c>
      <c r="G5420" s="1">
        <v>314.05932553474901</v>
      </c>
      <c r="H5420" s="1">
        <v>284.56429017813599</v>
      </c>
      <c r="I5420" s="1">
        <v>315.505048338699</v>
      </c>
      <c r="J5420" s="1">
        <v>275.65967462447998</v>
      </c>
      <c r="K5420" s="1">
        <v>189.58419931150101</v>
      </c>
      <c r="L5420" s="1">
        <v>147.07068087450301</v>
      </c>
      <c r="M5420" s="1">
        <v>275.874507597513</v>
      </c>
      <c r="N5420" s="1">
        <f t="shared" si="84"/>
        <v>0.53310718034546245</v>
      </c>
      <c r="O5420" s="1">
        <v>-0.90532393550921897</v>
      </c>
      <c r="P5420" s="1">
        <v>5.7329806278780598E-3</v>
      </c>
      <c r="Q5420" s="1">
        <v>2.2900184290652999E-2</v>
      </c>
      <c r="R5420" s="1" t="s">
        <v>16748</v>
      </c>
      <c r="S5420" s="1">
        <v>6</v>
      </c>
      <c r="T5420" s="1">
        <v>26521709</v>
      </c>
      <c r="U5420" s="1">
        <v>26527404</v>
      </c>
      <c r="V5420" s="1" t="s">
        <v>3205</v>
      </c>
      <c r="W5420" s="1">
        <v>5696</v>
      </c>
      <c r="X5420" s="1" t="s">
        <v>3341</v>
      </c>
      <c r="Y5420" s="1" t="s">
        <v>16749</v>
      </c>
      <c r="Z5420" s="1" t="s">
        <v>3193</v>
      </c>
    </row>
    <row r="5421" spans="1:26" hidden="1" x14ac:dyDescent="0.3">
      <c r="A5421" s="1" t="s">
        <v>2545</v>
      </c>
      <c r="B5421" s="1">
        <v>35.309989748676202</v>
      </c>
      <c r="C5421" s="1">
        <v>12.9908601733983</v>
      </c>
      <c r="D5421" s="1">
        <v>101.67184836492299</v>
      </c>
      <c r="E5421" s="1">
        <v>54.854072318047102</v>
      </c>
      <c r="F5421" s="1">
        <v>23.4552892624246</v>
      </c>
      <c r="G5421" s="1">
        <v>113.06135719251</v>
      </c>
      <c r="H5421" s="1">
        <v>179.724814849349</v>
      </c>
      <c r="I5421" s="1">
        <v>171.47013496668399</v>
      </c>
      <c r="J5421" s="1">
        <v>157.021333646855</v>
      </c>
      <c r="K5421" s="1">
        <v>49.421522042741699</v>
      </c>
      <c r="L5421" s="1">
        <v>45.656411973493803</v>
      </c>
      <c r="M5421" s="1">
        <v>134.139832539628</v>
      </c>
      <c r="N5421" s="1">
        <f t="shared" si="84"/>
        <v>0.34036431318792532</v>
      </c>
      <c r="O5421" s="1">
        <v>-1.5534220319045</v>
      </c>
      <c r="P5421" s="1">
        <v>5.7343574291948097E-3</v>
      </c>
      <c r="Q5421" s="1">
        <v>2.29014577329061E-2</v>
      </c>
      <c r="R5421" s="1" t="s">
        <v>16750</v>
      </c>
      <c r="S5421" s="1">
        <v>19</v>
      </c>
      <c r="T5421" s="1">
        <v>5680604</v>
      </c>
      <c r="U5421" s="1">
        <v>5688523</v>
      </c>
      <c r="V5421" s="1" t="s">
        <v>3205</v>
      </c>
      <c r="W5421" s="1">
        <v>2991</v>
      </c>
      <c r="X5421" s="1" t="s">
        <v>3194</v>
      </c>
      <c r="Y5421" s="1" t="s">
        <v>16751</v>
      </c>
      <c r="Z5421" s="1" t="s">
        <v>3193</v>
      </c>
    </row>
    <row r="5422" spans="1:26" hidden="1" x14ac:dyDescent="0.3">
      <c r="A5422" s="1" t="s">
        <v>2546</v>
      </c>
      <c r="B5422" s="1">
        <v>136.609140667009</v>
      </c>
      <c r="C5422" s="1">
        <v>397.24682951286297</v>
      </c>
      <c r="D5422" s="1">
        <v>573.256166312863</v>
      </c>
      <c r="E5422" s="1">
        <v>252.03222416400001</v>
      </c>
      <c r="F5422" s="1">
        <v>274.42688437036799</v>
      </c>
      <c r="G5422" s="1">
        <v>590.43153200532902</v>
      </c>
      <c r="H5422" s="1">
        <v>673.96805568505999</v>
      </c>
      <c r="I5422" s="1">
        <v>617.29248588006203</v>
      </c>
      <c r="J5422" s="1">
        <v>600.17043082798102</v>
      </c>
      <c r="K5422" s="1">
        <v>914.703252233694</v>
      </c>
      <c r="L5422" s="1">
        <v>326.71424900542098</v>
      </c>
      <c r="M5422" s="1">
        <v>679.31315132642499</v>
      </c>
      <c r="N5422" s="1">
        <f t="shared" si="84"/>
        <v>0.4809479227179389</v>
      </c>
      <c r="O5422" s="1">
        <v>-1.05730423884889</v>
      </c>
      <c r="P5422" s="1">
        <v>5.7449405619697603E-3</v>
      </c>
      <c r="Q5422" s="1">
        <v>2.2939491496845099E-2</v>
      </c>
      <c r="R5422" s="1" t="s">
        <v>16752</v>
      </c>
      <c r="S5422" s="1">
        <v>10</v>
      </c>
      <c r="T5422" s="1">
        <v>75233969</v>
      </c>
      <c r="U5422" s="1">
        <v>75236030</v>
      </c>
      <c r="V5422" s="1" t="s">
        <v>3193</v>
      </c>
      <c r="W5422" s="1">
        <v>1580</v>
      </c>
      <c r="X5422" s="1" t="s">
        <v>3194</v>
      </c>
      <c r="Y5422" s="1" t="s">
        <v>16753</v>
      </c>
      <c r="Z5422" s="1" t="s">
        <v>3193</v>
      </c>
    </row>
    <row r="5423" spans="1:26" hidden="1" x14ac:dyDescent="0.3">
      <c r="A5423" s="1" t="s">
        <v>16754</v>
      </c>
      <c r="B5423" s="1">
        <v>0</v>
      </c>
      <c r="C5423" s="1">
        <v>45.809875348299201</v>
      </c>
      <c r="D5423" s="1">
        <v>1.44215387751664</v>
      </c>
      <c r="E5423" s="1">
        <v>0.74127124754117801</v>
      </c>
      <c r="F5423" s="1">
        <v>11.7276446312123</v>
      </c>
      <c r="G5423" s="1">
        <v>0</v>
      </c>
      <c r="H5423" s="1">
        <v>1.8721334880140601</v>
      </c>
      <c r="I5423" s="1">
        <v>0</v>
      </c>
      <c r="J5423" s="1">
        <v>0</v>
      </c>
      <c r="K5423" s="1">
        <v>0</v>
      </c>
      <c r="L5423" s="1">
        <v>11.9441890209139</v>
      </c>
      <c r="M5423" s="1">
        <v>0.374426697602811</v>
      </c>
      <c r="N5423" s="1">
        <f t="shared" si="84"/>
        <v>31.899939553947632</v>
      </c>
      <c r="O5423" s="1">
        <v>4.8329569680962399</v>
      </c>
      <c r="P5423" s="1">
        <v>5.7474307482131498E-3</v>
      </c>
      <c r="Q5423" s="1">
        <v>2.2943644196004202E-2</v>
      </c>
      <c r="R5423" s="1" t="s">
        <v>16755</v>
      </c>
      <c r="S5423" s="1">
        <v>11</v>
      </c>
      <c r="T5423" s="1">
        <v>109422120</v>
      </c>
      <c r="U5423" s="1">
        <v>109429114</v>
      </c>
      <c r="V5423" s="1" t="s">
        <v>3205</v>
      </c>
      <c r="W5423" s="1">
        <v>5884</v>
      </c>
      <c r="X5423" s="1" t="s">
        <v>3194</v>
      </c>
      <c r="Y5423" s="1" t="s">
        <v>16756</v>
      </c>
      <c r="Z5423" s="1" t="s">
        <v>3193</v>
      </c>
    </row>
    <row r="5424" spans="1:26" hidden="1" x14ac:dyDescent="0.3">
      <c r="A5424" s="1" t="s">
        <v>16757</v>
      </c>
      <c r="B5424" s="1">
        <v>363.51923872407599</v>
      </c>
      <c r="C5424" s="1">
        <v>590.05854366540598</v>
      </c>
      <c r="D5424" s="1">
        <v>356.212007746609</v>
      </c>
      <c r="E5424" s="1">
        <v>393.615032444365</v>
      </c>
      <c r="F5424" s="1">
        <v>450.34155383855301</v>
      </c>
      <c r="G5424" s="1">
        <v>278.16683118792099</v>
      </c>
      <c r="H5424" s="1">
        <v>245.249486929841</v>
      </c>
      <c r="I5424" s="1">
        <v>310.36094428969801</v>
      </c>
      <c r="J5424" s="1">
        <v>308.80862283881601</v>
      </c>
      <c r="K5424" s="1">
        <v>273.03365456399899</v>
      </c>
      <c r="L5424" s="1">
        <v>430.74927528380198</v>
      </c>
      <c r="M5424" s="1">
        <v>283.123907962055</v>
      </c>
      <c r="N5424" s="1">
        <f t="shared" si="84"/>
        <v>1.5214161120633165</v>
      </c>
      <c r="O5424" s="1">
        <v>0.60565066204006901</v>
      </c>
      <c r="P5424" s="1">
        <v>5.7481004562011896E-3</v>
      </c>
      <c r="Q5424" s="1">
        <v>2.2943644196004202E-2</v>
      </c>
      <c r="R5424" s="1" t="s">
        <v>16758</v>
      </c>
      <c r="S5424" s="1">
        <v>22</v>
      </c>
      <c r="T5424" s="1">
        <v>28772674</v>
      </c>
      <c r="U5424" s="1">
        <v>28789301</v>
      </c>
      <c r="V5424" s="1" t="s">
        <v>3205</v>
      </c>
      <c r="W5424" s="1">
        <v>4326</v>
      </c>
      <c r="X5424" s="1" t="s">
        <v>3194</v>
      </c>
      <c r="Y5424" s="1" t="s">
        <v>16759</v>
      </c>
      <c r="Z5424" s="1" t="s">
        <v>3193</v>
      </c>
    </row>
    <row r="5425" spans="1:26" hidden="1" x14ac:dyDescent="0.3">
      <c r="A5425" s="1" t="s">
        <v>16760</v>
      </c>
      <c r="B5425" s="1">
        <v>41.098512658295199</v>
      </c>
      <c r="C5425" s="1">
        <v>45.809875348299201</v>
      </c>
      <c r="D5425" s="1">
        <v>10.0950771426165</v>
      </c>
      <c r="E5425" s="1">
        <v>17.790509940988301</v>
      </c>
      <c r="F5425" s="1">
        <v>27.559964883348901</v>
      </c>
      <c r="G5425" s="1">
        <v>7.1784988693656997</v>
      </c>
      <c r="H5425" s="1">
        <v>1.8721334880140601</v>
      </c>
      <c r="I5425" s="1">
        <v>5.1441040490005197</v>
      </c>
      <c r="J5425" s="1">
        <v>12.212770394755401</v>
      </c>
      <c r="K5425" s="1">
        <v>15.393588832985101</v>
      </c>
      <c r="L5425" s="1">
        <v>28.4707879947096</v>
      </c>
      <c r="M5425" s="1">
        <v>8.3602191268241608</v>
      </c>
      <c r="N5425" s="1">
        <f t="shared" si="84"/>
        <v>3.4055073871640182</v>
      </c>
      <c r="O5425" s="1">
        <v>1.71110305452954</v>
      </c>
      <c r="P5425" s="1">
        <v>5.7553063288368102E-3</v>
      </c>
      <c r="Q5425" s="1">
        <v>2.2968171237832201E-2</v>
      </c>
      <c r="R5425" s="1" t="s">
        <v>16761</v>
      </c>
      <c r="S5425" s="1">
        <v>17</v>
      </c>
      <c r="T5425" s="1">
        <v>32127595</v>
      </c>
      <c r="U5425" s="1">
        <v>32128454</v>
      </c>
      <c r="V5425" s="1" t="s">
        <v>3205</v>
      </c>
      <c r="W5425" s="1">
        <v>860</v>
      </c>
      <c r="X5425" s="1" t="s">
        <v>3341</v>
      </c>
      <c r="Y5425" s="1" t="s">
        <v>3751</v>
      </c>
      <c r="Z5425" s="1" t="s">
        <v>3193</v>
      </c>
    </row>
    <row r="5426" spans="1:26" hidden="1" x14ac:dyDescent="0.3">
      <c r="A5426" s="1" t="s">
        <v>2547</v>
      </c>
      <c r="B5426" s="1">
        <v>261.64123551478099</v>
      </c>
      <c r="C5426" s="1">
        <v>399.981747444105</v>
      </c>
      <c r="D5426" s="1">
        <v>415.34031672479102</v>
      </c>
      <c r="E5426" s="1">
        <v>311.33392396729499</v>
      </c>
      <c r="F5426" s="1">
        <v>461.48281623820401</v>
      </c>
      <c r="G5426" s="1">
        <v>570.69066011457301</v>
      </c>
      <c r="H5426" s="1">
        <v>524.19737664393597</v>
      </c>
      <c r="I5426" s="1">
        <v>581.28375753705905</v>
      </c>
      <c r="J5426" s="1">
        <v>497.23422321504199</v>
      </c>
      <c r="K5426" s="1">
        <v>707.29489743136799</v>
      </c>
      <c r="L5426" s="1">
        <v>369.95600797783499</v>
      </c>
      <c r="M5426" s="1">
        <v>576.14018298839596</v>
      </c>
      <c r="N5426" s="1">
        <f t="shared" si="84"/>
        <v>0.64212845918661821</v>
      </c>
      <c r="O5426" s="1">
        <v>-0.64084389157182298</v>
      </c>
      <c r="P5426" s="1">
        <v>5.7567617914111901E-3</v>
      </c>
      <c r="Q5426" s="1">
        <v>2.2969744836292501E-2</v>
      </c>
      <c r="R5426" s="1" t="s">
        <v>16762</v>
      </c>
      <c r="S5426" s="1">
        <v>5</v>
      </c>
      <c r="T5426" s="1">
        <v>53560633</v>
      </c>
      <c r="U5426" s="1">
        <v>53683340</v>
      </c>
      <c r="V5426" s="1" t="s">
        <v>3205</v>
      </c>
      <c r="W5426" s="1">
        <v>1176</v>
      </c>
      <c r="X5426" s="1" t="s">
        <v>3194</v>
      </c>
      <c r="Y5426" s="1" t="s">
        <v>16763</v>
      </c>
      <c r="Z5426" s="1" t="s">
        <v>3193</v>
      </c>
    </row>
    <row r="5427" spans="1:26" x14ac:dyDescent="0.3">
      <c r="A5427" s="1" t="s">
        <v>16764</v>
      </c>
      <c r="B5427" s="1">
        <v>588.11392761729496</v>
      </c>
      <c r="C5427" s="1">
        <v>1033.11524852657</v>
      </c>
      <c r="D5427" s="1">
        <v>677.09124549406101</v>
      </c>
      <c r="E5427" s="1">
        <v>620.44403419196601</v>
      </c>
      <c r="F5427" s="1">
        <v>621.565165454252</v>
      </c>
      <c r="G5427" s="1">
        <v>258.42595929716498</v>
      </c>
      <c r="H5427" s="1">
        <v>256.482287857926</v>
      </c>
      <c r="I5427" s="1">
        <v>270.92281324736098</v>
      </c>
      <c r="J5427" s="1">
        <v>219.829867105598</v>
      </c>
      <c r="K5427" s="1">
        <v>691.09111971243703</v>
      </c>
      <c r="L5427" s="1">
        <v>708.065924256828</v>
      </c>
      <c r="M5427" s="1">
        <v>339.35040944409701</v>
      </c>
      <c r="N5427" s="1">
        <f t="shared" si="84"/>
        <v>2.0865332840374</v>
      </c>
      <c r="O5427" s="1">
        <v>1.05622372824059</v>
      </c>
      <c r="P5427" s="1">
        <v>5.7676465505215602E-3</v>
      </c>
      <c r="Q5427" s="1">
        <v>2.3008934248542098E-2</v>
      </c>
      <c r="R5427" s="1" t="s">
        <v>16765</v>
      </c>
      <c r="S5427" s="1">
        <v>20</v>
      </c>
      <c r="T5427" s="1">
        <v>47501902</v>
      </c>
      <c r="U5427" s="1">
        <v>47656877</v>
      </c>
      <c r="V5427" s="1" t="s">
        <v>3205</v>
      </c>
      <c r="W5427" s="1">
        <v>8402</v>
      </c>
      <c r="X5427" s="1" t="s">
        <v>3194</v>
      </c>
      <c r="Y5427" s="1" t="s">
        <v>16766</v>
      </c>
      <c r="Z5427" s="1" t="s">
        <v>3193</v>
      </c>
    </row>
    <row r="5428" spans="1:26" hidden="1" x14ac:dyDescent="0.3">
      <c r="A5428" s="1" t="s">
        <v>2548</v>
      </c>
      <c r="B5428" s="1">
        <v>17.944421019819</v>
      </c>
      <c r="C5428" s="1">
        <v>97.089586559081795</v>
      </c>
      <c r="D5428" s="1">
        <v>85.087078773481494</v>
      </c>
      <c r="E5428" s="1">
        <v>111.190687131177</v>
      </c>
      <c r="F5428" s="1">
        <v>25.214435957106499</v>
      </c>
      <c r="G5428" s="1">
        <v>138.18610323529001</v>
      </c>
      <c r="H5428" s="1">
        <v>190.957615777434</v>
      </c>
      <c r="I5428" s="1">
        <v>207.47886330968799</v>
      </c>
      <c r="J5428" s="1">
        <v>150.042607706995</v>
      </c>
      <c r="K5428" s="1">
        <v>192.014765969341</v>
      </c>
      <c r="L5428" s="1">
        <v>67.305241888133096</v>
      </c>
      <c r="M5428" s="1">
        <v>175.73599119974901</v>
      </c>
      <c r="N5428" s="1">
        <f t="shared" si="84"/>
        <v>0.38299065222007422</v>
      </c>
      <c r="O5428" s="1">
        <v>-1.38774167467726</v>
      </c>
      <c r="P5428" s="1">
        <v>5.7730002752594302E-3</v>
      </c>
      <c r="Q5428" s="1">
        <v>2.3026048269442701E-2</v>
      </c>
      <c r="R5428" s="1" t="s">
        <v>16767</v>
      </c>
      <c r="S5428" s="1">
        <v>19</v>
      </c>
      <c r="T5428" s="1">
        <v>1490747</v>
      </c>
      <c r="U5428" s="1">
        <v>1497927</v>
      </c>
      <c r="V5428" s="1" t="s">
        <v>3205</v>
      </c>
      <c r="W5428" s="1">
        <v>2449</v>
      </c>
      <c r="X5428" s="1" t="s">
        <v>3194</v>
      </c>
      <c r="Y5428" s="1" t="s">
        <v>16768</v>
      </c>
      <c r="Z5428" s="1" t="s">
        <v>3193</v>
      </c>
    </row>
    <row r="5429" spans="1:26" hidden="1" x14ac:dyDescent="0.3">
      <c r="A5429" s="1" t="s">
        <v>16769</v>
      </c>
      <c r="B5429" s="1">
        <v>41.098512658295199</v>
      </c>
      <c r="C5429" s="1">
        <v>748.68378367742696</v>
      </c>
      <c r="D5429" s="1">
        <v>178.10600387330501</v>
      </c>
      <c r="E5429" s="1">
        <v>60.042971050835398</v>
      </c>
      <c r="F5429" s="1">
        <v>326.02852074770198</v>
      </c>
      <c r="G5429" s="1">
        <v>64.606489824291302</v>
      </c>
      <c r="H5429" s="1">
        <v>63.652538592477903</v>
      </c>
      <c r="I5429" s="1">
        <v>41.1528323920042</v>
      </c>
      <c r="J5429" s="1">
        <v>69.787259398602401</v>
      </c>
      <c r="K5429" s="1">
        <v>117.47738846225501</v>
      </c>
      <c r="L5429" s="1">
        <v>270.791958401513</v>
      </c>
      <c r="M5429" s="1">
        <v>71.335301733926102</v>
      </c>
      <c r="N5429" s="1">
        <f t="shared" si="84"/>
        <v>3.7960441999886854</v>
      </c>
      <c r="O5429" s="1">
        <v>1.9202553282725401</v>
      </c>
      <c r="P5429" s="1">
        <v>5.7760052368216004E-3</v>
      </c>
      <c r="Q5429" s="1">
        <v>2.30337894908328E-2</v>
      </c>
      <c r="R5429" s="1" t="s">
        <v>16770</v>
      </c>
      <c r="S5429" s="1">
        <v>1</v>
      </c>
      <c r="T5429" s="1">
        <v>220528183</v>
      </c>
      <c r="U5429" s="1">
        <v>220664461</v>
      </c>
      <c r="V5429" s="1" t="s">
        <v>3205</v>
      </c>
      <c r="W5429" s="1">
        <v>5417</v>
      </c>
      <c r="X5429" s="1" t="s">
        <v>3194</v>
      </c>
      <c r="Y5429" s="1" t="s">
        <v>16771</v>
      </c>
      <c r="Z5429" s="1" t="s">
        <v>3193</v>
      </c>
    </row>
    <row r="5430" spans="1:26" hidden="1" x14ac:dyDescent="0.3">
      <c r="A5430" s="1" t="s">
        <v>16772</v>
      </c>
      <c r="B5430" s="1">
        <v>119.82242422911401</v>
      </c>
      <c r="C5430" s="1">
        <v>19.828155001502601</v>
      </c>
      <c r="D5430" s="1">
        <v>30.2852314278494</v>
      </c>
      <c r="E5430" s="1">
        <v>8.8952549704941308</v>
      </c>
      <c r="F5430" s="1">
        <v>31.664640504273201</v>
      </c>
      <c r="G5430" s="1">
        <v>1.79462471734143</v>
      </c>
      <c r="H5430" s="1">
        <v>5.6164004640421696</v>
      </c>
      <c r="I5430" s="1">
        <v>0</v>
      </c>
      <c r="J5430" s="1">
        <v>1.74468148496506</v>
      </c>
      <c r="K5430" s="1">
        <v>22.685288806504399</v>
      </c>
      <c r="L5430" s="1">
        <v>42.099141226646701</v>
      </c>
      <c r="M5430" s="1">
        <v>6.3681990945706</v>
      </c>
      <c r="N5430" s="1">
        <f t="shared" si="84"/>
        <v>6.6108393599910515</v>
      </c>
      <c r="O5430" s="1">
        <v>2.6371569853121</v>
      </c>
      <c r="P5430" s="1">
        <v>5.7776569262455004E-3</v>
      </c>
      <c r="Q5430" s="1">
        <v>2.3036132220576599E-2</v>
      </c>
      <c r="R5430" s="1" t="s">
        <v>16773</v>
      </c>
      <c r="S5430" s="1">
        <v>17</v>
      </c>
      <c r="T5430" s="1">
        <v>49990005</v>
      </c>
      <c r="U5430" s="1">
        <v>49995224</v>
      </c>
      <c r="V5430" s="1" t="s">
        <v>3193</v>
      </c>
      <c r="W5430" s="1">
        <v>2715</v>
      </c>
      <c r="X5430" s="1" t="s">
        <v>3194</v>
      </c>
      <c r="Y5430" s="1" t="s">
        <v>16774</v>
      </c>
      <c r="Z5430" s="1" t="s">
        <v>3488</v>
      </c>
    </row>
    <row r="5431" spans="1:26" hidden="1" x14ac:dyDescent="0.3">
      <c r="A5431" s="1" t="s">
        <v>16775</v>
      </c>
      <c r="B5431" s="1">
        <v>6.9462274915428504</v>
      </c>
      <c r="C5431" s="1">
        <v>4.7861063796730496</v>
      </c>
      <c r="D5431" s="1">
        <v>5.7686155100665397</v>
      </c>
      <c r="E5431" s="1">
        <v>45.958817347553001</v>
      </c>
      <c r="F5431" s="1">
        <v>8.2093512418486103</v>
      </c>
      <c r="G5431" s="1">
        <v>3.5892494346828498</v>
      </c>
      <c r="H5431" s="1">
        <v>0</v>
      </c>
      <c r="I5431" s="1">
        <v>1.71470134966684</v>
      </c>
      <c r="J5431" s="1">
        <v>0</v>
      </c>
      <c r="K5431" s="1">
        <v>4.0509444297329198</v>
      </c>
      <c r="L5431" s="1">
        <v>14.333823594136801</v>
      </c>
      <c r="M5431" s="1">
        <v>1.8709790428165201</v>
      </c>
      <c r="N5431" s="1">
        <f t="shared" si="84"/>
        <v>7.6611353019534949</v>
      </c>
      <c r="O5431" s="1">
        <v>2.81572984772792</v>
      </c>
      <c r="P5431" s="1">
        <v>5.7798130864210404E-3</v>
      </c>
      <c r="Q5431" s="1">
        <v>2.30404850955193E-2</v>
      </c>
      <c r="R5431" s="1" t="s">
        <v>16776</v>
      </c>
      <c r="S5431" s="1">
        <v>18</v>
      </c>
      <c r="T5431" s="1">
        <v>75073543</v>
      </c>
      <c r="U5431" s="1">
        <v>75074205</v>
      </c>
      <c r="V5431" s="1" t="s">
        <v>3205</v>
      </c>
      <c r="W5431" s="1">
        <v>663</v>
      </c>
      <c r="X5431" s="1" t="s">
        <v>3341</v>
      </c>
      <c r="Y5431" s="1" t="s">
        <v>3751</v>
      </c>
      <c r="Z5431" s="1" t="s">
        <v>3193</v>
      </c>
    </row>
    <row r="5432" spans="1:26" hidden="1" x14ac:dyDescent="0.3">
      <c r="A5432" s="1" t="s">
        <v>2549</v>
      </c>
      <c r="B5432" s="1">
        <v>10.419341237314301</v>
      </c>
      <c r="C5432" s="1">
        <v>8.8884832765356592</v>
      </c>
      <c r="D5432" s="1">
        <v>15.863692652683</v>
      </c>
      <c r="E5432" s="1">
        <v>1.48254249508236</v>
      </c>
      <c r="F5432" s="1">
        <v>1.1727644631212299</v>
      </c>
      <c r="G5432" s="1">
        <v>32.303244912145701</v>
      </c>
      <c r="H5432" s="1">
        <v>50.547604176379501</v>
      </c>
      <c r="I5432" s="1">
        <v>41.1528323920042</v>
      </c>
      <c r="J5432" s="1">
        <v>47.106400094056603</v>
      </c>
      <c r="K5432" s="1">
        <v>3.24075554378634</v>
      </c>
      <c r="L5432" s="1">
        <v>7.5653648249472996</v>
      </c>
      <c r="M5432" s="1">
        <v>34.870167423674502</v>
      </c>
      <c r="N5432" s="1">
        <f t="shared" si="84"/>
        <v>0.21695808721041371</v>
      </c>
      <c r="O5432" s="1">
        <v>-2.19601068530288</v>
      </c>
      <c r="P5432" s="1">
        <v>5.7835916088129604E-3</v>
      </c>
      <c r="Q5432" s="1">
        <v>2.3051302515994399E-2</v>
      </c>
      <c r="R5432" s="1" t="s">
        <v>16777</v>
      </c>
      <c r="S5432" s="1">
        <v>20</v>
      </c>
      <c r="T5432" s="1">
        <v>1888128</v>
      </c>
      <c r="U5432" s="1">
        <v>1894374</v>
      </c>
      <c r="V5432" s="1" t="s">
        <v>3193</v>
      </c>
      <c r="W5432" s="1">
        <v>1607</v>
      </c>
      <c r="X5432" s="1" t="s">
        <v>3479</v>
      </c>
      <c r="Y5432" s="1" t="s">
        <v>16778</v>
      </c>
      <c r="Z5432" s="1" t="s">
        <v>3193</v>
      </c>
    </row>
    <row r="5433" spans="1:26" hidden="1" x14ac:dyDescent="0.3">
      <c r="A5433" s="1" t="s">
        <v>16779</v>
      </c>
      <c r="B5433" s="1">
        <v>49.202444731761901</v>
      </c>
      <c r="C5433" s="1">
        <v>26.665449829606999</v>
      </c>
      <c r="D5433" s="1">
        <v>38.938154692949198</v>
      </c>
      <c r="E5433" s="1">
        <v>52.630258575423603</v>
      </c>
      <c r="F5433" s="1">
        <v>17.5914669468185</v>
      </c>
      <c r="G5433" s="1">
        <v>14.356997738731399</v>
      </c>
      <c r="H5433" s="1">
        <v>13.1049344160984</v>
      </c>
      <c r="I5433" s="1">
        <v>8.5735067483342</v>
      </c>
      <c r="J5433" s="1">
        <v>24.425540789510901</v>
      </c>
      <c r="K5433" s="1">
        <v>16.2037777189317</v>
      </c>
      <c r="L5433" s="1">
        <v>37.005554955312</v>
      </c>
      <c r="M5433" s="1">
        <v>15.332951482321301</v>
      </c>
      <c r="N5433" s="1">
        <f t="shared" si="84"/>
        <v>2.4134658612843678</v>
      </c>
      <c r="O5433" s="1">
        <v>1.2652027161556301</v>
      </c>
      <c r="P5433" s="1">
        <v>5.81511979095566E-3</v>
      </c>
      <c r="Q5433" s="1">
        <v>2.3172695691278802E-2</v>
      </c>
      <c r="R5433" s="1" t="s">
        <v>16780</v>
      </c>
      <c r="S5433" s="1">
        <v>10</v>
      </c>
      <c r="T5433" s="1">
        <v>32887255</v>
      </c>
      <c r="U5433" s="1">
        <v>32889311</v>
      </c>
      <c r="V5433" s="1" t="s">
        <v>3193</v>
      </c>
      <c r="W5433" s="1">
        <v>2057</v>
      </c>
      <c r="X5433" s="1" t="s">
        <v>3341</v>
      </c>
      <c r="Y5433" s="1" t="s">
        <v>3751</v>
      </c>
      <c r="Z5433" s="1" t="s">
        <v>3193</v>
      </c>
    </row>
    <row r="5434" spans="1:26" hidden="1" x14ac:dyDescent="0.3">
      <c r="A5434" s="1" t="s">
        <v>2550</v>
      </c>
      <c r="B5434" s="1">
        <v>293.47811151768502</v>
      </c>
      <c r="C5434" s="1">
        <v>378.10240399417103</v>
      </c>
      <c r="D5434" s="1">
        <v>542.97093488501298</v>
      </c>
      <c r="E5434" s="1">
        <v>344.69113010664802</v>
      </c>
      <c r="F5434" s="1">
        <v>469.692167480053</v>
      </c>
      <c r="G5434" s="1">
        <v>629.91327578684002</v>
      </c>
      <c r="H5434" s="1">
        <v>698.30579102924298</v>
      </c>
      <c r="I5434" s="1">
        <v>627.58069397806298</v>
      </c>
      <c r="J5434" s="1">
        <v>755.44708298987098</v>
      </c>
      <c r="K5434" s="1">
        <v>511.22918703229499</v>
      </c>
      <c r="L5434" s="1">
        <v>405.78694959671401</v>
      </c>
      <c r="M5434" s="1">
        <v>644.49520616326299</v>
      </c>
      <c r="N5434" s="1">
        <f t="shared" si="84"/>
        <v>0.62961981053730354</v>
      </c>
      <c r="O5434" s="1">
        <v>-0.66631823609289997</v>
      </c>
      <c r="P5434" s="1">
        <v>5.8253415722536398E-3</v>
      </c>
      <c r="Q5434" s="1">
        <v>2.3209155838947601E-2</v>
      </c>
      <c r="R5434" s="1" t="s">
        <v>16781</v>
      </c>
      <c r="S5434" s="1">
        <v>10</v>
      </c>
      <c r="T5434" s="1">
        <v>70882280</v>
      </c>
      <c r="U5434" s="1">
        <v>70888784</v>
      </c>
      <c r="V5434" s="1" t="s">
        <v>3193</v>
      </c>
      <c r="W5434" s="1">
        <v>1614</v>
      </c>
      <c r="X5434" s="1" t="s">
        <v>3194</v>
      </c>
      <c r="Y5434" s="1" t="s">
        <v>16782</v>
      </c>
      <c r="Z5434" s="1" t="s">
        <v>3193</v>
      </c>
    </row>
    <row r="5435" spans="1:26" hidden="1" x14ac:dyDescent="0.3">
      <c r="A5435" s="1" t="s">
        <v>16783</v>
      </c>
      <c r="B5435" s="1">
        <v>827.75877607552297</v>
      </c>
      <c r="C5435" s="1">
        <v>2031.3602934298001</v>
      </c>
      <c r="D5435" s="1">
        <v>885.482480795215</v>
      </c>
      <c r="E5435" s="1">
        <v>292.80214277876502</v>
      </c>
      <c r="F5435" s="1">
        <v>948.76645066507604</v>
      </c>
      <c r="G5435" s="1">
        <v>305.086201948042</v>
      </c>
      <c r="H5435" s="1">
        <v>307.02989203430502</v>
      </c>
      <c r="I5435" s="1">
        <v>324.07855508703301</v>
      </c>
      <c r="J5435" s="1">
        <v>294.85117095909499</v>
      </c>
      <c r="K5435" s="1">
        <v>717.01716406272703</v>
      </c>
      <c r="L5435" s="1">
        <v>997.23402874887597</v>
      </c>
      <c r="M5435" s="1">
        <v>389.612596818241</v>
      </c>
      <c r="N5435" s="1">
        <f t="shared" si="84"/>
        <v>2.5595528401616279</v>
      </c>
      <c r="O5435" s="1">
        <v>1.35382637248495</v>
      </c>
      <c r="P5435" s="1">
        <v>5.8266360240100696E-3</v>
      </c>
      <c r="Q5435" s="1">
        <v>2.3210041107052298E-2</v>
      </c>
      <c r="R5435" s="1" t="s">
        <v>16784</v>
      </c>
      <c r="S5435" s="1">
        <v>3</v>
      </c>
      <c r="T5435" s="1">
        <v>170222365</v>
      </c>
      <c r="U5435" s="1">
        <v>170305981</v>
      </c>
      <c r="V5435" s="1" t="s">
        <v>3205</v>
      </c>
      <c r="W5435" s="1">
        <v>5841</v>
      </c>
      <c r="X5435" s="1" t="s">
        <v>3194</v>
      </c>
      <c r="Y5435" s="1" t="s">
        <v>16785</v>
      </c>
      <c r="Z5435" s="1" t="s">
        <v>3193</v>
      </c>
    </row>
    <row r="5436" spans="1:26" hidden="1" x14ac:dyDescent="0.3">
      <c r="A5436" s="1" t="s">
        <v>2551</v>
      </c>
      <c r="B5436" s="1">
        <v>146.44962961336199</v>
      </c>
      <c r="C5436" s="1">
        <v>182.555771910386</v>
      </c>
      <c r="D5436" s="1">
        <v>119.698771833881</v>
      </c>
      <c r="E5436" s="1">
        <v>146.77170701315299</v>
      </c>
      <c r="F5436" s="1">
        <v>122.55388639616901</v>
      </c>
      <c r="G5436" s="1">
        <v>217.149590798312</v>
      </c>
      <c r="H5436" s="1">
        <v>237.760952977785</v>
      </c>
      <c r="I5436" s="1">
        <v>217.767071407689</v>
      </c>
      <c r="J5436" s="1">
        <v>235.53200047028301</v>
      </c>
      <c r="K5436" s="1">
        <v>175.00079936446201</v>
      </c>
      <c r="L5436" s="1">
        <v>143.60595335338999</v>
      </c>
      <c r="M5436" s="1">
        <v>216.64208300370601</v>
      </c>
      <c r="N5436" s="1">
        <f t="shared" si="84"/>
        <v>0.662871919261104</v>
      </c>
      <c r="O5436" s="1">
        <v>-0.58868200741291099</v>
      </c>
      <c r="P5436" s="1">
        <v>5.8392655729051397E-3</v>
      </c>
      <c r="Q5436" s="1">
        <v>2.3252166838619099E-2</v>
      </c>
      <c r="R5436" s="1" t="s">
        <v>16786</v>
      </c>
      <c r="S5436" s="1" t="s">
        <v>3739</v>
      </c>
      <c r="T5436" s="1">
        <v>44523639</v>
      </c>
      <c r="U5436" s="1">
        <v>44543001</v>
      </c>
      <c r="V5436" s="1" t="s">
        <v>3193</v>
      </c>
      <c r="W5436" s="1">
        <v>1399</v>
      </c>
      <c r="X5436" s="1" t="s">
        <v>3194</v>
      </c>
      <c r="Y5436" s="1" t="s">
        <v>16787</v>
      </c>
      <c r="Z5436" s="1" t="s">
        <v>3193</v>
      </c>
    </row>
    <row r="5437" spans="1:26" hidden="1" x14ac:dyDescent="0.3">
      <c r="A5437" s="1" t="s">
        <v>2552</v>
      </c>
      <c r="B5437" s="1">
        <v>0.57885229096190405</v>
      </c>
      <c r="C5437" s="1">
        <v>1.36745896562087</v>
      </c>
      <c r="D5437" s="1">
        <v>0.72107693875831802</v>
      </c>
      <c r="E5437" s="1">
        <v>0.74127124754117801</v>
      </c>
      <c r="F5437" s="1">
        <v>0.58638223156061497</v>
      </c>
      <c r="G5437" s="1">
        <v>5.3838741520242799</v>
      </c>
      <c r="H5437" s="1">
        <v>1.8721334880140601</v>
      </c>
      <c r="I5437" s="1">
        <v>5.1441040490005197</v>
      </c>
      <c r="J5437" s="1">
        <v>10.468088909790399</v>
      </c>
      <c r="K5437" s="1">
        <v>2.43056665783975</v>
      </c>
      <c r="L5437" s="1">
        <v>0.79900833488857703</v>
      </c>
      <c r="M5437" s="1">
        <v>5.0597534513337896</v>
      </c>
      <c r="N5437" s="1">
        <f t="shared" si="84"/>
        <v>0.15791447993932439</v>
      </c>
      <c r="O5437" s="1">
        <v>-2.6417387349297998</v>
      </c>
      <c r="P5437" s="1">
        <v>5.8393596477285996E-3</v>
      </c>
      <c r="Q5437" s="1">
        <v>2.3252166838619099E-2</v>
      </c>
      <c r="R5437" s="1" t="s">
        <v>16788</v>
      </c>
      <c r="S5437" s="1">
        <v>2</v>
      </c>
      <c r="T5437" s="1">
        <v>95537969</v>
      </c>
      <c r="U5437" s="1">
        <v>95538469</v>
      </c>
      <c r="V5437" s="1" t="s">
        <v>3205</v>
      </c>
      <c r="W5437" s="1">
        <v>501</v>
      </c>
      <c r="X5437" s="1" t="s">
        <v>3341</v>
      </c>
      <c r="Y5437" s="1" t="s">
        <v>3751</v>
      </c>
      <c r="Z5437" s="1" t="s">
        <v>3193</v>
      </c>
    </row>
    <row r="5438" spans="1:26" hidden="1" x14ac:dyDescent="0.3">
      <c r="A5438" s="1" t="s">
        <v>2553</v>
      </c>
      <c r="B5438" s="1">
        <v>885.64400517171396</v>
      </c>
      <c r="C5438" s="1">
        <v>1342.8447042396999</v>
      </c>
      <c r="D5438" s="1">
        <v>1160.93387140089</v>
      </c>
      <c r="E5438" s="1">
        <v>1216.42611721507</v>
      </c>
      <c r="F5438" s="1">
        <v>1396.76247557739</v>
      </c>
      <c r="G5438" s="1">
        <v>1688.7418590182799</v>
      </c>
      <c r="H5438" s="1">
        <v>1907.70402428632</v>
      </c>
      <c r="I5438" s="1">
        <v>1702.6984402191699</v>
      </c>
      <c r="J5438" s="1">
        <v>1517.8728919196001</v>
      </c>
      <c r="K5438" s="1">
        <v>2753.8320233324398</v>
      </c>
      <c r="L5438" s="1">
        <v>1200.5222347209501</v>
      </c>
      <c r="M5438" s="1">
        <v>1914.1698477551599</v>
      </c>
      <c r="N5438" s="1">
        <f t="shared" si="84"/>
        <v>0.62717644211607493</v>
      </c>
      <c r="O5438" s="1">
        <v>-0.67396247069660098</v>
      </c>
      <c r="P5438" s="1">
        <v>5.8455607079982803E-3</v>
      </c>
      <c r="Q5438" s="1">
        <v>2.3272578091839399E-2</v>
      </c>
      <c r="R5438" s="1" t="s">
        <v>16789</v>
      </c>
      <c r="S5438" s="1">
        <v>12</v>
      </c>
      <c r="T5438" s="1">
        <v>55973913</v>
      </c>
      <c r="U5438" s="1">
        <v>55996683</v>
      </c>
      <c r="V5438" s="1" t="s">
        <v>3205</v>
      </c>
      <c r="W5438" s="1">
        <v>6588</v>
      </c>
      <c r="X5438" s="1" t="s">
        <v>3194</v>
      </c>
      <c r="Y5438" s="1" t="s">
        <v>16790</v>
      </c>
      <c r="Z5438" s="1" t="s">
        <v>3193</v>
      </c>
    </row>
    <row r="5439" spans="1:26" hidden="1" x14ac:dyDescent="0.3">
      <c r="A5439" s="1" t="s">
        <v>2554</v>
      </c>
      <c r="B5439" s="1">
        <v>84.512434480438003</v>
      </c>
      <c r="C5439" s="1">
        <v>54.698358624834803</v>
      </c>
      <c r="D5439" s="1">
        <v>89.413540406031402</v>
      </c>
      <c r="E5439" s="1">
        <v>117.86212835904701</v>
      </c>
      <c r="F5439" s="1">
        <v>77.988836797561802</v>
      </c>
      <c r="G5439" s="1">
        <v>129.212979648583</v>
      </c>
      <c r="H5439" s="1">
        <v>181.59694833736299</v>
      </c>
      <c r="I5439" s="1">
        <v>166.326030917683</v>
      </c>
      <c r="J5439" s="1">
        <v>184.93623740629599</v>
      </c>
      <c r="K5439" s="1">
        <v>98.032855199536698</v>
      </c>
      <c r="L5439" s="1">
        <v>84.895059733582698</v>
      </c>
      <c r="M5439" s="1">
        <v>152.021010301893</v>
      </c>
      <c r="N5439" s="1">
        <f t="shared" si="84"/>
        <v>0.55844293867665185</v>
      </c>
      <c r="O5439" s="1">
        <v>-0.83540329400467905</v>
      </c>
      <c r="P5439" s="1">
        <v>5.8466503974378796E-3</v>
      </c>
      <c r="Q5439" s="1">
        <v>2.3272635988036101E-2</v>
      </c>
      <c r="R5439" s="1" t="s">
        <v>16791</v>
      </c>
      <c r="S5439" s="1">
        <v>15</v>
      </c>
      <c r="T5439" s="1">
        <v>44527257</v>
      </c>
      <c r="U5439" s="1">
        <v>44536923</v>
      </c>
      <c r="V5439" s="1" t="s">
        <v>3193</v>
      </c>
      <c r="W5439" s="1">
        <v>3330</v>
      </c>
      <c r="X5439" s="1" t="s">
        <v>3341</v>
      </c>
      <c r="Y5439" s="1" t="s">
        <v>16792</v>
      </c>
      <c r="Z5439" s="1" t="s">
        <v>3193</v>
      </c>
    </row>
    <row r="5440" spans="1:26" hidden="1" x14ac:dyDescent="0.3">
      <c r="A5440" s="1" t="s">
        <v>2555</v>
      </c>
      <c r="B5440" s="1">
        <v>3393.2321296186801</v>
      </c>
      <c r="C5440" s="1">
        <v>637.91960746213601</v>
      </c>
      <c r="D5440" s="1">
        <v>1847.3991170988099</v>
      </c>
      <c r="E5440" s="1">
        <v>2032.5657607579101</v>
      </c>
      <c r="F5440" s="1">
        <v>646.19321917979801</v>
      </c>
      <c r="G5440" s="1">
        <v>4969.3158423184104</v>
      </c>
      <c r="H5440" s="1">
        <v>5683.7972696106699</v>
      </c>
      <c r="I5440" s="1">
        <v>5341.2947042122096</v>
      </c>
      <c r="J5440" s="1">
        <v>6242.4703532049898</v>
      </c>
      <c r="K5440" s="1">
        <v>1558.8034165612301</v>
      </c>
      <c r="L5440" s="1">
        <v>1711.46196682347</v>
      </c>
      <c r="M5440" s="1">
        <v>4759.1363171815001</v>
      </c>
      <c r="N5440" s="1">
        <f t="shared" si="84"/>
        <v>0.35961608425560876</v>
      </c>
      <c r="O5440" s="1">
        <v>-1.4753427004737301</v>
      </c>
      <c r="P5440" s="1">
        <v>5.8504698291523801E-3</v>
      </c>
      <c r="Q5440" s="1">
        <v>2.3283557624900201E-2</v>
      </c>
      <c r="R5440" s="1" t="s">
        <v>16793</v>
      </c>
      <c r="S5440" s="1">
        <v>20</v>
      </c>
      <c r="T5440" s="1">
        <v>36541484</v>
      </c>
      <c r="U5440" s="1">
        <v>36551447</v>
      </c>
      <c r="V5440" s="1" t="s">
        <v>3205</v>
      </c>
      <c r="W5440" s="1">
        <v>2821</v>
      </c>
      <c r="X5440" s="1" t="s">
        <v>3194</v>
      </c>
      <c r="Y5440" s="1" t="s">
        <v>16794</v>
      </c>
      <c r="Z5440" s="1" t="s">
        <v>3193</v>
      </c>
    </row>
    <row r="5441" spans="1:26" hidden="1" x14ac:dyDescent="0.3">
      <c r="A5441" s="1" t="s">
        <v>2556</v>
      </c>
      <c r="B5441" s="1">
        <v>4.0519660367333303</v>
      </c>
      <c r="C5441" s="1">
        <v>0.683729482810435</v>
      </c>
      <c r="D5441" s="1">
        <v>5.0475385713082304</v>
      </c>
      <c r="E5441" s="1">
        <v>6.6714412278706003</v>
      </c>
      <c r="F5441" s="1">
        <v>3.5182933893636901</v>
      </c>
      <c r="G5441" s="1">
        <v>5.3838741520242799</v>
      </c>
      <c r="H5441" s="1">
        <v>9.3606674400702801</v>
      </c>
      <c r="I5441" s="1">
        <v>27.4352215946694</v>
      </c>
      <c r="J5441" s="1">
        <v>15.702133364685499</v>
      </c>
      <c r="K5441" s="1">
        <v>11.3426444032522</v>
      </c>
      <c r="L5441" s="1">
        <v>3.9945937416172601</v>
      </c>
      <c r="M5441" s="1">
        <v>13.8449081909403</v>
      </c>
      <c r="N5441" s="1">
        <f t="shared" si="84"/>
        <v>0.28852439369956995</v>
      </c>
      <c r="O5441" s="1">
        <v>-1.7970036243444101</v>
      </c>
      <c r="P5441" s="1">
        <v>5.8538538539372204E-3</v>
      </c>
      <c r="Q5441" s="1">
        <v>2.3292742743074499E-2</v>
      </c>
      <c r="R5441" s="1" t="s">
        <v>16795</v>
      </c>
      <c r="S5441" s="1">
        <v>17</v>
      </c>
      <c r="T5441" s="1">
        <v>10729777</v>
      </c>
      <c r="U5441" s="1">
        <v>10815164</v>
      </c>
      <c r="V5441" s="1" t="s">
        <v>3205</v>
      </c>
      <c r="W5441" s="1">
        <v>2170</v>
      </c>
      <c r="X5441" s="1" t="s">
        <v>3479</v>
      </c>
      <c r="Y5441" s="1" t="s">
        <v>16796</v>
      </c>
      <c r="Z5441" s="1" t="s">
        <v>3193</v>
      </c>
    </row>
    <row r="5442" spans="1:26" hidden="1" x14ac:dyDescent="0.3">
      <c r="A5442" s="1" t="s">
        <v>16797</v>
      </c>
      <c r="B5442" s="1">
        <v>11648.823503317401</v>
      </c>
      <c r="C5442" s="1">
        <v>23599.606828684999</v>
      </c>
      <c r="D5442" s="1">
        <v>12062.896108487899</v>
      </c>
      <c r="E5442" s="1">
        <v>6963.5020994018196</v>
      </c>
      <c r="F5442" s="1">
        <v>11445.0083956001</v>
      </c>
      <c r="G5442" s="1">
        <v>3783.0689041557198</v>
      </c>
      <c r="H5442" s="1">
        <v>3562.67002769075</v>
      </c>
      <c r="I5442" s="1">
        <v>3861.5074394497201</v>
      </c>
      <c r="J5442" s="1">
        <v>3304.4267325238302</v>
      </c>
      <c r="K5442" s="1">
        <v>12086.3978005511</v>
      </c>
      <c r="L5442" s="1">
        <v>13143.967387098401</v>
      </c>
      <c r="M5442" s="1">
        <v>5319.6141808742304</v>
      </c>
      <c r="N5442" s="1">
        <f t="shared" si="84"/>
        <v>2.4708497534192055</v>
      </c>
      <c r="O5442" s="1">
        <v>1.30475689716425</v>
      </c>
      <c r="P5442" s="1">
        <v>5.8634868103406698E-3</v>
      </c>
      <c r="Q5442" s="1">
        <v>2.33267846896957E-2</v>
      </c>
      <c r="R5442" s="1" t="s">
        <v>16798</v>
      </c>
      <c r="S5442" s="1">
        <v>8</v>
      </c>
      <c r="T5442" s="1">
        <v>100916525</v>
      </c>
      <c r="U5442" s="1">
        <v>100953388</v>
      </c>
      <c r="V5442" s="1" t="s">
        <v>3193</v>
      </c>
      <c r="W5442" s="1">
        <v>8555</v>
      </c>
      <c r="X5442" s="1" t="s">
        <v>3194</v>
      </c>
      <c r="Y5442" s="1" t="s">
        <v>16799</v>
      </c>
      <c r="Z5442" s="1" t="s">
        <v>3193</v>
      </c>
    </row>
    <row r="5443" spans="1:26" hidden="1" x14ac:dyDescent="0.3">
      <c r="A5443" s="1" t="s">
        <v>2557</v>
      </c>
      <c r="B5443" s="1">
        <v>38.783103494447602</v>
      </c>
      <c r="C5443" s="1">
        <v>0</v>
      </c>
      <c r="D5443" s="1">
        <v>1.44215387751664</v>
      </c>
      <c r="E5443" s="1">
        <v>11.1190687131177</v>
      </c>
      <c r="F5443" s="1">
        <v>17.005084715257802</v>
      </c>
      <c r="G5443" s="1">
        <v>120.239856061875</v>
      </c>
      <c r="H5443" s="1">
        <v>129.17721067297001</v>
      </c>
      <c r="I5443" s="1">
        <v>89.1644701826757</v>
      </c>
      <c r="J5443" s="1">
        <v>68.042577913637402</v>
      </c>
      <c r="K5443" s="1">
        <v>11.3426444032522</v>
      </c>
      <c r="L5443" s="1">
        <v>13.6698821600679</v>
      </c>
      <c r="M5443" s="1">
        <v>83.593351846882101</v>
      </c>
      <c r="N5443" s="1">
        <f t="shared" ref="N5443:N5506" si="85">L5443/M5443</f>
        <v>0.16352834116649631</v>
      </c>
      <c r="O5443" s="1">
        <v>-2.6043956680571698</v>
      </c>
      <c r="P5443" s="1">
        <v>5.8703940472497797E-3</v>
      </c>
      <c r="Q5443" s="1">
        <v>2.33499723533202E-2</v>
      </c>
      <c r="R5443" s="1" t="s">
        <v>16800</v>
      </c>
      <c r="S5443" s="1">
        <v>4</v>
      </c>
      <c r="T5443" s="1">
        <v>173384701</v>
      </c>
      <c r="U5443" s="1">
        <v>173406380</v>
      </c>
      <c r="V5443" s="1" t="s">
        <v>3193</v>
      </c>
      <c r="W5443" s="1">
        <v>5396</v>
      </c>
      <c r="X5443" s="1" t="s">
        <v>3194</v>
      </c>
      <c r="Y5443" s="1" t="s">
        <v>16801</v>
      </c>
      <c r="Z5443" s="1" t="s">
        <v>3193</v>
      </c>
    </row>
    <row r="5444" spans="1:26" hidden="1" x14ac:dyDescent="0.3">
      <c r="A5444" s="1" t="s">
        <v>16802</v>
      </c>
      <c r="B5444" s="1">
        <v>479.86854920741899</v>
      </c>
      <c r="C5444" s="1">
        <v>276.910440538226</v>
      </c>
      <c r="D5444" s="1">
        <v>155.03154183303801</v>
      </c>
      <c r="E5444" s="1">
        <v>247.584596678753</v>
      </c>
      <c r="F5444" s="1">
        <v>348.897427778566</v>
      </c>
      <c r="G5444" s="1">
        <v>113.06135719251</v>
      </c>
      <c r="H5444" s="1">
        <v>104.839475328787</v>
      </c>
      <c r="I5444" s="1">
        <v>121.743795826346</v>
      </c>
      <c r="J5444" s="1">
        <v>150.042607706995</v>
      </c>
      <c r="K5444" s="1">
        <v>237.38534358234901</v>
      </c>
      <c r="L5444" s="1">
        <v>301.658511207201</v>
      </c>
      <c r="M5444" s="1">
        <v>145.41451592739699</v>
      </c>
      <c r="N5444" s="1">
        <f t="shared" si="85"/>
        <v>2.0744731657863786</v>
      </c>
      <c r="O5444" s="1">
        <v>1.0461715327526</v>
      </c>
      <c r="P5444" s="1">
        <v>5.8722129288773699E-3</v>
      </c>
      <c r="Q5444" s="1">
        <v>2.33515806770507E-2</v>
      </c>
      <c r="R5444" s="1" t="s">
        <v>16803</v>
      </c>
      <c r="S5444" s="1">
        <v>9</v>
      </c>
      <c r="T5444" s="1">
        <v>134030305</v>
      </c>
      <c r="U5444" s="1">
        <v>134068535</v>
      </c>
      <c r="V5444" s="1" t="s">
        <v>3193</v>
      </c>
      <c r="W5444" s="1">
        <v>6876</v>
      </c>
      <c r="X5444" s="1" t="s">
        <v>3194</v>
      </c>
      <c r="Y5444" s="1" t="s">
        <v>16804</v>
      </c>
      <c r="Z5444" s="1" t="s">
        <v>3193</v>
      </c>
    </row>
    <row r="5445" spans="1:26" hidden="1" x14ac:dyDescent="0.3">
      <c r="A5445" s="1" t="s">
        <v>16805</v>
      </c>
      <c r="B5445" s="1">
        <v>31.836876002904699</v>
      </c>
      <c r="C5445" s="1">
        <v>0.683729482810435</v>
      </c>
      <c r="D5445" s="1">
        <v>5.0475385713082304</v>
      </c>
      <c r="E5445" s="1">
        <v>0.74127124754117801</v>
      </c>
      <c r="F5445" s="1">
        <v>0.58638223156061497</v>
      </c>
      <c r="G5445" s="1">
        <v>0</v>
      </c>
      <c r="H5445" s="1">
        <v>0</v>
      </c>
      <c r="I5445" s="1">
        <v>0</v>
      </c>
      <c r="J5445" s="1">
        <v>0</v>
      </c>
      <c r="K5445" s="1">
        <v>0</v>
      </c>
      <c r="L5445" s="1">
        <v>7.7791595072250397</v>
      </c>
      <c r="M5445" s="1">
        <v>0</v>
      </c>
      <c r="N5445" s="1" t="e">
        <f t="shared" si="85"/>
        <v>#DIV/0!</v>
      </c>
      <c r="O5445" s="1">
        <v>4.80128439905556</v>
      </c>
      <c r="P5445" s="1">
        <v>5.8729559829004798E-3</v>
      </c>
      <c r="Q5445" s="1">
        <v>2.33515806770507E-2</v>
      </c>
      <c r="R5445" s="1" t="s">
        <v>16806</v>
      </c>
      <c r="S5445" s="1">
        <v>6</v>
      </c>
      <c r="T5445" s="1">
        <v>27893463</v>
      </c>
      <c r="U5445" s="1">
        <v>27893843</v>
      </c>
      <c r="V5445" s="1" t="s">
        <v>3205</v>
      </c>
      <c r="W5445" s="1">
        <v>381</v>
      </c>
      <c r="X5445" s="1" t="s">
        <v>3194</v>
      </c>
      <c r="Y5445" s="1" t="s">
        <v>16807</v>
      </c>
      <c r="Z5445" s="1" t="s">
        <v>3193</v>
      </c>
    </row>
    <row r="5446" spans="1:26" x14ac:dyDescent="0.3">
      <c r="A5446" s="1" t="s">
        <v>16808</v>
      </c>
      <c r="B5446" s="1">
        <v>1661.88492735163</v>
      </c>
      <c r="C5446" s="1">
        <v>3128.74611334055</v>
      </c>
      <c r="D5446" s="1">
        <v>1526.51987935136</v>
      </c>
      <c r="E5446" s="1">
        <v>764.25065621495401</v>
      </c>
      <c r="F5446" s="1">
        <v>948.18006843351498</v>
      </c>
      <c r="G5446" s="1">
        <v>678.36814315505899</v>
      </c>
      <c r="H5446" s="1">
        <v>711.41072544534097</v>
      </c>
      <c r="I5446" s="1">
        <v>672.162929069401</v>
      </c>
      <c r="J5446" s="1">
        <v>589.702341918191</v>
      </c>
      <c r="K5446" s="1">
        <v>1053.24555173056</v>
      </c>
      <c r="L5446" s="1">
        <v>1605.9163289384001</v>
      </c>
      <c r="M5446" s="1">
        <v>740.97793826371003</v>
      </c>
      <c r="N5446" s="1">
        <f t="shared" si="85"/>
        <v>2.1672930407367446</v>
      </c>
      <c r="O5446" s="1">
        <v>1.1150981600644101</v>
      </c>
      <c r="P5446" s="1">
        <v>5.8762615274266404E-3</v>
      </c>
      <c r="Q5446" s="1">
        <v>2.3359797525724299E-2</v>
      </c>
      <c r="R5446" s="1" t="s">
        <v>16809</v>
      </c>
      <c r="S5446" s="1">
        <v>3</v>
      </c>
      <c r="T5446" s="1">
        <v>160494995</v>
      </c>
      <c r="U5446" s="1">
        <v>160565588</v>
      </c>
      <c r="V5446" s="1" t="s">
        <v>3193</v>
      </c>
      <c r="W5446" s="1">
        <v>9413</v>
      </c>
      <c r="X5446" s="1" t="s">
        <v>3194</v>
      </c>
      <c r="Y5446" s="1" t="s">
        <v>16810</v>
      </c>
      <c r="Z5446" s="1" t="s">
        <v>3193</v>
      </c>
    </row>
    <row r="5447" spans="1:26" hidden="1" x14ac:dyDescent="0.3">
      <c r="A5447" s="1" t="s">
        <v>2558</v>
      </c>
      <c r="B5447" s="1">
        <v>3.4731137457714301</v>
      </c>
      <c r="C5447" s="1">
        <v>0</v>
      </c>
      <c r="D5447" s="1">
        <v>0</v>
      </c>
      <c r="E5447" s="1">
        <v>0.74127124754117801</v>
      </c>
      <c r="F5447" s="1">
        <v>1.1727644631212299</v>
      </c>
      <c r="G5447" s="1">
        <v>5.3838741520242799</v>
      </c>
      <c r="H5447" s="1">
        <v>22.4656018561687</v>
      </c>
      <c r="I5447" s="1">
        <v>8.5735067483342</v>
      </c>
      <c r="J5447" s="1">
        <v>8.7234074248253002</v>
      </c>
      <c r="K5447" s="1">
        <v>0.810188885946585</v>
      </c>
      <c r="L5447" s="1">
        <v>1.0774298912867699</v>
      </c>
      <c r="M5447" s="1">
        <v>9.1913158134598092</v>
      </c>
      <c r="N5447" s="1">
        <f t="shared" si="85"/>
        <v>0.11722259501832982</v>
      </c>
      <c r="O5447" s="1">
        <v>-3.0182066437229298</v>
      </c>
      <c r="P5447" s="1">
        <v>5.8771808798435904E-3</v>
      </c>
      <c r="Q5447" s="1">
        <v>2.3359797525724299E-2</v>
      </c>
      <c r="R5447" s="1" t="s">
        <v>16811</v>
      </c>
      <c r="S5447" s="1">
        <v>12</v>
      </c>
      <c r="T5447" s="1">
        <v>93707791</v>
      </c>
      <c r="U5447" s="1">
        <v>93737823</v>
      </c>
      <c r="V5447" s="1" t="s">
        <v>3193</v>
      </c>
      <c r="W5447" s="1">
        <v>1949</v>
      </c>
      <c r="X5447" s="1" t="s">
        <v>3479</v>
      </c>
      <c r="Y5447" s="1" t="s">
        <v>16812</v>
      </c>
      <c r="Z5447" s="1" t="s">
        <v>3193</v>
      </c>
    </row>
    <row r="5448" spans="1:26" hidden="1" x14ac:dyDescent="0.3">
      <c r="A5448" s="1" t="s">
        <v>16813</v>
      </c>
      <c r="B5448" s="1">
        <v>5.2096706186571398</v>
      </c>
      <c r="C5448" s="1">
        <v>15.72577810464</v>
      </c>
      <c r="D5448" s="1">
        <v>116.814464078848</v>
      </c>
      <c r="E5448" s="1">
        <v>12.6016112082</v>
      </c>
      <c r="F5448" s="1">
        <v>6.4502045471667699</v>
      </c>
      <c r="G5448" s="1">
        <v>0</v>
      </c>
      <c r="H5448" s="1">
        <v>0</v>
      </c>
      <c r="I5448" s="1">
        <v>8.5735067483342</v>
      </c>
      <c r="J5448" s="1">
        <v>1.74468148496506</v>
      </c>
      <c r="K5448" s="1">
        <v>8.1018888594658502</v>
      </c>
      <c r="L5448" s="1">
        <v>31.360345711502301</v>
      </c>
      <c r="M5448" s="1">
        <v>3.6840154185530198</v>
      </c>
      <c r="N5448" s="1">
        <f t="shared" si="85"/>
        <v>8.5125446417973425</v>
      </c>
      <c r="O5448" s="1">
        <v>3.0236070066292999</v>
      </c>
      <c r="P5448" s="1">
        <v>5.8883289625902904E-3</v>
      </c>
      <c r="Q5448" s="1">
        <v>2.3399810670870099E-2</v>
      </c>
      <c r="R5448" s="1" t="s">
        <v>16814</v>
      </c>
      <c r="S5448" s="1">
        <v>1</v>
      </c>
      <c r="T5448" s="1">
        <v>149782689</v>
      </c>
      <c r="U5448" s="1">
        <v>149812373</v>
      </c>
      <c r="V5448" s="1" t="s">
        <v>3193</v>
      </c>
      <c r="W5448" s="1">
        <v>3196</v>
      </c>
      <c r="X5448" s="1" t="s">
        <v>3194</v>
      </c>
      <c r="Y5448" s="1" t="s">
        <v>16815</v>
      </c>
      <c r="Z5448" s="1" t="s">
        <v>3193</v>
      </c>
    </row>
    <row r="5449" spans="1:26" hidden="1" x14ac:dyDescent="0.3">
      <c r="A5449" s="1" t="s">
        <v>2559</v>
      </c>
      <c r="B5449" s="1">
        <v>0</v>
      </c>
      <c r="C5449" s="1">
        <v>0</v>
      </c>
      <c r="D5449" s="1">
        <v>0</v>
      </c>
      <c r="E5449" s="1">
        <v>1.48254249508236</v>
      </c>
      <c r="F5449" s="1">
        <v>1.7591466946818499</v>
      </c>
      <c r="G5449" s="1">
        <v>16.151622456072801</v>
      </c>
      <c r="H5449" s="1">
        <v>1.8721334880140601</v>
      </c>
      <c r="I5449" s="1">
        <v>5.1441040490005197</v>
      </c>
      <c r="J5449" s="1">
        <v>12.212770394755401</v>
      </c>
      <c r="K5449" s="1">
        <v>0.810188885946585</v>
      </c>
      <c r="L5449" s="1">
        <v>0.64833783795283995</v>
      </c>
      <c r="M5449" s="1">
        <v>7.2381638547578797</v>
      </c>
      <c r="N5449" s="1">
        <f t="shared" si="85"/>
        <v>8.9572141631840296E-2</v>
      </c>
      <c r="O5449" s="1">
        <v>-3.4515774867482301</v>
      </c>
      <c r="P5449" s="1">
        <v>5.8994054760280103E-3</v>
      </c>
      <c r="Q5449" s="1">
        <v>2.3437791061702101E-2</v>
      </c>
      <c r="R5449" s="1" t="s">
        <v>16816</v>
      </c>
      <c r="S5449" s="1">
        <v>14</v>
      </c>
      <c r="T5449" s="1">
        <v>22450089</v>
      </c>
      <c r="U5449" s="1">
        <v>22450139</v>
      </c>
      <c r="V5449" s="1" t="s">
        <v>3205</v>
      </c>
      <c r="W5449" s="1">
        <v>51</v>
      </c>
      <c r="X5449" s="1" t="s">
        <v>16817</v>
      </c>
      <c r="Y5449" s="1" t="s">
        <v>16818</v>
      </c>
      <c r="Z5449" s="1" t="s">
        <v>3193</v>
      </c>
    </row>
    <row r="5450" spans="1:26" hidden="1" x14ac:dyDescent="0.3">
      <c r="A5450" s="1" t="s">
        <v>16819</v>
      </c>
      <c r="B5450" s="1">
        <v>16.786716437895201</v>
      </c>
      <c r="C5450" s="1">
        <v>0.683729482810435</v>
      </c>
      <c r="D5450" s="1">
        <v>0</v>
      </c>
      <c r="E5450" s="1">
        <v>2.22381374262353</v>
      </c>
      <c r="F5450" s="1">
        <v>22.868907030864001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">
        <v>8.5126333388386399</v>
      </c>
      <c r="M5450" s="1">
        <v>0</v>
      </c>
      <c r="N5450" s="1" t="e">
        <f t="shared" si="85"/>
        <v>#DIV/0!</v>
      </c>
      <c r="O5450" s="1">
        <v>4.9311994887327701</v>
      </c>
      <c r="P5450" s="1">
        <v>5.9000519031329104E-3</v>
      </c>
      <c r="Q5450" s="1">
        <v>2.3437791061702101E-2</v>
      </c>
      <c r="R5450" s="1" t="s">
        <v>16820</v>
      </c>
      <c r="S5450" s="1">
        <v>4</v>
      </c>
      <c r="T5450" s="1">
        <v>99636529</v>
      </c>
      <c r="U5450" s="1">
        <v>99654648</v>
      </c>
      <c r="V5450" s="1" t="s">
        <v>3193</v>
      </c>
      <c r="W5450" s="1">
        <v>10086</v>
      </c>
      <c r="X5450" s="1" t="s">
        <v>3194</v>
      </c>
      <c r="Y5450" s="1" t="s">
        <v>16821</v>
      </c>
      <c r="Z5450" s="1" t="s">
        <v>3193</v>
      </c>
    </row>
    <row r="5451" spans="1:26" hidden="1" x14ac:dyDescent="0.3">
      <c r="A5451" s="1" t="s">
        <v>2560</v>
      </c>
      <c r="B5451" s="1">
        <v>0</v>
      </c>
      <c r="C5451" s="1">
        <v>0</v>
      </c>
      <c r="D5451" s="1">
        <v>0</v>
      </c>
      <c r="E5451" s="1">
        <v>2.22381374262353</v>
      </c>
      <c r="F5451" s="1">
        <v>0.58638223156061497</v>
      </c>
      <c r="G5451" s="1">
        <v>8.9731235867071302</v>
      </c>
      <c r="H5451" s="1">
        <v>3.74426697602811</v>
      </c>
      <c r="I5451" s="1">
        <v>6.8588053986673598</v>
      </c>
      <c r="J5451" s="1">
        <v>3.4893629699301201</v>
      </c>
      <c r="K5451" s="1">
        <v>2.43056665783975</v>
      </c>
      <c r="L5451" s="1">
        <v>0.56203919483682996</v>
      </c>
      <c r="M5451" s="1">
        <v>5.0992251178344903</v>
      </c>
      <c r="N5451" s="1">
        <f t="shared" si="85"/>
        <v>0.11022051034207205</v>
      </c>
      <c r="O5451" s="1">
        <v>-3.2141648781768501</v>
      </c>
      <c r="P5451" s="1">
        <v>5.90608667930016E-3</v>
      </c>
      <c r="Q5451" s="1">
        <v>2.3457459130299299E-2</v>
      </c>
      <c r="R5451" s="1" t="s">
        <v>16822</v>
      </c>
      <c r="S5451" s="1">
        <v>8</v>
      </c>
      <c r="T5451" s="1">
        <v>6615604</v>
      </c>
      <c r="U5451" s="1">
        <v>6617198</v>
      </c>
      <c r="V5451" s="1" t="s">
        <v>3193</v>
      </c>
      <c r="W5451" s="1">
        <v>1595</v>
      </c>
      <c r="X5451" s="1" t="s">
        <v>3341</v>
      </c>
      <c r="Y5451" s="1" t="s">
        <v>3751</v>
      </c>
      <c r="Z5451" s="1" t="s">
        <v>3193</v>
      </c>
    </row>
    <row r="5452" spans="1:26" hidden="1" x14ac:dyDescent="0.3">
      <c r="A5452" s="1" t="s">
        <v>16823</v>
      </c>
      <c r="B5452" s="1">
        <v>148.76503877720901</v>
      </c>
      <c r="C5452" s="1">
        <v>232.46802415554799</v>
      </c>
      <c r="D5452" s="1">
        <v>223.53385101507899</v>
      </c>
      <c r="E5452" s="1">
        <v>109.708144636094</v>
      </c>
      <c r="F5452" s="1">
        <v>115.517299617441</v>
      </c>
      <c r="G5452" s="1">
        <v>77.168862845681303</v>
      </c>
      <c r="H5452" s="1">
        <v>63.652538592477903</v>
      </c>
      <c r="I5452" s="1">
        <v>49.726339140338403</v>
      </c>
      <c r="J5452" s="1">
        <v>50.595763063986801</v>
      </c>
      <c r="K5452" s="1">
        <v>140.16267726875901</v>
      </c>
      <c r="L5452" s="1">
        <v>165.998471640274</v>
      </c>
      <c r="M5452" s="1">
        <v>76.261236182248695</v>
      </c>
      <c r="N5452" s="1">
        <f t="shared" si="85"/>
        <v>2.1767083770261966</v>
      </c>
      <c r="O5452" s="1">
        <v>1.10666226732385</v>
      </c>
      <c r="P5452" s="1">
        <v>5.9201644195562599E-3</v>
      </c>
      <c r="Q5452" s="1">
        <v>2.35066138153667E-2</v>
      </c>
      <c r="R5452" s="1" t="s">
        <v>16824</v>
      </c>
      <c r="S5452" s="1">
        <v>2</v>
      </c>
      <c r="T5452" s="1">
        <v>61065871</v>
      </c>
      <c r="U5452" s="1">
        <v>61138034</v>
      </c>
      <c r="V5452" s="1" t="s">
        <v>3205</v>
      </c>
      <c r="W5452" s="1">
        <v>7992</v>
      </c>
      <c r="X5452" s="1" t="s">
        <v>3194</v>
      </c>
      <c r="Y5452" s="1" t="s">
        <v>16825</v>
      </c>
      <c r="Z5452" s="1" t="s">
        <v>3193</v>
      </c>
    </row>
    <row r="5453" spans="1:26" hidden="1" x14ac:dyDescent="0.3">
      <c r="A5453" s="1" t="s">
        <v>2561</v>
      </c>
      <c r="B5453" s="1">
        <v>2849.68982840546</v>
      </c>
      <c r="C5453" s="1">
        <v>3682.5669944170099</v>
      </c>
      <c r="D5453" s="1">
        <v>3216.7242238008598</v>
      </c>
      <c r="E5453" s="1">
        <v>4174.0983949043703</v>
      </c>
      <c r="F5453" s="1">
        <v>3947.5251828660598</v>
      </c>
      <c r="G5453" s="1">
        <v>6150.1789063290598</v>
      </c>
      <c r="H5453" s="1">
        <v>6550.5950745611799</v>
      </c>
      <c r="I5453" s="1">
        <v>6327.2479802706403</v>
      </c>
      <c r="J5453" s="1">
        <v>6837.4067395780703</v>
      </c>
      <c r="K5453" s="1">
        <v>3316.9132990653202</v>
      </c>
      <c r="L5453" s="1">
        <v>3574.12092487875</v>
      </c>
      <c r="M5453" s="1">
        <v>5836.4683999608596</v>
      </c>
      <c r="N5453" s="1">
        <f t="shared" si="85"/>
        <v>0.61237732819777091</v>
      </c>
      <c r="O5453" s="1">
        <v>-0.70726342347589399</v>
      </c>
      <c r="P5453" s="1">
        <v>5.9232877417250704E-3</v>
      </c>
      <c r="Q5453" s="1">
        <v>2.35066138153667E-2</v>
      </c>
      <c r="R5453" s="1" t="s">
        <v>16826</v>
      </c>
      <c r="S5453" s="1">
        <v>13</v>
      </c>
      <c r="T5453" s="1">
        <v>113297241</v>
      </c>
      <c r="U5453" s="1">
        <v>113323672</v>
      </c>
      <c r="V5453" s="1" t="s">
        <v>3205</v>
      </c>
      <c r="W5453" s="1">
        <v>5739</v>
      </c>
      <c r="X5453" s="1" t="s">
        <v>3194</v>
      </c>
      <c r="Y5453" s="1" t="s">
        <v>16827</v>
      </c>
      <c r="Z5453" s="1" t="s">
        <v>3193</v>
      </c>
    </row>
    <row r="5454" spans="1:26" hidden="1" x14ac:dyDescent="0.3">
      <c r="A5454" s="1" t="s">
        <v>2562</v>
      </c>
      <c r="B5454" s="1">
        <v>1.7365568728857099</v>
      </c>
      <c r="C5454" s="1">
        <v>0.683729482810435</v>
      </c>
      <c r="D5454" s="1">
        <v>0</v>
      </c>
      <c r="E5454" s="1">
        <v>0</v>
      </c>
      <c r="F5454" s="1">
        <v>0</v>
      </c>
      <c r="G5454" s="1">
        <v>12.56237302139</v>
      </c>
      <c r="H5454" s="1">
        <v>7.48853395205622</v>
      </c>
      <c r="I5454" s="1">
        <v>6.8588053986673598</v>
      </c>
      <c r="J5454" s="1">
        <v>0</v>
      </c>
      <c r="K5454" s="1">
        <v>3.24075554378634</v>
      </c>
      <c r="L5454" s="1">
        <v>0.48405727113923003</v>
      </c>
      <c r="M5454" s="1">
        <v>6.0300935831799798</v>
      </c>
      <c r="N5454" s="1">
        <f t="shared" si="85"/>
        <v>8.0273591854267981E-2</v>
      </c>
      <c r="O5454" s="1">
        <v>-3.5614091694399899</v>
      </c>
      <c r="P5454" s="1">
        <v>5.9235665454991397E-3</v>
      </c>
      <c r="Q5454" s="1">
        <v>2.35066138153667E-2</v>
      </c>
      <c r="R5454" s="1" t="s">
        <v>16828</v>
      </c>
      <c r="S5454" s="1">
        <v>17</v>
      </c>
      <c r="T5454" s="1">
        <v>42865922</v>
      </c>
      <c r="U5454" s="1">
        <v>42874369</v>
      </c>
      <c r="V5454" s="1" t="s">
        <v>3205</v>
      </c>
      <c r="W5454" s="1">
        <v>3169</v>
      </c>
      <c r="X5454" s="1" t="s">
        <v>3238</v>
      </c>
      <c r="Y5454" s="1" t="s">
        <v>16829</v>
      </c>
      <c r="Z5454" s="1" t="s">
        <v>3193</v>
      </c>
    </row>
    <row r="5455" spans="1:26" x14ac:dyDescent="0.3">
      <c r="A5455" s="1" t="s">
        <v>16830</v>
      </c>
      <c r="B5455" s="1">
        <v>1032.6724870760399</v>
      </c>
      <c r="C5455" s="1">
        <v>1670.3511265058901</v>
      </c>
      <c r="D5455" s="1">
        <v>458.60493305029001</v>
      </c>
      <c r="E5455" s="1">
        <v>562.62487688375404</v>
      </c>
      <c r="F5455" s="1">
        <v>718.31823366175399</v>
      </c>
      <c r="G5455" s="1">
        <v>410.96906027118598</v>
      </c>
      <c r="H5455" s="1">
        <v>351.961095746642</v>
      </c>
      <c r="I5455" s="1">
        <v>341.22556858370098</v>
      </c>
      <c r="J5455" s="1">
        <v>362.893748872733</v>
      </c>
      <c r="K5455" s="1">
        <v>614.12317554751098</v>
      </c>
      <c r="L5455" s="1">
        <v>888.51433143554596</v>
      </c>
      <c r="M5455" s="1">
        <v>416.23452980435502</v>
      </c>
      <c r="N5455" s="1">
        <f t="shared" si="85"/>
        <v>2.134648299969681</v>
      </c>
      <c r="O5455" s="1">
        <v>1.0923845604815301</v>
      </c>
      <c r="P5455" s="1">
        <v>5.9238066896961502E-3</v>
      </c>
      <c r="Q5455" s="1">
        <v>2.35066138153667E-2</v>
      </c>
      <c r="R5455" s="1" t="s">
        <v>16831</v>
      </c>
      <c r="S5455" s="1">
        <v>3</v>
      </c>
      <c r="T5455" s="1">
        <v>132417526</v>
      </c>
      <c r="U5455" s="1">
        <v>132539032</v>
      </c>
      <c r="V5455" s="1" t="s">
        <v>3205</v>
      </c>
      <c r="W5455" s="1">
        <v>9606</v>
      </c>
      <c r="X5455" s="1" t="s">
        <v>3194</v>
      </c>
      <c r="Y5455" s="1" t="s">
        <v>16832</v>
      </c>
      <c r="Z5455" s="1" t="s">
        <v>3193</v>
      </c>
    </row>
    <row r="5456" spans="1:26" hidden="1" x14ac:dyDescent="0.3">
      <c r="A5456" s="1" t="s">
        <v>2563</v>
      </c>
      <c r="B5456" s="1">
        <v>72.356536370238004</v>
      </c>
      <c r="C5456" s="1">
        <v>32.819015174900898</v>
      </c>
      <c r="D5456" s="1">
        <v>75.713078569623406</v>
      </c>
      <c r="E5456" s="1">
        <v>35.581019881976502</v>
      </c>
      <c r="F5456" s="1">
        <v>120.794739701487</v>
      </c>
      <c r="G5456" s="1">
        <v>177.66784701680101</v>
      </c>
      <c r="H5456" s="1">
        <v>177.85268136133499</v>
      </c>
      <c r="I5456" s="1">
        <v>186.90244711368601</v>
      </c>
      <c r="J5456" s="1">
        <v>151.78728919196001</v>
      </c>
      <c r="K5456" s="1">
        <v>78.588321936818701</v>
      </c>
      <c r="L5456" s="1">
        <v>67.452877939645106</v>
      </c>
      <c r="M5456" s="1">
        <v>154.55971732411999</v>
      </c>
      <c r="N5456" s="1">
        <f t="shared" si="85"/>
        <v>0.43641952190034622</v>
      </c>
      <c r="O5456" s="1">
        <v>-1.19010412437656</v>
      </c>
      <c r="P5456" s="1">
        <v>5.9244732539019199E-3</v>
      </c>
      <c r="Q5456" s="1">
        <v>2.35066138153667E-2</v>
      </c>
      <c r="R5456" s="1" t="s">
        <v>16833</v>
      </c>
      <c r="S5456" s="1">
        <v>3</v>
      </c>
      <c r="T5456" s="1">
        <v>24117153</v>
      </c>
      <c r="U5456" s="1">
        <v>24495756</v>
      </c>
      <c r="V5456" s="1" t="s">
        <v>3193</v>
      </c>
      <c r="W5456" s="1">
        <v>10968</v>
      </c>
      <c r="X5456" s="1" t="s">
        <v>3194</v>
      </c>
      <c r="Y5456" s="1" t="s">
        <v>16834</v>
      </c>
      <c r="Z5456" s="1" t="s">
        <v>4481</v>
      </c>
    </row>
    <row r="5457" spans="1:26" hidden="1" x14ac:dyDescent="0.3">
      <c r="A5457" s="1" t="s">
        <v>2564</v>
      </c>
      <c r="B5457" s="1">
        <v>245.433371367847</v>
      </c>
      <c r="C5457" s="1">
        <v>147.00183880424399</v>
      </c>
      <c r="D5457" s="1">
        <v>393.70800856204198</v>
      </c>
      <c r="E5457" s="1">
        <v>254.99730915416501</v>
      </c>
      <c r="F5457" s="1">
        <v>470.86493194317399</v>
      </c>
      <c r="G5457" s="1">
        <v>669.39501956835204</v>
      </c>
      <c r="H5457" s="1">
        <v>700.177924517257</v>
      </c>
      <c r="I5457" s="1">
        <v>653.30121422306604</v>
      </c>
      <c r="J5457" s="1">
        <v>673.44705319651302</v>
      </c>
      <c r="K5457" s="1">
        <v>348.38122095703102</v>
      </c>
      <c r="L5457" s="1">
        <v>302.40109196629402</v>
      </c>
      <c r="M5457" s="1">
        <v>608.94048649244405</v>
      </c>
      <c r="N5457" s="1">
        <f t="shared" si="85"/>
        <v>0.49660204679139253</v>
      </c>
      <c r="O5457" s="1">
        <v>-1.0084011356632701</v>
      </c>
      <c r="P5457" s="1">
        <v>5.9249785168918401E-3</v>
      </c>
      <c r="Q5457" s="1">
        <v>2.35066138153667E-2</v>
      </c>
      <c r="R5457" s="1" t="s">
        <v>16835</v>
      </c>
      <c r="S5457" s="1">
        <v>13</v>
      </c>
      <c r="T5457" s="1">
        <v>112894378</v>
      </c>
      <c r="U5457" s="1">
        <v>113099739</v>
      </c>
      <c r="V5457" s="1" t="s">
        <v>3205</v>
      </c>
      <c r="W5457" s="1">
        <v>23148</v>
      </c>
      <c r="X5457" s="1" t="s">
        <v>3194</v>
      </c>
      <c r="Y5457" s="1" t="s">
        <v>16836</v>
      </c>
      <c r="Z5457" s="1" t="s">
        <v>3193</v>
      </c>
    </row>
    <row r="5458" spans="1:26" hidden="1" x14ac:dyDescent="0.3">
      <c r="A5458" s="1" t="s">
        <v>2565</v>
      </c>
      <c r="B5458" s="1">
        <v>0.57885229096190405</v>
      </c>
      <c r="C5458" s="1">
        <v>4.1023768968626104</v>
      </c>
      <c r="D5458" s="1">
        <v>2.1632308162749498</v>
      </c>
      <c r="E5458" s="1">
        <v>0.74127124754117801</v>
      </c>
      <c r="F5458" s="1">
        <v>2.3455289262424599</v>
      </c>
      <c r="G5458" s="1">
        <v>10.767748304048601</v>
      </c>
      <c r="H5458" s="1">
        <v>13.1049344160984</v>
      </c>
      <c r="I5458" s="1">
        <v>13.7176107973347</v>
      </c>
      <c r="J5458" s="1">
        <v>12.212770394755401</v>
      </c>
      <c r="K5458" s="1">
        <v>0.810188885946585</v>
      </c>
      <c r="L5458" s="1">
        <v>1.98625203557662</v>
      </c>
      <c r="M5458" s="1">
        <v>10.1226505596367</v>
      </c>
      <c r="N5458" s="1">
        <f t="shared" si="85"/>
        <v>0.1962185717935033</v>
      </c>
      <c r="O5458" s="1">
        <v>-2.31648686934389</v>
      </c>
      <c r="P5458" s="1">
        <v>5.9278260443911598E-3</v>
      </c>
      <c r="Q5458" s="1">
        <v>2.35136013481567E-2</v>
      </c>
      <c r="R5458" s="1" t="s">
        <v>16837</v>
      </c>
      <c r="S5458" s="1">
        <v>4</v>
      </c>
      <c r="T5458" s="1">
        <v>164943290</v>
      </c>
      <c r="U5458" s="1">
        <v>164943937</v>
      </c>
      <c r="V5458" s="1" t="s">
        <v>3205</v>
      </c>
      <c r="W5458" s="1">
        <v>648</v>
      </c>
      <c r="X5458" s="1" t="s">
        <v>4007</v>
      </c>
      <c r="Y5458" s="1" t="s">
        <v>16838</v>
      </c>
      <c r="Z5458" s="1" t="s">
        <v>3193</v>
      </c>
    </row>
    <row r="5459" spans="1:26" hidden="1" x14ac:dyDescent="0.3">
      <c r="A5459" s="1" t="s">
        <v>2566</v>
      </c>
      <c r="B5459" s="1">
        <v>1.1577045819238101</v>
      </c>
      <c r="C5459" s="1">
        <v>3.4186474140521801</v>
      </c>
      <c r="D5459" s="1">
        <v>9.3740002038581292</v>
      </c>
      <c r="E5459" s="1">
        <v>2.22381374262353</v>
      </c>
      <c r="F5459" s="1">
        <v>2.3455289262424599</v>
      </c>
      <c r="G5459" s="1">
        <v>14.356997738731399</v>
      </c>
      <c r="H5459" s="1">
        <v>24.3377353441827</v>
      </c>
      <c r="I5459" s="1">
        <v>15.4323121470016</v>
      </c>
      <c r="J5459" s="1">
        <v>27.914903759441</v>
      </c>
      <c r="K5459" s="1">
        <v>1.62037777189317</v>
      </c>
      <c r="L5459" s="1">
        <v>3.7039389737400201</v>
      </c>
      <c r="M5459" s="1">
        <v>16.732465352249999</v>
      </c>
      <c r="N5459" s="1">
        <f t="shared" si="85"/>
        <v>0.22136241705959694</v>
      </c>
      <c r="O5459" s="1">
        <v>-2.1662250605092699</v>
      </c>
      <c r="P5459" s="1">
        <v>5.9311726270410503E-3</v>
      </c>
      <c r="Q5459" s="1">
        <v>2.35225655340657E-2</v>
      </c>
      <c r="R5459" s="1" t="s">
        <v>16839</v>
      </c>
      <c r="S5459" s="1">
        <v>8</v>
      </c>
      <c r="T5459" s="1">
        <v>79768142</v>
      </c>
      <c r="U5459" s="1">
        <v>79802842</v>
      </c>
      <c r="V5459" s="1" t="s">
        <v>3205</v>
      </c>
      <c r="W5459" s="1">
        <v>789</v>
      </c>
      <c r="X5459" s="1" t="s">
        <v>3341</v>
      </c>
      <c r="Y5459" s="1" t="s">
        <v>16840</v>
      </c>
      <c r="Z5459" s="1" t="s">
        <v>3193</v>
      </c>
    </row>
    <row r="5460" spans="1:26" hidden="1" x14ac:dyDescent="0.3">
      <c r="A5460" s="1" t="s">
        <v>16841</v>
      </c>
      <c r="B5460" s="1">
        <v>15.629011855971401</v>
      </c>
      <c r="C5460" s="1">
        <v>1.36745896562087</v>
      </c>
      <c r="D5460" s="1">
        <v>29.564154489090999</v>
      </c>
      <c r="E5460" s="1">
        <v>2.22381374262353</v>
      </c>
      <c r="F5460" s="1">
        <v>0</v>
      </c>
      <c r="G5460" s="1">
        <v>0</v>
      </c>
      <c r="H5460" s="1">
        <v>0</v>
      </c>
      <c r="I5460" s="1">
        <v>0</v>
      </c>
      <c r="J5460" s="1">
        <v>0</v>
      </c>
      <c r="K5460" s="1">
        <v>0.810188885946585</v>
      </c>
      <c r="L5460" s="1">
        <v>9.7568878106613699</v>
      </c>
      <c r="M5460" s="1">
        <v>0.162037777189317</v>
      </c>
      <c r="N5460" s="1">
        <f t="shared" si="85"/>
        <v>60.213661159162285</v>
      </c>
      <c r="O5460" s="1">
        <v>4.55019537751493</v>
      </c>
      <c r="P5460" s="1">
        <v>5.9435475088559396E-3</v>
      </c>
      <c r="Q5460" s="1">
        <v>2.3567325403314798E-2</v>
      </c>
      <c r="R5460" s="1" t="s">
        <v>16842</v>
      </c>
      <c r="S5460" s="1">
        <v>12</v>
      </c>
      <c r="T5460" s="1">
        <v>65758020</v>
      </c>
      <c r="U5460" s="1">
        <v>65826997</v>
      </c>
      <c r="V5460" s="1" t="s">
        <v>3193</v>
      </c>
      <c r="W5460" s="1">
        <v>2035</v>
      </c>
      <c r="X5460" s="1" t="s">
        <v>4645</v>
      </c>
      <c r="Y5460" s="1" t="s">
        <v>16843</v>
      </c>
      <c r="Z5460" s="1" t="s">
        <v>3193</v>
      </c>
    </row>
    <row r="5461" spans="1:26" hidden="1" x14ac:dyDescent="0.3">
      <c r="A5461" s="1" t="s">
        <v>16844</v>
      </c>
      <c r="B5461" s="1">
        <v>5.2096706186571398</v>
      </c>
      <c r="C5461" s="1">
        <v>28.7166382780383</v>
      </c>
      <c r="D5461" s="1">
        <v>154.31046489427999</v>
      </c>
      <c r="E5461" s="1">
        <v>861.35718964284797</v>
      </c>
      <c r="F5461" s="1">
        <v>192.919754183442</v>
      </c>
      <c r="G5461" s="1">
        <v>43.070993216194204</v>
      </c>
      <c r="H5461" s="1">
        <v>61.780405104463803</v>
      </c>
      <c r="I5461" s="1">
        <v>44.5822350913378</v>
      </c>
      <c r="J5461" s="1">
        <v>34.893629699301201</v>
      </c>
      <c r="K5461" s="1">
        <v>41.319633183275798</v>
      </c>
      <c r="L5461" s="1">
        <v>248.50274352345301</v>
      </c>
      <c r="M5461" s="1">
        <v>45.129379258914597</v>
      </c>
      <c r="N5461" s="1">
        <f t="shared" si="85"/>
        <v>5.5064516198583702</v>
      </c>
      <c r="O5461" s="1">
        <v>2.4616234619494102</v>
      </c>
      <c r="P5461" s="1">
        <v>5.9538168864623001E-3</v>
      </c>
      <c r="Q5461" s="1">
        <v>2.3603721671128699E-2</v>
      </c>
      <c r="R5461" s="1" t="s">
        <v>16845</v>
      </c>
      <c r="S5461" s="1">
        <v>2</v>
      </c>
      <c r="T5461" s="1">
        <v>89862482</v>
      </c>
      <c r="U5461" s="1">
        <v>89862981</v>
      </c>
      <c r="V5461" s="1" t="s">
        <v>3205</v>
      </c>
      <c r="W5461" s="1">
        <v>376</v>
      </c>
      <c r="X5461" s="1" t="s">
        <v>6778</v>
      </c>
      <c r="Y5461" s="1" t="s">
        <v>16846</v>
      </c>
      <c r="Z5461" s="1" t="s">
        <v>3193</v>
      </c>
    </row>
    <row r="5462" spans="1:26" hidden="1" x14ac:dyDescent="0.3">
      <c r="A5462" s="1" t="s">
        <v>16847</v>
      </c>
      <c r="B5462" s="1">
        <v>386.09447807159</v>
      </c>
      <c r="C5462" s="1">
        <v>721.334604365009</v>
      </c>
      <c r="D5462" s="1">
        <v>351.88554611405903</v>
      </c>
      <c r="E5462" s="1">
        <v>297.249770264012</v>
      </c>
      <c r="F5462" s="1">
        <v>398.15353522965802</v>
      </c>
      <c r="G5462" s="1">
        <v>227.91733910236101</v>
      </c>
      <c r="H5462" s="1">
        <v>204.06255019353199</v>
      </c>
      <c r="I5462" s="1">
        <v>289.784528093696</v>
      </c>
      <c r="J5462" s="1">
        <v>252.978815319934</v>
      </c>
      <c r="K5462" s="1">
        <v>251.96874352938801</v>
      </c>
      <c r="L5462" s="1">
        <v>430.94358680886597</v>
      </c>
      <c r="M5462" s="1">
        <v>245.34239524778201</v>
      </c>
      <c r="N5462" s="1">
        <f t="shared" si="85"/>
        <v>1.7564986531318292</v>
      </c>
      <c r="O5462" s="1">
        <v>0.81213160061429401</v>
      </c>
      <c r="P5462" s="1">
        <v>5.9551727795720804E-3</v>
      </c>
      <c r="Q5462" s="1">
        <v>2.36047738484924E-2</v>
      </c>
      <c r="R5462" s="1" t="s">
        <v>16848</v>
      </c>
      <c r="S5462" s="1">
        <v>1</v>
      </c>
      <c r="T5462" s="1">
        <v>229593111</v>
      </c>
      <c r="U5462" s="1">
        <v>229626047</v>
      </c>
      <c r="V5462" s="1" t="s">
        <v>3193</v>
      </c>
      <c r="W5462" s="1">
        <v>6412</v>
      </c>
      <c r="X5462" s="1" t="s">
        <v>3194</v>
      </c>
      <c r="Y5462" s="1" t="s">
        <v>16849</v>
      </c>
      <c r="Z5462" s="1" t="s">
        <v>3193</v>
      </c>
    </row>
    <row r="5463" spans="1:26" hidden="1" x14ac:dyDescent="0.3">
      <c r="A5463" s="1" t="s">
        <v>16850</v>
      </c>
      <c r="B5463" s="1">
        <v>1187.2260487628701</v>
      </c>
      <c r="C5463" s="1">
        <v>1250.54122406029</v>
      </c>
      <c r="D5463" s="1">
        <v>1171.0289485435101</v>
      </c>
      <c r="E5463" s="1">
        <v>1279.4341732560699</v>
      </c>
      <c r="F5463" s="1">
        <v>1128.19941352262</v>
      </c>
      <c r="G5463" s="1">
        <v>672.984269003034</v>
      </c>
      <c r="H5463" s="1">
        <v>746.98126171760805</v>
      </c>
      <c r="I5463" s="1">
        <v>797.33612759508003</v>
      </c>
      <c r="J5463" s="1">
        <v>1003.1918538549101</v>
      </c>
      <c r="K5463" s="1">
        <v>1011.11572966134</v>
      </c>
      <c r="L5463" s="1">
        <v>1203.28596162907</v>
      </c>
      <c r="M5463" s="1">
        <v>846.32184836639397</v>
      </c>
      <c r="N5463" s="1">
        <f t="shared" si="85"/>
        <v>1.4217829351229714</v>
      </c>
      <c r="O5463" s="1">
        <v>0.50592356335008803</v>
      </c>
      <c r="P5463" s="1">
        <v>5.9569750265874404E-3</v>
      </c>
      <c r="Q5463" s="1">
        <v>2.3607594548793801E-2</v>
      </c>
      <c r="R5463" s="1" t="s">
        <v>16851</v>
      </c>
      <c r="S5463" s="1">
        <v>19</v>
      </c>
      <c r="T5463" s="1">
        <v>38836388</v>
      </c>
      <c r="U5463" s="1">
        <v>38852347</v>
      </c>
      <c r="V5463" s="1" t="s">
        <v>3193</v>
      </c>
      <c r="W5463" s="1">
        <v>6821</v>
      </c>
      <c r="X5463" s="1" t="s">
        <v>3194</v>
      </c>
      <c r="Y5463" s="1" t="s">
        <v>16852</v>
      </c>
      <c r="Z5463" s="1" t="s">
        <v>3193</v>
      </c>
    </row>
    <row r="5464" spans="1:26" hidden="1" x14ac:dyDescent="0.3">
      <c r="A5464" s="1" t="s">
        <v>2567</v>
      </c>
      <c r="B5464" s="1">
        <v>909.95580139211404</v>
      </c>
      <c r="C5464" s="1">
        <v>715.18103901971597</v>
      </c>
      <c r="D5464" s="1">
        <v>793.90570957290799</v>
      </c>
      <c r="E5464" s="1">
        <v>812.43328730513099</v>
      </c>
      <c r="F5464" s="1">
        <v>868.432084941271</v>
      </c>
      <c r="G5464" s="1">
        <v>1281.36204818178</v>
      </c>
      <c r="H5464" s="1">
        <v>1473.3690550670599</v>
      </c>
      <c r="I5464" s="1">
        <v>1334.0376500407999</v>
      </c>
      <c r="J5464" s="1">
        <v>1142.76637265211</v>
      </c>
      <c r="K5464" s="1">
        <v>848.26776358607401</v>
      </c>
      <c r="L5464" s="1">
        <v>819.981584446228</v>
      </c>
      <c r="M5464" s="1">
        <v>1215.9605779055701</v>
      </c>
      <c r="N5464" s="1">
        <f t="shared" si="85"/>
        <v>0.67434882293520104</v>
      </c>
      <c r="O5464" s="1">
        <v>-0.56685603832682796</v>
      </c>
      <c r="P5464" s="1">
        <v>5.9581456204734502E-3</v>
      </c>
      <c r="Q5464" s="1">
        <v>2.3607911422436099E-2</v>
      </c>
      <c r="R5464" s="1" t="s">
        <v>16853</v>
      </c>
      <c r="S5464" s="1">
        <v>1</v>
      </c>
      <c r="T5464" s="1">
        <v>32365103</v>
      </c>
      <c r="U5464" s="1">
        <v>32394731</v>
      </c>
      <c r="V5464" s="1" t="s">
        <v>3193</v>
      </c>
      <c r="W5464" s="1">
        <v>6271</v>
      </c>
      <c r="X5464" s="1" t="s">
        <v>3194</v>
      </c>
      <c r="Y5464" s="1" t="s">
        <v>16854</v>
      </c>
      <c r="Z5464" s="1" t="s">
        <v>3193</v>
      </c>
    </row>
    <row r="5465" spans="1:26" hidden="1" x14ac:dyDescent="0.3">
      <c r="A5465" s="1" t="s">
        <v>2568</v>
      </c>
      <c r="B5465" s="1">
        <v>580.58884783479004</v>
      </c>
      <c r="C5465" s="1">
        <v>1122.6838107747401</v>
      </c>
      <c r="D5465" s="1">
        <v>867.45555732625701</v>
      </c>
      <c r="E5465" s="1">
        <v>850.97939217727196</v>
      </c>
      <c r="F5465" s="1">
        <v>939.384334960106</v>
      </c>
      <c r="G5465" s="1">
        <v>1283.1566728991199</v>
      </c>
      <c r="H5465" s="1">
        <v>1327.3426430019699</v>
      </c>
      <c r="I5465" s="1">
        <v>1330.6082473414699</v>
      </c>
      <c r="J5465" s="1">
        <v>1168.93659492659</v>
      </c>
      <c r="K5465" s="1">
        <v>1602.5536164023399</v>
      </c>
      <c r="L5465" s="1">
        <v>872.21838861463198</v>
      </c>
      <c r="M5465" s="1">
        <v>1342.5195549143</v>
      </c>
      <c r="N5465" s="1">
        <f t="shared" si="85"/>
        <v>0.64968766035613557</v>
      </c>
      <c r="O5465" s="1">
        <v>-0.62296690121301102</v>
      </c>
      <c r="P5465" s="1">
        <v>5.96265628437871E-3</v>
      </c>
      <c r="Q5465" s="1">
        <v>2.36187699360033E-2</v>
      </c>
      <c r="R5465" s="1" t="s">
        <v>16855</v>
      </c>
      <c r="S5465" s="1">
        <v>12</v>
      </c>
      <c r="T5465" s="1">
        <v>55927319</v>
      </c>
      <c r="U5465" s="1">
        <v>55954027</v>
      </c>
      <c r="V5465" s="1" t="s">
        <v>3205</v>
      </c>
      <c r="W5465" s="1">
        <v>10215</v>
      </c>
      <c r="X5465" s="1" t="s">
        <v>3194</v>
      </c>
      <c r="Y5465" s="1" t="s">
        <v>16856</v>
      </c>
      <c r="Z5465" s="1" t="s">
        <v>3193</v>
      </c>
    </row>
    <row r="5466" spans="1:26" hidden="1" x14ac:dyDescent="0.3">
      <c r="A5466" s="1" t="s">
        <v>16857</v>
      </c>
      <c r="B5466" s="1">
        <v>19.102125601742799</v>
      </c>
      <c r="C5466" s="1">
        <v>15.042048621829601</v>
      </c>
      <c r="D5466" s="1">
        <v>15.863692652683</v>
      </c>
      <c r="E5466" s="1">
        <v>10.377797465576499</v>
      </c>
      <c r="F5466" s="1">
        <v>12.3140268627729</v>
      </c>
      <c r="G5466" s="1">
        <v>5.3838741520242799</v>
      </c>
      <c r="H5466" s="1">
        <v>5.6164004640421696</v>
      </c>
      <c r="I5466" s="1">
        <v>6.8588053986673598</v>
      </c>
      <c r="J5466" s="1">
        <v>1.74468148496506</v>
      </c>
      <c r="K5466" s="1">
        <v>6.48151108757268</v>
      </c>
      <c r="L5466" s="1">
        <v>14.539938240921</v>
      </c>
      <c r="M5466" s="1">
        <v>5.2170545174543097</v>
      </c>
      <c r="N5466" s="1">
        <f t="shared" si="85"/>
        <v>2.7870013994057019</v>
      </c>
      <c r="O5466" s="1">
        <v>1.44738916155754</v>
      </c>
      <c r="P5466" s="1">
        <v>5.9630683590620997E-3</v>
      </c>
      <c r="Q5466" s="1">
        <v>2.36187699360033E-2</v>
      </c>
      <c r="R5466" s="1" t="s">
        <v>16858</v>
      </c>
      <c r="S5466" s="1">
        <v>9</v>
      </c>
      <c r="T5466" s="1">
        <v>14921337</v>
      </c>
      <c r="U5466" s="1">
        <v>14922334</v>
      </c>
      <c r="V5466" s="1" t="s">
        <v>3193</v>
      </c>
      <c r="W5466" s="1">
        <v>998</v>
      </c>
      <c r="X5466" s="1" t="s">
        <v>4007</v>
      </c>
      <c r="Y5466" s="1" t="s">
        <v>16859</v>
      </c>
      <c r="Z5466" s="1" t="s">
        <v>3193</v>
      </c>
    </row>
    <row r="5467" spans="1:26" hidden="1" x14ac:dyDescent="0.3">
      <c r="A5467" s="1" t="s">
        <v>2569</v>
      </c>
      <c r="B5467" s="1">
        <v>105.351116955067</v>
      </c>
      <c r="C5467" s="1">
        <v>159.99269897764199</v>
      </c>
      <c r="D5467" s="1">
        <v>128.351695098981</v>
      </c>
      <c r="E5467" s="1">
        <v>99.330347170517797</v>
      </c>
      <c r="F5467" s="1">
        <v>105.548801680911</v>
      </c>
      <c r="G5467" s="1">
        <v>206.38184249426399</v>
      </c>
      <c r="H5467" s="1">
        <v>215.29535112161599</v>
      </c>
      <c r="I5467" s="1">
        <v>210.90826600902099</v>
      </c>
      <c r="J5467" s="1">
        <v>252.978815319934</v>
      </c>
      <c r="K5467" s="1">
        <v>124.76908843577399</v>
      </c>
      <c r="L5467" s="1">
        <v>119.714931976624</v>
      </c>
      <c r="M5467" s="1">
        <v>202.06667267612201</v>
      </c>
      <c r="N5467" s="1">
        <f t="shared" si="85"/>
        <v>0.5924526315554588</v>
      </c>
      <c r="O5467" s="1">
        <v>-0.74970017695851798</v>
      </c>
      <c r="P5467" s="1">
        <v>5.9742218773948296E-3</v>
      </c>
      <c r="Q5467" s="1">
        <v>2.3658618140886999E-2</v>
      </c>
      <c r="R5467" s="1" t="s">
        <v>16860</v>
      </c>
      <c r="S5467" s="1">
        <v>22</v>
      </c>
      <c r="T5467" s="1">
        <v>24585620</v>
      </c>
      <c r="U5467" s="1">
        <v>24593208</v>
      </c>
      <c r="V5467" s="1" t="s">
        <v>3193</v>
      </c>
      <c r="W5467" s="1">
        <v>3422</v>
      </c>
      <c r="X5467" s="1" t="s">
        <v>3194</v>
      </c>
      <c r="Y5467" s="1" t="s">
        <v>16861</v>
      </c>
      <c r="Z5467" s="1" t="s">
        <v>3193</v>
      </c>
    </row>
    <row r="5468" spans="1:26" hidden="1" x14ac:dyDescent="0.3">
      <c r="A5468" s="1" t="s">
        <v>16862</v>
      </c>
      <c r="B5468" s="1">
        <v>137.76684524893301</v>
      </c>
      <c r="C5468" s="1">
        <v>163.411346391694</v>
      </c>
      <c r="D5468" s="1">
        <v>108.161540813748</v>
      </c>
      <c r="E5468" s="1">
        <v>46.700088595094201</v>
      </c>
      <c r="F5468" s="1">
        <v>169.46446492101799</v>
      </c>
      <c r="G5468" s="1">
        <v>37.687119064169899</v>
      </c>
      <c r="H5468" s="1">
        <v>56.164004640421702</v>
      </c>
      <c r="I5468" s="1">
        <v>34.2940269933368</v>
      </c>
      <c r="J5468" s="1">
        <v>33.148948214336201</v>
      </c>
      <c r="K5468" s="1">
        <v>96.412477427643594</v>
      </c>
      <c r="L5468" s="1">
        <v>125.100857194097</v>
      </c>
      <c r="M5468" s="1">
        <v>51.541315267981602</v>
      </c>
      <c r="N5468" s="1">
        <f t="shared" si="85"/>
        <v>2.4271956690211187</v>
      </c>
      <c r="O5468" s="1">
        <v>1.2626872441949399</v>
      </c>
      <c r="P5468" s="1">
        <v>5.9830835037270099E-3</v>
      </c>
      <c r="Q5468" s="1">
        <v>2.3689377267546101E-2</v>
      </c>
      <c r="R5468" s="1" t="s">
        <v>16863</v>
      </c>
      <c r="S5468" s="1">
        <v>19</v>
      </c>
      <c r="T5468" s="1">
        <v>48748011</v>
      </c>
      <c r="U5468" s="1">
        <v>48755390</v>
      </c>
      <c r="V5468" s="1" t="s">
        <v>3193</v>
      </c>
      <c r="W5468" s="1">
        <v>4343</v>
      </c>
      <c r="X5468" s="1" t="s">
        <v>3194</v>
      </c>
      <c r="Y5468" s="1" t="s">
        <v>16864</v>
      </c>
      <c r="Z5468" s="1" t="s">
        <v>3193</v>
      </c>
    </row>
    <row r="5469" spans="1:26" hidden="1" x14ac:dyDescent="0.3">
      <c r="A5469" s="1" t="s">
        <v>2570</v>
      </c>
      <c r="B5469" s="1">
        <v>2.3154091638476202</v>
      </c>
      <c r="C5469" s="1">
        <v>2.0511884484313101</v>
      </c>
      <c r="D5469" s="1">
        <v>6.4896924488248597</v>
      </c>
      <c r="E5469" s="1">
        <v>10.377797465576499</v>
      </c>
      <c r="F5469" s="1">
        <v>10.554880168091101</v>
      </c>
      <c r="G5469" s="1">
        <v>17.946247173414299</v>
      </c>
      <c r="H5469" s="1">
        <v>31.826269296238902</v>
      </c>
      <c r="I5469" s="1">
        <v>29.1499229443363</v>
      </c>
      <c r="J5469" s="1">
        <v>3.4893629699301201</v>
      </c>
      <c r="K5469" s="1">
        <v>30.787177665970201</v>
      </c>
      <c r="L5469" s="1">
        <v>6.3577935389542697</v>
      </c>
      <c r="M5469" s="1">
        <v>22.639796009977999</v>
      </c>
      <c r="N5469" s="1">
        <f t="shared" si="85"/>
        <v>0.28082379965580123</v>
      </c>
      <c r="O5469" s="1">
        <v>-1.84323448710103</v>
      </c>
      <c r="P5469" s="1">
        <v>5.9852473019207202E-3</v>
      </c>
      <c r="Q5469" s="1">
        <v>2.3693610661553802E-2</v>
      </c>
      <c r="R5469" s="1" t="s">
        <v>16865</v>
      </c>
      <c r="S5469" s="1">
        <v>15</v>
      </c>
      <c r="T5469" s="1">
        <v>95326528</v>
      </c>
      <c r="U5469" s="1">
        <v>95507847</v>
      </c>
      <c r="V5469" s="1" t="s">
        <v>3205</v>
      </c>
      <c r="W5469" s="1">
        <v>2792</v>
      </c>
      <c r="X5469" s="1" t="s">
        <v>3341</v>
      </c>
      <c r="Y5469" s="1" t="s">
        <v>16866</v>
      </c>
      <c r="Z5469" s="1" t="s">
        <v>3193</v>
      </c>
    </row>
    <row r="5470" spans="1:26" hidden="1" x14ac:dyDescent="0.3">
      <c r="A5470" s="1" t="s">
        <v>2571</v>
      </c>
      <c r="B5470" s="1">
        <v>419.66791094738102</v>
      </c>
      <c r="C5470" s="1">
        <v>254.34736760548199</v>
      </c>
      <c r="D5470" s="1">
        <v>646.08493712745303</v>
      </c>
      <c r="E5470" s="1">
        <v>893.97312453465997</v>
      </c>
      <c r="F5470" s="1">
        <v>435.09561581797698</v>
      </c>
      <c r="G5470" s="1">
        <v>1229.3179313788801</v>
      </c>
      <c r="H5470" s="1">
        <v>1303.00490765778</v>
      </c>
      <c r="I5470" s="1">
        <v>1394.05219727914</v>
      </c>
      <c r="J5470" s="1">
        <v>1407.9579583668001</v>
      </c>
      <c r="K5470" s="1">
        <v>493.40503154147001</v>
      </c>
      <c r="L5470" s="1">
        <v>529.83379120659004</v>
      </c>
      <c r="M5470" s="1">
        <v>1165.54760524481</v>
      </c>
      <c r="N5470" s="1">
        <f t="shared" si="85"/>
        <v>0.45457928000744718</v>
      </c>
      <c r="O5470" s="1">
        <v>-1.13696191228618</v>
      </c>
      <c r="P5470" s="1">
        <v>5.9884489150600299E-3</v>
      </c>
      <c r="Q5470" s="1">
        <v>2.3701950121665601E-2</v>
      </c>
      <c r="R5470" s="1" t="s">
        <v>16867</v>
      </c>
      <c r="S5470" s="1">
        <v>11</v>
      </c>
      <c r="T5470" s="1">
        <v>65714005</v>
      </c>
      <c r="U5470" s="1">
        <v>65720947</v>
      </c>
      <c r="V5470" s="1" t="s">
        <v>3193</v>
      </c>
      <c r="W5470" s="1">
        <v>5101</v>
      </c>
      <c r="X5470" s="1" t="s">
        <v>3194</v>
      </c>
      <c r="Y5470" s="1" t="s">
        <v>16868</v>
      </c>
      <c r="Z5470" s="1" t="s">
        <v>3193</v>
      </c>
    </row>
    <row r="5471" spans="1:26" hidden="1" x14ac:dyDescent="0.3">
      <c r="A5471" s="1" t="s">
        <v>2572</v>
      </c>
      <c r="B5471" s="1">
        <v>164.972902924143</v>
      </c>
      <c r="C5471" s="1">
        <v>203.75138587750999</v>
      </c>
      <c r="D5471" s="1">
        <v>286.26754468705201</v>
      </c>
      <c r="E5471" s="1">
        <v>145.289164518071</v>
      </c>
      <c r="F5471" s="1">
        <v>109.653477301835</v>
      </c>
      <c r="G5471" s="1">
        <v>276.37220647057899</v>
      </c>
      <c r="H5471" s="1">
        <v>318.262692962389</v>
      </c>
      <c r="I5471" s="1">
        <v>344.65497128303502</v>
      </c>
      <c r="J5471" s="1">
        <v>303.57457838392099</v>
      </c>
      <c r="K5471" s="1">
        <v>348.38122095703102</v>
      </c>
      <c r="L5471" s="1">
        <v>181.98689506172201</v>
      </c>
      <c r="M5471" s="1">
        <v>318.24913401139099</v>
      </c>
      <c r="N5471" s="1">
        <f t="shared" si="85"/>
        <v>0.57183783273141042</v>
      </c>
      <c r="O5471" s="1">
        <v>-0.80807962080856299</v>
      </c>
      <c r="P5471" s="1">
        <v>5.9908662116019201E-3</v>
      </c>
      <c r="Q5471" s="1">
        <v>2.37071828183428E-2</v>
      </c>
      <c r="R5471" s="1" t="s">
        <v>16869</v>
      </c>
      <c r="S5471" s="1">
        <v>1</v>
      </c>
      <c r="T5471" s="1">
        <v>26177403</v>
      </c>
      <c r="U5471" s="1">
        <v>26189886</v>
      </c>
      <c r="V5471" s="1" t="s">
        <v>3205</v>
      </c>
      <c r="W5471" s="1">
        <v>4043</v>
      </c>
      <c r="X5471" s="1" t="s">
        <v>3194</v>
      </c>
      <c r="Y5471" s="1" t="s">
        <v>16870</v>
      </c>
      <c r="Z5471" s="1" t="s">
        <v>3193</v>
      </c>
    </row>
    <row r="5472" spans="1:26" hidden="1" x14ac:dyDescent="0.3">
      <c r="A5472" s="1" t="s">
        <v>16871</v>
      </c>
      <c r="B5472" s="1">
        <v>209.54452932820899</v>
      </c>
      <c r="C5472" s="1">
        <v>253.66363812267201</v>
      </c>
      <c r="D5472" s="1">
        <v>302.13123733973498</v>
      </c>
      <c r="E5472" s="1">
        <v>292.80214277876502</v>
      </c>
      <c r="F5472" s="1">
        <v>305.505142643081</v>
      </c>
      <c r="G5472" s="1">
        <v>134.59685380060699</v>
      </c>
      <c r="H5472" s="1">
        <v>164.747746945237</v>
      </c>
      <c r="I5472" s="1">
        <v>171.47013496668399</v>
      </c>
      <c r="J5472" s="1">
        <v>136.085155827275</v>
      </c>
      <c r="K5472" s="1">
        <v>237.38534358234901</v>
      </c>
      <c r="L5472" s="1">
        <v>272.72933804249197</v>
      </c>
      <c r="M5472" s="1">
        <v>168.85704702442999</v>
      </c>
      <c r="N5472" s="1">
        <f t="shared" si="85"/>
        <v>1.6151492806991579</v>
      </c>
      <c r="O5472" s="1">
        <v>0.68237777505750896</v>
      </c>
      <c r="P5472" s="1">
        <v>5.9921723577163804E-3</v>
      </c>
      <c r="Q5472" s="1">
        <v>2.3708017337804501E-2</v>
      </c>
      <c r="R5472" s="1" t="s">
        <v>16872</v>
      </c>
      <c r="S5472" s="1">
        <v>7</v>
      </c>
      <c r="T5472" s="1">
        <v>156949723</v>
      </c>
      <c r="U5472" s="1">
        <v>156973182</v>
      </c>
      <c r="V5472" s="1" t="s">
        <v>3205</v>
      </c>
      <c r="W5472" s="1">
        <v>7788</v>
      </c>
      <c r="X5472" s="1" t="s">
        <v>3194</v>
      </c>
      <c r="Y5472" s="1" t="s">
        <v>16873</v>
      </c>
      <c r="Z5472" s="1" t="s">
        <v>3193</v>
      </c>
    </row>
    <row r="5473" spans="1:26" hidden="1" x14ac:dyDescent="0.3">
      <c r="A5473" s="1" t="s">
        <v>2573</v>
      </c>
      <c r="B5473" s="1">
        <v>204.91371100051401</v>
      </c>
      <c r="C5473" s="1">
        <v>178.45339501352399</v>
      </c>
      <c r="D5473" s="1">
        <v>237.95538979024499</v>
      </c>
      <c r="E5473" s="1">
        <v>432.16113731650699</v>
      </c>
      <c r="F5473" s="1">
        <v>210.51122113026099</v>
      </c>
      <c r="G5473" s="1">
        <v>452.24542877003898</v>
      </c>
      <c r="H5473" s="1">
        <v>468.03337200351399</v>
      </c>
      <c r="I5473" s="1">
        <v>449.25175361271198</v>
      </c>
      <c r="J5473" s="1">
        <v>474.55336391049701</v>
      </c>
      <c r="K5473" s="1">
        <v>367.01556533380301</v>
      </c>
      <c r="L5473" s="1">
        <v>252.79897085021</v>
      </c>
      <c r="M5473" s="1">
        <v>442.21989672611301</v>
      </c>
      <c r="N5473" s="1">
        <f t="shared" si="85"/>
        <v>0.57165897039404345</v>
      </c>
      <c r="O5473" s="1">
        <v>-0.80653986729262594</v>
      </c>
      <c r="P5473" s="1">
        <v>6.0027186349748997E-3</v>
      </c>
      <c r="Q5473" s="1">
        <v>2.3745403430677402E-2</v>
      </c>
      <c r="R5473" s="1" t="s">
        <v>16874</v>
      </c>
      <c r="S5473" s="1" t="s">
        <v>3739</v>
      </c>
      <c r="T5473" s="1">
        <v>49235467</v>
      </c>
      <c r="U5473" s="1">
        <v>49250526</v>
      </c>
      <c r="V5473" s="1" t="s">
        <v>3205</v>
      </c>
      <c r="W5473" s="1">
        <v>2516</v>
      </c>
      <c r="X5473" s="1" t="s">
        <v>3194</v>
      </c>
      <c r="Y5473" s="1" t="s">
        <v>16875</v>
      </c>
      <c r="Z5473" s="1" t="s">
        <v>3193</v>
      </c>
    </row>
    <row r="5474" spans="1:26" hidden="1" x14ac:dyDescent="0.3">
      <c r="A5474" s="1" t="s">
        <v>2574</v>
      </c>
      <c r="B5474" s="1">
        <v>8.6827843644285707</v>
      </c>
      <c r="C5474" s="1">
        <v>12.307130690587799</v>
      </c>
      <c r="D5474" s="1">
        <v>2.8843077550332699</v>
      </c>
      <c r="E5474" s="1">
        <v>20.755594931152999</v>
      </c>
      <c r="F5474" s="1">
        <v>14.6595557890154</v>
      </c>
      <c r="G5474" s="1">
        <v>46.660242650877102</v>
      </c>
      <c r="H5474" s="1">
        <v>37.442669760281099</v>
      </c>
      <c r="I5474" s="1">
        <v>13.7176107973347</v>
      </c>
      <c r="J5474" s="1">
        <v>47.106400094056603</v>
      </c>
      <c r="K5474" s="1">
        <v>23.495477692451001</v>
      </c>
      <c r="L5474" s="1">
        <v>11.857874706043599</v>
      </c>
      <c r="M5474" s="1">
        <v>33.684480199000099</v>
      </c>
      <c r="N5474" s="1">
        <f t="shared" si="85"/>
        <v>0.35202783703325763</v>
      </c>
      <c r="O5474" s="1">
        <v>-1.49905775530582</v>
      </c>
      <c r="P5474" s="1">
        <v>6.0062154715736799E-3</v>
      </c>
      <c r="Q5474" s="1">
        <v>2.3754894956638701E-2</v>
      </c>
      <c r="R5474" s="1" t="s">
        <v>16876</v>
      </c>
      <c r="S5474" s="1">
        <v>20</v>
      </c>
      <c r="T5474" s="1">
        <v>44466564</v>
      </c>
      <c r="U5474" s="1">
        <v>44466842</v>
      </c>
      <c r="V5474" s="1" t="s">
        <v>3193</v>
      </c>
      <c r="W5474" s="1">
        <v>279</v>
      </c>
      <c r="X5474" s="1" t="s">
        <v>4007</v>
      </c>
      <c r="Y5474" s="1" t="s">
        <v>16877</v>
      </c>
      <c r="Z5474" s="1" t="s">
        <v>3193</v>
      </c>
    </row>
    <row r="5475" spans="1:26" hidden="1" x14ac:dyDescent="0.3">
      <c r="A5475" s="1" t="s">
        <v>2575</v>
      </c>
      <c r="B5475" s="1">
        <v>319.526464610971</v>
      </c>
      <c r="C5475" s="1">
        <v>32.819015174900898</v>
      </c>
      <c r="D5475" s="1">
        <v>77.155232447139994</v>
      </c>
      <c r="E5475" s="1">
        <v>225.346459252518</v>
      </c>
      <c r="F5475" s="1">
        <v>246.280537255458</v>
      </c>
      <c r="G5475" s="1">
        <v>549.15516350647601</v>
      </c>
      <c r="H5475" s="1">
        <v>630.90898546073697</v>
      </c>
      <c r="I5475" s="1">
        <v>589.85726428539294</v>
      </c>
      <c r="J5475" s="1">
        <v>661.23428280175801</v>
      </c>
      <c r="K5475" s="1">
        <v>223.612132521257</v>
      </c>
      <c r="L5475" s="1">
        <v>180.225541748198</v>
      </c>
      <c r="M5475" s="1">
        <v>530.953565715124</v>
      </c>
      <c r="N5475" s="1">
        <f t="shared" si="85"/>
        <v>0.33943748264588469</v>
      </c>
      <c r="O5475" s="1">
        <v>-1.5574735841748699</v>
      </c>
      <c r="P5475" s="1">
        <v>6.0077302400041504E-3</v>
      </c>
      <c r="Q5475" s="1">
        <v>2.37565452639989E-2</v>
      </c>
      <c r="R5475" s="1" t="s">
        <v>16878</v>
      </c>
      <c r="S5475" s="1">
        <v>12</v>
      </c>
      <c r="T5475" s="1">
        <v>55684568</v>
      </c>
      <c r="U5475" s="1">
        <v>55716043</v>
      </c>
      <c r="V5475" s="1" t="s">
        <v>3193</v>
      </c>
      <c r="W5475" s="1">
        <v>6373</v>
      </c>
      <c r="X5475" s="1" t="s">
        <v>3194</v>
      </c>
      <c r="Y5475" s="1" t="s">
        <v>16879</v>
      </c>
      <c r="Z5475" s="1" t="s">
        <v>3193</v>
      </c>
    </row>
    <row r="5476" spans="1:26" hidden="1" x14ac:dyDescent="0.3">
      <c r="A5476" s="1" t="s">
        <v>2576</v>
      </c>
      <c r="B5476" s="1">
        <v>227.488950348028</v>
      </c>
      <c r="C5476" s="1">
        <v>203.06765639469899</v>
      </c>
      <c r="D5476" s="1">
        <v>149.98400326173001</v>
      </c>
      <c r="E5476" s="1">
        <v>146.030435765612</v>
      </c>
      <c r="F5476" s="1">
        <v>219.893336835231</v>
      </c>
      <c r="G5476" s="1">
        <v>330.21094799082198</v>
      </c>
      <c r="H5476" s="1">
        <v>335.11189435451598</v>
      </c>
      <c r="I5476" s="1">
        <v>320.64915238769902</v>
      </c>
      <c r="J5476" s="1">
        <v>333.234163628327</v>
      </c>
      <c r="K5476" s="1">
        <v>207.40835480232599</v>
      </c>
      <c r="L5476" s="1">
        <v>189.29287652106001</v>
      </c>
      <c r="M5476" s="1">
        <v>305.32290263273802</v>
      </c>
      <c r="N5476" s="1">
        <f t="shared" si="85"/>
        <v>0.61997601519186929</v>
      </c>
      <c r="O5476" s="1">
        <v>-0.68446204842066805</v>
      </c>
      <c r="P5476" s="1">
        <v>6.0117684337851101E-3</v>
      </c>
      <c r="Q5476" s="1">
        <v>2.3768171601408698E-2</v>
      </c>
      <c r="R5476" s="1" t="s">
        <v>16880</v>
      </c>
      <c r="S5476" s="1">
        <v>1</v>
      </c>
      <c r="T5476" s="1">
        <v>108929508</v>
      </c>
      <c r="U5476" s="1">
        <v>108963457</v>
      </c>
      <c r="V5476" s="1" t="s">
        <v>3193</v>
      </c>
      <c r="W5476" s="1">
        <v>4964</v>
      </c>
      <c r="X5476" s="1" t="s">
        <v>3194</v>
      </c>
      <c r="Y5476" s="1" t="s">
        <v>16881</v>
      </c>
      <c r="Z5476" s="1" t="s">
        <v>3193</v>
      </c>
    </row>
    <row r="5477" spans="1:26" hidden="1" x14ac:dyDescent="0.3">
      <c r="A5477" s="1" t="s">
        <v>16882</v>
      </c>
      <c r="B5477" s="1">
        <v>50.939001604647601</v>
      </c>
      <c r="C5477" s="1">
        <v>23.2468024155548</v>
      </c>
      <c r="D5477" s="1">
        <v>9.3740002038581292</v>
      </c>
      <c r="E5477" s="1">
        <v>6.6714412278706003</v>
      </c>
      <c r="F5477" s="1">
        <v>42.219520672364297</v>
      </c>
      <c r="G5477" s="1">
        <v>7.1784988693656997</v>
      </c>
      <c r="H5477" s="1">
        <v>7.48853395205622</v>
      </c>
      <c r="I5477" s="1">
        <v>8.5735067483342</v>
      </c>
      <c r="J5477" s="1">
        <v>5.2340444548951801</v>
      </c>
      <c r="K5477" s="1">
        <v>8.9120777454124305</v>
      </c>
      <c r="L5477" s="1">
        <v>26.4901532248591</v>
      </c>
      <c r="M5477" s="1">
        <v>7.4773323540127503</v>
      </c>
      <c r="N5477" s="1">
        <f t="shared" si="85"/>
        <v>3.5427278032710445</v>
      </c>
      <c r="O5477" s="1">
        <v>1.8173772617808901</v>
      </c>
      <c r="P5477" s="1">
        <v>6.0128818025718504E-3</v>
      </c>
      <c r="Q5477" s="1">
        <v>2.3768232194753498E-2</v>
      </c>
      <c r="R5477" s="1" t="s">
        <v>16883</v>
      </c>
      <c r="S5477" s="1">
        <v>5</v>
      </c>
      <c r="T5477" s="1">
        <v>127290831</v>
      </c>
      <c r="U5477" s="1">
        <v>127465737</v>
      </c>
      <c r="V5477" s="1" t="s">
        <v>3205</v>
      </c>
      <c r="W5477" s="1">
        <v>9007</v>
      </c>
      <c r="X5477" s="1" t="s">
        <v>3194</v>
      </c>
      <c r="Y5477" s="1" t="s">
        <v>16884</v>
      </c>
      <c r="Z5477" s="1" t="s">
        <v>3193</v>
      </c>
    </row>
    <row r="5478" spans="1:26" hidden="1" x14ac:dyDescent="0.3">
      <c r="A5478" s="1" t="s">
        <v>16885</v>
      </c>
      <c r="B5478" s="1">
        <v>67.146865751580904</v>
      </c>
      <c r="C5478" s="1">
        <v>86.149914834114895</v>
      </c>
      <c r="D5478" s="1">
        <v>19.469077346474599</v>
      </c>
      <c r="E5478" s="1">
        <v>65.973141031164801</v>
      </c>
      <c r="F5478" s="1">
        <v>57.465458692940302</v>
      </c>
      <c r="G5478" s="1">
        <v>16.151622456072801</v>
      </c>
      <c r="H5478" s="1">
        <v>22.4656018561687</v>
      </c>
      <c r="I5478" s="1">
        <v>6.8588053986673598</v>
      </c>
      <c r="J5478" s="1">
        <v>12.212770394755401</v>
      </c>
      <c r="K5478" s="1">
        <v>42.940010955169001</v>
      </c>
      <c r="L5478" s="1">
        <v>59.240891531255102</v>
      </c>
      <c r="M5478" s="1">
        <v>20.125762212166698</v>
      </c>
      <c r="N5478" s="1">
        <f t="shared" si="85"/>
        <v>2.943535301010463</v>
      </c>
      <c r="O5478" s="1">
        <v>1.51946759000569</v>
      </c>
      <c r="P5478" s="1">
        <v>6.0233498477357704E-3</v>
      </c>
      <c r="Q5478" s="1">
        <v>2.3804911506629198E-2</v>
      </c>
      <c r="R5478" s="1" t="s">
        <v>16886</v>
      </c>
      <c r="S5478" s="1">
        <v>12</v>
      </c>
      <c r="T5478" s="1">
        <v>63142759</v>
      </c>
      <c r="U5478" s="1">
        <v>63150942</v>
      </c>
      <c r="V5478" s="1" t="s">
        <v>3193</v>
      </c>
      <c r="W5478" s="1">
        <v>5963</v>
      </c>
      <c r="X5478" s="1" t="s">
        <v>3194</v>
      </c>
      <c r="Y5478" s="1" t="s">
        <v>16887</v>
      </c>
      <c r="Z5478" s="1" t="s">
        <v>3193</v>
      </c>
    </row>
    <row r="5479" spans="1:26" hidden="1" x14ac:dyDescent="0.3">
      <c r="A5479" s="1" t="s">
        <v>16888</v>
      </c>
      <c r="B5479" s="1">
        <v>101.878003209295</v>
      </c>
      <c r="C5479" s="1">
        <v>183.92323087600701</v>
      </c>
      <c r="D5479" s="1">
        <v>95.903232854856299</v>
      </c>
      <c r="E5479" s="1">
        <v>106.001788398388</v>
      </c>
      <c r="F5479" s="1">
        <v>99.098597133743993</v>
      </c>
      <c r="G5479" s="1">
        <v>66.401114541632694</v>
      </c>
      <c r="H5479" s="1">
        <v>50.547604176379501</v>
      </c>
      <c r="I5479" s="1">
        <v>58.2998458886726</v>
      </c>
      <c r="J5479" s="1">
        <v>50.595763063986801</v>
      </c>
      <c r="K5479" s="1">
        <v>90.741155226017497</v>
      </c>
      <c r="L5479" s="1">
        <v>117.360970494458</v>
      </c>
      <c r="M5479" s="1">
        <v>63.3170965793378</v>
      </c>
      <c r="N5479" s="1">
        <f t="shared" si="85"/>
        <v>1.8535431476615793</v>
      </c>
      <c r="O5479" s="1">
        <v>0.87434935946384795</v>
      </c>
      <c r="P5479" s="1">
        <v>6.0243604006890404E-3</v>
      </c>
      <c r="Q5479" s="1">
        <v>2.3804911506629198E-2</v>
      </c>
      <c r="R5479" s="1" t="s">
        <v>16889</v>
      </c>
      <c r="S5479" s="1">
        <v>6</v>
      </c>
      <c r="T5479" s="1">
        <v>84124241</v>
      </c>
      <c r="U5479" s="1">
        <v>84227635</v>
      </c>
      <c r="V5479" s="1" t="s">
        <v>3193</v>
      </c>
      <c r="W5479" s="1">
        <v>5474</v>
      </c>
      <c r="X5479" s="1" t="s">
        <v>3194</v>
      </c>
      <c r="Y5479" s="1" t="s">
        <v>16890</v>
      </c>
      <c r="Z5479" s="1" t="s">
        <v>3193</v>
      </c>
    </row>
    <row r="5480" spans="1:26" hidden="1" x14ac:dyDescent="0.3">
      <c r="A5480" s="1" t="s">
        <v>2577</v>
      </c>
      <c r="B5480" s="1">
        <v>5.78852290961904</v>
      </c>
      <c r="C5480" s="1">
        <v>8.8884832765356592</v>
      </c>
      <c r="D5480" s="1">
        <v>5.7686155100665397</v>
      </c>
      <c r="E5480" s="1">
        <v>6.6714412278706003</v>
      </c>
      <c r="F5480" s="1">
        <v>5.2774400840455398</v>
      </c>
      <c r="G5480" s="1">
        <v>21.535496608097102</v>
      </c>
      <c r="H5480" s="1">
        <v>13.1049344160984</v>
      </c>
      <c r="I5480" s="1">
        <v>15.4323121470016</v>
      </c>
      <c r="J5480" s="1">
        <v>17.4468148496506</v>
      </c>
      <c r="K5480" s="1">
        <v>10.5324555173056</v>
      </c>
      <c r="L5480" s="1">
        <v>6.4789006016274797</v>
      </c>
      <c r="M5480" s="1">
        <v>15.610402707630699</v>
      </c>
      <c r="N5480" s="1">
        <f t="shared" si="85"/>
        <v>0.41503737750855424</v>
      </c>
      <c r="O5480" s="1">
        <v>-1.246204836225</v>
      </c>
      <c r="P5480" s="1">
        <v>6.0283441479725697E-3</v>
      </c>
      <c r="Q5480" s="1">
        <v>2.3816305425627699E-2</v>
      </c>
      <c r="R5480" s="1" t="s">
        <v>16891</v>
      </c>
      <c r="S5480" s="1">
        <v>7</v>
      </c>
      <c r="T5480" s="1">
        <v>139339457</v>
      </c>
      <c r="U5480" s="1">
        <v>139346319</v>
      </c>
      <c r="V5480" s="1" t="s">
        <v>3205</v>
      </c>
      <c r="W5480" s="1">
        <v>1524</v>
      </c>
      <c r="X5480" s="1" t="s">
        <v>3194</v>
      </c>
      <c r="Y5480" s="1" t="s">
        <v>16892</v>
      </c>
      <c r="Z5480" s="1" t="s">
        <v>3193</v>
      </c>
    </row>
    <row r="5481" spans="1:26" hidden="1" x14ac:dyDescent="0.3">
      <c r="A5481" s="1" t="s">
        <v>16893</v>
      </c>
      <c r="B5481" s="1">
        <v>121.558981102</v>
      </c>
      <c r="C5481" s="1">
        <v>313.14810312717901</v>
      </c>
      <c r="D5481" s="1">
        <v>24.516615917782801</v>
      </c>
      <c r="E5481" s="1">
        <v>50.406444832800098</v>
      </c>
      <c r="F5481" s="1">
        <v>192.33337195188199</v>
      </c>
      <c r="G5481" s="1">
        <v>1.79462471734143</v>
      </c>
      <c r="H5481" s="1">
        <v>0</v>
      </c>
      <c r="I5481" s="1">
        <v>0</v>
      </c>
      <c r="J5481" s="1">
        <v>0</v>
      </c>
      <c r="K5481" s="1">
        <v>57.523410902207502</v>
      </c>
      <c r="L5481" s="1">
        <v>140.392703386329</v>
      </c>
      <c r="M5481" s="1">
        <v>11.8636071239098</v>
      </c>
      <c r="N5481" s="1">
        <f t="shared" si="85"/>
        <v>11.833896884817005</v>
      </c>
      <c r="O5481" s="1">
        <v>3.5213287342302899</v>
      </c>
      <c r="P5481" s="1">
        <v>6.0402525761944397E-3</v>
      </c>
      <c r="Q5481" s="1">
        <v>2.3855371786578199E-2</v>
      </c>
      <c r="R5481" s="1" t="s">
        <v>16894</v>
      </c>
      <c r="S5481" s="1">
        <v>8</v>
      </c>
      <c r="T5481" s="1">
        <v>27771949</v>
      </c>
      <c r="U5481" s="1">
        <v>27812640</v>
      </c>
      <c r="V5481" s="1" t="s">
        <v>3205</v>
      </c>
      <c r="W5481" s="1">
        <v>7973</v>
      </c>
      <c r="X5481" s="1" t="s">
        <v>3194</v>
      </c>
      <c r="Y5481" s="1" t="s">
        <v>16895</v>
      </c>
      <c r="Z5481" s="1" t="s">
        <v>3193</v>
      </c>
    </row>
    <row r="5482" spans="1:26" hidden="1" x14ac:dyDescent="0.3">
      <c r="A5482" s="1" t="s">
        <v>16896</v>
      </c>
      <c r="B5482" s="1">
        <v>21.9963870565524</v>
      </c>
      <c r="C5482" s="1">
        <v>24.614261381175702</v>
      </c>
      <c r="D5482" s="1">
        <v>6.4896924488248597</v>
      </c>
      <c r="E5482" s="1">
        <v>17.049238693447101</v>
      </c>
      <c r="F5482" s="1">
        <v>10.554880168091101</v>
      </c>
      <c r="G5482" s="1">
        <v>3.5892494346828498</v>
      </c>
      <c r="H5482" s="1">
        <v>5.6164004640421696</v>
      </c>
      <c r="I5482" s="1">
        <v>1.71470134966684</v>
      </c>
      <c r="J5482" s="1">
        <v>3.4893629699301201</v>
      </c>
      <c r="K5482" s="1">
        <v>8.1018888594658502</v>
      </c>
      <c r="L5482" s="1">
        <v>16.140891949618201</v>
      </c>
      <c r="M5482" s="1">
        <v>4.5023206155575703</v>
      </c>
      <c r="N5482" s="1">
        <f t="shared" si="85"/>
        <v>3.5850161123230673</v>
      </c>
      <c r="O5482" s="1">
        <v>1.7615449851178799</v>
      </c>
      <c r="P5482" s="1">
        <v>6.0405050564762003E-3</v>
      </c>
      <c r="Q5482" s="1">
        <v>2.3855371786578199E-2</v>
      </c>
      <c r="R5482" s="1" t="s">
        <v>16897</v>
      </c>
      <c r="S5482" s="1">
        <v>13</v>
      </c>
      <c r="T5482" s="1">
        <v>50711008</v>
      </c>
      <c r="U5482" s="1">
        <v>50843939</v>
      </c>
      <c r="V5482" s="1" t="s">
        <v>3193</v>
      </c>
      <c r="W5482" s="1">
        <v>3656</v>
      </c>
      <c r="X5482" s="1" t="s">
        <v>3194</v>
      </c>
      <c r="Y5482" s="1" t="s">
        <v>16898</v>
      </c>
      <c r="Z5482" s="1" t="s">
        <v>3193</v>
      </c>
    </row>
    <row r="5483" spans="1:26" hidden="1" x14ac:dyDescent="0.3">
      <c r="A5483" s="1" t="s">
        <v>2578</v>
      </c>
      <c r="B5483" s="1">
        <v>12.7347504011619</v>
      </c>
      <c r="C5483" s="1">
        <v>2.0511884484313101</v>
      </c>
      <c r="D5483" s="1">
        <v>2.1632308162749498</v>
      </c>
      <c r="E5483" s="1">
        <v>8.8952549704941308</v>
      </c>
      <c r="F5483" s="1">
        <v>11.1412623996517</v>
      </c>
      <c r="G5483" s="1">
        <v>16.151622456072801</v>
      </c>
      <c r="H5483" s="1">
        <v>9.3606674400702801</v>
      </c>
      <c r="I5483" s="1">
        <v>24.0058188953358</v>
      </c>
      <c r="J5483" s="1">
        <v>33.148948214336201</v>
      </c>
      <c r="K5483" s="1">
        <v>41.319633183275798</v>
      </c>
      <c r="L5483" s="1">
        <v>7.3971374072028002</v>
      </c>
      <c r="M5483" s="1">
        <v>24.7973380378182</v>
      </c>
      <c r="N5483" s="1">
        <f t="shared" si="85"/>
        <v>0.29830368872342233</v>
      </c>
      <c r="O5483" s="1">
        <v>-1.75222606049246</v>
      </c>
      <c r="P5483" s="1">
        <v>6.04153876623957E-3</v>
      </c>
      <c r="Q5483" s="1">
        <v>2.3855371786578199E-2</v>
      </c>
      <c r="R5483" s="1" t="s">
        <v>16899</v>
      </c>
      <c r="S5483" s="1">
        <v>1</v>
      </c>
      <c r="T5483" s="1">
        <v>159194325</v>
      </c>
      <c r="U5483" s="1">
        <v>159207973</v>
      </c>
      <c r="V5483" s="1" t="s">
        <v>3193</v>
      </c>
      <c r="W5483" s="1">
        <v>5208</v>
      </c>
      <c r="X5483" s="1" t="s">
        <v>3479</v>
      </c>
      <c r="Y5483" s="1" t="s">
        <v>16900</v>
      </c>
      <c r="Z5483" s="1" t="s">
        <v>3193</v>
      </c>
    </row>
    <row r="5484" spans="1:26" hidden="1" x14ac:dyDescent="0.3">
      <c r="A5484" s="1" t="s">
        <v>16901</v>
      </c>
      <c r="B5484" s="1">
        <v>389.56759181736197</v>
      </c>
      <c r="C5484" s="1">
        <v>634.50096004808404</v>
      </c>
      <c r="D5484" s="1">
        <v>538.64447325246397</v>
      </c>
      <c r="E5484" s="1">
        <v>542.61055320014202</v>
      </c>
      <c r="F5484" s="1">
        <v>603.97369850743405</v>
      </c>
      <c r="G5484" s="1">
        <v>321.23782440411497</v>
      </c>
      <c r="H5484" s="1">
        <v>209.67895065757401</v>
      </c>
      <c r="I5484" s="1">
        <v>233.19938355469</v>
      </c>
      <c r="J5484" s="1">
        <v>225.06391156049301</v>
      </c>
      <c r="K5484" s="1">
        <v>499.07635374309598</v>
      </c>
      <c r="L5484" s="1">
        <v>541.85945536509701</v>
      </c>
      <c r="M5484" s="1">
        <v>297.65128478399402</v>
      </c>
      <c r="N5484" s="1">
        <f t="shared" si="85"/>
        <v>1.8204505845097401</v>
      </c>
      <c r="O5484" s="1">
        <v>0.858807428790899</v>
      </c>
      <c r="P5484" s="1">
        <v>6.04331729036847E-3</v>
      </c>
      <c r="Q5484" s="1">
        <v>2.38580423248798E-2</v>
      </c>
      <c r="R5484" s="1" t="s">
        <v>16902</v>
      </c>
      <c r="S5484" s="1">
        <v>8</v>
      </c>
      <c r="T5484" s="1">
        <v>41929479</v>
      </c>
      <c r="U5484" s="1">
        <v>42052026</v>
      </c>
      <c r="V5484" s="1" t="s">
        <v>3193</v>
      </c>
      <c r="W5484" s="1">
        <v>24175</v>
      </c>
      <c r="X5484" s="1" t="s">
        <v>3194</v>
      </c>
      <c r="Y5484" s="1" t="s">
        <v>16903</v>
      </c>
      <c r="Z5484" s="1" t="s">
        <v>3193</v>
      </c>
    </row>
    <row r="5485" spans="1:26" hidden="1" x14ac:dyDescent="0.3">
      <c r="A5485" s="1" t="s">
        <v>16904</v>
      </c>
      <c r="B5485" s="1">
        <v>887.38056204459895</v>
      </c>
      <c r="C5485" s="1">
        <v>718.59968643376806</v>
      </c>
      <c r="D5485" s="1">
        <v>807.60617140931595</v>
      </c>
      <c r="E5485" s="1">
        <v>872.47625835596602</v>
      </c>
      <c r="F5485" s="1">
        <v>861.98188039410502</v>
      </c>
      <c r="G5485" s="1">
        <v>332.00557270816398</v>
      </c>
      <c r="H5485" s="1">
        <v>417.485767827134</v>
      </c>
      <c r="I5485" s="1">
        <v>473.25757250804799</v>
      </c>
      <c r="J5485" s="1">
        <v>587.95766043322499</v>
      </c>
      <c r="K5485" s="1">
        <v>731.600564009766</v>
      </c>
      <c r="L5485" s="1">
        <v>829.608911727551</v>
      </c>
      <c r="M5485" s="1">
        <v>508.46142749726698</v>
      </c>
      <c r="N5485" s="1">
        <f t="shared" si="85"/>
        <v>1.6316063851903697</v>
      </c>
      <c r="O5485" s="1">
        <v>0.70312233601920804</v>
      </c>
      <c r="P5485" s="1">
        <v>6.0538643460681498E-3</v>
      </c>
      <c r="Q5485" s="1">
        <v>2.3895322325855398E-2</v>
      </c>
      <c r="R5485" s="1" t="s">
        <v>16905</v>
      </c>
      <c r="S5485" s="1">
        <v>19</v>
      </c>
      <c r="T5485" s="1">
        <v>13118103</v>
      </c>
      <c r="U5485" s="1">
        <v>13141141</v>
      </c>
      <c r="V5485" s="1" t="s">
        <v>3205</v>
      </c>
      <c r="W5485" s="1">
        <v>4474</v>
      </c>
      <c r="X5485" s="1" t="s">
        <v>3194</v>
      </c>
      <c r="Y5485" s="1" t="s">
        <v>16906</v>
      </c>
      <c r="Z5485" s="1" t="s">
        <v>3193</v>
      </c>
    </row>
    <row r="5486" spans="1:26" hidden="1" x14ac:dyDescent="0.3">
      <c r="A5486" s="1" t="s">
        <v>2579</v>
      </c>
      <c r="B5486" s="1">
        <v>8883.0672571013802</v>
      </c>
      <c r="C5486" s="1">
        <v>15759.9645787805</v>
      </c>
      <c r="D5486" s="1">
        <v>16142.0283510437</v>
      </c>
      <c r="E5486" s="1">
        <v>11384.4438197374</v>
      </c>
      <c r="F5486" s="1">
        <v>15509.8100247783</v>
      </c>
      <c r="G5486" s="1">
        <v>21831.6096864584</v>
      </c>
      <c r="H5486" s="1">
        <v>21215.016686175299</v>
      </c>
      <c r="I5486" s="1">
        <v>22395.714327998601</v>
      </c>
      <c r="J5486" s="1">
        <v>18511.070555479298</v>
      </c>
      <c r="K5486" s="1">
        <v>20093.4945603612</v>
      </c>
      <c r="L5486" s="1">
        <v>13535.8628062883</v>
      </c>
      <c r="M5486" s="1">
        <v>20809.381163294602</v>
      </c>
      <c r="N5486" s="1">
        <f t="shared" si="85"/>
        <v>0.65046926191942855</v>
      </c>
      <c r="O5486" s="1">
        <v>-0.620446580885193</v>
      </c>
      <c r="P5486" s="1">
        <v>6.0744037230268102E-3</v>
      </c>
      <c r="Q5486" s="1">
        <v>2.3969650437689501E-2</v>
      </c>
      <c r="R5486" s="1" t="s">
        <v>16907</v>
      </c>
      <c r="S5486" s="1">
        <v>8</v>
      </c>
      <c r="T5486" s="1">
        <v>100685816</v>
      </c>
      <c r="U5486" s="1">
        <v>100722809</v>
      </c>
      <c r="V5486" s="1" t="s">
        <v>3193</v>
      </c>
      <c r="W5486" s="1">
        <v>4752</v>
      </c>
      <c r="X5486" s="1" t="s">
        <v>3194</v>
      </c>
      <c r="Y5486" s="1" t="s">
        <v>16908</v>
      </c>
      <c r="Z5486" s="1" t="s">
        <v>3193</v>
      </c>
    </row>
    <row r="5487" spans="1:26" hidden="1" x14ac:dyDescent="0.3">
      <c r="A5487" s="1" t="s">
        <v>16909</v>
      </c>
      <c r="B5487" s="1">
        <v>383.77906890774301</v>
      </c>
      <c r="C5487" s="1">
        <v>403.40039485815697</v>
      </c>
      <c r="D5487" s="1">
        <v>284.82539080953597</v>
      </c>
      <c r="E5487" s="1">
        <v>398.06265992961198</v>
      </c>
      <c r="F5487" s="1">
        <v>436.26838028109802</v>
      </c>
      <c r="G5487" s="1">
        <v>256.631334579824</v>
      </c>
      <c r="H5487" s="1">
        <v>241.505219953813</v>
      </c>
      <c r="I5487" s="1">
        <v>286.35512539436201</v>
      </c>
      <c r="J5487" s="1">
        <v>218.08518562063301</v>
      </c>
      <c r="K5487" s="1">
        <v>294.09856559860998</v>
      </c>
      <c r="L5487" s="1">
        <v>381.26717895722902</v>
      </c>
      <c r="M5487" s="1">
        <v>259.335086229448</v>
      </c>
      <c r="N5487" s="1">
        <f t="shared" si="85"/>
        <v>1.4701719867550085</v>
      </c>
      <c r="O5487" s="1">
        <v>0.55322007866812095</v>
      </c>
      <c r="P5487" s="1">
        <v>6.07557094006329E-3</v>
      </c>
      <c r="Q5487" s="1">
        <v>2.3969650437689501E-2</v>
      </c>
      <c r="R5487" s="1" t="s">
        <v>16910</v>
      </c>
      <c r="S5487" s="1">
        <v>19</v>
      </c>
      <c r="T5487" s="1">
        <v>9140380</v>
      </c>
      <c r="U5487" s="1">
        <v>9163424</v>
      </c>
      <c r="V5487" s="1" t="s">
        <v>3205</v>
      </c>
      <c r="W5487" s="1">
        <v>5065</v>
      </c>
      <c r="X5487" s="1" t="s">
        <v>3194</v>
      </c>
      <c r="Y5487" s="1" t="s">
        <v>16911</v>
      </c>
      <c r="Z5487" s="1" t="s">
        <v>3270</v>
      </c>
    </row>
    <row r="5488" spans="1:26" hidden="1" x14ac:dyDescent="0.3">
      <c r="A5488" s="1" t="s">
        <v>16912</v>
      </c>
      <c r="B5488" s="1">
        <v>153.39585710490499</v>
      </c>
      <c r="C5488" s="1">
        <v>306.99453778188598</v>
      </c>
      <c r="D5488" s="1">
        <v>93.740002038581295</v>
      </c>
      <c r="E5488" s="1">
        <v>143.80662202298799</v>
      </c>
      <c r="F5488" s="1">
        <v>216.37504344586699</v>
      </c>
      <c r="G5488" s="1">
        <v>78.963487563022696</v>
      </c>
      <c r="H5488" s="1">
        <v>52.419737664393601</v>
      </c>
      <c r="I5488" s="1">
        <v>78.876262084674593</v>
      </c>
      <c r="J5488" s="1">
        <v>66.297896428672303</v>
      </c>
      <c r="K5488" s="1">
        <v>140.16267726875901</v>
      </c>
      <c r="L5488" s="1">
        <v>182.86241247884499</v>
      </c>
      <c r="M5488" s="1">
        <v>83.344012201904505</v>
      </c>
      <c r="N5488" s="1">
        <f t="shared" si="85"/>
        <v>2.1940677878076329</v>
      </c>
      <c r="O5488" s="1">
        <v>1.12226583408192</v>
      </c>
      <c r="P5488" s="1">
        <v>6.0760173681789903E-3</v>
      </c>
      <c r="Q5488" s="1">
        <v>2.3969650437689501E-2</v>
      </c>
      <c r="R5488" s="1" t="s">
        <v>16913</v>
      </c>
      <c r="S5488" s="1">
        <v>17</v>
      </c>
      <c r="T5488" s="1">
        <v>61865367</v>
      </c>
      <c r="U5488" s="1">
        <v>61928016</v>
      </c>
      <c r="V5488" s="1" t="s">
        <v>3193</v>
      </c>
      <c r="W5488" s="1">
        <v>8627</v>
      </c>
      <c r="X5488" s="1" t="s">
        <v>3194</v>
      </c>
      <c r="Y5488" s="1" t="s">
        <v>16914</v>
      </c>
      <c r="Z5488" s="1" t="s">
        <v>3193</v>
      </c>
    </row>
    <row r="5489" spans="1:26" hidden="1" x14ac:dyDescent="0.3">
      <c r="A5489" s="1" t="s">
        <v>2580</v>
      </c>
      <c r="B5489" s="1">
        <v>17.944421019819</v>
      </c>
      <c r="C5489" s="1">
        <v>75.893972591958303</v>
      </c>
      <c r="D5489" s="1">
        <v>98.787540609889604</v>
      </c>
      <c r="E5489" s="1">
        <v>90.435092200023703</v>
      </c>
      <c r="F5489" s="1">
        <v>110.82624176495599</v>
      </c>
      <c r="G5489" s="1">
        <v>186.64097060350801</v>
      </c>
      <c r="H5489" s="1">
        <v>175.980547873321</v>
      </c>
      <c r="I5489" s="1">
        <v>236.62878625402399</v>
      </c>
      <c r="J5489" s="1">
        <v>265.19158571468898</v>
      </c>
      <c r="K5489" s="1">
        <v>101.273610743323</v>
      </c>
      <c r="L5489" s="1">
        <v>78.777453637329401</v>
      </c>
      <c r="M5489" s="1">
        <v>193.14310023777301</v>
      </c>
      <c r="N5489" s="1">
        <f t="shared" si="85"/>
        <v>0.40787091819665683</v>
      </c>
      <c r="O5489" s="1">
        <v>-1.29221392303032</v>
      </c>
      <c r="P5489" s="1">
        <v>6.0772211165802904E-3</v>
      </c>
      <c r="Q5489" s="1">
        <v>2.3970030664995801E-2</v>
      </c>
      <c r="R5489" s="1" t="s">
        <v>16915</v>
      </c>
      <c r="S5489" s="1">
        <v>3</v>
      </c>
      <c r="T5489" s="1">
        <v>121987323</v>
      </c>
      <c r="U5489" s="1">
        <v>122022258</v>
      </c>
      <c r="V5489" s="1" t="s">
        <v>3193</v>
      </c>
      <c r="W5489" s="1">
        <v>3006</v>
      </c>
      <c r="X5489" s="1" t="s">
        <v>3194</v>
      </c>
      <c r="Y5489" s="1" t="s">
        <v>16916</v>
      </c>
      <c r="Z5489" s="1" t="s">
        <v>3193</v>
      </c>
    </row>
    <row r="5490" spans="1:26" hidden="1" x14ac:dyDescent="0.3">
      <c r="A5490" s="1" t="s">
        <v>2581</v>
      </c>
      <c r="B5490" s="1">
        <v>1.7365568728857099</v>
      </c>
      <c r="C5490" s="1">
        <v>0.683729482810435</v>
      </c>
      <c r="D5490" s="1">
        <v>4.3264616325499103</v>
      </c>
      <c r="E5490" s="1">
        <v>2.9650849901647098</v>
      </c>
      <c r="F5490" s="1">
        <v>3.5182933893636901</v>
      </c>
      <c r="G5490" s="1">
        <v>10.767748304048601</v>
      </c>
      <c r="H5490" s="1">
        <v>11.2328009280843</v>
      </c>
      <c r="I5490" s="1">
        <v>13.7176107973347</v>
      </c>
      <c r="J5490" s="1">
        <v>19.191496334615699</v>
      </c>
      <c r="K5490" s="1">
        <v>1.62037777189317</v>
      </c>
      <c r="L5490" s="1">
        <v>2.6460252735548901</v>
      </c>
      <c r="M5490" s="1">
        <v>11.306006827195301</v>
      </c>
      <c r="N5490" s="1">
        <f t="shared" si="85"/>
        <v>0.23403711973622554</v>
      </c>
      <c r="O5490" s="1">
        <v>-2.0634525496238698</v>
      </c>
      <c r="P5490" s="1">
        <v>6.0811681930437698E-3</v>
      </c>
      <c r="Q5490" s="1">
        <v>2.3979488091085299E-2</v>
      </c>
      <c r="R5490" s="1" t="s">
        <v>16917</v>
      </c>
      <c r="S5490" s="1">
        <v>12</v>
      </c>
      <c r="T5490" s="1">
        <v>56308868</v>
      </c>
      <c r="U5490" s="1">
        <v>56309449</v>
      </c>
      <c r="V5490" s="1" t="s">
        <v>3205</v>
      </c>
      <c r="W5490" s="1">
        <v>437</v>
      </c>
      <c r="X5490" s="1" t="s">
        <v>3479</v>
      </c>
      <c r="Y5490" s="1" t="s">
        <v>16918</v>
      </c>
      <c r="Z5490" s="1" t="s">
        <v>3193</v>
      </c>
    </row>
    <row r="5491" spans="1:26" hidden="1" x14ac:dyDescent="0.3">
      <c r="A5491" s="1" t="s">
        <v>2582</v>
      </c>
      <c r="B5491" s="1">
        <v>396.51381930890398</v>
      </c>
      <c r="C5491" s="1">
        <v>256.39855605391301</v>
      </c>
      <c r="D5491" s="1">
        <v>565.324319986521</v>
      </c>
      <c r="E5491" s="1">
        <v>718.291838867401</v>
      </c>
      <c r="F5491" s="1">
        <v>320.16469843209597</v>
      </c>
      <c r="G5491" s="1">
        <v>934.99947773488304</v>
      </c>
      <c r="H5491" s="1">
        <v>964.148746327239</v>
      </c>
      <c r="I5491" s="1">
        <v>857.35067483342004</v>
      </c>
      <c r="J5491" s="1">
        <v>989.23440197518903</v>
      </c>
      <c r="K5491" s="1">
        <v>563.08127573287595</v>
      </c>
      <c r="L5491" s="1">
        <v>451.338646529767</v>
      </c>
      <c r="M5491" s="1">
        <v>861.76291532072105</v>
      </c>
      <c r="N5491" s="1">
        <f t="shared" si="85"/>
        <v>0.52373876678342901</v>
      </c>
      <c r="O5491" s="1">
        <v>-0.93263897071458801</v>
      </c>
      <c r="P5491" s="1">
        <v>6.0818345015272203E-3</v>
      </c>
      <c r="Q5491" s="1">
        <v>2.3979488091085299E-2</v>
      </c>
      <c r="R5491" s="1" t="s">
        <v>16919</v>
      </c>
      <c r="S5491" s="1">
        <v>16</v>
      </c>
      <c r="T5491" s="1">
        <v>85027751</v>
      </c>
      <c r="U5491" s="1">
        <v>85094230</v>
      </c>
      <c r="V5491" s="1" t="s">
        <v>3205</v>
      </c>
      <c r="W5491" s="1">
        <v>8837</v>
      </c>
      <c r="X5491" s="1" t="s">
        <v>3194</v>
      </c>
      <c r="Y5491" s="1" t="s">
        <v>16920</v>
      </c>
      <c r="Z5491" s="1" t="s">
        <v>3193</v>
      </c>
    </row>
    <row r="5492" spans="1:26" hidden="1" x14ac:dyDescent="0.3">
      <c r="A5492" s="1" t="s">
        <v>2583</v>
      </c>
      <c r="B5492" s="1">
        <v>1.7365568728857099</v>
      </c>
      <c r="C5492" s="1">
        <v>2.73491793124174</v>
      </c>
      <c r="D5492" s="1">
        <v>20.911231223991201</v>
      </c>
      <c r="E5492" s="1">
        <v>11.1190687131177</v>
      </c>
      <c r="F5492" s="1">
        <v>4.1046756209243096</v>
      </c>
      <c r="G5492" s="1">
        <v>32.303244912145701</v>
      </c>
      <c r="H5492" s="1">
        <v>22.4656018561687</v>
      </c>
      <c r="I5492" s="1">
        <v>54.8704431893389</v>
      </c>
      <c r="J5492" s="1">
        <v>29.659585244405999</v>
      </c>
      <c r="K5492" s="1">
        <v>12.963022175145399</v>
      </c>
      <c r="L5492" s="1">
        <v>8.1212900724321297</v>
      </c>
      <c r="M5492" s="1">
        <v>30.4523794754409</v>
      </c>
      <c r="N5492" s="1">
        <f t="shared" si="85"/>
        <v>0.26668819357718015</v>
      </c>
      <c r="O5492" s="1">
        <v>-1.91099639157991</v>
      </c>
      <c r="P5492" s="1">
        <v>6.0832685589190102E-3</v>
      </c>
      <c r="Q5492" s="1">
        <v>2.3980774217148199E-2</v>
      </c>
      <c r="R5492" s="1" t="s">
        <v>16921</v>
      </c>
      <c r="S5492" s="1">
        <v>1</v>
      </c>
      <c r="T5492" s="1">
        <v>234724042</v>
      </c>
      <c r="U5492" s="1">
        <v>234736720</v>
      </c>
      <c r="V5492" s="1" t="s">
        <v>3205</v>
      </c>
      <c r="W5492" s="1">
        <v>5081</v>
      </c>
      <c r="X5492" s="1" t="s">
        <v>3341</v>
      </c>
      <c r="Y5492" s="1" t="s">
        <v>16922</v>
      </c>
      <c r="Z5492" s="1" t="s">
        <v>3193</v>
      </c>
    </row>
    <row r="5493" spans="1:26" hidden="1" x14ac:dyDescent="0.3">
      <c r="A5493" s="1" t="s">
        <v>2584</v>
      </c>
      <c r="B5493" s="1">
        <v>0</v>
      </c>
      <c r="C5493" s="1">
        <v>0</v>
      </c>
      <c r="D5493" s="1">
        <v>4.3264616325499103</v>
      </c>
      <c r="E5493" s="1">
        <v>2.9650849901647098</v>
      </c>
      <c r="F5493" s="1">
        <v>0.58638223156061497</v>
      </c>
      <c r="G5493" s="1">
        <v>19.740871890755699</v>
      </c>
      <c r="H5493" s="1">
        <v>9.3606674400702801</v>
      </c>
      <c r="I5493" s="1">
        <v>13.7176107973347</v>
      </c>
      <c r="J5493" s="1">
        <v>15.702133364685499</v>
      </c>
      <c r="K5493" s="1">
        <v>0.810188885946585</v>
      </c>
      <c r="L5493" s="1">
        <v>1.57558577085505</v>
      </c>
      <c r="M5493" s="1">
        <v>11.8662944757586</v>
      </c>
      <c r="N5493" s="1">
        <f t="shared" si="85"/>
        <v>0.13277824632397087</v>
      </c>
      <c r="O5493" s="1">
        <v>-2.9296805571649198</v>
      </c>
      <c r="P5493" s="1">
        <v>6.0856381920014304E-3</v>
      </c>
      <c r="Q5493" s="1">
        <v>2.3985747324119198E-2</v>
      </c>
      <c r="R5493" s="1" t="s">
        <v>16923</v>
      </c>
      <c r="S5493" s="1">
        <v>11</v>
      </c>
      <c r="T5493" s="1">
        <v>64937517</v>
      </c>
      <c r="U5493" s="1">
        <v>64972085</v>
      </c>
      <c r="V5493" s="1" t="s">
        <v>3193</v>
      </c>
      <c r="W5493" s="1">
        <v>2301</v>
      </c>
      <c r="X5493" s="1" t="s">
        <v>3194</v>
      </c>
      <c r="Y5493" s="1" t="s">
        <v>16924</v>
      </c>
      <c r="Z5493" s="1" t="s">
        <v>3193</v>
      </c>
    </row>
    <row r="5494" spans="1:26" hidden="1" x14ac:dyDescent="0.3">
      <c r="A5494" s="1" t="s">
        <v>2585</v>
      </c>
      <c r="B5494" s="1">
        <v>978.26037172561803</v>
      </c>
      <c r="C5494" s="1">
        <v>877.22492644578904</v>
      </c>
      <c r="D5494" s="1">
        <v>920.81525079437199</v>
      </c>
      <c r="E5494" s="1">
        <v>1111.1656000642299</v>
      </c>
      <c r="F5494" s="1">
        <v>671.994037368465</v>
      </c>
      <c r="G5494" s="1">
        <v>1275.9781740297501</v>
      </c>
      <c r="H5494" s="1">
        <v>1641.8610689883301</v>
      </c>
      <c r="I5494" s="1">
        <v>1467.78435531481</v>
      </c>
      <c r="J5494" s="1">
        <v>1940.08581128115</v>
      </c>
      <c r="K5494" s="1">
        <v>1011.11572966134</v>
      </c>
      <c r="L5494" s="1">
        <v>911.89203727969402</v>
      </c>
      <c r="M5494" s="1">
        <v>1467.3650278550799</v>
      </c>
      <c r="N5494" s="1">
        <f t="shared" si="85"/>
        <v>0.62144866476247684</v>
      </c>
      <c r="O5494" s="1">
        <v>-0.68563684568075001</v>
      </c>
      <c r="P5494" s="1">
        <v>6.0873452163351903E-3</v>
      </c>
      <c r="Q5494" s="1">
        <v>2.39859317493436E-2</v>
      </c>
      <c r="R5494" s="1" t="s">
        <v>16925</v>
      </c>
      <c r="S5494" s="1">
        <v>16</v>
      </c>
      <c r="T5494" s="1">
        <v>1771890</v>
      </c>
      <c r="U5494" s="1">
        <v>1773155</v>
      </c>
      <c r="V5494" s="1" t="s">
        <v>3193</v>
      </c>
      <c r="W5494" s="1">
        <v>1097</v>
      </c>
      <c r="X5494" s="1" t="s">
        <v>3194</v>
      </c>
      <c r="Y5494" s="1" t="s">
        <v>16926</v>
      </c>
      <c r="Z5494" s="1" t="s">
        <v>3193</v>
      </c>
    </row>
    <row r="5495" spans="1:26" x14ac:dyDescent="0.3">
      <c r="A5495" s="1" t="s">
        <v>2586</v>
      </c>
      <c r="B5495" s="1">
        <v>384.35792119870399</v>
      </c>
      <c r="C5495" s="1">
        <v>378.78613347698098</v>
      </c>
      <c r="D5495" s="1">
        <v>821.30663324572402</v>
      </c>
      <c r="E5495" s="1">
        <v>373.600708760754</v>
      </c>
      <c r="F5495" s="1">
        <v>607.491991896797</v>
      </c>
      <c r="G5495" s="1">
        <v>1205.9878100534399</v>
      </c>
      <c r="H5495" s="1">
        <v>1229.99170162523</v>
      </c>
      <c r="I5495" s="1">
        <v>1080.26185029011</v>
      </c>
      <c r="J5495" s="1">
        <v>1219.5323579905801</v>
      </c>
      <c r="K5495" s="1">
        <v>459.377098331713</v>
      </c>
      <c r="L5495" s="1">
        <v>513.10867771579206</v>
      </c>
      <c r="M5495" s="1">
        <v>1039.0301636582101</v>
      </c>
      <c r="N5495" s="1">
        <f t="shared" si="85"/>
        <v>0.49383424626407635</v>
      </c>
      <c r="O5495" s="1">
        <v>-1.0170225452355499</v>
      </c>
      <c r="P5495" s="1">
        <v>6.0879011840937799E-3</v>
      </c>
      <c r="Q5495" s="1">
        <v>2.39859317493436E-2</v>
      </c>
      <c r="R5495" s="1" t="s">
        <v>16927</v>
      </c>
      <c r="S5495" s="1">
        <v>3</v>
      </c>
      <c r="T5495" s="1">
        <v>50287732</v>
      </c>
      <c r="U5495" s="1">
        <v>50292918</v>
      </c>
      <c r="V5495" s="1" t="s">
        <v>3193</v>
      </c>
      <c r="W5495" s="1">
        <v>3712</v>
      </c>
      <c r="X5495" s="1" t="s">
        <v>3194</v>
      </c>
      <c r="Y5495" s="1" t="s">
        <v>16928</v>
      </c>
      <c r="Z5495" s="1" t="s">
        <v>3193</v>
      </c>
    </row>
    <row r="5496" spans="1:26" hidden="1" x14ac:dyDescent="0.3">
      <c r="A5496" s="1" t="s">
        <v>16929</v>
      </c>
      <c r="B5496" s="1">
        <v>417.352501783533</v>
      </c>
      <c r="C5496" s="1">
        <v>405.45158330658802</v>
      </c>
      <c r="D5496" s="1">
        <v>209.83338917867101</v>
      </c>
      <c r="E5496" s="1">
        <v>209.77976305415299</v>
      </c>
      <c r="F5496" s="1">
        <v>182.36487401535101</v>
      </c>
      <c r="G5496" s="1">
        <v>159.721599843387</v>
      </c>
      <c r="H5496" s="1">
        <v>187.213348801406</v>
      </c>
      <c r="I5496" s="1">
        <v>123.458497176012</v>
      </c>
      <c r="J5496" s="1">
        <v>111.659615037764</v>
      </c>
      <c r="K5496" s="1">
        <v>164.468343847157</v>
      </c>
      <c r="L5496" s="1">
        <v>284.95642226765898</v>
      </c>
      <c r="M5496" s="1">
        <v>149.30428094114501</v>
      </c>
      <c r="N5496" s="1">
        <f t="shared" si="85"/>
        <v>1.9085616331388875</v>
      </c>
      <c r="O5496" s="1">
        <v>0.931998848604496</v>
      </c>
      <c r="P5496" s="1">
        <v>6.0924576578177698E-3</v>
      </c>
      <c r="Q5496" s="1">
        <v>2.3995506353807601E-2</v>
      </c>
      <c r="R5496" s="1" t="s">
        <v>16930</v>
      </c>
      <c r="S5496" s="1">
        <v>9</v>
      </c>
      <c r="T5496" s="1">
        <v>131860107</v>
      </c>
      <c r="U5496" s="1">
        <v>132079908</v>
      </c>
      <c r="V5496" s="1" t="s">
        <v>3193</v>
      </c>
      <c r="W5496" s="1">
        <v>2107</v>
      </c>
      <c r="X5496" s="1" t="s">
        <v>3194</v>
      </c>
      <c r="Y5496" s="1" t="s">
        <v>16931</v>
      </c>
      <c r="Z5496" s="1" t="s">
        <v>3193</v>
      </c>
    </row>
    <row r="5497" spans="1:26" hidden="1" x14ac:dyDescent="0.3">
      <c r="A5497" s="1" t="s">
        <v>2587</v>
      </c>
      <c r="B5497" s="1">
        <v>6.3673752005809501</v>
      </c>
      <c r="C5497" s="1">
        <v>2.73491793124174</v>
      </c>
      <c r="D5497" s="1">
        <v>8.6529232650998207</v>
      </c>
      <c r="E5497" s="1">
        <v>5.1888987327882399</v>
      </c>
      <c r="F5497" s="1">
        <v>4.1046756209243096</v>
      </c>
      <c r="G5497" s="1">
        <v>37.687119064169899</v>
      </c>
      <c r="H5497" s="1">
        <v>16.849201392126499</v>
      </c>
      <c r="I5497" s="1">
        <v>32.579325643670003</v>
      </c>
      <c r="J5497" s="1">
        <v>12.212770394755401</v>
      </c>
      <c r="K5497" s="1">
        <v>2.43056665783975</v>
      </c>
      <c r="L5497" s="1">
        <v>5.4097581501270096</v>
      </c>
      <c r="M5497" s="1">
        <v>20.3517966305123</v>
      </c>
      <c r="N5497" s="1">
        <f t="shared" si="85"/>
        <v>0.26581231369109026</v>
      </c>
      <c r="O5497" s="1">
        <v>-1.89062774108342</v>
      </c>
      <c r="P5497" s="1">
        <v>6.0928657462680103E-3</v>
      </c>
      <c r="Q5497" s="1">
        <v>2.3995506353807601E-2</v>
      </c>
      <c r="R5497" s="1" t="s">
        <v>16932</v>
      </c>
      <c r="S5497" s="1">
        <v>1</v>
      </c>
      <c r="T5497" s="1">
        <v>19210501</v>
      </c>
      <c r="U5497" s="1">
        <v>19240704</v>
      </c>
      <c r="V5497" s="1" t="s">
        <v>3205</v>
      </c>
      <c r="W5497" s="1">
        <v>507</v>
      </c>
      <c r="X5497" s="1" t="s">
        <v>3479</v>
      </c>
      <c r="Y5497" s="1" t="s">
        <v>16933</v>
      </c>
      <c r="Z5497" s="1" t="s">
        <v>3193</v>
      </c>
    </row>
    <row r="5498" spans="1:26" x14ac:dyDescent="0.3">
      <c r="A5498" s="1" t="s">
        <v>16934</v>
      </c>
      <c r="B5498" s="1">
        <v>2770.9659168346402</v>
      </c>
      <c r="C5498" s="1">
        <v>4038.1063254784299</v>
      </c>
      <c r="D5498" s="1">
        <v>1801.25019301828</v>
      </c>
      <c r="E5498" s="1">
        <v>1901.36074994312</v>
      </c>
      <c r="F5498" s="1">
        <v>2179.5827547108101</v>
      </c>
      <c r="G5498" s="1">
        <v>751.94775656605702</v>
      </c>
      <c r="H5498" s="1">
        <v>703.92219149328503</v>
      </c>
      <c r="I5498" s="1">
        <v>709.88635876207195</v>
      </c>
      <c r="J5498" s="1">
        <v>624.59597161749195</v>
      </c>
      <c r="K5498" s="1">
        <v>2479.9881798824999</v>
      </c>
      <c r="L5498" s="1">
        <v>2538.2531879970502</v>
      </c>
      <c r="M5498" s="1">
        <v>1054.06809166428</v>
      </c>
      <c r="N5498" s="1">
        <f t="shared" si="85"/>
        <v>2.4080542880198315</v>
      </c>
      <c r="O5498" s="1">
        <v>1.2664771319520201</v>
      </c>
      <c r="P5498" s="1">
        <v>6.0936569540275499E-3</v>
      </c>
      <c r="Q5498" s="1">
        <v>2.3995506353807601E-2</v>
      </c>
      <c r="R5498" s="1" t="s">
        <v>16935</v>
      </c>
      <c r="S5498" s="1">
        <v>1</v>
      </c>
      <c r="T5498" s="1">
        <v>112619173</v>
      </c>
      <c r="U5498" s="1">
        <v>112671619</v>
      </c>
      <c r="V5498" s="1" t="s">
        <v>3205</v>
      </c>
      <c r="W5498" s="1">
        <v>4130</v>
      </c>
      <c r="X5498" s="1" t="s">
        <v>3194</v>
      </c>
      <c r="Y5498" s="1" t="s">
        <v>16936</v>
      </c>
      <c r="Z5498" s="1" t="s">
        <v>3193</v>
      </c>
    </row>
    <row r="5499" spans="1:26" hidden="1" x14ac:dyDescent="0.3">
      <c r="A5499" s="1" t="s">
        <v>16937</v>
      </c>
      <c r="B5499" s="1">
        <v>56.1486722233047</v>
      </c>
      <c r="C5499" s="1">
        <v>19.828155001502601</v>
      </c>
      <c r="D5499" s="1">
        <v>87.971386528514799</v>
      </c>
      <c r="E5499" s="1">
        <v>83.022379724611895</v>
      </c>
      <c r="F5499" s="1">
        <v>93.821157049698499</v>
      </c>
      <c r="G5499" s="1">
        <v>25.12474604278</v>
      </c>
      <c r="H5499" s="1">
        <v>11.2328009280843</v>
      </c>
      <c r="I5499" s="1">
        <v>17.1470134966684</v>
      </c>
      <c r="J5499" s="1">
        <v>22.680859304545798</v>
      </c>
      <c r="K5499" s="1">
        <v>46.990955384901902</v>
      </c>
      <c r="L5499" s="1">
        <v>68.158350105526495</v>
      </c>
      <c r="M5499" s="1">
        <v>24.635275031396102</v>
      </c>
      <c r="N5499" s="1">
        <f t="shared" si="85"/>
        <v>2.7666973483617694</v>
      </c>
      <c r="O5499" s="1">
        <v>1.43737595496477</v>
      </c>
      <c r="P5499" s="1">
        <v>6.1008390606379498E-3</v>
      </c>
      <c r="Q5499" s="1">
        <v>2.40194183896997E-2</v>
      </c>
      <c r="R5499" s="1" t="s">
        <v>16938</v>
      </c>
      <c r="S5499" s="1">
        <v>6</v>
      </c>
      <c r="T5499" s="1">
        <v>89926529</v>
      </c>
      <c r="U5499" s="1">
        <v>90296908</v>
      </c>
      <c r="V5499" s="1" t="s">
        <v>3193</v>
      </c>
      <c r="W5499" s="1">
        <v>9786</v>
      </c>
      <c r="X5499" s="1" t="s">
        <v>3194</v>
      </c>
      <c r="Y5499" s="1" t="s">
        <v>16939</v>
      </c>
      <c r="Z5499" s="1" t="s">
        <v>4372</v>
      </c>
    </row>
    <row r="5500" spans="1:26" hidden="1" x14ac:dyDescent="0.3">
      <c r="A5500" s="1" t="s">
        <v>16940</v>
      </c>
      <c r="B5500" s="1">
        <v>1368.9856681249</v>
      </c>
      <c r="C5500" s="1">
        <v>1097.3858199107499</v>
      </c>
      <c r="D5500" s="1">
        <v>426.87754774492402</v>
      </c>
      <c r="E5500" s="1">
        <v>508.51207581324798</v>
      </c>
      <c r="F5500" s="1">
        <v>380.56206828283899</v>
      </c>
      <c r="G5500" s="1">
        <v>77.168862845681303</v>
      </c>
      <c r="H5500" s="1">
        <v>63.652538592477903</v>
      </c>
      <c r="I5500" s="1">
        <v>73.732158035674104</v>
      </c>
      <c r="J5500" s="1">
        <v>50.595763063986801</v>
      </c>
      <c r="K5500" s="1">
        <v>656.25299761673398</v>
      </c>
      <c r="L5500" s="1">
        <v>756.46463597533295</v>
      </c>
      <c r="M5500" s="1">
        <v>184.28046403091099</v>
      </c>
      <c r="N5500" s="1">
        <f t="shared" si="85"/>
        <v>4.1049638112938789</v>
      </c>
      <c r="O5500" s="1">
        <v>2.0315426265555301</v>
      </c>
      <c r="P5500" s="1">
        <v>6.1071663979575998E-3</v>
      </c>
      <c r="Q5500" s="1">
        <v>2.4039957055862898E-2</v>
      </c>
      <c r="R5500" s="1" t="s">
        <v>16941</v>
      </c>
      <c r="S5500" s="1">
        <v>10</v>
      </c>
      <c r="T5500" s="1">
        <v>71212570</v>
      </c>
      <c r="U5500" s="1">
        <v>71302864</v>
      </c>
      <c r="V5500" s="1" t="s">
        <v>3205</v>
      </c>
      <c r="W5500" s="1">
        <v>6841</v>
      </c>
      <c r="X5500" s="1" t="s">
        <v>3194</v>
      </c>
      <c r="Y5500" s="1" t="s">
        <v>16942</v>
      </c>
      <c r="Z5500" s="1" t="s">
        <v>3193</v>
      </c>
    </row>
    <row r="5501" spans="1:26" hidden="1" x14ac:dyDescent="0.3">
      <c r="A5501" s="1" t="s">
        <v>16943</v>
      </c>
      <c r="B5501" s="1">
        <v>2098.3395547369</v>
      </c>
      <c r="C5501" s="1">
        <v>1590.3547770170701</v>
      </c>
      <c r="D5501" s="1">
        <v>1134.97510160559</v>
      </c>
      <c r="E5501" s="1">
        <v>2314.2488348235602</v>
      </c>
      <c r="F5501" s="1">
        <v>1735.6914054194201</v>
      </c>
      <c r="G5501" s="1">
        <v>1051.65008436208</v>
      </c>
      <c r="H5501" s="1">
        <v>1319.85410904991</v>
      </c>
      <c r="I5501" s="1">
        <v>1117.98527998278</v>
      </c>
      <c r="J5501" s="1">
        <v>994.46844643008501</v>
      </c>
      <c r="K5501" s="1">
        <v>1115.6300959484499</v>
      </c>
      <c r="L5501" s="1">
        <v>1774.72193472051</v>
      </c>
      <c r="M5501" s="1">
        <v>1119.9176031546599</v>
      </c>
      <c r="N5501" s="1">
        <f t="shared" si="85"/>
        <v>1.5846897394248942</v>
      </c>
      <c r="O5501" s="1">
        <v>0.66431453202518698</v>
      </c>
      <c r="P5501" s="1">
        <v>6.1084858447176902E-3</v>
      </c>
      <c r="Q5501" s="1">
        <v>2.4040779017228901E-2</v>
      </c>
      <c r="R5501" s="1" t="s">
        <v>16944</v>
      </c>
      <c r="S5501" s="1">
        <v>9</v>
      </c>
      <c r="T5501" s="1">
        <v>127815012</v>
      </c>
      <c r="U5501" s="1">
        <v>127854756</v>
      </c>
      <c r="V5501" s="1" t="s">
        <v>3193</v>
      </c>
      <c r="W5501" s="1">
        <v>3935</v>
      </c>
      <c r="X5501" s="1" t="s">
        <v>3194</v>
      </c>
      <c r="Y5501" s="1" t="s">
        <v>16945</v>
      </c>
      <c r="Z5501" s="1" t="s">
        <v>3193</v>
      </c>
    </row>
    <row r="5502" spans="1:26" hidden="1" x14ac:dyDescent="0.3">
      <c r="A5502" s="1" t="s">
        <v>16946</v>
      </c>
      <c r="B5502" s="1">
        <v>119.243571938152</v>
      </c>
      <c r="C5502" s="1">
        <v>232.46802415554799</v>
      </c>
      <c r="D5502" s="1">
        <v>563.16108917024599</v>
      </c>
      <c r="E5502" s="1">
        <v>91.917634695106003</v>
      </c>
      <c r="F5502" s="1">
        <v>1484.7198103114799</v>
      </c>
      <c r="G5502" s="1">
        <v>166.90009871275299</v>
      </c>
      <c r="H5502" s="1">
        <v>175.980547873321</v>
      </c>
      <c r="I5502" s="1">
        <v>162.89662821835</v>
      </c>
      <c r="J5502" s="1">
        <v>78.510666823427698</v>
      </c>
      <c r="K5502" s="1">
        <v>76.157755278978996</v>
      </c>
      <c r="L5502" s="1">
        <v>498.30202605410602</v>
      </c>
      <c r="M5502" s="1">
        <v>132.08913938136601</v>
      </c>
      <c r="N5502" s="1">
        <f t="shared" si="85"/>
        <v>3.7724678076326552</v>
      </c>
      <c r="O5502" s="1">
        <v>1.9173101651544799</v>
      </c>
      <c r="P5502" s="1">
        <v>6.1114878484785197E-3</v>
      </c>
      <c r="Q5502" s="1">
        <v>2.4048221408501401E-2</v>
      </c>
      <c r="R5502" s="1" t="s">
        <v>16947</v>
      </c>
      <c r="S5502" s="1">
        <v>14</v>
      </c>
      <c r="T5502" s="1">
        <v>105664633</v>
      </c>
      <c r="U5502" s="1">
        <v>105669843</v>
      </c>
      <c r="V5502" s="1" t="s">
        <v>3193</v>
      </c>
      <c r="W5502" s="1">
        <v>1178</v>
      </c>
      <c r="X5502" s="1" t="s">
        <v>16948</v>
      </c>
      <c r="Y5502" s="1" t="s">
        <v>16949</v>
      </c>
      <c r="Z5502" s="1" t="s">
        <v>3193</v>
      </c>
    </row>
    <row r="5503" spans="1:26" hidden="1" x14ac:dyDescent="0.3">
      <c r="A5503" s="1" t="s">
        <v>2588</v>
      </c>
      <c r="B5503" s="1">
        <v>36.467694330599997</v>
      </c>
      <c r="C5503" s="1">
        <v>72.4753251779062</v>
      </c>
      <c r="D5503" s="1">
        <v>66.339078365765303</v>
      </c>
      <c r="E5503" s="1">
        <v>71.903311011494196</v>
      </c>
      <c r="F5503" s="1">
        <v>68.020338861031405</v>
      </c>
      <c r="G5503" s="1">
        <v>143.569977387314</v>
      </c>
      <c r="H5503" s="1">
        <v>132.92147764899801</v>
      </c>
      <c r="I5503" s="1">
        <v>97.737976931009896</v>
      </c>
      <c r="J5503" s="1">
        <v>153.531970676925</v>
      </c>
      <c r="K5503" s="1">
        <v>67.245677533566493</v>
      </c>
      <c r="L5503" s="1">
        <v>63.041149549359403</v>
      </c>
      <c r="M5503" s="1">
        <v>119.001416035563</v>
      </c>
      <c r="N5503" s="1">
        <f t="shared" si="85"/>
        <v>0.52975125548522772</v>
      </c>
      <c r="O5503" s="1">
        <v>-0.90997802215632595</v>
      </c>
      <c r="P5503" s="1">
        <v>6.1232714520395399E-3</v>
      </c>
      <c r="Q5503" s="1">
        <v>2.4086058973757402E-2</v>
      </c>
      <c r="R5503" s="1" t="s">
        <v>16950</v>
      </c>
      <c r="S5503" s="1">
        <v>12</v>
      </c>
      <c r="T5503" s="1">
        <v>100156357</v>
      </c>
      <c r="U5503" s="1">
        <v>100173659</v>
      </c>
      <c r="V5503" s="1" t="s">
        <v>3193</v>
      </c>
      <c r="W5503" s="1">
        <v>10957</v>
      </c>
      <c r="X5503" s="1" t="s">
        <v>3238</v>
      </c>
      <c r="Y5503" s="1" t="s">
        <v>16951</v>
      </c>
      <c r="Z5503" s="1" t="s">
        <v>3193</v>
      </c>
    </row>
    <row r="5504" spans="1:26" hidden="1" x14ac:dyDescent="0.3">
      <c r="A5504" s="1" t="s">
        <v>2589</v>
      </c>
      <c r="B5504" s="1">
        <v>3.4731137457714301</v>
      </c>
      <c r="C5504" s="1">
        <v>2.73491793124174</v>
      </c>
      <c r="D5504" s="1">
        <v>7.9318463263414998</v>
      </c>
      <c r="E5504" s="1">
        <v>8.1539837229529493</v>
      </c>
      <c r="F5504" s="1">
        <v>3.5182933893636901</v>
      </c>
      <c r="G5504" s="1">
        <v>10.767748304048601</v>
      </c>
      <c r="H5504" s="1">
        <v>20.5934683681546</v>
      </c>
      <c r="I5504" s="1">
        <v>12.0029094476679</v>
      </c>
      <c r="J5504" s="1">
        <v>34.893629699301201</v>
      </c>
      <c r="K5504" s="1">
        <v>6.48151108757268</v>
      </c>
      <c r="L5504" s="1">
        <v>5.1624310231342596</v>
      </c>
      <c r="M5504" s="1">
        <v>16.947853381348999</v>
      </c>
      <c r="N5504" s="1">
        <f t="shared" si="85"/>
        <v>0.30460677862693109</v>
      </c>
      <c r="O5504" s="1">
        <v>-1.7036853608374301</v>
      </c>
      <c r="P5504" s="1">
        <v>6.1234258331458302E-3</v>
      </c>
      <c r="Q5504" s="1">
        <v>2.4086058973757402E-2</v>
      </c>
      <c r="R5504" s="1" t="s">
        <v>16952</v>
      </c>
      <c r="S5504" s="1">
        <v>1</v>
      </c>
      <c r="T5504" s="1">
        <v>154961825</v>
      </c>
      <c r="U5504" s="1">
        <v>154962623</v>
      </c>
      <c r="V5504" s="1" t="s">
        <v>3205</v>
      </c>
      <c r="W5504" s="1">
        <v>799</v>
      </c>
      <c r="X5504" s="1" t="s">
        <v>3479</v>
      </c>
      <c r="Y5504" s="1" t="s">
        <v>16953</v>
      </c>
      <c r="Z5504" s="1" t="s">
        <v>3193</v>
      </c>
    </row>
    <row r="5505" spans="1:26" hidden="1" x14ac:dyDescent="0.3">
      <c r="A5505" s="1" t="s">
        <v>16954</v>
      </c>
      <c r="B5505" s="1">
        <v>28.9426145480952</v>
      </c>
      <c r="C5505" s="1">
        <v>43.758686899867897</v>
      </c>
      <c r="D5505" s="1">
        <v>13.700461836408</v>
      </c>
      <c r="E5505" s="1">
        <v>12.6016112082</v>
      </c>
      <c r="F5505" s="1">
        <v>16.418702483697199</v>
      </c>
      <c r="G5505" s="1">
        <v>3.5892494346828498</v>
      </c>
      <c r="H5505" s="1">
        <v>13.1049344160984</v>
      </c>
      <c r="I5505" s="1">
        <v>3.4294026993336799</v>
      </c>
      <c r="J5505" s="1">
        <v>10.468088909790399</v>
      </c>
      <c r="K5505" s="1">
        <v>7.2916999735192602</v>
      </c>
      <c r="L5505" s="1">
        <v>23.0844153952537</v>
      </c>
      <c r="M5505" s="1">
        <v>7.5766750866849097</v>
      </c>
      <c r="N5505" s="1">
        <f t="shared" si="85"/>
        <v>3.0467738329998824</v>
      </c>
      <c r="O5505" s="1">
        <v>1.61741963436561</v>
      </c>
      <c r="P5505" s="1">
        <v>6.1254392152737596E-3</v>
      </c>
      <c r="Q5505" s="1">
        <v>2.4086058973757402E-2</v>
      </c>
      <c r="R5505" s="1" t="s">
        <v>16955</v>
      </c>
      <c r="S5505" s="1">
        <v>5</v>
      </c>
      <c r="T5505" s="1">
        <v>34164698</v>
      </c>
      <c r="U5505" s="1">
        <v>34244796</v>
      </c>
      <c r="V5505" s="1" t="s">
        <v>3193</v>
      </c>
      <c r="W5505" s="1">
        <v>6571</v>
      </c>
      <c r="X5505" s="1" t="s">
        <v>3238</v>
      </c>
      <c r="Y5505" s="1" t="s">
        <v>16956</v>
      </c>
      <c r="Z5505" s="1" t="s">
        <v>3193</v>
      </c>
    </row>
    <row r="5506" spans="1:26" hidden="1" x14ac:dyDescent="0.3">
      <c r="A5506" s="1" t="s">
        <v>16957</v>
      </c>
      <c r="B5506" s="1">
        <v>427.77184302084697</v>
      </c>
      <c r="C5506" s="1">
        <v>815.00554351003905</v>
      </c>
      <c r="D5506" s="1">
        <v>466.53677937663201</v>
      </c>
      <c r="E5506" s="1">
        <v>444.76274852470698</v>
      </c>
      <c r="F5506" s="1">
        <v>497.25213236340198</v>
      </c>
      <c r="G5506" s="1">
        <v>120.239856061875</v>
      </c>
      <c r="H5506" s="1">
        <v>119.8165432329</v>
      </c>
      <c r="I5506" s="1">
        <v>90.879171532342497</v>
      </c>
      <c r="J5506" s="1">
        <v>170.97878552657599</v>
      </c>
      <c r="K5506" s="1">
        <v>518.52088700581396</v>
      </c>
      <c r="L5506" s="1">
        <v>530.265809359125</v>
      </c>
      <c r="M5506" s="1">
        <v>204.08704867190201</v>
      </c>
      <c r="N5506" s="1">
        <f t="shared" si="85"/>
        <v>2.5982335126595917</v>
      </c>
      <c r="O5506" s="1">
        <v>1.3705230280473499</v>
      </c>
      <c r="P5506" s="1">
        <v>6.1255545897872399E-3</v>
      </c>
      <c r="Q5506" s="1">
        <v>2.4086058973757402E-2</v>
      </c>
      <c r="R5506" s="1" t="s">
        <v>16958</v>
      </c>
      <c r="S5506" s="1">
        <v>2</v>
      </c>
      <c r="T5506" s="1">
        <v>62196113</v>
      </c>
      <c r="U5506" s="1">
        <v>62224731</v>
      </c>
      <c r="V5506" s="1" t="s">
        <v>3205</v>
      </c>
      <c r="W5506" s="1">
        <v>2861</v>
      </c>
      <c r="X5506" s="1" t="s">
        <v>3194</v>
      </c>
      <c r="Y5506" s="1" t="s">
        <v>16959</v>
      </c>
      <c r="Z5506" s="1" t="s">
        <v>3193</v>
      </c>
    </row>
    <row r="5507" spans="1:26" hidden="1" x14ac:dyDescent="0.3">
      <c r="A5507" s="1" t="s">
        <v>16960</v>
      </c>
      <c r="B5507" s="1">
        <v>97.826037172561797</v>
      </c>
      <c r="C5507" s="1">
        <v>151.787945183917</v>
      </c>
      <c r="D5507" s="1">
        <v>67.060155304523605</v>
      </c>
      <c r="E5507" s="1">
        <v>83.022379724611895</v>
      </c>
      <c r="F5507" s="1">
        <v>120.794739701487</v>
      </c>
      <c r="G5507" s="1">
        <v>43.070993216194204</v>
      </c>
      <c r="H5507" s="1">
        <v>46.8033372003514</v>
      </c>
      <c r="I5507" s="1">
        <v>51.4410404900052</v>
      </c>
      <c r="J5507" s="1">
        <v>41.872355639161498</v>
      </c>
      <c r="K5507" s="1">
        <v>82.639266366551595</v>
      </c>
      <c r="L5507" s="1">
        <v>104.09825141742</v>
      </c>
      <c r="M5507" s="1">
        <v>53.165398582452802</v>
      </c>
      <c r="N5507" s="1">
        <f t="shared" ref="N5507:N5570" si="86">L5507/M5507</f>
        <v>1.9580075423675569</v>
      </c>
      <c r="O5507" s="1">
        <v>0.95029493012810695</v>
      </c>
      <c r="P5507" s="1">
        <v>6.1337935988703502E-3</v>
      </c>
      <c r="Q5507" s="1">
        <v>2.41127461977729E-2</v>
      </c>
      <c r="R5507" s="1" t="s">
        <v>16961</v>
      </c>
      <c r="S5507" s="1">
        <v>1</v>
      </c>
      <c r="T5507" s="1">
        <v>92246402</v>
      </c>
      <c r="U5507" s="1">
        <v>92298987</v>
      </c>
      <c r="V5507" s="1" t="s">
        <v>3193</v>
      </c>
      <c r="W5507" s="1">
        <v>2910</v>
      </c>
      <c r="X5507" s="1" t="s">
        <v>3194</v>
      </c>
      <c r="Y5507" s="1" t="s">
        <v>16962</v>
      </c>
      <c r="Z5507" s="1" t="s">
        <v>3193</v>
      </c>
    </row>
    <row r="5508" spans="1:26" hidden="1" x14ac:dyDescent="0.3">
      <c r="A5508" s="1" t="s">
        <v>16963</v>
      </c>
      <c r="B5508" s="1">
        <v>38.204251203485697</v>
      </c>
      <c r="C5508" s="1">
        <v>32.819015174900898</v>
      </c>
      <c r="D5508" s="1">
        <v>47.591077958048999</v>
      </c>
      <c r="E5508" s="1">
        <v>256.479851649247</v>
      </c>
      <c r="F5508" s="1">
        <v>79.161601260683099</v>
      </c>
      <c r="G5508" s="1">
        <v>23.330121325438501</v>
      </c>
      <c r="H5508" s="1">
        <v>9.3606674400702801</v>
      </c>
      <c r="I5508" s="1">
        <v>17.1470134966684</v>
      </c>
      <c r="J5508" s="1">
        <v>10.468088909790399</v>
      </c>
      <c r="K5508" s="1">
        <v>56.7132220162609</v>
      </c>
      <c r="L5508" s="1">
        <v>90.851159449273197</v>
      </c>
      <c r="M5508" s="1">
        <v>23.4038226376457</v>
      </c>
      <c r="N5508" s="1">
        <f t="shared" si="86"/>
        <v>3.8818940331198966</v>
      </c>
      <c r="O5508" s="1">
        <v>1.9279634709331199</v>
      </c>
      <c r="P5508" s="1">
        <v>6.1345695884290497E-3</v>
      </c>
      <c r="Q5508" s="1">
        <v>2.41127461977729E-2</v>
      </c>
      <c r="R5508" s="1" t="s">
        <v>16964</v>
      </c>
      <c r="S5508" s="1">
        <v>7</v>
      </c>
      <c r="T5508" s="1">
        <v>38341577</v>
      </c>
      <c r="U5508" s="1">
        <v>38378804</v>
      </c>
      <c r="V5508" s="1" t="s">
        <v>3205</v>
      </c>
      <c r="W5508" s="1">
        <v>4130</v>
      </c>
      <c r="X5508" s="1" t="s">
        <v>3479</v>
      </c>
      <c r="Y5508" s="1" t="s">
        <v>16965</v>
      </c>
      <c r="Z5508" s="1" t="s">
        <v>3193</v>
      </c>
    </row>
    <row r="5509" spans="1:26" hidden="1" x14ac:dyDescent="0.3">
      <c r="A5509" s="1" t="s">
        <v>16966</v>
      </c>
      <c r="B5509" s="1">
        <v>2680.6649594445798</v>
      </c>
      <c r="C5509" s="1">
        <v>1744.87764013223</v>
      </c>
      <c r="D5509" s="1">
        <v>2378.8328209636902</v>
      </c>
      <c r="E5509" s="1">
        <v>1538.87910989548</v>
      </c>
      <c r="F5509" s="1">
        <v>1613.13751902325</v>
      </c>
      <c r="G5509" s="1">
        <v>1030.11458775398</v>
      </c>
      <c r="H5509" s="1">
        <v>1005.3356830635501</v>
      </c>
      <c r="I5509" s="1">
        <v>898.50350722542396</v>
      </c>
      <c r="J5509" s="1">
        <v>959.57481673078303</v>
      </c>
      <c r="K5509" s="1">
        <v>1796.99894902952</v>
      </c>
      <c r="L5509" s="1">
        <v>1991.2784098918501</v>
      </c>
      <c r="M5509" s="1">
        <v>1138.1055087606501</v>
      </c>
      <c r="N5509" s="1">
        <f t="shared" si="86"/>
        <v>1.7496430643414336</v>
      </c>
      <c r="O5509" s="1">
        <v>0.80574190330403905</v>
      </c>
      <c r="P5509" s="1">
        <v>6.1366617476865896E-3</v>
      </c>
      <c r="Q5509" s="1">
        <v>2.41165904485156E-2</v>
      </c>
      <c r="R5509" s="1" t="s">
        <v>16967</v>
      </c>
      <c r="S5509" s="1">
        <v>11</v>
      </c>
      <c r="T5509" s="1">
        <v>85957684</v>
      </c>
      <c r="U5509" s="1">
        <v>86069882</v>
      </c>
      <c r="V5509" s="1" t="s">
        <v>3193</v>
      </c>
      <c r="W5509" s="1">
        <v>5833</v>
      </c>
      <c r="X5509" s="1" t="s">
        <v>3194</v>
      </c>
      <c r="Y5509" s="1" t="s">
        <v>16968</v>
      </c>
      <c r="Z5509" s="1" t="s">
        <v>3193</v>
      </c>
    </row>
    <row r="5510" spans="1:26" hidden="1" x14ac:dyDescent="0.3">
      <c r="A5510" s="1" t="s">
        <v>16969</v>
      </c>
      <c r="B5510" s="1">
        <v>855.54368604169497</v>
      </c>
      <c r="C5510" s="1">
        <v>804.74960126788301</v>
      </c>
      <c r="D5510" s="1">
        <v>375.68108509308399</v>
      </c>
      <c r="E5510" s="1">
        <v>361.74036880009498</v>
      </c>
      <c r="F5510" s="1">
        <v>581.10479147656997</v>
      </c>
      <c r="G5510" s="1">
        <v>297.907703078677</v>
      </c>
      <c r="H5510" s="1">
        <v>277.07575622607999</v>
      </c>
      <c r="I5510" s="1">
        <v>276.066917296361</v>
      </c>
      <c r="J5510" s="1">
        <v>338.46820808322201</v>
      </c>
      <c r="K5510" s="1">
        <v>414.00652071870502</v>
      </c>
      <c r="L5510" s="1">
        <v>595.76390653586498</v>
      </c>
      <c r="M5510" s="1">
        <v>320.70502108060901</v>
      </c>
      <c r="N5510" s="1">
        <f t="shared" si="86"/>
        <v>1.8576694076333782</v>
      </c>
      <c r="O5510" s="1">
        <v>0.89176754751149701</v>
      </c>
      <c r="P5510" s="1">
        <v>6.1401193115607298E-3</v>
      </c>
      <c r="Q5510" s="1">
        <v>2.4124872222532099E-2</v>
      </c>
      <c r="R5510" s="1" t="s">
        <v>16970</v>
      </c>
      <c r="S5510" s="1">
        <v>5</v>
      </c>
      <c r="T5510" s="1">
        <v>6713007</v>
      </c>
      <c r="U5510" s="1">
        <v>6757048</v>
      </c>
      <c r="V5510" s="1" t="s">
        <v>3205</v>
      </c>
      <c r="W5510" s="1">
        <v>6785</v>
      </c>
      <c r="X5510" s="1" t="s">
        <v>3194</v>
      </c>
      <c r="Y5510" s="1" t="s">
        <v>16971</v>
      </c>
      <c r="Z5510" s="1" t="s">
        <v>3193</v>
      </c>
    </row>
    <row r="5511" spans="1:26" hidden="1" x14ac:dyDescent="0.3">
      <c r="A5511" s="1" t="s">
        <v>2590</v>
      </c>
      <c r="B5511" s="1">
        <v>175.971096452419</v>
      </c>
      <c r="C5511" s="1">
        <v>69.056677763853997</v>
      </c>
      <c r="D5511" s="1">
        <v>90.855694283548104</v>
      </c>
      <c r="E5511" s="1">
        <v>259.44493663941199</v>
      </c>
      <c r="F5511" s="1">
        <v>118.449210775244</v>
      </c>
      <c r="G5511" s="1">
        <v>314.05932553474901</v>
      </c>
      <c r="H5511" s="1">
        <v>232.14455251374301</v>
      </c>
      <c r="I5511" s="1">
        <v>358.37258208037002</v>
      </c>
      <c r="J5511" s="1">
        <v>287.87244501923499</v>
      </c>
      <c r="K5511" s="1">
        <v>285.186487853198</v>
      </c>
      <c r="L5511" s="1">
        <v>142.75552318289601</v>
      </c>
      <c r="M5511" s="1">
        <v>295.52707860025902</v>
      </c>
      <c r="N5511" s="1">
        <f t="shared" si="86"/>
        <v>0.48305395180382937</v>
      </c>
      <c r="O5511" s="1">
        <v>-1.0500213623425501</v>
      </c>
      <c r="P5511" s="1">
        <v>6.1409981495958599E-3</v>
      </c>
      <c r="Q5511" s="1">
        <v>2.4124872222532099E-2</v>
      </c>
      <c r="R5511" s="1" t="s">
        <v>16972</v>
      </c>
      <c r="S5511" s="1">
        <v>2</v>
      </c>
      <c r="T5511" s="1">
        <v>68284171</v>
      </c>
      <c r="U5511" s="1">
        <v>68320051</v>
      </c>
      <c r="V5511" s="1" t="s">
        <v>3193</v>
      </c>
      <c r="W5511" s="1">
        <v>3548</v>
      </c>
      <c r="X5511" s="1" t="s">
        <v>3194</v>
      </c>
      <c r="Y5511" s="1" t="s">
        <v>16973</v>
      </c>
      <c r="Z5511" s="1" t="s">
        <v>3193</v>
      </c>
    </row>
    <row r="5512" spans="1:26" hidden="1" x14ac:dyDescent="0.3">
      <c r="A5512" s="1" t="s">
        <v>16974</v>
      </c>
      <c r="B5512" s="1">
        <v>145.29192503143801</v>
      </c>
      <c r="C5512" s="1">
        <v>261.868391916397</v>
      </c>
      <c r="D5512" s="1">
        <v>204.064773668604</v>
      </c>
      <c r="E5512" s="1">
        <v>172.71620067709401</v>
      </c>
      <c r="F5512" s="1">
        <v>148.35470458483601</v>
      </c>
      <c r="G5512" s="1">
        <v>111.266732475168</v>
      </c>
      <c r="H5512" s="1">
        <v>123.560810208928</v>
      </c>
      <c r="I5512" s="1">
        <v>111.45558772834499</v>
      </c>
      <c r="J5512" s="1">
        <v>130.85111137237999</v>
      </c>
      <c r="K5512" s="1">
        <v>100.46342185737601</v>
      </c>
      <c r="L5512" s="1">
        <v>186.459199175674</v>
      </c>
      <c r="M5512" s="1">
        <v>115.519532728439</v>
      </c>
      <c r="N5512" s="1">
        <f t="shared" si="86"/>
        <v>1.614092394348569</v>
      </c>
      <c r="O5512" s="1">
        <v>0.694015974598856</v>
      </c>
      <c r="P5512" s="1">
        <v>6.1512321555727096E-3</v>
      </c>
      <c r="Q5512" s="1">
        <v>2.41606915695022E-2</v>
      </c>
      <c r="R5512" s="1" t="s">
        <v>16975</v>
      </c>
      <c r="S5512" s="1">
        <v>12</v>
      </c>
      <c r="T5512" s="1">
        <v>30709552</v>
      </c>
      <c r="U5512" s="1">
        <v>30754951</v>
      </c>
      <c r="V5512" s="1" t="s">
        <v>3193</v>
      </c>
      <c r="W5512" s="1">
        <v>8392</v>
      </c>
      <c r="X5512" s="1" t="s">
        <v>3194</v>
      </c>
      <c r="Y5512" s="1" t="s">
        <v>16976</v>
      </c>
      <c r="Z5512" s="1" t="s">
        <v>3193</v>
      </c>
    </row>
    <row r="5513" spans="1:26" hidden="1" x14ac:dyDescent="0.3">
      <c r="A5513" s="1" t="s">
        <v>2591</v>
      </c>
      <c r="B5513" s="1">
        <v>173.65568728857099</v>
      </c>
      <c r="C5513" s="1">
        <v>143.58319139019099</v>
      </c>
      <c r="D5513" s="1">
        <v>266.077390401819</v>
      </c>
      <c r="E5513" s="1">
        <v>401.769016167318</v>
      </c>
      <c r="F5513" s="1">
        <v>211.097603361822</v>
      </c>
      <c r="G5513" s="1">
        <v>527.61966689837902</v>
      </c>
      <c r="H5513" s="1">
        <v>572.87284733230103</v>
      </c>
      <c r="I5513" s="1">
        <v>646.44240882439897</v>
      </c>
      <c r="J5513" s="1">
        <v>446.63846015105599</v>
      </c>
      <c r="K5513" s="1">
        <v>247.91779909965501</v>
      </c>
      <c r="L5513" s="1">
        <v>239.236577721944</v>
      </c>
      <c r="M5513" s="1">
        <v>488.29823646115801</v>
      </c>
      <c r="N5513" s="1">
        <f t="shared" si="86"/>
        <v>0.48993946702687757</v>
      </c>
      <c r="O5513" s="1">
        <v>-1.02824492680112</v>
      </c>
      <c r="P5513" s="1">
        <v>6.1526044235268402E-3</v>
      </c>
      <c r="Q5513" s="1">
        <v>2.4161697269895099E-2</v>
      </c>
      <c r="R5513" s="1" t="s">
        <v>16977</v>
      </c>
      <c r="S5513" s="1">
        <v>19</v>
      </c>
      <c r="T5513" s="1">
        <v>55635016</v>
      </c>
      <c r="U5513" s="1">
        <v>55643469</v>
      </c>
      <c r="V5513" s="1" t="s">
        <v>3205</v>
      </c>
      <c r="W5513" s="1">
        <v>2692</v>
      </c>
      <c r="X5513" s="1" t="s">
        <v>3194</v>
      </c>
      <c r="Y5513" s="1" t="s">
        <v>16978</v>
      </c>
      <c r="Z5513" s="1" t="s">
        <v>3270</v>
      </c>
    </row>
    <row r="5514" spans="1:26" hidden="1" x14ac:dyDescent="0.3">
      <c r="A5514" s="1" t="s">
        <v>16979</v>
      </c>
      <c r="B5514" s="1">
        <v>771.610103852218</v>
      </c>
      <c r="C5514" s="1">
        <v>355.53933106142603</v>
      </c>
      <c r="D5514" s="1">
        <v>2247.59681810968</v>
      </c>
      <c r="E5514" s="1">
        <v>1405.45028533807</v>
      </c>
      <c r="F5514" s="1">
        <v>886.60993411965001</v>
      </c>
      <c r="G5514" s="1">
        <v>163.31084927807001</v>
      </c>
      <c r="H5514" s="1">
        <v>166.61988043325101</v>
      </c>
      <c r="I5514" s="1">
        <v>114.88499042767801</v>
      </c>
      <c r="J5514" s="1">
        <v>195.40432631608701</v>
      </c>
      <c r="K5514" s="1">
        <v>969.79609647806205</v>
      </c>
      <c r="L5514" s="1">
        <v>1133.3612944962099</v>
      </c>
      <c r="M5514" s="1">
        <v>322.00322858662901</v>
      </c>
      <c r="N5514" s="1">
        <f t="shared" si="86"/>
        <v>3.5197202819079809</v>
      </c>
      <c r="O5514" s="1">
        <v>1.8121016027850401</v>
      </c>
      <c r="P5514" s="1">
        <v>6.1585303895066897E-3</v>
      </c>
      <c r="Q5514" s="1">
        <v>2.4168784581606099E-2</v>
      </c>
      <c r="R5514" s="1" t="s">
        <v>16980</v>
      </c>
      <c r="S5514" s="1">
        <v>22</v>
      </c>
      <c r="T5514" s="1">
        <v>35380361</v>
      </c>
      <c r="U5514" s="1">
        <v>35394214</v>
      </c>
      <c r="V5514" s="1" t="s">
        <v>3205</v>
      </c>
      <c r="W5514" s="1">
        <v>2405</v>
      </c>
      <c r="X5514" s="1" t="s">
        <v>3194</v>
      </c>
      <c r="Y5514" s="1" t="s">
        <v>16981</v>
      </c>
      <c r="Z5514" s="1" t="s">
        <v>3193</v>
      </c>
    </row>
    <row r="5515" spans="1:26" hidden="1" x14ac:dyDescent="0.3">
      <c r="A5515" s="1" t="s">
        <v>2592</v>
      </c>
      <c r="B5515" s="1">
        <v>2.3154091638476202</v>
      </c>
      <c r="C5515" s="1">
        <v>0</v>
      </c>
      <c r="D5515" s="1">
        <v>0.72107693875831802</v>
      </c>
      <c r="E5515" s="1">
        <v>3.7063562377058901</v>
      </c>
      <c r="F5515" s="1">
        <v>0</v>
      </c>
      <c r="G5515" s="1">
        <v>21.535496608097102</v>
      </c>
      <c r="H5515" s="1">
        <v>9.3606674400702801</v>
      </c>
      <c r="I5515" s="1">
        <v>10.288208098001</v>
      </c>
      <c r="J5515" s="1">
        <v>22.680859304545798</v>
      </c>
      <c r="K5515" s="1">
        <v>0</v>
      </c>
      <c r="L5515" s="1">
        <v>1.34856846806236</v>
      </c>
      <c r="M5515" s="1">
        <v>12.773046290142799</v>
      </c>
      <c r="N5515" s="1">
        <f t="shared" si="86"/>
        <v>0.10557923594961648</v>
      </c>
      <c r="O5515" s="1">
        <v>-3.2405606546402099</v>
      </c>
      <c r="P5515" s="1">
        <v>6.1585862351428997E-3</v>
      </c>
      <c r="Q5515" s="1">
        <v>2.4168784581606099E-2</v>
      </c>
      <c r="R5515" s="1" t="s">
        <v>16982</v>
      </c>
      <c r="S5515" s="1">
        <v>5</v>
      </c>
      <c r="T5515" s="1">
        <v>179679032</v>
      </c>
      <c r="U5515" s="1">
        <v>179694768</v>
      </c>
      <c r="V5515" s="1" t="s">
        <v>3205</v>
      </c>
      <c r="W5515" s="1">
        <v>825</v>
      </c>
      <c r="X5515" s="1" t="s">
        <v>4645</v>
      </c>
      <c r="Y5515" s="1" t="s">
        <v>16983</v>
      </c>
      <c r="Z5515" s="1" t="s">
        <v>3193</v>
      </c>
    </row>
    <row r="5516" spans="1:26" hidden="1" x14ac:dyDescent="0.3">
      <c r="A5516" s="1" t="s">
        <v>2593</v>
      </c>
      <c r="B5516" s="1">
        <v>52.096706186571403</v>
      </c>
      <c r="C5516" s="1">
        <v>90.252291730977504</v>
      </c>
      <c r="D5516" s="1">
        <v>56.965078161907101</v>
      </c>
      <c r="E5516" s="1">
        <v>63.749327288541302</v>
      </c>
      <c r="F5516" s="1">
        <v>87.957334734092299</v>
      </c>
      <c r="G5516" s="1">
        <v>159.721599843387</v>
      </c>
      <c r="H5516" s="1">
        <v>104.839475328787</v>
      </c>
      <c r="I5516" s="1">
        <v>161.18192686868301</v>
      </c>
      <c r="J5516" s="1">
        <v>134.34047434230999</v>
      </c>
      <c r="K5516" s="1">
        <v>78.588321936818701</v>
      </c>
      <c r="L5516" s="1">
        <v>70.204147620417899</v>
      </c>
      <c r="M5516" s="1">
        <v>127.734359663997</v>
      </c>
      <c r="N5516" s="1">
        <f t="shared" si="86"/>
        <v>0.54961051830602736</v>
      </c>
      <c r="O5516" s="1">
        <v>-0.85634370821283501</v>
      </c>
      <c r="P5516" s="1">
        <v>6.1595053741377902E-3</v>
      </c>
      <c r="Q5516" s="1">
        <v>2.4168784581606099E-2</v>
      </c>
      <c r="R5516" s="1" t="s">
        <v>16984</v>
      </c>
      <c r="S5516" s="1">
        <v>12</v>
      </c>
      <c r="T5516" s="1">
        <v>13044284</v>
      </c>
      <c r="U5516" s="1">
        <v>13142521</v>
      </c>
      <c r="V5516" s="1" t="s">
        <v>3205</v>
      </c>
      <c r="W5516" s="1">
        <v>6807</v>
      </c>
      <c r="X5516" s="1" t="s">
        <v>3194</v>
      </c>
      <c r="Y5516" s="1" t="s">
        <v>16985</v>
      </c>
      <c r="Z5516" s="1" t="s">
        <v>3193</v>
      </c>
    </row>
    <row r="5517" spans="1:26" hidden="1" x14ac:dyDescent="0.3">
      <c r="A5517" s="1" t="s">
        <v>2594</v>
      </c>
      <c r="B5517" s="1">
        <v>42.835069531180899</v>
      </c>
      <c r="C5517" s="1">
        <v>36.2376625889531</v>
      </c>
      <c r="D5517" s="1">
        <v>96.6243097936146</v>
      </c>
      <c r="E5517" s="1">
        <v>103.77797465576499</v>
      </c>
      <c r="F5517" s="1">
        <v>76.229690102879999</v>
      </c>
      <c r="G5517" s="1">
        <v>102.29360888846099</v>
      </c>
      <c r="H5517" s="1">
        <v>121.688676720914</v>
      </c>
      <c r="I5517" s="1">
        <v>180.043641715018</v>
      </c>
      <c r="J5517" s="1">
        <v>164.00005958671599</v>
      </c>
      <c r="K5517" s="1">
        <v>149.884943900118</v>
      </c>
      <c r="L5517" s="1">
        <v>71.140941334478697</v>
      </c>
      <c r="M5517" s="1">
        <v>143.58218616224499</v>
      </c>
      <c r="N5517" s="1">
        <f t="shared" si="86"/>
        <v>0.49547191915639771</v>
      </c>
      <c r="O5517" s="1">
        <v>-1.01596548404957</v>
      </c>
      <c r="P5517" s="1">
        <v>6.1598250934488397E-3</v>
      </c>
      <c r="Q5517" s="1">
        <v>2.4168784581606099E-2</v>
      </c>
      <c r="R5517" s="1" t="s">
        <v>16986</v>
      </c>
      <c r="S5517" s="1">
        <v>4</v>
      </c>
      <c r="T5517" s="1">
        <v>673580</v>
      </c>
      <c r="U5517" s="1">
        <v>682033</v>
      </c>
      <c r="V5517" s="1" t="s">
        <v>3205</v>
      </c>
      <c r="W5517" s="1">
        <v>4305</v>
      </c>
      <c r="X5517" s="1" t="s">
        <v>3194</v>
      </c>
      <c r="Y5517" s="1" t="s">
        <v>16987</v>
      </c>
      <c r="Z5517" s="1" t="s">
        <v>3193</v>
      </c>
    </row>
    <row r="5518" spans="1:26" hidden="1" x14ac:dyDescent="0.3">
      <c r="A5518" s="1" t="s">
        <v>16988</v>
      </c>
      <c r="B5518" s="1">
        <v>136.609140667009</v>
      </c>
      <c r="C5518" s="1">
        <v>159.30896949483099</v>
      </c>
      <c r="D5518" s="1">
        <v>93.018925099822994</v>
      </c>
      <c r="E5518" s="1">
        <v>162.338403211518</v>
      </c>
      <c r="F5518" s="1">
        <v>215.20227898274601</v>
      </c>
      <c r="G5518" s="1">
        <v>96.909734736437002</v>
      </c>
      <c r="H5518" s="1">
        <v>74.885339520562198</v>
      </c>
      <c r="I5518" s="1">
        <v>87.449768833008804</v>
      </c>
      <c r="J5518" s="1">
        <v>99.446844643008504</v>
      </c>
      <c r="K5518" s="1">
        <v>89.930966340070896</v>
      </c>
      <c r="L5518" s="1">
        <v>153.29554349118601</v>
      </c>
      <c r="M5518" s="1">
        <v>89.724530814617495</v>
      </c>
      <c r="N5518" s="1">
        <f t="shared" si="86"/>
        <v>1.7085131802796993</v>
      </c>
      <c r="O5518" s="1">
        <v>0.77301106563983102</v>
      </c>
      <c r="P5518" s="1">
        <v>6.1599918939628899E-3</v>
      </c>
      <c r="Q5518" s="1">
        <v>2.4168784581606099E-2</v>
      </c>
      <c r="R5518" s="1" t="s">
        <v>16989</v>
      </c>
      <c r="S5518" s="1">
        <v>17</v>
      </c>
      <c r="T5518" s="1">
        <v>35092208</v>
      </c>
      <c r="U5518" s="1">
        <v>35121522</v>
      </c>
      <c r="V5518" s="1" t="s">
        <v>3193</v>
      </c>
      <c r="W5518" s="1">
        <v>11304</v>
      </c>
      <c r="X5518" s="1" t="s">
        <v>3194</v>
      </c>
      <c r="Y5518" s="1" t="s">
        <v>16990</v>
      </c>
      <c r="Z5518" s="1" t="s">
        <v>3193</v>
      </c>
    </row>
    <row r="5519" spans="1:26" hidden="1" x14ac:dyDescent="0.3">
      <c r="A5519" s="1" t="s">
        <v>16991</v>
      </c>
      <c r="B5519" s="1">
        <v>192.757812890314</v>
      </c>
      <c r="C5519" s="1">
        <v>200.33273846345801</v>
      </c>
      <c r="D5519" s="1">
        <v>128.351695098981</v>
      </c>
      <c r="E5519" s="1">
        <v>153.44314824102401</v>
      </c>
      <c r="F5519" s="1">
        <v>231.620981466443</v>
      </c>
      <c r="G5519" s="1">
        <v>61.017240389608503</v>
      </c>
      <c r="H5519" s="1">
        <v>35.570536272267098</v>
      </c>
      <c r="I5519" s="1">
        <v>51.4410404900052</v>
      </c>
      <c r="J5519" s="1">
        <v>57.574489003846999</v>
      </c>
      <c r="K5519" s="1">
        <v>175.00079936446201</v>
      </c>
      <c r="L5519" s="1">
        <v>181.30127523204399</v>
      </c>
      <c r="M5519" s="1">
        <v>76.120821104038001</v>
      </c>
      <c r="N5519" s="1">
        <f t="shared" si="86"/>
        <v>2.3817566941934425</v>
      </c>
      <c r="O5519" s="1">
        <v>1.23291497711644</v>
      </c>
      <c r="P5519" s="1">
        <v>6.1614337197794904E-3</v>
      </c>
      <c r="Q5519" s="1">
        <v>2.4170060583245199E-2</v>
      </c>
      <c r="R5519" s="1" t="s">
        <v>16992</v>
      </c>
      <c r="S5519" s="1">
        <v>15</v>
      </c>
      <c r="T5519" s="1">
        <v>77420412</v>
      </c>
      <c r="U5519" s="1">
        <v>77485607</v>
      </c>
      <c r="V5519" s="1" t="s">
        <v>3205</v>
      </c>
      <c r="W5519" s="1">
        <v>6403</v>
      </c>
      <c r="X5519" s="1" t="s">
        <v>3194</v>
      </c>
      <c r="Y5519" s="1" t="s">
        <v>16993</v>
      </c>
      <c r="Z5519" s="1" t="s">
        <v>3485</v>
      </c>
    </row>
    <row r="5520" spans="1:26" hidden="1" x14ac:dyDescent="0.3">
      <c r="A5520" s="1" t="s">
        <v>16994</v>
      </c>
      <c r="B5520" s="1">
        <v>25.4695008023238</v>
      </c>
      <c r="C5520" s="1">
        <v>12.9908601733983</v>
      </c>
      <c r="D5520" s="1">
        <v>1.44215387751664</v>
      </c>
      <c r="E5520" s="1">
        <v>1.48254249508236</v>
      </c>
      <c r="F5520" s="1">
        <v>0</v>
      </c>
      <c r="G5520" s="1">
        <v>0</v>
      </c>
      <c r="H5520" s="1">
        <v>0</v>
      </c>
      <c r="I5520" s="1">
        <v>0</v>
      </c>
      <c r="J5520" s="1">
        <v>0</v>
      </c>
      <c r="K5520" s="1">
        <v>0</v>
      </c>
      <c r="L5520" s="1">
        <v>8.2770114696642096</v>
      </c>
      <c r="M5520" s="1">
        <v>0</v>
      </c>
      <c r="N5520" s="1" t="e">
        <f t="shared" si="86"/>
        <v>#DIV/0!</v>
      </c>
      <c r="O5520" s="1">
        <v>4.8890713946055699</v>
      </c>
      <c r="P5520" s="1">
        <v>6.1625683264345003E-3</v>
      </c>
      <c r="Q5520" s="1">
        <v>2.41701311820984E-2</v>
      </c>
      <c r="R5520" s="1" t="s">
        <v>16995</v>
      </c>
      <c r="S5520" s="1">
        <v>14</v>
      </c>
      <c r="T5520" s="1">
        <v>19131842</v>
      </c>
      <c r="U5520" s="1">
        <v>19132890</v>
      </c>
      <c r="V5520" s="1" t="s">
        <v>3193</v>
      </c>
      <c r="W5520" s="1">
        <v>1049</v>
      </c>
      <c r="X5520" s="1" t="s">
        <v>4007</v>
      </c>
      <c r="Y5520" s="1" t="s">
        <v>16996</v>
      </c>
      <c r="Z5520" s="1" t="s">
        <v>3193</v>
      </c>
    </row>
    <row r="5521" spans="1:26" hidden="1" x14ac:dyDescent="0.3">
      <c r="A5521" s="1" t="s">
        <v>2595</v>
      </c>
      <c r="B5521" s="1">
        <v>56.1486722233047</v>
      </c>
      <c r="C5521" s="1">
        <v>6.8372948281043504</v>
      </c>
      <c r="D5521" s="1">
        <v>30.2852314278494</v>
      </c>
      <c r="E5521" s="1">
        <v>14.0841537032824</v>
      </c>
      <c r="F5521" s="1">
        <v>49.8424896826523</v>
      </c>
      <c r="G5521" s="1">
        <v>104.088233605803</v>
      </c>
      <c r="H5521" s="1">
        <v>108.583742304815</v>
      </c>
      <c r="I5521" s="1">
        <v>113.170289078011</v>
      </c>
      <c r="J5521" s="1">
        <v>99.446844643008504</v>
      </c>
      <c r="K5521" s="1">
        <v>37.268688753542897</v>
      </c>
      <c r="L5521" s="1">
        <v>31.4395683730386</v>
      </c>
      <c r="M5521" s="1">
        <v>92.511559677036104</v>
      </c>
      <c r="N5521" s="1">
        <f t="shared" si="86"/>
        <v>0.33984475543160431</v>
      </c>
      <c r="O5521" s="1">
        <v>-1.54811632350962</v>
      </c>
      <c r="P5521" s="1">
        <v>6.16458796630622E-3</v>
      </c>
      <c r="Q5521" s="1">
        <v>2.41729230872097E-2</v>
      </c>
      <c r="R5521" s="1" t="s">
        <v>16997</v>
      </c>
      <c r="S5521" s="1">
        <v>1</v>
      </c>
      <c r="T5521" s="1">
        <v>68045896</v>
      </c>
      <c r="U5521" s="1">
        <v>68051631</v>
      </c>
      <c r="V5521" s="1" t="s">
        <v>3193</v>
      </c>
      <c r="W5521" s="1">
        <v>2039</v>
      </c>
      <c r="X5521" s="1" t="s">
        <v>3194</v>
      </c>
      <c r="Y5521" s="1" t="s">
        <v>16998</v>
      </c>
      <c r="Z5521" s="1" t="s">
        <v>3193</v>
      </c>
    </row>
    <row r="5522" spans="1:26" hidden="1" x14ac:dyDescent="0.3">
      <c r="A5522" s="1" t="s">
        <v>16999</v>
      </c>
      <c r="B5522" s="1">
        <v>140.082254412781</v>
      </c>
      <c r="C5522" s="1">
        <v>345.28338881926999</v>
      </c>
      <c r="D5522" s="1">
        <v>188.92215795467899</v>
      </c>
      <c r="E5522" s="1">
        <v>103.77797465576499</v>
      </c>
      <c r="F5522" s="1">
        <v>143.07726450078999</v>
      </c>
      <c r="G5522" s="1">
        <v>71.784988693656999</v>
      </c>
      <c r="H5522" s="1">
        <v>86.1181404486465</v>
      </c>
      <c r="I5522" s="1">
        <v>49.726339140338403</v>
      </c>
      <c r="J5522" s="1">
        <v>68.042577913637402</v>
      </c>
      <c r="K5522" s="1">
        <v>136.11173283902599</v>
      </c>
      <c r="L5522" s="1">
        <v>184.228608068657</v>
      </c>
      <c r="M5522" s="1">
        <v>82.356755807061106</v>
      </c>
      <c r="N5522" s="1">
        <f t="shared" si="86"/>
        <v>2.2369580523576378</v>
      </c>
      <c r="O5522" s="1">
        <v>1.1515928398917199</v>
      </c>
      <c r="P5522" s="1">
        <v>6.1655136452224398E-3</v>
      </c>
      <c r="Q5522" s="1">
        <v>2.41729230872097E-2</v>
      </c>
      <c r="R5522" s="1" t="s">
        <v>17000</v>
      </c>
      <c r="S5522" s="1">
        <v>22</v>
      </c>
      <c r="T5522" s="1">
        <v>45133020</v>
      </c>
      <c r="U5522" s="1">
        <v>45163781</v>
      </c>
      <c r="V5522" s="1" t="s">
        <v>3193</v>
      </c>
      <c r="W5522" s="1">
        <v>2263</v>
      </c>
      <c r="X5522" s="1" t="s">
        <v>3341</v>
      </c>
      <c r="Y5522" s="1" t="s">
        <v>17001</v>
      </c>
      <c r="Z5522" s="1" t="s">
        <v>3193</v>
      </c>
    </row>
    <row r="5523" spans="1:26" hidden="1" x14ac:dyDescent="0.3">
      <c r="A5523" s="1" t="s">
        <v>17002</v>
      </c>
      <c r="B5523" s="1">
        <v>21.9963870565524</v>
      </c>
      <c r="C5523" s="1">
        <v>7.5210243109147896</v>
      </c>
      <c r="D5523" s="1">
        <v>22.3533851015079</v>
      </c>
      <c r="E5523" s="1">
        <v>6.6714412278706003</v>
      </c>
      <c r="F5523" s="1">
        <v>75.643307871319394</v>
      </c>
      <c r="G5523" s="1">
        <v>3.5892494346828498</v>
      </c>
      <c r="H5523" s="1">
        <v>1.8721334880140601</v>
      </c>
      <c r="I5523" s="1">
        <v>3.4294026993336799</v>
      </c>
      <c r="J5523" s="1">
        <v>15.702133364685499</v>
      </c>
      <c r="K5523" s="1">
        <v>3.24075554378634</v>
      </c>
      <c r="L5523" s="1">
        <v>26.837109113633002</v>
      </c>
      <c r="M5523" s="1">
        <v>5.56673490610049</v>
      </c>
      <c r="N5523" s="1">
        <f t="shared" si="86"/>
        <v>4.8209784669686124</v>
      </c>
      <c r="O5523" s="1">
        <v>2.2918275424487802</v>
      </c>
      <c r="P5523" s="1">
        <v>6.1736992314838403E-3</v>
      </c>
      <c r="Q5523" s="1">
        <v>2.4200632662929999E-2</v>
      </c>
      <c r="R5523" s="1" t="s">
        <v>17003</v>
      </c>
      <c r="S5523" s="1">
        <v>17</v>
      </c>
      <c r="T5523" s="1">
        <v>20868433</v>
      </c>
      <c r="U5523" s="1">
        <v>21002276</v>
      </c>
      <c r="V5523" s="1" t="s">
        <v>3205</v>
      </c>
      <c r="W5523" s="1">
        <v>10225</v>
      </c>
      <c r="X5523" s="1" t="s">
        <v>3479</v>
      </c>
      <c r="Y5523" s="1" t="s">
        <v>17004</v>
      </c>
      <c r="Z5523" s="1" t="s">
        <v>3193</v>
      </c>
    </row>
    <row r="5524" spans="1:26" hidden="1" x14ac:dyDescent="0.3">
      <c r="A5524" s="1" t="s">
        <v>2596</v>
      </c>
      <c r="B5524" s="1">
        <v>238.487143876305</v>
      </c>
      <c r="C5524" s="1">
        <v>473.82453158763201</v>
      </c>
      <c r="D5524" s="1">
        <v>264.63523652430302</v>
      </c>
      <c r="E5524" s="1">
        <v>250.549681668918</v>
      </c>
      <c r="F5524" s="1">
        <v>252.144359571065</v>
      </c>
      <c r="G5524" s="1">
        <v>491.72717255155101</v>
      </c>
      <c r="H5524" s="1">
        <v>557.89577942818801</v>
      </c>
      <c r="I5524" s="1">
        <v>528.12801569738701</v>
      </c>
      <c r="J5524" s="1">
        <v>544.34062330909899</v>
      </c>
      <c r="K5524" s="1">
        <v>371.06650976353598</v>
      </c>
      <c r="L5524" s="1">
        <v>295.92819064564401</v>
      </c>
      <c r="M5524" s="1">
        <v>498.63162014995203</v>
      </c>
      <c r="N5524" s="1">
        <f t="shared" si="86"/>
        <v>0.5934805950666554</v>
      </c>
      <c r="O5524" s="1">
        <v>-0.75134196585837698</v>
      </c>
      <c r="P5524" s="1">
        <v>6.1817266668262602E-3</v>
      </c>
      <c r="Q5524" s="1">
        <v>2.4226914529821699E-2</v>
      </c>
      <c r="R5524" s="1" t="s">
        <v>17005</v>
      </c>
      <c r="S5524" s="1">
        <v>4</v>
      </c>
      <c r="T5524" s="1">
        <v>87422582</v>
      </c>
      <c r="U5524" s="1">
        <v>87459454</v>
      </c>
      <c r="V5524" s="1" t="s">
        <v>3205</v>
      </c>
      <c r="W5524" s="1">
        <v>3184</v>
      </c>
      <c r="X5524" s="1" t="s">
        <v>3194</v>
      </c>
      <c r="Y5524" s="1" t="s">
        <v>17006</v>
      </c>
      <c r="Z5524" s="1" t="s">
        <v>3193</v>
      </c>
    </row>
    <row r="5525" spans="1:26" hidden="1" x14ac:dyDescent="0.3">
      <c r="A5525" s="1" t="s">
        <v>2597</v>
      </c>
      <c r="B5525" s="1">
        <v>2.89426145480952</v>
      </c>
      <c r="C5525" s="1">
        <v>2.0511884484313101</v>
      </c>
      <c r="D5525" s="1">
        <v>2.8843077550332699</v>
      </c>
      <c r="E5525" s="1">
        <v>8.1539837229529493</v>
      </c>
      <c r="F5525" s="1">
        <v>5.86382231560615</v>
      </c>
      <c r="G5525" s="1">
        <v>10.767748304048601</v>
      </c>
      <c r="H5525" s="1">
        <v>13.1049344160984</v>
      </c>
      <c r="I5525" s="1">
        <v>3.4294026993336799</v>
      </c>
      <c r="J5525" s="1">
        <v>20.936177819580699</v>
      </c>
      <c r="K5525" s="1">
        <v>25.115855464344101</v>
      </c>
      <c r="L5525" s="1">
        <v>4.3695127393666402</v>
      </c>
      <c r="M5525" s="1">
        <v>14.670823740681101</v>
      </c>
      <c r="N5525" s="1">
        <f t="shared" si="86"/>
        <v>0.29783690518006206</v>
      </c>
      <c r="O5525" s="1">
        <v>-1.7807870053900099</v>
      </c>
      <c r="P5525" s="1">
        <v>6.1826423294250596E-3</v>
      </c>
      <c r="Q5525" s="1">
        <v>2.4226914529821699E-2</v>
      </c>
      <c r="R5525" s="1" t="s">
        <v>17007</v>
      </c>
      <c r="S5525" s="1">
        <v>10</v>
      </c>
      <c r="T5525" s="1">
        <v>109940104</v>
      </c>
      <c r="U5525" s="1">
        <v>110008381</v>
      </c>
      <c r="V5525" s="1" t="s">
        <v>3193</v>
      </c>
      <c r="W5525" s="1">
        <v>9007</v>
      </c>
      <c r="X5525" s="1" t="s">
        <v>3452</v>
      </c>
      <c r="Y5525" s="1" t="s">
        <v>17008</v>
      </c>
      <c r="Z5525" s="1" t="s">
        <v>3193</v>
      </c>
    </row>
    <row r="5526" spans="1:26" hidden="1" x14ac:dyDescent="0.3">
      <c r="A5526" s="1" t="s">
        <v>2598</v>
      </c>
      <c r="B5526" s="1">
        <v>836.44156043995201</v>
      </c>
      <c r="C5526" s="1">
        <v>346.65084778489103</v>
      </c>
      <c r="D5526" s="1">
        <v>1169.5867946659901</v>
      </c>
      <c r="E5526" s="1">
        <v>980.70186049697804</v>
      </c>
      <c r="F5526" s="1">
        <v>677.85785968407095</v>
      </c>
      <c r="G5526" s="1">
        <v>1371.0932840488499</v>
      </c>
      <c r="H5526" s="1">
        <v>1748.5726778051301</v>
      </c>
      <c r="I5526" s="1">
        <v>1683.83672537284</v>
      </c>
      <c r="J5526" s="1">
        <v>1831.91555921331</v>
      </c>
      <c r="K5526" s="1">
        <v>1097.80594045762</v>
      </c>
      <c r="L5526" s="1">
        <v>802.247784614377</v>
      </c>
      <c r="M5526" s="1">
        <v>1546.6448373795499</v>
      </c>
      <c r="N5526" s="1">
        <f t="shared" si="86"/>
        <v>0.51870200916560116</v>
      </c>
      <c r="O5526" s="1">
        <v>-0.94676039340246498</v>
      </c>
      <c r="P5526" s="1">
        <v>6.1997324940315903E-3</v>
      </c>
      <c r="Q5526" s="1">
        <v>2.4289485894263899E-2</v>
      </c>
      <c r="R5526" s="1" t="s">
        <v>17009</v>
      </c>
      <c r="S5526" s="1" t="s">
        <v>3739</v>
      </c>
      <c r="T5526" s="1">
        <v>48590042</v>
      </c>
      <c r="U5526" s="1">
        <v>48608867</v>
      </c>
      <c r="V5526" s="1" t="s">
        <v>3205</v>
      </c>
      <c r="W5526" s="1">
        <v>7884</v>
      </c>
      <c r="X5526" s="1" t="s">
        <v>3194</v>
      </c>
      <c r="Y5526" s="1" t="s">
        <v>17010</v>
      </c>
      <c r="Z5526" s="1" t="s">
        <v>3193</v>
      </c>
    </row>
    <row r="5527" spans="1:26" hidden="1" x14ac:dyDescent="0.3">
      <c r="A5527" s="1" t="s">
        <v>17011</v>
      </c>
      <c r="B5527" s="1">
        <v>1.7365568728857099</v>
      </c>
      <c r="C5527" s="1">
        <v>29.400367760848699</v>
      </c>
      <c r="D5527" s="1">
        <v>47.591077958048999</v>
      </c>
      <c r="E5527" s="1">
        <v>0</v>
      </c>
      <c r="F5527" s="1">
        <v>2.9319111578030799</v>
      </c>
      <c r="G5527" s="1">
        <v>0</v>
      </c>
      <c r="H5527" s="1">
        <v>0</v>
      </c>
      <c r="I5527" s="1">
        <v>0</v>
      </c>
      <c r="J5527" s="1">
        <v>0</v>
      </c>
      <c r="K5527" s="1">
        <v>2.43056665783975</v>
      </c>
      <c r="L5527" s="1">
        <v>16.331982749917302</v>
      </c>
      <c r="M5527" s="1">
        <v>0.486113331567951</v>
      </c>
      <c r="N5527" s="1">
        <f t="shared" si="86"/>
        <v>33.597068192387866</v>
      </c>
      <c r="O5527" s="1">
        <v>4.5384112852346199</v>
      </c>
      <c r="P5527" s="1">
        <v>6.2113823815218303E-3</v>
      </c>
      <c r="Q5527" s="1">
        <v>2.4330724399279999E-2</v>
      </c>
      <c r="R5527" s="1" t="s">
        <v>17012</v>
      </c>
      <c r="S5527" s="1">
        <v>8</v>
      </c>
      <c r="T5527" s="1">
        <v>2935353</v>
      </c>
      <c r="U5527" s="1">
        <v>4994972</v>
      </c>
      <c r="V5527" s="1" t="s">
        <v>3193</v>
      </c>
      <c r="W5527" s="1">
        <v>18705</v>
      </c>
      <c r="X5527" s="1" t="s">
        <v>3194</v>
      </c>
      <c r="Y5527" s="1" t="s">
        <v>17013</v>
      </c>
      <c r="Z5527" s="1" t="s">
        <v>3193</v>
      </c>
    </row>
    <row r="5528" spans="1:26" hidden="1" x14ac:dyDescent="0.3">
      <c r="A5528" s="1" t="s">
        <v>2599</v>
      </c>
      <c r="B5528" s="1">
        <v>617.05654216539006</v>
      </c>
      <c r="C5528" s="1">
        <v>817.74046144128101</v>
      </c>
      <c r="D5528" s="1">
        <v>1207.0827954814199</v>
      </c>
      <c r="E5528" s="1">
        <v>1048.89881527077</v>
      </c>
      <c r="F5528" s="1">
        <v>755.26031425007204</v>
      </c>
      <c r="G5528" s="1">
        <v>1747.9644746905501</v>
      </c>
      <c r="H5528" s="1">
        <v>1866.51708755001</v>
      </c>
      <c r="I5528" s="1">
        <v>1731.8483631635099</v>
      </c>
      <c r="J5528" s="1">
        <v>2119.7880042325501</v>
      </c>
      <c r="K5528" s="1">
        <v>789.93416379791995</v>
      </c>
      <c r="L5528" s="1">
        <v>889.20778572178699</v>
      </c>
      <c r="M5528" s="1">
        <v>1651.2104186869101</v>
      </c>
      <c r="N5528" s="1">
        <f t="shared" si="86"/>
        <v>0.53851875912272318</v>
      </c>
      <c r="O5528" s="1">
        <v>-0.89241784646779698</v>
      </c>
      <c r="P5528" s="1">
        <v>6.2151798698741696E-3</v>
      </c>
      <c r="Q5528" s="1">
        <v>2.4339749729777E-2</v>
      </c>
      <c r="R5528" s="1" t="s">
        <v>17014</v>
      </c>
      <c r="S5528" s="1">
        <v>15</v>
      </c>
      <c r="T5528" s="1">
        <v>101270817</v>
      </c>
      <c r="U5528" s="1">
        <v>101277500</v>
      </c>
      <c r="V5528" s="1" t="s">
        <v>3193</v>
      </c>
      <c r="W5528" s="1">
        <v>3766</v>
      </c>
      <c r="X5528" s="1" t="s">
        <v>3194</v>
      </c>
      <c r="Y5528" s="1" t="s">
        <v>17015</v>
      </c>
      <c r="Z5528" s="1" t="s">
        <v>3193</v>
      </c>
    </row>
    <row r="5529" spans="1:26" hidden="1" x14ac:dyDescent="0.3">
      <c r="A5529" s="1" t="s">
        <v>17016</v>
      </c>
      <c r="B5529" s="1">
        <v>288.84729318999001</v>
      </c>
      <c r="C5529" s="1">
        <v>267.33822777888003</v>
      </c>
      <c r="D5529" s="1">
        <v>215.602004688737</v>
      </c>
      <c r="E5529" s="1">
        <v>421.042068603389</v>
      </c>
      <c r="F5529" s="1">
        <v>282.04985338065597</v>
      </c>
      <c r="G5529" s="1">
        <v>174.07859758211799</v>
      </c>
      <c r="H5529" s="1">
        <v>161.003479969209</v>
      </c>
      <c r="I5529" s="1">
        <v>205.764161960021</v>
      </c>
      <c r="J5529" s="1">
        <v>186.680918891261</v>
      </c>
      <c r="K5529" s="1">
        <v>202.54722148664601</v>
      </c>
      <c r="L5529" s="1">
        <v>294.97588952833001</v>
      </c>
      <c r="M5529" s="1">
        <v>186.01487597785101</v>
      </c>
      <c r="N5529" s="1">
        <f t="shared" si="86"/>
        <v>1.5857650522716964</v>
      </c>
      <c r="O5529" s="1">
        <v>0.66256639650923899</v>
      </c>
      <c r="P5529" s="1">
        <v>6.21593534630912E-3</v>
      </c>
      <c r="Q5529" s="1">
        <v>2.4339749729777E-2</v>
      </c>
      <c r="R5529" s="1" t="s">
        <v>17017</v>
      </c>
      <c r="S5529" s="1">
        <v>11</v>
      </c>
      <c r="T5529" s="1">
        <v>75815167</v>
      </c>
      <c r="U5529" s="1">
        <v>76143195</v>
      </c>
      <c r="V5529" s="1" t="s">
        <v>3205</v>
      </c>
      <c r="W5529" s="1">
        <v>6352</v>
      </c>
      <c r="X5529" s="1" t="s">
        <v>3194</v>
      </c>
      <c r="Y5529" s="1" t="s">
        <v>17018</v>
      </c>
      <c r="Z5529" s="1" t="s">
        <v>3193</v>
      </c>
    </row>
    <row r="5530" spans="1:26" hidden="1" x14ac:dyDescent="0.3">
      <c r="A5530" s="1" t="s">
        <v>17019</v>
      </c>
      <c r="B5530" s="1">
        <v>153.39585710490499</v>
      </c>
      <c r="C5530" s="1">
        <v>941.49549782996996</v>
      </c>
      <c r="D5530" s="1">
        <v>155.75261877179699</v>
      </c>
      <c r="E5530" s="1">
        <v>139.35899453774101</v>
      </c>
      <c r="F5530" s="1">
        <v>272.08135544412602</v>
      </c>
      <c r="G5530" s="1">
        <v>86.141986432388407</v>
      </c>
      <c r="H5530" s="1">
        <v>84.246006960632499</v>
      </c>
      <c r="I5530" s="1">
        <v>113.170289078011</v>
      </c>
      <c r="J5530" s="1">
        <v>69.787259398602401</v>
      </c>
      <c r="K5530" s="1">
        <v>185.53325488176799</v>
      </c>
      <c r="L5530" s="1">
        <v>332.41686473770801</v>
      </c>
      <c r="M5530" s="1">
        <v>107.77575935028101</v>
      </c>
      <c r="N5530" s="1">
        <f t="shared" si="86"/>
        <v>3.0843379507753967</v>
      </c>
      <c r="O5530" s="1">
        <v>1.62041415928071</v>
      </c>
      <c r="P5530" s="1">
        <v>6.2185101786124001E-3</v>
      </c>
      <c r="Q5530" s="1">
        <v>2.4341651644073901E-2</v>
      </c>
      <c r="R5530" s="1" t="s">
        <v>17020</v>
      </c>
      <c r="S5530" s="1">
        <v>6</v>
      </c>
      <c r="T5530" s="1">
        <v>24774931</v>
      </c>
      <c r="U5530" s="1">
        <v>24786099</v>
      </c>
      <c r="V5530" s="1" t="s">
        <v>3205</v>
      </c>
      <c r="W5530" s="1">
        <v>2476</v>
      </c>
      <c r="X5530" s="1" t="s">
        <v>3194</v>
      </c>
      <c r="Y5530" s="1" t="s">
        <v>17021</v>
      </c>
      <c r="Z5530" s="1" t="s">
        <v>3193</v>
      </c>
    </row>
    <row r="5531" spans="1:26" hidden="1" x14ac:dyDescent="0.3">
      <c r="A5531" s="1" t="s">
        <v>17022</v>
      </c>
      <c r="B5531" s="1">
        <v>4.6308183276952297</v>
      </c>
      <c r="C5531" s="1">
        <v>34.870203623332202</v>
      </c>
      <c r="D5531" s="1">
        <v>5.7686155100665397</v>
      </c>
      <c r="E5531" s="1">
        <v>6.6714412278706003</v>
      </c>
      <c r="F5531" s="1">
        <v>10.554880168091101</v>
      </c>
      <c r="G5531" s="1">
        <v>1.79462471734143</v>
      </c>
      <c r="H5531" s="1">
        <v>0</v>
      </c>
      <c r="I5531" s="1">
        <v>0</v>
      </c>
      <c r="J5531" s="1">
        <v>0</v>
      </c>
      <c r="K5531" s="1">
        <v>4.8611333156795098</v>
      </c>
      <c r="L5531" s="1">
        <v>12.4991917714111</v>
      </c>
      <c r="M5531" s="1">
        <v>1.33115160660419</v>
      </c>
      <c r="N5531" s="1">
        <f t="shared" si="86"/>
        <v>9.3897582434632945</v>
      </c>
      <c r="O5531" s="1">
        <v>2.95715107558906</v>
      </c>
      <c r="P5531" s="1">
        <v>6.2186701280480799E-3</v>
      </c>
      <c r="Q5531" s="1">
        <v>2.4341651644073901E-2</v>
      </c>
      <c r="R5531" s="1" t="s">
        <v>17023</v>
      </c>
      <c r="S5531" s="1">
        <v>2</v>
      </c>
      <c r="T5531" s="1">
        <v>60936819</v>
      </c>
      <c r="U5531" s="1">
        <v>60938049</v>
      </c>
      <c r="V5531" s="1" t="s">
        <v>3193</v>
      </c>
      <c r="W5531" s="1">
        <v>1231</v>
      </c>
      <c r="X5531" s="1" t="s">
        <v>4007</v>
      </c>
      <c r="Y5531" s="1" t="s">
        <v>17024</v>
      </c>
      <c r="Z5531" s="1" t="s">
        <v>3193</v>
      </c>
    </row>
    <row r="5532" spans="1:26" hidden="1" x14ac:dyDescent="0.3">
      <c r="A5532" s="1" t="s">
        <v>2600</v>
      </c>
      <c r="B5532" s="1">
        <v>443.97970716778099</v>
      </c>
      <c r="C5532" s="1">
        <v>413.65633710031301</v>
      </c>
      <c r="D5532" s="1">
        <v>909.99909671299702</v>
      </c>
      <c r="E5532" s="1">
        <v>792.41896362151897</v>
      </c>
      <c r="F5532" s="1">
        <v>350.65657447324799</v>
      </c>
      <c r="G5532" s="1">
        <v>1067.80170681815</v>
      </c>
      <c r="H5532" s="1">
        <v>1289.8999732416801</v>
      </c>
      <c r="I5532" s="1">
        <v>1150.56460562645</v>
      </c>
      <c r="J5532" s="1">
        <v>1158.4685060167999</v>
      </c>
      <c r="K5532" s="1">
        <v>806.94813040279803</v>
      </c>
      <c r="L5532" s="1">
        <v>582.14213581517197</v>
      </c>
      <c r="M5532" s="1">
        <v>1094.7365844211799</v>
      </c>
      <c r="N5532" s="1">
        <f t="shared" si="86"/>
        <v>0.53176457615415129</v>
      </c>
      <c r="O5532" s="1">
        <v>-0.911006519208865</v>
      </c>
      <c r="P5532" s="1">
        <v>6.2307571920137703E-3</v>
      </c>
      <c r="Q5532" s="1">
        <v>2.43845543623811E-2</v>
      </c>
      <c r="R5532" s="1" t="s">
        <v>17025</v>
      </c>
      <c r="S5532" s="1">
        <v>1</v>
      </c>
      <c r="T5532" s="1">
        <v>1615415</v>
      </c>
      <c r="U5532" s="1">
        <v>1630610</v>
      </c>
      <c r="V5532" s="1" t="s">
        <v>3205</v>
      </c>
      <c r="W5532" s="1">
        <v>8767</v>
      </c>
      <c r="X5532" s="1" t="s">
        <v>3194</v>
      </c>
      <c r="Y5532" s="1" t="s">
        <v>17026</v>
      </c>
      <c r="Z5532" s="1" t="s">
        <v>3193</v>
      </c>
    </row>
    <row r="5533" spans="1:26" hidden="1" x14ac:dyDescent="0.3">
      <c r="A5533" s="1" t="s">
        <v>17027</v>
      </c>
      <c r="B5533" s="1">
        <v>0</v>
      </c>
      <c r="C5533" s="1">
        <v>17.776966553071301</v>
      </c>
      <c r="D5533" s="1">
        <v>23.795538979024499</v>
      </c>
      <c r="E5533" s="1">
        <v>0</v>
      </c>
      <c r="F5533" s="1">
        <v>13.486791325894201</v>
      </c>
      <c r="G5533" s="1">
        <v>0</v>
      </c>
      <c r="H5533" s="1">
        <v>0</v>
      </c>
      <c r="I5533" s="1">
        <v>0</v>
      </c>
      <c r="J5533" s="1">
        <v>0</v>
      </c>
      <c r="K5533" s="1">
        <v>0</v>
      </c>
      <c r="L5533" s="1">
        <v>11.011859371598</v>
      </c>
      <c r="M5533" s="1">
        <v>0</v>
      </c>
      <c r="N5533" s="1" t="e">
        <f t="shared" si="86"/>
        <v>#DIV/0!</v>
      </c>
      <c r="O5533" s="1">
        <v>5.2980216401630997</v>
      </c>
      <c r="P5533" s="1">
        <v>6.2435264254071298E-3</v>
      </c>
      <c r="Q5533" s="1">
        <v>2.44301108106223E-2</v>
      </c>
      <c r="R5533" s="1" t="s">
        <v>17028</v>
      </c>
      <c r="S5533" s="1">
        <v>2</v>
      </c>
      <c r="T5533" s="1">
        <v>88446787</v>
      </c>
      <c r="U5533" s="1">
        <v>88452656</v>
      </c>
      <c r="V5533" s="1" t="s">
        <v>3193</v>
      </c>
      <c r="W5533" s="1">
        <v>2804</v>
      </c>
      <c r="X5533" s="1" t="s">
        <v>3194</v>
      </c>
      <c r="Y5533" s="1" t="s">
        <v>17029</v>
      </c>
      <c r="Z5533" s="1" t="s">
        <v>3193</v>
      </c>
    </row>
    <row r="5534" spans="1:26" hidden="1" x14ac:dyDescent="0.3">
      <c r="A5534" s="1" t="s">
        <v>17030</v>
      </c>
      <c r="B5534" s="1">
        <v>585.79851845344695</v>
      </c>
      <c r="C5534" s="1">
        <v>858.76423040990699</v>
      </c>
      <c r="D5534" s="1">
        <v>491.053395294415</v>
      </c>
      <c r="E5534" s="1">
        <v>464.77707220831797</v>
      </c>
      <c r="F5534" s="1">
        <v>778.12922128093703</v>
      </c>
      <c r="G5534" s="1">
        <v>401.99593668447898</v>
      </c>
      <c r="H5534" s="1">
        <v>284.56429017813599</v>
      </c>
      <c r="I5534" s="1">
        <v>318.93445103803202</v>
      </c>
      <c r="J5534" s="1">
        <v>348.93629699301198</v>
      </c>
      <c r="K5534" s="1">
        <v>507.98843148850898</v>
      </c>
      <c r="L5534" s="1">
        <v>635.70448752940501</v>
      </c>
      <c r="M5534" s="1">
        <v>372.48388127643398</v>
      </c>
      <c r="N5534" s="1">
        <f t="shared" si="86"/>
        <v>1.7066630785497678</v>
      </c>
      <c r="O5534" s="1">
        <v>0.76841873015214401</v>
      </c>
      <c r="P5534" s="1">
        <v>6.2465907301843E-3</v>
      </c>
      <c r="Q5534" s="1">
        <v>2.44376835253153E-2</v>
      </c>
      <c r="R5534" s="1" t="s">
        <v>17031</v>
      </c>
      <c r="S5534" s="1">
        <v>17</v>
      </c>
      <c r="T5534" s="1">
        <v>67717833</v>
      </c>
      <c r="U5534" s="1">
        <v>67744531</v>
      </c>
      <c r="V5534" s="1" t="s">
        <v>3205</v>
      </c>
      <c r="W5534" s="1">
        <v>4713</v>
      </c>
      <c r="X5534" s="1" t="s">
        <v>3194</v>
      </c>
      <c r="Y5534" s="1" t="s">
        <v>17032</v>
      </c>
      <c r="Z5534" s="1" t="s">
        <v>3193</v>
      </c>
    </row>
    <row r="5535" spans="1:26" hidden="1" x14ac:dyDescent="0.3">
      <c r="A5535" s="1" t="s">
        <v>17033</v>
      </c>
      <c r="B5535" s="1">
        <v>426.03528614796198</v>
      </c>
      <c r="C5535" s="1">
        <v>859.44795989271699</v>
      </c>
      <c r="D5535" s="1">
        <v>267.519544279336</v>
      </c>
      <c r="E5535" s="1">
        <v>260.927479134495</v>
      </c>
      <c r="F5535" s="1">
        <v>418.09053110271901</v>
      </c>
      <c r="G5535" s="1">
        <v>199.203343624898</v>
      </c>
      <c r="H5535" s="1">
        <v>219.039618097644</v>
      </c>
      <c r="I5535" s="1">
        <v>253.77579975069199</v>
      </c>
      <c r="J5535" s="1">
        <v>183.191555921331</v>
      </c>
      <c r="K5535" s="1">
        <v>248.727987985601</v>
      </c>
      <c r="L5535" s="1">
        <v>446.404160111446</v>
      </c>
      <c r="M5535" s="1">
        <v>220.787661076034</v>
      </c>
      <c r="N5535" s="1">
        <f t="shared" si="86"/>
        <v>2.021870959345482</v>
      </c>
      <c r="O5535" s="1">
        <v>1.0147883459122899</v>
      </c>
      <c r="P5535" s="1">
        <v>6.2506290732525097E-3</v>
      </c>
      <c r="Q5535" s="1">
        <v>2.4449063411569199E-2</v>
      </c>
      <c r="R5535" s="1" t="s">
        <v>17034</v>
      </c>
      <c r="S5535" s="1">
        <v>4</v>
      </c>
      <c r="T5535" s="1">
        <v>70902326</v>
      </c>
      <c r="U5535" s="1">
        <v>71022449</v>
      </c>
      <c r="V5535" s="1" t="s">
        <v>3205</v>
      </c>
      <c r="W5535" s="1">
        <v>8801</v>
      </c>
      <c r="X5535" s="1" t="s">
        <v>3194</v>
      </c>
      <c r="Y5535" s="1" t="s">
        <v>17035</v>
      </c>
      <c r="Z5535" s="1" t="s">
        <v>3193</v>
      </c>
    </row>
    <row r="5536" spans="1:26" hidden="1" x14ac:dyDescent="0.3">
      <c r="A5536" s="1" t="s">
        <v>2601</v>
      </c>
      <c r="B5536" s="1">
        <v>431.823809057581</v>
      </c>
      <c r="C5536" s="1">
        <v>512.79711210782705</v>
      </c>
      <c r="D5536" s="1">
        <v>581.90908957796296</v>
      </c>
      <c r="E5536" s="1">
        <v>669.36793652968299</v>
      </c>
      <c r="F5536" s="1">
        <v>455.032611691037</v>
      </c>
      <c r="G5536" s="1">
        <v>674.778893720376</v>
      </c>
      <c r="H5536" s="1">
        <v>805.01739984604399</v>
      </c>
      <c r="I5536" s="1">
        <v>852.206570784419</v>
      </c>
      <c r="J5536" s="1">
        <v>830.46838684336899</v>
      </c>
      <c r="K5536" s="1">
        <v>700.00319745784896</v>
      </c>
      <c r="L5536" s="1">
        <v>530.186111792818</v>
      </c>
      <c r="M5536" s="1">
        <v>772.49488973041105</v>
      </c>
      <c r="N5536" s="1">
        <f t="shared" si="86"/>
        <v>0.68632960404158128</v>
      </c>
      <c r="O5536" s="1">
        <v>-0.54296332526210001</v>
      </c>
      <c r="P5536" s="1">
        <v>6.2529035054176797E-3</v>
      </c>
      <c r="Q5536" s="1">
        <v>2.4453540971684E-2</v>
      </c>
      <c r="R5536" s="1" t="s">
        <v>17036</v>
      </c>
      <c r="S5536" s="1">
        <v>2</v>
      </c>
      <c r="T5536" s="1">
        <v>3379675</v>
      </c>
      <c r="U5536" s="1">
        <v>3485094</v>
      </c>
      <c r="V5536" s="1" t="s">
        <v>3205</v>
      </c>
      <c r="W5536" s="1">
        <v>9193</v>
      </c>
      <c r="X5536" s="1" t="s">
        <v>3194</v>
      </c>
      <c r="Y5536" s="1" t="s">
        <v>17037</v>
      </c>
      <c r="Z5536" s="1" t="s">
        <v>3193</v>
      </c>
    </row>
    <row r="5537" spans="1:26" hidden="1" x14ac:dyDescent="0.3">
      <c r="A5537" s="1" t="s">
        <v>17038</v>
      </c>
      <c r="B5537" s="1">
        <v>613.00457612865705</v>
      </c>
      <c r="C5537" s="1">
        <v>572.96530659514497</v>
      </c>
      <c r="D5537" s="1">
        <v>376.40216203184201</v>
      </c>
      <c r="E5537" s="1">
        <v>414.37062737551798</v>
      </c>
      <c r="F5537" s="1">
        <v>460.31005177508302</v>
      </c>
      <c r="G5537" s="1">
        <v>317.64857496943199</v>
      </c>
      <c r="H5537" s="1">
        <v>297.669224594235</v>
      </c>
      <c r="I5537" s="1">
        <v>269.20811189769398</v>
      </c>
      <c r="J5537" s="1">
        <v>268.68094868461901</v>
      </c>
      <c r="K5537" s="1">
        <v>401.043498543559</v>
      </c>
      <c r="L5537" s="1">
        <v>487.41054478124897</v>
      </c>
      <c r="M5537" s="1">
        <v>310.85007173790802</v>
      </c>
      <c r="N5537" s="1">
        <f t="shared" si="86"/>
        <v>1.567992383132558</v>
      </c>
      <c r="O5537" s="1">
        <v>0.64551674307586104</v>
      </c>
      <c r="P5537" s="1">
        <v>6.25547380662705E-3</v>
      </c>
      <c r="Q5537" s="1">
        <v>2.4459173774972798E-2</v>
      </c>
      <c r="R5537" s="1" t="s">
        <v>17039</v>
      </c>
      <c r="S5537" s="1">
        <v>15</v>
      </c>
      <c r="T5537" s="1">
        <v>71164770</v>
      </c>
      <c r="U5537" s="1">
        <v>71165415</v>
      </c>
      <c r="V5537" s="1" t="s">
        <v>3193</v>
      </c>
      <c r="W5537" s="1">
        <v>646</v>
      </c>
      <c r="X5537" s="1" t="s">
        <v>4007</v>
      </c>
      <c r="Y5537" s="1" t="s">
        <v>17040</v>
      </c>
      <c r="Z5537" s="1" t="s">
        <v>3193</v>
      </c>
    </row>
    <row r="5538" spans="1:26" hidden="1" x14ac:dyDescent="0.3">
      <c r="A5538" s="1" t="s">
        <v>2602</v>
      </c>
      <c r="B5538" s="1">
        <v>507.65345917359002</v>
      </c>
      <c r="C5538" s="1">
        <v>88.2011032825462</v>
      </c>
      <c r="D5538" s="1">
        <v>194.690773464746</v>
      </c>
      <c r="E5538" s="1">
        <v>181.611455647589</v>
      </c>
      <c r="F5538" s="1">
        <v>104.37603721779</v>
      </c>
      <c r="G5538" s="1">
        <v>619.14552748279198</v>
      </c>
      <c r="H5538" s="1">
        <v>578.48924779634297</v>
      </c>
      <c r="I5538" s="1">
        <v>679.02173446806898</v>
      </c>
      <c r="J5538" s="1">
        <v>567.02148261364505</v>
      </c>
      <c r="K5538" s="1">
        <v>298.95969891429002</v>
      </c>
      <c r="L5538" s="1">
        <v>215.306565757252</v>
      </c>
      <c r="M5538" s="1">
        <v>548.52753825502805</v>
      </c>
      <c r="N5538" s="1">
        <f t="shared" si="86"/>
        <v>0.39251733184113918</v>
      </c>
      <c r="O5538" s="1">
        <v>-1.34791017031583</v>
      </c>
      <c r="P5538" s="1">
        <v>6.25778325320764E-3</v>
      </c>
      <c r="Q5538" s="1">
        <v>2.4463784774956199E-2</v>
      </c>
      <c r="R5538" s="1" t="s">
        <v>17041</v>
      </c>
      <c r="S5538" s="1">
        <v>14</v>
      </c>
      <c r="T5538" s="1">
        <v>63204114</v>
      </c>
      <c r="U5538" s="1">
        <v>63293219</v>
      </c>
      <c r="V5538" s="1" t="s">
        <v>3205</v>
      </c>
      <c r="W5538" s="1">
        <v>3793</v>
      </c>
      <c r="X5538" s="1" t="s">
        <v>3194</v>
      </c>
      <c r="Y5538" s="1" t="s">
        <v>17042</v>
      </c>
      <c r="Z5538" s="1" t="s">
        <v>3193</v>
      </c>
    </row>
    <row r="5539" spans="1:26" hidden="1" x14ac:dyDescent="0.3">
      <c r="A5539" s="1" t="s">
        <v>2603</v>
      </c>
      <c r="B5539" s="1">
        <v>20.259830183666701</v>
      </c>
      <c r="C5539" s="1">
        <v>8.8884832765356592</v>
      </c>
      <c r="D5539" s="1">
        <v>18.748000407716301</v>
      </c>
      <c r="E5539" s="1">
        <v>28.9095786541059</v>
      </c>
      <c r="F5539" s="1">
        <v>17.005084715257802</v>
      </c>
      <c r="G5539" s="1">
        <v>41.276368498852797</v>
      </c>
      <c r="H5539" s="1">
        <v>44.9312037123373</v>
      </c>
      <c r="I5539" s="1">
        <v>48.0116377906715</v>
      </c>
      <c r="J5539" s="1">
        <v>68.042577913637402</v>
      </c>
      <c r="K5539" s="1">
        <v>18.634344376771399</v>
      </c>
      <c r="L5539" s="1">
        <v>18.762195447456499</v>
      </c>
      <c r="M5539" s="1">
        <v>44.179226458454103</v>
      </c>
      <c r="N5539" s="1">
        <f t="shared" si="86"/>
        <v>0.4246836568109757</v>
      </c>
      <c r="O5539" s="1">
        <v>-1.2218080895644601</v>
      </c>
      <c r="P5539" s="1">
        <v>6.2665073050325402E-3</v>
      </c>
      <c r="Q5539" s="1">
        <v>2.4493466436391199E-2</v>
      </c>
      <c r="R5539" s="1" t="s">
        <v>17043</v>
      </c>
      <c r="S5539" s="1">
        <v>1</v>
      </c>
      <c r="T5539" s="1">
        <v>45694684</v>
      </c>
      <c r="U5539" s="1">
        <v>45697075</v>
      </c>
      <c r="V5539" s="1" t="s">
        <v>3193</v>
      </c>
      <c r="W5539" s="1">
        <v>598</v>
      </c>
      <c r="X5539" s="1" t="s">
        <v>4735</v>
      </c>
      <c r="Y5539" s="1" t="s">
        <v>3751</v>
      </c>
      <c r="Z5539" s="1" t="s">
        <v>3193</v>
      </c>
    </row>
    <row r="5540" spans="1:26" hidden="1" x14ac:dyDescent="0.3">
      <c r="A5540" s="1" t="s">
        <v>2604</v>
      </c>
      <c r="B5540" s="1">
        <v>0.57885229096190405</v>
      </c>
      <c r="C5540" s="1">
        <v>1.36745896562087</v>
      </c>
      <c r="D5540" s="1">
        <v>2.8843077550332699</v>
      </c>
      <c r="E5540" s="1">
        <v>1.48254249508236</v>
      </c>
      <c r="F5540" s="1">
        <v>0.58638223156061497</v>
      </c>
      <c r="G5540" s="1">
        <v>0</v>
      </c>
      <c r="H5540" s="1">
        <v>18.721334880140599</v>
      </c>
      <c r="I5540" s="1">
        <v>18.8617148463352</v>
      </c>
      <c r="J5540" s="1">
        <v>12.212770394755401</v>
      </c>
      <c r="K5540" s="1">
        <v>0.810188885946585</v>
      </c>
      <c r="L5540" s="1">
        <v>1.3799087476517999</v>
      </c>
      <c r="M5540" s="1">
        <v>10.1212018014356</v>
      </c>
      <c r="N5540" s="1">
        <f t="shared" si="86"/>
        <v>0.13633842845185368</v>
      </c>
      <c r="O5540" s="1">
        <v>-2.8746499309021201</v>
      </c>
      <c r="P5540" s="1">
        <v>6.2730037298178096E-3</v>
      </c>
      <c r="Q5540" s="1">
        <v>2.4514431979714101E-2</v>
      </c>
      <c r="R5540" s="1" t="s">
        <v>17044</v>
      </c>
      <c r="S5540" s="1">
        <v>3</v>
      </c>
      <c r="T5540" s="1">
        <v>184741937</v>
      </c>
      <c r="U5540" s="1">
        <v>184742462</v>
      </c>
      <c r="V5540" s="1" t="s">
        <v>3205</v>
      </c>
      <c r="W5540" s="1">
        <v>526</v>
      </c>
      <c r="X5540" s="1" t="s">
        <v>3341</v>
      </c>
      <c r="Y5540" s="1" t="s">
        <v>3751</v>
      </c>
      <c r="Z5540" s="1" t="s">
        <v>3193</v>
      </c>
    </row>
    <row r="5541" spans="1:26" hidden="1" x14ac:dyDescent="0.3">
      <c r="A5541" s="1" t="s">
        <v>2605</v>
      </c>
      <c r="B5541" s="1">
        <v>0.57885229096190405</v>
      </c>
      <c r="C5541" s="1">
        <v>0</v>
      </c>
      <c r="D5541" s="1">
        <v>2.8843077550332699</v>
      </c>
      <c r="E5541" s="1">
        <v>0.74127124754117801</v>
      </c>
      <c r="F5541" s="1">
        <v>12.900409094333501</v>
      </c>
      <c r="G5541" s="1">
        <v>52.0441168029013</v>
      </c>
      <c r="H5541" s="1">
        <v>18.721334880140599</v>
      </c>
      <c r="I5541" s="1">
        <v>24.0058188953358</v>
      </c>
      <c r="J5541" s="1">
        <v>20.936177819580699</v>
      </c>
      <c r="K5541" s="1">
        <v>3.24075554378634</v>
      </c>
      <c r="L5541" s="1">
        <v>3.4209680775739799</v>
      </c>
      <c r="M5541" s="1">
        <v>23.789640788348901</v>
      </c>
      <c r="N5541" s="1">
        <f t="shared" si="86"/>
        <v>0.14380074537524823</v>
      </c>
      <c r="O5541" s="1">
        <v>-2.7739466675289202</v>
      </c>
      <c r="P5541" s="1">
        <v>6.2749591390284399E-3</v>
      </c>
      <c r="Q5541" s="1">
        <v>2.4517647206391598E-2</v>
      </c>
      <c r="R5541" s="1" t="s">
        <v>17045</v>
      </c>
      <c r="S5541" s="1" t="s">
        <v>3550</v>
      </c>
      <c r="T5541" s="1">
        <v>7446</v>
      </c>
      <c r="U5541" s="1">
        <v>7514</v>
      </c>
      <c r="V5541" s="1" t="s">
        <v>3193</v>
      </c>
      <c r="W5541" s="1">
        <v>69</v>
      </c>
      <c r="X5541" s="1" t="s">
        <v>8192</v>
      </c>
      <c r="Y5541" s="1" t="s">
        <v>17046</v>
      </c>
      <c r="Z5541" s="1" t="s">
        <v>3193</v>
      </c>
    </row>
    <row r="5542" spans="1:26" hidden="1" x14ac:dyDescent="0.3">
      <c r="A5542" s="1" t="s">
        <v>2606</v>
      </c>
      <c r="B5542" s="1">
        <v>5.78852290961904</v>
      </c>
      <c r="C5542" s="1">
        <v>2.73491793124174</v>
      </c>
      <c r="D5542" s="1">
        <v>0.72107693875831802</v>
      </c>
      <c r="E5542" s="1">
        <v>8.8952549704941308</v>
      </c>
      <c r="F5542" s="1">
        <v>2.3455289262424599</v>
      </c>
      <c r="G5542" s="1">
        <v>3.5892494346828498</v>
      </c>
      <c r="H5542" s="1">
        <v>20.5934683681546</v>
      </c>
      <c r="I5542" s="1">
        <v>15.4323121470016</v>
      </c>
      <c r="J5542" s="1">
        <v>19.191496334615699</v>
      </c>
      <c r="K5542" s="1">
        <v>16.2037777189317</v>
      </c>
      <c r="L5542" s="1">
        <v>4.0970603352711397</v>
      </c>
      <c r="M5542" s="1">
        <v>15.002060800677301</v>
      </c>
      <c r="N5542" s="1">
        <f t="shared" si="86"/>
        <v>0.27309983539635896</v>
      </c>
      <c r="O5542" s="1">
        <v>-1.87900834993629</v>
      </c>
      <c r="P5542" s="1">
        <v>6.2794008789922896E-3</v>
      </c>
      <c r="Q5542" s="1">
        <v>2.4530226308562102E-2</v>
      </c>
      <c r="R5542" s="1" t="s">
        <v>17047</v>
      </c>
      <c r="S5542" s="1">
        <v>6</v>
      </c>
      <c r="T5542" s="1">
        <v>167784537</v>
      </c>
      <c r="U5542" s="1">
        <v>167796859</v>
      </c>
      <c r="V5542" s="1" t="s">
        <v>3193</v>
      </c>
      <c r="W5542" s="1">
        <v>2146</v>
      </c>
      <c r="X5542" s="1" t="s">
        <v>3341</v>
      </c>
      <c r="Y5542" s="1" t="s">
        <v>17048</v>
      </c>
      <c r="Z5542" s="1" t="s">
        <v>3193</v>
      </c>
    </row>
    <row r="5543" spans="1:26" hidden="1" x14ac:dyDescent="0.3">
      <c r="A5543" s="1" t="s">
        <v>2607</v>
      </c>
      <c r="B5543" s="1">
        <v>13.892454983085701</v>
      </c>
      <c r="C5543" s="1">
        <v>18.460696035881799</v>
      </c>
      <c r="D5543" s="1">
        <v>8.6529232650998207</v>
      </c>
      <c r="E5543" s="1">
        <v>18.531781188529401</v>
      </c>
      <c r="F5543" s="1">
        <v>18.177849178379098</v>
      </c>
      <c r="G5543" s="1">
        <v>43.070993216194204</v>
      </c>
      <c r="H5543" s="1">
        <v>39.314803248295199</v>
      </c>
      <c r="I5543" s="1">
        <v>63.443949937673104</v>
      </c>
      <c r="J5543" s="1">
        <v>41.872355639161498</v>
      </c>
      <c r="K5543" s="1">
        <v>10.5324555173056</v>
      </c>
      <c r="L5543" s="1">
        <v>15.5431409301952</v>
      </c>
      <c r="M5543" s="1">
        <v>39.646911511725897</v>
      </c>
      <c r="N5543" s="1">
        <f t="shared" si="86"/>
        <v>0.39203913590086809</v>
      </c>
      <c r="O5543" s="1">
        <v>-1.33165307610503</v>
      </c>
      <c r="P5543" s="1">
        <v>6.2815123815085699E-3</v>
      </c>
      <c r="Q5543" s="1">
        <v>2.4530226308562102E-2</v>
      </c>
      <c r="R5543" s="1" t="s">
        <v>17049</v>
      </c>
      <c r="S5543" s="1">
        <v>21</v>
      </c>
      <c r="T5543" s="1">
        <v>45070952</v>
      </c>
      <c r="U5543" s="1">
        <v>45074165</v>
      </c>
      <c r="V5543" s="1" t="s">
        <v>3193</v>
      </c>
      <c r="W5543" s="1">
        <v>2636</v>
      </c>
      <c r="X5543" s="1" t="s">
        <v>4645</v>
      </c>
      <c r="Y5543" s="1" t="s">
        <v>17050</v>
      </c>
      <c r="Z5543" s="1" t="s">
        <v>3193</v>
      </c>
    </row>
    <row r="5544" spans="1:26" hidden="1" x14ac:dyDescent="0.3">
      <c r="A5544" s="1" t="s">
        <v>17051</v>
      </c>
      <c r="B5544" s="1">
        <v>5.78852290961904</v>
      </c>
      <c r="C5544" s="1">
        <v>2.0511884484313101</v>
      </c>
      <c r="D5544" s="1">
        <v>19.469077346474599</v>
      </c>
      <c r="E5544" s="1">
        <v>8.1539837229529493</v>
      </c>
      <c r="F5544" s="1">
        <v>7.0365867787273801</v>
      </c>
      <c r="G5544" s="1">
        <v>1.79462471734143</v>
      </c>
      <c r="H5544" s="1">
        <v>0</v>
      </c>
      <c r="I5544" s="1">
        <v>0</v>
      </c>
      <c r="J5544" s="1">
        <v>0</v>
      </c>
      <c r="K5544" s="1">
        <v>2.43056665783975</v>
      </c>
      <c r="L5544" s="1">
        <v>8.4998718412410597</v>
      </c>
      <c r="M5544" s="1">
        <v>0.84503827503623596</v>
      </c>
      <c r="N5544" s="1">
        <f t="shared" si="86"/>
        <v>10.058564318730507</v>
      </c>
      <c r="O5544" s="1">
        <v>3.0556089022873598</v>
      </c>
      <c r="P5544" s="1">
        <v>6.2815783252499202E-3</v>
      </c>
      <c r="Q5544" s="1">
        <v>2.4530226308562102E-2</v>
      </c>
      <c r="R5544" s="1" t="s">
        <v>17052</v>
      </c>
      <c r="S5544" s="1">
        <v>9</v>
      </c>
      <c r="T5544" s="1">
        <v>62802320</v>
      </c>
      <c r="U5544" s="1">
        <v>62802438</v>
      </c>
      <c r="V5544" s="1" t="s">
        <v>3193</v>
      </c>
      <c r="W5544" s="1">
        <v>119</v>
      </c>
      <c r="X5544" s="1" t="s">
        <v>17053</v>
      </c>
      <c r="Y5544" s="1" t="s">
        <v>17054</v>
      </c>
      <c r="Z5544" s="1" t="s">
        <v>3193</v>
      </c>
    </row>
    <row r="5545" spans="1:26" hidden="1" x14ac:dyDescent="0.3">
      <c r="A5545" s="1" t="s">
        <v>2608</v>
      </c>
      <c r="B5545" s="1">
        <v>17.365568728857099</v>
      </c>
      <c r="C5545" s="1">
        <v>15.042048621829601</v>
      </c>
      <c r="D5545" s="1">
        <v>35.332769999157598</v>
      </c>
      <c r="E5545" s="1">
        <v>84.504922219694294</v>
      </c>
      <c r="F5545" s="1">
        <v>29.905493809591398</v>
      </c>
      <c r="G5545" s="1">
        <v>113.06135719251</v>
      </c>
      <c r="H5545" s="1">
        <v>129.17721067297001</v>
      </c>
      <c r="I5545" s="1">
        <v>114.88499042767801</v>
      </c>
      <c r="J5545" s="1">
        <v>92.468118703148207</v>
      </c>
      <c r="K5545" s="1">
        <v>42.940010955169001</v>
      </c>
      <c r="L5545" s="1">
        <v>36.430160675826002</v>
      </c>
      <c r="M5545" s="1">
        <v>98.506337590295004</v>
      </c>
      <c r="N5545" s="1">
        <f t="shared" si="86"/>
        <v>0.36982555201011919</v>
      </c>
      <c r="O5545" s="1">
        <v>-1.43343001670668</v>
      </c>
      <c r="P5545" s="1">
        <v>6.2837683106916299E-3</v>
      </c>
      <c r="Q5545" s="1">
        <v>2.4534352246253801E-2</v>
      </c>
      <c r="R5545" s="1" t="s">
        <v>17055</v>
      </c>
      <c r="S5545" s="1">
        <v>17</v>
      </c>
      <c r="T5545" s="1">
        <v>76142453</v>
      </c>
      <c r="U5545" s="1">
        <v>76240373</v>
      </c>
      <c r="V5545" s="1" t="s">
        <v>3193</v>
      </c>
      <c r="W5545" s="1">
        <v>7805</v>
      </c>
      <c r="X5545" s="1" t="s">
        <v>3194</v>
      </c>
      <c r="Y5545" s="1" t="s">
        <v>17056</v>
      </c>
      <c r="Z5545" s="1" t="s">
        <v>3193</v>
      </c>
    </row>
    <row r="5546" spans="1:26" x14ac:dyDescent="0.3">
      <c r="A5546" s="1" t="s">
        <v>17057</v>
      </c>
      <c r="B5546" s="1">
        <v>1031.51478249411</v>
      </c>
      <c r="C5546" s="1">
        <v>1649.83924202158</v>
      </c>
      <c r="D5546" s="1">
        <v>752.80432406368402</v>
      </c>
      <c r="E5546" s="1">
        <v>1679.7206469283101</v>
      </c>
      <c r="F5546" s="1">
        <v>1229.6435395826099</v>
      </c>
      <c r="G5546" s="1">
        <v>256.631334579824</v>
      </c>
      <c r="H5546" s="1">
        <v>308.90202552231898</v>
      </c>
      <c r="I5546" s="1">
        <v>267.49341054802699</v>
      </c>
      <c r="J5546" s="1">
        <v>279.14903759441</v>
      </c>
      <c r="K5546" s="1">
        <v>1265.51503984857</v>
      </c>
      <c r="L5546" s="1">
        <v>1268.70450701806</v>
      </c>
      <c r="M5546" s="1">
        <v>475.53816961862901</v>
      </c>
      <c r="N5546" s="1">
        <f t="shared" si="86"/>
        <v>2.66793411775028</v>
      </c>
      <c r="O5546" s="1">
        <v>1.4126772673338801</v>
      </c>
      <c r="P5546" s="1">
        <v>6.2889561547687101E-3</v>
      </c>
      <c r="Q5546" s="1">
        <v>2.4550179427614699E-2</v>
      </c>
      <c r="R5546" s="1" t="s">
        <v>17058</v>
      </c>
      <c r="S5546" s="1">
        <v>16</v>
      </c>
      <c r="T5546" s="1">
        <v>79585843</v>
      </c>
      <c r="U5546" s="1">
        <v>79600714</v>
      </c>
      <c r="V5546" s="1" t="s">
        <v>3193</v>
      </c>
      <c r="W5546" s="1">
        <v>6976</v>
      </c>
      <c r="X5546" s="1" t="s">
        <v>3194</v>
      </c>
      <c r="Y5546" s="1" t="s">
        <v>17059</v>
      </c>
      <c r="Z5546" s="1" t="s">
        <v>4372</v>
      </c>
    </row>
    <row r="5547" spans="1:26" hidden="1" x14ac:dyDescent="0.3">
      <c r="A5547" s="1" t="s">
        <v>17060</v>
      </c>
      <c r="B5547" s="1">
        <v>1.1577045819238101</v>
      </c>
      <c r="C5547" s="1">
        <v>6.8372948281043504</v>
      </c>
      <c r="D5547" s="1">
        <v>1.44215387751664</v>
      </c>
      <c r="E5547" s="1">
        <v>5.9301699803294197</v>
      </c>
      <c r="F5547" s="1">
        <v>4.6910578524849198</v>
      </c>
      <c r="G5547" s="1">
        <v>0</v>
      </c>
      <c r="H5547" s="1">
        <v>0</v>
      </c>
      <c r="I5547" s="1">
        <v>0</v>
      </c>
      <c r="J5547" s="1">
        <v>0</v>
      </c>
      <c r="K5547" s="1">
        <v>0</v>
      </c>
      <c r="L5547" s="1">
        <v>4.01167622407183</v>
      </c>
      <c r="M5547" s="1">
        <v>0</v>
      </c>
      <c r="N5547" s="1" t="e">
        <f t="shared" si="86"/>
        <v>#DIV/0!</v>
      </c>
      <c r="O5547" s="1">
        <v>3.83868175111887</v>
      </c>
      <c r="P5547" s="1">
        <v>6.2974825877043497E-3</v>
      </c>
      <c r="Q5547" s="1">
        <v>2.4579031390812901E-2</v>
      </c>
      <c r="R5547" s="1" t="s">
        <v>17061</v>
      </c>
      <c r="S5547" s="1">
        <v>6</v>
      </c>
      <c r="T5547" s="1">
        <v>27814354</v>
      </c>
      <c r="U5547" s="1">
        <v>27814740</v>
      </c>
      <c r="V5547" s="1" t="s">
        <v>3193</v>
      </c>
      <c r="W5547" s="1">
        <v>387</v>
      </c>
      <c r="X5547" s="1" t="s">
        <v>3194</v>
      </c>
      <c r="Y5547" s="1" t="s">
        <v>17062</v>
      </c>
      <c r="Z5547" s="1" t="s">
        <v>3193</v>
      </c>
    </row>
    <row r="5548" spans="1:26" hidden="1" x14ac:dyDescent="0.3">
      <c r="A5548" s="1" t="s">
        <v>17063</v>
      </c>
      <c r="B5548" s="1">
        <v>134.29373150316201</v>
      </c>
      <c r="C5548" s="1">
        <v>21.195613967123499</v>
      </c>
      <c r="D5548" s="1">
        <v>20.1901542852329</v>
      </c>
      <c r="E5548" s="1">
        <v>32.615934891811797</v>
      </c>
      <c r="F5548" s="1">
        <v>64.502045471667699</v>
      </c>
      <c r="G5548" s="1">
        <v>16.151622456072801</v>
      </c>
      <c r="H5548" s="1">
        <v>16.849201392126499</v>
      </c>
      <c r="I5548" s="1">
        <v>24.0058188953358</v>
      </c>
      <c r="J5548" s="1">
        <v>15.702133364685499</v>
      </c>
      <c r="K5548" s="1">
        <v>17.013966604878298</v>
      </c>
      <c r="L5548" s="1">
        <v>54.559496023799497</v>
      </c>
      <c r="M5548" s="1">
        <v>17.944548542619799</v>
      </c>
      <c r="N5548" s="1">
        <f t="shared" si="86"/>
        <v>3.0404496326121633</v>
      </c>
      <c r="O5548" s="1">
        <v>1.60839727805965</v>
      </c>
      <c r="P5548" s="1">
        <v>6.3009636651767901E-3</v>
      </c>
      <c r="Q5548" s="1">
        <v>2.4588184513505799E-2</v>
      </c>
      <c r="R5548" s="1" t="s">
        <v>17064</v>
      </c>
      <c r="S5548" s="1">
        <v>18</v>
      </c>
      <c r="T5548" s="1">
        <v>6729718</v>
      </c>
      <c r="U5548" s="1">
        <v>6915716</v>
      </c>
      <c r="V5548" s="1" t="s">
        <v>3205</v>
      </c>
      <c r="W5548" s="1">
        <v>11910</v>
      </c>
      <c r="X5548" s="1" t="s">
        <v>3194</v>
      </c>
      <c r="Y5548" s="1" t="s">
        <v>17065</v>
      </c>
      <c r="Z5548" s="1" t="s">
        <v>3193</v>
      </c>
    </row>
    <row r="5549" spans="1:26" hidden="1" x14ac:dyDescent="0.3">
      <c r="A5549" s="1" t="s">
        <v>17066</v>
      </c>
      <c r="B5549" s="1">
        <v>198.54633579993299</v>
      </c>
      <c r="C5549" s="1">
        <v>361.69289640672002</v>
      </c>
      <c r="D5549" s="1">
        <v>129.793848976497</v>
      </c>
      <c r="E5549" s="1">
        <v>196.43688059841199</v>
      </c>
      <c r="F5549" s="1">
        <v>263.28562197071602</v>
      </c>
      <c r="G5549" s="1">
        <v>134.59685380060699</v>
      </c>
      <c r="H5549" s="1">
        <v>149.770679041124</v>
      </c>
      <c r="I5549" s="1">
        <v>116.599691777345</v>
      </c>
      <c r="J5549" s="1">
        <v>94.212800188113306</v>
      </c>
      <c r="K5549" s="1">
        <v>128.82003286550699</v>
      </c>
      <c r="L5549" s="1">
        <v>229.95111675045601</v>
      </c>
      <c r="M5549" s="1">
        <v>124.800011534539</v>
      </c>
      <c r="N5549" s="1">
        <f t="shared" si="86"/>
        <v>1.8425568549472124</v>
      </c>
      <c r="O5549" s="1">
        <v>0.88194984020201805</v>
      </c>
      <c r="P5549" s="1">
        <v>6.3023539751322797E-3</v>
      </c>
      <c r="Q5549" s="1">
        <v>2.4589177026985098E-2</v>
      </c>
      <c r="R5549" s="1" t="s">
        <v>17067</v>
      </c>
      <c r="S5549" s="1">
        <v>1</v>
      </c>
      <c r="T5549" s="1">
        <v>92832737</v>
      </c>
      <c r="U5549" s="1">
        <v>92961522</v>
      </c>
      <c r="V5549" s="1" t="s">
        <v>3193</v>
      </c>
      <c r="W5549" s="1">
        <v>3091</v>
      </c>
      <c r="X5549" s="1" t="s">
        <v>3194</v>
      </c>
      <c r="Y5549" s="1" t="s">
        <v>17068</v>
      </c>
      <c r="Z5549" s="1" t="s">
        <v>3193</v>
      </c>
    </row>
    <row r="5550" spans="1:26" hidden="1" x14ac:dyDescent="0.3">
      <c r="A5550" s="1" t="s">
        <v>17069</v>
      </c>
      <c r="B5550" s="1">
        <v>372.20202308850401</v>
      </c>
      <c r="C5550" s="1">
        <v>1042.0037318031</v>
      </c>
      <c r="D5550" s="1">
        <v>359.81739244040102</v>
      </c>
      <c r="E5550" s="1">
        <v>260.18620788695301</v>
      </c>
      <c r="F5550" s="1">
        <v>243.348626097655</v>
      </c>
      <c r="G5550" s="1">
        <v>179.46247173414301</v>
      </c>
      <c r="H5550" s="1">
        <v>213.42321763360201</v>
      </c>
      <c r="I5550" s="1">
        <v>195.47595386201999</v>
      </c>
      <c r="J5550" s="1">
        <v>216.340504135668</v>
      </c>
      <c r="K5550" s="1">
        <v>207.40835480232599</v>
      </c>
      <c r="L5550" s="1">
        <v>455.51159626332299</v>
      </c>
      <c r="M5550" s="1">
        <v>202.422100433552</v>
      </c>
      <c r="N5550" s="1">
        <f t="shared" si="86"/>
        <v>2.2503056498657927</v>
      </c>
      <c r="O5550" s="1">
        <v>1.1698920484904201</v>
      </c>
      <c r="P5550" s="1">
        <v>6.3068548823346704E-3</v>
      </c>
      <c r="Q5550" s="1">
        <v>2.4602303258788299E-2</v>
      </c>
      <c r="R5550" s="1" t="s">
        <v>17070</v>
      </c>
      <c r="S5550" s="1">
        <v>13</v>
      </c>
      <c r="T5550" s="1">
        <v>72708357</v>
      </c>
      <c r="U5550" s="1">
        <v>72727687</v>
      </c>
      <c r="V5550" s="1" t="s">
        <v>3193</v>
      </c>
      <c r="W5550" s="1">
        <v>2299</v>
      </c>
      <c r="X5550" s="1" t="s">
        <v>3194</v>
      </c>
      <c r="Y5550" s="1" t="s">
        <v>17071</v>
      </c>
      <c r="Z5550" s="1" t="s">
        <v>3193</v>
      </c>
    </row>
    <row r="5551" spans="1:26" hidden="1" x14ac:dyDescent="0.3">
      <c r="A5551" s="1" t="s">
        <v>17072</v>
      </c>
      <c r="B5551" s="1">
        <v>1039.0398622766199</v>
      </c>
      <c r="C5551" s="1">
        <v>1301.13720578826</v>
      </c>
      <c r="D5551" s="1">
        <v>820.58555630696605</v>
      </c>
      <c r="E5551" s="1">
        <v>604.13606674606001</v>
      </c>
      <c r="F5551" s="1">
        <v>737.08246507169304</v>
      </c>
      <c r="G5551" s="1">
        <v>405.58518611916202</v>
      </c>
      <c r="H5551" s="1">
        <v>458.67270456344397</v>
      </c>
      <c r="I5551" s="1">
        <v>390.95190772403902</v>
      </c>
      <c r="J5551" s="1">
        <v>500.72358618497202</v>
      </c>
      <c r="K5551" s="1">
        <v>757.52660836005703</v>
      </c>
      <c r="L5551" s="1">
        <v>900.39623123791898</v>
      </c>
      <c r="M5551" s="1">
        <v>502.691998590335</v>
      </c>
      <c r="N5551" s="1">
        <f t="shared" si="86"/>
        <v>1.7911489217310776</v>
      </c>
      <c r="O5551" s="1">
        <v>0.83847763944837495</v>
      </c>
      <c r="P5551" s="1">
        <v>6.3108045738862204E-3</v>
      </c>
      <c r="Q5551" s="1">
        <v>2.46132749200614E-2</v>
      </c>
      <c r="R5551" s="1" t="s">
        <v>17073</v>
      </c>
      <c r="S5551" s="1">
        <v>8</v>
      </c>
      <c r="T5551" s="1">
        <v>63168553</v>
      </c>
      <c r="U5551" s="1">
        <v>63212786</v>
      </c>
      <c r="V5551" s="1" t="s">
        <v>3205</v>
      </c>
      <c r="W5551" s="1">
        <v>6163</v>
      </c>
      <c r="X5551" s="1" t="s">
        <v>3194</v>
      </c>
      <c r="Y5551" s="1" t="s">
        <v>17074</v>
      </c>
      <c r="Z5551" s="1" t="s">
        <v>3193</v>
      </c>
    </row>
    <row r="5552" spans="1:26" hidden="1" x14ac:dyDescent="0.3">
      <c r="A5552" s="1" t="s">
        <v>17075</v>
      </c>
      <c r="B5552" s="1">
        <v>123.87439026584801</v>
      </c>
      <c r="C5552" s="1">
        <v>322.72031588652601</v>
      </c>
      <c r="D5552" s="1">
        <v>64.896924488248601</v>
      </c>
      <c r="E5552" s="1">
        <v>71.162039763953103</v>
      </c>
      <c r="F5552" s="1">
        <v>129.004090943335</v>
      </c>
      <c r="G5552" s="1">
        <v>62.811865106949902</v>
      </c>
      <c r="H5552" s="1">
        <v>56.164004640421702</v>
      </c>
      <c r="I5552" s="1">
        <v>54.8704431893389</v>
      </c>
      <c r="J5552" s="1">
        <v>31.404266729371098</v>
      </c>
      <c r="K5552" s="1">
        <v>74.537377507085793</v>
      </c>
      <c r="L5552" s="1">
        <v>142.33155226958201</v>
      </c>
      <c r="M5552" s="1">
        <v>55.9575914346335</v>
      </c>
      <c r="N5552" s="1">
        <f t="shared" si="86"/>
        <v>2.5435610901131387</v>
      </c>
      <c r="O5552" s="1">
        <v>1.3416882807110599</v>
      </c>
      <c r="P5552" s="1">
        <v>6.3190299508952101E-3</v>
      </c>
      <c r="Q5552" s="1">
        <v>2.4640915567839601E-2</v>
      </c>
      <c r="R5552" s="1" t="s">
        <v>17076</v>
      </c>
      <c r="S5552" s="1">
        <v>20</v>
      </c>
      <c r="T5552" s="1">
        <v>10435303</v>
      </c>
      <c r="U5552" s="1">
        <v>10636829</v>
      </c>
      <c r="V5552" s="1" t="s">
        <v>3205</v>
      </c>
      <c r="W5552" s="1">
        <v>6492</v>
      </c>
      <c r="X5552" s="1" t="s">
        <v>3194</v>
      </c>
      <c r="Y5552" s="1" t="s">
        <v>17077</v>
      </c>
      <c r="Z5552" s="1" t="s">
        <v>3193</v>
      </c>
    </row>
    <row r="5553" spans="1:26" hidden="1" x14ac:dyDescent="0.3">
      <c r="A5553" s="1" t="s">
        <v>17078</v>
      </c>
      <c r="B5553" s="1">
        <v>87.985548226209502</v>
      </c>
      <c r="C5553" s="1">
        <v>134.01097863084499</v>
      </c>
      <c r="D5553" s="1">
        <v>623.01047508718705</v>
      </c>
      <c r="E5553" s="1">
        <v>4798.2487853340399</v>
      </c>
      <c r="F5553" s="1">
        <v>1337.53787018976</v>
      </c>
      <c r="G5553" s="1">
        <v>283.55070533994501</v>
      </c>
      <c r="H5553" s="1">
        <v>361.32176318671299</v>
      </c>
      <c r="I5553" s="1">
        <v>382.37840097570501</v>
      </c>
      <c r="J5553" s="1">
        <v>249.489452350004</v>
      </c>
      <c r="K5553" s="1">
        <v>109.37549960278901</v>
      </c>
      <c r="L5553" s="1">
        <v>1396.15873149361</v>
      </c>
      <c r="M5553" s="1">
        <v>277.22316429103103</v>
      </c>
      <c r="N5553" s="1">
        <f t="shared" si="86"/>
        <v>5.0362268068908982</v>
      </c>
      <c r="O5553" s="1">
        <v>2.3329907198323601</v>
      </c>
      <c r="P5553" s="1">
        <v>6.32251044620069E-3</v>
      </c>
      <c r="Q5553" s="1">
        <v>2.46500470314229E-2</v>
      </c>
      <c r="R5553" s="1" t="s">
        <v>17079</v>
      </c>
      <c r="S5553" s="1">
        <v>22</v>
      </c>
      <c r="T5553" s="1">
        <v>22409766</v>
      </c>
      <c r="U5553" s="1">
        <v>22410282</v>
      </c>
      <c r="V5553" s="1" t="s">
        <v>3205</v>
      </c>
      <c r="W5553" s="1">
        <v>407</v>
      </c>
      <c r="X5553" s="1" t="s">
        <v>6778</v>
      </c>
      <c r="Y5553" s="1" t="s">
        <v>17080</v>
      </c>
      <c r="Z5553" s="1" t="s">
        <v>3193</v>
      </c>
    </row>
    <row r="5554" spans="1:26" hidden="1" x14ac:dyDescent="0.3">
      <c r="A5554" s="1" t="s">
        <v>17081</v>
      </c>
      <c r="B5554" s="1">
        <v>261.64123551478099</v>
      </c>
      <c r="C5554" s="1">
        <v>428.01465623933302</v>
      </c>
      <c r="D5554" s="1">
        <v>174.500619179513</v>
      </c>
      <c r="E5554" s="1">
        <v>318.00536519516498</v>
      </c>
      <c r="F5554" s="1">
        <v>255.076270728868</v>
      </c>
      <c r="G5554" s="1">
        <v>134.59685380060699</v>
      </c>
      <c r="H5554" s="1">
        <v>84.246006960632499</v>
      </c>
      <c r="I5554" s="1">
        <v>111.45558772834499</v>
      </c>
      <c r="J5554" s="1">
        <v>127.361748402449</v>
      </c>
      <c r="K5554" s="1">
        <v>247.91779909965501</v>
      </c>
      <c r="L5554" s="1">
        <v>287.447629371532</v>
      </c>
      <c r="M5554" s="1">
        <v>141.115599198338</v>
      </c>
      <c r="N5554" s="1">
        <f t="shared" si="86"/>
        <v>2.0369656579746671</v>
      </c>
      <c r="O5554" s="1">
        <v>1.01721276683157</v>
      </c>
      <c r="P5554" s="1">
        <v>6.3324200224511998E-3</v>
      </c>
      <c r="Q5554" s="1">
        <v>2.46842362337437E-2</v>
      </c>
      <c r="R5554" s="1" t="s">
        <v>17082</v>
      </c>
      <c r="S5554" s="1">
        <v>6</v>
      </c>
      <c r="T5554" s="1">
        <v>88610272</v>
      </c>
      <c r="U5554" s="1">
        <v>88963721</v>
      </c>
      <c r="V5554" s="1" t="s">
        <v>3193</v>
      </c>
      <c r="W5554" s="1">
        <v>4916</v>
      </c>
      <c r="X5554" s="1" t="s">
        <v>3194</v>
      </c>
      <c r="Y5554" s="1" t="s">
        <v>17083</v>
      </c>
      <c r="Z5554" s="1" t="s">
        <v>3193</v>
      </c>
    </row>
    <row r="5555" spans="1:26" hidden="1" x14ac:dyDescent="0.3">
      <c r="A5555" s="1" t="s">
        <v>17084</v>
      </c>
      <c r="B5555" s="1">
        <v>0.57885229096190405</v>
      </c>
      <c r="C5555" s="1">
        <v>7.5210243109147896</v>
      </c>
      <c r="D5555" s="1">
        <v>1.44215387751664</v>
      </c>
      <c r="E5555" s="1">
        <v>9.6365262180353106</v>
      </c>
      <c r="F5555" s="1">
        <v>4.1046756209243096</v>
      </c>
      <c r="G5555" s="1">
        <v>0</v>
      </c>
      <c r="H5555" s="1">
        <v>0</v>
      </c>
      <c r="I5555" s="1">
        <v>0</v>
      </c>
      <c r="J5555" s="1">
        <v>0</v>
      </c>
      <c r="K5555" s="1">
        <v>0</v>
      </c>
      <c r="L5555" s="1">
        <v>4.6566464636705902</v>
      </c>
      <c r="M5555" s="1">
        <v>0</v>
      </c>
      <c r="N5555" s="1" t="e">
        <f t="shared" si="86"/>
        <v>#DIV/0!</v>
      </c>
      <c r="O5555" s="1">
        <v>4.0517958723236296</v>
      </c>
      <c r="P5555" s="1">
        <v>6.3342292645519804E-3</v>
      </c>
      <c r="Q5555" s="1">
        <v>2.4686843114960801E-2</v>
      </c>
      <c r="R5555" s="1" t="s">
        <v>17085</v>
      </c>
      <c r="S5555" s="1">
        <v>11</v>
      </c>
      <c r="T5555" s="1">
        <v>118700427</v>
      </c>
      <c r="U5555" s="1">
        <v>118750263</v>
      </c>
      <c r="V5555" s="1" t="s">
        <v>3205</v>
      </c>
      <c r="W5555" s="1">
        <v>966</v>
      </c>
      <c r="X5555" s="1" t="s">
        <v>3479</v>
      </c>
      <c r="Y5555" s="1" t="s">
        <v>17086</v>
      </c>
      <c r="Z5555" s="1" t="s">
        <v>3193</v>
      </c>
    </row>
    <row r="5556" spans="1:26" hidden="1" x14ac:dyDescent="0.3">
      <c r="A5556" s="1" t="s">
        <v>17087</v>
      </c>
      <c r="B5556" s="1">
        <v>210.702233910133</v>
      </c>
      <c r="C5556" s="1">
        <v>319.30166847247301</v>
      </c>
      <c r="D5556" s="1">
        <v>212.71769693370399</v>
      </c>
      <c r="E5556" s="1">
        <v>162.338403211518</v>
      </c>
      <c r="F5556" s="1">
        <v>215.78866121430599</v>
      </c>
      <c r="G5556" s="1">
        <v>64.606489824291302</v>
      </c>
      <c r="H5556" s="1">
        <v>117.94440974488499</v>
      </c>
      <c r="I5556" s="1">
        <v>140.60551067268099</v>
      </c>
      <c r="J5556" s="1">
        <v>87.234074248252995</v>
      </c>
      <c r="K5556" s="1">
        <v>177.431366022302</v>
      </c>
      <c r="L5556" s="1">
        <v>224.16973274842701</v>
      </c>
      <c r="M5556" s="1">
        <v>117.564370102483</v>
      </c>
      <c r="N5556" s="1">
        <f t="shared" si="86"/>
        <v>1.9067829186088794</v>
      </c>
      <c r="O5556" s="1">
        <v>0.92231285786205697</v>
      </c>
      <c r="P5556" s="1">
        <v>6.3404785269885596E-3</v>
      </c>
      <c r="Q5556" s="1">
        <v>2.470675035017E-2</v>
      </c>
      <c r="R5556" s="1" t="s">
        <v>17088</v>
      </c>
      <c r="S5556" s="1">
        <v>7</v>
      </c>
      <c r="T5556" s="1">
        <v>6104884</v>
      </c>
      <c r="U5556" s="1">
        <v>6161564</v>
      </c>
      <c r="V5556" s="1" t="s">
        <v>3205</v>
      </c>
      <c r="W5556" s="1">
        <v>7072</v>
      </c>
      <c r="X5556" s="1" t="s">
        <v>3194</v>
      </c>
      <c r="Y5556" s="1" t="s">
        <v>17089</v>
      </c>
      <c r="Z5556" s="1" t="s">
        <v>3193</v>
      </c>
    </row>
    <row r="5557" spans="1:26" hidden="1" x14ac:dyDescent="0.3">
      <c r="A5557" s="1" t="s">
        <v>17090</v>
      </c>
      <c r="B5557" s="1">
        <v>291.16270235383797</v>
      </c>
      <c r="C5557" s="1">
        <v>665.95251625736398</v>
      </c>
      <c r="D5557" s="1">
        <v>63.454770610731998</v>
      </c>
      <c r="E5557" s="1">
        <v>55.595343565588301</v>
      </c>
      <c r="F5557" s="1">
        <v>365.90251249382402</v>
      </c>
      <c r="G5557" s="1">
        <v>8.9731235867071302</v>
      </c>
      <c r="H5557" s="1">
        <v>0</v>
      </c>
      <c r="I5557" s="1">
        <v>0</v>
      </c>
      <c r="J5557" s="1">
        <v>5.2340444548951801</v>
      </c>
      <c r="K5557" s="1">
        <v>128.82003286550699</v>
      </c>
      <c r="L5557" s="1">
        <v>288.41356905626901</v>
      </c>
      <c r="M5557" s="1">
        <v>28.605440181421901</v>
      </c>
      <c r="N5557" s="1">
        <f t="shared" si="86"/>
        <v>10.082472677472804</v>
      </c>
      <c r="O5557" s="1">
        <v>3.3148919446271199</v>
      </c>
      <c r="P5557" s="1">
        <v>6.3437686181921898E-3</v>
      </c>
      <c r="Q5557" s="1">
        <v>2.47151215819633E-2</v>
      </c>
      <c r="R5557" s="1" t="s">
        <v>17091</v>
      </c>
      <c r="S5557" s="1">
        <v>8</v>
      </c>
      <c r="T5557" s="1">
        <v>27809620</v>
      </c>
      <c r="U5557" s="1">
        <v>27838095</v>
      </c>
      <c r="V5557" s="1" t="s">
        <v>3193</v>
      </c>
      <c r="W5557" s="1">
        <v>2165</v>
      </c>
      <c r="X5557" s="1" t="s">
        <v>3194</v>
      </c>
      <c r="Y5557" s="1" t="s">
        <v>17092</v>
      </c>
      <c r="Z5557" s="1" t="s">
        <v>3193</v>
      </c>
    </row>
    <row r="5558" spans="1:26" hidden="1" x14ac:dyDescent="0.3">
      <c r="A5558" s="1" t="s">
        <v>17093</v>
      </c>
      <c r="B5558" s="1">
        <v>9.8404889463523695</v>
      </c>
      <c r="C5558" s="1">
        <v>0</v>
      </c>
      <c r="D5558" s="1">
        <v>12.2583079588914</v>
      </c>
      <c r="E5558" s="1">
        <v>3.7063562377058901</v>
      </c>
      <c r="F5558" s="1">
        <v>3.5182933893636901</v>
      </c>
      <c r="G5558" s="1">
        <v>0</v>
      </c>
      <c r="H5558" s="1">
        <v>0</v>
      </c>
      <c r="I5558" s="1">
        <v>0</v>
      </c>
      <c r="J5558" s="1">
        <v>0</v>
      </c>
      <c r="K5558" s="1">
        <v>0</v>
      </c>
      <c r="L5558" s="1">
        <v>5.8646893064626697</v>
      </c>
      <c r="M5558" s="1">
        <v>0</v>
      </c>
      <c r="N5558" s="1" t="e">
        <f t="shared" si="86"/>
        <v>#DIV/0!</v>
      </c>
      <c r="O5558" s="1">
        <v>4.3899055223022803</v>
      </c>
      <c r="P5558" s="1">
        <v>6.3479320710200498E-3</v>
      </c>
      <c r="Q5558" s="1">
        <v>2.4726891777811798E-2</v>
      </c>
      <c r="R5558" s="1" t="s">
        <v>17094</v>
      </c>
      <c r="S5558" s="1" t="s">
        <v>3739</v>
      </c>
      <c r="T5558" s="1">
        <v>114584078</v>
      </c>
      <c r="U5558" s="1">
        <v>114910061</v>
      </c>
      <c r="V5558" s="1" t="s">
        <v>3205</v>
      </c>
      <c r="W5558" s="1">
        <v>4842</v>
      </c>
      <c r="X5558" s="1" t="s">
        <v>3194</v>
      </c>
      <c r="Y5558" s="1" t="s">
        <v>17095</v>
      </c>
      <c r="Z5558" s="1" t="s">
        <v>3193</v>
      </c>
    </row>
    <row r="5559" spans="1:26" hidden="1" x14ac:dyDescent="0.3">
      <c r="A5559" s="1" t="s">
        <v>17096</v>
      </c>
      <c r="B5559" s="1">
        <v>420.825615529304</v>
      </c>
      <c r="C5559" s="1">
        <v>404.76785382377801</v>
      </c>
      <c r="D5559" s="1">
        <v>337.464007338893</v>
      </c>
      <c r="E5559" s="1">
        <v>214.96866178694199</v>
      </c>
      <c r="F5559" s="1">
        <v>212.27036782494301</v>
      </c>
      <c r="G5559" s="1">
        <v>95.115110019095496</v>
      </c>
      <c r="H5559" s="1">
        <v>61.780405104463803</v>
      </c>
      <c r="I5559" s="1">
        <v>90.879171532342497</v>
      </c>
      <c r="J5559" s="1">
        <v>90.723437218183193</v>
      </c>
      <c r="K5559" s="1">
        <v>304.63102111591598</v>
      </c>
      <c r="L5559" s="1">
        <v>318.05930126077197</v>
      </c>
      <c r="M5559" s="1">
        <v>128.625828998</v>
      </c>
      <c r="N5559" s="1">
        <f t="shared" si="86"/>
        <v>2.4727483098726419</v>
      </c>
      <c r="O5559" s="1">
        <v>1.29514667569789</v>
      </c>
      <c r="P5559" s="1">
        <v>6.3530737691471096E-3</v>
      </c>
      <c r="Q5559" s="1">
        <v>2.4742467579517501E-2</v>
      </c>
      <c r="R5559" s="1" t="s">
        <v>17097</v>
      </c>
      <c r="S5559" s="1" t="s">
        <v>3739</v>
      </c>
      <c r="T5559" s="1">
        <v>46836940</v>
      </c>
      <c r="U5559" s="1">
        <v>46882358</v>
      </c>
      <c r="V5559" s="1" t="s">
        <v>3205</v>
      </c>
      <c r="W5559" s="1">
        <v>3803</v>
      </c>
      <c r="X5559" s="1" t="s">
        <v>3194</v>
      </c>
      <c r="Y5559" s="1" t="s">
        <v>17098</v>
      </c>
      <c r="Z5559" s="1" t="s">
        <v>3193</v>
      </c>
    </row>
    <row r="5560" spans="1:26" hidden="1" x14ac:dyDescent="0.3">
      <c r="A5560" s="1" t="s">
        <v>17099</v>
      </c>
      <c r="B5560" s="1">
        <v>699.25356748197999</v>
      </c>
      <c r="C5560" s="1">
        <v>1066.6179931842801</v>
      </c>
      <c r="D5560" s="1">
        <v>986.43325222137901</v>
      </c>
      <c r="E5560" s="1">
        <v>681.96954773788298</v>
      </c>
      <c r="F5560" s="1">
        <v>628.015370001419</v>
      </c>
      <c r="G5560" s="1">
        <v>486.34329839952602</v>
      </c>
      <c r="H5560" s="1">
        <v>445.56777014734502</v>
      </c>
      <c r="I5560" s="1">
        <v>601.86017373306095</v>
      </c>
      <c r="J5560" s="1">
        <v>523.40444548951803</v>
      </c>
      <c r="K5560" s="1">
        <v>557.40995353125004</v>
      </c>
      <c r="L5560" s="1">
        <v>812.45794612538805</v>
      </c>
      <c r="M5560" s="1">
        <v>522.91712826013998</v>
      </c>
      <c r="N5560" s="1">
        <f t="shared" si="86"/>
        <v>1.5537030673074601</v>
      </c>
      <c r="O5560" s="1">
        <v>0.63476828335468205</v>
      </c>
      <c r="P5560" s="1">
        <v>6.3612196224130998E-3</v>
      </c>
      <c r="Q5560" s="1">
        <v>2.4769735554372001E-2</v>
      </c>
      <c r="R5560" s="1" t="s">
        <v>17100</v>
      </c>
      <c r="S5560" s="1">
        <v>1</v>
      </c>
      <c r="T5560" s="1">
        <v>77944055</v>
      </c>
      <c r="U5560" s="1">
        <v>77979110</v>
      </c>
      <c r="V5560" s="1" t="s">
        <v>3193</v>
      </c>
      <c r="W5560" s="1">
        <v>5666</v>
      </c>
      <c r="X5560" s="1" t="s">
        <v>3194</v>
      </c>
      <c r="Y5560" s="1" t="s">
        <v>17101</v>
      </c>
      <c r="Z5560" s="1" t="s">
        <v>4643</v>
      </c>
    </row>
    <row r="5561" spans="1:26" hidden="1" x14ac:dyDescent="0.3">
      <c r="A5561" s="1" t="s">
        <v>2609</v>
      </c>
      <c r="B5561" s="1">
        <v>416.773649492571</v>
      </c>
      <c r="C5561" s="1">
        <v>380.15359244260202</v>
      </c>
      <c r="D5561" s="1">
        <v>342.51154591020099</v>
      </c>
      <c r="E5561" s="1">
        <v>292.060871531224</v>
      </c>
      <c r="F5561" s="1">
        <v>240.416714939852</v>
      </c>
      <c r="G5561" s="1">
        <v>491.72717255155101</v>
      </c>
      <c r="H5561" s="1">
        <v>497.98750781173902</v>
      </c>
      <c r="I5561" s="1">
        <v>500.69279410271702</v>
      </c>
      <c r="J5561" s="1">
        <v>497.23422321504199</v>
      </c>
      <c r="K5561" s="1">
        <v>482.06238713821801</v>
      </c>
      <c r="L5561" s="1">
        <v>334.38327486329001</v>
      </c>
      <c r="M5561" s="1">
        <v>493.94081696385302</v>
      </c>
      <c r="N5561" s="1">
        <f t="shared" si="86"/>
        <v>0.67697032393206824</v>
      </c>
      <c r="O5561" s="1">
        <v>-0.56248823624302502</v>
      </c>
      <c r="P5561" s="1">
        <v>6.3737051926021897E-3</v>
      </c>
      <c r="Q5561" s="1">
        <v>2.48138889566667E-2</v>
      </c>
      <c r="R5561" s="1" t="s">
        <v>17102</v>
      </c>
      <c r="S5561" s="1">
        <v>16</v>
      </c>
      <c r="T5561" s="1">
        <v>58059</v>
      </c>
      <c r="U5561" s="1">
        <v>76355</v>
      </c>
      <c r="V5561" s="1" t="s">
        <v>3193</v>
      </c>
      <c r="W5561" s="1">
        <v>4914</v>
      </c>
      <c r="X5561" s="1" t="s">
        <v>3194</v>
      </c>
      <c r="Y5561" s="1" t="s">
        <v>17103</v>
      </c>
      <c r="Z5561" s="1" t="s">
        <v>3193</v>
      </c>
    </row>
    <row r="5562" spans="1:26" hidden="1" x14ac:dyDescent="0.3">
      <c r="A5562" s="1" t="s">
        <v>17104</v>
      </c>
      <c r="B5562" s="1">
        <v>112.297344446609</v>
      </c>
      <c r="C5562" s="1">
        <v>51.2797112107827</v>
      </c>
      <c r="D5562" s="1">
        <v>275.45139060567698</v>
      </c>
      <c r="E5562" s="1">
        <v>39.287376119682399</v>
      </c>
      <c r="F5562" s="1">
        <v>63.915663240107101</v>
      </c>
      <c r="G5562" s="1">
        <v>28.713995477462799</v>
      </c>
      <c r="H5562" s="1">
        <v>14.977067904112401</v>
      </c>
      <c r="I5562" s="1">
        <v>25.7205202450026</v>
      </c>
      <c r="J5562" s="1">
        <v>3.4893629699301201</v>
      </c>
      <c r="K5562" s="1">
        <v>65.625299761673304</v>
      </c>
      <c r="L5562" s="1">
        <v>108.446297124572</v>
      </c>
      <c r="M5562" s="1">
        <v>27.705249271636301</v>
      </c>
      <c r="N5562" s="1">
        <f t="shared" si="86"/>
        <v>3.9142870024849645</v>
      </c>
      <c r="O5562" s="1">
        <v>1.94647064258116</v>
      </c>
      <c r="P5562" s="1">
        <v>6.3819050687792698E-3</v>
      </c>
      <c r="Q5562" s="1">
        <v>2.4841344563710899E-2</v>
      </c>
      <c r="R5562" s="1" t="s">
        <v>17105</v>
      </c>
      <c r="S5562" s="1" t="s">
        <v>3739</v>
      </c>
      <c r="T5562" s="1">
        <v>45745211</v>
      </c>
      <c r="U5562" s="1">
        <v>45770274</v>
      </c>
      <c r="V5562" s="1" t="s">
        <v>3193</v>
      </c>
      <c r="W5562" s="1">
        <v>2785</v>
      </c>
      <c r="X5562" s="1" t="s">
        <v>3341</v>
      </c>
      <c r="Y5562" s="1" t="s">
        <v>17106</v>
      </c>
      <c r="Z5562" s="1" t="s">
        <v>3193</v>
      </c>
    </row>
    <row r="5563" spans="1:26" hidden="1" x14ac:dyDescent="0.3">
      <c r="A5563" s="1" t="s">
        <v>2610</v>
      </c>
      <c r="B5563" s="1">
        <v>19.102125601742799</v>
      </c>
      <c r="C5563" s="1">
        <v>4.1023768968626104</v>
      </c>
      <c r="D5563" s="1">
        <v>10.0950771426165</v>
      </c>
      <c r="E5563" s="1">
        <v>14.0841537032824</v>
      </c>
      <c r="F5563" s="1">
        <v>13.486791325894201</v>
      </c>
      <c r="G5563" s="1">
        <v>19.740871890755699</v>
      </c>
      <c r="H5563" s="1">
        <v>22.4656018561687</v>
      </c>
      <c r="I5563" s="1">
        <v>48.0116377906715</v>
      </c>
      <c r="J5563" s="1">
        <v>48.851081579021702</v>
      </c>
      <c r="K5563" s="1">
        <v>20.254722148664602</v>
      </c>
      <c r="L5563" s="1">
        <v>12.174104934079701</v>
      </c>
      <c r="M5563" s="1">
        <v>31.864783053056399</v>
      </c>
      <c r="N5563" s="1">
        <f t="shared" si="86"/>
        <v>0.38205516459375322</v>
      </c>
      <c r="O5563" s="1">
        <v>-1.3739754232024</v>
      </c>
      <c r="P5563" s="1">
        <v>6.3840840919661803E-3</v>
      </c>
      <c r="Q5563" s="1">
        <v>2.4845358549928101E-2</v>
      </c>
      <c r="R5563" s="1" t="s">
        <v>17107</v>
      </c>
      <c r="S5563" s="1">
        <v>6</v>
      </c>
      <c r="T5563" s="1">
        <v>42696600</v>
      </c>
      <c r="U5563" s="1">
        <v>42722574</v>
      </c>
      <c r="V5563" s="1" t="s">
        <v>3193</v>
      </c>
      <c r="W5563" s="1">
        <v>2976</v>
      </c>
      <c r="X5563" s="1" t="s">
        <v>3194</v>
      </c>
      <c r="Y5563" s="1" t="s">
        <v>17108</v>
      </c>
      <c r="Z5563" s="1" t="s">
        <v>3193</v>
      </c>
    </row>
    <row r="5564" spans="1:26" hidden="1" x14ac:dyDescent="0.3">
      <c r="A5564" s="1" t="s">
        <v>17109</v>
      </c>
      <c r="B5564" s="1">
        <v>66.568013460618999</v>
      </c>
      <c r="C5564" s="1">
        <v>0</v>
      </c>
      <c r="D5564" s="1">
        <v>25.9587697952994</v>
      </c>
      <c r="E5564" s="1">
        <v>42.993732357388303</v>
      </c>
      <c r="F5564" s="1">
        <v>24.628053725545801</v>
      </c>
      <c r="G5564" s="1">
        <v>0</v>
      </c>
      <c r="H5564" s="1">
        <v>3.74426697602811</v>
      </c>
      <c r="I5564" s="1">
        <v>0</v>
      </c>
      <c r="J5564" s="1">
        <v>1.74468148496506</v>
      </c>
      <c r="K5564" s="1">
        <v>10.5324555173056</v>
      </c>
      <c r="L5564" s="1">
        <v>32.029713867770496</v>
      </c>
      <c r="M5564" s="1">
        <v>3.2042807956597499</v>
      </c>
      <c r="N5564" s="1">
        <f t="shared" si="86"/>
        <v>9.9959135638659582</v>
      </c>
      <c r="O5564" s="1">
        <v>3.2212210179251199</v>
      </c>
      <c r="P5564" s="1">
        <v>6.3952944538331301E-3</v>
      </c>
      <c r="Q5564" s="1">
        <v>2.4884512627659901E-2</v>
      </c>
      <c r="R5564" s="1" t="s">
        <v>17110</v>
      </c>
      <c r="S5564" s="1">
        <v>6</v>
      </c>
      <c r="T5564" s="1">
        <v>33721670</v>
      </c>
      <c r="U5564" s="1">
        <v>33746905</v>
      </c>
      <c r="V5564" s="1" t="s">
        <v>3193</v>
      </c>
      <c r="W5564" s="1">
        <v>2785</v>
      </c>
      <c r="X5564" s="1" t="s">
        <v>3194</v>
      </c>
      <c r="Y5564" s="1" t="s">
        <v>17111</v>
      </c>
      <c r="Z5564" s="1" t="s">
        <v>3193</v>
      </c>
    </row>
    <row r="5565" spans="1:26" hidden="1" x14ac:dyDescent="0.3">
      <c r="A5565" s="1" t="s">
        <v>17112</v>
      </c>
      <c r="B5565" s="1">
        <v>1.1577045819238101</v>
      </c>
      <c r="C5565" s="1">
        <v>0.683729482810435</v>
      </c>
      <c r="D5565" s="1">
        <v>15.1426157139247</v>
      </c>
      <c r="E5565" s="1">
        <v>21.496866178694201</v>
      </c>
      <c r="F5565" s="1">
        <v>5.2774400840455398</v>
      </c>
      <c r="G5565" s="1">
        <v>1.79462471734143</v>
      </c>
      <c r="H5565" s="1">
        <v>0</v>
      </c>
      <c r="I5565" s="1">
        <v>0</v>
      </c>
      <c r="J5565" s="1">
        <v>1.74468148496506</v>
      </c>
      <c r="K5565" s="1">
        <v>0</v>
      </c>
      <c r="L5565" s="1">
        <v>8.7516712082797206</v>
      </c>
      <c r="M5565" s="1">
        <v>0.70786124046129695</v>
      </c>
      <c r="N5565" s="1">
        <f t="shared" si="86"/>
        <v>12.36354063202621</v>
      </c>
      <c r="O5565" s="1">
        <v>3.7559815974489101</v>
      </c>
      <c r="P5565" s="1">
        <v>6.4014566223913501E-3</v>
      </c>
      <c r="Q5565" s="1">
        <v>2.4904013308462099E-2</v>
      </c>
      <c r="R5565" s="1" t="s">
        <v>17113</v>
      </c>
      <c r="S5565" s="1">
        <v>2</v>
      </c>
      <c r="T5565" s="1">
        <v>89045995</v>
      </c>
      <c r="U5565" s="1">
        <v>89046466</v>
      </c>
      <c r="V5565" s="1" t="s">
        <v>3193</v>
      </c>
      <c r="W5565" s="1">
        <v>347</v>
      </c>
      <c r="X5565" s="1" t="s">
        <v>6253</v>
      </c>
      <c r="Y5565" s="1" t="s">
        <v>17114</v>
      </c>
      <c r="Z5565" s="1" t="s">
        <v>3193</v>
      </c>
    </row>
    <row r="5566" spans="1:26" hidden="1" x14ac:dyDescent="0.3">
      <c r="A5566" s="1" t="s">
        <v>17115</v>
      </c>
      <c r="B5566" s="1">
        <v>24.311796220400002</v>
      </c>
      <c r="C5566" s="1">
        <v>12.9908601733983</v>
      </c>
      <c r="D5566" s="1">
        <v>162.24231122062201</v>
      </c>
      <c r="E5566" s="1">
        <v>271.30527660007101</v>
      </c>
      <c r="F5566" s="1">
        <v>65.674809934788897</v>
      </c>
      <c r="G5566" s="1">
        <v>19.740871890755699</v>
      </c>
      <c r="H5566" s="1">
        <v>9.3606674400702801</v>
      </c>
      <c r="I5566" s="1">
        <v>15.4323121470016</v>
      </c>
      <c r="J5566" s="1">
        <v>5.2340444548951801</v>
      </c>
      <c r="K5566" s="1">
        <v>59.143788674100698</v>
      </c>
      <c r="L5566" s="1">
        <v>107.305010829856</v>
      </c>
      <c r="M5566" s="1">
        <v>21.782336921364699</v>
      </c>
      <c r="N5566" s="1">
        <f t="shared" si="86"/>
        <v>4.9262396049254189</v>
      </c>
      <c r="O5566" s="1">
        <v>2.2741390488678199</v>
      </c>
      <c r="P5566" s="1">
        <v>6.4031908456896602E-3</v>
      </c>
      <c r="Q5566" s="1">
        <v>2.4906283745875699E-2</v>
      </c>
      <c r="R5566" s="1" t="s">
        <v>17116</v>
      </c>
      <c r="S5566" s="1">
        <v>19</v>
      </c>
      <c r="T5566" s="1">
        <v>10333776</v>
      </c>
      <c r="U5566" s="1">
        <v>10339823</v>
      </c>
      <c r="V5566" s="1" t="s">
        <v>3193</v>
      </c>
      <c r="W5566" s="1">
        <v>2950</v>
      </c>
      <c r="X5566" s="1" t="s">
        <v>3194</v>
      </c>
      <c r="Y5566" s="1" t="s">
        <v>17117</v>
      </c>
      <c r="Z5566" s="1" t="s">
        <v>3193</v>
      </c>
    </row>
    <row r="5567" spans="1:26" hidden="1" x14ac:dyDescent="0.3">
      <c r="A5567" s="1" t="s">
        <v>2611</v>
      </c>
      <c r="B5567" s="1">
        <v>1070.8767382795199</v>
      </c>
      <c r="C5567" s="1">
        <v>1249.8574945774801</v>
      </c>
      <c r="D5567" s="1">
        <v>1325.33941343779</v>
      </c>
      <c r="E5567" s="1">
        <v>1561.85851856926</v>
      </c>
      <c r="F5567" s="1">
        <v>1529.8712421416501</v>
      </c>
      <c r="G5567" s="1">
        <v>2246.8701461114601</v>
      </c>
      <c r="H5567" s="1">
        <v>2418.7964665141599</v>
      </c>
      <c r="I5567" s="1">
        <v>2247.9734694132299</v>
      </c>
      <c r="J5567" s="1">
        <v>2388.4689529171701</v>
      </c>
      <c r="K5567" s="1">
        <v>1310.07542857563</v>
      </c>
      <c r="L5567" s="1">
        <v>1347.5606814011401</v>
      </c>
      <c r="M5567" s="1">
        <v>2122.4368927063301</v>
      </c>
      <c r="N5567" s="1">
        <f t="shared" si="86"/>
        <v>0.63491201365372918</v>
      </c>
      <c r="O5567" s="1">
        <v>-0.65468295240631902</v>
      </c>
      <c r="P5567" s="1">
        <v>6.4131437126510003E-3</v>
      </c>
      <c r="Q5567" s="1">
        <v>2.4940515415746201E-2</v>
      </c>
      <c r="R5567" s="1" t="s">
        <v>17118</v>
      </c>
      <c r="S5567" s="1">
        <v>7</v>
      </c>
      <c r="T5567" s="1">
        <v>66921225</v>
      </c>
      <c r="U5567" s="1">
        <v>66958551</v>
      </c>
      <c r="V5567" s="1" t="s">
        <v>3205</v>
      </c>
      <c r="W5567" s="1">
        <v>5086</v>
      </c>
      <c r="X5567" s="1" t="s">
        <v>3194</v>
      </c>
      <c r="Y5567" s="1" t="s">
        <v>17119</v>
      </c>
      <c r="Z5567" s="1" t="s">
        <v>3193</v>
      </c>
    </row>
    <row r="5568" spans="1:26" hidden="1" x14ac:dyDescent="0.3">
      <c r="A5568" s="1" t="s">
        <v>2612</v>
      </c>
      <c r="B5568" s="1">
        <v>107.087673827952</v>
      </c>
      <c r="C5568" s="1">
        <v>108.712987766859</v>
      </c>
      <c r="D5568" s="1">
        <v>134.12031060904701</v>
      </c>
      <c r="E5568" s="1">
        <v>106.001788398388</v>
      </c>
      <c r="F5568" s="1">
        <v>146.00917565859299</v>
      </c>
      <c r="G5568" s="1">
        <v>463.01317707408799</v>
      </c>
      <c r="H5568" s="1">
        <v>395.02016597096599</v>
      </c>
      <c r="I5568" s="1">
        <v>366.94608882870398</v>
      </c>
      <c r="J5568" s="1">
        <v>406.510785996859</v>
      </c>
      <c r="K5568" s="1">
        <v>34.027933209756597</v>
      </c>
      <c r="L5568" s="1">
        <v>120.38638725216801</v>
      </c>
      <c r="M5568" s="1">
        <v>333.10363021607498</v>
      </c>
      <c r="N5568" s="1">
        <f t="shared" si="86"/>
        <v>0.36140821153488101</v>
      </c>
      <c r="O5568" s="1">
        <v>-1.4660094399056101</v>
      </c>
      <c r="P5568" s="1">
        <v>6.4279550525387303E-3</v>
      </c>
      <c r="Q5568" s="1">
        <v>2.4993625842869301E-2</v>
      </c>
      <c r="R5568" s="1" t="s">
        <v>17120</v>
      </c>
      <c r="S5568" s="1">
        <v>22</v>
      </c>
      <c r="T5568" s="1">
        <v>25448105</v>
      </c>
      <c r="U5568" s="1">
        <v>25520854</v>
      </c>
      <c r="V5568" s="1" t="s">
        <v>3205</v>
      </c>
      <c r="W5568" s="1">
        <v>6435</v>
      </c>
      <c r="X5568" s="1" t="s">
        <v>3238</v>
      </c>
      <c r="Y5568" s="1" t="s">
        <v>17121</v>
      </c>
      <c r="Z5568" s="1" t="s">
        <v>3193</v>
      </c>
    </row>
    <row r="5569" spans="1:26" hidden="1" x14ac:dyDescent="0.3">
      <c r="A5569" s="1" t="s">
        <v>2613</v>
      </c>
      <c r="B5569" s="1">
        <v>1.1577045819238101</v>
      </c>
      <c r="C5569" s="1">
        <v>0</v>
      </c>
      <c r="D5569" s="1">
        <v>4.3264616325499103</v>
      </c>
      <c r="E5569" s="1">
        <v>0</v>
      </c>
      <c r="F5569" s="1">
        <v>2.9319111578030799</v>
      </c>
      <c r="G5569" s="1">
        <v>8.9731235867071302</v>
      </c>
      <c r="H5569" s="1">
        <v>29.954135808224901</v>
      </c>
      <c r="I5569" s="1">
        <v>17.1470134966684</v>
      </c>
      <c r="J5569" s="1">
        <v>19.191496334615699</v>
      </c>
      <c r="K5569" s="1">
        <v>0</v>
      </c>
      <c r="L5569" s="1">
        <v>1.68321547445536</v>
      </c>
      <c r="M5569" s="1">
        <v>15.0531538452432</v>
      </c>
      <c r="N5569" s="1">
        <f t="shared" si="86"/>
        <v>0.11181812740107326</v>
      </c>
      <c r="O5569" s="1">
        <v>-3.1427923857173599</v>
      </c>
      <c r="P5569" s="1">
        <v>6.4308631262578603E-3</v>
      </c>
      <c r="Q5569" s="1">
        <v>2.5000442390620999E-2</v>
      </c>
      <c r="R5569" s="1" t="s">
        <v>17122</v>
      </c>
      <c r="S5569" s="1">
        <v>18</v>
      </c>
      <c r="T5569" s="1">
        <v>31724198</v>
      </c>
      <c r="U5569" s="1">
        <v>31726956</v>
      </c>
      <c r="V5569" s="1" t="s">
        <v>3205</v>
      </c>
      <c r="W5569" s="1">
        <v>2759</v>
      </c>
      <c r="X5569" s="1" t="s">
        <v>4645</v>
      </c>
      <c r="Y5569" s="1" t="s">
        <v>17123</v>
      </c>
      <c r="Z5569" s="1" t="s">
        <v>3193</v>
      </c>
    </row>
    <row r="5570" spans="1:26" hidden="1" x14ac:dyDescent="0.3">
      <c r="A5570" s="1" t="s">
        <v>2614</v>
      </c>
      <c r="B5570" s="1">
        <v>20.838682474628602</v>
      </c>
      <c r="C5570" s="1">
        <v>10.2559422421565</v>
      </c>
      <c r="D5570" s="1">
        <v>34.611693060399297</v>
      </c>
      <c r="E5570" s="1">
        <v>37.063562377058901</v>
      </c>
      <c r="F5570" s="1">
        <v>9.9684979365304596</v>
      </c>
      <c r="G5570" s="1">
        <v>71.784988693656999</v>
      </c>
      <c r="H5570" s="1">
        <v>28.082002320210801</v>
      </c>
      <c r="I5570" s="1">
        <v>68.5880539866736</v>
      </c>
      <c r="J5570" s="1">
        <v>75.021303853497599</v>
      </c>
      <c r="K5570" s="1">
        <v>42.129822069222399</v>
      </c>
      <c r="L5570" s="1">
        <v>22.547675618154699</v>
      </c>
      <c r="M5570" s="1">
        <v>57.121234184652302</v>
      </c>
      <c r="N5570" s="1">
        <f t="shared" si="86"/>
        <v>0.39473369124459418</v>
      </c>
      <c r="O5570" s="1">
        <v>-1.34282615914717</v>
      </c>
      <c r="P5570" s="1">
        <v>6.4333888080828003E-3</v>
      </c>
      <c r="Q5570" s="1">
        <v>2.5003849845717199E-2</v>
      </c>
      <c r="R5570" s="1" t="s">
        <v>17124</v>
      </c>
      <c r="S5570" s="1">
        <v>8</v>
      </c>
      <c r="T5570" s="1">
        <v>93957338</v>
      </c>
      <c r="U5570" s="1">
        <v>93957691</v>
      </c>
      <c r="V5570" s="1" t="s">
        <v>3193</v>
      </c>
      <c r="W5570" s="1">
        <v>354</v>
      </c>
      <c r="X5570" s="1" t="s">
        <v>4007</v>
      </c>
      <c r="Y5570" s="1" t="s">
        <v>17125</v>
      </c>
      <c r="Z5570" s="1" t="s">
        <v>3193</v>
      </c>
    </row>
    <row r="5571" spans="1:26" hidden="1" x14ac:dyDescent="0.3">
      <c r="A5571" s="1" t="s">
        <v>2615</v>
      </c>
      <c r="B5571" s="1">
        <v>373.35972767042801</v>
      </c>
      <c r="C5571" s="1">
        <v>239.305318983652</v>
      </c>
      <c r="D5571" s="1">
        <v>593.44632059809601</v>
      </c>
      <c r="E5571" s="1">
        <v>476.63741216897699</v>
      </c>
      <c r="F5571" s="1">
        <v>339.51531207359602</v>
      </c>
      <c r="G5571" s="1">
        <v>611.96702861342601</v>
      </c>
      <c r="H5571" s="1">
        <v>793.78459891795899</v>
      </c>
      <c r="I5571" s="1">
        <v>636.15420072639802</v>
      </c>
      <c r="J5571" s="1">
        <v>823.48966090350905</v>
      </c>
      <c r="K5571" s="1">
        <v>613.31298666156499</v>
      </c>
      <c r="L5571" s="1">
        <v>404.45281829894998</v>
      </c>
      <c r="M5571" s="1">
        <v>695.74169516457096</v>
      </c>
      <c r="N5571" s="1">
        <f t="shared" ref="N5571:N5634" si="87">L5571/M5571</f>
        <v>0.58132611730748807</v>
      </c>
      <c r="O5571" s="1">
        <v>-0.78242540150858997</v>
      </c>
      <c r="P5571" s="1">
        <v>6.43404987714335E-3</v>
      </c>
      <c r="Q5571" s="1">
        <v>2.5003849845717199E-2</v>
      </c>
      <c r="R5571" s="1" t="s">
        <v>17126</v>
      </c>
      <c r="S5571" s="1">
        <v>8</v>
      </c>
      <c r="T5571" s="1">
        <v>144148016</v>
      </c>
      <c r="U5571" s="1">
        <v>144261940</v>
      </c>
      <c r="V5571" s="1" t="s">
        <v>3205</v>
      </c>
      <c r="W5571" s="1">
        <v>10903</v>
      </c>
      <c r="X5571" s="1" t="s">
        <v>3194</v>
      </c>
      <c r="Y5571" s="1" t="s">
        <v>17127</v>
      </c>
      <c r="Z5571" s="1" t="s">
        <v>3193</v>
      </c>
    </row>
    <row r="5572" spans="1:26" x14ac:dyDescent="0.3">
      <c r="A5572" s="1" t="s">
        <v>17128</v>
      </c>
      <c r="B5572" s="1">
        <v>1501.5428427551799</v>
      </c>
      <c r="C5572" s="1">
        <v>3196.4353321387898</v>
      </c>
      <c r="D5572" s="1">
        <v>388.66046999073302</v>
      </c>
      <c r="E5572" s="1">
        <v>418.076983613224</v>
      </c>
      <c r="F5572" s="1">
        <v>1003.88638043177</v>
      </c>
      <c r="G5572" s="1">
        <v>418.147559140552</v>
      </c>
      <c r="H5572" s="1">
        <v>505.47604176379502</v>
      </c>
      <c r="I5572" s="1">
        <v>361.80198477970299</v>
      </c>
      <c r="J5572" s="1">
        <v>504.21294915490301</v>
      </c>
      <c r="K5572" s="1">
        <v>524.19220920743999</v>
      </c>
      <c r="L5572" s="1">
        <v>1301.7204017859401</v>
      </c>
      <c r="M5572" s="1">
        <v>462.766148809279</v>
      </c>
      <c r="N5572" s="1">
        <f t="shared" si="87"/>
        <v>2.8129118889428999</v>
      </c>
      <c r="O5572" s="1">
        <v>1.4919074400363901</v>
      </c>
      <c r="P5572" s="1">
        <v>6.43877046637814E-3</v>
      </c>
      <c r="Q5572" s="1">
        <v>2.5017703377350799E-2</v>
      </c>
      <c r="R5572" s="1" t="s">
        <v>17129</v>
      </c>
      <c r="S5572" s="1">
        <v>3</v>
      </c>
      <c r="T5572" s="1">
        <v>168008677</v>
      </c>
      <c r="U5572" s="1">
        <v>168095975</v>
      </c>
      <c r="V5572" s="1" t="s">
        <v>3193</v>
      </c>
      <c r="W5572" s="1">
        <v>4647</v>
      </c>
      <c r="X5572" s="1" t="s">
        <v>3194</v>
      </c>
      <c r="Y5572" s="1" t="s">
        <v>17130</v>
      </c>
      <c r="Z5572" s="1" t="s">
        <v>3193</v>
      </c>
    </row>
    <row r="5573" spans="1:26" hidden="1" x14ac:dyDescent="0.3">
      <c r="A5573" s="1" t="s">
        <v>2616</v>
      </c>
      <c r="B5573" s="1">
        <v>228.06780263899</v>
      </c>
      <c r="C5573" s="1">
        <v>73.842784143526998</v>
      </c>
      <c r="D5573" s="1">
        <v>375.68108509308399</v>
      </c>
      <c r="E5573" s="1">
        <v>519.63114452636603</v>
      </c>
      <c r="F5573" s="1">
        <v>146.00917565859299</v>
      </c>
      <c r="G5573" s="1">
        <v>771.68862845681303</v>
      </c>
      <c r="H5573" s="1">
        <v>855.56500402242295</v>
      </c>
      <c r="I5573" s="1">
        <v>828.20075188908402</v>
      </c>
      <c r="J5573" s="1">
        <v>1062.51102434372</v>
      </c>
      <c r="K5573" s="1">
        <v>243.86685466992199</v>
      </c>
      <c r="L5573" s="1">
        <v>268.64639841211198</v>
      </c>
      <c r="M5573" s="1">
        <v>752.36645267639301</v>
      </c>
      <c r="N5573" s="1">
        <f t="shared" si="87"/>
        <v>0.35706855011471633</v>
      </c>
      <c r="O5573" s="1">
        <v>-1.4854176059397199</v>
      </c>
      <c r="P5573" s="1">
        <v>6.4423510193869103E-3</v>
      </c>
      <c r="Q5573" s="1">
        <v>2.5027123145306699E-2</v>
      </c>
      <c r="R5573" s="1" t="s">
        <v>17131</v>
      </c>
      <c r="S5573" s="1">
        <v>10</v>
      </c>
      <c r="T5573" s="1">
        <v>133355154</v>
      </c>
      <c r="U5573" s="1">
        <v>133358035</v>
      </c>
      <c r="V5573" s="1" t="s">
        <v>3193</v>
      </c>
      <c r="W5573" s="1">
        <v>1284</v>
      </c>
      <c r="X5573" s="1" t="s">
        <v>3194</v>
      </c>
      <c r="Y5573" s="1" t="s">
        <v>17132</v>
      </c>
      <c r="Z5573" s="1" t="s">
        <v>3193</v>
      </c>
    </row>
    <row r="5574" spans="1:26" hidden="1" x14ac:dyDescent="0.3">
      <c r="A5574" s="1" t="s">
        <v>17133</v>
      </c>
      <c r="B5574" s="1">
        <v>1018.78003209295</v>
      </c>
      <c r="C5574" s="1">
        <v>730.90681712435503</v>
      </c>
      <c r="D5574" s="1">
        <v>1036.1875609957001</v>
      </c>
      <c r="E5574" s="1">
        <v>1172.6911136101401</v>
      </c>
      <c r="F5574" s="1">
        <v>832.66276881607405</v>
      </c>
      <c r="G5574" s="1">
        <v>707.08213863252195</v>
      </c>
      <c r="H5574" s="1">
        <v>602.82698314052595</v>
      </c>
      <c r="I5574" s="1">
        <v>649.87181152373205</v>
      </c>
      <c r="J5574" s="1">
        <v>657.74491983182804</v>
      </c>
      <c r="K5574" s="1">
        <v>706.484708545422</v>
      </c>
      <c r="L5574" s="1">
        <v>958.24565852784497</v>
      </c>
      <c r="M5574" s="1">
        <v>664.802112334806</v>
      </c>
      <c r="N5574" s="1">
        <f t="shared" si="87"/>
        <v>1.441399840265934</v>
      </c>
      <c r="O5574" s="1">
        <v>0.52667792515281497</v>
      </c>
      <c r="P5574" s="1">
        <v>6.4464273591208496E-3</v>
      </c>
      <c r="Q5574" s="1">
        <v>2.5038465210035901E-2</v>
      </c>
      <c r="R5574" s="1" t="s">
        <v>17134</v>
      </c>
      <c r="S5574" s="1">
        <v>3</v>
      </c>
      <c r="T5574" s="1">
        <v>5187646</v>
      </c>
      <c r="U5574" s="1">
        <v>5219957</v>
      </c>
      <c r="V5574" s="1" t="s">
        <v>3205</v>
      </c>
      <c r="W5574" s="1">
        <v>6758</v>
      </c>
      <c r="X5574" s="1" t="s">
        <v>3194</v>
      </c>
      <c r="Y5574" s="1" t="s">
        <v>17135</v>
      </c>
      <c r="Z5574" s="1" t="s">
        <v>3193</v>
      </c>
    </row>
    <row r="5575" spans="1:26" hidden="1" x14ac:dyDescent="0.3">
      <c r="A5575" s="1" t="s">
        <v>2617</v>
      </c>
      <c r="B5575" s="1">
        <v>2393.5542231274699</v>
      </c>
      <c r="C5575" s="1">
        <v>1602.66190770766</v>
      </c>
      <c r="D5575" s="1">
        <v>4341.6042482638304</v>
      </c>
      <c r="E5575" s="1">
        <v>4334.9542556208098</v>
      </c>
      <c r="F5575" s="1">
        <v>2010.11828978979</v>
      </c>
      <c r="G5575" s="1">
        <v>5129.0374421617898</v>
      </c>
      <c r="H5575" s="1">
        <v>5936.5352904925703</v>
      </c>
      <c r="I5575" s="1">
        <v>5915.7196563506004</v>
      </c>
      <c r="J5575" s="1">
        <v>6861.8322803675801</v>
      </c>
      <c r="K5575" s="1">
        <v>4282.6584511136498</v>
      </c>
      <c r="L5575" s="1">
        <v>2936.5785849019098</v>
      </c>
      <c r="M5575" s="1">
        <v>5625.1566240972397</v>
      </c>
      <c r="N5575" s="1">
        <f t="shared" si="87"/>
        <v>0.5220438791556653</v>
      </c>
      <c r="O5575" s="1">
        <v>-0.93774262612872294</v>
      </c>
      <c r="P5575" s="1">
        <v>6.4514316865048301E-3</v>
      </c>
      <c r="Q5575" s="1">
        <v>2.5053406940452699E-2</v>
      </c>
      <c r="R5575" s="1" t="s">
        <v>17136</v>
      </c>
      <c r="S5575" s="1">
        <v>19</v>
      </c>
      <c r="T5575" s="1">
        <v>18531751</v>
      </c>
      <c r="U5575" s="1">
        <v>18544077</v>
      </c>
      <c r="V5575" s="1" t="s">
        <v>3193</v>
      </c>
      <c r="W5575" s="1">
        <v>2902</v>
      </c>
      <c r="X5575" s="1" t="s">
        <v>3194</v>
      </c>
      <c r="Y5575" s="1" t="s">
        <v>17137</v>
      </c>
      <c r="Z5575" s="1" t="s">
        <v>3193</v>
      </c>
    </row>
    <row r="5576" spans="1:26" hidden="1" x14ac:dyDescent="0.3">
      <c r="A5576" s="1" t="s">
        <v>17138</v>
      </c>
      <c r="B5576" s="1">
        <v>255.852712605162</v>
      </c>
      <c r="C5576" s="1">
        <v>122.387577423068</v>
      </c>
      <c r="D5576" s="1">
        <v>82.202771018448303</v>
      </c>
      <c r="E5576" s="1">
        <v>203.849593073824</v>
      </c>
      <c r="F5576" s="1">
        <v>191.74698972032101</v>
      </c>
      <c r="G5576" s="1">
        <v>48.454867368218501</v>
      </c>
      <c r="H5576" s="1">
        <v>31.826269296238902</v>
      </c>
      <c r="I5576" s="1">
        <v>44.5822350913378</v>
      </c>
      <c r="J5576" s="1">
        <v>29.659585244405999</v>
      </c>
      <c r="K5576" s="1">
        <v>154.74607721579801</v>
      </c>
      <c r="L5576" s="1">
        <v>171.207928768165</v>
      </c>
      <c r="M5576" s="1">
        <v>61.853806843199798</v>
      </c>
      <c r="N5576" s="1">
        <f t="shared" si="87"/>
        <v>2.7679448930634023</v>
      </c>
      <c r="O5576" s="1">
        <v>1.4495666193941501</v>
      </c>
      <c r="P5576" s="1">
        <v>6.4654213035837396E-3</v>
      </c>
      <c r="Q5576" s="1">
        <v>2.51025169668814E-2</v>
      </c>
      <c r="R5576" s="1" t="s">
        <v>17139</v>
      </c>
      <c r="S5576" s="1">
        <v>1</v>
      </c>
      <c r="T5576" s="1">
        <v>1598012</v>
      </c>
      <c r="U5576" s="1">
        <v>1600096</v>
      </c>
      <c r="V5576" s="1" t="s">
        <v>3193</v>
      </c>
      <c r="W5576" s="1">
        <v>2085</v>
      </c>
      <c r="X5576" s="1" t="s">
        <v>3194</v>
      </c>
      <c r="Y5576" s="1" t="s">
        <v>17140</v>
      </c>
      <c r="Z5576" s="1" t="s">
        <v>3193</v>
      </c>
    </row>
    <row r="5577" spans="1:26" hidden="1" x14ac:dyDescent="0.3">
      <c r="A5577" s="1" t="s">
        <v>17141</v>
      </c>
      <c r="B5577" s="1">
        <v>8.6827843644285707</v>
      </c>
      <c r="C5577" s="1">
        <v>88.884832765356606</v>
      </c>
      <c r="D5577" s="1">
        <v>17.305846530199599</v>
      </c>
      <c r="E5577" s="1">
        <v>0.74127124754117801</v>
      </c>
      <c r="F5577" s="1">
        <v>22.868907030864001</v>
      </c>
      <c r="G5577" s="1">
        <v>0</v>
      </c>
      <c r="H5577" s="1">
        <v>1.8721334880140601</v>
      </c>
      <c r="I5577" s="1">
        <v>5.1441040490005197</v>
      </c>
      <c r="J5577" s="1">
        <v>3.4893629699301201</v>
      </c>
      <c r="K5577" s="1">
        <v>8.1018888594658502</v>
      </c>
      <c r="L5577" s="1">
        <v>27.696728387678</v>
      </c>
      <c r="M5577" s="1">
        <v>3.72149787328211</v>
      </c>
      <c r="N5577" s="1">
        <f t="shared" si="87"/>
        <v>7.4423603964742711</v>
      </c>
      <c r="O5577" s="1">
        <v>2.8302740011967198</v>
      </c>
      <c r="P5577" s="1">
        <v>6.4664668289143596E-3</v>
      </c>
      <c r="Q5577" s="1">
        <v>2.51025169668814E-2</v>
      </c>
      <c r="R5577" s="1" t="s">
        <v>17142</v>
      </c>
      <c r="S5577" s="1">
        <v>9</v>
      </c>
      <c r="T5577" s="1">
        <v>38571358</v>
      </c>
      <c r="U5577" s="1">
        <v>38620660</v>
      </c>
      <c r="V5577" s="1" t="s">
        <v>3193</v>
      </c>
      <c r="W5577" s="1">
        <v>5303</v>
      </c>
      <c r="X5577" s="1" t="s">
        <v>3194</v>
      </c>
      <c r="Y5577" s="1" t="s">
        <v>17143</v>
      </c>
      <c r="Z5577" s="1" t="s">
        <v>3193</v>
      </c>
    </row>
    <row r="5578" spans="1:26" hidden="1" x14ac:dyDescent="0.3">
      <c r="A5578" s="1" t="s">
        <v>2618</v>
      </c>
      <c r="B5578" s="1">
        <v>186.96928998069501</v>
      </c>
      <c r="C5578" s="1">
        <v>155.89032208077899</v>
      </c>
      <c r="D5578" s="1">
        <v>349.00123835902599</v>
      </c>
      <c r="E5578" s="1">
        <v>200.884508083659</v>
      </c>
      <c r="F5578" s="1">
        <v>268.56306205476199</v>
      </c>
      <c r="G5578" s="1">
        <v>511.468044442306</v>
      </c>
      <c r="H5578" s="1">
        <v>537.30231106003396</v>
      </c>
      <c r="I5578" s="1">
        <v>445.82235091337799</v>
      </c>
      <c r="J5578" s="1">
        <v>498.97890470000698</v>
      </c>
      <c r="K5578" s="1">
        <v>220.37137697747099</v>
      </c>
      <c r="L5578" s="1">
        <v>232.26168411178401</v>
      </c>
      <c r="M5578" s="1">
        <v>442.78859761863902</v>
      </c>
      <c r="N5578" s="1">
        <f t="shared" si="87"/>
        <v>0.52454305589825567</v>
      </c>
      <c r="O5578" s="1">
        <v>-0.92863963301637698</v>
      </c>
      <c r="P5578" s="1">
        <v>6.4680514476716999E-3</v>
      </c>
      <c r="Q5578" s="1">
        <v>2.51025169668814E-2</v>
      </c>
      <c r="R5578" s="1" t="s">
        <v>17144</v>
      </c>
      <c r="S5578" s="1">
        <v>8</v>
      </c>
      <c r="T5578" s="1">
        <v>144078626</v>
      </c>
      <c r="U5578" s="1">
        <v>144080647</v>
      </c>
      <c r="V5578" s="1" t="s">
        <v>3205</v>
      </c>
      <c r="W5578" s="1">
        <v>1407</v>
      </c>
      <c r="X5578" s="1" t="s">
        <v>3194</v>
      </c>
      <c r="Y5578" s="1" t="s">
        <v>17145</v>
      </c>
      <c r="Z5578" s="1" t="s">
        <v>3193</v>
      </c>
    </row>
    <row r="5579" spans="1:26" hidden="1" x14ac:dyDescent="0.3">
      <c r="A5579" s="1" t="s">
        <v>2619</v>
      </c>
      <c r="B5579" s="1">
        <v>6.9462274915428504</v>
      </c>
      <c r="C5579" s="1">
        <v>8.2047537937252297</v>
      </c>
      <c r="D5579" s="1">
        <v>18.0269234689579</v>
      </c>
      <c r="E5579" s="1">
        <v>7.4127124754117801</v>
      </c>
      <c r="F5579" s="1">
        <v>8.2093512418486103</v>
      </c>
      <c r="G5579" s="1">
        <v>30.508620194804202</v>
      </c>
      <c r="H5579" s="1">
        <v>13.1049344160984</v>
      </c>
      <c r="I5579" s="1">
        <v>30.8646242940031</v>
      </c>
      <c r="J5579" s="1">
        <v>15.702133364685499</v>
      </c>
      <c r="K5579" s="1">
        <v>25.926044350290699</v>
      </c>
      <c r="L5579" s="1">
        <v>9.7599936942972807</v>
      </c>
      <c r="M5579" s="1">
        <v>23.221271323976399</v>
      </c>
      <c r="N5579" s="1">
        <f t="shared" si="87"/>
        <v>0.42030402031519709</v>
      </c>
      <c r="O5579" s="1">
        <v>-1.26575528000251</v>
      </c>
      <c r="P5579" s="1">
        <v>6.4687166054358597E-3</v>
      </c>
      <c r="Q5579" s="1">
        <v>2.51025169668814E-2</v>
      </c>
      <c r="R5579" s="1" t="s">
        <v>17146</v>
      </c>
      <c r="S5579" s="1">
        <v>19</v>
      </c>
      <c r="T5579" s="1">
        <v>58428632</v>
      </c>
      <c r="U5579" s="1">
        <v>58431148</v>
      </c>
      <c r="V5579" s="1" t="s">
        <v>3193</v>
      </c>
      <c r="W5579" s="1">
        <v>2517</v>
      </c>
      <c r="X5579" s="1" t="s">
        <v>3341</v>
      </c>
      <c r="Y5579" s="1" t="s">
        <v>3751</v>
      </c>
      <c r="Z5579" s="1" t="s">
        <v>3193</v>
      </c>
    </row>
    <row r="5580" spans="1:26" hidden="1" x14ac:dyDescent="0.3">
      <c r="A5580" s="1" t="s">
        <v>2620</v>
      </c>
      <c r="B5580" s="1">
        <v>1.7365568728857099</v>
      </c>
      <c r="C5580" s="1">
        <v>0</v>
      </c>
      <c r="D5580" s="1">
        <v>24.516615917782801</v>
      </c>
      <c r="E5580" s="1">
        <v>6.6714412278706003</v>
      </c>
      <c r="F5580" s="1">
        <v>12.3140268627729</v>
      </c>
      <c r="G5580" s="1">
        <v>43.070993216194204</v>
      </c>
      <c r="H5580" s="1">
        <v>29.954135808224901</v>
      </c>
      <c r="I5580" s="1">
        <v>41.1528323920042</v>
      </c>
      <c r="J5580" s="1">
        <v>19.191496334615699</v>
      </c>
      <c r="K5580" s="1">
        <v>86.690210796284504</v>
      </c>
      <c r="L5580" s="1">
        <v>9.0477281762624102</v>
      </c>
      <c r="M5580" s="1">
        <v>44.011933709464699</v>
      </c>
      <c r="N5580" s="1">
        <f t="shared" si="87"/>
        <v>0.20557442978963475</v>
      </c>
      <c r="O5580" s="1">
        <v>-2.2933783605932199</v>
      </c>
      <c r="P5580" s="1">
        <v>6.4753623811775697E-3</v>
      </c>
      <c r="Q5580" s="1">
        <v>2.5123802492018201E-2</v>
      </c>
      <c r="R5580" s="1" t="s">
        <v>17147</v>
      </c>
      <c r="S5580" s="1">
        <v>18</v>
      </c>
      <c r="T5580" s="1">
        <v>66501083</v>
      </c>
      <c r="U5580" s="1">
        <v>66604138</v>
      </c>
      <c r="V5580" s="1" t="s">
        <v>3193</v>
      </c>
      <c r="W5580" s="1">
        <v>6864</v>
      </c>
      <c r="X5580" s="1" t="s">
        <v>3194</v>
      </c>
      <c r="Y5580" s="1" t="s">
        <v>17148</v>
      </c>
      <c r="Z5580" s="1" t="s">
        <v>3193</v>
      </c>
    </row>
    <row r="5581" spans="1:26" hidden="1" x14ac:dyDescent="0.3">
      <c r="A5581" s="1" t="s">
        <v>17149</v>
      </c>
      <c r="B5581" s="1">
        <v>582.32540470767594</v>
      </c>
      <c r="C5581" s="1">
        <v>180.50458346195501</v>
      </c>
      <c r="D5581" s="1">
        <v>372.07570039929197</v>
      </c>
      <c r="E5581" s="1">
        <v>748.68396001658903</v>
      </c>
      <c r="F5581" s="1">
        <v>333.65148975799002</v>
      </c>
      <c r="G5581" s="1">
        <v>236.89046268906799</v>
      </c>
      <c r="H5581" s="1">
        <v>187.213348801406</v>
      </c>
      <c r="I5581" s="1">
        <v>173.18483631635101</v>
      </c>
      <c r="J5581" s="1">
        <v>268.68094868461901</v>
      </c>
      <c r="K5581" s="1">
        <v>196.87589928502001</v>
      </c>
      <c r="L5581" s="1">
        <v>443.44822766869999</v>
      </c>
      <c r="M5581" s="1">
        <v>212.569099155293</v>
      </c>
      <c r="N5581" s="1">
        <f t="shared" si="87"/>
        <v>2.0861368347086868</v>
      </c>
      <c r="O5581" s="1">
        <v>1.06122791588524</v>
      </c>
      <c r="P5581" s="1">
        <v>6.4833763899141798E-3</v>
      </c>
      <c r="Q5581" s="1">
        <v>2.51485177706058E-2</v>
      </c>
      <c r="R5581" s="1" t="s">
        <v>17150</v>
      </c>
      <c r="S5581" s="1">
        <v>16</v>
      </c>
      <c r="T5581" s="1">
        <v>70375978</v>
      </c>
      <c r="U5581" s="1">
        <v>70439237</v>
      </c>
      <c r="V5581" s="1" t="s">
        <v>3193</v>
      </c>
      <c r="W5581" s="1">
        <v>9744</v>
      </c>
      <c r="X5581" s="1" t="s">
        <v>3194</v>
      </c>
      <c r="Y5581" s="1" t="s">
        <v>17151</v>
      </c>
      <c r="Z5581" s="1" t="s">
        <v>3193</v>
      </c>
    </row>
    <row r="5582" spans="1:26" hidden="1" x14ac:dyDescent="0.3">
      <c r="A5582" s="1" t="s">
        <v>2621</v>
      </c>
      <c r="B5582" s="1">
        <v>2503.5361584102402</v>
      </c>
      <c r="C5582" s="1">
        <v>4026.4829242706501</v>
      </c>
      <c r="D5582" s="1">
        <v>3125.86852951731</v>
      </c>
      <c r="E5582" s="1">
        <v>3470.63198098779</v>
      </c>
      <c r="F5582" s="1">
        <v>3571.0677902041498</v>
      </c>
      <c r="G5582" s="1">
        <v>6098.1347895261597</v>
      </c>
      <c r="H5582" s="1">
        <v>5498.4560542972804</v>
      </c>
      <c r="I5582" s="1">
        <v>5610.5028161098999</v>
      </c>
      <c r="J5582" s="1">
        <v>4951.4060543308397</v>
      </c>
      <c r="K5582" s="1">
        <v>3547.8171315600898</v>
      </c>
      <c r="L5582" s="1">
        <v>3339.5174766780301</v>
      </c>
      <c r="M5582" s="1">
        <v>5141.2633691648598</v>
      </c>
      <c r="N5582" s="1">
        <f t="shared" si="87"/>
        <v>0.64955191689012759</v>
      </c>
      <c r="O5582" s="1">
        <v>-0.62223712226221695</v>
      </c>
      <c r="P5582" s="1">
        <v>6.4848871381445704E-3</v>
      </c>
      <c r="Q5582" s="1">
        <v>2.51485177706058E-2</v>
      </c>
      <c r="R5582" s="1" t="s">
        <v>17152</v>
      </c>
      <c r="S5582" s="1">
        <v>4</v>
      </c>
      <c r="T5582" s="1">
        <v>77047158</v>
      </c>
      <c r="U5582" s="1">
        <v>77076005</v>
      </c>
      <c r="V5582" s="1" t="s">
        <v>3193</v>
      </c>
      <c r="W5582" s="1">
        <v>3741</v>
      </c>
      <c r="X5582" s="1" t="s">
        <v>3194</v>
      </c>
      <c r="Y5582" s="1" t="s">
        <v>17153</v>
      </c>
      <c r="Z5582" s="1" t="s">
        <v>3193</v>
      </c>
    </row>
    <row r="5583" spans="1:26" hidden="1" x14ac:dyDescent="0.3">
      <c r="A5583" s="1" t="s">
        <v>2622</v>
      </c>
      <c r="B5583" s="1">
        <v>0.57885229096190405</v>
      </c>
      <c r="C5583" s="1">
        <v>0.683729482810435</v>
      </c>
      <c r="D5583" s="1">
        <v>13.700461836408</v>
      </c>
      <c r="E5583" s="1">
        <v>5.1888987327882399</v>
      </c>
      <c r="F5583" s="1">
        <v>12.900409094333501</v>
      </c>
      <c r="G5583" s="1">
        <v>39.481743781511398</v>
      </c>
      <c r="H5583" s="1">
        <v>37.442669760281099</v>
      </c>
      <c r="I5583" s="1">
        <v>24.0058188953358</v>
      </c>
      <c r="J5583" s="1">
        <v>29.659585244405999</v>
      </c>
      <c r="K5583" s="1">
        <v>12.152833289198799</v>
      </c>
      <c r="L5583" s="1">
        <v>6.61047028746043</v>
      </c>
      <c r="M5583" s="1">
        <v>28.548530194146601</v>
      </c>
      <c r="N5583" s="1">
        <f t="shared" si="87"/>
        <v>0.23155203586683409</v>
      </c>
      <c r="O5583" s="1">
        <v>-2.1033506469952798</v>
      </c>
      <c r="P5583" s="1">
        <v>6.4852178783849903E-3</v>
      </c>
      <c r="Q5583" s="1">
        <v>2.51485177706058E-2</v>
      </c>
      <c r="R5583" s="1" t="s">
        <v>17154</v>
      </c>
      <c r="S5583" s="1">
        <v>18</v>
      </c>
      <c r="T5583" s="1">
        <v>26852038</v>
      </c>
      <c r="U5583" s="1">
        <v>26865818</v>
      </c>
      <c r="V5583" s="1" t="s">
        <v>3193</v>
      </c>
      <c r="W5583" s="1">
        <v>5995</v>
      </c>
      <c r="X5583" s="1" t="s">
        <v>3194</v>
      </c>
      <c r="Y5583" s="1" t="s">
        <v>17155</v>
      </c>
      <c r="Z5583" s="1" t="s">
        <v>3193</v>
      </c>
    </row>
    <row r="5584" spans="1:26" hidden="1" x14ac:dyDescent="0.3">
      <c r="A5584" s="1" t="s">
        <v>2623</v>
      </c>
      <c r="B5584" s="1">
        <v>1.7365568728857099</v>
      </c>
      <c r="C5584" s="1">
        <v>0</v>
      </c>
      <c r="D5584" s="1">
        <v>2.1632308162749498</v>
      </c>
      <c r="E5584" s="1">
        <v>0</v>
      </c>
      <c r="F5584" s="1">
        <v>0</v>
      </c>
      <c r="G5584" s="1">
        <v>8.9731235867071302</v>
      </c>
      <c r="H5584" s="1">
        <v>14.977067904112401</v>
      </c>
      <c r="I5584" s="1">
        <v>13.7176107973347</v>
      </c>
      <c r="J5584" s="1">
        <v>1.74468148496506</v>
      </c>
      <c r="K5584" s="1">
        <v>0.810188885946585</v>
      </c>
      <c r="L5584" s="1">
        <v>0.77995753783213395</v>
      </c>
      <c r="M5584" s="1">
        <v>8.0445345318131896</v>
      </c>
      <c r="N5584" s="1">
        <f t="shared" si="87"/>
        <v>9.6954961750451485E-2</v>
      </c>
      <c r="O5584" s="1">
        <v>-3.3381934541813698</v>
      </c>
      <c r="P5584" s="1">
        <v>6.4905660365194703E-3</v>
      </c>
      <c r="Q5584" s="1">
        <v>2.5164748777807701E-2</v>
      </c>
      <c r="R5584" s="1" t="s">
        <v>17156</v>
      </c>
      <c r="S5584" s="1">
        <v>11</v>
      </c>
      <c r="T5584" s="1">
        <v>61588494</v>
      </c>
      <c r="U5584" s="1">
        <v>61607550</v>
      </c>
      <c r="V5584" s="1" t="s">
        <v>3205</v>
      </c>
      <c r="W5584" s="1">
        <v>2349</v>
      </c>
      <c r="X5584" s="1" t="s">
        <v>3341</v>
      </c>
      <c r="Y5584" s="1" t="s">
        <v>17157</v>
      </c>
      <c r="Z5584" s="1" t="s">
        <v>3193</v>
      </c>
    </row>
    <row r="5585" spans="1:26" hidden="1" x14ac:dyDescent="0.3">
      <c r="A5585" s="1" t="s">
        <v>17158</v>
      </c>
      <c r="B5585" s="1">
        <v>279.58565653459999</v>
      </c>
      <c r="C5585" s="1">
        <v>110.764176215291</v>
      </c>
      <c r="D5585" s="1">
        <v>155.03154183303801</v>
      </c>
      <c r="E5585" s="1">
        <v>489.980294624718</v>
      </c>
      <c r="F5585" s="1">
        <v>172.39637607882099</v>
      </c>
      <c r="G5585" s="1">
        <v>39.481743781511398</v>
      </c>
      <c r="H5585" s="1">
        <v>91.734540912688701</v>
      </c>
      <c r="I5585" s="1">
        <v>66.873352637006704</v>
      </c>
      <c r="J5585" s="1">
        <v>97.702163158043405</v>
      </c>
      <c r="K5585" s="1">
        <v>167.70909939094301</v>
      </c>
      <c r="L5585" s="1">
        <v>241.551609057294</v>
      </c>
      <c r="M5585" s="1">
        <v>92.700179976038598</v>
      </c>
      <c r="N5585" s="1">
        <f t="shared" si="87"/>
        <v>2.6057296665414342</v>
      </c>
      <c r="O5585" s="1">
        <v>1.3736295368882001</v>
      </c>
      <c r="P5585" s="1">
        <v>6.4925975076996099E-3</v>
      </c>
      <c r="Q5585" s="1">
        <v>2.51681170579631E-2</v>
      </c>
      <c r="R5585" s="1" t="s">
        <v>17159</v>
      </c>
      <c r="S5585" s="1" t="s">
        <v>3739</v>
      </c>
      <c r="T5585" s="1">
        <v>153935263</v>
      </c>
      <c r="U5585" s="1">
        <v>153944691</v>
      </c>
      <c r="V5585" s="1" t="s">
        <v>3193</v>
      </c>
      <c r="W5585" s="1">
        <v>2057</v>
      </c>
      <c r="X5585" s="1" t="s">
        <v>3194</v>
      </c>
      <c r="Y5585" s="1" t="s">
        <v>17160</v>
      </c>
      <c r="Z5585" s="1" t="s">
        <v>3193</v>
      </c>
    </row>
    <row r="5586" spans="1:26" hidden="1" x14ac:dyDescent="0.3">
      <c r="A5586" s="1" t="s">
        <v>2624</v>
      </c>
      <c r="B5586" s="1">
        <v>1.1577045819238101</v>
      </c>
      <c r="C5586" s="1">
        <v>0.683729482810435</v>
      </c>
      <c r="D5586" s="1">
        <v>0.72107693875831802</v>
      </c>
      <c r="E5586" s="1">
        <v>5.1888987327882399</v>
      </c>
      <c r="F5586" s="1">
        <v>1.1727644631212299</v>
      </c>
      <c r="G5586" s="1">
        <v>10.767748304048601</v>
      </c>
      <c r="H5586" s="1">
        <v>7.48853395205622</v>
      </c>
      <c r="I5586" s="1">
        <v>10.288208098001</v>
      </c>
      <c r="J5586" s="1">
        <v>6.9787259398602401</v>
      </c>
      <c r="K5586" s="1">
        <v>4.0509444297329198</v>
      </c>
      <c r="L5586" s="1">
        <v>1.7848348398804099</v>
      </c>
      <c r="M5586" s="1">
        <v>7.9148321447398002</v>
      </c>
      <c r="N5586" s="1">
        <f t="shared" si="87"/>
        <v>0.22550507796512295</v>
      </c>
      <c r="O5586" s="1">
        <v>-2.1501016673078501</v>
      </c>
      <c r="P5586" s="1">
        <v>6.5001094744904396E-3</v>
      </c>
      <c r="Q5586" s="1">
        <v>2.5192725100236402E-2</v>
      </c>
      <c r="R5586" s="1" t="s">
        <v>17161</v>
      </c>
      <c r="S5586" s="1" t="s">
        <v>3739</v>
      </c>
      <c r="T5586" s="1">
        <v>320990</v>
      </c>
      <c r="U5586" s="1">
        <v>321851</v>
      </c>
      <c r="V5586" s="1" t="s">
        <v>3205</v>
      </c>
      <c r="W5586" s="1">
        <v>428</v>
      </c>
      <c r="X5586" s="1" t="s">
        <v>3479</v>
      </c>
      <c r="Y5586" s="1" t="s">
        <v>17162</v>
      </c>
      <c r="Z5586" s="1" t="s">
        <v>3193</v>
      </c>
    </row>
    <row r="5587" spans="1:26" hidden="1" x14ac:dyDescent="0.3">
      <c r="A5587" s="1" t="s">
        <v>17163</v>
      </c>
      <c r="B5587" s="1">
        <v>228.06780263899</v>
      </c>
      <c r="C5587" s="1">
        <v>285.11519433195201</v>
      </c>
      <c r="D5587" s="1">
        <v>219.928466321287</v>
      </c>
      <c r="E5587" s="1">
        <v>151.960605745941</v>
      </c>
      <c r="F5587" s="1">
        <v>189.40146079407899</v>
      </c>
      <c r="G5587" s="1">
        <v>114.855981909851</v>
      </c>
      <c r="H5587" s="1">
        <v>91.734540912688701</v>
      </c>
      <c r="I5587" s="1">
        <v>94.308574231676204</v>
      </c>
      <c r="J5587" s="1">
        <v>106.425570582869</v>
      </c>
      <c r="K5587" s="1">
        <v>190.394388197447</v>
      </c>
      <c r="L5587" s="1">
        <v>214.89470596645</v>
      </c>
      <c r="M5587" s="1">
        <v>119.543811166906</v>
      </c>
      <c r="N5587" s="1">
        <f t="shared" si="87"/>
        <v>1.7976230125908899</v>
      </c>
      <c r="O5587" s="1">
        <v>0.83402856017230098</v>
      </c>
      <c r="P5587" s="1">
        <v>6.5047891052945001E-3</v>
      </c>
      <c r="Q5587" s="1">
        <v>2.52063489031874E-2</v>
      </c>
      <c r="R5587" s="1" t="s">
        <v>17164</v>
      </c>
      <c r="S5587" s="1">
        <v>9</v>
      </c>
      <c r="T5587" s="1">
        <v>126860665</v>
      </c>
      <c r="U5587" s="1">
        <v>126885878</v>
      </c>
      <c r="V5587" s="1" t="s">
        <v>3205</v>
      </c>
      <c r="W5587" s="1">
        <v>6606</v>
      </c>
      <c r="X5587" s="1" t="s">
        <v>3194</v>
      </c>
      <c r="Y5587" s="1" t="s">
        <v>17165</v>
      </c>
      <c r="Z5587" s="1" t="s">
        <v>6214</v>
      </c>
    </row>
    <row r="5588" spans="1:26" hidden="1" x14ac:dyDescent="0.3">
      <c r="A5588" s="1" t="s">
        <v>2625</v>
      </c>
      <c r="B5588" s="1">
        <v>27.784909966171401</v>
      </c>
      <c r="C5588" s="1">
        <v>8.2047537937252297</v>
      </c>
      <c r="D5588" s="1">
        <v>99.508617548647905</v>
      </c>
      <c r="E5588" s="1">
        <v>36.322291129517701</v>
      </c>
      <c r="F5588" s="1">
        <v>35.769316125197498</v>
      </c>
      <c r="G5588" s="1">
        <v>166.90009871275299</v>
      </c>
      <c r="H5588" s="1">
        <v>200.31828321750399</v>
      </c>
      <c r="I5588" s="1">
        <v>173.18483631635101</v>
      </c>
      <c r="J5588" s="1">
        <v>170.97878552657599</v>
      </c>
      <c r="K5588" s="1">
        <v>20.254722148664602</v>
      </c>
      <c r="L5588" s="1">
        <v>41.517977712651998</v>
      </c>
      <c r="M5588" s="1">
        <v>146.32734518436999</v>
      </c>
      <c r="N5588" s="1">
        <f t="shared" si="87"/>
        <v>0.28373355411006773</v>
      </c>
      <c r="O5588" s="1">
        <v>-1.8154005946962799</v>
      </c>
      <c r="P5588" s="1">
        <v>6.5068913245579499E-3</v>
      </c>
      <c r="Q5588" s="1">
        <v>2.5209982031749002E-2</v>
      </c>
      <c r="R5588" s="1" t="s">
        <v>17166</v>
      </c>
      <c r="S5588" s="1">
        <v>1</v>
      </c>
      <c r="T5588" s="1">
        <v>161098361</v>
      </c>
      <c r="U5588" s="1">
        <v>161100346</v>
      </c>
      <c r="V5588" s="1" t="s">
        <v>3205</v>
      </c>
      <c r="W5588" s="1">
        <v>1720</v>
      </c>
      <c r="X5588" s="1" t="s">
        <v>3194</v>
      </c>
      <c r="Y5588" s="1" t="s">
        <v>17167</v>
      </c>
      <c r="Z5588" s="1" t="s">
        <v>3193</v>
      </c>
    </row>
    <row r="5589" spans="1:26" hidden="1" x14ac:dyDescent="0.3">
      <c r="A5589" s="1" t="s">
        <v>2626</v>
      </c>
      <c r="B5589" s="1">
        <v>389.56759181736197</v>
      </c>
      <c r="C5589" s="1">
        <v>639.28706642775705</v>
      </c>
      <c r="D5589" s="1">
        <v>481.679395090556</v>
      </c>
      <c r="E5589" s="1">
        <v>386.20231996895399</v>
      </c>
      <c r="F5589" s="1">
        <v>428.64541127080997</v>
      </c>
      <c r="G5589" s="1">
        <v>979.86509566841801</v>
      </c>
      <c r="H5589" s="1">
        <v>930.45034354298502</v>
      </c>
      <c r="I5589" s="1">
        <v>865.92418158175406</v>
      </c>
      <c r="J5589" s="1">
        <v>795.57475714406803</v>
      </c>
      <c r="K5589" s="1">
        <v>437.50199841115602</v>
      </c>
      <c r="L5589" s="1">
        <v>465.07635691508801</v>
      </c>
      <c r="M5589" s="1">
        <v>801.86327526967602</v>
      </c>
      <c r="N5589" s="1">
        <f t="shared" si="87"/>
        <v>0.57999458418728222</v>
      </c>
      <c r="O5589" s="1">
        <v>-0.78434509667184504</v>
      </c>
      <c r="P5589" s="1">
        <v>6.5117683298846598E-3</v>
      </c>
      <c r="Q5589" s="1">
        <v>2.52204527709626E-2</v>
      </c>
      <c r="R5589" s="1" t="s">
        <v>17168</v>
      </c>
      <c r="S5589" s="1">
        <v>1</v>
      </c>
      <c r="T5589" s="1">
        <v>160276812</v>
      </c>
      <c r="U5589" s="1">
        <v>160286348</v>
      </c>
      <c r="V5589" s="1" t="s">
        <v>3193</v>
      </c>
      <c r="W5589" s="1">
        <v>4461</v>
      </c>
      <c r="X5589" s="1" t="s">
        <v>3194</v>
      </c>
      <c r="Y5589" s="1" t="s">
        <v>17169</v>
      </c>
      <c r="Z5589" s="1" t="s">
        <v>3193</v>
      </c>
    </row>
    <row r="5590" spans="1:26" hidden="1" x14ac:dyDescent="0.3">
      <c r="A5590" s="1" t="s">
        <v>17170</v>
      </c>
      <c r="B5590" s="1">
        <v>98.404889463523702</v>
      </c>
      <c r="C5590" s="1">
        <v>177.76966553071301</v>
      </c>
      <c r="D5590" s="1">
        <v>92.297848161064707</v>
      </c>
      <c r="E5590" s="1">
        <v>39.287376119682399</v>
      </c>
      <c r="F5590" s="1">
        <v>136.62705995362299</v>
      </c>
      <c r="G5590" s="1">
        <v>68.1957392589742</v>
      </c>
      <c r="H5590" s="1">
        <v>41.1869367363092</v>
      </c>
      <c r="I5590" s="1">
        <v>60.014547238339397</v>
      </c>
      <c r="J5590" s="1">
        <v>33.148948214336201</v>
      </c>
      <c r="K5590" s="1">
        <v>38.078877639489498</v>
      </c>
      <c r="L5590" s="1">
        <v>108.877367845721</v>
      </c>
      <c r="M5590" s="1">
        <v>48.125009817489698</v>
      </c>
      <c r="N5590" s="1">
        <f t="shared" si="87"/>
        <v>2.2623864028003284</v>
      </c>
      <c r="O5590" s="1">
        <v>1.1835869664101399</v>
      </c>
      <c r="P5590" s="1">
        <v>6.5130749330472304E-3</v>
      </c>
      <c r="Q5590" s="1">
        <v>2.52204527709626E-2</v>
      </c>
      <c r="R5590" s="1" t="s">
        <v>17171</v>
      </c>
      <c r="S5590" s="1">
        <v>6</v>
      </c>
      <c r="T5590" s="1">
        <v>17393216</v>
      </c>
      <c r="U5590" s="1">
        <v>17557792</v>
      </c>
      <c r="V5590" s="1" t="s">
        <v>3205</v>
      </c>
      <c r="W5590" s="1">
        <v>3637</v>
      </c>
      <c r="X5590" s="1" t="s">
        <v>3194</v>
      </c>
      <c r="Y5590" s="1" t="s">
        <v>17172</v>
      </c>
      <c r="Z5590" s="1" t="s">
        <v>3193</v>
      </c>
    </row>
    <row r="5591" spans="1:26" hidden="1" x14ac:dyDescent="0.3">
      <c r="A5591" s="1" t="s">
        <v>17173</v>
      </c>
      <c r="B5591" s="1">
        <v>463.08183276952298</v>
      </c>
      <c r="C5591" s="1">
        <v>841.67099333964597</v>
      </c>
      <c r="D5591" s="1">
        <v>312.226314482352</v>
      </c>
      <c r="E5591" s="1">
        <v>360.25782630501197</v>
      </c>
      <c r="F5591" s="1">
        <v>472.62407863785597</v>
      </c>
      <c r="G5591" s="1">
        <v>179.46247173414301</v>
      </c>
      <c r="H5591" s="1">
        <v>116.07227625687101</v>
      </c>
      <c r="I5591" s="1">
        <v>82.3056647840083</v>
      </c>
      <c r="J5591" s="1">
        <v>141.31920028216999</v>
      </c>
      <c r="K5591" s="1">
        <v>443.98350949872798</v>
      </c>
      <c r="L5591" s="1">
        <v>489.97220910687798</v>
      </c>
      <c r="M5591" s="1">
        <v>192.628624511184</v>
      </c>
      <c r="N5591" s="1">
        <f t="shared" si="87"/>
        <v>2.5436105892892895</v>
      </c>
      <c r="O5591" s="1">
        <v>1.3405147892092</v>
      </c>
      <c r="P5591" s="1">
        <v>6.5130893000869099E-3</v>
      </c>
      <c r="Q5591" s="1">
        <v>2.52204527709626E-2</v>
      </c>
      <c r="R5591" s="1" t="s">
        <v>17174</v>
      </c>
      <c r="S5591" s="1">
        <v>6</v>
      </c>
      <c r="T5591" s="1">
        <v>136557047</v>
      </c>
      <c r="U5591" s="1">
        <v>136792518</v>
      </c>
      <c r="V5591" s="1" t="s">
        <v>3193</v>
      </c>
      <c r="W5591" s="1">
        <v>5303</v>
      </c>
      <c r="X5591" s="1" t="s">
        <v>3194</v>
      </c>
      <c r="Y5591" s="1" t="s">
        <v>17175</v>
      </c>
      <c r="Z5591" s="1" t="s">
        <v>3193</v>
      </c>
    </row>
    <row r="5592" spans="1:26" hidden="1" x14ac:dyDescent="0.3">
      <c r="A5592" s="1" t="s">
        <v>17176</v>
      </c>
      <c r="B5592" s="1">
        <v>362.36153414215198</v>
      </c>
      <c r="C5592" s="1">
        <v>337.078635025545</v>
      </c>
      <c r="D5592" s="1">
        <v>249.49262081037801</v>
      </c>
      <c r="E5592" s="1">
        <v>245.36078293612999</v>
      </c>
      <c r="F5592" s="1">
        <v>301.98684925371703</v>
      </c>
      <c r="G5592" s="1">
        <v>150.74847625667999</v>
      </c>
      <c r="H5592" s="1">
        <v>147.89854555311001</v>
      </c>
      <c r="I5592" s="1">
        <v>180.043641715018</v>
      </c>
      <c r="J5592" s="1">
        <v>129.10642988741401</v>
      </c>
      <c r="K5592" s="1">
        <v>270.60308790615898</v>
      </c>
      <c r="L5592" s="1">
        <v>299.25608443358402</v>
      </c>
      <c r="M5592" s="1">
        <v>175.68003626367599</v>
      </c>
      <c r="N5592" s="1">
        <f t="shared" si="87"/>
        <v>1.7034154295393831</v>
      </c>
      <c r="O5592" s="1">
        <v>0.75961527890952096</v>
      </c>
      <c r="P5592" s="1">
        <v>6.5174362763754101E-3</v>
      </c>
      <c r="Q5592" s="1">
        <v>2.52327715325384E-2</v>
      </c>
      <c r="R5592" s="1" t="s">
        <v>17177</v>
      </c>
      <c r="S5592" s="1">
        <v>3</v>
      </c>
      <c r="T5592" s="1">
        <v>22381819</v>
      </c>
      <c r="U5592" s="1">
        <v>22382929</v>
      </c>
      <c r="V5592" s="1" t="s">
        <v>3205</v>
      </c>
      <c r="W5592" s="1">
        <v>1111</v>
      </c>
      <c r="X5592" s="1" t="s">
        <v>4645</v>
      </c>
      <c r="Y5592" s="1" t="s">
        <v>17178</v>
      </c>
      <c r="Z5592" s="1" t="s">
        <v>3193</v>
      </c>
    </row>
    <row r="5593" spans="1:26" hidden="1" x14ac:dyDescent="0.3">
      <c r="A5593" s="1" t="s">
        <v>2627</v>
      </c>
      <c r="B5593" s="1">
        <v>219.96387056552399</v>
      </c>
      <c r="C5593" s="1">
        <v>118.285200526205</v>
      </c>
      <c r="D5593" s="1">
        <v>229.30246652514501</v>
      </c>
      <c r="E5593" s="1">
        <v>157.89077572627099</v>
      </c>
      <c r="F5593" s="1">
        <v>197.024429804367</v>
      </c>
      <c r="G5593" s="1">
        <v>728.61763524061905</v>
      </c>
      <c r="H5593" s="1">
        <v>702.05005800527101</v>
      </c>
      <c r="I5593" s="1">
        <v>804.19493299374801</v>
      </c>
      <c r="J5593" s="1">
        <v>615.872564192666</v>
      </c>
      <c r="K5593" s="1">
        <v>35.648310981649701</v>
      </c>
      <c r="L5593" s="1">
        <v>184.49334862950201</v>
      </c>
      <c r="M5593" s="1">
        <v>577.27670028279101</v>
      </c>
      <c r="N5593" s="1">
        <f t="shared" si="87"/>
        <v>0.31959257759601956</v>
      </c>
      <c r="O5593" s="1">
        <v>-1.6445666941219601</v>
      </c>
      <c r="P5593" s="1">
        <v>6.52095343997223E-3</v>
      </c>
      <c r="Q5593" s="1">
        <v>2.5241873777117101E-2</v>
      </c>
      <c r="R5593" s="1" t="s">
        <v>17179</v>
      </c>
      <c r="S5593" s="1">
        <v>14</v>
      </c>
      <c r="T5593" s="1">
        <v>60643415</v>
      </c>
      <c r="U5593" s="1">
        <v>60658259</v>
      </c>
      <c r="V5593" s="1" t="s">
        <v>3193</v>
      </c>
      <c r="W5593" s="1">
        <v>5444</v>
      </c>
      <c r="X5593" s="1" t="s">
        <v>3194</v>
      </c>
      <c r="Y5593" s="1" t="s">
        <v>17180</v>
      </c>
      <c r="Z5593" s="1" t="s">
        <v>3488</v>
      </c>
    </row>
    <row r="5594" spans="1:26" hidden="1" x14ac:dyDescent="0.3">
      <c r="A5594" s="1" t="s">
        <v>17181</v>
      </c>
      <c r="B5594" s="1">
        <v>130.82061775739001</v>
      </c>
      <c r="C5594" s="1">
        <v>410.23768968626098</v>
      </c>
      <c r="D5594" s="1">
        <v>111.045848568781</v>
      </c>
      <c r="E5594" s="1">
        <v>210.52103430169399</v>
      </c>
      <c r="F5594" s="1">
        <v>215.78866121430599</v>
      </c>
      <c r="G5594" s="1">
        <v>55.633366237584198</v>
      </c>
      <c r="H5594" s="1">
        <v>71.141072544534097</v>
      </c>
      <c r="I5594" s="1">
        <v>72.017456686007307</v>
      </c>
      <c r="J5594" s="1">
        <v>64.553214943707204</v>
      </c>
      <c r="K5594" s="1">
        <v>175.810988250409</v>
      </c>
      <c r="L5594" s="1">
        <v>215.682770305687</v>
      </c>
      <c r="M5594" s="1">
        <v>87.831219732448304</v>
      </c>
      <c r="N5594" s="1">
        <f t="shared" si="87"/>
        <v>2.4556504049778702</v>
      </c>
      <c r="O5594" s="1">
        <v>1.28423481050896</v>
      </c>
      <c r="P5594" s="1">
        <v>6.5238887601721503E-3</v>
      </c>
      <c r="Q5594" s="1">
        <v>2.5248720919486201E-2</v>
      </c>
      <c r="R5594" s="1" t="s">
        <v>17182</v>
      </c>
      <c r="S5594" s="1">
        <v>1</v>
      </c>
      <c r="T5594" s="1">
        <v>247189851</v>
      </c>
      <c r="U5594" s="1">
        <v>247210856</v>
      </c>
      <c r="V5594" s="1" t="s">
        <v>3193</v>
      </c>
      <c r="W5594" s="1">
        <v>2160</v>
      </c>
      <c r="X5594" s="1" t="s">
        <v>3238</v>
      </c>
      <c r="Y5594" s="1" t="s">
        <v>17183</v>
      </c>
      <c r="Z5594" s="1" t="s">
        <v>3193</v>
      </c>
    </row>
    <row r="5595" spans="1:26" x14ac:dyDescent="0.3">
      <c r="A5595" s="1" t="s">
        <v>17184</v>
      </c>
      <c r="B5595" s="1">
        <v>458.45101444182802</v>
      </c>
      <c r="C5595" s="1">
        <v>1290.19753406329</v>
      </c>
      <c r="D5595" s="1">
        <v>633.10555222980304</v>
      </c>
      <c r="E5595" s="1">
        <v>1398.03757286266</v>
      </c>
      <c r="F5595" s="1">
        <v>1113.53985773361</v>
      </c>
      <c r="G5595" s="1">
        <v>222.53346495033699</v>
      </c>
      <c r="H5595" s="1">
        <v>288.30855715416499</v>
      </c>
      <c r="I5595" s="1">
        <v>245.202293002358</v>
      </c>
      <c r="J5595" s="1">
        <v>307.06394135385102</v>
      </c>
      <c r="K5595" s="1">
        <v>887.96701899745699</v>
      </c>
      <c r="L5595" s="1">
        <v>978.66630626623896</v>
      </c>
      <c r="M5595" s="1">
        <v>390.21505509163302</v>
      </c>
      <c r="N5595" s="1">
        <f t="shared" si="87"/>
        <v>2.508017805813314</v>
      </c>
      <c r="O5595" s="1">
        <v>1.3232889930310401</v>
      </c>
      <c r="P5595" s="1">
        <v>6.5260096873172302E-3</v>
      </c>
      <c r="Q5595" s="1">
        <v>2.52524143174238E-2</v>
      </c>
      <c r="R5595" s="1" t="s">
        <v>17185</v>
      </c>
      <c r="S5595" s="1">
        <v>9</v>
      </c>
      <c r="T5595" s="1">
        <v>90801787</v>
      </c>
      <c r="U5595" s="1">
        <v>90898549</v>
      </c>
      <c r="V5595" s="1" t="s">
        <v>3205</v>
      </c>
      <c r="W5595" s="1">
        <v>5210</v>
      </c>
      <c r="X5595" s="1" t="s">
        <v>3194</v>
      </c>
      <c r="Y5595" s="1" t="s">
        <v>17186</v>
      </c>
      <c r="Z5595" s="1" t="s">
        <v>3193</v>
      </c>
    </row>
    <row r="5596" spans="1:26" hidden="1" x14ac:dyDescent="0.3">
      <c r="A5596" s="1" t="s">
        <v>2628</v>
      </c>
      <c r="B5596" s="1">
        <v>457.87216215086602</v>
      </c>
      <c r="C5596" s="1">
        <v>311.780644161559</v>
      </c>
      <c r="D5596" s="1">
        <v>808.32724834807402</v>
      </c>
      <c r="E5596" s="1">
        <v>366.92926753288299</v>
      </c>
      <c r="F5596" s="1">
        <v>282.63623561221698</v>
      </c>
      <c r="G5596" s="1">
        <v>1329.81691555</v>
      </c>
      <c r="H5596" s="1">
        <v>1636.2446685242801</v>
      </c>
      <c r="I5596" s="1">
        <v>1416.34331482481</v>
      </c>
      <c r="J5596" s="1">
        <v>1411.4473213367301</v>
      </c>
      <c r="K5596" s="1">
        <v>195.25552151312701</v>
      </c>
      <c r="L5596" s="1">
        <v>445.50911156111999</v>
      </c>
      <c r="M5596" s="1">
        <v>1197.82154834979</v>
      </c>
      <c r="N5596" s="1">
        <f t="shared" si="87"/>
        <v>0.3719327909694789</v>
      </c>
      <c r="O5596" s="1">
        <v>-1.4263853747956099</v>
      </c>
      <c r="P5596" s="1">
        <v>6.5386255505911197E-3</v>
      </c>
      <c r="Q5596" s="1">
        <v>2.52967093240564E-2</v>
      </c>
      <c r="R5596" s="1" t="s">
        <v>17187</v>
      </c>
      <c r="S5596" s="1">
        <v>13</v>
      </c>
      <c r="T5596" s="1">
        <v>98142562</v>
      </c>
      <c r="U5596" s="1">
        <v>98455176</v>
      </c>
      <c r="V5596" s="1" t="s">
        <v>3205</v>
      </c>
      <c r="W5596" s="1">
        <v>36228</v>
      </c>
      <c r="X5596" s="1" t="s">
        <v>3194</v>
      </c>
      <c r="Y5596" s="1" t="s">
        <v>17188</v>
      </c>
      <c r="Z5596" s="1" t="s">
        <v>3193</v>
      </c>
    </row>
    <row r="5597" spans="1:26" hidden="1" x14ac:dyDescent="0.3">
      <c r="A5597" s="1" t="s">
        <v>17189</v>
      </c>
      <c r="B5597" s="1">
        <v>37.046546621561902</v>
      </c>
      <c r="C5597" s="1">
        <v>60.168194487318303</v>
      </c>
      <c r="D5597" s="1">
        <v>21.632308162749499</v>
      </c>
      <c r="E5597" s="1">
        <v>19.2730524360706</v>
      </c>
      <c r="F5597" s="1">
        <v>32.837404967394498</v>
      </c>
      <c r="G5597" s="1">
        <v>0</v>
      </c>
      <c r="H5597" s="1">
        <v>1.8721334880140601</v>
      </c>
      <c r="I5597" s="1">
        <v>0</v>
      </c>
      <c r="J5597" s="1">
        <v>3.4893629699301201</v>
      </c>
      <c r="K5597" s="1">
        <v>22.685288806504399</v>
      </c>
      <c r="L5597" s="1">
        <v>34.191501335018998</v>
      </c>
      <c r="M5597" s="1">
        <v>5.6093570528897096</v>
      </c>
      <c r="N5597" s="1">
        <f t="shared" si="87"/>
        <v>6.0954403530802068</v>
      </c>
      <c r="O5597" s="1">
        <v>2.4787950918271999</v>
      </c>
      <c r="P5597" s="1">
        <v>6.5422280587021002E-3</v>
      </c>
      <c r="Q5597" s="1">
        <v>2.53023575266552E-2</v>
      </c>
      <c r="R5597" s="1" t="s">
        <v>17190</v>
      </c>
      <c r="S5597" s="1">
        <v>16</v>
      </c>
      <c r="T5597" s="1">
        <v>18334400</v>
      </c>
      <c r="U5597" s="1">
        <v>18352476</v>
      </c>
      <c r="V5597" s="1" t="s">
        <v>3193</v>
      </c>
      <c r="W5597" s="1">
        <v>6804</v>
      </c>
      <c r="X5597" s="1" t="s">
        <v>3238</v>
      </c>
      <c r="Y5597" s="1" t="s">
        <v>17191</v>
      </c>
      <c r="Z5597" s="1" t="s">
        <v>3193</v>
      </c>
    </row>
    <row r="5598" spans="1:26" hidden="1" x14ac:dyDescent="0.3">
      <c r="A5598" s="1" t="s">
        <v>2629</v>
      </c>
      <c r="B5598" s="1">
        <v>5.2096706186571398</v>
      </c>
      <c r="C5598" s="1">
        <v>4.7861063796730496</v>
      </c>
      <c r="D5598" s="1">
        <v>18.0269234689579</v>
      </c>
      <c r="E5598" s="1">
        <v>5.1888987327882399</v>
      </c>
      <c r="F5598" s="1">
        <v>13.486791325894201</v>
      </c>
      <c r="G5598" s="1">
        <v>30.508620194804202</v>
      </c>
      <c r="H5598" s="1">
        <v>16.849201392126499</v>
      </c>
      <c r="I5598" s="1">
        <v>34.2940269933368</v>
      </c>
      <c r="J5598" s="1">
        <v>31.404266729371098</v>
      </c>
      <c r="K5598" s="1">
        <v>15.393588832985101</v>
      </c>
      <c r="L5598" s="1">
        <v>9.3396781051941105</v>
      </c>
      <c r="M5598" s="1">
        <v>25.689940828524701</v>
      </c>
      <c r="N5598" s="1">
        <f t="shared" si="87"/>
        <v>0.36355389712785341</v>
      </c>
      <c r="O5598" s="1">
        <v>-1.4486794724548799</v>
      </c>
      <c r="P5598" s="1">
        <v>6.5424233150091996E-3</v>
      </c>
      <c r="Q5598" s="1">
        <v>2.53023575266552E-2</v>
      </c>
      <c r="R5598" s="1" t="s">
        <v>17192</v>
      </c>
      <c r="S5598" s="1">
        <v>3</v>
      </c>
      <c r="T5598" s="1">
        <v>53328963</v>
      </c>
      <c r="U5598" s="1">
        <v>53813733</v>
      </c>
      <c r="V5598" s="1" t="s">
        <v>3205</v>
      </c>
      <c r="W5598" s="1">
        <v>20588</v>
      </c>
      <c r="X5598" s="1" t="s">
        <v>3194</v>
      </c>
      <c r="Y5598" s="1" t="s">
        <v>17193</v>
      </c>
      <c r="Z5598" s="1" t="s">
        <v>3193</v>
      </c>
    </row>
    <row r="5599" spans="1:26" hidden="1" x14ac:dyDescent="0.3">
      <c r="A5599" s="1" t="s">
        <v>17194</v>
      </c>
      <c r="B5599" s="1">
        <v>16.2078641469333</v>
      </c>
      <c r="C5599" s="1">
        <v>104.610610869997</v>
      </c>
      <c r="D5599" s="1">
        <v>46.870001019290697</v>
      </c>
      <c r="E5599" s="1">
        <v>14.825424950823599</v>
      </c>
      <c r="F5599" s="1">
        <v>19.936995873060901</v>
      </c>
      <c r="G5599" s="1">
        <v>16.151622456072801</v>
      </c>
      <c r="H5599" s="1">
        <v>13.1049344160984</v>
      </c>
      <c r="I5599" s="1">
        <v>5.1441040490005197</v>
      </c>
      <c r="J5599" s="1">
        <v>10.468088909790399</v>
      </c>
      <c r="K5599" s="1">
        <v>13.773211061091899</v>
      </c>
      <c r="L5599" s="1">
        <v>40.490179372020997</v>
      </c>
      <c r="M5599" s="1">
        <v>11.7283921784108</v>
      </c>
      <c r="N5599" s="1">
        <f t="shared" si="87"/>
        <v>3.4523214057041725</v>
      </c>
      <c r="O5599" s="1">
        <v>1.7806985025317399</v>
      </c>
      <c r="P5599" s="1">
        <v>6.5489124991434597E-3</v>
      </c>
      <c r="Q5599" s="1">
        <v>2.5322929609942701E-2</v>
      </c>
      <c r="R5599" s="1" t="s">
        <v>17195</v>
      </c>
      <c r="S5599" s="1" t="s">
        <v>3739</v>
      </c>
      <c r="T5599" s="1">
        <v>107123427</v>
      </c>
      <c r="U5599" s="1">
        <v>107206433</v>
      </c>
      <c r="V5599" s="1" t="s">
        <v>3193</v>
      </c>
      <c r="W5599" s="1">
        <v>1867</v>
      </c>
      <c r="X5599" s="1" t="s">
        <v>3194</v>
      </c>
      <c r="Y5599" s="1" t="s">
        <v>17196</v>
      </c>
      <c r="Z5599" s="1" t="s">
        <v>3193</v>
      </c>
    </row>
    <row r="5600" spans="1:26" hidden="1" x14ac:dyDescent="0.3">
      <c r="A5600" s="1" t="s">
        <v>2630</v>
      </c>
      <c r="B5600" s="1">
        <v>366.41350017888499</v>
      </c>
      <c r="C5600" s="1">
        <v>402.71666537534702</v>
      </c>
      <c r="D5600" s="1">
        <v>776.59986304270899</v>
      </c>
      <c r="E5600" s="1">
        <v>707.91404140182499</v>
      </c>
      <c r="F5600" s="1">
        <v>471.45131417473499</v>
      </c>
      <c r="G5600" s="1">
        <v>1087.5425787089</v>
      </c>
      <c r="H5600" s="1">
        <v>1136.3850272245299</v>
      </c>
      <c r="I5600" s="1">
        <v>1124.84408538145</v>
      </c>
      <c r="J5600" s="1">
        <v>1027.6173946444201</v>
      </c>
      <c r="K5600" s="1">
        <v>584.14618676748796</v>
      </c>
      <c r="L5600" s="1">
        <v>545.01907683469994</v>
      </c>
      <c r="M5600" s="1">
        <v>992.10705454535798</v>
      </c>
      <c r="N5600" s="1">
        <f t="shared" si="87"/>
        <v>0.54935510672732779</v>
      </c>
      <c r="O5600" s="1">
        <v>-0.86356965627598603</v>
      </c>
      <c r="P5600" s="1">
        <v>6.5597020062578499E-3</v>
      </c>
      <c r="Q5600" s="1">
        <v>2.5360119597688399E-2</v>
      </c>
      <c r="R5600" s="1" t="s">
        <v>17197</v>
      </c>
      <c r="S5600" s="1">
        <v>19</v>
      </c>
      <c r="T5600" s="1">
        <v>49850735</v>
      </c>
      <c r="U5600" s="1">
        <v>49860744</v>
      </c>
      <c r="V5600" s="1" t="s">
        <v>3205</v>
      </c>
      <c r="W5600" s="1">
        <v>5962</v>
      </c>
      <c r="X5600" s="1" t="s">
        <v>3194</v>
      </c>
      <c r="Y5600" s="1" t="s">
        <v>17198</v>
      </c>
      <c r="Z5600" s="1" t="s">
        <v>3193</v>
      </c>
    </row>
    <row r="5601" spans="1:26" hidden="1" x14ac:dyDescent="0.3">
      <c r="A5601" s="1" t="s">
        <v>17199</v>
      </c>
      <c r="B5601" s="1">
        <v>2003.40777901915</v>
      </c>
      <c r="C5601" s="1">
        <v>374.00002709730802</v>
      </c>
      <c r="D5601" s="1">
        <v>2417.0498987178798</v>
      </c>
      <c r="E5601" s="1">
        <v>1650.0697970266599</v>
      </c>
      <c r="F5601" s="1">
        <v>612.76943198084302</v>
      </c>
      <c r="G5601" s="1">
        <v>71.784988693656999</v>
      </c>
      <c r="H5601" s="1">
        <v>104.839475328787</v>
      </c>
      <c r="I5601" s="1">
        <v>87.449768833008804</v>
      </c>
      <c r="J5601" s="1">
        <v>111.659615037764</v>
      </c>
      <c r="K5601" s="1">
        <v>1145.60708472847</v>
      </c>
      <c r="L5601" s="1">
        <v>1411.45938676837</v>
      </c>
      <c r="M5601" s="1">
        <v>304.26818652433798</v>
      </c>
      <c r="N5601" s="1">
        <f t="shared" si="87"/>
        <v>4.6388661361264907</v>
      </c>
      <c r="O5601" s="1">
        <v>2.2105629900561201</v>
      </c>
      <c r="P5601" s="1">
        <v>6.5624942819322999E-3</v>
      </c>
      <c r="Q5601" s="1">
        <v>2.5366384147626202E-2</v>
      </c>
      <c r="R5601" s="1" t="s">
        <v>17200</v>
      </c>
      <c r="S5601" s="1">
        <v>17</v>
      </c>
      <c r="T5601" s="1">
        <v>82228397</v>
      </c>
      <c r="U5601" s="1">
        <v>82261129</v>
      </c>
      <c r="V5601" s="1" t="s">
        <v>3205</v>
      </c>
      <c r="W5601" s="1">
        <v>8995</v>
      </c>
      <c r="X5601" s="1" t="s">
        <v>3194</v>
      </c>
      <c r="Y5601" s="1" t="s">
        <v>17201</v>
      </c>
      <c r="Z5601" s="1" t="s">
        <v>3193</v>
      </c>
    </row>
    <row r="5602" spans="1:26" hidden="1" x14ac:dyDescent="0.3">
      <c r="A5602" s="1" t="s">
        <v>17202</v>
      </c>
      <c r="B5602" s="1">
        <v>398.82922847275199</v>
      </c>
      <c r="C5602" s="1">
        <v>1029.0128716297099</v>
      </c>
      <c r="D5602" s="1">
        <v>361.259546317917</v>
      </c>
      <c r="E5602" s="1">
        <v>227.57027299514201</v>
      </c>
      <c r="F5602" s="1">
        <v>456.20537615415901</v>
      </c>
      <c r="G5602" s="1">
        <v>199.203343624898</v>
      </c>
      <c r="H5602" s="1">
        <v>129.17721067297001</v>
      </c>
      <c r="I5602" s="1">
        <v>149.179017421015</v>
      </c>
      <c r="J5602" s="1">
        <v>136.085155827275</v>
      </c>
      <c r="K5602" s="1">
        <v>385.64990971057398</v>
      </c>
      <c r="L5602" s="1">
        <v>494.57545911393498</v>
      </c>
      <c r="M5602" s="1">
        <v>199.85892745134601</v>
      </c>
      <c r="N5602" s="1">
        <f t="shared" si="87"/>
        <v>2.4746228022980623</v>
      </c>
      <c r="O5602" s="1">
        <v>1.30252192998741</v>
      </c>
      <c r="P5602" s="1">
        <v>6.5644030686858798E-3</v>
      </c>
      <c r="Q5602" s="1">
        <v>2.53692320701258E-2</v>
      </c>
      <c r="R5602" s="1" t="s">
        <v>17203</v>
      </c>
      <c r="S5602" s="1">
        <v>7</v>
      </c>
      <c r="T5602" s="1">
        <v>22889371</v>
      </c>
      <c r="U5602" s="1">
        <v>23014130</v>
      </c>
      <c r="V5602" s="1" t="s">
        <v>3193</v>
      </c>
      <c r="W5602" s="1">
        <v>14499</v>
      </c>
      <c r="X5602" s="1" t="s">
        <v>3194</v>
      </c>
      <c r="Y5602" s="1" t="s">
        <v>17204</v>
      </c>
      <c r="Z5602" s="1" t="s">
        <v>3193</v>
      </c>
    </row>
    <row r="5603" spans="1:26" hidden="1" x14ac:dyDescent="0.3">
      <c r="A5603" s="1" t="s">
        <v>17205</v>
      </c>
      <c r="B5603" s="1">
        <v>159.76323230548601</v>
      </c>
      <c r="C5603" s="1">
        <v>247.51007277737801</v>
      </c>
      <c r="D5603" s="1">
        <v>72.107693875831799</v>
      </c>
      <c r="E5603" s="1">
        <v>24.461951168858899</v>
      </c>
      <c r="F5603" s="1">
        <v>16.418702483697199</v>
      </c>
      <c r="G5603" s="1">
        <v>30.508620194804202</v>
      </c>
      <c r="H5603" s="1">
        <v>13.1049344160984</v>
      </c>
      <c r="I5603" s="1">
        <v>22.2911175456689</v>
      </c>
      <c r="J5603" s="1">
        <v>26.170222274475901</v>
      </c>
      <c r="K5603" s="1">
        <v>45.370577613008699</v>
      </c>
      <c r="L5603" s="1">
        <v>104.05233052225</v>
      </c>
      <c r="M5603" s="1">
        <v>27.489094408811201</v>
      </c>
      <c r="N5603" s="1">
        <f t="shared" si="87"/>
        <v>3.7852222039332677</v>
      </c>
      <c r="O5603" s="1">
        <v>1.9090318487312301</v>
      </c>
      <c r="P5603" s="1">
        <v>6.5662578640889096E-3</v>
      </c>
      <c r="Q5603" s="1">
        <v>2.5371391713482998E-2</v>
      </c>
      <c r="R5603" s="1" t="s">
        <v>17206</v>
      </c>
      <c r="S5603" s="1">
        <v>2</v>
      </c>
      <c r="T5603" s="1">
        <v>232878686</v>
      </c>
      <c r="U5603" s="1">
        <v>233013272</v>
      </c>
      <c r="V5603" s="1" t="s">
        <v>3193</v>
      </c>
      <c r="W5603" s="1">
        <v>4678</v>
      </c>
      <c r="X5603" s="1" t="s">
        <v>3194</v>
      </c>
      <c r="Y5603" s="1" t="s">
        <v>17207</v>
      </c>
      <c r="Z5603" s="1" t="s">
        <v>3193</v>
      </c>
    </row>
    <row r="5604" spans="1:26" hidden="1" x14ac:dyDescent="0.3">
      <c r="A5604" s="1" t="s">
        <v>17208</v>
      </c>
      <c r="B5604" s="1">
        <v>23.7329439294381</v>
      </c>
      <c r="C5604" s="1">
        <v>23.2468024155548</v>
      </c>
      <c r="D5604" s="1">
        <v>49.754308774323903</v>
      </c>
      <c r="E5604" s="1">
        <v>151.960605745941</v>
      </c>
      <c r="F5604" s="1">
        <v>48.669725219531102</v>
      </c>
      <c r="G5604" s="1">
        <v>14.356997738731399</v>
      </c>
      <c r="H5604" s="1">
        <v>7.48853395205622</v>
      </c>
      <c r="I5604" s="1">
        <v>25.7205202450026</v>
      </c>
      <c r="J5604" s="1">
        <v>13.9574518797205</v>
      </c>
      <c r="K5604" s="1">
        <v>29.166799894076998</v>
      </c>
      <c r="L5604" s="1">
        <v>59.472877216957897</v>
      </c>
      <c r="M5604" s="1">
        <v>18.138060741917499</v>
      </c>
      <c r="N5604" s="1">
        <f t="shared" si="87"/>
        <v>3.2788994404189324</v>
      </c>
      <c r="O5604" s="1">
        <v>1.6895972589974699</v>
      </c>
      <c r="P5604" s="1">
        <v>6.5673060967682299E-3</v>
      </c>
      <c r="Q5604" s="1">
        <v>2.5371391713482998E-2</v>
      </c>
      <c r="R5604" s="1" t="s">
        <v>17209</v>
      </c>
      <c r="S5604" s="1">
        <v>11</v>
      </c>
      <c r="T5604" s="1">
        <v>2301997</v>
      </c>
      <c r="U5604" s="1">
        <v>2318200</v>
      </c>
      <c r="V5604" s="1" t="s">
        <v>3205</v>
      </c>
      <c r="W5604" s="1">
        <v>3793</v>
      </c>
      <c r="X5604" s="1" t="s">
        <v>3194</v>
      </c>
      <c r="Y5604" s="1" t="s">
        <v>17210</v>
      </c>
      <c r="Z5604" s="1" t="s">
        <v>3193</v>
      </c>
    </row>
    <row r="5605" spans="1:26" hidden="1" x14ac:dyDescent="0.3">
      <c r="A5605" s="1" t="s">
        <v>2631</v>
      </c>
      <c r="B5605" s="1">
        <v>1137.44475174014</v>
      </c>
      <c r="C5605" s="1">
        <v>1319.5979018241401</v>
      </c>
      <c r="D5605" s="1">
        <v>1176.0764871148201</v>
      </c>
      <c r="E5605" s="1">
        <v>1231.2515421659</v>
      </c>
      <c r="F5605" s="1">
        <v>1060.76545689315</v>
      </c>
      <c r="G5605" s="1">
        <v>2115.8625417455401</v>
      </c>
      <c r="H5605" s="1">
        <v>2106.1501740158101</v>
      </c>
      <c r="I5605" s="1">
        <v>1851.87745764019</v>
      </c>
      <c r="J5605" s="1">
        <v>1999.4049817699599</v>
      </c>
      <c r="K5605" s="1">
        <v>1100.23650711546</v>
      </c>
      <c r="L5605" s="1">
        <v>1185.0272279476301</v>
      </c>
      <c r="M5605" s="1">
        <v>1834.7063324573901</v>
      </c>
      <c r="N5605" s="1">
        <f t="shared" si="87"/>
        <v>0.64589477181365296</v>
      </c>
      <c r="O5605" s="1">
        <v>-0.62971201149474398</v>
      </c>
      <c r="P5605" s="1">
        <v>6.5826966177506196E-3</v>
      </c>
      <c r="Q5605" s="1">
        <v>2.5423975558796E-2</v>
      </c>
      <c r="R5605" s="1" t="s">
        <v>17211</v>
      </c>
      <c r="S5605" s="1">
        <v>9</v>
      </c>
      <c r="T5605" s="1">
        <v>136440096</v>
      </c>
      <c r="U5605" s="1">
        <v>136483759</v>
      </c>
      <c r="V5605" s="1" t="s">
        <v>3193</v>
      </c>
      <c r="W5605" s="1">
        <v>9975</v>
      </c>
      <c r="X5605" s="1" t="s">
        <v>3194</v>
      </c>
      <c r="Y5605" s="1" t="s">
        <v>17212</v>
      </c>
      <c r="Z5605" s="1" t="s">
        <v>3193</v>
      </c>
    </row>
    <row r="5606" spans="1:26" hidden="1" x14ac:dyDescent="0.3">
      <c r="A5606" s="1" t="s">
        <v>17213</v>
      </c>
      <c r="B5606" s="1">
        <v>27.784909966171401</v>
      </c>
      <c r="C5606" s="1">
        <v>34.870203623332202</v>
      </c>
      <c r="D5606" s="1">
        <v>38.938154692949198</v>
      </c>
      <c r="E5606" s="1">
        <v>14.0841537032824</v>
      </c>
      <c r="F5606" s="1">
        <v>18.764231409939701</v>
      </c>
      <c r="G5606" s="1">
        <v>8.9731235867071302</v>
      </c>
      <c r="H5606" s="1">
        <v>5.6164004640421696</v>
      </c>
      <c r="I5606" s="1">
        <v>6.8588053986673598</v>
      </c>
      <c r="J5606" s="1">
        <v>15.702133364685499</v>
      </c>
      <c r="K5606" s="1">
        <v>14.583399947038499</v>
      </c>
      <c r="L5606" s="1">
        <v>26.888330679134999</v>
      </c>
      <c r="M5606" s="1">
        <v>10.346772552228099</v>
      </c>
      <c r="N5606" s="1">
        <f t="shared" si="87"/>
        <v>2.5987167054662663</v>
      </c>
      <c r="O5606" s="1">
        <v>1.3391240449455599</v>
      </c>
      <c r="P5606" s="1">
        <v>6.5853433794082102E-3</v>
      </c>
      <c r="Q5606" s="1">
        <v>2.5423975558796E-2</v>
      </c>
      <c r="R5606" s="1" t="s">
        <v>17214</v>
      </c>
      <c r="S5606" s="1">
        <v>3</v>
      </c>
      <c r="T5606" s="1">
        <v>196291219</v>
      </c>
      <c r="U5606" s="1">
        <v>196318299</v>
      </c>
      <c r="V5606" s="1" t="s">
        <v>3193</v>
      </c>
      <c r="W5606" s="1">
        <v>1246</v>
      </c>
      <c r="X5606" s="1" t="s">
        <v>3194</v>
      </c>
      <c r="Y5606" s="1" t="s">
        <v>17215</v>
      </c>
      <c r="Z5606" s="1" t="s">
        <v>3193</v>
      </c>
    </row>
    <row r="5607" spans="1:26" x14ac:dyDescent="0.3">
      <c r="A5607" s="1" t="s">
        <v>2632</v>
      </c>
      <c r="B5607" s="1">
        <v>508.81116375551397</v>
      </c>
      <c r="C5607" s="1">
        <v>1539.7587952890999</v>
      </c>
      <c r="D5607" s="1">
        <v>811.21155610310802</v>
      </c>
      <c r="E5607" s="1">
        <v>884.33659831662499</v>
      </c>
      <c r="F5607" s="1">
        <v>942.90262834946896</v>
      </c>
      <c r="G5607" s="1">
        <v>2586.0542176889899</v>
      </c>
      <c r="H5607" s="1">
        <v>2304.5963237453002</v>
      </c>
      <c r="I5607" s="1">
        <v>2551.4756083042598</v>
      </c>
      <c r="J5607" s="1">
        <v>2163.4050413566802</v>
      </c>
      <c r="K5607" s="1">
        <v>696.76244191406295</v>
      </c>
      <c r="L5607" s="1">
        <v>937.40414836276295</v>
      </c>
      <c r="M5607" s="1">
        <v>2060.4587266018598</v>
      </c>
      <c r="N5607" s="1">
        <f t="shared" si="87"/>
        <v>0.45494924807775416</v>
      </c>
      <c r="O5607" s="1">
        <v>-1.13585339807675</v>
      </c>
      <c r="P5607" s="1">
        <v>6.5860327259621397E-3</v>
      </c>
      <c r="Q5607" s="1">
        <v>2.5423975558796E-2</v>
      </c>
      <c r="R5607" s="1" t="s">
        <v>17216</v>
      </c>
      <c r="S5607" s="1">
        <v>1</v>
      </c>
      <c r="T5607" s="1">
        <v>184790724</v>
      </c>
      <c r="U5607" s="1">
        <v>184974550</v>
      </c>
      <c r="V5607" s="1" t="s">
        <v>3193</v>
      </c>
      <c r="W5607" s="1">
        <v>8372</v>
      </c>
      <c r="X5607" s="1" t="s">
        <v>3194</v>
      </c>
      <c r="Y5607" s="1" t="s">
        <v>17217</v>
      </c>
      <c r="Z5607" s="1" t="s">
        <v>3193</v>
      </c>
    </row>
    <row r="5608" spans="1:26" hidden="1" x14ac:dyDescent="0.3">
      <c r="A5608" s="1" t="s">
        <v>17218</v>
      </c>
      <c r="B5608" s="1">
        <v>549.33082412284705</v>
      </c>
      <c r="C5608" s="1">
        <v>229.04937674149599</v>
      </c>
      <c r="D5608" s="1">
        <v>653.29570651503604</v>
      </c>
      <c r="E5608" s="1">
        <v>796.12531985922499</v>
      </c>
      <c r="F5608" s="1">
        <v>357.10677902041499</v>
      </c>
      <c r="G5608" s="1">
        <v>229.71196381970199</v>
      </c>
      <c r="H5608" s="1">
        <v>172.236280897293</v>
      </c>
      <c r="I5608" s="1">
        <v>272.63751459702797</v>
      </c>
      <c r="J5608" s="1">
        <v>324.51075620350099</v>
      </c>
      <c r="K5608" s="1">
        <v>277.89478787967897</v>
      </c>
      <c r="L5608" s="1">
        <v>516.98160125180402</v>
      </c>
      <c r="M5608" s="1">
        <v>255.39826067944099</v>
      </c>
      <c r="N5608" s="1">
        <f t="shared" si="87"/>
        <v>2.0242173923834397</v>
      </c>
      <c r="O5608" s="1">
        <v>1.0162753274284599</v>
      </c>
      <c r="P5608" s="1">
        <v>6.5868059360391796E-3</v>
      </c>
      <c r="Q5608" s="1">
        <v>2.5423975558796E-2</v>
      </c>
      <c r="R5608" s="1" t="s">
        <v>17219</v>
      </c>
      <c r="S5608" s="1">
        <v>13</v>
      </c>
      <c r="T5608" s="1">
        <v>113977783</v>
      </c>
      <c r="U5608" s="1">
        <v>114132611</v>
      </c>
      <c r="V5608" s="1" t="s">
        <v>3193</v>
      </c>
      <c r="W5608" s="1">
        <v>4763</v>
      </c>
      <c r="X5608" s="1" t="s">
        <v>3194</v>
      </c>
      <c r="Y5608" s="1" t="s">
        <v>17220</v>
      </c>
      <c r="Z5608" s="1" t="s">
        <v>3193</v>
      </c>
    </row>
    <row r="5609" spans="1:26" hidden="1" x14ac:dyDescent="0.3">
      <c r="A5609" s="1" t="s">
        <v>17221</v>
      </c>
      <c r="B5609" s="1">
        <v>7469.5099625724097</v>
      </c>
      <c r="C5609" s="1">
        <v>4126.9911582437899</v>
      </c>
      <c r="D5609" s="1">
        <v>11007.2394701457</v>
      </c>
      <c r="E5609" s="1">
        <v>4198.56034607323</v>
      </c>
      <c r="F5609" s="1">
        <v>2822.25768050124</v>
      </c>
      <c r="G5609" s="1">
        <v>1211.37168420546</v>
      </c>
      <c r="H5609" s="1">
        <v>1153.2342286166599</v>
      </c>
      <c r="I5609" s="1">
        <v>1133.4175921297799</v>
      </c>
      <c r="J5609" s="1">
        <v>1085.19188364827</v>
      </c>
      <c r="K5609" s="1">
        <v>5460.6730912799803</v>
      </c>
      <c r="L5609" s="1">
        <v>5924.9117235072799</v>
      </c>
      <c r="M5609" s="1">
        <v>2008.7776959760299</v>
      </c>
      <c r="N5609" s="1">
        <f t="shared" si="87"/>
        <v>2.9495109067449441</v>
      </c>
      <c r="O5609" s="1">
        <v>1.5598640609179599</v>
      </c>
      <c r="P5609" s="1">
        <v>6.5876641798046798E-3</v>
      </c>
      <c r="Q5609" s="1">
        <v>2.5423975558796E-2</v>
      </c>
      <c r="R5609" s="1" t="s">
        <v>17222</v>
      </c>
      <c r="S5609" s="1">
        <v>6</v>
      </c>
      <c r="T5609" s="1">
        <v>158765741</v>
      </c>
      <c r="U5609" s="1">
        <v>158819412</v>
      </c>
      <c r="V5609" s="1" t="s">
        <v>3193</v>
      </c>
      <c r="W5609" s="1">
        <v>3342</v>
      </c>
      <c r="X5609" s="1" t="s">
        <v>3194</v>
      </c>
      <c r="Y5609" s="1" t="s">
        <v>17223</v>
      </c>
      <c r="Z5609" s="1" t="s">
        <v>3193</v>
      </c>
    </row>
    <row r="5610" spans="1:26" x14ac:dyDescent="0.3">
      <c r="A5610" s="1" t="s">
        <v>17224</v>
      </c>
      <c r="B5610" s="1">
        <v>839.33582189476101</v>
      </c>
      <c r="C5610" s="1">
        <v>2802.6071500399698</v>
      </c>
      <c r="D5610" s="1">
        <v>1400.3314150686499</v>
      </c>
      <c r="E5610" s="1">
        <v>567.07250436900097</v>
      </c>
      <c r="F5610" s="1">
        <v>993.91788249524302</v>
      </c>
      <c r="G5610" s="1">
        <v>378.66581535904101</v>
      </c>
      <c r="H5610" s="1">
        <v>365.06603016274101</v>
      </c>
      <c r="I5610" s="1">
        <v>349.79907533203499</v>
      </c>
      <c r="J5610" s="1">
        <v>328.00011917343102</v>
      </c>
      <c r="K5610" s="1">
        <v>1078.3614071949</v>
      </c>
      <c r="L5610" s="1">
        <v>1320.6529547735299</v>
      </c>
      <c r="M5610" s="1">
        <v>499.97848944443001</v>
      </c>
      <c r="N5610" s="1">
        <f t="shared" si="87"/>
        <v>2.6414195463509307</v>
      </c>
      <c r="O5610" s="1">
        <v>1.39926922068302</v>
      </c>
      <c r="P5610" s="1">
        <v>6.5905020240539201E-3</v>
      </c>
      <c r="Q5610" s="1">
        <v>2.5423975558796E-2</v>
      </c>
      <c r="R5610" s="1" t="s">
        <v>17225</v>
      </c>
      <c r="S5610" s="1">
        <v>22</v>
      </c>
      <c r="T5610" s="1">
        <v>46360834</v>
      </c>
      <c r="U5610" s="1">
        <v>46537170</v>
      </c>
      <c r="V5610" s="1" t="s">
        <v>3193</v>
      </c>
      <c r="W5610" s="1">
        <v>12806</v>
      </c>
      <c r="X5610" s="1" t="s">
        <v>3194</v>
      </c>
      <c r="Y5610" s="1" t="s">
        <v>17226</v>
      </c>
      <c r="Z5610" s="1" t="s">
        <v>3193</v>
      </c>
    </row>
    <row r="5611" spans="1:26" hidden="1" x14ac:dyDescent="0.3">
      <c r="A5611" s="1" t="s">
        <v>2633</v>
      </c>
      <c r="B5611" s="1">
        <v>4.0519660367333303</v>
      </c>
      <c r="C5611" s="1">
        <v>0.683729482810435</v>
      </c>
      <c r="D5611" s="1">
        <v>1.44215387751664</v>
      </c>
      <c r="E5611" s="1">
        <v>0</v>
      </c>
      <c r="F5611" s="1">
        <v>4.6910578524849198</v>
      </c>
      <c r="G5611" s="1">
        <v>10.767748304048601</v>
      </c>
      <c r="H5611" s="1">
        <v>7.48853395205622</v>
      </c>
      <c r="I5611" s="1">
        <v>6.8588053986673598</v>
      </c>
      <c r="J5611" s="1">
        <v>17.4468148496506</v>
      </c>
      <c r="K5611" s="1">
        <v>7.2916999735192602</v>
      </c>
      <c r="L5611" s="1">
        <v>2.1737814499090602</v>
      </c>
      <c r="M5611" s="1">
        <v>9.9707204955884006</v>
      </c>
      <c r="N5611" s="1">
        <f t="shared" si="87"/>
        <v>0.21801648645861266</v>
      </c>
      <c r="O5611" s="1">
        <v>-2.1434324652855699</v>
      </c>
      <c r="P5611" s="1">
        <v>6.5909045312054302E-3</v>
      </c>
      <c r="Q5611" s="1">
        <v>2.5423975558796E-2</v>
      </c>
      <c r="R5611" s="1" t="s">
        <v>17227</v>
      </c>
      <c r="S5611" s="1">
        <v>15</v>
      </c>
      <c r="T5611" s="1">
        <v>97572185</v>
      </c>
      <c r="U5611" s="1">
        <v>97874550</v>
      </c>
      <c r="V5611" s="1" t="s">
        <v>3193</v>
      </c>
      <c r="W5611" s="1">
        <v>7073</v>
      </c>
      <c r="X5611" s="1" t="s">
        <v>3341</v>
      </c>
      <c r="Y5611" s="1" t="s">
        <v>17228</v>
      </c>
      <c r="Z5611" s="1" t="s">
        <v>3193</v>
      </c>
    </row>
    <row r="5612" spans="1:26" hidden="1" x14ac:dyDescent="0.3">
      <c r="A5612" s="1" t="s">
        <v>2634</v>
      </c>
      <c r="B5612" s="1">
        <v>121.558981102</v>
      </c>
      <c r="C5612" s="1">
        <v>120.336388974637</v>
      </c>
      <c r="D5612" s="1">
        <v>112.488002446298</v>
      </c>
      <c r="E5612" s="1">
        <v>192.730524360706</v>
      </c>
      <c r="F5612" s="1">
        <v>222.825247993034</v>
      </c>
      <c r="G5612" s="1">
        <v>272.78295703589703</v>
      </c>
      <c r="H5612" s="1">
        <v>336.98402784253</v>
      </c>
      <c r="I5612" s="1">
        <v>276.066917296361</v>
      </c>
      <c r="J5612" s="1">
        <v>198.89368928601701</v>
      </c>
      <c r="K5612" s="1">
        <v>251.15855464344099</v>
      </c>
      <c r="L5612" s="1">
        <v>153.98782897533499</v>
      </c>
      <c r="M5612" s="1">
        <v>267.17722922084897</v>
      </c>
      <c r="N5612" s="1">
        <f t="shared" si="87"/>
        <v>0.57635087175804378</v>
      </c>
      <c r="O5612" s="1">
        <v>-0.79372295370749002</v>
      </c>
      <c r="P5612" s="1">
        <v>6.5912136907031599E-3</v>
      </c>
      <c r="Q5612" s="1">
        <v>2.5423975558796E-2</v>
      </c>
      <c r="R5612" s="1" t="s">
        <v>17229</v>
      </c>
      <c r="S5612" s="1">
        <v>16</v>
      </c>
      <c r="T5612" s="1">
        <v>28605196</v>
      </c>
      <c r="U5612" s="1">
        <v>28623625</v>
      </c>
      <c r="V5612" s="1" t="s">
        <v>3193</v>
      </c>
      <c r="W5612" s="1">
        <v>8909</v>
      </c>
      <c r="X5612" s="1" t="s">
        <v>3194</v>
      </c>
      <c r="Y5612" s="1" t="s">
        <v>17230</v>
      </c>
      <c r="Z5612" s="1" t="s">
        <v>3193</v>
      </c>
    </row>
    <row r="5613" spans="1:26" hidden="1" x14ac:dyDescent="0.3">
      <c r="A5613" s="1" t="s">
        <v>2635</v>
      </c>
      <c r="B5613" s="1">
        <v>9.2616366553904701</v>
      </c>
      <c r="C5613" s="1">
        <v>0</v>
      </c>
      <c r="D5613" s="1">
        <v>47.591077958048999</v>
      </c>
      <c r="E5613" s="1">
        <v>15.566696198364699</v>
      </c>
      <c r="F5613" s="1">
        <v>28.146347114909499</v>
      </c>
      <c r="G5613" s="1">
        <v>100.49898417112</v>
      </c>
      <c r="H5613" s="1">
        <v>99.223074864744902</v>
      </c>
      <c r="I5613" s="1">
        <v>104.596782329677</v>
      </c>
      <c r="J5613" s="1">
        <v>115.148978007694</v>
      </c>
      <c r="K5613" s="1">
        <v>29.9769887800236</v>
      </c>
      <c r="L5613" s="1">
        <v>20.113151585342699</v>
      </c>
      <c r="M5613" s="1">
        <v>89.888961630651906</v>
      </c>
      <c r="N5613" s="1">
        <f t="shared" si="87"/>
        <v>0.22375552259671633</v>
      </c>
      <c r="O5613" s="1">
        <v>-2.1582906083033002</v>
      </c>
      <c r="P5613" s="1">
        <v>6.5919895240553299E-3</v>
      </c>
      <c r="Q5613" s="1">
        <v>2.5423975558796E-2</v>
      </c>
      <c r="R5613" s="1" t="s">
        <v>17231</v>
      </c>
      <c r="S5613" s="1">
        <v>17</v>
      </c>
      <c r="T5613" s="1">
        <v>7041630</v>
      </c>
      <c r="U5613" s="1">
        <v>7043923</v>
      </c>
      <c r="V5613" s="1" t="s">
        <v>3193</v>
      </c>
      <c r="W5613" s="1">
        <v>2041</v>
      </c>
      <c r="X5613" s="1" t="s">
        <v>3194</v>
      </c>
      <c r="Y5613" s="1" t="s">
        <v>17232</v>
      </c>
      <c r="Z5613" s="1" t="s">
        <v>3193</v>
      </c>
    </row>
    <row r="5614" spans="1:26" hidden="1" x14ac:dyDescent="0.3">
      <c r="A5614" s="1" t="s">
        <v>17233</v>
      </c>
      <c r="B5614" s="1">
        <v>320.68416919289501</v>
      </c>
      <c r="C5614" s="1">
        <v>324.771504334957</v>
      </c>
      <c r="D5614" s="1">
        <v>170.89523448572101</v>
      </c>
      <c r="E5614" s="1">
        <v>247.584596678753</v>
      </c>
      <c r="F5614" s="1">
        <v>303.15961371683801</v>
      </c>
      <c r="G5614" s="1">
        <v>150.74847625667999</v>
      </c>
      <c r="H5614" s="1">
        <v>144.15427857708201</v>
      </c>
      <c r="I5614" s="1">
        <v>114.88499042767801</v>
      </c>
      <c r="J5614" s="1">
        <v>123.872385432519</v>
      </c>
      <c r="K5614" s="1">
        <v>234.144588038563</v>
      </c>
      <c r="L5614" s="1">
        <v>273.41902368183298</v>
      </c>
      <c r="M5614" s="1">
        <v>153.56094374650499</v>
      </c>
      <c r="N5614" s="1">
        <f t="shared" si="87"/>
        <v>1.7805245071506401</v>
      </c>
      <c r="O5614" s="1">
        <v>0.82449961821755302</v>
      </c>
      <c r="P5614" s="1">
        <v>6.5936272146209698E-3</v>
      </c>
      <c r="Q5614" s="1">
        <v>2.5423975558796E-2</v>
      </c>
      <c r="R5614" s="1" t="s">
        <v>17234</v>
      </c>
      <c r="S5614" s="1">
        <v>15</v>
      </c>
      <c r="T5614" s="1">
        <v>43358172</v>
      </c>
      <c r="U5614" s="1">
        <v>43371025</v>
      </c>
      <c r="V5614" s="1" t="s">
        <v>3193</v>
      </c>
      <c r="W5614" s="1">
        <v>6634</v>
      </c>
      <c r="X5614" s="1" t="s">
        <v>3194</v>
      </c>
      <c r="Y5614" s="1" t="s">
        <v>17235</v>
      </c>
      <c r="Z5614" s="1" t="s">
        <v>3270</v>
      </c>
    </row>
    <row r="5615" spans="1:26" hidden="1" x14ac:dyDescent="0.3">
      <c r="A5615" s="1" t="s">
        <v>2636</v>
      </c>
      <c r="B5615" s="1">
        <v>1.1577045819238101</v>
      </c>
      <c r="C5615" s="1">
        <v>0.683729482810435</v>
      </c>
      <c r="D5615" s="1">
        <v>12.9793848976497</v>
      </c>
      <c r="E5615" s="1">
        <v>16.307967445905899</v>
      </c>
      <c r="F5615" s="1">
        <v>26.973582651788298</v>
      </c>
      <c r="G5615" s="1">
        <v>53.838741520242799</v>
      </c>
      <c r="H5615" s="1">
        <v>44.9312037123373</v>
      </c>
      <c r="I5615" s="1">
        <v>84.020366133675196</v>
      </c>
      <c r="J5615" s="1">
        <v>48.851081579021702</v>
      </c>
      <c r="K5615" s="1">
        <v>22.685288806504399</v>
      </c>
      <c r="L5615" s="1">
        <v>11.6204738120156</v>
      </c>
      <c r="M5615" s="1">
        <v>50.865336350356301</v>
      </c>
      <c r="N5615" s="1">
        <f t="shared" si="87"/>
        <v>0.22845565655901146</v>
      </c>
      <c r="O5615" s="1">
        <v>-2.1258756605012601</v>
      </c>
      <c r="P5615" s="1">
        <v>6.5938371425242901E-3</v>
      </c>
      <c r="Q5615" s="1">
        <v>2.5423975558796E-2</v>
      </c>
      <c r="R5615" s="1" t="s">
        <v>17236</v>
      </c>
      <c r="S5615" s="1">
        <v>22</v>
      </c>
      <c r="T5615" s="1">
        <v>22734607</v>
      </c>
      <c r="U5615" s="1">
        <v>22735089</v>
      </c>
      <c r="V5615" s="1" t="s">
        <v>3205</v>
      </c>
      <c r="W5615" s="1">
        <v>367</v>
      </c>
      <c r="X5615" s="1" t="s">
        <v>6778</v>
      </c>
      <c r="Y5615" s="1" t="s">
        <v>17237</v>
      </c>
      <c r="Z5615" s="1" t="s">
        <v>3193</v>
      </c>
    </row>
    <row r="5616" spans="1:26" hidden="1" x14ac:dyDescent="0.3">
      <c r="A5616" s="1" t="s">
        <v>17238</v>
      </c>
      <c r="B5616" s="1">
        <v>54.990967641380898</v>
      </c>
      <c r="C5616" s="1">
        <v>0</v>
      </c>
      <c r="D5616" s="1">
        <v>0</v>
      </c>
      <c r="E5616" s="1">
        <v>25.944493663941198</v>
      </c>
      <c r="F5616" s="1">
        <v>205.233781046215</v>
      </c>
      <c r="G5616" s="1">
        <v>0</v>
      </c>
      <c r="H5616" s="1">
        <v>0</v>
      </c>
      <c r="I5616" s="1">
        <v>0</v>
      </c>
      <c r="J5616" s="1">
        <v>0</v>
      </c>
      <c r="K5616" s="1">
        <v>0.810188885946585</v>
      </c>
      <c r="L5616" s="1">
        <v>57.2338484703075</v>
      </c>
      <c r="M5616" s="1">
        <v>0.162037777189317</v>
      </c>
      <c r="N5616" s="1">
        <f t="shared" si="87"/>
        <v>353.21299429723894</v>
      </c>
      <c r="O5616" s="1">
        <v>7.1052097611242102</v>
      </c>
      <c r="P5616" s="1">
        <v>6.6005003290386102E-3</v>
      </c>
      <c r="Q5616" s="1">
        <v>2.54451344830578E-2</v>
      </c>
      <c r="R5616" s="1" t="s">
        <v>17239</v>
      </c>
      <c r="S5616" s="1">
        <v>16</v>
      </c>
      <c r="T5616" s="1">
        <v>31427731</v>
      </c>
      <c r="U5616" s="1">
        <v>31428428</v>
      </c>
      <c r="V5616" s="1" t="s">
        <v>3193</v>
      </c>
      <c r="W5616" s="1">
        <v>541</v>
      </c>
      <c r="X5616" s="1" t="s">
        <v>3194</v>
      </c>
      <c r="Y5616" s="1" t="s">
        <v>17240</v>
      </c>
      <c r="Z5616" s="1" t="s">
        <v>3193</v>
      </c>
    </row>
    <row r="5617" spans="1:26" hidden="1" x14ac:dyDescent="0.3">
      <c r="A5617" s="1" t="s">
        <v>17241</v>
      </c>
      <c r="B5617" s="1">
        <v>303.31860046403801</v>
      </c>
      <c r="C5617" s="1">
        <v>347.33457726770098</v>
      </c>
      <c r="D5617" s="1">
        <v>284.10431387077699</v>
      </c>
      <c r="E5617" s="1">
        <v>218.67501802464699</v>
      </c>
      <c r="F5617" s="1">
        <v>372.35271704099102</v>
      </c>
      <c r="G5617" s="1">
        <v>122.03448077921701</v>
      </c>
      <c r="H5617" s="1">
        <v>147.89854555311001</v>
      </c>
      <c r="I5617" s="1">
        <v>126.88789987534599</v>
      </c>
      <c r="J5617" s="1">
        <v>146.553244737065</v>
      </c>
      <c r="K5617" s="1">
        <v>287.61705451103802</v>
      </c>
      <c r="L5617" s="1">
        <v>305.157045333631</v>
      </c>
      <c r="M5617" s="1">
        <v>166.198245091155</v>
      </c>
      <c r="N5617" s="1">
        <f t="shared" si="87"/>
        <v>1.8361026926984763</v>
      </c>
      <c r="O5617" s="1">
        <v>0.86710666013033799</v>
      </c>
      <c r="P5617" s="1">
        <v>6.6025535404070903E-3</v>
      </c>
      <c r="Q5617" s="1">
        <v>2.5448517438684402E-2</v>
      </c>
      <c r="R5617" s="1" t="s">
        <v>17242</v>
      </c>
      <c r="S5617" s="1">
        <v>12</v>
      </c>
      <c r="T5617" s="1">
        <v>112026689</v>
      </c>
      <c r="U5617" s="1">
        <v>112109022</v>
      </c>
      <c r="V5617" s="1" t="s">
        <v>3193</v>
      </c>
      <c r="W5617" s="1">
        <v>10128</v>
      </c>
      <c r="X5617" s="1" t="s">
        <v>3194</v>
      </c>
      <c r="Y5617" s="1" t="s">
        <v>17243</v>
      </c>
      <c r="Z5617" s="1" t="s">
        <v>3193</v>
      </c>
    </row>
    <row r="5618" spans="1:26" hidden="1" x14ac:dyDescent="0.3">
      <c r="A5618" s="1" t="s">
        <v>17244</v>
      </c>
      <c r="B5618" s="1">
        <v>49.781297022723798</v>
      </c>
      <c r="C5618" s="1">
        <v>37.605121554573998</v>
      </c>
      <c r="D5618" s="1">
        <v>48.3121548968073</v>
      </c>
      <c r="E5618" s="1">
        <v>60.042971050835398</v>
      </c>
      <c r="F5618" s="1">
        <v>47.496960756409798</v>
      </c>
      <c r="G5618" s="1">
        <v>8.9731235867071302</v>
      </c>
      <c r="H5618" s="1">
        <v>13.1049344160984</v>
      </c>
      <c r="I5618" s="1">
        <v>15.4323121470016</v>
      </c>
      <c r="J5618" s="1">
        <v>13.9574518797205</v>
      </c>
      <c r="K5618" s="1">
        <v>44.560388727062197</v>
      </c>
      <c r="L5618" s="1">
        <v>48.647701056270101</v>
      </c>
      <c r="M5618" s="1">
        <v>19.2056421513179</v>
      </c>
      <c r="N5618" s="1">
        <f t="shared" si="87"/>
        <v>2.5329900803619769</v>
      </c>
      <c r="O5618" s="1">
        <v>1.2730416545316701</v>
      </c>
      <c r="P5618" s="1">
        <v>6.6055928596158702E-3</v>
      </c>
      <c r="Q5618" s="1">
        <v>2.5455699312665999E-2</v>
      </c>
      <c r="R5618" s="1" t="s">
        <v>17245</v>
      </c>
      <c r="S5618" s="1">
        <v>12</v>
      </c>
      <c r="T5618" s="1">
        <v>1791957</v>
      </c>
      <c r="U5618" s="1">
        <v>1918836</v>
      </c>
      <c r="V5618" s="1" t="s">
        <v>3193</v>
      </c>
      <c r="W5618" s="1">
        <v>7639</v>
      </c>
      <c r="X5618" s="1" t="s">
        <v>3194</v>
      </c>
      <c r="Y5618" s="1" t="s">
        <v>17246</v>
      </c>
      <c r="Z5618" s="1" t="s">
        <v>3193</v>
      </c>
    </row>
    <row r="5619" spans="1:26" hidden="1" x14ac:dyDescent="0.3">
      <c r="A5619" s="1" t="s">
        <v>2637</v>
      </c>
      <c r="B5619" s="1">
        <v>29.521466839057101</v>
      </c>
      <c r="C5619" s="1">
        <v>41.023768968626101</v>
      </c>
      <c r="D5619" s="1">
        <v>52.638616529357201</v>
      </c>
      <c r="E5619" s="1">
        <v>12.6016112082</v>
      </c>
      <c r="F5619" s="1">
        <v>14.073173557454799</v>
      </c>
      <c r="G5619" s="1">
        <v>96.909734736437002</v>
      </c>
      <c r="H5619" s="1">
        <v>54.291871152407602</v>
      </c>
      <c r="I5619" s="1">
        <v>96.023275581343</v>
      </c>
      <c r="J5619" s="1">
        <v>88.978755733218094</v>
      </c>
      <c r="K5619" s="1">
        <v>38.8890665254361</v>
      </c>
      <c r="L5619" s="1">
        <v>29.9717274205391</v>
      </c>
      <c r="M5619" s="1">
        <v>75.018540745768306</v>
      </c>
      <c r="N5619" s="1">
        <f t="shared" si="87"/>
        <v>0.39952426590262308</v>
      </c>
      <c r="O5619" s="1">
        <v>-1.31934517889157</v>
      </c>
      <c r="P5619" s="1">
        <v>6.6083154210897898E-3</v>
      </c>
      <c r="Q5619" s="1">
        <v>2.54616581710412E-2</v>
      </c>
      <c r="R5619" s="1" t="s">
        <v>17247</v>
      </c>
      <c r="S5619" s="1">
        <v>1</v>
      </c>
      <c r="T5619" s="1">
        <v>202810954</v>
      </c>
      <c r="U5619" s="1">
        <v>202812156</v>
      </c>
      <c r="V5619" s="1" t="s">
        <v>3205</v>
      </c>
      <c r="W5619" s="1">
        <v>890</v>
      </c>
      <c r="X5619" s="1" t="s">
        <v>3479</v>
      </c>
      <c r="Y5619" s="1" t="s">
        <v>17248</v>
      </c>
      <c r="Z5619" s="1" t="s">
        <v>3193</v>
      </c>
    </row>
    <row r="5620" spans="1:26" hidden="1" x14ac:dyDescent="0.3">
      <c r="A5620" s="1" t="s">
        <v>2638</v>
      </c>
      <c r="B5620" s="1">
        <v>126.189799429695</v>
      </c>
      <c r="C5620" s="1">
        <v>144.26692087300199</v>
      </c>
      <c r="D5620" s="1">
        <v>162.96338815938</v>
      </c>
      <c r="E5620" s="1">
        <v>132.68755330987099</v>
      </c>
      <c r="F5620" s="1">
        <v>143.07726450078999</v>
      </c>
      <c r="G5620" s="1">
        <v>245.86358627577499</v>
      </c>
      <c r="H5620" s="1">
        <v>196.57401624147599</v>
      </c>
      <c r="I5620" s="1">
        <v>288.069826744029</v>
      </c>
      <c r="J5620" s="1">
        <v>293.10648947413</v>
      </c>
      <c r="K5620" s="1">
        <v>141.78305504065199</v>
      </c>
      <c r="L5620" s="1">
        <v>141.83698525454801</v>
      </c>
      <c r="M5620" s="1">
        <v>233.079394755213</v>
      </c>
      <c r="N5620" s="1">
        <f t="shared" si="87"/>
        <v>0.60853506764726883</v>
      </c>
      <c r="O5620" s="1">
        <v>-0.71162846318154604</v>
      </c>
      <c r="P5620" s="1">
        <v>6.6221305001215296E-3</v>
      </c>
      <c r="Q5620" s="1">
        <v>2.5510346468345001E-2</v>
      </c>
      <c r="R5620" s="1" t="s">
        <v>17249</v>
      </c>
      <c r="S5620" s="1">
        <v>17</v>
      </c>
      <c r="T5620" s="1">
        <v>58205437</v>
      </c>
      <c r="U5620" s="1">
        <v>58219605</v>
      </c>
      <c r="V5620" s="1" t="s">
        <v>3193</v>
      </c>
      <c r="W5620" s="1">
        <v>4078</v>
      </c>
      <c r="X5620" s="1" t="s">
        <v>3194</v>
      </c>
      <c r="Y5620" s="1" t="s">
        <v>17250</v>
      </c>
      <c r="Z5620" s="1" t="s">
        <v>3193</v>
      </c>
    </row>
    <row r="5621" spans="1:26" hidden="1" x14ac:dyDescent="0.3">
      <c r="A5621" s="1" t="s">
        <v>2639</v>
      </c>
      <c r="B5621" s="1">
        <v>49.202444731761901</v>
      </c>
      <c r="C5621" s="1">
        <v>9.5722127593460993</v>
      </c>
      <c r="D5621" s="1">
        <v>49.033231835565601</v>
      </c>
      <c r="E5621" s="1">
        <v>157.14950447872999</v>
      </c>
      <c r="F5621" s="1">
        <v>20.5233781046215</v>
      </c>
      <c r="G5621" s="1">
        <v>190.23022003819099</v>
      </c>
      <c r="H5621" s="1">
        <v>211.55108414558799</v>
      </c>
      <c r="I5621" s="1">
        <v>231.48468220502301</v>
      </c>
      <c r="J5621" s="1">
        <v>219.829867105598</v>
      </c>
      <c r="K5621" s="1">
        <v>89.930966340070896</v>
      </c>
      <c r="L5621" s="1">
        <v>57.096154382004997</v>
      </c>
      <c r="M5621" s="1">
        <v>188.605363966894</v>
      </c>
      <c r="N5621" s="1">
        <f t="shared" si="87"/>
        <v>0.30272815778466999</v>
      </c>
      <c r="O5621" s="1">
        <v>-1.7241086998310999</v>
      </c>
      <c r="P5621" s="1">
        <v>6.6252210946115501E-3</v>
      </c>
      <c r="Q5621" s="1">
        <v>2.55177109989255E-2</v>
      </c>
      <c r="R5621" s="1" t="s">
        <v>17251</v>
      </c>
      <c r="S5621" s="1" t="s">
        <v>3739</v>
      </c>
      <c r="T5621" s="1">
        <v>153802166</v>
      </c>
      <c r="U5621" s="1">
        <v>153830565</v>
      </c>
      <c r="V5621" s="1" t="s">
        <v>3193</v>
      </c>
      <c r="W5621" s="1">
        <v>4341</v>
      </c>
      <c r="X5621" s="1" t="s">
        <v>3194</v>
      </c>
      <c r="Y5621" s="1" t="s">
        <v>17252</v>
      </c>
      <c r="Z5621" s="1" t="s">
        <v>3193</v>
      </c>
    </row>
    <row r="5622" spans="1:26" hidden="1" x14ac:dyDescent="0.3">
      <c r="A5622" s="1" t="s">
        <v>17253</v>
      </c>
      <c r="B5622" s="1">
        <v>274.37598591594298</v>
      </c>
      <c r="C5622" s="1">
        <v>359.64170795828898</v>
      </c>
      <c r="D5622" s="1">
        <v>191.08538877095401</v>
      </c>
      <c r="E5622" s="1">
        <v>181.611455647589</v>
      </c>
      <c r="F5622" s="1">
        <v>191.160607488761</v>
      </c>
      <c r="G5622" s="1">
        <v>131.00760436592401</v>
      </c>
      <c r="H5622" s="1">
        <v>153.51494601715299</v>
      </c>
      <c r="I5622" s="1">
        <v>104.596782329677</v>
      </c>
      <c r="J5622" s="1">
        <v>102.936207612939</v>
      </c>
      <c r="K5622" s="1">
        <v>178.24155490824899</v>
      </c>
      <c r="L5622" s="1">
        <v>239.57502915630701</v>
      </c>
      <c r="M5622" s="1">
        <v>134.05941904678801</v>
      </c>
      <c r="N5622" s="1">
        <f t="shared" si="87"/>
        <v>1.7870809142675239</v>
      </c>
      <c r="O5622" s="1">
        <v>0.83237835274699001</v>
      </c>
      <c r="P5622" s="1">
        <v>6.6304332270527696E-3</v>
      </c>
      <c r="Q5622" s="1">
        <v>2.5533242774023201E-2</v>
      </c>
      <c r="R5622" s="1" t="s">
        <v>17254</v>
      </c>
      <c r="S5622" s="1">
        <v>1</v>
      </c>
      <c r="T5622" s="1">
        <v>66999332</v>
      </c>
      <c r="U5622" s="1">
        <v>67054099</v>
      </c>
      <c r="V5622" s="1" t="s">
        <v>3193</v>
      </c>
      <c r="W5622" s="1">
        <v>6162</v>
      </c>
      <c r="X5622" s="1" t="s">
        <v>3194</v>
      </c>
      <c r="Y5622" s="1" t="s">
        <v>17255</v>
      </c>
      <c r="Z5622" s="1" t="s">
        <v>3193</v>
      </c>
    </row>
    <row r="5623" spans="1:26" hidden="1" x14ac:dyDescent="0.3">
      <c r="A5623" s="1" t="s">
        <v>2640</v>
      </c>
      <c r="B5623" s="1">
        <v>6.9462274915428504</v>
      </c>
      <c r="C5623" s="1">
        <v>17.776966553071301</v>
      </c>
      <c r="D5623" s="1">
        <v>13.700461836408</v>
      </c>
      <c r="E5623" s="1">
        <v>55.595343565588301</v>
      </c>
      <c r="F5623" s="1">
        <v>22.868907030864001</v>
      </c>
      <c r="G5623" s="1">
        <v>62.811865106949902</v>
      </c>
      <c r="H5623" s="1">
        <v>61.780405104463803</v>
      </c>
      <c r="I5623" s="1">
        <v>87.449768833008804</v>
      </c>
      <c r="J5623" s="1">
        <v>71.531940883567501</v>
      </c>
      <c r="K5623" s="1">
        <v>36.458499867596302</v>
      </c>
      <c r="L5623" s="1">
        <v>23.377581295494899</v>
      </c>
      <c r="M5623" s="1">
        <v>64.006495959117302</v>
      </c>
      <c r="N5623" s="1">
        <f t="shared" si="87"/>
        <v>0.36523763635532869</v>
      </c>
      <c r="O5623" s="1">
        <v>-1.4528267511519399</v>
      </c>
      <c r="P5623" s="1">
        <v>6.6321753068872202E-3</v>
      </c>
      <c r="Q5623" s="1">
        <v>2.5535408518833302E-2</v>
      </c>
      <c r="R5623" s="1" t="s">
        <v>17256</v>
      </c>
      <c r="S5623" s="1">
        <v>8</v>
      </c>
      <c r="T5623" s="1">
        <v>11104691</v>
      </c>
      <c r="U5623" s="1">
        <v>11106704</v>
      </c>
      <c r="V5623" s="1" t="s">
        <v>3193</v>
      </c>
      <c r="W5623" s="1">
        <v>2014</v>
      </c>
      <c r="X5623" s="1" t="s">
        <v>4735</v>
      </c>
      <c r="Y5623" s="1" t="s">
        <v>3751</v>
      </c>
      <c r="Z5623" s="1" t="s">
        <v>3193</v>
      </c>
    </row>
    <row r="5624" spans="1:26" hidden="1" x14ac:dyDescent="0.3">
      <c r="A5624" s="1" t="s">
        <v>17257</v>
      </c>
      <c r="B5624" s="1">
        <v>3051.1304256602002</v>
      </c>
      <c r="C5624" s="1">
        <v>1891.19574945366</v>
      </c>
      <c r="D5624" s="1">
        <v>1080.17325425996</v>
      </c>
      <c r="E5624" s="1">
        <v>1366.16290921839</v>
      </c>
      <c r="F5624" s="1">
        <v>1023.82337630483</v>
      </c>
      <c r="G5624" s="1">
        <v>757.33163071808099</v>
      </c>
      <c r="H5624" s="1">
        <v>922.96180959092897</v>
      </c>
      <c r="I5624" s="1">
        <v>924.22402747042702</v>
      </c>
      <c r="J5624" s="1">
        <v>1045.0642094940699</v>
      </c>
      <c r="K5624" s="1">
        <v>697.57263080000905</v>
      </c>
      <c r="L5624" s="1">
        <v>1682.49714297941</v>
      </c>
      <c r="M5624" s="1">
        <v>869.43086161470399</v>
      </c>
      <c r="N5624" s="1">
        <f t="shared" si="87"/>
        <v>1.9351707159953837</v>
      </c>
      <c r="O5624" s="1">
        <v>0.95295640077237698</v>
      </c>
      <c r="P5624" s="1">
        <v>6.6360100495847204E-3</v>
      </c>
      <c r="Q5624" s="1">
        <v>2.5545629296338399E-2</v>
      </c>
      <c r="R5624" s="1" t="s">
        <v>17258</v>
      </c>
      <c r="S5624" s="1">
        <v>6</v>
      </c>
      <c r="T5624" s="1">
        <v>43076268</v>
      </c>
      <c r="U5624" s="1">
        <v>43161719</v>
      </c>
      <c r="V5624" s="1" t="s">
        <v>3205</v>
      </c>
      <c r="W5624" s="1">
        <v>9024</v>
      </c>
      <c r="X5624" s="1" t="s">
        <v>3194</v>
      </c>
      <c r="Y5624" s="1" t="s">
        <v>17259</v>
      </c>
      <c r="Z5624" s="1" t="s">
        <v>3193</v>
      </c>
    </row>
    <row r="5625" spans="1:26" hidden="1" x14ac:dyDescent="0.3">
      <c r="A5625" s="1" t="s">
        <v>17260</v>
      </c>
      <c r="B5625" s="1">
        <v>72.356536370238004</v>
      </c>
      <c r="C5625" s="1">
        <v>87.517373799735694</v>
      </c>
      <c r="D5625" s="1">
        <v>26.679846734057801</v>
      </c>
      <c r="E5625" s="1">
        <v>44.476274852470702</v>
      </c>
      <c r="F5625" s="1">
        <v>59.810987619182796</v>
      </c>
      <c r="G5625" s="1">
        <v>19.740871890755699</v>
      </c>
      <c r="H5625" s="1">
        <v>24.3377353441827</v>
      </c>
      <c r="I5625" s="1">
        <v>22.2911175456689</v>
      </c>
      <c r="J5625" s="1">
        <v>19.191496334615699</v>
      </c>
      <c r="K5625" s="1">
        <v>41.319633183275798</v>
      </c>
      <c r="L5625" s="1">
        <v>58.168203875137003</v>
      </c>
      <c r="M5625" s="1">
        <v>25.376170859699801</v>
      </c>
      <c r="N5625" s="1">
        <f t="shared" si="87"/>
        <v>2.2922372408642087</v>
      </c>
      <c r="O5625" s="1">
        <v>1.16892986309756</v>
      </c>
      <c r="P5625" s="1">
        <v>6.6375797493361498E-3</v>
      </c>
      <c r="Q5625" s="1">
        <v>2.5547128601374501E-2</v>
      </c>
      <c r="R5625" s="1" t="s">
        <v>17261</v>
      </c>
      <c r="S5625" s="1">
        <v>17</v>
      </c>
      <c r="T5625" s="1">
        <v>16620737</v>
      </c>
      <c r="U5625" s="1">
        <v>16653856</v>
      </c>
      <c r="V5625" s="1" t="s">
        <v>3193</v>
      </c>
      <c r="W5625" s="1">
        <v>5090</v>
      </c>
      <c r="X5625" s="1" t="s">
        <v>3194</v>
      </c>
      <c r="Y5625" s="1" t="s">
        <v>17262</v>
      </c>
      <c r="Z5625" s="1" t="s">
        <v>3270</v>
      </c>
    </row>
    <row r="5626" spans="1:26" hidden="1" x14ac:dyDescent="0.3">
      <c r="A5626" s="1" t="s">
        <v>17263</v>
      </c>
      <c r="B5626" s="1">
        <v>509.39001604647598</v>
      </c>
      <c r="C5626" s="1">
        <v>681.67829436200395</v>
      </c>
      <c r="D5626" s="1">
        <v>444.18339427512399</v>
      </c>
      <c r="E5626" s="1">
        <v>534.45656947718896</v>
      </c>
      <c r="F5626" s="1">
        <v>466.17387409068903</v>
      </c>
      <c r="G5626" s="1">
        <v>263.80983344919002</v>
      </c>
      <c r="H5626" s="1">
        <v>260.22655483395403</v>
      </c>
      <c r="I5626" s="1">
        <v>260.63460514936003</v>
      </c>
      <c r="J5626" s="1">
        <v>275.65967462447998</v>
      </c>
      <c r="K5626" s="1">
        <v>499.88654262904299</v>
      </c>
      <c r="L5626" s="1">
        <v>527.17642965029597</v>
      </c>
      <c r="M5626" s="1">
        <v>312.04344213720498</v>
      </c>
      <c r="N5626" s="1">
        <f t="shared" si="87"/>
        <v>1.6894328111484471</v>
      </c>
      <c r="O5626" s="1">
        <v>0.75061756813082703</v>
      </c>
      <c r="P5626" s="1">
        <v>6.6486368040550199E-3</v>
      </c>
      <c r="Q5626" s="1">
        <v>2.5585136401879999E-2</v>
      </c>
      <c r="R5626" s="1" t="s">
        <v>17264</v>
      </c>
      <c r="S5626" s="1">
        <v>12</v>
      </c>
      <c r="T5626" s="1">
        <v>27243968</v>
      </c>
      <c r="U5626" s="1">
        <v>27325959</v>
      </c>
      <c r="V5626" s="1" t="s">
        <v>3205</v>
      </c>
      <c r="W5626" s="1">
        <v>6921</v>
      </c>
      <c r="X5626" s="1" t="s">
        <v>3194</v>
      </c>
      <c r="Y5626" s="1" t="s">
        <v>17265</v>
      </c>
      <c r="Z5626" s="1" t="s">
        <v>3193</v>
      </c>
    </row>
    <row r="5627" spans="1:26" hidden="1" x14ac:dyDescent="0.3">
      <c r="A5627" s="1" t="s">
        <v>2641</v>
      </c>
      <c r="B5627" s="1">
        <v>17.944421019819</v>
      </c>
      <c r="C5627" s="1">
        <v>12.9908601733983</v>
      </c>
      <c r="D5627" s="1">
        <v>7.2107693875831798</v>
      </c>
      <c r="E5627" s="1">
        <v>7.4127124754117801</v>
      </c>
      <c r="F5627" s="1">
        <v>21.6961425677428</v>
      </c>
      <c r="G5627" s="1">
        <v>44.865617933535603</v>
      </c>
      <c r="H5627" s="1">
        <v>43.0590702243233</v>
      </c>
      <c r="I5627" s="1">
        <v>27.4352215946694</v>
      </c>
      <c r="J5627" s="1">
        <v>48.851081579021702</v>
      </c>
      <c r="K5627" s="1">
        <v>12.963022175145399</v>
      </c>
      <c r="L5627" s="1">
        <v>13.450981124790999</v>
      </c>
      <c r="M5627" s="1">
        <v>35.434802701339102</v>
      </c>
      <c r="N5627" s="1">
        <f t="shared" si="87"/>
        <v>0.37959802508742851</v>
      </c>
      <c r="O5627" s="1">
        <v>-1.3695232460542801</v>
      </c>
      <c r="P5627" s="1">
        <v>6.6517682365759903E-3</v>
      </c>
      <c r="Q5627" s="1">
        <v>2.5592636908802702E-2</v>
      </c>
      <c r="R5627" s="1" t="s">
        <v>17266</v>
      </c>
      <c r="S5627" s="1">
        <v>7</v>
      </c>
      <c r="T5627" s="1">
        <v>141704338</v>
      </c>
      <c r="U5627" s="1">
        <v>141738346</v>
      </c>
      <c r="V5627" s="1" t="s">
        <v>3193</v>
      </c>
      <c r="W5627" s="1">
        <v>3504</v>
      </c>
      <c r="X5627" s="1" t="s">
        <v>3479</v>
      </c>
      <c r="Y5627" s="1" t="s">
        <v>17267</v>
      </c>
      <c r="Z5627" s="1" t="s">
        <v>3193</v>
      </c>
    </row>
    <row r="5628" spans="1:26" hidden="1" x14ac:dyDescent="0.3">
      <c r="A5628" s="1" t="s">
        <v>2642</v>
      </c>
      <c r="B5628" s="1">
        <v>96.668332590638002</v>
      </c>
      <c r="C5628" s="1">
        <v>235.20294208678999</v>
      </c>
      <c r="D5628" s="1">
        <v>330.25323795130998</v>
      </c>
      <c r="E5628" s="1">
        <v>103.77797465576499</v>
      </c>
      <c r="F5628" s="1">
        <v>275.59964883348903</v>
      </c>
      <c r="G5628" s="1">
        <v>561.71753652786595</v>
      </c>
      <c r="H5628" s="1">
        <v>479.26617293159802</v>
      </c>
      <c r="I5628" s="1">
        <v>608.71897913172802</v>
      </c>
      <c r="J5628" s="1">
        <v>594.93638637308595</v>
      </c>
      <c r="K5628" s="1">
        <v>197.686088170967</v>
      </c>
      <c r="L5628" s="1">
        <v>208.30042722359801</v>
      </c>
      <c r="M5628" s="1">
        <v>488.46503262704903</v>
      </c>
      <c r="N5628" s="1">
        <f t="shared" si="87"/>
        <v>0.42643876902164818</v>
      </c>
      <c r="O5628" s="1">
        <v>-1.22835203060024</v>
      </c>
      <c r="P5628" s="1">
        <v>6.6559468948805597E-3</v>
      </c>
      <c r="Q5628" s="1">
        <v>2.5602692881587199E-2</v>
      </c>
      <c r="R5628" s="1" t="s">
        <v>17268</v>
      </c>
      <c r="S5628" s="1">
        <v>5</v>
      </c>
      <c r="T5628" s="1">
        <v>73626158</v>
      </c>
      <c r="U5628" s="1">
        <v>73941993</v>
      </c>
      <c r="V5628" s="1" t="s">
        <v>3205</v>
      </c>
      <c r="W5628" s="1">
        <v>15617</v>
      </c>
      <c r="X5628" s="1" t="s">
        <v>3194</v>
      </c>
      <c r="Y5628" s="1" t="s">
        <v>17269</v>
      </c>
      <c r="Z5628" s="1" t="s">
        <v>3193</v>
      </c>
    </row>
    <row r="5629" spans="1:26" hidden="1" x14ac:dyDescent="0.3">
      <c r="A5629" s="1" t="s">
        <v>17270</v>
      </c>
      <c r="B5629" s="1">
        <v>78.145059279857094</v>
      </c>
      <c r="C5629" s="1">
        <v>48.544793279540897</v>
      </c>
      <c r="D5629" s="1">
        <v>49.033231835565601</v>
      </c>
      <c r="E5629" s="1">
        <v>77.833480991823606</v>
      </c>
      <c r="F5629" s="1">
        <v>45.737814061728002</v>
      </c>
      <c r="G5629" s="1">
        <v>53.838741520242799</v>
      </c>
      <c r="H5629" s="1">
        <v>20.5934683681546</v>
      </c>
      <c r="I5629" s="1">
        <v>20.5764161960021</v>
      </c>
      <c r="J5629" s="1">
        <v>29.659585244405999</v>
      </c>
      <c r="K5629" s="1">
        <v>18.634344376771399</v>
      </c>
      <c r="L5629" s="1">
        <v>59.8588758897031</v>
      </c>
      <c r="M5629" s="1">
        <v>28.6605111411154</v>
      </c>
      <c r="N5629" s="1">
        <f t="shared" si="87"/>
        <v>2.0885487908773399</v>
      </c>
      <c r="O5629" s="1">
        <v>1.0807172980456501</v>
      </c>
      <c r="P5629" s="1">
        <v>6.65674746085064E-3</v>
      </c>
      <c r="Q5629" s="1">
        <v>2.5602692881587199E-2</v>
      </c>
      <c r="R5629" s="1" t="s">
        <v>17271</v>
      </c>
      <c r="S5629" s="1">
        <v>16</v>
      </c>
      <c r="T5629" s="1">
        <v>10928891</v>
      </c>
      <c r="U5629" s="1">
        <v>10942460</v>
      </c>
      <c r="V5629" s="1" t="s">
        <v>3193</v>
      </c>
      <c r="W5629" s="1">
        <v>6684</v>
      </c>
      <c r="X5629" s="1" t="s">
        <v>3194</v>
      </c>
      <c r="Y5629" s="1" t="s">
        <v>17272</v>
      </c>
      <c r="Z5629" s="1" t="s">
        <v>3193</v>
      </c>
    </row>
    <row r="5630" spans="1:26" x14ac:dyDescent="0.3">
      <c r="A5630" s="1" t="s">
        <v>17273</v>
      </c>
      <c r="B5630" s="1">
        <v>1103.8713188643501</v>
      </c>
      <c r="C5630" s="1">
        <v>1234.13171647284</v>
      </c>
      <c r="D5630" s="1">
        <v>1690.92542138826</v>
      </c>
      <c r="E5630" s="1">
        <v>915.46999071335404</v>
      </c>
      <c r="F5630" s="1">
        <v>748.81010970290595</v>
      </c>
      <c r="G5630" s="1">
        <v>337.389446860188</v>
      </c>
      <c r="H5630" s="1">
        <v>458.67270456344397</v>
      </c>
      <c r="I5630" s="1">
        <v>344.65497128303502</v>
      </c>
      <c r="J5630" s="1">
        <v>397.78737857203402</v>
      </c>
      <c r="K5630" s="1">
        <v>1092.1346182560001</v>
      </c>
      <c r="L5630" s="1">
        <v>1138.6417114283399</v>
      </c>
      <c r="M5630" s="1">
        <v>526.12782390693906</v>
      </c>
      <c r="N5630" s="1">
        <f t="shared" si="87"/>
        <v>2.1641921595649003</v>
      </c>
      <c r="O5630" s="1">
        <v>1.1109788336320101</v>
      </c>
      <c r="P5630" s="1">
        <v>6.6597563434428204E-3</v>
      </c>
      <c r="Q5630" s="1">
        <v>2.56097150133529E-2</v>
      </c>
      <c r="R5630" s="1" t="s">
        <v>17274</v>
      </c>
      <c r="S5630" s="1">
        <v>15</v>
      </c>
      <c r="T5630" s="1">
        <v>41895939</v>
      </c>
      <c r="U5630" s="1">
        <v>41972578</v>
      </c>
      <c r="V5630" s="1" t="s">
        <v>3193</v>
      </c>
      <c r="W5630" s="1">
        <v>7879</v>
      </c>
      <c r="X5630" s="1" t="s">
        <v>3194</v>
      </c>
      <c r="Y5630" s="1" t="s">
        <v>17275</v>
      </c>
      <c r="Z5630" s="1" t="s">
        <v>3193</v>
      </c>
    </row>
    <row r="5631" spans="1:26" hidden="1" x14ac:dyDescent="0.3">
      <c r="A5631" s="1" t="s">
        <v>17276</v>
      </c>
      <c r="B5631" s="1">
        <v>17.365568728857099</v>
      </c>
      <c r="C5631" s="1">
        <v>59.484465004507904</v>
      </c>
      <c r="D5631" s="1">
        <v>11.537231020133101</v>
      </c>
      <c r="E5631" s="1">
        <v>1.48254249508236</v>
      </c>
      <c r="F5631" s="1">
        <v>1.1727644631212299</v>
      </c>
      <c r="G5631" s="1">
        <v>1.79462471734143</v>
      </c>
      <c r="H5631" s="1">
        <v>0</v>
      </c>
      <c r="I5631" s="1">
        <v>1.71470134966684</v>
      </c>
      <c r="J5631" s="1">
        <v>0</v>
      </c>
      <c r="K5631" s="1">
        <v>4.8611333156795098</v>
      </c>
      <c r="L5631" s="1">
        <v>18.208514342340301</v>
      </c>
      <c r="M5631" s="1">
        <v>1.6740918765375501</v>
      </c>
      <c r="N5631" s="1">
        <f t="shared" si="87"/>
        <v>10.876651752232478</v>
      </c>
      <c r="O5631" s="1">
        <v>3.2942949060541702</v>
      </c>
      <c r="P5631" s="1">
        <v>6.6697489490275602E-3</v>
      </c>
      <c r="Q5631" s="1">
        <v>2.5643585390879301E-2</v>
      </c>
      <c r="R5631" s="1" t="s">
        <v>17277</v>
      </c>
      <c r="S5631" s="1">
        <v>17</v>
      </c>
      <c r="T5631" s="1">
        <v>18511221</v>
      </c>
      <c r="U5631" s="1">
        <v>18551705</v>
      </c>
      <c r="V5631" s="1" t="s">
        <v>3193</v>
      </c>
      <c r="W5631" s="1">
        <v>9984</v>
      </c>
      <c r="X5631" s="1" t="s">
        <v>3452</v>
      </c>
      <c r="Y5631" s="1" t="s">
        <v>17278</v>
      </c>
      <c r="Z5631" s="1" t="s">
        <v>3193</v>
      </c>
    </row>
    <row r="5632" spans="1:26" hidden="1" x14ac:dyDescent="0.3">
      <c r="A5632" s="1" t="s">
        <v>17279</v>
      </c>
      <c r="B5632" s="1">
        <v>6699.6364155930796</v>
      </c>
      <c r="C5632" s="1">
        <v>9561.2730876211299</v>
      </c>
      <c r="D5632" s="1">
        <v>6478.8762947434898</v>
      </c>
      <c r="E5632" s="1">
        <v>6547.6489295312203</v>
      </c>
      <c r="F5632" s="1">
        <v>6253.7664995939604</v>
      </c>
      <c r="G5632" s="1">
        <v>5060.8417029028196</v>
      </c>
      <c r="H5632" s="1">
        <v>4798.2781297800202</v>
      </c>
      <c r="I5632" s="1">
        <v>4864.6077290048197</v>
      </c>
      <c r="J5632" s="1">
        <v>5164.2571954965797</v>
      </c>
      <c r="K5632" s="1">
        <v>5377.2236360274801</v>
      </c>
      <c r="L5632" s="1">
        <v>7108.2402454165804</v>
      </c>
      <c r="M5632" s="1">
        <v>5053.0416786423502</v>
      </c>
      <c r="N5632" s="1">
        <f t="shared" si="87"/>
        <v>1.4067250376067391</v>
      </c>
      <c r="O5632" s="1">
        <v>0.492235879143262</v>
      </c>
      <c r="P5632" s="1">
        <v>6.6765807773169301E-3</v>
      </c>
      <c r="Q5632" s="1">
        <v>2.5665293465779102E-2</v>
      </c>
      <c r="R5632" s="1" t="s">
        <v>17280</v>
      </c>
      <c r="S5632" s="1">
        <v>7</v>
      </c>
      <c r="T5632" s="1">
        <v>26173057</v>
      </c>
      <c r="U5632" s="1">
        <v>26201529</v>
      </c>
      <c r="V5632" s="1" t="s">
        <v>3193</v>
      </c>
      <c r="W5632" s="1">
        <v>9267</v>
      </c>
      <c r="X5632" s="1" t="s">
        <v>3194</v>
      </c>
      <c r="Y5632" s="1" t="s">
        <v>17281</v>
      </c>
      <c r="Z5632" s="1" t="s">
        <v>3193</v>
      </c>
    </row>
    <row r="5633" spans="1:26" hidden="1" x14ac:dyDescent="0.3">
      <c r="A5633" s="1" t="s">
        <v>2643</v>
      </c>
      <c r="B5633" s="1">
        <v>1423.97663576628</v>
      </c>
      <c r="C5633" s="1">
        <v>2062.8118496390798</v>
      </c>
      <c r="D5633" s="1">
        <v>1450.8068007817401</v>
      </c>
      <c r="E5633" s="1">
        <v>1840.5765076447401</v>
      </c>
      <c r="F5633" s="1">
        <v>1527.5257132153999</v>
      </c>
      <c r="G5633" s="1">
        <v>2539.3939750381201</v>
      </c>
      <c r="H5633" s="1">
        <v>2748.2919604046301</v>
      </c>
      <c r="I5633" s="1">
        <v>2518.8962826605898</v>
      </c>
      <c r="J5633" s="1">
        <v>2819.4052797035401</v>
      </c>
      <c r="K5633" s="1">
        <v>1788.8970601700601</v>
      </c>
      <c r="L5633" s="1">
        <v>1661.1395014094501</v>
      </c>
      <c r="M5633" s="1">
        <v>2482.97691159539</v>
      </c>
      <c r="N5633" s="1">
        <f t="shared" si="87"/>
        <v>0.66901125566331432</v>
      </c>
      <c r="O5633" s="1">
        <v>-0.57938941672093702</v>
      </c>
      <c r="P5633" s="1">
        <v>6.6850973976435501E-3</v>
      </c>
      <c r="Q5633" s="1">
        <v>2.5692141906054101E-2</v>
      </c>
      <c r="R5633" s="1" t="s">
        <v>17282</v>
      </c>
      <c r="S5633" s="1">
        <v>1</v>
      </c>
      <c r="T5633" s="1">
        <v>228487061</v>
      </c>
      <c r="U5633" s="1">
        <v>228495766</v>
      </c>
      <c r="V5633" s="1" t="s">
        <v>3205</v>
      </c>
      <c r="W5633" s="1">
        <v>3285</v>
      </c>
      <c r="X5633" s="1" t="s">
        <v>3194</v>
      </c>
      <c r="Y5633" s="1" t="s">
        <v>17283</v>
      </c>
      <c r="Z5633" s="1" t="s">
        <v>3193</v>
      </c>
    </row>
    <row r="5634" spans="1:26" hidden="1" x14ac:dyDescent="0.3">
      <c r="A5634" s="1" t="s">
        <v>17284</v>
      </c>
      <c r="B5634" s="1">
        <v>3173.2682590531599</v>
      </c>
      <c r="C5634" s="1">
        <v>5578.5488502503404</v>
      </c>
      <c r="D5634" s="1">
        <v>5064.8444178384298</v>
      </c>
      <c r="E5634" s="1">
        <v>2921.3499865597801</v>
      </c>
      <c r="F5634" s="1">
        <v>3739.9458728936002</v>
      </c>
      <c r="G5634" s="1">
        <v>2505.29610540863</v>
      </c>
      <c r="H5634" s="1">
        <v>2489.9375390586902</v>
      </c>
      <c r="I5634" s="1">
        <v>2488.0316583665799</v>
      </c>
      <c r="J5634" s="1">
        <v>2416.3838566766099</v>
      </c>
      <c r="K5634" s="1">
        <v>3004.9905779758801</v>
      </c>
      <c r="L5634" s="1">
        <v>4095.5914773190598</v>
      </c>
      <c r="M5634" s="1">
        <v>2580.92794749728</v>
      </c>
      <c r="N5634" s="1">
        <f t="shared" si="87"/>
        <v>1.5868678090337802</v>
      </c>
      <c r="O5634" s="1">
        <v>0.66591320468118398</v>
      </c>
      <c r="P5634" s="1">
        <v>6.6869670521268404E-3</v>
      </c>
      <c r="Q5634" s="1">
        <v>2.5692141906054101E-2</v>
      </c>
      <c r="R5634" s="1" t="s">
        <v>17285</v>
      </c>
      <c r="S5634" s="1">
        <v>1</v>
      </c>
      <c r="T5634" s="1">
        <v>156742107</v>
      </c>
      <c r="U5634" s="1">
        <v>156766925</v>
      </c>
      <c r="V5634" s="1" t="s">
        <v>3193</v>
      </c>
      <c r="W5634" s="1">
        <v>3745</v>
      </c>
      <c r="X5634" s="1" t="s">
        <v>3194</v>
      </c>
      <c r="Y5634" s="1" t="s">
        <v>17286</v>
      </c>
      <c r="Z5634" s="1" t="s">
        <v>3193</v>
      </c>
    </row>
    <row r="5635" spans="1:26" hidden="1" x14ac:dyDescent="0.3">
      <c r="A5635" s="1" t="s">
        <v>2644</v>
      </c>
      <c r="B5635" s="1">
        <v>11.5770458192381</v>
      </c>
      <c r="C5635" s="1">
        <v>6.1535653452939201</v>
      </c>
      <c r="D5635" s="1">
        <v>13.700461836408</v>
      </c>
      <c r="E5635" s="1">
        <v>24.461951168858899</v>
      </c>
      <c r="F5635" s="1">
        <v>14.6595557890154</v>
      </c>
      <c r="G5635" s="1">
        <v>26.919370760121399</v>
      </c>
      <c r="H5635" s="1">
        <v>37.442669760281099</v>
      </c>
      <c r="I5635" s="1">
        <v>37.7234296926705</v>
      </c>
      <c r="J5635" s="1">
        <v>36.6383111842663</v>
      </c>
      <c r="K5635" s="1">
        <v>21.0649110346112</v>
      </c>
      <c r="L5635" s="1">
        <v>14.110515991762901</v>
      </c>
      <c r="M5635" s="1">
        <v>31.957738486390099</v>
      </c>
      <c r="N5635" s="1">
        <f t="shared" ref="N5635:N5698" si="88">L5635/M5635</f>
        <v>0.44153675009801374</v>
      </c>
      <c r="O5635" s="1">
        <v>-1.1700045945797499</v>
      </c>
      <c r="P5635" s="1">
        <v>6.6871259123491003E-3</v>
      </c>
      <c r="Q5635" s="1">
        <v>2.5692141906054101E-2</v>
      </c>
      <c r="R5635" s="1" t="s">
        <v>17287</v>
      </c>
      <c r="S5635" s="1">
        <v>19</v>
      </c>
      <c r="T5635" s="1">
        <v>19788755</v>
      </c>
      <c r="U5635" s="1">
        <v>19790531</v>
      </c>
      <c r="V5635" s="1" t="s">
        <v>3193</v>
      </c>
      <c r="W5635" s="1">
        <v>921</v>
      </c>
      <c r="X5635" s="1" t="s">
        <v>4735</v>
      </c>
      <c r="Y5635" s="1" t="s">
        <v>17288</v>
      </c>
      <c r="Z5635" s="1" t="s">
        <v>3193</v>
      </c>
    </row>
    <row r="5636" spans="1:26" hidden="1" x14ac:dyDescent="0.3">
      <c r="A5636" s="1" t="s">
        <v>17289</v>
      </c>
      <c r="B5636" s="1">
        <v>109.40308299180001</v>
      </c>
      <c r="C5636" s="1">
        <v>259.13347398515498</v>
      </c>
      <c r="D5636" s="1">
        <v>134.841387547805</v>
      </c>
      <c r="E5636" s="1">
        <v>157.14950447872999</v>
      </c>
      <c r="F5636" s="1">
        <v>243.935008329216</v>
      </c>
      <c r="G5636" s="1">
        <v>48.454867368218501</v>
      </c>
      <c r="H5636" s="1">
        <v>97.350941376730901</v>
      </c>
      <c r="I5636" s="1">
        <v>99.452678280676693</v>
      </c>
      <c r="J5636" s="1">
        <v>122.127703947554</v>
      </c>
      <c r="K5636" s="1">
        <v>91.551344111964099</v>
      </c>
      <c r="L5636" s="1">
        <v>180.892491466541</v>
      </c>
      <c r="M5636" s="1">
        <v>91.787507017028901</v>
      </c>
      <c r="N5636" s="1">
        <f t="shared" si="88"/>
        <v>1.9707746440153437</v>
      </c>
      <c r="O5636" s="1">
        <v>0.97856568091014395</v>
      </c>
      <c r="P5636" s="1">
        <v>6.6946002181942797E-3</v>
      </c>
      <c r="Q5636" s="1">
        <v>2.5709287275733E-2</v>
      </c>
      <c r="R5636" s="1" t="s">
        <v>17290</v>
      </c>
      <c r="S5636" s="1">
        <v>1</v>
      </c>
      <c r="T5636" s="1">
        <v>232983435</v>
      </c>
      <c r="U5636" s="1">
        <v>233295713</v>
      </c>
      <c r="V5636" s="1" t="s">
        <v>3193</v>
      </c>
      <c r="W5636" s="1">
        <v>13815</v>
      </c>
      <c r="X5636" s="1" t="s">
        <v>3194</v>
      </c>
      <c r="Y5636" s="1" t="s">
        <v>17291</v>
      </c>
      <c r="Z5636" s="1" t="s">
        <v>3193</v>
      </c>
    </row>
    <row r="5637" spans="1:26" hidden="1" x14ac:dyDescent="0.3">
      <c r="A5637" s="1" t="s">
        <v>2645</v>
      </c>
      <c r="B5637" s="1">
        <v>196.80977892704701</v>
      </c>
      <c r="C5637" s="1">
        <v>207.853762774372</v>
      </c>
      <c r="D5637" s="1">
        <v>250.213697749136</v>
      </c>
      <c r="E5637" s="1">
        <v>260.18620788695301</v>
      </c>
      <c r="F5637" s="1">
        <v>231.620981466443</v>
      </c>
      <c r="G5637" s="1">
        <v>342.77332101221202</v>
      </c>
      <c r="H5637" s="1">
        <v>308.90202552231898</v>
      </c>
      <c r="I5637" s="1">
        <v>337.79616588436699</v>
      </c>
      <c r="J5637" s="1">
        <v>326.25543768846597</v>
      </c>
      <c r="K5637" s="1">
        <v>277.89478787967897</v>
      </c>
      <c r="L5637" s="1">
        <v>229.33688576079101</v>
      </c>
      <c r="M5637" s="1">
        <v>318.72434759740901</v>
      </c>
      <c r="N5637" s="1">
        <f t="shared" si="88"/>
        <v>0.71954617678117838</v>
      </c>
      <c r="O5637" s="1">
        <v>-0.4727241203377</v>
      </c>
      <c r="P5637" s="1">
        <v>6.6959433927597303E-3</v>
      </c>
      <c r="Q5637" s="1">
        <v>2.5709287275733E-2</v>
      </c>
      <c r="R5637" s="1" t="s">
        <v>17292</v>
      </c>
      <c r="S5637" s="1">
        <v>9</v>
      </c>
      <c r="T5637" s="1">
        <v>127451486</v>
      </c>
      <c r="U5637" s="1">
        <v>127503501</v>
      </c>
      <c r="V5637" s="1" t="s">
        <v>3205</v>
      </c>
      <c r="W5637" s="1">
        <v>4365</v>
      </c>
      <c r="X5637" s="1" t="s">
        <v>3194</v>
      </c>
      <c r="Y5637" s="1" t="s">
        <v>17293</v>
      </c>
      <c r="Z5637" s="1" t="s">
        <v>3193</v>
      </c>
    </row>
    <row r="5638" spans="1:26" hidden="1" x14ac:dyDescent="0.3">
      <c r="A5638" s="1" t="s">
        <v>17294</v>
      </c>
      <c r="B5638" s="1">
        <v>63.673752005809497</v>
      </c>
      <c r="C5638" s="1">
        <v>67.6892187982331</v>
      </c>
      <c r="D5638" s="1">
        <v>243.00292836155299</v>
      </c>
      <c r="E5638" s="1">
        <v>143.80662202298799</v>
      </c>
      <c r="F5638" s="1">
        <v>137.799824416745</v>
      </c>
      <c r="G5638" s="1">
        <v>64.606489824291302</v>
      </c>
      <c r="H5638" s="1">
        <v>61.780405104463803</v>
      </c>
      <c r="I5638" s="1">
        <v>78.876262084674593</v>
      </c>
      <c r="J5638" s="1">
        <v>26.170222274475901</v>
      </c>
      <c r="K5638" s="1">
        <v>42.129822069222399</v>
      </c>
      <c r="L5638" s="1">
        <v>131.19446912106599</v>
      </c>
      <c r="M5638" s="1">
        <v>54.712640271425599</v>
      </c>
      <c r="N5638" s="1">
        <f t="shared" si="88"/>
        <v>2.397882252989791</v>
      </c>
      <c r="O5638" s="1">
        <v>1.26556542402948</v>
      </c>
      <c r="P5638" s="1">
        <v>6.69697633436138E-3</v>
      </c>
      <c r="Q5638" s="1">
        <v>2.5709287275733E-2</v>
      </c>
      <c r="R5638" s="1" t="s">
        <v>17295</v>
      </c>
      <c r="S5638" s="1">
        <v>19</v>
      </c>
      <c r="T5638" s="1">
        <v>35887653</v>
      </c>
      <c r="U5638" s="1">
        <v>35902303</v>
      </c>
      <c r="V5638" s="1" t="s">
        <v>3193</v>
      </c>
      <c r="W5638" s="1">
        <v>3198</v>
      </c>
      <c r="X5638" s="1" t="s">
        <v>3194</v>
      </c>
      <c r="Y5638" s="1" t="s">
        <v>17296</v>
      </c>
      <c r="Z5638" s="1" t="s">
        <v>3193</v>
      </c>
    </row>
    <row r="5639" spans="1:26" x14ac:dyDescent="0.3">
      <c r="A5639" s="1" t="s">
        <v>2646</v>
      </c>
      <c r="B5639" s="1">
        <v>419.66791094738102</v>
      </c>
      <c r="C5639" s="1">
        <v>672.78981108546895</v>
      </c>
      <c r="D5639" s="1">
        <v>756.40970875747598</v>
      </c>
      <c r="E5639" s="1">
        <v>733.85853506576598</v>
      </c>
      <c r="F5639" s="1">
        <v>357.69316125197503</v>
      </c>
      <c r="G5639" s="1">
        <v>1394.42340537429</v>
      </c>
      <c r="H5639" s="1">
        <v>1467.7526546030199</v>
      </c>
      <c r="I5639" s="1">
        <v>1366.6169756844699</v>
      </c>
      <c r="J5639" s="1">
        <v>1296.2983433290401</v>
      </c>
      <c r="K5639" s="1">
        <v>467.47898719117899</v>
      </c>
      <c r="L5639" s="1">
        <v>588.08382542161303</v>
      </c>
      <c r="M5639" s="1">
        <v>1198.5140732364</v>
      </c>
      <c r="N5639" s="1">
        <f t="shared" si="88"/>
        <v>0.49067744681010256</v>
      </c>
      <c r="O5639" s="1">
        <v>-1.0265741286657399</v>
      </c>
      <c r="P5639" s="1">
        <v>6.6972560337054598E-3</v>
      </c>
      <c r="Q5639" s="1">
        <v>2.5709287275733E-2</v>
      </c>
      <c r="R5639" s="1" t="s">
        <v>17297</v>
      </c>
      <c r="S5639" s="1">
        <v>9</v>
      </c>
      <c r="T5639" s="1">
        <v>35732335</v>
      </c>
      <c r="U5639" s="1">
        <v>35737004</v>
      </c>
      <c r="V5639" s="1" t="s">
        <v>3205</v>
      </c>
      <c r="W5639" s="1">
        <v>1903</v>
      </c>
      <c r="X5639" s="1" t="s">
        <v>3194</v>
      </c>
      <c r="Y5639" s="1" t="s">
        <v>17298</v>
      </c>
      <c r="Z5639" s="1" t="s">
        <v>4372</v>
      </c>
    </row>
    <row r="5640" spans="1:26" hidden="1" x14ac:dyDescent="0.3">
      <c r="A5640" s="1" t="s">
        <v>17299</v>
      </c>
      <c r="B5640" s="1">
        <v>474.08002629779998</v>
      </c>
      <c r="C5640" s="1">
        <v>194.862902600974</v>
      </c>
      <c r="D5640" s="1">
        <v>369.191392644259</v>
      </c>
      <c r="E5640" s="1">
        <v>297.99104151155302</v>
      </c>
      <c r="F5640" s="1">
        <v>408.12203316618798</v>
      </c>
      <c r="G5640" s="1">
        <v>213.56034136362999</v>
      </c>
      <c r="H5640" s="1">
        <v>129.17721067297001</v>
      </c>
      <c r="I5640" s="1">
        <v>171.47013496668399</v>
      </c>
      <c r="J5640" s="1">
        <v>157.021333646855</v>
      </c>
      <c r="K5640" s="1">
        <v>268.98271013426597</v>
      </c>
      <c r="L5640" s="1">
        <v>348.84947924415502</v>
      </c>
      <c r="M5640" s="1">
        <v>188.042346156881</v>
      </c>
      <c r="N5640" s="1">
        <f t="shared" si="88"/>
        <v>1.8551644689282645</v>
      </c>
      <c r="O5640" s="1">
        <v>0.88682077112670199</v>
      </c>
      <c r="P5640" s="1">
        <v>6.6975270695675201E-3</v>
      </c>
      <c r="Q5640" s="1">
        <v>2.5709287275733E-2</v>
      </c>
      <c r="R5640" s="1" t="s">
        <v>17300</v>
      </c>
      <c r="S5640" s="1">
        <v>1</v>
      </c>
      <c r="T5640" s="1">
        <v>243488233</v>
      </c>
      <c r="U5640" s="1">
        <v>243851079</v>
      </c>
      <c r="V5640" s="1" t="s">
        <v>3193</v>
      </c>
      <c r="W5640" s="1">
        <v>9475</v>
      </c>
      <c r="X5640" s="1" t="s">
        <v>3194</v>
      </c>
      <c r="Y5640" s="1" t="s">
        <v>17301</v>
      </c>
      <c r="Z5640" s="1" t="s">
        <v>3193</v>
      </c>
    </row>
    <row r="5641" spans="1:26" hidden="1" x14ac:dyDescent="0.3">
      <c r="A5641" s="1" t="s">
        <v>2647</v>
      </c>
      <c r="B5641" s="1">
        <v>0</v>
      </c>
      <c r="C5641" s="1">
        <v>0</v>
      </c>
      <c r="D5641" s="1">
        <v>0</v>
      </c>
      <c r="E5641" s="1">
        <v>0</v>
      </c>
      <c r="F5641" s="1">
        <v>0</v>
      </c>
      <c r="G5641" s="1">
        <v>0</v>
      </c>
      <c r="H5641" s="1">
        <v>9.3606674400702801</v>
      </c>
      <c r="I5641" s="1">
        <v>5.1441040490005197</v>
      </c>
      <c r="J5641" s="1">
        <v>10.468088909790399</v>
      </c>
      <c r="K5641" s="1">
        <v>0</v>
      </c>
      <c r="L5641" s="1">
        <v>0</v>
      </c>
      <c r="M5641" s="1">
        <v>4.9945720797722304</v>
      </c>
      <c r="N5641" s="1">
        <f t="shared" si="88"/>
        <v>0</v>
      </c>
      <c r="O5641" s="1">
        <v>-5.3495511354922201</v>
      </c>
      <c r="P5641" s="1">
        <v>6.7021105110849797E-3</v>
      </c>
      <c r="Q5641" s="1">
        <v>2.5722319879954901E-2</v>
      </c>
      <c r="R5641" s="1" t="s">
        <v>17302</v>
      </c>
      <c r="S5641" s="1">
        <v>6</v>
      </c>
      <c r="T5641" s="1">
        <v>26013241</v>
      </c>
      <c r="U5641" s="1">
        <v>26013757</v>
      </c>
      <c r="V5641" s="1" t="s">
        <v>3205</v>
      </c>
      <c r="W5641" s="1">
        <v>517</v>
      </c>
      <c r="X5641" s="1" t="s">
        <v>3341</v>
      </c>
      <c r="Y5641" s="1" t="s">
        <v>3751</v>
      </c>
      <c r="Z5641" s="1" t="s">
        <v>3193</v>
      </c>
    </row>
    <row r="5642" spans="1:26" hidden="1" x14ac:dyDescent="0.3">
      <c r="A5642" s="1" t="s">
        <v>17303</v>
      </c>
      <c r="B5642" s="1">
        <v>648.31456587733305</v>
      </c>
      <c r="C5642" s="1">
        <v>590.05854366540598</v>
      </c>
      <c r="D5642" s="1">
        <v>325.20569938000102</v>
      </c>
      <c r="E5642" s="1">
        <v>326.15934891811798</v>
      </c>
      <c r="F5642" s="1">
        <v>297.29579140123201</v>
      </c>
      <c r="G5642" s="1">
        <v>161.51622456072801</v>
      </c>
      <c r="H5642" s="1">
        <v>134.79361113701199</v>
      </c>
      <c r="I5642" s="1">
        <v>125.173198525679</v>
      </c>
      <c r="J5642" s="1">
        <v>141.31920028216999</v>
      </c>
      <c r="K5642" s="1">
        <v>405.09444297329202</v>
      </c>
      <c r="L5642" s="1">
        <v>437.40678984841799</v>
      </c>
      <c r="M5642" s="1">
        <v>193.57933549577601</v>
      </c>
      <c r="N5642" s="1">
        <f t="shared" si="88"/>
        <v>2.2595737748979019</v>
      </c>
      <c r="O5642" s="1">
        <v>1.1691857914707899</v>
      </c>
      <c r="P5642" s="1">
        <v>6.7041469691459096E-3</v>
      </c>
      <c r="Q5642" s="1">
        <v>2.5722420340237102E-2</v>
      </c>
      <c r="R5642" s="1" t="s">
        <v>17304</v>
      </c>
      <c r="S5642" s="1">
        <v>2</v>
      </c>
      <c r="T5642" s="1">
        <v>187343129</v>
      </c>
      <c r="U5642" s="1">
        <v>187448460</v>
      </c>
      <c r="V5642" s="1" t="s">
        <v>3193</v>
      </c>
      <c r="W5642" s="1">
        <v>6144</v>
      </c>
      <c r="X5642" s="1" t="s">
        <v>3194</v>
      </c>
      <c r="Y5642" s="1" t="s">
        <v>17305</v>
      </c>
      <c r="Z5642" s="1" t="s">
        <v>3193</v>
      </c>
    </row>
    <row r="5643" spans="1:26" hidden="1" x14ac:dyDescent="0.3">
      <c r="A5643" s="1" t="s">
        <v>2648</v>
      </c>
      <c r="B5643" s="1">
        <v>217.069609110714</v>
      </c>
      <c r="C5643" s="1">
        <v>40.340039485815701</v>
      </c>
      <c r="D5643" s="1">
        <v>174.500619179513</v>
      </c>
      <c r="E5643" s="1">
        <v>740.52997629363699</v>
      </c>
      <c r="F5643" s="1">
        <v>130.76323763801699</v>
      </c>
      <c r="G5643" s="1">
        <v>611.96702861342601</v>
      </c>
      <c r="H5643" s="1">
        <v>673.96805568505999</v>
      </c>
      <c r="I5643" s="1">
        <v>586.42786158605895</v>
      </c>
      <c r="J5643" s="1">
        <v>821.74497941854395</v>
      </c>
      <c r="K5643" s="1">
        <v>1730.5634603819001</v>
      </c>
      <c r="L5643" s="1">
        <v>260.64069634153901</v>
      </c>
      <c r="M5643" s="1">
        <v>884.93427713699896</v>
      </c>
      <c r="N5643" s="1">
        <f t="shared" si="88"/>
        <v>0.2945311342044315</v>
      </c>
      <c r="O5643" s="1">
        <v>-1.76445205764115</v>
      </c>
      <c r="P5643" s="1">
        <v>6.7052989439718297E-3</v>
      </c>
      <c r="Q5643" s="1">
        <v>2.5722420340237102E-2</v>
      </c>
      <c r="R5643" s="1" t="s">
        <v>17306</v>
      </c>
      <c r="S5643" s="1">
        <v>19</v>
      </c>
      <c r="T5643" s="1">
        <v>708939</v>
      </c>
      <c r="U5643" s="1">
        <v>748329</v>
      </c>
      <c r="V5643" s="1" t="s">
        <v>3205</v>
      </c>
      <c r="W5643" s="1">
        <v>4908</v>
      </c>
      <c r="X5643" s="1" t="s">
        <v>3194</v>
      </c>
      <c r="Y5643" s="1" t="s">
        <v>17307</v>
      </c>
      <c r="Z5643" s="1" t="s">
        <v>3193</v>
      </c>
    </row>
    <row r="5644" spans="1:26" hidden="1" x14ac:dyDescent="0.3">
      <c r="A5644" s="1" t="s">
        <v>17308</v>
      </c>
      <c r="B5644" s="1">
        <v>248.906485113619</v>
      </c>
      <c r="C5644" s="1">
        <v>118.96893000901601</v>
      </c>
      <c r="D5644" s="1">
        <v>491.77447223317301</v>
      </c>
      <c r="E5644" s="1">
        <v>800.57294734447203</v>
      </c>
      <c r="F5644" s="1">
        <v>287.32729346470097</v>
      </c>
      <c r="G5644" s="1">
        <v>75.374238128339897</v>
      </c>
      <c r="H5644" s="1">
        <v>91.734540912688701</v>
      </c>
      <c r="I5644" s="1">
        <v>126.88789987534599</v>
      </c>
      <c r="J5644" s="1">
        <v>118.638340977624</v>
      </c>
      <c r="K5644" s="1">
        <v>283.566110081305</v>
      </c>
      <c r="L5644" s="1">
        <v>389.51002563299602</v>
      </c>
      <c r="M5644" s="1">
        <v>139.240225995061</v>
      </c>
      <c r="N5644" s="1">
        <f t="shared" si="88"/>
        <v>2.7973958161114472</v>
      </c>
      <c r="O5644" s="1">
        <v>1.47785836404782</v>
      </c>
      <c r="P5644" s="1">
        <v>6.7057016529593304E-3</v>
      </c>
      <c r="Q5644" s="1">
        <v>2.5722420340237102E-2</v>
      </c>
      <c r="R5644" s="1" t="s">
        <v>17309</v>
      </c>
      <c r="S5644" s="1">
        <v>22</v>
      </c>
      <c r="T5644" s="1">
        <v>36860988</v>
      </c>
      <c r="U5644" s="1">
        <v>36878015</v>
      </c>
      <c r="V5644" s="1" t="s">
        <v>3205</v>
      </c>
      <c r="W5644" s="1">
        <v>1759</v>
      </c>
      <c r="X5644" s="1" t="s">
        <v>3194</v>
      </c>
      <c r="Y5644" s="1" t="s">
        <v>17310</v>
      </c>
      <c r="Z5644" s="1" t="s">
        <v>3193</v>
      </c>
    </row>
    <row r="5645" spans="1:26" hidden="1" x14ac:dyDescent="0.3">
      <c r="A5645" s="1" t="s">
        <v>17311</v>
      </c>
      <c r="B5645" s="1">
        <v>45.729330985990401</v>
      </c>
      <c r="C5645" s="1">
        <v>0</v>
      </c>
      <c r="D5645" s="1">
        <v>9.3740002038581292</v>
      </c>
      <c r="E5645" s="1">
        <v>0.74127124754117801</v>
      </c>
      <c r="F5645" s="1">
        <v>1.1727644631212299</v>
      </c>
      <c r="G5645" s="1">
        <v>1.79462471734143</v>
      </c>
      <c r="H5645" s="1">
        <v>0</v>
      </c>
      <c r="I5645" s="1">
        <v>0</v>
      </c>
      <c r="J5645" s="1">
        <v>0</v>
      </c>
      <c r="K5645" s="1">
        <v>0</v>
      </c>
      <c r="L5645" s="1">
        <v>11.4034733801022</v>
      </c>
      <c r="M5645" s="1">
        <v>0.35892494346828502</v>
      </c>
      <c r="N5645" s="1">
        <f t="shared" si="88"/>
        <v>31.771192244012497</v>
      </c>
      <c r="O5645" s="1">
        <v>4.76891150564445</v>
      </c>
      <c r="P5645" s="1">
        <v>6.71686450716106E-3</v>
      </c>
      <c r="Q5645" s="1">
        <v>2.5756839645661601E-2</v>
      </c>
      <c r="R5645" s="1" t="s">
        <v>17312</v>
      </c>
      <c r="S5645" s="1">
        <v>9</v>
      </c>
      <c r="T5645" s="1">
        <v>10948372</v>
      </c>
      <c r="U5645" s="1">
        <v>10948481</v>
      </c>
      <c r="V5645" s="1" t="s">
        <v>3193</v>
      </c>
      <c r="W5645" s="1">
        <v>110</v>
      </c>
      <c r="X5645" s="1" t="s">
        <v>3341</v>
      </c>
      <c r="Y5645" s="1" t="s">
        <v>3751</v>
      </c>
      <c r="Z5645" s="1" t="s">
        <v>3193</v>
      </c>
    </row>
    <row r="5646" spans="1:26" hidden="1" x14ac:dyDescent="0.3">
      <c r="A5646" s="1" t="s">
        <v>2649</v>
      </c>
      <c r="B5646" s="1">
        <v>191.60010830838999</v>
      </c>
      <c r="C5646" s="1">
        <v>84.098726385683605</v>
      </c>
      <c r="D5646" s="1">
        <v>233.62892815769499</v>
      </c>
      <c r="E5646" s="1">
        <v>202.36705057874099</v>
      </c>
      <c r="F5646" s="1">
        <v>134.28153102738099</v>
      </c>
      <c r="G5646" s="1">
        <v>373.28194120701602</v>
      </c>
      <c r="H5646" s="1">
        <v>389.40376550692298</v>
      </c>
      <c r="I5646" s="1">
        <v>365.23138747903698</v>
      </c>
      <c r="J5646" s="1">
        <v>380.34056372238302</v>
      </c>
      <c r="K5646" s="1">
        <v>168.51928827688999</v>
      </c>
      <c r="L5646" s="1">
        <v>169.195268891578</v>
      </c>
      <c r="M5646" s="1">
        <v>335.35538923845002</v>
      </c>
      <c r="N5646" s="1">
        <f t="shared" si="88"/>
        <v>0.5045252717596076</v>
      </c>
      <c r="O5646" s="1">
        <v>-0.98466293991526099</v>
      </c>
      <c r="P5646" s="1">
        <v>6.7170544118894801E-3</v>
      </c>
      <c r="Q5646" s="1">
        <v>2.5756839645661601E-2</v>
      </c>
      <c r="R5646" s="1" t="s">
        <v>17313</v>
      </c>
      <c r="S5646" s="1">
        <v>6</v>
      </c>
      <c r="T5646" s="1">
        <v>46129993</v>
      </c>
      <c r="U5646" s="1">
        <v>46146699</v>
      </c>
      <c r="V5646" s="1" t="s">
        <v>3205</v>
      </c>
      <c r="W5646" s="1">
        <v>4651</v>
      </c>
      <c r="X5646" s="1" t="s">
        <v>3194</v>
      </c>
      <c r="Y5646" s="1" t="s">
        <v>17314</v>
      </c>
      <c r="Z5646" s="1" t="s">
        <v>3193</v>
      </c>
    </row>
    <row r="5647" spans="1:26" hidden="1" x14ac:dyDescent="0.3">
      <c r="A5647" s="1" t="s">
        <v>17315</v>
      </c>
      <c r="B5647" s="1">
        <v>496.65526564531399</v>
      </c>
      <c r="C5647" s="1">
        <v>588.00735521697402</v>
      </c>
      <c r="D5647" s="1">
        <v>310.78416060483499</v>
      </c>
      <c r="E5647" s="1">
        <v>466.25961470340098</v>
      </c>
      <c r="F5647" s="1">
        <v>528.91677286767504</v>
      </c>
      <c r="G5647" s="1">
        <v>233.301213254385</v>
      </c>
      <c r="H5647" s="1">
        <v>248.993753905869</v>
      </c>
      <c r="I5647" s="1">
        <v>317.21974968836503</v>
      </c>
      <c r="J5647" s="1">
        <v>263.446904229724</v>
      </c>
      <c r="K5647" s="1">
        <v>392.94160968409398</v>
      </c>
      <c r="L5647" s="1">
        <v>478.12463380764001</v>
      </c>
      <c r="M5647" s="1">
        <v>291.18064615248801</v>
      </c>
      <c r="N5647" s="1">
        <f t="shared" si="88"/>
        <v>1.6420206498108103</v>
      </c>
      <c r="O5647" s="1">
        <v>0.71143477535273303</v>
      </c>
      <c r="P5647" s="1">
        <v>6.7183926160679103E-3</v>
      </c>
      <c r="Q5647" s="1">
        <v>2.57574081770113E-2</v>
      </c>
      <c r="R5647" s="1" t="s">
        <v>17316</v>
      </c>
      <c r="S5647" s="1">
        <v>2</v>
      </c>
      <c r="T5647" s="1">
        <v>69457997</v>
      </c>
      <c r="U5647" s="1">
        <v>69674349</v>
      </c>
      <c r="V5647" s="1" t="s">
        <v>3193</v>
      </c>
      <c r="W5647" s="1">
        <v>23608</v>
      </c>
      <c r="X5647" s="1" t="s">
        <v>3194</v>
      </c>
      <c r="Y5647" s="1" t="s">
        <v>17317</v>
      </c>
      <c r="Z5647" s="1" t="s">
        <v>3193</v>
      </c>
    </row>
    <row r="5648" spans="1:26" hidden="1" x14ac:dyDescent="0.3">
      <c r="A5648" s="1" t="s">
        <v>17318</v>
      </c>
      <c r="B5648" s="1">
        <v>261.06238322381898</v>
      </c>
      <c r="C5648" s="1">
        <v>465.61977779390702</v>
      </c>
      <c r="D5648" s="1">
        <v>385.77616223569999</v>
      </c>
      <c r="E5648" s="1">
        <v>30.392121149188299</v>
      </c>
      <c r="F5648" s="1">
        <v>162.42787814229001</v>
      </c>
      <c r="G5648" s="1">
        <v>55.633366237584198</v>
      </c>
      <c r="H5648" s="1">
        <v>63.652538592477903</v>
      </c>
      <c r="I5648" s="1">
        <v>130.31730257468001</v>
      </c>
      <c r="J5648" s="1">
        <v>69.787259398602401</v>
      </c>
      <c r="K5648" s="1">
        <v>107.755121830896</v>
      </c>
      <c r="L5648" s="1">
        <v>261.05566450898101</v>
      </c>
      <c r="M5648" s="1">
        <v>85.429117726848006</v>
      </c>
      <c r="N5648" s="1">
        <f t="shared" si="88"/>
        <v>3.0558159964110039</v>
      </c>
      <c r="O5648" s="1">
        <v>1.6090983908987999</v>
      </c>
      <c r="P5648" s="1">
        <v>6.7218507285513899E-3</v>
      </c>
      <c r="Q5648" s="1">
        <v>2.5766102509336499E-2</v>
      </c>
      <c r="R5648" s="1" t="s">
        <v>17319</v>
      </c>
      <c r="S5648" s="1">
        <v>11</v>
      </c>
      <c r="T5648" s="1">
        <v>12961842</v>
      </c>
      <c r="U5648" s="1">
        <v>12989548</v>
      </c>
      <c r="V5648" s="1" t="s">
        <v>3193</v>
      </c>
      <c r="W5648" s="1">
        <v>2870</v>
      </c>
      <c r="X5648" s="1" t="s">
        <v>3341</v>
      </c>
      <c r="Y5648" s="1" t="s">
        <v>17320</v>
      </c>
      <c r="Z5648" s="1" t="s">
        <v>3193</v>
      </c>
    </row>
    <row r="5649" spans="1:26" hidden="1" x14ac:dyDescent="0.3">
      <c r="A5649" s="1" t="s">
        <v>17321</v>
      </c>
      <c r="B5649" s="1">
        <v>330.52465813924698</v>
      </c>
      <c r="C5649" s="1">
        <v>214.691057602477</v>
      </c>
      <c r="D5649" s="1">
        <v>53.359693468115502</v>
      </c>
      <c r="E5649" s="1">
        <v>17.790509940988301</v>
      </c>
      <c r="F5649" s="1">
        <v>111.412623996517</v>
      </c>
      <c r="G5649" s="1">
        <v>50.249492085559901</v>
      </c>
      <c r="H5649" s="1">
        <v>65.524672080491897</v>
      </c>
      <c r="I5649" s="1">
        <v>29.1499229443363</v>
      </c>
      <c r="J5649" s="1">
        <v>41.872355639161498</v>
      </c>
      <c r="K5649" s="1">
        <v>17.8241554908249</v>
      </c>
      <c r="L5649" s="1">
        <v>145.555708629469</v>
      </c>
      <c r="M5649" s="1">
        <v>40.9241196480749</v>
      </c>
      <c r="N5649" s="1">
        <f t="shared" si="88"/>
        <v>3.5567218032096641</v>
      </c>
      <c r="O5649" s="1">
        <v>1.8391636118225601</v>
      </c>
      <c r="P5649" s="1">
        <v>6.7247048852582198E-3</v>
      </c>
      <c r="Q5649" s="1">
        <v>2.5772479098140899E-2</v>
      </c>
      <c r="R5649" s="1" t="s">
        <v>17322</v>
      </c>
      <c r="S5649" s="1">
        <v>5</v>
      </c>
      <c r="T5649" s="1">
        <v>83637805</v>
      </c>
      <c r="U5649" s="1">
        <v>83721613</v>
      </c>
      <c r="V5649" s="1" t="s">
        <v>3193</v>
      </c>
      <c r="W5649" s="1">
        <v>6956</v>
      </c>
      <c r="X5649" s="1" t="s">
        <v>3194</v>
      </c>
      <c r="Y5649" s="1" t="s">
        <v>17323</v>
      </c>
      <c r="Z5649" s="1" t="s">
        <v>3193</v>
      </c>
    </row>
    <row r="5650" spans="1:26" hidden="1" x14ac:dyDescent="0.3">
      <c r="A5650" s="1" t="s">
        <v>2650</v>
      </c>
      <c r="B5650" s="1">
        <v>130.24176546642801</v>
      </c>
      <c r="C5650" s="1">
        <v>147.00183880424399</v>
      </c>
      <c r="D5650" s="1">
        <v>273.28815978940298</v>
      </c>
      <c r="E5650" s="1">
        <v>264.6338353722</v>
      </c>
      <c r="F5650" s="1">
        <v>177.67381616286599</v>
      </c>
      <c r="G5650" s="1">
        <v>405.58518611916202</v>
      </c>
      <c r="H5650" s="1">
        <v>325.75122691444602</v>
      </c>
      <c r="I5650" s="1">
        <v>414.95772661937502</v>
      </c>
      <c r="J5650" s="1">
        <v>505.957630639868</v>
      </c>
      <c r="K5650" s="1">
        <v>216.32043254773799</v>
      </c>
      <c r="L5650" s="1">
        <v>198.56788311902801</v>
      </c>
      <c r="M5650" s="1">
        <v>373.71444056811799</v>
      </c>
      <c r="N5650" s="1">
        <f t="shared" si="88"/>
        <v>0.53133585851584042</v>
      </c>
      <c r="O5650" s="1">
        <v>-0.91098223595482697</v>
      </c>
      <c r="P5650" s="1">
        <v>6.7278128248893501E-3</v>
      </c>
      <c r="Q5650" s="1">
        <v>2.57763743098747E-2</v>
      </c>
      <c r="R5650" s="1" t="s">
        <v>17324</v>
      </c>
      <c r="S5650" s="1">
        <v>19</v>
      </c>
      <c r="T5650" s="1">
        <v>17215346</v>
      </c>
      <c r="U5650" s="1">
        <v>17219829</v>
      </c>
      <c r="V5650" s="1" t="s">
        <v>3205</v>
      </c>
      <c r="W5650" s="1">
        <v>2431</v>
      </c>
      <c r="X5650" s="1" t="s">
        <v>3194</v>
      </c>
      <c r="Y5650" s="1" t="s">
        <v>17325</v>
      </c>
      <c r="Z5650" s="1" t="s">
        <v>3193</v>
      </c>
    </row>
    <row r="5651" spans="1:26" hidden="1" x14ac:dyDescent="0.3">
      <c r="A5651" s="1" t="s">
        <v>17326</v>
      </c>
      <c r="B5651" s="1">
        <v>141.81881128566701</v>
      </c>
      <c r="C5651" s="1">
        <v>207.17003329156199</v>
      </c>
      <c r="D5651" s="1">
        <v>193.96969652598801</v>
      </c>
      <c r="E5651" s="1">
        <v>204.59086432136499</v>
      </c>
      <c r="F5651" s="1">
        <v>228.10268807707899</v>
      </c>
      <c r="G5651" s="1">
        <v>86.141986432388407</v>
      </c>
      <c r="H5651" s="1">
        <v>93.606674400702801</v>
      </c>
      <c r="I5651" s="1">
        <v>75.4468593853409</v>
      </c>
      <c r="J5651" s="1">
        <v>101.191526127974</v>
      </c>
      <c r="K5651" s="1">
        <v>181.48231045203499</v>
      </c>
      <c r="L5651" s="1">
        <v>195.130418700332</v>
      </c>
      <c r="M5651" s="1">
        <v>107.573871359688</v>
      </c>
      <c r="N5651" s="1">
        <f t="shared" si="88"/>
        <v>1.8139202041719469</v>
      </c>
      <c r="O5651" s="1">
        <v>0.84399048794306697</v>
      </c>
      <c r="P5651" s="1">
        <v>6.7281028758565901E-3</v>
      </c>
      <c r="Q5651" s="1">
        <v>2.57763743098747E-2</v>
      </c>
      <c r="R5651" s="1" t="s">
        <v>17327</v>
      </c>
      <c r="S5651" s="1">
        <v>14</v>
      </c>
      <c r="T5651" s="1">
        <v>103697609</v>
      </c>
      <c r="U5651" s="1">
        <v>103715504</v>
      </c>
      <c r="V5651" s="1" t="s">
        <v>3193</v>
      </c>
      <c r="W5651" s="1">
        <v>7507</v>
      </c>
      <c r="X5651" s="1" t="s">
        <v>3194</v>
      </c>
      <c r="Y5651" s="1" t="s">
        <v>17328</v>
      </c>
      <c r="Z5651" s="1" t="s">
        <v>3193</v>
      </c>
    </row>
    <row r="5652" spans="1:26" hidden="1" x14ac:dyDescent="0.3">
      <c r="A5652" s="1" t="s">
        <v>2651</v>
      </c>
      <c r="B5652" s="1">
        <v>65.989161169657095</v>
      </c>
      <c r="C5652" s="1">
        <v>71.107866212285302</v>
      </c>
      <c r="D5652" s="1">
        <v>118.977694895122</v>
      </c>
      <c r="E5652" s="1">
        <v>148.254249508236</v>
      </c>
      <c r="F5652" s="1">
        <v>69.193103324152602</v>
      </c>
      <c r="G5652" s="1">
        <v>206.38184249426399</v>
      </c>
      <c r="H5652" s="1">
        <v>286.43642366615001</v>
      </c>
      <c r="I5652" s="1">
        <v>231.48468220502301</v>
      </c>
      <c r="J5652" s="1">
        <v>228.55327453042301</v>
      </c>
      <c r="K5652" s="1">
        <v>76.157755278978996</v>
      </c>
      <c r="L5652" s="1">
        <v>94.704415021890597</v>
      </c>
      <c r="M5652" s="1">
        <v>205.80279563496799</v>
      </c>
      <c r="N5652" s="1">
        <f t="shared" si="88"/>
        <v>0.46017069267546601</v>
      </c>
      <c r="O5652" s="1">
        <v>-1.1168260373008601</v>
      </c>
      <c r="P5652" s="1">
        <v>6.7312484893141704E-3</v>
      </c>
      <c r="Q5652" s="1">
        <v>2.5783862112846299E-2</v>
      </c>
      <c r="R5652" s="1" t="s">
        <v>17329</v>
      </c>
      <c r="S5652" s="1">
        <v>9</v>
      </c>
      <c r="T5652" s="1">
        <v>35658290</v>
      </c>
      <c r="U5652" s="1">
        <v>35661511</v>
      </c>
      <c r="V5652" s="1" t="s">
        <v>3205</v>
      </c>
      <c r="W5652" s="1">
        <v>1459</v>
      </c>
      <c r="X5652" s="1" t="s">
        <v>3194</v>
      </c>
      <c r="Y5652" s="1" t="s">
        <v>17330</v>
      </c>
      <c r="Z5652" s="1" t="s">
        <v>3193</v>
      </c>
    </row>
    <row r="5653" spans="1:26" hidden="1" x14ac:dyDescent="0.3">
      <c r="A5653" s="1" t="s">
        <v>17331</v>
      </c>
      <c r="B5653" s="1">
        <v>336.892033339828</v>
      </c>
      <c r="C5653" s="1">
        <v>2.73491793124174</v>
      </c>
      <c r="D5653" s="1">
        <v>0</v>
      </c>
      <c r="E5653" s="1">
        <v>0</v>
      </c>
      <c r="F5653" s="1">
        <v>72.125014481955702</v>
      </c>
      <c r="G5653" s="1">
        <v>0</v>
      </c>
      <c r="H5653" s="1">
        <v>0</v>
      </c>
      <c r="I5653" s="1">
        <v>0</v>
      </c>
      <c r="J5653" s="1">
        <v>0</v>
      </c>
      <c r="K5653" s="1">
        <v>0</v>
      </c>
      <c r="L5653" s="1">
        <v>82.3503931506052</v>
      </c>
      <c r="M5653" s="1">
        <v>0</v>
      </c>
      <c r="N5653" s="1" t="e">
        <f t="shared" si="88"/>
        <v>#DIV/0!</v>
      </c>
      <c r="O5653" s="1">
        <v>8.2013161466717897</v>
      </c>
      <c r="P5653" s="1">
        <v>6.7360674140189902E-3</v>
      </c>
      <c r="Q5653" s="1">
        <v>2.5797755704857601E-2</v>
      </c>
      <c r="R5653" s="1" t="s">
        <v>17332</v>
      </c>
      <c r="S5653" s="1" t="s">
        <v>3739</v>
      </c>
      <c r="T5653" s="1">
        <v>153179285</v>
      </c>
      <c r="U5653" s="1">
        <v>153183880</v>
      </c>
      <c r="V5653" s="1" t="s">
        <v>3205</v>
      </c>
      <c r="W5653" s="1">
        <v>1710</v>
      </c>
      <c r="X5653" s="1" t="s">
        <v>3194</v>
      </c>
      <c r="Y5653" s="1" t="s">
        <v>17333</v>
      </c>
      <c r="Z5653" s="1" t="s">
        <v>3193</v>
      </c>
    </row>
    <row r="5654" spans="1:26" hidden="1" x14ac:dyDescent="0.3">
      <c r="A5654" s="1" t="s">
        <v>17334</v>
      </c>
      <c r="B5654" s="1">
        <v>810.39320734666603</v>
      </c>
      <c r="C5654" s="1">
        <v>1215.6710204369499</v>
      </c>
      <c r="D5654" s="1">
        <v>563.16108917024599</v>
      </c>
      <c r="E5654" s="1">
        <v>564.10741937883597</v>
      </c>
      <c r="F5654" s="1">
        <v>908.30607668739299</v>
      </c>
      <c r="G5654" s="1">
        <v>419.94218385789401</v>
      </c>
      <c r="H5654" s="1">
        <v>481.13830641961198</v>
      </c>
      <c r="I5654" s="1">
        <v>473.25757250804799</v>
      </c>
      <c r="J5654" s="1">
        <v>340.21288956818699</v>
      </c>
      <c r="K5654" s="1">
        <v>601.97034225831203</v>
      </c>
      <c r="L5654" s="1">
        <v>812.32776260401897</v>
      </c>
      <c r="M5654" s="1">
        <v>463.30425892241101</v>
      </c>
      <c r="N5654" s="1">
        <f t="shared" si="88"/>
        <v>1.7533354096364102</v>
      </c>
      <c r="O5654" s="1">
        <v>0.80860849524057599</v>
      </c>
      <c r="P5654" s="1">
        <v>6.7386072509021903E-3</v>
      </c>
      <c r="Q5654" s="1">
        <v>2.5801568928829101E-2</v>
      </c>
      <c r="R5654" s="1" t="s">
        <v>17335</v>
      </c>
      <c r="S5654" s="1">
        <v>9</v>
      </c>
      <c r="T5654" s="1">
        <v>128947699</v>
      </c>
      <c r="U5654" s="1">
        <v>129007096</v>
      </c>
      <c r="V5654" s="1" t="s">
        <v>3205</v>
      </c>
      <c r="W5654" s="1">
        <v>8041</v>
      </c>
      <c r="X5654" s="1" t="s">
        <v>3194</v>
      </c>
      <c r="Y5654" s="1" t="s">
        <v>17336</v>
      </c>
      <c r="Z5654" s="1" t="s">
        <v>3193</v>
      </c>
    </row>
    <row r="5655" spans="1:26" hidden="1" x14ac:dyDescent="0.3">
      <c r="A5655" s="1" t="s">
        <v>17337</v>
      </c>
      <c r="B5655" s="1">
        <v>2443.3355201502</v>
      </c>
      <c r="C5655" s="1">
        <v>2797.1373141774902</v>
      </c>
      <c r="D5655" s="1">
        <v>3970.9707017420601</v>
      </c>
      <c r="E5655" s="1">
        <v>3149.6615308024602</v>
      </c>
      <c r="F5655" s="1">
        <v>2560.73120522521</v>
      </c>
      <c r="G5655" s="1">
        <v>1690.5364837356201</v>
      </c>
      <c r="H5655" s="1">
        <v>1844.05148569384</v>
      </c>
      <c r="I5655" s="1">
        <v>1731.8483631635099</v>
      </c>
      <c r="J5655" s="1">
        <v>2322.1710564885002</v>
      </c>
      <c r="K5655" s="1">
        <v>2296.07530277262</v>
      </c>
      <c r="L5655" s="1">
        <v>2984.3672544194801</v>
      </c>
      <c r="M5655" s="1">
        <v>1976.93653837082</v>
      </c>
      <c r="N5655" s="1">
        <f t="shared" si="88"/>
        <v>1.5095918338779235</v>
      </c>
      <c r="O5655" s="1">
        <v>0.59366462961296396</v>
      </c>
      <c r="P5655" s="1">
        <v>6.7394642390709199E-3</v>
      </c>
      <c r="Q5655" s="1">
        <v>2.5801568928829101E-2</v>
      </c>
      <c r="R5655" s="1" t="s">
        <v>17338</v>
      </c>
      <c r="S5655" s="1">
        <v>20</v>
      </c>
      <c r="T5655" s="1">
        <v>62136735</v>
      </c>
      <c r="U5655" s="1">
        <v>62143440</v>
      </c>
      <c r="V5655" s="1" t="s">
        <v>3193</v>
      </c>
      <c r="W5655" s="1">
        <v>1750</v>
      </c>
      <c r="X5655" s="1" t="s">
        <v>3194</v>
      </c>
      <c r="Y5655" s="1" t="s">
        <v>17339</v>
      </c>
      <c r="Z5655" s="1" t="s">
        <v>3193</v>
      </c>
    </row>
    <row r="5656" spans="1:26" hidden="1" x14ac:dyDescent="0.3">
      <c r="A5656" s="1" t="s">
        <v>17340</v>
      </c>
      <c r="B5656" s="1">
        <v>59.6217859690761</v>
      </c>
      <c r="C5656" s="1">
        <v>22.563072932744401</v>
      </c>
      <c r="D5656" s="1">
        <v>160.079080404347</v>
      </c>
      <c r="E5656" s="1">
        <v>212.003576796777</v>
      </c>
      <c r="F5656" s="1">
        <v>55.119929766697801</v>
      </c>
      <c r="G5656" s="1">
        <v>12.56237302139</v>
      </c>
      <c r="H5656" s="1">
        <v>7.48853395205622</v>
      </c>
      <c r="I5656" s="1">
        <v>27.4352215946694</v>
      </c>
      <c r="J5656" s="1">
        <v>40.127674154196399</v>
      </c>
      <c r="K5656" s="1">
        <v>53.472466472474601</v>
      </c>
      <c r="L5656" s="1">
        <v>101.877489173928</v>
      </c>
      <c r="M5656" s="1">
        <v>28.217253838957301</v>
      </c>
      <c r="N5656" s="1">
        <f t="shared" si="88"/>
        <v>3.6104678986611347</v>
      </c>
      <c r="O5656" s="1">
        <v>1.8340294536080199</v>
      </c>
      <c r="P5656" s="1">
        <v>6.74063902303097E-3</v>
      </c>
      <c r="Q5656" s="1">
        <v>2.5801568928829101E-2</v>
      </c>
      <c r="R5656" s="1" t="s">
        <v>17341</v>
      </c>
      <c r="S5656" s="1">
        <v>4</v>
      </c>
      <c r="T5656" s="1">
        <v>80183879</v>
      </c>
      <c r="U5656" s="1">
        <v>80204329</v>
      </c>
      <c r="V5656" s="1" t="s">
        <v>3205</v>
      </c>
      <c r="W5656" s="1">
        <v>4588</v>
      </c>
      <c r="X5656" s="1" t="s">
        <v>3194</v>
      </c>
      <c r="Y5656" s="1" t="s">
        <v>17342</v>
      </c>
      <c r="Z5656" s="1" t="s">
        <v>3270</v>
      </c>
    </row>
    <row r="5657" spans="1:26" hidden="1" x14ac:dyDescent="0.3">
      <c r="A5657" s="1" t="s">
        <v>17343</v>
      </c>
      <c r="B5657" s="1">
        <v>17.944421019819</v>
      </c>
      <c r="C5657" s="1">
        <v>31.45155620928</v>
      </c>
      <c r="D5657" s="1">
        <v>8.6529232650998207</v>
      </c>
      <c r="E5657" s="1">
        <v>15.566696198364699</v>
      </c>
      <c r="F5657" s="1">
        <v>13.486791325894201</v>
      </c>
      <c r="G5657" s="1">
        <v>0</v>
      </c>
      <c r="H5657" s="1">
        <v>3.74426697602811</v>
      </c>
      <c r="I5657" s="1">
        <v>0</v>
      </c>
      <c r="J5657" s="1">
        <v>6.9787259398602401</v>
      </c>
      <c r="K5657" s="1">
        <v>8.9120777454124305</v>
      </c>
      <c r="L5657" s="1">
        <v>17.420477603691602</v>
      </c>
      <c r="M5657" s="1">
        <v>3.9270141322601599</v>
      </c>
      <c r="N5657" s="1">
        <f t="shared" si="88"/>
        <v>4.4360618569165657</v>
      </c>
      <c r="O5657" s="1">
        <v>2.0383616867071002</v>
      </c>
      <c r="P5657" s="1">
        <v>6.7433512750224699E-3</v>
      </c>
      <c r="Q5657" s="1">
        <v>2.58073871462405E-2</v>
      </c>
      <c r="R5657" s="1" t="s">
        <v>17344</v>
      </c>
      <c r="S5657" s="1">
        <v>2</v>
      </c>
      <c r="T5657" s="1">
        <v>74120680</v>
      </c>
      <c r="U5657" s="1">
        <v>74123218</v>
      </c>
      <c r="V5657" s="1" t="s">
        <v>3205</v>
      </c>
      <c r="W5657" s="1">
        <v>1994</v>
      </c>
      <c r="X5657" s="1" t="s">
        <v>4007</v>
      </c>
      <c r="Y5657" s="1" t="s">
        <v>17345</v>
      </c>
      <c r="Z5657" s="1" t="s">
        <v>3193</v>
      </c>
    </row>
    <row r="5658" spans="1:26" hidden="1" x14ac:dyDescent="0.3">
      <c r="A5658" s="1" t="s">
        <v>17346</v>
      </c>
      <c r="B5658" s="1">
        <v>2.3154091638476202</v>
      </c>
      <c r="C5658" s="1">
        <v>2.0511884484313101</v>
      </c>
      <c r="D5658" s="1">
        <v>4.3264616325499103</v>
      </c>
      <c r="E5658" s="1">
        <v>15.566696198364699</v>
      </c>
      <c r="F5658" s="1">
        <v>2.3455289262424599</v>
      </c>
      <c r="G5658" s="1">
        <v>0</v>
      </c>
      <c r="H5658" s="1">
        <v>0</v>
      </c>
      <c r="I5658" s="1">
        <v>0</v>
      </c>
      <c r="J5658" s="1">
        <v>0</v>
      </c>
      <c r="K5658" s="1">
        <v>0.810188885946585</v>
      </c>
      <c r="L5658" s="1">
        <v>5.3210568738872004</v>
      </c>
      <c r="M5658" s="1">
        <v>0.162037777189317</v>
      </c>
      <c r="N5658" s="1">
        <f t="shared" si="88"/>
        <v>32.8383724226872</v>
      </c>
      <c r="O5658" s="1">
        <v>3.6657973369769499</v>
      </c>
      <c r="P5658" s="1">
        <v>6.7526391566490604E-3</v>
      </c>
      <c r="Q5658" s="1">
        <v>2.5838364360054E-2</v>
      </c>
      <c r="R5658" s="1" t="s">
        <v>17347</v>
      </c>
      <c r="S5658" s="1">
        <v>7</v>
      </c>
      <c r="T5658" s="1">
        <v>38349355</v>
      </c>
      <c r="U5658" s="1">
        <v>38350022</v>
      </c>
      <c r="V5658" s="1" t="s">
        <v>3193</v>
      </c>
      <c r="W5658" s="1">
        <v>552</v>
      </c>
      <c r="X5658" s="1" t="s">
        <v>9244</v>
      </c>
      <c r="Y5658" s="1" t="s">
        <v>17348</v>
      </c>
      <c r="Z5658" s="1" t="s">
        <v>3193</v>
      </c>
    </row>
    <row r="5659" spans="1:26" hidden="1" x14ac:dyDescent="0.3">
      <c r="A5659" s="1" t="s">
        <v>2652</v>
      </c>
      <c r="B5659" s="1">
        <v>2.89426145480952</v>
      </c>
      <c r="C5659" s="1">
        <v>0.683729482810435</v>
      </c>
      <c r="D5659" s="1">
        <v>0</v>
      </c>
      <c r="E5659" s="1">
        <v>3.7063562377058901</v>
      </c>
      <c r="F5659" s="1">
        <v>2.3455289262424599</v>
      </c>
      <c r="G5659" s="1">
        <v>19.740871890755699</v>
      </c>
      <c r="H5659" s="1">
        <v>16.849201392126499</v>
      </c>
      <c r="I5659" s="1">
        <v>8.5735067483342</v>
      </c>
      <c r="J5659" s="1">
        <v>20.936177819580699</v>
      </c>
      <c r="K5659" s="1">
        <v>0</v>
      </c>
      <c r="L5659" s="1">
        <v>1.92597522031366</v>
      </c>
      <c r="M5659" s="1">
        <v>13.219951570159401</v>
      </c>
      <c r="N5659" s="1">
        <f t="shared" si="88"/>
        <v>0.1456870102808128</v>
      </c>
      <c r="O5659" s="1">
        <v>-2.7517892706636999</v>
      </c>
      <c r="P5659" s="1">
        <v>6.7594833330314498E-3</v>
      </c>
      <c r="Q5659" s="1">
        <v>2.5859981659031198E-2</v>
      </c>
      <c r="R5659" s="1" t="s">
        <v>17349</v>
      </c>
      <c r="S5659" s="1">
        <v>4</v>
      </c>
      <c r="T5659" s="1">
        <v>139266163</v>
      </c>
      <c r="U5659" s="1">
        <v>139280338</v>
      </c>
      <c r="V5659" s="1" t="s">
        <v>3193</v>
      </c>
      <c r="W5659" s="1">
        <v>1339</v>
      </c>
      <c r="X5659" s="1" t="s">
        <v>3194</v>
      </c>
      <c r="Y5659" s="1" t="s">
        <v>17350</v>
      </c>
      <c r="Z5659" s="1" t="s">
        <v>3193</v>
      </c>
    </row>
    <row r="5660" spans="1:26" hidden="1" x14ac:dyDescent="0.3">
      <c r="A5660" s="1" t="s">
        <v>17351</v>
      </c>
      <c r="B5660" s="1">
        <v>261.06238322381898</v>
      </c>
      <c r="C5660" s="1">
        <v>49.912252245161802</v>
      </c>
      <c r="D5660" s="1">
        <v>54.801847345632197</v>
      </c>
      <c r="E5660" s="1">
        <v>30.392121149188299</v>
      </c>
      <c r="F5660" s="1">
        <v>56.292694229819098</v>
      </c>
      <c r="G5660" s="1">
        <v>39.481743781511398</v>
      </c>
      <c r="H5660" s="1">
        <v>37.442669760281099</v>
      </c>
      <c r="I5660" s="1">
        <v>27.4352215946694</v>
      </c>
      <c r="J5660" s="1">
        <v>24.425540789510901</v>
      </c>
      <c r="K5660" s="1">
        <v>13.773211061091899</v>
      </c>
      <c r="L5660" s="1">
        <v>90.492259638723993</v>
      </c>
      <c r="M5660" s="1">
        <v>28.5116773974129</v>
      </c>
      <c r="N5660" s="1">
        <f t="shared" si="88"/>
        <v>3.1738665662278818</v>
      </c>
      <c r="O5660" s="1">
        <v>1.6796748048812</v>
      </c>
      <c r="P5660" s="1">
        <v>6.7627023751609203E-3</v>
      </c>
      <c r="Q5660" s="1">
        <v>2.58636259541636E-2</v>
      </c>
      <c r="R5660" s="1" t="s">
        <v>17352</v>
      </c>
      <c r="S5660" s="1">
        <v>1</v>
      </c>
      <c r="T5660" s="1">
        <v>233904933</v>
      </c>
      <c r="U5660" s="1">
        <v>234324516</v>
      </c>
      <c r="V5660" s="1" t="s">
        <v>3205</v>
      </c>
      <c r="W5660" s="1">
        <v>3195</v>
      </c>
      <c r="X5660" s="1" t="s">
        <v>3194</v>
      </c>
      <c r="Y5660" s="1" t="s">
        <v>17353</v>
      </c>
      <c r="Z5660" s="1" t="s">
        <v>3193</v>
      </c>
    </row>
    <row r="5661" spans="1:26" hidden="1" x14ac:dyDescent="0.3">
      <c r="A5661" s="1" t="s">
        <v>2653</v>
      </c>
      <c r="B5661" s="1">
        <v>78.723911570818998</v>
      </c>
      <c r="C5661" s="1">
        <v>7.5210243109147896</v>
      </c>
      <c r="D5661" s="1">
        <v>16.584769591441301</v>
      </c>
      <c r="E5661" s="1">
        <v>29.650849901647099</v>
      </c>
      <c r="F5661" s="1">
        <v>42.219520672364297</v>
      </c>
      <c r="G5661" s="1">
        <v>75.374238128339897</v>
      </c>
      <c r="H5661" s="1">
        <v>138.53787811303999</v>
      </c>
      <c r="I5661" s="1">
        <v>120.02909447667901</v>
      </c>
      <c r="J5661" s="1">
        <v>136.085155827275</v>
      </c>
      <c r="K5661" s="1">
        <v>50.231710928688202</v>
      </c>
      <c r="L5661" s="1">
        <v>34.940015209437298</v>
      </c>
      <c r="M5661" s="1">
        <v>104.051615494804</v>
      </c>
      <c r="N5661" s="1">
        <f t="shared" si="88"/>
        <v>0.33579502868153055</v>
      </c>
      <c r="O5661" s="1">
        <v>-1.56709647708583</v>
      </c>
      <c r="P5661" s="1">
        <v>6.7628255982891102E-3</v>
      </c>
      <c r="Q5661" s="1">
        <v>2.58636259541636E-2</v>
      </c>
      <c r="R5661" s="1" t="s">
        <v>17354</v>
      </c>
      <c r="S5661" s="1">
        <v>1</v>
      </c>
      <c r="T5661" s="1">
        <v>204617170</v>
      </c>
      <c r="U5661" s="1">
        <v>204685733</v>
      </c>
      <c r="V5661" s="1" t="s">
        <v>3193</v>
      </c>
      <c r="W5661" s="1">
        <v>5681</v>
      </c>
      <c r="X5661" s="1" t="s">
        <v>3194</v>
      </c>
      <c r="Y5661" s="1" t="s">
        <v>17355</v>
      </c>
      <c r="Z5661" s="1" t="s">
        <v>3193</v>
      </c>
    </row>
    <row r="5662" spans="1:26" hidden="1" x14ac:dyDescent="0.3">
      <c r="A5662" s="1" t="s">
        <v>2654</v>
      </c>
      <c r="B5662" s="1">
        <v>55.569819932342803</v>
      </c>
      <c r="C5662" s="1">
        <v>15.042048621829601</v>
      </c>
      <c r="D5662" s="1">
        <v>82.202771018448303</v>
      </c>
      <c r="E5662" s="1">
        <v>83.763650972153101</v>
      </c>
      <c r="F5662" s="1">
        <v>52.188018608894801</v>
      </c>
      <c r="G5662" s="1">
        <v>116.650606627193</v>
      </c>
      <c r="H5662" s="1">
        <v>192.82974926544799</v>
      </c>
      <c r="I5662" s="1">
        <v>173.18483631635101</v>
      </c>
      <c r="J5662" s="1">
        <v>176.212829981471</v>
      </c>
      <c r="K5662" s="1">
        <v>61.574355331940403</v>
      </c>
      <c r="L5662" s="1">
        <v>57.753261830733699</v>
      </c>
      <c r="M5662" s="1">
        <v>144.09047550448099</v>
      </c>
      <c r="N5662" s="1">
        <f t="shared" si="88"/>
        <v>0.40081248693594368</v>
      </c>
      <c r="O5662" s="1">
        <v>-1.3159203829837101</v>
      </c>
      <c r="P5662" s="1">
        <v>6.7775953247891704E-3</v>
      </c>
      <c r="Q5662" s="1">
        <v>2.5915532308847598E-2</v>
      </c>
      <c r="R5662" s="1" t="s">
        <v>17356</v>
      </c>
      <c r="S5662" s="1">
        <v>4</v>
      </c>
      <c r="T5662" s="1">
        <v>101347780</v>
      </c>
      <c r="U5662" s="1">
        <v>101348883</v>
      </c>
      <c r="V5662" s="1" t="s">
        <v>3205</v>
      </c>
      <c r="W5662" s="1">
        <v>790</v>
      </c>
      <c r="X5662" s="1" t="s">
        <v>3341</v>
      </c>
      <c r="Y5662" s="1" t="s">
        <v>17357</v>
      </c>
      <c r="Z5662" s="1" t="s">
        <v>3193</v>
      </c>
    </row>
    <row r="5663" spans="1:26" hidden="1" x14ac:dyDescent="0.3">
      <c r="A5663" s="1" t="s">
        <v>2655</v>
      </c>
      <c r="B5663" s="1">
        <v>667.99554377003801</v>
      </c>
      <c r="C5663" s="1">
        <v>495.020145554755</v>
      </c>
      <c r="D5663" s="1">
        <v>486.72693366186502</v>
      </c>
      <c r="E5663" s="1">
        <v>750.16650251167198</v>
      </c>
      <c r="F5663" s="1">
        <v>610.42390305460003</v>
      </c>
      <c r="G5663" s="1">
        <v>881.16073621464</v>
      </c>
      <c r="H5663" s="1">
        <v>907.98474168681696</v>
      </c>
      <c r="I5663" s="1">
        <v>987.6679774081</v>
      </c>
      <c r="J5663" s="1">
        <v>966.55354267064399</v>
      </c>
      <c r="K5663" s="1">
        <v>711.34584186110101</v>
      </c>
      <c r="L5663" s="1">
        <v>602.06660571058603</v>
      </c>
      <c r="M5663" s="1">
        <v>890.94256796826005</v>
      </c>
      <c r="N5663" s="1">
        <f t="shared" si="88"/>
        <v>0.67576365453450271</v>
      </c>
      <c r="O5663" s="1">
        <v>-0.56418493964476801</v>
      </c>
      <c r="P5663" s="1">
        <v>6.7915439772346401E-3</v>
      </c>
      <c r="Q5663" s="1">
        <v>2.5964281337199101E-2</v>
      </c>
      <c r="R5663" s="1" t="s">
        <v>17358</v>
      </c>
      <c r="S5663" s="1">
        <v>8</v>
      </c>
      <c r="T5663" s="1">
        <v>22089159</v>
      </c>
      <c r="U5663" s="1">
        <v>22104898</v>
      </c>
      <c r="V5663" s="1" t="s">
        <v>3205</v>
      </c>
      <c r="W5663" s="1">
        <v>8278</v>
      </c>
      <c r="X5663" s="1" t="s">
        <v>3194</v>
      </c>
      <c r="Y5663" s="1" t="s">
        <v>17359</v>
      </c>
      <c r="Z5663" s="1" t="s">
        <v>3193</v>
      </c>
    </row>
    <row r="5664" spans="1:26" hidden="1" x14ac:dyDescent="0.3">
      <c r="A5664" s="1" t="s">
        <v>17360</v>
      </c>
      <c r="B5664" s="1">
        <v>953.36972321425606</v>
      </c>
      <c r="C5664" s="1">
        <v>1671.0348559887</v>
      </c>
      <c r="D5664" s="1">
        <v>953.98478997725499</v>
      </c>
      <c r="E5664" s="1">
        <v>601.91225300343604</v>
      </c>
      <c r="F5664" s="1">
        <v>878.98696510936202</v>
      </c>
      <c r="G5664" s="1">
        <v>504.28954557294099</v>
      </c>
      <c r="H5664" s="1">
        <v>409.997233875078</v>
      </c>
      <c r="I5664" s="1">
        <v>492.119287354383</v>
      </c>
      <c r="J5664" s="1">
        <v>448.38314163602098</v>
      </c>
      <c r="K5664" s="1">
        <v>823.96209700767702</v>
      </c>
      <c r="L5664" s="1">
        <v>1011.8577174586</v>
      </c>
      <c r="M5664" s="1">
        <v>535.75026108921998</v>
      </c>
      <c r="N5664" s="1">
        <f t="shared" si="88"/>
        <v>1.8886742404967163</v>
      </c>
      <c r="O5664" s="1">
        <v>0.91530284150628705</v>
      </c>
      <c r="P5664" s="1">
        <v>6.7961644618106101E-3</v>
      </c>
      <c r="Q5664" s="1">
        <v>2.59738260962845E-2</v>
      </c>
      <c r="R5664" s="1" t="s">
        <v>17361</v>
      </c>
      <c r="S5664" s="1">
        <v>7</v>
      </c>
      <c r="T5664" s="1">
        <v>44876293</v>
      </c>
      <c r="U5664" s="1">
        <v>44885361</v>
      </c>
      <c r="V5664" s="1" t="s">
        <v>3193</v>
      </c>
      <c r="W5664" s="1">
        <v>9069</v>
      </c>
      <c r="X5664" s="1" t="s">
        <v>3194</v>
      </c>
      <c r="Y5664" s="1" t="s">
        <v>17362</v>
      </c>
      <c r="Z5664" s="1" t="s">
        <v>4643</v>
      </c>
    </row>
    <row r="5665" spans="1:26" hidden="1" x14ac:dyDescent="0.3">
      <c r="A5665" s="1" t="s">
        <v>2656</v>
      </c>
      <c r="B5665" s="1">
        <v>219.96387056552399</v>
      </c>
      <c r="C5665" s="1">
        <v>182.555771910386</v>
      </c>
      <c r="D5665" s="1">
        <v>361.98062325667598</v>
      </c>
      <c r="E5665" s="1">
        <v>314.29900895745902</v>
      </c>
      <c r="F5665" s="1">
        <v>234.552892624246</v>
      </c>
      <c r="G5665" s="1">
        <v>418.147559140552</v>
      </c>
      <c r="H5665" s="1">
        <v>464.28910502748602</v>
      </c>
      <c r="I5665" s="1">
        <v>423.53123336770898</v>
      </c>
      <c r="J5665" s="1">
        <v>553.06403073392403</v>
      </c>
      <c r="K5665" s="1">
        <v>326.50612103647398</v>
      </c>
      <c r="L5665" s="1">
        <v>262.670433462858</v>
      </c>
      <c r="M5665" s="1">
        <v>437.10760986122898</v>
      </c>
      <c r="N5665" s="1">
        <f t="shared" si="88"/>
        <v>0.60092853003920355</v>
      </c>
      <c r="O5665" s="1">
        <v>-0.73355866076648302</v>
      </c>
      <c r="P5665" s="1">
        <v>6.7964404975217399E-3</v>
      </c>
      <c r="Q5665" s="1">
        <v>2.59738260962845E-2</v>
      </c>
      <c r="R5665" s="1" t="s">
        <v>17363</v>
      </c>
      <c r="S5665" s="1">
        <v>12</v>
      </c>
      <c r="T5665" s="1">
        <v>57738013</v>
      </c>
      <c r="U5665" s="1">
        <v>57750211</v>
      </c>
      <c r="V5665" s="1" t="s">
        <v>3205</v>
      </c>
      <c r="W5665" s="1">
        <v>5385</v>
      </c>
      <c r="X5665" s="1" t="s">
        <v>3194</v>
      </c>
      <c r="Y5665" s="1" t="s">
        <v>17364</v>
      </c>
      <c r="Z5665" s="1" t="s">
        <v>3193</v>
      </c>
    </row>
    <row r="5666" spans="1:26" hidden="1" x14ac:dyDescent="0.3">
      <c r="A5666" s="1" t="s">
        <v>17365</v>
      </c>
      <c r="B5666" s="1">
        <v>342.10170395848502</v>
      </c>
      <c r="C5666" s="1">
        <v>746.63259522899602</v>
      </c>
      <c r="D5666" s="1">
        <v>380.00754672563397</v>
      </c>
      <c r="E5666" s="1">
        <v>375.82452250337701</v>
      </c>
      <c r="F5666" s="1">
        <v>408.12203316618798</v>
      </c>
      <c r="G5666" s="1">
        <v>267.39908288387198</v>
      </c>
      <c r="H5666" s="1">
        <v>275.20362273806597</v>
      </c>
      <c r="I5666" s="1">
        <v>207.47886330968799</v>
      </c>
      <c r="J5666" s="1">
        <v>221.57454859056301</v>
      </c>
      <c r="K5666" s="1">
        <v>321.64498772079401</v>
      </c>
      <c r="L5666" s="1">
        <v>450.53768031653601</v>
      </c>
      <c r="M5666" s="1">
        <v>258.66022104859701</v>
      </c>
      <c r="N5666" s="1">
        <f t="shared" si="88"/>
        <v>1.7418127862493751</v>
      </c>
      <c r="O5666" s="1">
        <v>0.79820664200262104</v>
      </c>
      <c r="P5666" s="1">
        <v>6.8025120791622203E-3</v>
      </c>
      <c r="Q5666" s="1">
        <v>2.5992440682355799E-2</v>
      </c>
      <c r="R5666" s="1" t="s">
        <v>17366</v>
      </c>
      <c r="S5666" s="1">
        <v>3</v>
      </c>
      <c r="T5666" s="1">
        <v>43286512</v>
      </c>
      <c r="U5666" s="1">
        <v>43424764</v>
      </c>
      <c r="V5666" s="1" t="s">
        <v>3205</v>
      </c>
      <c r="W5666" s="1">
        <v>6981</v>
      </c>
      <c r="X5666" s="1" t="s">
        <v>3194</v>
      </c>
      <c r="Y5666" s="1" t="s">
        <v>17367</v>
      </c>
      <c r="Z5666" s="1" t="s">
        <v>3193</v>
      </c>
    </row>
    <row r="5667" spans="1:26" hidden="1" x14ac:dyDescent="0.3">
      <c r="A5667" s="1" t="s">
        <v>2657</v>
      </c>
      <c r="B5667" s="1">
        <v>147.028481904324</v>
      </c>
      <c r="C5667" s="1">
        <v>155.20659259796901</v>
      </c>
      <c r="D5667" s="1">
        <v>162.24231122062201</v>
      </c>
      <c r="E5667" s="1">
        <v>109.708144636094</v>
      </c>
      <c r="F5667" s="1">
        <v>134.28153102738099</v>
      </c>
      <c r="G5667" s="1">
        <v>260.22058401450698</v>
      </c>
      <c r="H5667" s="1">
        <v>265.84295529799601</v>
      </c>
      <c r="I5667" s="1">
        <v>258.91990379969297</v>
      </c>
      <c r="J5667" s="1">
        <v>273.91499313951499</v>
      </c>
      <c r="K5667" s="1">
        <v>130.44041063739999</v>
      </c>
      <c r="L5667" s="1">
        <v>141.69341227727799</v>
      </c>
      <c r="M5667" s="1">
        <v>237.86776937782199</v>
      </c>
      <c r="N5667" s="1">
        <f t="shared" si="88"/>
        <v>0.59568142690326598</v>
      </c>
      <c r="O5667" s="1">
        <v>-0.74119946633949096</v>
      </c>
      <c r="P5667" s="1">
        <v>6.8074873774843104E-3</v>
      </c>
      <c r="Q5667" s="1">
        <v>2.60068605317729E-2</v>
      </c>
      <c r="R5667" s="1" t="s">
        <v>17368</v>
      </c>
      <c r="S5667" s="1">
        <v>21</v>
      </c>
      <c r="T5667" s="1">
        <v>39377698</v>
      </c>
      <c r="U5667" s="1">
        <v>39428528</v>
      </c>
      <c r="V5667" s="1" t="s">
        <v>3205</v>
      </c>
      <c r="W5667" s="1">
        <v>8721</v>
      </c>
      <c r="X5667" s="1" t="s">
        <v>3194</v>
      </c>
      <c r="Y5667" s="1" t="s">
        <v>17369</v>
      </c>
      <c r="Z5667" s="1" t="s">
        <v>3193</v>
      </c>
    </row>
    <row r="5668" spans="1:26" hidden="1" x14ac:dyDescent="0.3">
      <c r="A5668" s="1" t="s">
        <v>17370</v>
      </c>
      <c r="B5668" s="1">
        <v>0</v>
      </c>
      <c r="C5668" s="1">
        <v>75.210243109147896</v>
      </c>
      <c r="D5668" s="1">
        <v>1.44215387751664</v>
      </c>
      <c r="E5668" s="1">
        <v>5.1888987327882399</v>
      </c>
      <c r="F5668" s="1">
        <v>18.177849178379098</v>
      </c>
      <c r="G5668" s="1">
        <v>0</v>
      </c>
      <c r="H5668" s="1">
        <v>0</v>
      </c>
      <c r="I5668" s="1">
        <v>0</v>
      </c>
      <c r="J5668" s="1">
        <v>0</v>
      </c>
      <c r="K5668" s="1">
        <v>3.24075554378634</v>
      </c>
      <c r="L5668" s="1">
        <v>20.0038289795664</v>
      </c>
      <c r="M5668" s="1">
        <v>0.648151108757268</v>
      </c>
      <c r="N5668" s="1">
        <f t="shared" si="88"/>
        <v>30.862909450113762</v>
      </c>
      <c r="O5668" s="1">
        <v>4.5861135067613903</v>
      </c>
      <c r="P5668" s="1">
        <v>6.8176282732043698E-3</v>
      </c>
      <c r="Q5668" s="1">
        <v>2.6040238286706499E-2</v>
      </c>
      <c r="R5668" s="1" t="s">
        <v>17371</v>
      </c>
      <c r="S5668" s="1">
        <v>1</v>
      </c>
      <c r="T5668" s="1">
        <v>68679202</v>
      </c>
      <c r="U5668" s="1">
        <v>68943452</v>
      </c>
      <c r="V5668" s="1" t="s">
        <v>3205</v>
      </c>
      <c r="W5668" s="1">
        <v>2810</v>
      </c>
      <c r="X5668" s="1" t="s">
        <v>3341</v>
      </c>
      <c r="Y5668" s="1" t="s">
        <v>3751</v>
      </c>
      <c r="Z5668" s="1" t="s">
        <v>3193</v>
      </c>
    </row>
    <row r="5669" spans="1:26" hidden="1" x14ac:dyDescent="0.3">
      <c r="A5669" s="1" t="s">
        <v>2658</v>
      </c>
      <c r="B5669" s="1">
        <v>4.6308183276952297</v>
      </c>
      <c r="C5669" s="1">
        <v>11.6234012077774</v>
      </c>
      <c r="D5669" s="1">
        <v>9.3740002038581292</v>
      </c>
      <c r="E5669" s="1">
        <v>11.1190687131177</v>
      </c>
      <c r="F5669" s="1">
        <v>21.6961425677428</v>
      </c>
      <c r="G5669" s="1">
        <v>30.508620194804202</v>
      </c>
      <c r="H5669" s="1">
        <v>44.9312037123373</v>
      </c>
      <c r="I5669" s="1">
        <v>36.008728343003597</v>
      </c>
      <c r="J5669" s="1">
        <v>29.659585244405999</v>
      </c>
      <c r="K5669" s="1">
        <v>12.963022175145399</v>
      </c>
      <c r="L5669" s="1">
        <v>11.6886862040382</v>
      </c>
      <c r="M5669" s="1">
        <v>30.8142319339393</v>
      </c>
      <c r="N5669" s="1">
        <f t="shared" si="88"/>
        <v>0.37932752077341542</v>
      </c>
      <c r="O5669" s="1">
        <v>-1.3766551787968699</v>
      </c>
      <c r="P5669" s="1">
        <v>6.8186302600504603E-3</v>
      </c>
      <c r="Q5669" s="1">
        <v>2.6040238286706499E-2</v>
      </c>
      <c r="R5669" s="1" t="s">
        <v>17372</v>
      </c>
      <c r="S5669" s="1">
        <v>17</v>
      </c>
      <c r="T5669" s="1">
        <v>68131462</v>
      </c>
      <c r="U5669" s="1">
        <v>68131907</v>
      </c>
      <c r="V5669" s="1" t="s">
        <v>3205</v>
      </c>
      <c r="W5669" s="1">
        <v>446</v>
      </c>
      <c r="X5669" s="1" t="s">
        <v>3341</v>
      </c>
      <c r="Y5669" s="1" t="s">
        <v>3751</v>
      </c>
      <c r="Z5669" s="1" t="s">
        <v>3193</v>
      </c>
    </row>
    <row r="5670" spans="1:26" hidden="1" x14ac:dyDescent="0.3">
      <c r="A5670" s="1" t="s">
        <v>2659</v>
      </c>
      <c r="B5670" s="1">
        <v>42.835069531180899</v>
      </c>
      <c r="C5670" s="1">
        <v>45.809875348299201</v>
      </c>
      <c r="D5670" s="1">
        <v>56.965078161907101</v>
      </c>
      <c r="E5670" s="1">
        <v>46.700088595094201</v>
      </c>
      <c r="F5670" s="1">
        <v>55.706311998258499</v>
      </c>
      <c r="G5670" s="1">
        <v>96.909734736437002</v>
      </c>
      <c r="H5670" s="1">
        <v>46.8033372003514</v>
      </c>
      <c r="I5670" s="1">
        <v>101.167379630344</v>
      </c>
      <c r="J5670" s="1">
        <v>95.957481673078306</v>
      </c>
      <c r="K5670" s="1">
        <v>78.588321936818701</v>
      </c>
      <c r="L5670" s="1">
        <v>49.603284726947997</v>
      </c>
      <c r="M5670" s="1">
        <v>83.885251035405801</v>
      </c>
      <c r="N5670" s="1">
        <f t="shared" si="88"/>
        <v>0.5913230766396792</v>
      </c>
      <c r="O5670" s="1">
        <v>-0.75784487327838301</v>
      </c>
      <c r="P5670" s="1">
        <v>6.8451506868325903E-3</v>
      </c>
      <c r="Q5670" s="1">
        <v>2.6136908055596798E-2</v>
      </c>
      <c r="R5670" s="1" t="s">
        <v>17373</v>
      </c>
      <c r="S5670" s="1">
        <v>22</v>
      </c>
      <c r="T5670" s="1">
        <v>37681673</v>
      </c>
      <c r="U5670" s="1">
        <v>37693478</v>
      </c>
      <c r="V5670" s="1" t="s">
        <v>3205</v>
      </c>
      <c r="W5670" s="1">
        <v>3589</v>
      </c>
      <c r="X5670" s="1" t="s">
        <v>3194</v>
      </c>
      <c r="Y5670" s="1" t="s">
        <v>17374</v>
      </c>
      <c r="Z5670" s="1" t="s">
        <v>3193</v>
      </c>
    </row>
    <row r="5671" spans="1:26" hidden="1" x14ac:dyDescent="0.3">
      <c r="A5671" s="1" t="s">
        <v>2660</v>
      </c>
      <c r="B5671" s="1">
        <v>1.7365568728857099</v>
      </c>
      <c r="C5671" s="1">
        <v>3.4186474140521801</v>
      </c>
      <c r="D5671" s="1">
        <v>5.7686155100665397</v>
      </c>
      <c r="E5671" s="1">
        <v>8.8952549704941308</v>
      </c>
      <c r="F5671" s="1">
        <v>1.7591466946818499</v>
      </c>
      <c r="G5671" s="1">
        <v>17.946247173414299</v>
      </c>
      <c r="H5671" s="1">
        <v>13.1049344160984</v>
      </c>
      <c r="I5671" s="1">
        <v>36.008728343003597</v>
      </c>
      <c r="J5671" s="1">
        <v>6.9787259398602401</v>
      </c>
      <c r="K5671" s="1">
        <v>6.48151108757268</v>
      </c>
      <c r="L5671" s="1">
        <v>4.3156442924360796</v>
      </c>
      <c r="M5671" s="1">
        <v>16.104029391989801</v>
      </c>
      <c r="N5671" s="1">
        <f t="shared" si="88"/>
        <v>0.26798537107630316</v>
      </c>
      <c r="O5671" s="1">
        <v>-1.9034719640951201</v>
      </c>
      <c r="P5671" s="1">
        <v>6.8468961762368401E-3</v>
      </c>
      <c r="Q5671" s="1">
        <v>2.6138962016018098E-2</v>
      </c>
      <c r="R5671" s="1" t="s">
        <v>17375</v>
      </c>
      <c r="S5671" s="1">
        <v>5</v>
      </c>
      <c r="T5671" s="1">
        <v>79284132</v>
      </c>
      <c r="U5671" s="1">
        <v>79284918</v>
      </c>
      <c r="V5671" s="1" t="s">
        <v>3193</v>
      </c>
      <c r="W5671" s="1">
        <v>787</v>
      </c>
      <c r="X5671" s="1" t="s">
        <v>4007</v>
      </c>
      <c r="Y5671" s="1" t="s">
        <v>17376</v>
      </c>
      <c r="Z5671" s="1" t="s">
        <v>3193</v>
      </c>
    </row>
    <row r="5672" spans="1:26" hidden="1" x14ac:dyDescent="0.3">
      <c r="A5672" s="1" t="s">
        <v>17377</v>
      </c>
      <c r="B5672" s="1">
        <v>134.29373150316201</v>
      </c>
      <c r="C5672" s="1">
        <v>17.776966553071301</v>
      </c>
      <c r="D5672" s="1">
        <v>35.332769999157598</v>
      </c>
      <c r="E5672" s="1">
        <v>74.127124754117801</v>
      </c>
      <c r="F5672" s="1">
        <v>39.873991746121803</v>
      </c>
      <c r="G5672" s="1">
        <v>25.12474604278</v>
      </c>
      <c r="H5672" s="1">
        <v>11.2328009280843</v>
      </c>
      <c r="I5672" s="1">
        <v>6.8588053986673598</v>
      </c>
      <c r="J5672" s="1">
        <v>22.680859304545798</v>
      </c>
      <c r="K5672" s="1">
        <v>29.166799894076998</v>
      </c>
      <c r="L5672" s="1">
        <v>60.280916911126099</v>
      </c>
      <c r="M5672" s="1">
        <v>19.0128023136309</v>
      </c>
      <c r="N5672" s="1">
        <f t="shared" si="88"/>
        <v>3.1705435062515082</v>
      </c>
      <c r="O5672" s="1">
        <v>1.6488860470396201</v>
      </c>
      <c r="P5672" s="1">
        <v>6.8611494785884497E-3</v>
      </c>
      <c r="Q5672" s="1">
        <v>2.61887571175323E-2</v>
      </c>
      <c r="R5672" s="1" t="s">
        <v>17378</v>
      </c>
      <c r="S5672" s="1">
        <v>17</v>
      </c>
      <c r="T5672" s="1">
        <v>44004546</v>
      </c>
      <c r="U5672" s="1">
        <v>44009063</v>
      </c>
      <c r="V5672" s="1" t="s">
        <v>3205</v>
      </c>
      <c r="W5672" s="1">
        <v>2822</v>
      </c>
      <c r="X5672" s="1" t="s">
        <v>3194</v>
      </c>
      <c r="Y5672" s="1" t="s">
        <v>17379</v>
      </c>
      <c r="Z5672" s="1" t="s">
        <v>3193</v>
      </c>
    </row>
    <row r="5673" spans="1:26" hidden="1" x14ac:dyDescent="0.3">
      <c r="A5673" s="1" t="s">
        <v>2661</v>
      </c>
      <c r="B5673" s="1">
        <v>243.69681449496201</v>
      </c>
      <c r="C5673" s="1">
        <v>176.402206565092</v>
      </c>
      <c r="D5673" s="1">
        <v>279.77785223822701</v>
      </c>
      <c r="E5673" s="1">
        <v>247.584596678753</v>
      </c>
      <c r="F5673" s="1">
        <v>209.92483889869999</v>
      </c>
      <c r="G5673" s="1">
        <v>376.871190641699</v>
      </c>
      <c r="H5673" s="1">
        <v>393.14803248295198</v>
      </c>
      <c r="I5673" s="1">
        <v>456.110559011379</v>
      </c>
      <c r="J5673" s="1">
        <v>439.65973421119497</v>
      </c>
      <c r="K5673" s="1">
        <v>228.473265836937</v>
      </c>
      <c r="L5673" s="1">
        <v>231.47726177514701</v>
      </c>
      <c r="M5673" s="1">
        <v>378.85255643683303</v>
      </c>
      <c r="N5673" s="1">
        <f t="shared" si="88"/>
        <v>0.61099564419526819</v>
      </c>
      <c r="O5673" s="1">
        <v>-0.70752733195312401</v>
      </c>
      <c r="P5673" s="1">
        <v>6.8642266845408296E-3</v>
      </c>
      <c r="Q5673" s="1">
        <v>2.6192286356072101E-2</v>
      </c>
      <c r="R5673" s="1" t="s">
        <v>17380</v>
      </c>
      <c r="S5673" s="1">
        <v>12</v>
      </c>
      <c r="T5673" s="1">
        <v>113185526</v>
      </c>
      <c r="U5673" s="1">
        <v>113192368</v>
      </c>
      <c r="V5673" s="1" t="s">
        <v>3205</v>
      </c>
      <c r="W5673" s="1">
        <v>2309</v>
      </c>
      <c r="X5673" s="1" t="s">
        <v>3194</v>
      </c>
      <c r="Y5673" s="1" t="s">
        <v>17381</v>
      </c>
      <c r="Z5673" s="1" t="s">
        <v>3193</v>
      </c>
    </row>
    <row r="5674" spans="1:26" hidden="1" x14ac:dyDescent="0.3">
      <c r="A5674" s="1" t="s">
        <v>17382</v>
      </c>
      <c r="B5674" s="1">
        <v>389.56759181736197</v>
      </c>
      <c r="C5674" s="1">
        <v>131.27606069960399</v>
      </c>
      <c r="D5674" s="1">
        <v>164.405542036897</v>
      </c>
      <c r="E5674" s="1">
        <v>161.59713196397701</v>
      </c>
      <c r="F5674" s="1">
        <v>328.960431905505</v>
      </c>
      <c r="G5674" s="1">
        <v>122.03448077921701</v>
      </c>
      <c r="H5674" s="1">
        <v>89.8624074246747</v>
      </c>
      <c r="I5674" s="1">
        <v>114.88499042767801</v>
      </c>
      <c r="J5674" s="1">
        <v>130.85111137237999</v>
      </c>
      <c r="K5674" s="1">
        <v>128.00984397956</v>
      </c>
      <c r="L5674" s="1">
        <v>235.161351684669</v>
      </c>
      <c r="M5674" s="1">
        <v>117.128566796702</v>
      </c>
      <c r="N5674" s="1">
        <f t="shared" si="88"/>
        <v>2.0077198766790549</v>
      </c>
      <c r="O5674" s="1">
        <v>1.0049386493238399</v>
      </c>
      <c r="P5674" s="1">
        <v>6.8644941558716199E-3</v>
      </c>
      <c r="Q5674" s="1">
        <v>2.6192286356072101E-2</v>
      </c>
      <c r="R5674" s="1" t="s">
        <v>17383</v>
      </c>
      <c r="S5674" s="1">
        <v>16</v>
      </c>
      <c r="T5674" s="1">
        <v>67277510</v>
      </c>
      <c r="U5674" s="1">
        <v>67289499</v>
      </c>
      <c r="V5674" s="1" t="s">
        <v>3205</v>
      </c>
      <c r="W5674" s="1">
        <v>7328</v>
      </c>
      <c r="X5674" s="1" t="s">
        <v>3194</v>
      </c>
      <c r="Y5674" s="1" t="s">
        <v>17384</v>
      </c>
      <c r="Z5674" s="1" t="s">
        <v>3193</v>
      </c>
    </row>
    <row r="5675" spans="1:26" hidden="1" x14ac:dyDescent="0.3">
      <c r="A5675" s="1" t="s">
        <v>17385</v>
      </c>
      <c r="B5675" s="1">
        <v>4.6308183276952297</v>
      </c>
      <c r="C5675" s="1">
        <v>0</v>
      </c>
      <c r="D5675" s="1">
        <v>0</v>
      </c>
      <c r="E5675" s="1">
        <v>24.461951168858899</v>
      </c>
      <c r="F5675" s="1">
        <v>62.742898776985797</v>
      </c>
      <c r="G5675" s="1">
        <v>0</v>
      </c>
      <c r="H5675" s="1">
        <v>0</v>
      </c>
      <c r="I5675" s="1">
        <v>0</v>
      </c>
      <c r="J5675" s="1">
        <v>0</v>
      </c>
      <c r="K5675" s="1">
        <v>1.62037777189317</v>
      </c>
      <c r="L5675" s="1">
        <v>18.367133654707999</v>
      </c>
      <c r="M5675" s="1">
        <v>0.324075554378634</v>
      </c>
      <c r="N5675" s="1">
        <f t="shared" si="88"/>
        <v>56.675467823928301</v>
      </c>
      <c r="O5675" s="1">
        <v>5.0424498219709104</v>
      </c>
      <c r="P5675" s="1">
        <v>6.8699453833892402E-3</v>
      </c>
      <c r="Q5675" s="1">
        <v>2.6203770093274799E-2</v>
      </c>
      <c r="R5675" s="1" t="s">
        <v>17386</v>
      </c>
      <c r="S5675" s="1">
        <v>7</v>
      </c>
      <c r="T5675" s="1">
        <v>142384329</v>
      </c>
      <c r="U5675" s="1">
        <v>142384841</v>
      </c>
      <c r="V5675" s="1" t="s">
        <v>3205</v>
      </c>
      <c r="W5675" s="1">
        <v>397</v>
      </c>
      <c r="X5675" s="1" t="s">
        <v>9244</v>
      </c>
      <c r="Y5675" s="1" t="s">
        <v>17387</v>
      </c>
      <c r="Z5675" s="1" t="s">
        <v>3193</v>
      </c>
    </row>
    <row r="5676" spans="1:26" hidden="1" x14ac:dyDescent="0.3">
      <c r="A5676" s="1" t="s">
        <v>17388</v>
      </c>
      <c r="B5676" s="1">
        <v>304.47630504596202</v>
      </c>
      <c r="C5676" s="1">
        <v>406.13531278939899</v>
      </c>
      <c r="D5676" s="1">
        <v>297.804775707185</v>
      </c>
      <c r="E5676" s="1">
        <v>306.14502523450602</v>
      </c>
      <c r="F5676" s="1">
        <v>251.55797733950399</v>
      </c>
      <c r="G5676" s="1">
        <v>184.846345886167</v>
      </c>
      <c r="H5676" s="1">
        <v>172.236280897293</v>
      </c>
      <c r="I5676" s="1">
        <v>260.63460514936003</v>
      </c>
      <c r="J5676" s="1">
        <v>198.89368928601701</v>
      </c>
      <c r="K5676" s="1">
        <v>214.70005477584499</v>
      </c>
      <c r="L5676" s="1">
        <v>313.22387922331097</v>
      </c>
      <c r="M5676" s="1">
        <v>206.26219519893601</v>
      </c>
      <c r="N5676" s="1">
        <f t="shared" si="88"/>
        <v>1.5185714421453356</v>
      </c>
      <c r="O5676" s="1">
        <v>0.60075927140684005</v>
      </c>
      <c r="P5676" s="1">
        <v>6.8703147024989399E-3</v>
      </c>
      <c r="Q5676" s="1">
        <v>2.6203770093274799E-2</v>
      </c>
      <c r="R5676" s="1" t="s">
        <v>17389</v>
      </c>
      <c r="S5676" s="1">
        <v>1</v>
      </c>
      <c r="T5676" s="1">
        <v>53916574</v>
      </c>
      <c r="U5676" s="1">
        <v>53945929</v>
      </c>
      <c r="V5676" s="1" t="s">
        <v>3193</v>
      </c>
      <c r="W5676" s="1">
        <v>3236</v>
      </c>
      <c r="X5676" s="1" t="s">
        <v>3194</v>
      </c>
      <c r="Y5676" s="1" t="s">
        <v>17390</v>
      </c>
      <c r="Z5676" s="1" t="s">
        <v>3193</v>
      </c>
    </row>
    <row r="5677" spans="1:26" hidden="1" x14ac:dyDescent="0.3">
      <c r="A5677" s="1" t="s">
        <v>2662</v>
      </c>
      <c r="B5677" s="1">
        <v>481.60510608030398</v>
      </c>
      <c r="C5677" s="1">
        <v>275.54298157260598</v>
      </c>
      <c r="D5677" s="1">
        <v>558.83462753769697</v>
      </c>
      <c r="E5677" s="1">
        <v>607.84242298376603</v>
      </c>
      <c r="F5677" s="1">
        <v>312.54172942180799</v>
      </c>
      <c r="G5677" s="1">
        <v>633.502525221523</v>
      </c>
      <c r="H5677" s="1">
        <v>634.653252436765</v>
      </c>
      <c r="I5677" s="1">
        <v>780.18911409841201</v>
      </c>
      <c r="J5677" s="1">
        <v>903.74500921190099</v>
      </c>
      <c r="K5677" s="1">
        <v>981.94892976726101</v>
      </c>
      <c r="L5677" s="1">
        <v>447.27337351923597</v>
      </c>
      <c r="M5677" s="1">
        <v>786.80776614717195</v>
      </c>
      <c r="N5677" s="1">
        <f t="shared" si="88"/>
        <v>0.56846588552301314</v>
      </c>
      <c r="O5677" s="1">
        <v>-0.81604995029322602</v>
      </c>
      <c r="P5677" s="1">
        <v>6.8711355007589304E-3</v>
      </c>
      <c r="Q5677" s="1">
        <v>2.6203770093274799E-2</v>
      </c>
      <c r="R5677" s="1" t="s">
        <v>17391</v>
      </c>
      <c r="S5677" s="1">
        <v>1</v>
      </c>
      <c r="T5677" s="1">
        <v>154924734</v>
      </c>
      <c r="U5677" s="1">
        <v>154936991</v>
      </c>
      <c r="V5677" s="1" t="s">
        <v>3193</v>
      </c>
      <c r="W5677" s="1">
        <v>1280</v>
      </c>
      <c r="X5677" s="1" t="s">
        <v>3194</v>
      </c>
      <c r="Y5677" s="1" t="s">
        <v>17392</v>
      </c>
      <c r="Z5677" s="1" t="s">
        <v>3193</v>
      </c>
    </row>
    <row r="5678" spans="1:26" hidden="1" x14ac:dyDescent="0.3">
      <c r="A5678" s="1" t="s">
        <v>17393</v>
      </c>
      <c r="B5678" s="1">
        <v>91.458661971980902</v>
      </c>
      <c r="C5678" s="1">
        <v>315.88302105842098</v>
      </c>
      <c r="D5678" s="1">
        <v>105.998309997473</v>
      </c>
      <c r="E5678" s="1">
        <v>69.679497268870705</v>
      </c>
      <c r="F5678" s="1">
        <v>108.480712838714</v>
      </c>
      <c r="G5678" s="1">
        <v>66.401114541632694</v>
      </c>
      <c r="H5678" s="1">
        <v>52.419737664393601</v>
      </c>
      <c r="I5678" s="1">
        <v>54.8704431893389</v>
      </c>
      <c r="J5678" s="1">
        <v>50.595763063986801</v>
      </c>
      <c r="K5678" s="1">
        <v>72.106810849246003</v>
      </c>
      <c r="L5678" s="1">
        <v>138.30004062709199</v>
      </c>
      <c r="M5678" s="1">
        <v>59.2787738617196</v>
      </c>
      <c r="N5678" s="1">
        <f t="shared" si="88"/>
        <v>2.3330448930962433</v>
      </c>
      <c r="O5678" s="1">
        <v>1.2179119531215301</v>
      </c>
      <c r="P5678" s="1">
        <v>6.8770878600480003E-3</v>
      </c>
      <c r="Q5678" s="1">
        <v>2.6221850241077899E-2</v>
      </c>
      <c r="R5678" s="1" t="s">
        <v>17394</v>
      </c>
      <c r="S5678" s="1">
        <v>6</v>
      </c>
      <c r="T5678" s="1">
        <v>57046532</v>
      </c>
      <c r="U5678" s="1">
        <v>57055239</v>
      </c>
      <c r="V5678" s="1" t="s">
        <v>3205</v>
      </c>
      <c r="W5678" s="1">
        <v>3109</v>
      </c>
      <c r="X5678" s="1" t="s">
        <v>3194</v>
      </c>
      <c r="Y5678" s="1" t="s">
        <v>17395</v>
      </c>
      <c r="Z5678" s="1" t="s">
        <v>3193</v>
      </c>
    </row>
    <row r="5679" spans="1:26" hidden="1" x14ac:dyDescent="0.3">
      <c r="A5679" s="1" t="s">
        <v>17396</v>
      </c>
      <c r="B5679" s="1">
        <v>3.4731137457714301</v>
      </c>
      <c r="C5679" s="1">
        <v>4.7861063796730496</v>
      </c>
      <c r="D5679" s="1">
        <v>1.44215387751664</v>
      </c>
      <c r="E5679" s="1">
        <v>9.6365262180353106</v>
      </c>
      <c r="F5679" s="1">
        <v>8.7957334734092303</v>
      </c>
      <c r="G5679" s="1">
        <v>0</v>
      </c>
      <c r="H5679" s="1">
        <v>0</v>
      </c>
      <c r="I5679" s="1">
        <v>0</v>
      </c>
      <c r="J5679" s="1">
        <v>1.74468148496506</v>
      </c>
      <c r="K5679" s="1">
        <v>0.810188885946585</v>
      </c>
      <c r="L5679" s="1">
        <v>5.6267267388811302</v>
      </c>
      <c r="M5679" s="1">
        <v>0.51097407418232899</v>
      </c>
      <c r="N5679" s="1">
        <f t="shared" si="88"/>
        <v>11.011765612345659</v>
      </c>
      <c r="O5679" s="1">
        <v>3.2192927212973101</v>
      </c>
      <c r="P5679" s="1">
        <v>6.8802817280784797E-3</v>
      </c>
      <c r="Q5679" s="1">
        <v>2.6229407940469698E-2</v>
      </c>
      <c r="R5679" s="1" t="s">
        <v>17397</v>
      </c>
      <c r="S5679" s="1">
        <v>14</v>
      </c>
      <c r="T5679" s="1">
        <v>21712321</v>
      </c>
      <c r="U5679" s="1">
        <v>21712843</v>
      </c>
      <c r="V5679" s="1" t="s">
        <v>3205</v>
      </c>
      <c r="W5679" s="1">
        <v>348</v>
      </c>
      <c r="X5679" s="1" t="s">
        <v>9244</v>
      </c>
      <c r="Y5679" s="1" t="s">
        <v>17398</v>
      </c>
      <c r="Z5679" s="1" t="s">
        <v>3193</v>
      </c>
    </row>
    <row r="5680" spans="1:26" hidden="1" x14ac:dyDescent="0.3">
      <c r="A5680" s="1" t="s">
        <v>2663</v>
      </c>
      <c r="B5680" s="1">
        <v>4.6308183276952297</v>
      </c>
      <c r="C5680" s="1">
        <v>0.683729482810435</v>
      </c>
      <c r="D5680" s="1">
        <v>1.44215387751664</v>
      </c>
      <c r="E5680" s="1">
        <v>3.7063562377058901</v>
      </c>
      <c r="F5680" s="1">
        <v>1.1727644631212299</v>
      </c>
      <c r="G5680" s="1">
        <v>25.12474604278</v>
      </c>
      <c r="H5680" s="1">
        <v>14.977067904112401</v>
      </c>
      <c r="I5680" s="1">
        <v>6.8588053986673598</v>
      </c>
      <c r="J5680" s="1">
        <v>8.7234074248253002</v>
      </c>
      <c r="K5680" s="1">
        <v>1.62037777189317</v>
      </c>
      <c r="L5680" s="1">
        <v>2.3271644777698799</v>
      </c>
      <c r="M5680" s="1">
        <v>11.4608809084556</v>
      </c>
      <c r="N5680" s="1">
        <f t="shared" si="88"/>
        <v>0.20305284527064113</v>
      </c>
      <c r="O5680" s="1">
        <v>-2.26216592287886</v>
      </c>
      <c r="P5680" s="1">
        <v>6.8827870502219798E-3</v>
      </c>
      <c r="Q5680" s="1">
        <v>2.6234338525991399E-2</v>
      </c>
      <c r="R5680" s="1" t="s">
        <v>17399</v>
      </c>
      <c r="S5680" s="1">
        <v>22</v>
      </c>
      <c r="T5680" s="1">
        <v>31082156</v>
      </c>
      <c r="U5680" s="1">
        <v>31083565</v>
      </c>
      <c r="V5680" s="1" t="s">
        <v>3193</v>
      </c>
      <c r="W5680" s="1">
        <v>1410</v>
      </c>
      <c r="X5680" s="1" t="s">
        <v>3479</v>
      </c>
      <c r="Y5680" s="1" t="s">
        <v>17400</v>
      </c>
      <c r="Z5680" s="1" t="s">
        <v>3193</v>
      </c>
    </row>
    <row r="5681" spans="1:26" hidden="1" x14ac:dyDescent="0.3">
      <c r="A5681" s="1" t="s">
        <v>2664</v>
      </c>
      <c r="B5681" s="1">
        <v>369.88661392465701</v>
      </c>
      <c r="C5681" s="1">
        <v>99.824504490323605</v>
      </c>
      <c r="D5681" s="1">
        <v>295.64154489090998</v>
      </c>
      <c r="E5681" s="1">
        <v>315.78155145254198</v>
      </c>
      <c r="F5681" s="1">
        <v>197.024429804367</v>
      </c>
      <c r="G5681" s="1">
        <v>647.85952296025505</v>
      </c>
      <c r="H5681" s="1">
        <v>557.89577942818801</v>
      </c>
      <c r="I5681" s="1">
        <v>529.84271704705304</v>
      </c>
      <c r="J5681" s="1">
        <v>514.68103806469298</v>
      </c>
      <c r="K5681" s="1">
        <v>335.41819878188602</v>
      </c>
      <c r="L5681" s="1">
        <v>255.63172891255999</v>
      </c>
      <c r="M5681" s="1">
        <v>517.13945125641499</v>
      </c>
      <c r="N5681" s="1">
        <f t="shared" si="88"/>
        <v>0.49431875346483528</v>
      </c>
      <c r="O5681" s="1">
        <v>-1.0152921689477401</v>
      </c>
      <c r="P5681" s="1">
        <v>6.8902695063993297E-3</v>
      </c>
      <c r="Q5681" s="1">
        <v>2.6258234812591499E-2</v>
      </c>
      <c r="R5681" s="1" t="s">
        <v>17401</v>
      </c>
      <c r="S5681" s="1">
        <v>1</v>
      </c>
      <c r="T5681" s="1">
        <v>153618787</v>
      </c>
      <c r="U5681" s="1">
        <v>153631360</v>
      </c>
      <c r="V5681" s="1" t="s">
        <v>3193</v>
      </c>
      <c r="W5681" s="1">
        <v>2216</v>
      </c>
      <c r="X5681" s="1" t="s">
        <v>3194</v>
      </c>
      <c r="Y5681" s="1" t="s">
        <v>17402</v>
      </c>
      <c r="Z5681" s="1" t="s">
        <v>3193</v>
      </c>
    </row>
    <row r="5682" spans="1:26" hidden="1" x14ac:dyDescent="0.3">
      <c r="A5682" s="1" t="s">
        <v>17403</v>
      </c>
      <c r="B5682" s="1">
        <v>270.90287217017101</v>
      </c>
      <c r="C5682" s="1">
        <v>211.272410188425</v>
      </c>
      <c r="D5682" s="1">
        <v>160.80015734310501</v>
      </c>
      <c r="E5682" s="1">
        <v>149.73679200331799</v>
      </c>
      <c r="F5682" s="1">
        <v>187.05593186783599</v>
      </c>
      <c r="G5682" s="1">
        <v>78.963487563022696</v>
      </c>
      <c r="H5682" s="1">
        <v>87.9902739366606</v>
      </c>
      <c r="I5682" s="1">
        <v>101.167379630344</v>
      </c>
      <c r="J5682" s="1">
        <v>144.80856325209999</v>
      </c>
      <c r="K5682" s="1">
        <v>146.64418835633199</v>
      </c>
      <c r="L5682" s="1">
        <v>195.953632714571</v>
      </c>
      <c r="M5682" s="1">
        <v>111.91477854769199</v>
      </c>
      <c r="N5682" s="1">
        <f t="shared" si="88"/>
        <v>1.7509182903048521</v>
      </c>
      <c r="O5682" s="1">
        <v>0.80103488417823798</v>
      </c>
      <c r="P5682" s="1">
        <v>6.8930586943366599E-3</v>
      </c>
      <c r="Q5682" s="1">
        <v>2.6264240186166399E-2</v>
      </c>
      <c r="R5682" s="1" t="s">
        <v>17404</v>
      </c>
      <c r="S5682" s="1">
        <v>11</v>
      </c>
      <c r="T5682" s="1">
        <v>95768942</v>
      </c>
      <c r="U5682" s="1">
        <v>95790409</v>
      </c>
      <c r="V5682" s="1" t="s">
        <v>3193</v>
      </c>
      <c r="W5682" s="1">
        <v>6042</v>
      </c>
      <c r="X5682" s="1" t="s">
        <v>3194</v>
      </c>
      <c r="Y5682" s="1" t="s">
        <v>17405</v>
      </c>
      <c r="Z5682" s="1" t="s">
        <v>3193</v>
      </c>
    </row>
    <row r="5683" spans="1:26" hidden="1" x14ac:dyDescent="0.3">
      <c r="A5683" s="1" t="s">
        <v>17406</v>
      </c>
      <c r="B5683" s="1">
        <v>2058.9775989514901</v>
      </c>
      <c r="C5683" s="1">
        <v>564.76055280141998</v>
      </c>
      <c r="D5683" s="1">
        <v>574.69832019037904</v>
      </c>
      <c r="E5683" s="1">
        <v>2412.8379107465298</v>
      </c>
      <c r="F5683" s="1">
        <v>1214.3976015620301</v>
      </c>
      <c r="G5683" s="1">
        <v>78.963487563022696</v>
      </c>
      <c r="H5683" s="1">
        <v>140.41001160105401</v>
      </c>
      <c r="I5683" s="1">
        <v>166.326030917683</v>
      </c>
      <c r="J5683" s="1">
        <v>148.29792622202999</v>
      </c>
      <c r="K5683" s="1">
        <v>1172.34331796471</v>
      </c>
      <c r="L5683" s="1">
        <v>1365.13439685037</v>
      </c>
      <c r="M5683" s="1">
        <v>341.26815485370003</v>
      </c>
      <c r="N5683" s="1">
        <f t="shared" si="88"/>
        <v>4.0001810231476078</v>
      </c>
      <c r="O5683" s="1">
        <v>1.99702181435506</v>
      </c>
      <c r="P5683" s="1">
        <v>6.9027039718236802E-3</v>
      </c>
      <c r="Q5683" s="1">
        <v>2.6296362227049501E-2</v>
      </c>
      <c r="R5683" s="1" t="s">
        <v>17407</v>
      </c>
      <c r="S5683" s="1">
        <v>11</v>
      </c>
      <c r="T5683" s="1">
        <v>75100563</v>
      </c>
      <c r="U5683" s="1">
        <v>75206549</v>
      </c>
      <c r="V5683" s="1" t="s">
        <v>3205</v>
      </c>
      <c r="W5683" s="1">
        <v>10351</v>
      </c>
      <c r="X5683" s="1" t="s">
        <v>3194</v>
      </c>
      <c r="Y5683" s="1" t="s">
        <v>17408</v>
      </c>
      <c r="Z5683" s="1" t="s">
        <v>3193</v>
      </c>
    </row>
    <row r="5684" spans="1:26" hidden="1" x14ac:dyDescent="0.3">
      <c r="A5684" s="1" t="s">
        <v>2665</v>
      </c>
      <c r="B5684" s="1">
        <v>12.155898110200001</v>
      </c>
      <c r="C5684" s="1">
        <v>3.4186474140521801</v>
      </c>
      <c r="D5684" s="1">
        <v>5.0475385713082304</v>
      </c>
      <c r="E5684" s="1">
        <v>33.357206139353003</v>
      </c>
      <c r="F5684" s="1">
        <v>11.1412623996517</v>
      </c>
      <c r="G5684" s="1">
        <v>41.276368498852797</v>
      </c>
      <c r="H5684" s="1">
        <v>35.570536272267098</v>
      </c>
      <c r="I5684" s="1">
        <v>29.1499229443363</v>
      </c>
      <c r="J5684" s="1">
        <v>76.765985338462698</v>
      </c>
      <c r="K5684" s="1">
        <v>25.115855464344101</v>
      </c>
      <c r="L5684" s="1">
        <v>13.024110526913001</v>
      </c>
      <c r="M5684" s="1">
        <v>41.575733703652602</v>
      </c>
      <c r="N5684" s="1">
        <f t="shared" si="88"/>
        <v>0.31326231353480066</v>
      </c>
      <c r="O5684" s="1">
        <v>-1.67297281799423</v>
      </c>
      <c r="P5684" s="1">
        <v>6.9071611778788802E-3</v>
      </c>
      <c r="Q5684" s="1">
        <v>2.6308712098604001E-2</v>
      </c>
      <c r="R5684" s="1" t="s">
        <v>17409</v>
      </c>
      <c r="S5684" s="1">
        <v>2</v>
      </c>
      <c r="T5684" s="1">
        <v>98761938</v>
      </c>
      <c r="U5684" s="1">
        <v>98772920</v>
      </c>
      <c r="V5684" s="1" t="s">
        <v>3193</v>
      </c>
      <c r="W5684" s="1">
        <v>2101</v>
      </c>
      <c r="X5684" s="1" t="s">
        <v>3341</v>
      </c>
      <c r="Y5684" s="1" t="s">
        <v>17410</v>
      </c>
      <c r="Z5684" s="1" t="s">
        <v>3193</v>
      </c>
    </row>
    <row r="5685" spans="1:26" x14ac:dyDescent="0.3">
      <c r="A5685" s="1" t="s">
        <v>17411</v>
      </c>
      <c r="B5685" s="1">
        <v>999.099054200247</v>
      </c>
      <c r="C5685" s="1">
        <v>671.42235211984803</v>
      </c>
      <c r="D5685" s="1">
        <v>2035.6001981147299</v>
      </c>
      <c r="E5685" s="1">
        <v>2461.02054183671</v>
      </c>
      <c r="F5685" s="1">
        <v>917.68819239236302</v>
      </c>
      <c r="G5685" s="1">
        <v>674.778893720376</v>
      </c>
      <c r="H5685" s="1">
        <v>722.64352637342495</v>
      </c>
      <c r="I5685" s="1">
        <v>709.88635876207195</v>
      </c>
      <c r="J5685" s="1">
        <v>727.53217923042996</v>
      </c>
      <c r="K5685" s="1">
        <v>614.933364433458</v>
      </c>
      <c r="L5685" s="1">
        <v>1416.9660677327799</v>
      </c>
      <c r="M5685" s="1">
        <v>689.95486450395197</v>
      </c>
      <c r="N5685" s="1">
        <f t="shared" si="88"/>
        <v>2.0537083519970802</v>
      </c>
      <c r="O5685" s="1">
        <v>1.03833640772265</v>
      </c>
      <c r="P5685" s="1">
        <v>6.9153243737535399E-3</v>
      </c>
      <c r="Q5685" s="1">
        <v>2.6335170899765899E-2</v>
      </c>
      <c r="R5685" s="1" t="s">
        <v>17412</v>
      </c>
      <c r="S5685" s="1">
        <v>19</v>
      </c>
      <c r="T5685" s="1">
        <v>14380501</v>
      </c>
      <c r="U5685" s="1">
        <v>14408725</v>
      </c>
      <c r="V5685" s="1" t="s">
        <v>3205</v>
      </c>
      <c r="W5685" s="1">
        <v>5382</v>
      </c>
      <c r="X5685" s="1" t="s">
        <v>3194</v>
      </c>
      <c r="Y5685" s="1" t="s">
        <v>17413</v>
      </c>
      <c r="Z5685" s="1" t="s">
        <v>3193</v>
      </c>
    </row>
    <row r="5686" spans="1:26" hidden="1" x14ac:dyDescent="0.3">
      <c r="A5686" s="1" t="s">
        <v>2666</v>
      </c>
      <c r="B5686" s="1">
        <v>136.609140667009</v>
      </c>
      <c r="C5686" s="1">
        <v>138.797085010518</v>
      </c>
      <c r="D5686" s="1">
        <v>160.079080404347</v>
      </c>
      <c r="E5686" s="1">
        <v>134.911367052494</v>
      </c>
      <c r="F5686" s="1">
        <v>143.07726450078999</v>
      </c>
      <c r="G5686" s="1">
        <v>260.22058401450698</v>
      </c>
      <c r="H5686" s="1">
        <v>260.22655483395403</v>
      </c>
      <c r="I5686" s="1">
        <v>198.90535656135299</v>
      </c>
      <c r="J5686" s="1">
        <v>259.95754125979403</v>
      </c>
      <c r="K5686" s="1">
        <v>142.593243926599</v>
      </c>
      <c r="L5686" s="1">
        <v>142.69478752703199</v>
      </c>
      <c r="M5686" s="1">
        <v>224.380656119241</v>
      </c>
      <c r="N5686" s="1">
        <f t="shared" si="88"/>
        <v>0.63594959563359477</v>
      </c>
      <c r="O5686" s="1">
        <v>-0.64604935653265605</v>
      </c>
      <c r="P5686" s="1">
        <v>6.91974376603264E-3</v>
      </c>
      <c r="Q5686" s="1">
        <v>2.6347365621731299E-2</v>
      </c>
      <c r="R5686" s="1" t="s">
        <v>17414</v>
      </c>
      <c r="S5686" s="1">
        <v>5</v>
      </c>
      <c r="T5686" s="1">
        <v>112861188</v>
      </c>
      <c r="U5686" s="1">
        <v>112898371</v>
      </c>
      <c r="V5686" s="1" t="s">
        <v>3205</v>
      </c>
      <c r="W5686" s="1">
        <v>10517</v>
      </c>
      <c r="X5686" s="1" t="s">
        <v>3194</v>
      </c>
      <c r="Y5686" s="1" t="s">
        <v>17415</v>
      </c>
      <c r="Z5686" s="1" t="s">
        <v>3193</v>
      </c>
    </row>
    <row r="5687" spans="1:26" hidden="1" x14ac:dyDescent="0.3">
      <c r="A5687" s="1" t="s">
        <v>2667</v>
      </c>
      <c r="B5687" s="1">
        <v>5.2096706186571398</v>
      </c>
      <c r="C5687" s="1">
        <v>3.4186474140521801</v>
      </c>
      <c r="D5687" s="1">
        <v>5.0475385713082304</v>
      </c>
      <c r="E5687" s="1">
        <v>1.48254249508236</v>
      </c>
      <c r="F5687" s="1">
        <v>2.9319111578030799</v>
      </c>
      <c r="G5687" s="1">
        <v>17.946247173414299</v>
      </c>
      <c r="H5687" s="1">
        <v>26.209868832196801</v>
      </c>
      <c r="I5687" s="1">
        <v>18.8617148463352</v>
      </c>
      <c r="J5687" s="1">
        <v>12.212770394755401</v>
      </c>
      <c r="K5687" s="1">
        <v>0.810188885946585</v>
      </c>
      <c r="L5687" s="1">
        <v>3.6180620513805999</v>
      </c>
      <c r="M5687" s="1">
        <v>15.2081580265297</v>
      </c>
      <c r="N5687" s="1">
        <f t="shared" si="88"/>
        <v>0.23790271281171016</v>
      </c>
      <c r="O5687" s="1">
        <v>-2.0349647155724999</v>
      </c>
      <c r="P5687" s="1">
        <v>6.9305933675754099E-3</v>
      </c>
      <c r="Q5687" s="1">
        <v>2.6375886882618899E-2</v>
      </c>
      <c r="R5687" s="1" t="s">
        <v>17416</v>
      </c>
      <c r="S5687" s="1" t="s">
        <v>3739</v>
      </c>
      <c r="T5687" s="1">
        <v>15627318</v>
      </c>
      <c r="U5687" s="1">
        <v>15675012</v>
      </c>
      <c r="V5687" s="1" t="s">
        <v>3193</v>
      </c>
      <c r="W5687" s="1">
        <v>2009</v>
      </c>
      <c r="X5687" s="1" t="s">
        <v>3194</v>
      </c>
      <c r="Y5687" s="1" t="s">
        <v>17417</v>
      </c>
      <c r="Z5687" s="1" t="s">
        <v>3193</v>
      </c>
    </row>
    <row r="5688" spans="1:26" hidden="1" x14ac:dyDescent="0.3">
      <c r="A5688" s="1" t="s">
        <v>2668</v>
      </c>
      <c r="B5688" s="1">
        <v>0</v>
      </c>
      <c r="C5688" s="1">
        <v>0</v>
      </c>
      <c r="D5688" s="1">
        <v>0</v>
      </c>
      <c r="E5688" s="1">
        <v>0</v>
      </c>
      <c r="F5688" s="1">
        <v>0</v>
      </c>
      <c r="G5688" s="1">
        <v>0</v>
      </c>
      <c r="H5688" s="1">
        <v>3.74426697602811</v>
      </c>
      <c r="I5688" s="1">
        <v>1.71470134966684</v>
      </c>
      <c r="J5688" s="1">
        <v>12.212770394755401</v>
      </c>
      <c r="K5688" s="1">
        <v>0.810188885946585</v>
      </c>
      <c r="L5688" s="1">
        <v>0</v>
      </c>
      <c r="M5688" s="1">
        <v>3.6963855212793901</v>
      </c>
      <c r="N5688" s="1">
        <f t="shared" si="88"/>
        <v>0</v>
      </c>
      <c r="O5688" s="1">
        <v>-4.9125839323150302</v>
      </c>
      <c r="P5688" s="1">
        <v>6.9308819674903203E-3</v>
      </c>
      <c r="Q5688" s="1">
        <v>2.6375886882618899E-2</v>
      </c>
      <c r="R5688" s="1" t="s">
        <v>17418</v>
      </c>
      <c r="S5688" s="1">
        <v>6</v>
      </c>
      <c r="T5688" s="1">
        <v>122995971</v>
      </c>
      <c r="U5688" s="1">
        <v>123072927</v>
      </c>
      <c r="V5688" s="1" t="s">
        <v>3205</v>
      </c>
      <c r="W5688" s="1">
        <v>11485</v>
      </c>
      <c r="X5688" s="1" t="s">
        <v>3194</v>
      </c>
      <c r="Y5688" s="1" t="s">
        <v>17419</v>
      </c>
      <c r="Z5688" s="1" t="s">
        <v>3193</v>
      </c>
    </row>
    <row r="5689" spans="1:26" hidden="1" x14ac:dyDescent="0.3">
      <c r="A5689" s="1" t="s">
        <v>17420</v>
      </c>
      <c r="B5689" s="1">
        <v>1.7365568728857099</v>
      </c>
      <c r="C5689" s="1">
        <v>4.1023768968626104</v>
      </c>
      <c r="D5689" s="1">
        <v>10.816154081374799</v>
      </c>
      <c r="E5689" s="1">
        <v>1.48254249508236</v>
      </c>
      <c r="F5689" s="1">
        <v>6.4502045471667699</v>
      </c>
      <c r="G5689" s="1">
        <v>0</v>
      </c>
      <c r="H5689" s="1">
        <v>0</v>
      </c>
      <c r="I5689" s="1">
        <v>0</v>
      </c>
      <c r="J5689" s="1">
        <v>1.74468148496506</v>
      </c>
      <c r="K5689" s="1">
        <v>0</v>
      </c>
      <c r="L5689" s="1">
        <v>4.91756697867444</v>
      </c>
      <c r="M5689" s="1">
        <v>0.34893629699301199</v>
      </c>
      <c r="N5689" s="1">
        <f t="shared" si="88"/>
        <v>14.093022196463908</v>
      </c>
      <c r="O5689" s="1">
        <v>3.55316624971069</v>
      </c>
      <c r="P5689" s="1">
        <v>6.9308899837538804E-3</v>
      </c>
      <c r="Q5689" s="1">
        <v>2.6375886882618899E-2</v>
      </c>
      <c r="R5689" s="1" t="s">
        <v>17421</v>
      </c>
      <c r="S5689" s="1">
        <v>8</v>
      </c>
      <c r="T5689" s="1">
        <v>23071377</v>
      </c>
      <c r="U5689" s="1">
        <v>23074488</v>
      </c>
      <c r="V5689" s="1" t="s">
        <v>3193</v>
      </c>
      <c r="W5689" s="1">
        <v>881</v>
      </c>
      <c r="X5689" s="1" t="s">
        <v>3479</v>
      </c>
      <c r="Y5689" s="1" t="s">
        <v>3751</v>
      </c>
      <c r="Z5689" s="1" t="s">
        <v>3193</v>
      </c>
    </row>
    <row r="5690" spans="1:26" hidden="1" x14ac:dyDescent="0.3">
      <c r="A5690" s="1" t="s">
        <v>2669</v>
      </c>
      <c r="B5690" s="1">
        <v>62.516047423885702</v>
      </c>
      <c r="C5690" s="1">
        <v>61.535653452939201</v>
      </c>
      <c r="D5690" s="1">
        <v>120.419848772639</v>
      </c>
      <c r="E5690" s="1">
        <v>40.028647367223599</v>
      </c>
      <c r="F5690" s="1">
        <v>39.873991746121803</v>
      </c>
      <c r="G5690" s="1">
        <v>168.694723430094</v>
      </c>
      <c r="H5690" s="1">
        <v>147.89854555311001</v>
      </c>
      <c r="I5690" s="1">
        <v>188.61714846335201</v>
      </c>
      <c r="J5690" s="1">
        <v>146.553244737065</v>
      </c>
      <c r="K5690" s="1">
        <v>64.0049219897802</v>
      </c>
      <c r="L5690" s="1">
        <v>64.874837752561902</v>
      </c>
      <c r="M5690" s="1">
        <v>143.15371683468001</v>
      </c>
      <c r="N5690" s="1">
        <f t="shared" si="88"/>
        <v>0.45318304817388794</v>
      </c>
      <c r="O5690" s="1">
        <v>-1.1378784793969501</v>
      </c>
      <c r="P5690" s="1">
        <v>6.9338037870326497E-3</v>
      </c>
      <c r="Q5690" s="1">
        <v>2.6382337277923901E-2</v>
      </c>
      <c r="R5690" s="1" t="s">
        <v>17422</v>
      </c>
      <c r="S5690" s="1">
        <v>16</v>
      </c>
      <c r="T5690" s="1">
        <v>15395754</v>
      </c>
      <c r="U5690" s="1">
        <v>15413268</v>
      </c>
      <c r="V5690" s="1" t="s">
        <v>3205</v>
      </c>
      <c r="W5690" s="1">
        <v>6009</v>
      </c>
      <c r="X5690" s="1" t="s">
        <v>3194</v>
      </c>
      <c r="Y5690" s="1" t="s">
        <v>17423</v>
      </c>
      <c r="Z5690" s="1" t="s">
        <v>3193</v>
      </c>
    </row>
    <row r="5691" spans="1:26" hidden="1" x14ac:dyDescent="0.3">
      <c r="A5691" s="1" t="s">
        <v>2670</v>
      </c>
      <c r="B5691" s="1">
        <v>255.27386031419999</v>
      </c>
      <c r="C5691" s="1">
        <v>205.80257432594101</v>
      </c>
      <c r="D5691" s="1">
        <v>659.78539896386098</v>
      </c>
      <c r="E5691" s="1">
        <v>509.253347060789</v>
      </c>
      <c r="F5691" s="1">
        <v>589.90052494997894</v>
      </c>
      <c r="G5691" s="1">
        <v>1270.59429987773</v>
      </c>
      <c r="H5691" s="1">
        <v>1209.3982332570799</v>
      </c>
      <c r="I5691" s="1">
        <v>1129.9881894304499</v>
      </c>
      <c r="J5691" s="1">
        <v>1113.10678740771</v>
      </c>
      <c r="K5691" s="1">
        <v>372.68688753542898</v>
      </c>
      <c r="L5691" s="1">
        <v>444.00314112295399</v>
      </c>
      <c r="M5691" s="1">
        <v>1019.1548795016799</v>
      </c>
      <c r="N5691" s="1">
        <f t="shared" si="88"/>
        <v>0.43565816153483089</v>
      </c>
      <c r="O5691" s="1">
        <v>-1.19808881348429</v>
      </c>
      <c r="P5691" s="1">
        <v>6.9385889573695897E-3</v>
      </c>
      <c r="Q5691" s="1">
        <v>2.63916375505127E-2</v>
      </c>
      <c r="R5691" s="1" t="s">
        <v>17424</v>
      </c>
      <c r="S5691" s="1">
        <v>3</v>
      </c>
      <c r="T5691" s="1">
        <v>66378797</v>
      </c>
      <c r="U5691" s="1">
        <v>66501263</v>
      </c>
      <c r="V5691" s="1" t="s">
        <v>3193</v>
      </c>
      <c r="W5691" s="1">
        <v>7032</v>
      </c>
      <c r="X5691" s="1" t="s">
        <v>3194</v>
      </c>
      <c r="Y5691" s="1" t="s">
        <v>17425</v>
      </c>
      <c r="Z5691" s="1" t="s">
        <v>3193</v>
      </c>
    </row>
    <row r="5692" spans="1:26" hidden="1" x14ac:dyDescent="0.3">
      <c r="A5692" s="1" t="s">
        <v>2671</v>
      </c>
      <c r="B5692" s="1">
        <v>636.15866776713301</v>
      </c>
      <c r="C5692" s="1">
        <v>362.376625889531</v>
      </c>
      <c r="D5692" s="1">
        <v>721.07693875831797</v>
      </c>
      <c r="E5692" s="1">
        <v>756.83794373954197</v>
      </c>
      <c r="F5692" s="1">
        <v>616.87410760176704</v>
      </c>
      <c r="G5692" s="1">
        <v>1096.51570229561</v>
      </c>
      <c r="H5692" s="1">
        <v>1134.51289373652</v>
      </c>
      <c r="I5692" s="1">
        <v>1238.01437445946</v>
      </c>
      <c r="J5692" s="1">
        <v>1099.1493355279899</v>
      </c>
      <c r="K5692" s="1">
        <v>670.02620867782503</v>
      </c>
      <c r="L5692" s="1">
        <v>618.66485675125796</v>
      </c>
      <c r="M5692" s="1">
        <v>1047.6437029394799</v>
      </c>
      <c r="N5692" s="1">
        <f t="shared" si="88"/>
        <v>0.59052982900141282</v>
      </c>
      <c r="O5692" s="1">
        <v>-0.75899530802919302</v>
      </c>
      <c r="P5692" s="1">
        <v>6.93868656102595E-3</v>
      </c>
      <c r="Q5692" s="1">
        <v>2.63916375505127E-2</v>
      </c>
      <c r="R5692" s="1" t="s">
        <v>17426</v>
      </c>
      <c r="S5692" s="1">
        <v>10</v>
      </c>
      <c r="T5692" s="1">
        <v>72332830</v>
      </c>
      <c r="U5692" s="1">
        <v>72355230</v>
      </c>
      <c r="V5692" s="1" t="s">
        <v>3193</v>
      </c>
      <c r="W5692" s="1">
        <v>5649</v>
      </c>
      <c r="X5692" s="1" t="s">
        <v>3194</v>
      </c>
      <c r="Y5692" s="1" t="s">
        <v>17427</v>
      </c>
      <c r="Z5692" s="1" t="s">
        <v>3193</v>
      </c>
    </row>
    <row r="5693" spans="1:26" hidden="1" x14ac:dyDescent="0.3">
      <c r="A5693" s="1" t="s">
        <v>2672</v>
      </c>
      <c r="B5693" s="1">
        <v>144.134220449514</v>
      </c>
      <c r="C5693" s="1">
        <v>134.69470811365599</v>
      </c>
      <c r="D5693" s="1">
        <v>255.98231325920301</v>
      </c>
      <c r="E5693" s="1">
        <v>336.53714638369502</v>
      </c>
      <c r="F5693" s="1">
        <v>197.61081203592701</v>
      </c>
      <c r="G5693" s="1">
        <v>493.52179726889199</v>
      </c>
      <c r="H5693" s="1">
        <v>443.695636659331</v>
      </c>
      <c r="I5693" s="1">
        <v>498.97809275305002</v>
      </c>
      <c r="J5693" s="1">
        <v>512.936356579728</v>
      </c>
      <c r="K5693" s="1">
        <v>200.92684371475301</v>
      </c>
      <c r="L5693" s="1">
        <v>213.791840048399</v>
      </c>
      <c r="M5693" s="1">
        <v>430.01174539515102</v>
      </c>
      <c r="N5693" s="1">
        <f t="shared" si="88"/>
        <v>0.49717674537456902</v>
      </c>
      <c r="O5693" s="1">
        <v>-1.00678890906945</v>
      </c>
      <c r="P5693" s="1">
        <v>6.9419227943530804E-3</v>
      </c>
      <c r="Q5693" s="1">
        <v>2.6399307942123501E-2</v>
      </c>
      <c r="R5693" s="1" t="s">
        <v>17428</v>
      </c>
      <c r="S5693" s="1">
        <v>10</v>
      </c>
      <c r="T5693" s="1">
        <v>101578882</v>
      </c>
      <c r="U5693" s="1">
        <v>101588270</v>
      </c>
      <c r="V5693" s="1" t="s">
        <v>3193</v>
      </c>
      <c r="W5693" s="1">
        <v>5420</v>
      </c>
      <c r="X5693" s="1" t="s">
        <v>3194</v>
      </c>
      <c r="Y5693" s="1" t="s">
        <v>17429</v>
      </c>
      <c r="Z5693" s="1" t="s">
        <v>3193</v>
      </c>
    </row>
    <row r="5694" spans="1:26" hidden="1" x14ac:dyDescent="0.3">
      <c r="A5694" s="1" t="s">
        <v>17430</v>
      </c>
      <c r="B5694" s="1">
        <v>16.2078641469333</v>
      </c>
      <c r="C5694" s="1">
        <v>25.9817203467965</v>
      </c>
      <c r="D5694" s="1">
        <v>15.1426157139247</v>
      </c>
      <c r="E5694" s="1">
        <v>0.74127124754117801</v>
      </c>
      <c r="F5694" s="1">
        <v>2.3455289262424599</v>
      </c>
      <c r="G5694" s="1">
        <v>1.79462471734143</v>
      </c>
      <c r="H5694" s="1">
        <v>0</v>
      </c>
      <c r="I5694" s="1">
        <v>1.71470134966684</v>
      </c>
      <c r="J5694" s="1">
        <v>1.74468148496506</v>
      </c>
      <c r="K5694" s="1">
        <v>2.43056665783975</v>
      </c>
      <c r="L5694" s="1">
        <v>12.0838000762876</v>
      </c>
      <c r="M5694" s="1">
        <v>1.53691484196262</v>
      </c>
      <c r="N5694" s="1">
        <f t="shared" si="88"/>
        <v>7.8623745092192276</v>
      </c>
      <c r="O5694" s="1">
        <v>2.9020309672680198</v>
      </c>
      <c r="P5694" s="1">
        <v>6.9608805978994496E-3</v>
      </c>
      <c r="Q5694" s="1">
        <v>2.6466752401568799E-2</v>
      </c>
      <c r="R5694" s="1" t="s">
        <v>17431</v>
      </c>
      <c r="S5694" s="1">
        <v>10</v>
      </c>
      <c r="T5694" s="1">
        <v>124445239</v>
      </c>
      <c r="U5694" s="1">
        <v>124450184</v>
      </c>
      <c r="V5694" s="1" t="s">
        <v>3193</v>
      </c>
      <c r="W5694" s="1">
        <v>3364</v>
      </c>
      <c r="X5694" s="1" t="s">
        <v>3194</v>
      </c>
      <c r="Y5694" s="1" t="s">
        <v>17432</v>
      </c>
      <c r="Z5694" s="1" t="s">
        <v>3488</v>
      </c>
    </row>
    <row r="5695" spans="1:26" hidden="1" x14ac:dyDescent="0.3">
      <c r="A5695" s="1" t="s">
        <v>2673</v>
      </c>
      <c r="B5695" s="1">
        <v>28.363762257133299</v>
      </c>
      <c r="C5695" s="1">
        <v>8.8884832765356592</v>
      </c>
      <c r="D5695" s="1">
        <v>33.890616121640903</v>
      </c>
      <c r="E5695" s="1">
        <v>19.2730524360706</v>
      </c>
      <c r="F5695" s="1">
        <v>22.868907030864001</v>
      </c>
      <c r="G5695" s="1">
        <v>46.660242650877102</v>
      </c>
      <c r="H5695" s="1">
        <v>59.908271616449802</v>
      </c>
      <c r="I5695" s="1">
        <v>51.4410404900052</v>
      </c>
      <c r="J5695" s="1">
        <v>40.127674154196399</v>
      </c>
      <c r="K5695" s="1">
        <v>38.8890665254361</v>
      </c>
      <c r="L5695" s="1">
        <v>22.656964224448899</v>
      </c>
      <c r="M5695" s="1">
        <v>47.405259087392899</v>
      </c>
      <c r="N5695" s="1">
        <f t="shared" si="88"/>
        <v>0.4779419975889207</v>
      </c>
      <c r="O5695" s="1">
        <v>-1.05697276381018</v>
      </c>
      <c r="P5695" s="1">
        <v>6.9724251477776E-3</v>
      </c>
      <c r="Q5695" s="1">
        <v>2.6505991350332599E-2</v>
      </c>
      <c r="R5695" s="1" t="s">
        <v>17433</v>
      </c>
      <c r="S5695" s="1">
        <v>17</v>
      </c>
      <c r="T5695" s="1">
        <v>43875357</v>
      </c>
      <c r="U5695" s="1">
        <v>43909711</v>
      </c>
      <c r="V5695" s="1" t="s">
        <v>3193</v>
      </c>
      <c r="W5695" s="1">
        <v>6114</v>
      </c>
      <c r="X5695" s="1" t="s">
        <v>3194</v>
      </c>
      <c r="Y5695" s="1" t="s">
        <v>17434</v>
      </c>
      <c r="Z5695" s="1" t="s">
        <v>3193</v>
      </c>
    </row>
    <row r="5696" spans="1:26" hidden="1" x14ac:dyDescent="0.3">
      <c r="A5696" s="1" t="s">
        <v>17435</v>
      </c>
      <c r="B5696" s="1">
        <v>138.92454983085699</v>
      </c>
      <c r="C5696" s="1">
        <v>177.76966553071301</v>
      </c>
      <c r="D5696" s="1">
        <v>121.862002650156</v>
      </c>
      <c r="E5696" s="1">
        <v>57.0778860606707</v>
      </c>
      <c r="F5696" s="1">
        <v>75.056925639758802</v>
      </c>
      <c r="G5696" s="1">
        <v>8.9731235867071302</v>
      </c>
      <c r="H5696" s="1">
        <v>24.3377353441827</v>
      </c>
      <c r="I5696" s="1">
        <v>10.288208098001</v>
      </c>
      <c r="J5696" s="1">
        <v>15.702133364685499</v>
      </c>
      <c r="K5696" s="1">
        <v>100.46342185737601</v>
      </c>
      <c r="L5696" s="1">
        <v>114.138205942431</v>
      </c>
      <c r="M5696" s="1">
        <v>31.952924450190601</v>
      </c>
      <c r="N5696" s="1">
        <f t="shared" si="88"/>
        <v>3.5720738525938009</v>
      </c>
      <c r="O5696" s="1">
        <v>1.8037472841870299</v>
      </c>
      <c r="P5696" s="1">
        <v>6.9931154120713704E-3</v>
      </c>
      <c r="Q5696" s="1">
        <v>2.6579978263335701E-2</v>
      </c>
      <c r="R5696" s="1" t="s">
        <v>17436</v>
      </c>
      <c r="S5696" s="1">
        <v>2</v>
      </c>
      <c r="T5696" s="1">
        <v>223751686</v>
      </c>
      <c r="U5696" s="1">
        <v>223838027</v>
      </c>
      <c r="V5696" s="1" t="s">
        <v>3193</v>
      </c>
      <c r="W5696" s="1">
        <v>4284</v>
      </c>
      <c r="X5696" s="1" t="s">
        <v>3194</v>
      </c>
      <c r="Y5696" s="1" t="s">
        <v>17437</v>
      </c>
      <c r="Z5696" s="1" t="s">
        <v>3193</v>
      </c>
    </row>
    <row r="5697" spans="1:26" hidden="1" x14ac:dyDescent="0.3">
      <c r="A5697" s="1" t="s">
        <v>2674</v>
      </c>
      <c r="B5697" s="1">
        <v>7.5250797825047604</v>
      </c>
      <c r="C5697" s="1">
        <v>3.4186474140521801</v>
      </c>
      <c r="D5697" s="1">
        <v>2.1632308162749498</v>
      </c>
      <c r="E5697" s="1">
        <v>2.22381374262353</v>
      </c>
      <c r="F5697" s="1">
        <v>1.1727644631212299</v>
      </c>
      <c r="G5697" s="1">
        <v>16.151622456072801</v>
      </c>
      <c r="H5697" s="1">
        <v>11.2328009280843</v>
      </c>
      <c r="I5697" s="1">
        <v>46.296936441004704</v>
      </c>
      <c r="J5697" s="1">
        <v>22.680859304545798</v>
      </c>
      <c r="K5697" s="1">
        <v>0</v>
      </c>
      <c r="L5697" s="1">
        <v>3.3007072437153302</v>
      </c>
      <c r="M5697" s="1">
        <v>19.272443825941501</v>
      </c>
      <c r="N5697" s="1">
        <f t="shared" si="88"/>
        <v>0.17126563053059429</v>
      </c>
      <c r="O5697" s="1">
        <v>-2.5244082422211598</v>
      </c>
      <c r="P5697" s="1">
        <v>6.9961423114823802E-3</v>
      </c>
      <c r="Q5697" s="1">
        <v>2.65868146900189E-2</v>
      </c>
      <c r="R5697" s="1" t="s">
        <v>17438</v>
      </c>
      <c r="S5697" s="1">
        <v>4</v>
      </c>
      <c r="T5697" s="1">
        <v>122728532</v>
      </c>
      <c r="U5697" s="1">
        <v>122732482</v>
      </c>
      <c r="V5697" s="1" t="s">
        <v>3193</v>
      </c>
      <c r="W5697" s="1">
        <v>3858</v>
      </c>
      <c r="X5697" s="1" t="s">
        <v>4374</v>
      </c>
      <c r="Y5697" s="1" t="s">
        <v>17439</v>
      </c>
      <c r="Z5697" s="1" t="s">
        <v>3193</v>
      </c>
    </row>
    <row r="5698" spans="1:26" hidden="1" x14ac:dyDescent="0.3">
      <c r="A5698" s="1" t="s">
        <v>17440</v>
      </c>
      <c r="B5698" s="1">
        <v>16.2078641469333</v>
      </c>
      <c r="C5698" s="1">
        <v>41.023768968626101</v>
      </c>
      <c r="D5698" s="1">
        <v>15.863692652683</v>
      </c>
      <c r="E5698" s="1">
        <v>6.6714412278706003</v>
      </c>
      <c r="F5698" s="1">
        <v>42.805902903924903</v>
      </c>
      <c r="G5698" s="1">
        <v>0</v>
      </c>
      <c r="H5698" s="1">
        <v>9.3606674400702801</v>
      </c>
      <c r="I5698" s="1">
        <v>1.71470134966684</v>
      </c>
      <c r="J5698" s="1">
        <v>6.9787259398602401</v>
      </c>
      <c r="K5698" s="1">
        <v>10.5324555173056</v>
      </c>
      <c r="L5698" s="1">
        <v>24.514533980007599</v>
      </c>
      <c r="M5698" s="1">
        <v>5.7173100493805897</v>
      </c>
      <c r="N5698" s="1">
        <f t="shared" si="88"/>
        <v>4.2877741050030149</v>
      </c>
      <c r="O5698" s="1">
        <v>2.0521811959047001</v>
      </c>
      <c r="P5698" s="1">
        <v>7.0129954106895598E-3</v>
      </c>
      <c r="Q5698" s="1">
        <v>2.6646181965909399E-2</v>
      </c>
      <c r="R5698" s="1" t="s">
        <v>17441</v>
      </c>
      <c r="S5698" s="1">
        <v>4</v>
      </c>
      <c r="T5698" s="1">
        <v>81087370</v>
      </c>
      <c r="U5698" s="1">
        <v>81215117</v>
      </c>
      <c r="V5698" s="1" t="s">
        <v>3193</v>
      </c>
      <c r="W5698" s="1">
        <v>5116</v>
      </c>
      <c r="X5698" s="1" t="s">
        <v>3194</v>
      </c>
      <c r="Y5698" s="1" t="s">
        <v>17442</v>
      </c>
      <c r="Z5698" s="1" t="s">
        <v>3193</v>
      </c>
    </row>
    <row r="5699" spans="1:26" hidden="1" x14ac:dyDescent="0.3">
      <c r="A5699" s="1" t="s">
        <v>17443</v>
      </c>
      <c r="B5699" s="1">
        <v>402.30234221852402</v>
      </c>
      <c r="C5699" s="1">
        <v>80.680078971631403</v>
      </c>
      <c r="D5699" s="1">
        <v>284.10431387077699</v>
      </c>
      <c r="E5699" s="1">
        <v>235.72425671809401</v>
      </c>
      <c r="F5699" s="1">
        <v>272.667737675686</v>
      </c>
      <c r="G5699" s="1">
        <v>129.212979648583</v>
      </c>
      <c r="H5699" s="1">
        <v>114.20014276885701</v>
      </c>
      <c r="I5699" s="1">
        <v>113.170289078011</v>
      </c>
      <c r="J5699" s="1">
        <v>115.148978007694</v>
      </c>
      <c r="K5699" s="1">
        <v>139.35248838281299</v>
      </c>
      <c r="L5699" s="1">
        <v>255.09574589094299</v>
      </c>
      <c r="M5699" s="1">
        <v>122.216975577192</v>
      </c>
      <c r="N5699" s="1">
        <f t="shared" ref="N5699:N5762" si="89">L5699/M5699</f>
        <v>2.0872366108407339</v>
      </c>
      <c r="O5699" s="1">
        <v>1.0603161398388099</v>
      </c>
      <c r="P5699" s="1">
        <v>7.0317220715658E-3</v>
      </c>
      <c r="Q5699" s="1">
        <v>2.67126458338212E-2</v>
      </c>
      <c r="R5699" s="1" t="s">
        <v>17444</v>
      </c>
      <c r="S5699" s="1">
        <v>15</v>
      </c>
      <c r="T5699" s="1">
        <v>43510958</v>
      </c>
      <c r="U5699" s="1">
        <v>43531620</v>
      </c>
      <c r="V5699" s="1" t="s">
        <v>3205</v>
      </c>
      <c r="W5699" s="1">
        <v>10629</v>
      </c>
      <c r="X5699" s="1" t="s">
        <v>3194</v>
      </c>
      <c r="Y5699" s="1" t="s">
        <v>17445</v>
      </c>
      <c r="Z5699" s="1" t="s">
        <v>3193</v>
      </c>
    </row>
    <row r="5700" spans="1:26" hidden="1" x14ac:dyDescent="0.3">
      <c r="A5700" s="1" t="s">
        <v>2675</v>
      </c>
      <c r="B5700" s="1">
        <v>316.63220315616201</v>
      </c>
      <c r="C5700" s="1">
        <v>113.499094146532</v>
      </c>
      <c r="D5700" s="1">
        <v>312.94739142111001</v>
      </c>
      <c r="E5700" s="1">
        <v>829.48252599857801</v>
      </c>
      <c r="F5700" s="1">
        <v>447.99602491231002</v>
      </c>
      <c r="G5700" s="1">
        <v>974.48122151639404</v>
      </c>
      <c r="H5700" s="1">
        <v>898.624074246747</v>
      </c>
      <c r="I5700" s="1">
        <v>757.89799655274305</v>
      </c>
      <c r="J5700" s="1">
        <v>840.93647575315902</v>
      </c>
      <c r="K5700" s="1">
        <v>1323.84863963672</v>
      </c>
      <c r="L5700" s="1">
        <v>404.11144792693801</v>
      </c>
      <c r="M5700" s="1">
        <v>959.15768154115199</v>
      </c>
      <c r="N5700" s="1">
        <f t="shared" si="89"/>
        <v>0.4213190966449033</v>
      </c>
      <c r="O5700" s="1">
        <v>-1.24761083695421</v>
      </c>
      <c r="P5700" s="1">
        <v>7.0364320555348801E-3</v>
      </c>
      <c r="Q5700" s="1">
        <v>2.6725848091614001E-2</v>
      </c>
      <c r="R5700" s="1" t="s">
        <v>17446</v>
      </c>
      <c r="S5700" s="1">
        <v>22</v>
      </c>
      <c r="T5700" s="1">
        <v>19523024</v>
      </c>
      <c r="U5700" s="1">
        <v>19527545</v>
      </c>
      <c r="V5700" s="1" t="s">
        <v>3193</v>
      </c>
      <c r="W5700" s="1">
        <v>3429</v>
      </c>
      <c r="X5700" s="1" t="s">
        <v>3194</v>
      </c>
      <c r="Y5700" s="1" t="s">
        <v>17447</v>
      </c>
      <c r="Z5700" s="1" t="s">
        <v>3193</v>
      </c>
    </row>
    <row r="5701" spans="1:26" hidden="1" x14ac:dyDescent="0.3">
      <c r="A5701" s="1" t="s">
        <v>17448</v>
      </c>
      <c r="B5701" s="1">
        <v>145.87077732239999</v>
      </c>
      <c r="C5701" s="1">
        <v>140.16454397613899</v>
      </c>
      <c r="D5701" s="1">
        <v>150.705080200488</v>
      </c>
      <c r="E5701" s="1">
        <v>197.17815184595301</v>
      </c>
      <c r="F5701" s="1">
        <v>139.55897111142599</v>
      </c>
      <c r="G5701" s="1">
        <v>66.401114541632694</v>
      </c>
      <c r="H5701" s="1">
        <v>80.501739984604399</v>
      </c>
      <c r="I5701" s="1">
        <v>104.596782329677</v>
      </c>
      <c r="J5701" s="1">
        <v>40.127674154196399</v>
      </c>
      <c r="K5701" s="1">
        <v>123.958899549827</v>
      </c>
      <c r="L5701" s="1">
        <v>154.69550489128099</v>
      </c>
      <c r="M5701" s="1">
        <v>83.117242111987593</v>
      </c>
      <c r="N5701" s="1">
        <f t="shared" si="89"/>
        <v>1.8611722545227474</v>
      </c>
      <c r="O5701" s="1">
        <v>0.88302511083588298</v>
      </c>
      <c r="P5701" s="1">
        <v>7.0481463489859902E-3</v>
      </c>
      <c r="Q5701" s="1">
        <v>2.67656448895001E-2</v>
      </c>
      <c r="R5701" s="1" t="s">
        <v>17449</v>
      </c>
      <c r="S5701" s="1">
        <v>1</v>
      </c>
      <c r="T5701" s="1">
        <v>41506365</v>
      </c>
      <c r="U5701" s="1">
        <v>42035925</v>
      </c>
      <c r="V5701" s="1" t="s">
        <v>3193</v>
      </c>
      <c r="W5701" s="1">
        <v>14410</v>
      </c>
      <c r="X5701" s="1" t="s">
        <v>3194</v>
      </c>
      <c r="Y5701" s="1" t="s">
        <v>17450</v>
      </c>
      <c r="Z5701" s="1" t="s">
        <v>3270</v>
      </c>
    </row>
    <row r="5702" spans="1:26" hidden="1" x14ac:dyDescent="0.3">
      <c r="A5702" s="1" t="s">
        <v>2676</v>
      </c>
      <c r="B5702" s="1">
        <v>441.66429800393303</v>
      </c>
      <c r="C5702" s="1">
        <v>717.23222746814702</v>
      </c>
      <c r="D5702" s="1">
        <v>780.20524773650004</v>
      </c>
      <c r="E5702" s="1">
        <v>446.98656226732999</v>
      </c>
      <c r="F5702" s="1">
        <v>568.20438238223596</v>
      </c>
      <c r="G5702" s="1">
        <v>1218.5501830748301</v>
      </c>
      <c r="H5702" s="1">
        <v>1117.66369234439</v>
      </c>
      <c r="I5702" s="1">
        <v>1143.7058002277799</v>
      </c>
      <c r="J5702" s="1">
        <v>1125.3195578024599</v>
      </c>
      <c r="K5702" s="1">
        <v>566.32203127666298</v>
      </c>
      <c r="L5702" s="1">
        <v>590.85854357162896</v>
      </c>
      <c r="M5702" s="1">
        <v>1034.3122529452301</v>
      </c>
      <c r="N5702" s="1">
        <f t="shared" si="89"/>
        <v>0.57125741466287816</v>
      </c>
      <c r="O5702" s="1">
        <v>-0.80677410599199395</v>
      </c>
      <c r="P5702" s="1">
        <v>7.06139360051301E-3</v>
      </c>
      <c r="Q5702" s="1">
        <v>2.6811248180442799E-2</v>
      </c>
      <c r="R5702" s="1" t="s">
        <v>17451</v>
      </c>
      <c r="S5702" s="1">
        <v>20</v>
      </c>
      <c r="T5702" s="1">
        <v>51596514</v>
      </c>
      <c r="U5702" s="1">
        <v>51768634</v>
      </c>
      <c r="V5702" s="1" t="s">
        <v>3193</v>
      </c>
      <c r="W5702" s="1">
        <v>8317</v>
      </c>
      <c r="X5702" s="1" t="s">
        <v>3194</v>
      </c>
      <c r="Y5702" s="1" t="s">
        <v>17452</v>
      </c>
      <c r="Z5702" s="1" t="s">
        <v>3193</v>
      </c>
    </row>
    <row r="5703" spans="1:26" hidden="1" x14ac:dyDescent="0.3">
      <c r="A5703" s="1" t="s">
        <v>17453</v>
      </c>
      <c r="B5703" s="1">
        <v>17.365568728857099</v>
      </c>
      <c r="C5703" s="1">
        <v>42.391227934246999</v>
      </c>
      <c r="D5703" s="1">
        <v>25.237692856541099</v>
      </c>
      <c r="E5703" s="1">
        <v>14.825424950823599</v>
      </c>
      <c r="F5703" s="1">
        <v>17.5914669468185</v>
      </c>
      <c r="G5703" s="1">
        <v>10.767748304048601</v>
      </c>
      <c r="H5703" s="1">
        <v>5.6164004640421696</v>
      </c>
      <c r="I5703" s="1">
        <v>1.71470134966684</v>
      </c>
      <c r="J5703" s="1">
        <v>8.7234074248253002</v>
      </c>
      <c r="K5703" s="1">
        <v>12.963022175145399</v>
      </c>
      <c r="L5703" s="1">
        <v>23.482276283457502</v>
      </c>
      <c r="M5703" s="1">
        <v>7.9570559435456403</v>
      </c>
      <c r="N5703" s="1">
        <f t="shared" si="89"/>
        <v>2.9511262017084512</v>
      </c>
      <c r="O5703" s="1">
        <v>1.5080152317758999</v>
      </c>
      <c r="P5703" s="1">
        <v>7.0632907319703496E-3</v>
      </c>
      <c r="Q5703" s="1">
        <v>2.68137480154736E-2</v>
      </c>
      <c r="R5703" s="1" t="s">
        <v>17454</v>
      </c>
      <c r="S5703" s="1">
        <v>6</v>
      </c>
      <c r="T5703" s="1">
        <v>73291962</v>
      </c>
      <c r="U5703" s="1">
        <v>73293277</v>
      </c>
      <c r="V5703" s="1" t="s">
        <v>3205</v>
      </c>
      <c r="W5703" s="1">
        <v>1316</v>
      </c>
      <c r="X5703" s="1" t="s">
        <v>4007</v>
      </c>
      <c r="Y5703" s="1" t="s">
        <v>17455</v>
      </c>
      <c r="Z5703" s="1" t="s">
        <v>3193</v>
      </c>
    </row>
    <row r="5704" spans="1:26" hidden="1" x14ac:dyDescent="0.3">
      <c r="A5704" s="1" t="s">
        <v>17456</v>
      </c>
      <c r="B5704" s="1">
        <v>109.981935282762</v>
      </c>
      <c r="C5704" s="1">
        <v>43.074957417057398</v>
      </c>
      <c r="D5704" s="1">
        <v>31.727385305365999</v>
      </c>
      <c r="E5704" s="1">
        <v>72.644582259035403</v>
      </c>
      <c r="F5704" s="1">
        <v>72.711396713516294</v>
      </c>
      <c r="G5704" s="1">
        <v>8.9731235867071302</v>
      </c>
      <c r="H5704" s="1">
        <v>1.8721334880140601</v>
      </c>
      <c r="I5704" s="1">
        <v>5.1441040490005197</v>
      </c>
      <c r="J5704" s="1">
        <v>15.702133364685499</v>
      </c>
      <c r="K5704" s="1">
        <v>51.852088700581398</v>
      </c>
      <c r="L5704" s="1">
        <v>66.028051395547394</v>
      </c>
      <c r="M5704" s="1">
        <v>16.7087166377977</v>
      </c>
      <c r="N5704" s="1">
        <f t="shared" si="89"/>
        <v>3.951712918883413</v>
      </c>
      <c r="O5704" s="1">
        <v>1.92881501941226</v>
      </c>
      <c r="P5704" s="1">
        <v>7.0660455988744604E-3</v>
      </c>
      <c r="Q5704" s="1">
        <v>2.6819502548349399E-2</v>
      </c>
      <c r="R5704" s="1" t="s">
        <v>17457</v>
      </c>
      <c r="S5704" s="1">
        <v>18</v>
      </c>
      <c r="T5704" s="1">
        <v>10666483</v>
      </c>
      <c r="U5704" s="1">
        <v>11148762</v>
      </c>
      <c r="V5704" s="1" t="s">
        <v>3193</v>
      </c>
      <c r="W5704" s="1">
        <v>14796</v>
      </c>
      <c r="X5704" s="1" t="s">
        <v>3194</v>
      </c>
      <c r="Y5704" s="1" t="s">
        <v>17458</v>
      </c>
      <c r="Z5704" s="1" t="s">
        <v>3193</v>
      </c>
    </row>
    <row r="5705" spans="1:26" hidden="1" x14ac:dyDescent="0.3">
      <c r="A5705" s="1" t="s">
        <v>17459</v>
      </c>
      <c r="B5705" s="1">
        <v>673.78406667965703</v>
      </c>
      <c r="C5705" s="1">
        <v>1139.777047845</v>
      </c>
      <c r="D5705" s="1">
        <v>486.72693366186502</v>
      </c>
      <c r="E5705" s="1">
        <v>860.61591839530695</v>
      </c>
      <c r="F5705" s="1">
        <v>815.65768410081603</v>
      </c>
      <c r="G5705" s="1">
        <v>154.337725691363</v>
      </c>
      <c r="H5705" s="1">
        <v>245.249486929841</v>
      </c>
      <c r="I5705" s="1">
        <v>164.611329568017</v>
      </c>
      <c r="J5705" s="1">
        <v>237.27668195524799</v>
      </c>
      <c r="K5705" s="1">
        <v>784.26284159629404</v>
      </c>
      <c r="L5705" s="1">
        <v>795.31233013652798</v>
      </c>
      <c r="M5705" s="1">
        <v>317.14761314815303</v>
      </c>
      <c r="N5705" s="1">
        <f t="shared" si="89"/>
        <v>2.5077039749468462</v>
      </c>
      <c r="O5705" s="1">
        <v>1.3219354841928601</v>
      </c>
      <c r="P5705" s="1">
        <v>7.0973818599541797E-3</v>
      </c>
      <c r="Q5705" s="1">
        <v>2.69337180470842E-2</v>
      </c>
      <c r="R5705" s="1" t="s">
        <v>17460</v>
      </c>
      <c r="S5705" s="1">
        <v>9</v>
      </c>
      <c r="T5705" s="1">
        <v>98069275</v>
      </c>
      <c r="U5705" s="1">
        <v>98119212</v>
      </c>
      <c r="V5705" s="1" t="s">
        <v>3193</v>
      </c>
      <c r="W5705" s="1">
        <v>5469</v>
      </c>
      <c r="X5705" s="1" t="s">
        <v>3194</v>
      </c>
      <c r="Y5705" s="1" t="s">
        <v>17461</v>
      </c>
      <c r="Z5705" s="1" t="s">
        <v>3193</v>
      </c>
    </row>
    <row r="5706" spans="1:26" hidden="1" x14ac:dyDescent="0.3">
      <c r="A5706" s="1" t="s">
        <v>17462</v>
      </c>
      <c r="B5706" s="1">
        <v>399.408080763714</v>
      </c>
      <c r="C5706" s="1">
        <v>699.455260915076</v>
      </c>
      <c r="D5706" s="1">
        <v>290.59400631960199</v>
      </c>
      <c r="E5706" s="1">
        <v>233.500442975471</v>
      </c>
      <c r="F5706" s="1">
        <v>343.619987694521</v>
      </c>
      <c r="G5706" s="1">
        <v>193.819469472874</v>
      </c>
      <c r="H5706" s="1">
        <v>207.80681716955999</v>
      </c>
      <c r="I5706" s="1">
        <v>159.46722551901601</v>
      </c>
      <c r="J5706" s="1">
        <v>160.51069661678599</v>
      </c>
      <c r="K5706" s="1">
        <v>285.99667673914399</v>
      </c>
      <c r="L5706" s="1">
        <v>393.315555733677</v>
      </c>
      <c r="M5706" s="1">
        <v>201.52017710347599</v>
      </c>
      <c r="N5706" s="1">
        <f t="shared" si="89"/>
        <v>1.9517428050478463</v>
      </c>
      <c r="O5706" s="1">
        <v>0.96129925747751199</v>
      </c>
      <c r="P5706" s="1">
        <v>7.10189212095182E-3</v>
      </c>
      <c r="Q5706" s="1">
        <v>2.69461098773222E-2</v>
      </c>
      <c r="R5706" s="1" t="s">
        <v>17463</v>
      </c>
      <c r="S5706" s="1">
        <v>14</v>
      </c>
      <c r="T5706" s="1">
        <v>57390544</v>
      </c>
      <c r="U5706" s="1">
        <v>57415917</v>
      </c>
      <c r="V5706" s="1" t="s">
        <v>3205</v>
      </c>
      <c r="W5706" s="1">
        <v>7653</v>
      </c>
      <c r="X5706" s="1" t="s">
        <v>3194</v>
      </c>
      <c r="Y5706" s="1" t="s">
        <v>17464</v>
      </c>
      <c r="Z5706" s="1" t="s">
        <v>3193</v>
      </c>
    </row>
    <row r="5707" spans="1:26" hidden="1" x14ac:dyDescent="0.3">
      <c r="A5707" s="1" t="s">
        <v>2677</v>
      </c>
      <c r="B5707" s="1">
        <v>347.89022686810398</v>
      </c>
      <c r="C5707" s="1">
        <v>337.078635025545</v>
      </c>
      <c r="D5707" s="1">
        <v>480.95831815179798</v>
      </c>
      <c r="E5707" s="1">
        <v>426.230967336177</v>
      </c>
      <c r="F5707" s="1">
        <v>334.23787198955102</v>
      </c>
      <c r="G5707" s="1">
        <v>572.48528483191501</v>
      </c>
      <c r="H5707" s="1">
        <v>563.51217989223096</v>
      </c>
      <c r="I5707" s="1">
        <v>567.56614673972399</v>
      </c>
      <c r="J5707" s="1">
        <v>591.44702340315598</v>
      </c>
      <c r="K5707" s="1">
        <v>462.61785387549997</v>
      </c>
      <c r="L5707" s="1">
        <v>385.27920387423501</v>
      </c>
      <c r="M5707" s="1">
        <v>551.52569774850497</v>
      </c>
      <c r="N5707" s="1">
        <f t="shared" si="89"/>
        <v>0.69856981360444581</v>
      </c>
      <c r="O5707" s="1">
        <v>-0.51633243815384999</v>
      </c>
      <c r="P5707" s="1">
        <v>7.1066506793494499E-3</v>
      </c>
      <c r="Q5707" s="1">
        <v>2.6959439292884399E-2</v>
      </c>
      <c r="R5707" s="1" t="s">
        <v>17465</v>
      </c>
      <c r="S5707" s="1">
        <v>12</v>
      </c>
      <c r="T5707" s="1">
        <v>7188685</v>
      </c>
      <c r="U5707" s="1">
        <v>7218574</v>
      </c>
      <c r="V5707" s="1" t="s">
        <v>3205</v>
      </c>
      <c r="W5707" s="1">
        <v>5488</v>
      </c>
      <c r="X5707" s="1" t="s">
        <v>3194</v>
      </c>
      <c r="Y5707" s="1" t="s">
        <v>17466</v>
      </c>
      <c r="Z5707" s="1" t="s">
        <v>3193</v>
      </c>
    </row>
    <row r="5708" spans="1:26" hidden="1" x14ac:dyDescent="0.3">
      <c r="A5708" s="1" t="s">
        <v>2678</v>
      </c>
      <c r="B5708" s="1">
        <v>0</v>
      </c>
      <c r="C5708" s="1">
        <v>0</v>
      </c>
      <c r="D5708" s="1">
        <v>12.2583079588914</v>
      </c>
      <c r="E5708" s="1">
        <v>0.74127124754117801</v>
      </c>
      <c r="F5708" s="1">
        <v>6.4502045471667699</v>
      </c>
      <c r="G5708" s="1">
        <v>30.508620194804202</v>
      </c>
      <c r="H5708" s="1">
        <v>31.826269296238902</v>
      </c>
      <c r="I5708" s="1">
        <v>13.7176107973347</v>
      </c>
      <c r="J5708" s="1">
        <v>36.6383111842663</v>
      </c>
      <c r="K5708" s="1">
        <v>12.152833289198799</v>
      </c>
      <c r="L5708" s="1">
        <v>3.88995675071987</v>
      </c>
      <c r="M5708" s="1">
        <v>24.9687289523686</v>
      </c>
      <c r="N5708" s="1">
        <f t="shared" si="89"/>
        <v>0.15579314262013558</v>
      </c>
      <c r="O5708" s="1">
        <v>-2.6811664596294</v>
      </c>
      <c r="P5708" s="1">
        <v>7.1211597007896903E-3</v>
      </c>
      <c r="Q5708" s="1">
        <v>2.7009746431276301E-2</v>
      </c>
      <c r="R5708" s="1" t="s">
        <v>17467</v>
      </c>
      <c r="S5708" s="1">
        <v>3</v>
      </c>
      <c r="T5708" s="1">
        <v>12004402</v>
      </c>
      <c r="U5708" s="1">
        <v>12191400</v>
      </c>
      <c r="V5708" s="1" t="s">
        <v>3205</v>
      </c>
      <c r="W5708" s="1">
        <v>5683</v>
      </c>
      <c r="X5708" s="1" t="s">
        <v>3194</v>
      </c>
      <c r="Y5708" s="1" t="s">
        <v>17468</v>
      </c>
      <c r="Z5708" s="1" t="s">
        <v>3193</v>
      </c>
    </row>
    <row r="5709" spans="1:26" hidden="1" x14ac:dyDescent="0.3">
      <c r="A5709" s="1" t="s">
        <v>2679</v>
      </c>
      <c r="B5709" s="1">
        <v>4976.9719976904498</v>
      </c>
      <c r="C5709" s="1">
        <v>4235.0204165278401</v>
      </c>
      <c r="D5709" s="1">
        <v>13024.812744791499</v>
      </c>
      <c r="E5709" s="1">
        <v>12447.4267887115</v>
      </c>
      <c r="F5709" s="1">
        <v>6067.8833321892498</v>
      </c>
      <c r="G5709" s="1">
        <v>22289.238989380501</v>
      </c>
      <c r="H5709" s="1">
        <v>22654.687338458101</v>
      </c>
      <c r="I5709" s="1">
        <v>20931.359375383101</v>
      </c>
      <c r="J5709" s="1">
        <v>24600.008938007399</v>
      </c>
      <c r="K5709" s="1">
        <v>6321.9038770411998</v>
      </c>
      <c r="L5709" s="1">
        <v>8150.4230559820999</v>
      </c>
      <c r="M5709" s="1">
        <v>19359.439703654101</v>
      </c>
      <c r="N5709" s="1">
        <f t="shared" si="89"/>
        <v>0.4210051107235146</v>
      </c>
      <c r="O5709" s="1">
        <v>-1.24806985083291</v>
      </c>
      <c r="P5709" s="1">
        <v>7.1355470524216303E-3</v>
      </c>
      <c r="Q5709" s="1">
        <v>2.70595745439241E-2</v>
      </c>
      <c r="R5709" s="1" t="s">
        <v>17469</v>
      </c>
      <c r="S5709" s="1">
        <v>15</v>
      </c>
      <c r="T5709" s="1">
        <v>82372196</v>
      </c>
      <c r="U5709" s="1">
        <v>82372912</v>
      </c>
      <c r="V5709" s="1" t="s">
        <v>3193</v>
      </c>
      <c r="W5709" s="1">
        <v>717</v>
      </c>
      <c r="X5709" s="1" t="s">
        <v>4645</v>
      </c>
      <c r="Y5709" s="1" t="s">
        <v>17470</v>
      </c>
      <c r="Z5709" s="1" t="s">
        <v>3193</v>
      </c>
    </row>
    <row r="5710" spans="1:26" hidden="1" x14ac:dyDescent="0.3">
      <c r="A5710" s="1" t="s">
        <v>17471</v>
      </c>
      <c r="B5710" s="1">
        <v>4851.9399028426797</v>
      </c>
      <c r="C5710" s="1">
        <v>5255.1448048810098</v>
      </c>
      <c r="D5710" s="1">
        <v>3466.21684461123</v>
      </c>
      <c r="E5710" s="1">
        <v>3945.7868506616901</v>
      </c>
      <c r="F5710" s="1">
        <v>3794.47942042874</v>
      </c>
      <c r="G5710" s="1">
        <v>2740.3919433803599</v>
      </c>
      <c r="H5710" s="1">
        <v>2446.8784688343699</v>
      </c>
      <c r="I5710" s="1">
        <v>2738.3780554179398</v>
      </c>
      <c r="J5710" s="1">
        <v>2685.0648053612299</v>
      </c>
      <c r="K5710" s="1">
        <v>3725.2484975824</v>
      </c>
      <c r="L5710" s="1">
        <v>4262.7135646850702</v>
      </c>
      <c r="M5710" s="1">
        <v>2867.1923541152601</v>
      </c>
      <c r="N5710" s="1">
        <f t="shared" si="89"/>
        <v>1.4867204701375647</v>
      </c>
      <c r="O5710" s="1">
        <v>0.57159718820777805</v>
      </c>
      <c r="P5710" s="1">
        <v>7.1440348838530104E-3</v>
      </c>
      <c r="Q5710" s="1">
        <v>2.7087016832349299E-2</v>
      </c>
      <c r="R5710" s="1" t="s">
        <v>17472</v>
      </c>
      <c r="S5710" s="1">
        <v>13</v>
      </c>
      <c r="T5710" s="1">
        <v>30456704</v>
      </c>
      <c r="U5710" s="1">
        <v>30617597</v>
      </c>
      <c r="V5710" s="1" t="s">
        <v>3193</v>
      </c>
      <c r="W5710" s="1">
        <v>7723</v>
      </c>
      <c r="X5710" s="1" t="s">
        <v>3194</v>
      </c>
      <c r="Y5710" s="1" t="s">
        <v>17473</v>
      </c>
      <c r="Z5710" s="1" t="s">
        <v>3485</v>
      </c>
    </row>
    <row r="5711" spans="1:26" hidden="1" x14ac:dyDescent="0.3">
      <c r="A5711" s="1" t="s">
        <v>17474</v>
      </c>
      <c r="B5711" s="1">
        <v>357.73071581445703</v>
      </c>
      <c r="C5711" s="1">
        <v>221.52835243058101</v>
      </c>
      <c r="D5711" s="1">
        <v>153.589387955522</v>
      </c>
      <c r="E5711" s="1">
        <v>93.400177190188401</v>
      </c>
      <c r="F5711" s="1">
        <v>154.21852690044199</v>
      </c>
      <c r="G5711" s="1">
        <v>89.731235867071305</v>
      </c>
      <c r="H5711" s="1">
        <v>91.734540912688701</v>
      </c>
      <c r="I5711" s="1">
        <v>104.596782329677</v>
      </c>
      <c r="J5711" s="1">
        <v>64.553214943707204</v>
      </c>
      <c r="K5711" s="1">
        <v>119.097766234148</v>
      </c>
      <c r="L5711" s="1">
        <v>196.09343205823799</v>
      </c>
      <c r="M5711" s="1">
        <v>93.942708057458503</v>
      </c>
      <c r="N5711" s="1">
        <f t="shared" si="89"/>
        <v>2.087372571145178</v>
      </c>
      <c r="O5711" s="1">
        <v>1.0582945259283001</v>
      </c>
      <c r="P5711" s="1">
        <v>7.1454611506746998E-3</v>
      </c>
      <c r="Q5711" s="1">
        <v>2.7087679871717101E-2</v>
      </c>
      <c r="R5711" s="1" t="s">
        <v>17475</v>
      </c>
      <c r="S5711" s="1">
        <v>8</v>
      </c>
      <c r="T5711" s="1">
        <v>85107147</v>
      </c>
      <c r="U5711" s="1">
        <v>85146076</v>
      </c>
      <c r="V5711" s="1" t="s">
        <v>3205</v>
      </c>
      <c r="W5711" s="1">
        <v>5065</v>
      </c>
      <c r="X5711" s="1" t="s">
        <v>3194</v>
      </c>
      <c r="Y5711" s="1" t="s">
        <v>17476</v>
      </c>
      <c r="Z5711" s="1" t="s">
        <v>3193</v>
      </c>
    </row>
    <row r="5712" spans="1:26" hidden="1" x14ac:dyDescent="0.3">
      <c r="A5712" s="1" t="s">
        <v>17477</v>
      </c>
      <c r="B5712" s="1">
        <v>41.098512658295199</v>
      </c>
      <c r="C5712" s="1">
        <v>279.64535846946802</v>
      </c>
      <c r="D5712" s="1">
        <v>23.795538979024499</v>
      </c>
      <c r="E5712" s="1">
        <v>22.979408673776501</v>
      </c>
      <c r="F5712" s="1">
        <v>53.360783072015998</v>
      </c>
      <c r="G5712" s="1">
        <v>28.713995477462799</v>
      </c>
      <c r="H5712" s="1">
        <v>20.5934683681546</v>
      </c>
      <c r="I5712" s="1">
        <v>18.8617148463352</v>
      </c>
      <c r="J5712" s="1">
        <v>20.936177819580699</v>
      </c>
      <c r="K5712" s="1">
        <v>25.115855464344101</v>
      </c>
      <c r="L5712" s="1">
        <v>84.175920370516096</v>
      </c>
      <c r="M5712" s="1">
        <v>22.844242395175499</v>
      </c>
      <c r="N5712" s="1">
        <f t="shared" si="89"/>
        <v>3.6847761862434667</v>
      </c>
      <c r="O5712" s="1">
        <v>1.87957337925837</v>
      </c>
      <c r="P5712" s="1">
        <v>7.1533973128098203E-3</v>
      </c>
      <c r="Q5712" s="1">
        <v>2.7113016675377601E-2</v>
      </c>
      <c r="R5712" s="1" t="s">
        <v>17478</v>
      </c>
      <c r="S5712" s="1">
        <v>20</v>
      </c>
      <c r="T5712" s="1">
        <v>32762385</v>
      </c>
      <c r="U5712" s="1">
        <v>32809356</v>
      </c>
      <c r="V5712" s="1" t="s">
        <v>3205</v>
      </c>
      <c r="W5712" s="1">
        <v>4630</v>
      </c>
      <c r="X5712" s="1" t="s">
        <v>3194</v>
      </c>
      <c r="Y5712" s="1" t="s">
        <v>17479</v>
      </c>
      <c r="Z5712" s="1" t="s">
        <v>3193</v>
      </c>
    </row>
    <row r="5713" spans="1:26" x14ac:dyDescent="0.3">
      <c r="A5713" s="1" t="s">
        <v>17480</v>
      </c>
      <c r="B5713" s="1">
        <v>2009.19630192877</v>
      </c>
      <c r="C5713" s="1">
        <v>412.972607617503</v>
      </c>
      <c r="D5713" s="1">
        <v>1775.29142322298</v>
      </c>
      <c r="E5713" s="1">
        <v>646.388527855907</v>
      </c>
      <c r="F5713" s="1">
        <v>639.15663240107096</v>
      </c>
      <c r="G5713" s="1">
        <v>400.201311967138</v>
      </c>
      <c r="H5713" s="1">
        <v>507.34817525180898</v>
      </c>
      <c r="I5713" s="1">
        <v>363.51668612936999</v>
      </c>
      <c r="J5713" s="1">
        <v>478.04272688042698</v>
      </c>
      <c r="K5713" s="1">
        <v>568.75259793450198</v>
      </c>
      <c r="L5713" s="1">
        <v>1096.6010986052499</v>
      </c>
      <c r="M5713" s="1">
        <v>463.57229963264899</v>
      </c>
      <c r="N5713" s="1">
        <f t="shared" si="89"/>
        <v>2.3655449203376371</v>
      </c>
      <c r="O5713" s="1">
        <v>1.2417331529881701</v>
      </c>
      <c r="P5713" s="1">
        <v>7.1592811111252097E-3</v>
      </c>
      <c r="Q5713" s="1">
        <v>2.7130567039813799E-2</v>
      </c>
      <c r="R5713" s="1" t="s">
        <v>17481</v>
      </c>
      <c r="S5713" s="1">
        <v>19</v>
      </c>
      <c r="T5713" s="1">
        <v>41219203</v>
      </c>
      <c r="U5713" s="1">
        <v>41261766</v>
      </c>
      <c r="V5713" s="1" t="s">
        <v>3205</v>
      </c>
      <c r="W5713" s="1">
        <v>5154</v>
      </c>
      <c r="X5713" s="1" t="s">
        <v>3194</v>
      </c>
      <c r="Y5713" s="1" t="s">
        <v>17482</v>
      </c>
      <c r="Z5713" s="1" t="s">
        <v>3193</v>
      </c>
    </row>
    <row r="5714" spans="1:26" hidden="1" x14ac:dyDescent="0.3">
      <c r="A5714" s="1" t="s">
        <v>2680</v>
      </c>
      <c r="B5714" s="1">
        <v>751.35027366855195</v>
      </c>
      <c r="C5714" s="1">
        <v>801.33095385383001</v>
      </c>
      <c r="D5714" s="1">
        <v>1061.4252538522401</v>
      </c>
      <c r="E5714" s="1">
        <v>1026.66067784453</v>
      </c>
      <c r="F5714" s="1">
        <v>720.66376258799596</v>
      </c>
      <c r="G5714" s="1">
        <v>1329.81691555</v>
      </c>
      <c r="H5714" s="1">
        <v>1347.93611137012</v>
      </c>
      <c r="I5714" s="1">
        <v>1267.16429740379</v>
      </c>
      <c r="J5714" s="1">
        <v>1455.0643584608599</v>
      </c>
      <c r="K5714" s="1">
        <v>1011.11572966134</v>
      </c>
      <c r="L5714" s="1">
        <v>872.28618436143097</v>
      </c>
      <c r="M5714" s="1">
        <v>1282.2194824892199</v>
      </c>
      <c r="N5714" s="1">
        <f t="shared" si="89"/>
        <v>0.68029397172161954</v>
      </c>
      <c r="O5714" s="1">
        <v>-0.555181493895884</v>
      </c>
      <c r="P5714" s="1">
        <v>7.1615604318869498E-3</v>
      </c>
      <c r="Q5714" s="1">
        <v>2.7134454246214801E-2</v>
      </c>
      <c r="R5714" s="1" t="s">
        <v>17483</v>
      </c>
      <c r="S5714" s="1">
        <v>7</v>
      </c>
      <c r="T5714" s="1">
        <v>151085831</v>
      </c>
      <c r="U5714" s="1">
        <v>151144436</v>
      </c>
      <c r="V5714" s="1" t="s">
        <v>3205</v>
      </c>
      <c r="W5714" s="1">
        <v>11032</v>
      </c>
      <c r="X5714" s="1" t="s">
        <v>3194</v>
      </c>
      <c r="Y5714" s="1" t="s">
        <v>17484</v>
      </c>
      <c r="Z5714" s="1" t="s">
        <v>3193</v>
      </c>
    </row>
    <row r="5715" spans="1:26" hidden="1" x14ac:dyDescent="0.3">
      <c r="A5715" s="1" t="s">
        <v>17485</v>
      </c>
      <c r="B5715" s="1">
        <v>1800.8094771824799</v>
      </c>
      <c r="C5715" s="1">
        <v>755.52107850553102</v>
      </c>
      <c r="D5715" s="1">
        <v>528.54939610984695</v>
      </c>
      <c r="E5715" s="1">
        <v>194.21306685578901</v>
      </c>
      <c r="F5715" s="1">
        <v>338.34254761047498</v>
      </c>
      <c r="G5715" s="1">
        <v>256.631334579824</v>
      </c>
      <c r="H5715" s="1">
        <v>168.492013921265</v>
      </c>
      <c r="I5715" s="1">
        <v>286.35512539436201</v>
      </c>
      <c r="J5715" s="1">
        <v>200.63837077098199</v>
      </c>
      <c r="K5715" s="1">
        <v>379.16839862300202</v>
      </c>
      <c r="L5715" s="1">
        <v>723.487113252825</v>
      </c>
      <c r="M5715" s="1">
        <v>258.25704865788703</v>
      </c>
      <c r="N5715" s="1">
        <f t="shared" si="89"/>
        <v>2.8014225246228537</v>
      </c>
      <c r="O5715" s="1">
        <v>1.4848532220836099</v>
      </c>
      <c r="P5715" s="1">
        <v>7.1629063358888698E-3</v>
      </c>
      <c r="Q5715" s="1">
        <v>2.7134804085868099E-2</v>
      </c>
      <c r="R5715" s="1" t="s">
        <v>17486</v>
      </c>
      <c r="S5715" s="1">
        <v>1</v>
      </c>
      <c r="T5715" s="1">
        <v>214348696</v>
      </c>
      <c r="U5715" s="1">
        <v>214552449</v>
      </c>
      <c r="V5715" s="1" t="s">
        <v>3193</v>
      </c>
      <c r="W5715" s="1">
        <v>18756</v>
      </c>
      <c r="X5715" s="1" t="s">
        <v>3194</v>
      </c>
      <c r="Y5715" s="1" t="s">
        <v>17487</v>
      </c>
      <c r="Z5715" s="1" t="s">
        <v>3193</v>
      </c>
    </row>
    <row r="5716" spans="1:26" hidden="1" x14ac:dyDescent="0.3">
      <c r="A5716" s="1" t="s">
        <v>2681</v>
      </c>
      <c r="B5716" s="1">
        <v>21.9963870565524</v>
      </c>
      <c r="C5716" s="1">
        <v>20.5118844843131</v>
      </c>
      <c r="D5716" s="1">
        <v>27.400923672816099</v>
      </c>
      <c r="E5716" s="1">
        <v>57.0778860606707</v>
      </c>
      <c r="F5716" s="1">
        <v>51.601636377334103</v>
      </c>
      <c r="G5716" s="1">
        <v>89.731235867071305</v>
      </c>
      <c r="H5716" s="1">
        <v>87.9902739366606</v>
      </c>
      <c r="I5716" s="1">
        <v>77.161560735007797</v>
      </c>
      <c r="J5716" s="1">
        <v>68.042577913637402</v>
      </c>
      <c r="K5716" s="1">
        <v>51.041899814634803</v>
      </c>
      <c r="L5716" s="1">
        <v>35.717743530337302</v>
      </c>
      <c r="M5716" s="1">
        <v>74.793509653402396</v>
      </c>
      <c r="N5716" s="1">
        <f t="shared" si="89"/>
        <v>0.47755137706273532</v>
      </c>
      <c r="O5716" s="1">
        <v>-1.0602037800170401</v>
      </c>
      <c r="P5716" s="1">
        <v>7.1650672753769901E-3</v>
      </c>
      <c r="Q5716" s="1">
        <v>2.7138240812390201E-2</v>
      </c>
      <c r="R5716" s="1" t="s">
        <v>17488</v>
      </c>
      <c r="S5716" s="1">
        <v>1</v>
      </c>
      <c r="T5716" s="1">
        <v>32361270</v>
      </c>
      <c r="U5716" s="1">
        <v>32364278</v>
      </c>
      <c r="V5716" s="1" t="s">
        <v>3193</v>
      </c>
      <c r="W5716" s="1">
        <v>2845</v>
      </c>
      <c r="X5716" s="1" t="s">
        <v>3194</v>
      </c>
      <c r="Y5716" s="1" t="s">
        <v>17489</v>
      </c>
      <c r="Z5716" s="1" t="s">
        <v>3193</v>
      </c>
    </row>
    <row r="5717" spans="1:26" hidden="1" x14ac:dyDescent="0.3">
      <c r="A5717" s="1" t="s">
        <v>2682</v>
      </c>
      <c r="B5717" s="1">
        <v>591.58704136306596</v>
      </c>
      <c r="C5717" s="1">
        <v>365.11154382077302</v>
      </c>
      <c r="D5717" s="1">
        <v>920.09417385561403</v>
      </c>
      <c r="E5717" s="1">
        <v>942.15575562483696</v>
      </c>
      <c r="F5717" s="1">
        <v>566.44523568755403</v>
      </c>
      <c r="G5717" s="1">
        <v>1279.56742346444</v>
      </c>
      <c r="H5717" s="1">
        <v>1334.8311769540201</v>
      </c>
      <c r="I5717" s="1">
        <v>1177.9998272211201</v>
      </c>
      <c r="J5717" s="1">
        <v>1469.02181034058</v>
      </c>
      <c r="K5717" s="1">
        <v>860.42059687527296</v>
      </c>
      <c r="L5717" s="1">
        <v>677.07875007036898</v>
      </c>
      <c r="M5717" s="1">
        <v>1224.36816697109</v>
      </c>
      <c r="N5717" s="1">
        <f t="shared" si="89"/>
        <v>0.55300257580639656</v>
      </c>
      <c r="O5717" s="1">
        <v>-0.85430071535819796</v>
      </c>
      <c r="P5717" s="1">
        <v>7.1708367181981796E-3</v>
      </c>
      <c r="Q5717" s="1">
        <v>2.7155341427942199E-2</v>
      </c>
      <c r="R5717" s="1" t="s">
        <v>17490</v>
      </c>
      <c r="S5717" s="1" t="s">
        <v>3739</v>
      </c>
      <c r="T5717" s="1">
        <v>304529</v>
      </c>
      <c r="U5717" s="1">
        <v>318819</v>
      </c>
      <c r="V5717" s="1" t="s">
        <v>3193</v>
      </c>
      <c r="W5717" s="1">
        <v>2964</v>
      </c>
      <c r="X5717" s="1" t="s">
        <v>3194</v>
      </c>
      <c r="Y5717" s="1" t="s">
        <v>17491</v>
      </c>
      <c r="Z5717" s="1" t="s">
        <v>3193</v>
      </c>
    </row>
    <row r="5718" spans="1:26" hidden="1" x14ac:dyDescent="0.3">
      <c r="A5718" s="1" t="s">
        <v>17492</v>
      </c>
      <c r="B5718" s="1">
        <v>23.7329439294381</v>
      </c>
      <c r="C5718" s="1">
        <v>28.0329087952279</v>
      </c>
      <c r="D5718" s="1">
        <v>15.1426157139247</v>
      </c>
      <c r="E5718" s="1">
        <v>172.71620067709401</v>
      </c>
      <c r="F5718" s="1">
        <v>62.156516545425198</v>
      </c>
      <c r="G5718" s="1">
        <v>21.535496608097102</v>
      </c>
      <c r="H5718" s="1">
        <v>14.977067904112401</v>
      </c>
      <c r="I5718" s="1">
        <v>5.1441040490005197</v>
      </c>
      <c r="J5718" s="1">
        <v>15.702133364685499</v>
      </c>
      <c r="K5718" s="1">
        <v>23.495477692451001</v>
      </c>
      <c r="L5718" s="1">
        <v>60.356237132221999</v>
      </c>
      <c r="M5718" s="1">
        <v>16.170855923669301</v>
      </c>
      <c r="N5718" s="1">
        <f t="shared" si="89"/>
        <v>3.732408316363669</v>
      </c>
      <c r="O5718" s="1">
        <v>1.88714671972393</v>
      </c>
      <c r="P5718" s="1">
        <v>7.1769782116193502E-3</v>
      </c>
      <c r="Q5718" s="1">
        <v>2.7172253570528299E-2</v>
      </c>
      <c r="R5718" s="1" t="s">
        <v>17493</v>
      </c>
      <c r="S5718" s="1">
        <v>17</v>
      </c>
      <c r="T5718" s="1">
        <v>35498218</v>
      </c>
      <c r="U5718" s="1">
        <v>35499175</v>
      </c>
      <c r="V5718" s="1" t="s">
        <v>3205</v>
      </c>
      <c r="W5718" s="1">
        <v>958</v>
      </c>
      <c r="X5718" s="1" t="s">
        <v>4007</v>
      </c>
      <c r="Y5718" s="1" t="s">
        <v>17494</v>
      </c>
      <c r="Z5718" s="1" t="s">
        <v>3193</v>
      </c>
    </row>
    <row r="5719" spans="1:26" hidden="1" x14ac:dyDescent="0.3">
      <c r="A5719" s="1" t="s">
        <v>17495</v>
      </c>
      <c r="B5719" s="1">
        <v>10.9981935282762</v>
      </c>
      <c r="C5719" s="1">
        <v>4.7861063796730496</v>
      </c>
      <c r="D5719" s="1">
        <v>15.1426157139247</v>
      </c>
      <c r="E5719" s="1">
        <v>8.1539837229529493</v>
      </c>
      <c r="F5719" s="1">
        <v>2.9319111578030799</v>
      </c>
      <c r="G5719" s="1">
        <v>0</v>
      </c>
      <c r="H5719" s="1">
        <v>0</v>
      </c>
      <c r="I5719" s="1">
        <v>0</v>
      </c>
      <c r="J5719" s="1">
        <v>0</v>
      </c>
      <c r="K5719" s="1">
        <v>3.24075554378634</v>
      </c>
      <c r="L5719" s="1">
        <v>8.4025621005259907</v>
      </c>
      <c r="M5719" s="1">
        <v>0.648151108757268</v>
      </c>
      <c r="N5719" s="1">
        <f t="shared" si="89"/>
        <v>12.963893738663252</v>
      </c>
      <c r="O5719" s="1">
        <v>3.17035112143695</v>
      </c>
      <c r="P5719" s="1">
        <v>7.1778132641726299E-3</v>
      </c>
      <c r="Q5719" s="1">
        <v>2.7172253570528299E-2</v>
      </c>
      <c r="R5719" s="1" t="s">
        <v>17496</v>
      </c>
      <c r="S5719" s="1">
        <v>13</v>
      </c>
      <c r="T5719" s="1">
        <v>109163902</v>
      </c>
      <c r="U5719" s="1">
        <v>109201483</v>
      </c>
      <c r="V5719" s="1" t="s">
        <v>3193</v>
      </c>
      <c r="W5719" s="1">
        <v>580</v>
      </c>
      <c r="X5719" s="1" t="s">
        <v>3479</v>
      </c>
      <c r="Y5719" s="1" t="s">
        <v>17497</v>
      </c>
      <c r="Z5719" s="1" t="s">
        <v>3193</v>
      </c>
    </row>
    <row r="5720" spans="1:26" hidden="1" x14ac:dyDescent="0.3">
      <c r="A5720" s="1" t="s">
        <v>2683</v>
      </c>
      <c r="B5720" s="1">
        <v>1.7365568728857099</v>
      </c>
      <c r="C5720" s="1">
        <v>0</v>
      </c>
      <c r="D5720" s="1">
        <v>1.44215387751664</v>
      </c>
      <c r="E5720" s="1">
        <v>0.74127124754117801</v>
      </c>
      <c r="F5720" s="1">
        <v>1.1727644631212299</v>
      </c>
      <c r="G5720" s="1">
        <v>7.1784988693656997</v>
      </c>
      <c r="H5720" s="1">
        <v>7.48853395205622</v>
      </c>
      <c r="I5720" s="1">
        <v>8.5735067483342</v>
      </c>
      <c r="J5720" s="1">
        <v>6.9787259398602401</v>
      </c>
      <c r="K5720" s="1">
        <v>0.810188885946585</v>
      </c>
      <c r="L5720" s="1">
        <v>1.01854929221295</v>
      </c>
      <c r="M5720" s="1">
        <v>6.20589087911259</v>
      </c>
      <c r="N5720" s="1">
        <f t="shared" si="89"/>
        <v>0.16412620074276865</v>
      </c>
      <c r="O5720" s="1">
        <v>-2.5345265273270101</v>
      </c>
      <c r="P5720" s="1">
        <v>7.1794773402250201E-3</v>
      </c>
      <c r="Q5720" s="1">
        <v>2.7173800753018201E-2</v>
      </c>
      <c r="R5720" s="1" t="s">
        <v>17498</v>
      </c>
      <c r="S5720" s="1">
        <v>1</v>
      </c>
      <c r="T5720" s="1">
        <v>220828676</v>
      </c>
      <c r="U5720" s="1">
        <v>220829211</v>
      </c>
      <c r="V5720" s="1" t="s">
        <v>3193</v>
      </c>
      <c r="W5720" s="1">
        <v>536</v>
      </c>
      <c r="X5720" s="1" t="s">
        <v>3341</v>
      </c>
      <c r="Y5720" s="1" t="s">
        <v>3751</v>
      </c>
      <c r="Z5720" s="1" t="s">
        <v>3193</v>
      </c>
    </row>
    <row r="5721" spans="1:26" hidden="1" x14ac:dyDescent="0.3">
      <c r="A5721" s="1" t="s">
        <v>17499</v>
      </c>
      <c r="B5721" s="1">
        <v>419.08905865641901</v>
      </c>
      <c r="C5721" s="1">
        <v>473.14080210482098</v>
      </c>
      <c r="D5721" s="1">
        <v>420.38785529609902</v>
      </c>
      <c r="E5721" s="1">
        <v>726.44582259035406</v>
      </c>
      <c r="F5721" s="1">
        <v>612.76943198084302</v>
      </c>
      <c r="G5721" s="1">
        <v>342.77332101221202</v>
      </c>
      <c r="H5721" s="1">
        <v>312.64629249834701</v>
      </c>
      <c r="I5721" s="1">
        <v>308.64624294003102</v>
      </c>
      <c r="J5721" s="1">
        <v>300.08521541399</v>
      </c>
      <c r="K5721" s="1">
        <v>415.62689849059802</v>
      </c>
      <c r="L5721" s="1">
        <v>530.36659412570702</v>
      </c>
      <c r="M5721" s="1">
        <v>335.95559407103599</v>
      </c>
      <c r="N5721" s="1">
        <f t="shared" si="89"/>
        <v>1.5786806455544953</v>
      </c>
      <c r="O5721" s="1">
        <v>0.65584009586315395</v>
      </c>
      <c r="P5721" s="1">
        <v>7.1837085524231303E-3</v>
      </c>
      <c r="Q5721" s="1">
        <v>2.7185062119886499E-2</v>
      </c>
      <c r="R5721" s="1" t="s">
        <v>17500</v>
      </c>
      <c r="S5721" s="1">
        <v>1</v>
      </c>
      <c r="T5721" s="1">
        <v>153929501</v>
      </c>
      <c r="U5721" s="1">
        <v>153946696</v>
      </c>
      <c r="V5721" s="1" t="s">
        <v>3193</v>
      </c>
      <c r="W5721" s="1">
        <v>7584</v>
      </c>
      <c r="X5721" s="1" t="s">
        <v>3194</v>
      </c>
      <c r="Y5721" s="1" t="s">
        <v>17501</v>
      </c>
      <c r="Z5721" s="1" t="s">
        <v>3193</v>
      </c>
    </row>
    <row r="5722" spans="1:26" hidden="1" x14ac:dyDescent="0.3">
      <c r="A5722" s="1" t="s">
        <v>2684</v>
      </c>
      <c r="B5722" s="1">
        <v>6.9462274915428504</v>
      </c>
      <c r="C5722" s="1">
        <v>0.683729482810435</v>
      </c>
      <c r="D5722" s="1">
        <v>1.44215387751664</v>
      </c>
      <c r="E5722" s="1">
        <v>2.22381374262353</v>
      </c>
      <c r="F5722" s="1">
        <v>3.5182933893636901</v>
      </c>
      <c r="G5722" s="1">
        <v>17.946247173414299</v>
      </c>
      <c r="H5722" s="1">
        <v>9.3606674400702801</v>
      </c>
      <c r="I5722" s="1">
        <v>1.71470134966684</v>
      </c>
      <c r="J5722" s="1">
        <v>10.468088909790399</v>
      </c>
      <c r="K5722" s="1">
        <v>25.115855464344101</v>
      </c>
      <c r="L5722" s="1">
        <v>2.9628435967714299</v>
      </c>
      <c r="M5722" s="1">
        <v>12.9211120674572</v>
      </c>
      <c r="N5722" s="1">
        <f t="shared" si="89"/>
        <v>0.2293025229797036</v>
      </c>
      <c r="O5722" s="1">
        <v>-2.1302720235811599</v>
      </c>
      <c r="P5722" s="1">
        <v>7.1951246104698698E-3</v>
      </c>
      <c r="Q5722" s="1">
        <v>2.7223504163298499E-2</v>
      </c>
      <c r="R5722" s="1" t="s">
        <v>17502</v>
      </c>
      <c r="S5722" s="1">
        <v>17</v>
      </c>
      <c r="T5722" s="1">
        <v>4801159</v>
      </c>
      <c r="U5722" s="1">
        <v>4807013</v>
      </c>
      <c r="V5722" s="1" t="s">
        <v>3193</v>
      </c>
      <c r="W5722" s="1">
        <v>651</v>
      </c>
      <c r="X5722" s="1" t="s">
        <v>3194</v>
      </c>
      <c r="Y5722" s="1" t="s">
        <v>17503</v>
      </c>
      <c r="Z5722" s="1" t="s">
        <v>3193</v>
      </c>
    </row>
    <row r="5723" spans="1:26" hidden="1" x14ac:dyDescent="0.3">
      <c r="A5723" s="1" t="s">
        <v>17504</v>
      </c>
      <c r="B5723" s="1">
        <v>24.311796220400002</v>
      </c>
      <c r="C5723" s="1">
        <v>10.939671724967001</v>
      </c>
      <c r="D5723" s="1">
        <v>2.8843077550332699</v>
      </c>
      <c r="E5723" s="1">
        <v>12.6016112082</v>
      </c>
      <c r="F5723" s="1">
        <v>1.7591466946818499</v>
      </c>
      <c r="G5723" s="1">
        <v>0</v>
      </c>
      <c r="H5723" s="1">
        <v>1.8721334880140601</v>
      </c>
      <c r="I5723" s="1">
        <v>0</v>
      </c>
      <c r="J5723" s="1">
        <v>0</v>
      </c>
      <c r="K5723" s="1">
        <v>3.24075554378634</v>
      </c>
      <c r="L5723" s="1">
        <v>10.499306720656399</v>
      </c>
      <c r="M5723" s="1">
        <v>1.0225778063600801</v>
      </c>
      <c r="N5723" s="1">
        <f t="shared" si="89"/>
        <v>10.267489334654385</v>
      </c>
      <c r="O5723" s="1">
        <v>3.1180144433709498</v>
      </c>
      <c r="P5723" s="1">
        <v>7.2011534919957203E-3</v>
      </c>
      <c r="Q5723" s="1">
        <v>2.7241553388280201E-2</v>
      </c>
      <c r="R5723" s="1" t="s">
        <v>17505</v>
      </c>
      <c r="S5723" s="1">
        <v>12</v>
      </c>
      <c r="T5723" s="1">
        <v>70638073</v>
      </c>
      <c r="U5723" s="1">
        <v>70920843</v>
      </c>
      <c r="V5723" s="1" t="s">
        <v>3193</v>
      </c>
      <c r="W5723" s="1">
        <v>5142</v>
      </c>
      <c r="X5723" s="1" t="s">
        <v>3194</v>
      </c>
      <c r="Y5723" s="1" t="s">
        <v>17506</v>
      </c>
      <c r="Z5723" s="1" t="s">
        <v>3193</v>
      </c>
    </row>
    <row r="5724" spans="1:26" hidden="1" x14ac:dyDescent="0.3">
      <c r="A5724" s="1" t="s">
        <v>17507</v>
      </c>
      <c r="B5724" s="1">
        <v>713.14602246506604</v>
      </c>
      <c r="C5724" s="1">
        <v>830.73132161467902</v>
      </c>
      <c r="D5724" s="1">
        <v>211.27554305618699</v>
      </c>
      <c r="E5724" s="1">
        <v>372.85943751321201</v>
      </c>
      <c r="F5724" s="1">
        <v>576.41373362408501</v>
      </c>
      <c r="G5724" s="1">
        <v>274.57758175323801</v>
      </c>
      <c r="H5724" s="1">
        <v>205.93468368154601</v>
      </c>
      <c r="I5724" s="1">
        <v>270.92281324736098</v>
      </c>
      <c r="J5724" s="1">
        <v>300.08521541399</v>
      </c>
      <c r="K5724" s="1">
        <v>285.186487853198</v>
      </c>
      <c r="L5724" s="1">
        <v>540.88521165464601</v>
      </c>
      <c r="M5724" s="1">
        <v>267.34135638986697</v>
      </c>
      <c r="N5724" s="1">
        <f t="shared" si="89"/>
        <v>2.0232006710771189</v>
      </c>
      <c r="O5724" s="1">
        <v>1.0163264563843499</v>
      </c>
      <c r="P5724" s="1">
        <v>7.2047944101138904E-3</v>
      </c>
      <c r="Q5724" s="1">
        <v>2.7250564354591202E-2</v>
      </c>
      <c r="R5724" s="1" t="s">
        <v>17508</v>
      </c>
      <c r="S5724" s="1">
        <v>3</v>
      </c>
      <c r="T5724" s="1">
        <v>179017223</v>
      </c>
      <c r="U5724" s="1">
        <v>179072279</v>
      </c>
      <c r="V5724" s="1" t="s">
        <v>3193</v>
      </c>
      <c r="W5724" s="1">
        <v>9646</v>
      </c>
      <c r="X5724" s="1" t="s">
        <v>3194</v>
      </c>
      <c r="Y5724" s="1" t="s">
        <v>17509</v>
      </c>
      <c r="Z5724" s="1" t="s">
        <v>3193</v>
      </c>
    </row>
    <row r="5725" spans="1:26" hidden="1" x14ac:dyDescent="0.3">
      <c r="A5725" s="1" t="s">
        <v>2685</v>
      </c>
      <c r="B5725" s="1">
        <v>17.365568728857099</v>
      </c>
      <c r="C5725" s="1">
        <v>12.307130690587799</v>
      </c>
      <c r="D5725" s="1">
        <v>24.516615917782801</v>
      </c>
      <c r="E5725" s="1">
        <v>11.8603399606588</v>
      </c>
      <c r="F5725" s="1">
        <v>11.7276446312123</v>
      </c>
      <c r="G5725" s="1">
        <v>41.276368498852797</v>
      </c>
      <c r="H5725" s="1">
        <v>7.48853395205622</v>
      </c>
      <c r="I5725" s="1">
        <v>63.443949937673104</v>
      </c>
      <c r="J5725" s="1">
        <v>52.340444548951801</v>
      </c>
      <c r="K5725" s="1">
        <v>35.648310981649701</v>
      </c>
      <c r="L5725" s="1">
        <v>15.5554599858198</v>
      </c>
      <c r="M5725" s="1">
        <v>40.039521583836702</v>
      </c>
      <c r="N5725" s="1">
        <f t="shared" si="89"/>
        <v>0.38850264365044973</v>
      </c>
      <c r="O5725" s="1">
        <v>-1.3653517852162</v>
      </c>
      <c r="P5725" s="1">
        <v>7.2068480296848597E-3</v>
      </c>
      <c r="Q5725" s="1">
        <v>2.7250685928707601E-2</v>
      </c>
      <c r="R5725" s="1" t="s">
        <v>17510</v>
      </c>
      <c r="S5725" s="1">
        <v>3</v>
      </c>
      <c r="T5725" s="1">
        <v>9958717</v>
      </c>
      <c r="U5725" s="1">
        <v>9962539</v>
      </c>
      <c r="V5725" s="1" t="s">
        <v>3205</v>
      </c>
      <c r="W5725" s="1">
        <v>3823</v>
      </c>
      <c r="X5725" s="1" t="s">
        <v>3479</v>
      </c>
      <c r="Y5725" s="1" t="s">
        <v>17511</v>
      </c>
      <c r="Z5725" s="1" t="s">
        <v>3193</v>
      </c>
    </row>
    <row r="5726" spans="1:26" hidden="1" x14ac:dyDescent="0.3">
      <c r="A5726" s="1" t="s">
        <v>17512</v>
      </c>
      <c r="B5726" s="1">
        <v>41.098512658295199</v>
      </c>
      <c r="C5726" s="1">
        <v>102.559422421565</v>
      </c>
      <c r="D5726" s="1">
        <v>10.816154081374799</v>
      </c>
      <c r="E5726" s="1">
        <v>64.490598536082501</v>
      </c>
      <c r="F5726" s="1">
        <v>26.973582651788298</v>
      </c>
      <c r="G5726" s="1">
        <v>10.767748304048601</v>
      </c>
      <c r="H5726" s="1">
        <v>26.209868832196801</v>
      </c>
      <c r="I5726" s="1">
        <v>12.0029094476679</v>
      </c>
      <c r="J5726" s="1">
        <v>13.9574518797205</v>
      </c>
      <c r="K5726" s="1">
        <v>17.8241554908249</v>
      </c>
      <c r="L5726" s="1">
        <v>49.1876540698212</v>
      </c>
      <c r="M5726" s="1">
        <v>16.152426790891699</v>
      </c>
      <c r="N5726" s="1">
        <f t="shared" si="89"/>
        <v>3.0452175828809795</v>
      </c>
      <c r="O5726" s="1">
        <v>1.6043081699767801</v>
      </c>
      <c r="P5726" s="1">
        <v>7.2073444027465003E-3</v>
      </c>
      <c r="Q5726" s="1">
        <v>2.7250685928707601E-2</v>
      </c>
      <c r="R5726" s="1" t="s">
        <v>17513</v>
      </c>
      <c r="S5726" s="1">
        <v>10</v>
      </c>
      <c r="T5726" s="1">
        <v>47501854</v>
      </c>
      <c r="U5726" s="1">
        <v>47523638</v>
      </c>
      <c r="V5726" s="1" t="s">
        <v>3193</v>
      </c>
      <c r="W5726" s="1">
        <v>2387</v>
      </c>
      <c r="X5726" s="1" t="s">
        <v>3194</v>
      </c>
      <c r="Y5726" s="1" t="s">
        <v>17514</v>
      </c>
      <c r="Z5726" s="1" t="s">
        <v>3193</v>
      </c>
    </row>
    <row r="5727" spans="1:26" hidden="1" x14ac:dyDescent="0.3">
      <c r="A5727" s="1" t="s">
        <v>17515</v>
      </c>
      <c r="B5727" s="1">
        <v>1138.6024563220701</v>
      </c>
      <c r="C5727" s="1">
        <v>783.55398730075899</v>
      </c>
      <c r="D5727" s="1">
        <v>204.78585060736199</v>
      </c>
      <c r="E5727" s="1">
        <v>323.19426392795299</v>
      </c>
      <c r="F5727" s="1">
        <v>796.89345269087596</v>
      </c>
      <c r="G5727" s="1">
        <v>333.80019742550502</v>
      </c>
      <c r="H5727" s="1">
        <v>256.482287857926</v>
      </c>
      <c r="I5727" s="1">
        <v>282.92572269502898</v>
      </c>
      <c r="J5727" s="1">
        <v>198.89368928601701</v>
      </c>
      <c r="K5727" s="1">
        <v>316.78385440511499</v>
      </c>
      <c r="L5727" s="1">
        <v>649.40600216980295</v>
      </c>
      <c r="M5727" s="1">
        <v>277.77715033391797</v>
      </c>
      <c r="N5727" s="1">
        <f t="shared" si="89"/>
        <v>2.3378668885800979</v>
      </c>
      <c r="O5727" s="1">
        <v>1.2249245740358301</v>
      </c>
      <c r="P5727" s="1">
        <v>7.21259958394878E-3</v>
      </c>
      <c r="Q5727" s="1">
        <v>2.7265792978371499E-2</v>
      </c>
      <c r="R5727" s="1" t="s">
        <v>17516</v>
      </c>
      <c r="S5727" s="1">
        <v>18</v>
      </c>
      <c r="T5727" s="1">
        <v>22798261</v>
      </c>
      <c r="U5727" s="1">
        <v>23026488</v>
      </c>
      <c r="V5727" s="1" t="s">
        <v>3205</v>
      </c>
      <c r="W5727" s="1">
        <v>5091</v>
      </c>
      <c r="X5727" s="1" t="s">
        <v>3194</v>
      </c>
      <c r="Y5727" s="1" t="s">
        <v>17517</v>
      </c>
      <c r="Z5727" s="1" t="s">
        <v>3193</v>
      </c>
    </row>
    <row r="5728" spans="1:26" hidden="1" x14ac:dyDescent="0.3">
      <c r="A5728" s="1" t="s">
        <v>17518</v>
      </c>
      <c r="B5728" s="1">
        <v>559.75016536016199</v>
      </c>
      <c r="C5728" s="1">
        <v>108.02925828404901</v>
      </c>
      <c r="D5728" s="1">
        <v>134.841387547805</v>
      </c>
      <c r="E5728" s="1">
        <v>1111.1656000642299</v>
      </c>
      <c r="F5728" s="1">
        <v>227.51630584551901</v>
      </c>
      <c r="G5728" s="1">
        <v>84.347361715047001</v>
      </c>
      <c r="H5728" s="1">
        <v>119.8165432329</v>
      </c>
      <c r="I5728" s="1">
        <v>61.7292485880062</v>
      </c>
      <c r="J5728" s="1">
        <v>61.063851973777098</v>
      </c>
      <c r="K5728" s="1">
        <v>272.22346567805198</v>
      </c>
      <c r="L5728" s="1">
        <v>428.26054342035201</v>
      </c>
      <c r="M5728" s="1">
        <v>119.836094237556</v>
      </c>
      <c r="N5728" s="1">
        <f t="shared" si="89"/>
        <v>3.5737191381704547</v>
      </c>
      <c r="O5728" s="1">
        <v>1.8322365511638099</v>
      </c>
      <c r="P5728" s="1">
        <v>7.2157236673701403E-3</v>
      </c>
      <c r="Q5728" s="1">
        <v>2.7272839969249899E-2</v>
      </c>
      <c r="R5728" s="1" t="s">
        <v>17519</v>
      </c>
      <c r="S5728" s="1">
        <v>12</v>
      </c>
      <c r="T5728" s="1">
        <v>108589846</v>
      </c>
      <c r="U5728" s="1">
        <v>108598320</v>
      </c>
      <c r="V5728" s="1" t="s">
        <v>3193</v>
      </c>
      <c r="W5728" s="1">
        <v>3189</v>
      </c>
      <c r="X5728" s="1" t="s">
        <v>3194</v>
      </c>
      <c r="Y5728" s="1" t="s">
        <v>17520</v>
      </c>
      <c r="Z5728" s="1" t="s">
        <v>3193</v>
      </c>
    </row>
    <row r="5729" spans="1:26" hidden="1" x14ac:dyDescent="0.3">
      <c r="A5729" s="1" t="s">
        <v>17521</v>
      </c>
      <c r="B5729" s="1">
        <v>19.6809778927047</v>
      </c>
      <c r="C5729" s="1">
        <v>0.683729482810435</v>
      </c>
      <c r="D5729" s="1">
        <v>23.795538979024499</v>
      </c>
      <c r="E5729" s="1">
        <v>2.9650849901647098</v>
      </c>
      <c r="F5729" s="1">
        <v>0</v>
      </c>
      <c r="G5729" s="1">
        <v>0</v>
      </c>
      <c r="H5729" s="1">
        <v>1.8721334880140601</v>
      </c>
      <c r="I5729" s="1">
        <v>0</v>
      </c>
      <c r="J5729" s="1">
        <v>0</v>
      </c>
      <c r="K5729" s="1">
        <v>0</v>
      </c>
      <c r="L5729" s="1">
        <v>9.4250662689408795</v>
      </c>
      <c r="M5729" s="1">
        <v>0.374426697602811</v>
      </c>
      <c r="N5729" s="1">
        <f t="shared" si="89"/>
        <v>25.171993154555764</v>
      </c>
      <c r="O5729" s="1">
        <v>4.4917583082321304</v>
      </c>
      <c r="P5729" s="1">
        <v>7.2229275169168198E-3</v>
      </c>
      <c r="Q5729" s="1">
        <v>2.72941435773668E-2</v>
      </c>
      <c r="R5729" s="1" t="s">
        <v>17522</v>
      </c>
      <c r="S5729" s="1">
        <v>21</v>
      </c>
      <c r="T5729" s="1">
        <v>40010999</v>
      </c>
      <c r="U5729" s="1">
        <v>40847139</v>
      </c>
      <c r="V5729" s="1" t="s">
        <v>3193</v>
      </c>
      <c r="W5729" s="1">
        <v>8577</v>
      </c>
      <c r="X5729" s="1" t="s">
        <v>3194</v>
      </c>
      <c r="Y5729" s="1" t="s">
        <v>17523</v>
      </c>
      <c r="Z5729" s="1" t="s">
        <v>3193</v>
      </c>
    </row>
    <row r="5730" spans="1:26" x14ac:dyDescent="0.3">
      <c r="A5730" s="1" t="s">
        <v>17524</v>
      </c>
      <c r="B5730" s="1">
        <v>2015.56367712935</v>
      </c>
      <c r="C5730" s="1">
        <v>531.94153762651899</v>
      </c>
      <c r="D5730" s="1">
        <v>767.22586283885005</v>
      </c>
      <c r="E5730" s="1">
        <v>1976.9704171923199</v>
      </c>
      <c r="F5730" s="1">
        <v>1182.7329610577599</v>
      </c>
      <c r="G5730" s="1">
        <v>622.73477691747496</v>
      </c>
      <c r="H5730" s="1">
        <v>662.73525475697602</v>
      </c>
      <c r="I5730" s="1">
        <v>608.71897913172802</v>
      </c>
      <c r="J5730" s="1">
        <v>659.48960131679303</v>
      </c>
      <c r="K5730" s="1">
        <v>587.38694231127397</v>
      </c>
      <c r="L5730" s="1">
        <v>1294.8868911689599</v>
      </c>
      <c r="M5730" s="1">
        <v>628.21311088684899</v>
      </c>
      <c r="N5730" s="1">
        <f t="shared" si="89"/>
        <v>2.0612223284244529</v>
      </c>
      <c r="O5730" s="1">
        <v>1.043714954193</v>
      </c>
      <c r="P5730" s="1">
        <v>7.2238819437648698E-3</v>
      </c>
      <c r="Q5730" s="1">
        <v>2.72941435773668E-2</v>
      </c>
      <c r="R5730" s="1" t="s">
        <v>17525</v>
      </c>
      <c r="S5730" s="1">
        <v>1</v>
      </c>
      <c r="T5730" s="1">
        <v>30869467</v>
      </c>
      <c r="U5730" s="1">
        <v>30908761</v>
      </c>
      <c r="V5730" s="1" t="s">
        <v>3193</v>
      </c>
      <c r="W5730" s="1">
        <v>7067</v>
      </c>
      <c r="X5730" s="1" t="s">
        <v>3194</v>
      </c>
      <c r="Y5730" s="1" t="s">
        <v>17526</v>
      </c>
      <c r="Z5730" s="1" t="s">
        <v>3193</v>
      </c>
    </row>
    <row r="5731" spans="1:26" hidden="1" x14ac:dyDescent="0.3">
      <c r="A5731" s="1" t="s">
        <v>17527</v>
      </c>
      <c r="B5731" s="1">
        <v>296.95122526345699</v>
      </c>
      <c r="C5731" s="1">
        <v>895.00189299885994</v>
      </c>
      <c r="D5731" s="1">
        <v>611.473244067054</v>
      </c>
      <c r="E5731" s="1">
        <v>277.97671782794202</v>
      </c>
      <c r="F5731" s="1">
        <v>398.739917461218</v>
      </c>
      <c r="G5731" s="1">
        <v>303.29157723070102</v>
      </c>
      <c r="H5731" s="1">
        <v>256.482287857926</v>
      </c>
      <c r="I5731" s="1">
        <v>248.631695701692</v>
      </c>
      <c r="J5731" s="1">
        <v>230.297956015388</v>
      </c>
      <c r="K5731" s="1">
        <v>200.92684371475301</v>
      </c>
      <c r="L5731" s="1">
        <v>496.02859952370602</v>
      </c>
      <c r="M5731" s="1">
        <v>247.92607210409199</v>
      </c>
      <c r="N5731" s="1">
        <f t="shared" si="89"/>
        <v>2.000711725531827</v>
      </c>
      <c r="O5731" s="1">
        <v>1.00169573782472</v>
      </c>
      <c r="P5731" s="1">
        <v>7.2261443391988499E-3</v>
      </c>
      <c r="Q5731" s="1">
        <v>2.72979267654971E-2</v>
      </c>
      <c r="R5731" s="1" t="s">
        <v>17528</v>
      </c>
      <c r="S5731" s="1">
        <v>21</v>
      </c>
      <c r="T5731" s="1">
        <v>17593653</v>
      </c>
      <c r="U5731" s="1">
        <v>17612947</v>
      </c>
      <c r="V5731" s="1" t="s">
        <v>3193</v>
      </c>
      <c r="W5731" s="1">
        <v>2306</v>
      </c>
      <c r="X5731" s="1" t="s">
        <v>3194</v>
      </c>
      <c r="Y5731" s="1" t="s">
        <v>17529</v>
      </c>
      <c r="Z5731" s="1" t="s">
        <v>3193</v>
      </c>
    </row>
    <row r="5732" spans="1:26" hidden="1" x14ac:dyDescent="0.3">
      <c r="A5732" s="1" t="s">
        <v>17530</v>
      </c>
      <c r="B5732" s="1">
        <v>1364.9337020881701</v>
      </c>
      <c r="C5732" s="1">
        <v>2647.4005574420098</v>
      </c>
      <c r="D5732" s="1">
        <v>1495.51357098475</v>
      </c>
      <c r="E5732" s="1">
        <v>861.35718964284797</v>
      </c>
      <c r="F5732" s="1">
        <v>1947.3753910128</v>
      </c>
      <c r="G5732" s="1">
        <v>787.84025091288595</v>
      </c>
      <c r="H5732" s="1">
        <v>733.87632730150995</v>
      </c>
      <c r="I5732" s="1">
        <v>799.05082894474697</v>
      </c>
      <c r="J5732" s="1">
        <v>844.42583872308899</v>
      </c>
      <c r="K5732" s="1">
        <v>1264.70485096262</v>
      </c>
      <c r="L5732" s="1">
        <v>1663.3160822341199</v>
      </c>
      <c r="M5732" s="1">
        <v>885.97961936897002</v>
      </c>
      <c r="N5732" s="1">
        <f t="shared" si="89"/>
        <v>1.8773751064598978</v>
      </c>
      <c r="O5732" s="1">
        <v>0.90774858869335995</v>
      </c>
      <c r="P5732" s="1">
        <v>7.2305379522050002E-3</v>
      </c>
      <c r="Q5732" s="1">
        <v>2.7309758246977699E-2</v>
      </c>
      <c r="R5732" s="1" t="s">
        <v>17531</v>
      </c>
      <c r="S5732" s="1">
        <v>5</v>
      </c>
      <c r="T5732" s="1">
        <v>159157409</v>
      </c>
      <c r="U5732" s="1">
        <v>159210053</v>
      </c>
      <c r="V5732" s="1" t="s">
        <v>3193</v>
      </c>
      <c r="W5732" s="1">
        <v>4614</v>
      </c>
      <c r="X5732" s="1" t="s">
        <v>3194</v>
      </c>
      <c r="Y5732" s="1" t="s">
        <v>17532</v>
      </c>
      <c r="Z5732" s="1" t="s">
        <v>3193</v>
      </c>
    </row>
    <row r="5733" spans="1:26" hidden="1" x14ac:dyDescent="0.3">
      <c r="A5733" s="1" t="s">
        <v>2686</v>
      </c>
      <c r="B5733" s="1">
        <v>10.419341237314301</v>
      </c>
      <c r="C5733" s="1">
        <v>0.683729482810435</v>
      </c>
      <c r="D5733" s="1">
        <v>15.1426157139247</v>
      </c>
      <c r="E5733" s="1">
        <v>5.9301699803294197</v>
      </c>
      <c r="F5733" s="1">
        <v>55.119929766697801</v>
      </c>
      <c r="G5733" s="1">
        <v>48.454867368218501</v>
      </c>
      <c r="H5733" s="1">
        <v>117.94440974488499</v>
      </c>
      <c r="I5733" s="1">
        <v>106.31148367934399</v>
      </c>
      <c r="J5733" s="1">
        <v>69.787259398602401</v>
      </c>
      <c r="K5733" s="1">
        <v>36.458499867596302</v>
      </c>
      <c r="L5733" s="1">
        <v>17.459157236215301</v>
      </c>
      <c r="M5733" s="1">
        <v>75.791304011729395</v>
      </c>
      <c r="N5733" s="1">
        <f t="shared" si="89"/>
        <v>0.23035831701105627</v>
      </c>
      <c r="O5733" s="1">
        <v>-2.1106583002124402</v>
      </c>
      <c r="P5733" s="1">
        <v>7.2324376637094298E-3</v>
      </c>
      <c r="Q5733" s="1">
        <v>2.7312167771921601E-2</v>
      </c>
      <c r="R5733" s="1" t="s">
        <v>17533</v>
      </c>
      <c r="S5733" s="1">
        <v>8</v>
      </c>
      <c r="T5733" s="1">
        <v>22713251</v>
      </c>
      <c r="U5733" s="1">
        <v>23000000</v>
      </c>
      <c r="V5733" s="1" t="s">
        <v>3193</v>
      </c>
      <c r="W5733" s="1">
        <v>1329</v>
      </c>
      <c r="X5733" s="1" t="s">
        <v>3194</v>
      </c>
      <c r="Y5733" s="1" t="s">
        <v>17534</v>
      </c>
      <c r="Z5733" s="1" t="s">
        <v>3193</v>
      </c>
    </row>
    <row r="5734" spans="1:26" hidden="1" x14ac:dyDescent="0.3">
      <c r="A5734" s="1" t="s">
        <v>17535</v>
      </c>
      <c r="B5734" s="1">
        <v>792.44878632684697</v>
      </c>
      <c r="C5734" s="1">
        <v>1223.1920447478701</v>
      </c>
      <c r="D5734" s="1">
        <v>600.65708998567902</v>
      </c>
      <c r="E5734" s="1">
        <v>575.22648809195402</v>
      </c>
      <c r="F5734" s="1">
        <v>842.04488452104397</v>
      </c>
      <c r="G5734" s="1">
        <v>416.35293442321102</v>
      </c>
      <c r="H5734" s="1">
        <v>402.50869992302199</v>
      </c>
      <c r="I5734" s="1">
        <v>480.116377906715</v>
      </c>
      <c r="J5734" s="1">
        <v>401.27674154196399</v>
      </c>
      <c r="K5734" s="1">
        <v>647.34091987132103</v>
      </c>
      <c r="L5734" s="1">
        <v>806.71385873467898</v>
      </c>
      <c r="M5734" s="1">
        <v>469.51913473324697</v>
      </c>
      <c r="N5734" s="1">
        <f t="shared" si="89"/>
        <v>1.7181703557044723</v>
      </c>
      <c r="O5734" s="1">
        <v>0.77867952848446598</v>
      </c>
      <c r="P5734" s="1">
        <v>7.2429210069037096E-3</v>
      </c>
      <c r="Q5734" s="1">
        <v>2.73469855425497E-2</v>
      </c>
      <c r="R5734" s="1" t="s">
        <v>17536</v>
      </c>
      <c r="S5734" s="1">
        <v>10</v>
      </c>
      <c r="T5734" s="1">
        <v>68721012</v>
      </c>
      <c r="U5734" s="1">
        <v>68792377</v>
      </c>
      <c r="V5734" s="1" t="s">
        <v>3205</v>
      </c>
      <c r="W5734" s="1">
        <v>6059</v>
      </c>
      <c r="X5734" s="1" t="s">
        <v>3194</v>
      </c>
      <c r="Y5734" s="1" t="s">
        <v>17537</v>
      </c>
      <c r="Z5734" s="1" t="s">
        <v>3193</v>
      </c>
    </row>
    <row r="5735" spans="1:26" hidden="1" x14ac:dyDescent="0.3">
      <c r="A5735" s="1" t="s">
        <v>2687</v>
      </c>
      <c r="B5735" s="1">
        <v>482.18395837126599</v>
      </c>
      <c r="C5735" s="1">
        <v>659.11522142926003</v>
      </c>
      <c r="D5735" s="1">
        <v>583.35124345547899</v>
      </c>
      <c r="E5735" s="1">
        <v>499.61682084275401</v>
      </c>
      <c r="F5735" s="1">
        <v>596.35072949714595</v>
      </c>
      <c r="G5735" s="1">
        <v>924.23172943083398</v>
      </c>
      <c r="H5735" s="1">
        <v>868.66993843852197</v>
      </c>
      <c r="I5735" s="1">
        <v>745.89508710507505</v>
      </c>
      <c r="J5735" s="1">
        <v>954.34077227588796</v>
      </c>
      <c r="K5735" s="1">
        <v>623.03525329292404</v>
      </c>
      <c r="L5735" s="1">
        <v>564.12359471918103</v>
      </c>
      <c r="M5735" s="1">
        <v>823.23455610864903</v>
      </c>
      <c r="N5735" s="1">
        <f t="shared" si="89"/>
        <v>0.6852525693111563</v>
      </c>
      <c r="O5735" s="1">
        <v>-0.54359360615115604</v>
      </c>
      <c r="P5735" s="1">
        <v>7.2548531393873596E-3</v>
      </c>
      <c r="Q5735" s="1">
        <v>2.7387260386323501E-2</v>
      </c>
      <c r="R5735" s="1" t="s">
        <v>17538</v>
      </c>
      <c r="S5735" s="1">
        <v>17</v>
      </c>
      <c r="T5735" s="1">
        <v>4538897</v>
      </c>
      <c r="U5735" s="1">
        <v>4555631</v>
      </c>
      <c r="V5735" s="1" t="s">
        <v>3193</v>
      </c>
      <c r="W5735" s="1">
        <v>6203</v>
      </c>
      <c r="X5735" s="1" t="s">
        <v>3194</v>
      </c>
      <c r="Y5735" s="1" t="s">
        <v>17539</v>
      </c>
      <c r="Z5735" s="1" t="s">
        <v>3193</v>
      </c>
    </row>
    <row r="5736" spans="1:26" hidden="1" x14ac:dyDescent="0.3">
      <c r="A5736" s="1" t="s">
        <v>2688</v>
      </c>
      <c r="B5736" s="1">
        <v>6.9462274915428504</v>
      </c>
      <c r="C5736" s="1">
        <v>16.409507587450499</v>
      </c>
      <c r="D5736" s="1">
        <v>7.9318463263414998</v>
      </c>
      <c r="E5736" s="1">
        <v>3.7063562377058901</v>
      </c>
      <c r="F5736" s="1">
        <v>9.3821157049698396</v>
      </c>
      <c r="G5736" s="1">
        <v>17.946247173414299</v>
      </c>
      <c r="H5736" s="1">
        <v>37.442669760281099</v>
      </c>
      <c r="I5736" s="1">
        <v>30.8646242940031</v>
      </c>
      <c r="J5736" s="1">
        <v>26.170222274475901</v>
      </c>
      <c r="K5736" s="1">
        <v>9.7222666313590196</v>
      </c>
      <c r="L5736" s="1">
        <v>8.8752106696021098</v>
      </c>
      <c r="M5736" s="1">
        <v>24.429206026706701</v>
      </c>
      <c r="N5736" s="1">
        <f t="shared" si="89"/>
        <v>0.36330327968495896</v>
      </c>
      <c r="O5736" s="1">
        <v>-1.43578295166811</v>
      </c>
      <c r="P5736" s="1">
        <v>7.2635639011529298E-3</v>
      </c>
      <c r="Q5736" s="1">
        <v>2.7415362546531201E-2</v>
      </c>
      <c r="R5736" s="1" t="s">
        <v>17540</v>
      </c>
      <c r="S5736" s="1">
        <v>1</v>
      </c>
      <c r="T5736" s="1">
        <v>226083639</v>
      </c>
      <c r="U5736" s="1">
        <v>226090292</v>
      </c>
      <c r="V5736" s="1" t="s">
        <v>3205</v>
      </c>
      <c r="W5736" s="1">
        <v>821</v>
      </c>
      <c r="X5736" s="1" t="s">
        <v>3341</v>
      </c>
      <c r="Y5736" s="1" t="s">
        <v>17541</v>
      </c>
      <c r="Z5736" s="1" t="s">
        <v>3193</v>
      </c>
    </row>
    <row r="5737" spans="1:26" hidden="1" x14ac:dyDescent="0.3">
      <c r="A5737" s="1" t="s">
        <v>2689</v>
      </c>
      <c r="B5737" s="1">
        <v>1.1577045819238101</v>
      </c>
      <c r="C5737" s="1">
        <v>1.36745896562087</v>
      </c>
      <c r="D5737" s="1">
        <v>25.9587697952994</v>
      </c>
      <c r="E5737" s="1">
        <v>1.48254249508236</v>
      </c>
      <c r="F5737" s="1">
        <v>2.3455289262424599</v>
      </c>
      <c r="G5737" s="1">
        <v>35.892494346828499</v>
      </c>
      <c r="H5737" s="1">
        <v>50.547604176379501</v>
      </c>
      <c r="I5737" s="1">
        <v>61.7292485880062</v>
      </c>
      <c r="J5737" s="1">
        <v>45.361718609091596</v>
      </c>
      <c r="K5737" s="1">
        <v>2.43056665783975</v>
      </c>
      <c r="L5737" s="1">
        <v>6.4624009528337902</v>
      </c>
      <c r="M5737" s="1">
        <v>39.192326475629102</v>
      </c>
      <c r="N5737" s="1">
        <f t="shared" si="89"/>
        <v>0.16488944479609532</v>
      </c>
      <c r="O5737" s="1">
        <v>-2.60274585511273</v>
      </c>
      <c r="P5737" s="1">
        <v>7.2650827492232702E-3</v>
      </c>
      <c r="Q5737" s="1">
        <v>2.7415845707695102E-2</v>
      </c>
      <c r="R5737" s="1" t="s">
        <v>17542</v>
      </c>
      <c r="S5737" s="1">
        <v>3</v>
      </c>
      <c r="T5737" s="1">
        <v>120628173</v>
      </c>
      <c r="U5737" s="1">
        <v>120682571</v>
      </c>
      <c r="V5737" s="1" t="s">
        <v>3193</v>
      </c>
      <c r="W5737" s="1">
        <v>2983</v>
      </c>
      <c r="X5737" s="1" t="s">
        <v>3194</v>
      </c>
      <c r="Y5737" s="1" t="s">
        <v>17543</v>
      </c>
      <c r="Z5737" s="1" t="s">
        <v>3193</v>
      </c>
    </row>
    <row r="5738" spans="1:26" x14ac:dyDescent="0.3">
      <c r="A5738" s="1" t="s">
        <v>17544</v>
      </c>
      <c r="B5738" s="1">
        <v>990.41626983581796</v>
      </c>
      <c r="C5738" s="1">
        <v>2473.04953932534</v>
      </c>
      <c r="D5738" s="1">
        <v>861.68694181619003</v>
      </c>
      <c r="E5738" s="1">
        <v>686.41717522313002</v>
      </c>
      <c r="F5738" s="1">
        <v>1182.7329610577599</v>
      </c>
      <c r="G5738" s="1">
        <v>536.59279048508597</v>
      </c>
      <c r="H5738" s="1">
        <v>529.81377710797801</v>
      </c>
      <c r="I5738" s="1">
        <v>536.70152244572103</v>
      </c>
      <c r="J5738" s="1">
        <v>553.06403073392403</v>
      </c>
      <c r="K5738" s="1">
        <v>863.66135241905897</v>
      </c>
      <c r="L5738" s="1">
        <v>1238.86057745165</v>
      </c>
      <c r="M5738" s="1">
        <v>603.96669463835406</v>
      </c>
      <c r="N5738" s="1">
        <f t="shared" si="89"/>
        <v>2.0512067775416996</v>
      </c>
      <c r="O5738" s="1">
        <v>1.0353669935573699</v>
      </c>
      <c r="P5738" s="1">
        <v>7.2665595573654703E-3</v>
      </c>
      <c r="Q5738" s="1">
        <v>2.7415845707695102E-2</v>
      </c>
      <c r="R5738" s="1" t="s">
        <v>17545</v>
      </c>
      <c r="S5738" s="1">
        <v>14</v>
      </c>
      <c r="T5738" s="1">
        <v>103385392</v>
      </c>
      <c r="U5738" s="1">
        <v>103503831</v>
      </c>
      <c r="V5738" s="1" t="s">
        <v>3205</v>
      </c>
      <c r="W5738" s="1">
        <v>8891</v>
      </c>
      <c r="X5738" s="1" t="s">
        <v>3194</v>
      </c>
      <c r="Y5738" s="1" t="s">
        <v>17546</v>
      </c>
      <c r="Z5738" s="1" t="s">
        <v>3193</v>
      </c>
    </row>
    <row r="5739" spans="1:26" hidden="1" x14ac:dyDescent="0.3">
      <c r="A5739" s="1" t="s">
        <v>2690</v>
      </c>
      <c r="B5739" s="1">
        <v>189.284699144543</v>
      </c>
      <c r="C5739" s="1">
        <v>116.91774156058401</v>
      </c>
      <c r="D5739" s="1">
        <v>262.47200570802801</v>
      </c>
      <c r="E5739" s="1">
        <v>291.31960028368297</v>
      </c>
      <c r="F5739" s="1">
        <v>197.024429804367</v>
      </c>
      <c r="G5739" s="1">
        <v>312.26470081740803</v>
      </c>
      <c r="H5739" s="1">
        <v>368.81029713876899</v>
      </c>
      <c r="I5739" s="1">
        <v>336.08146453470101</v>
      </c>
      <c r="J5739" s="1">
        <v>359.40438590280303</v>
      </c>
      <c r="K5739" s="1">
        <v>414.81670960465101</v>
      </c>
      <c r="L5739" s="1">
        <v>211.403695300241</v>
      </c>
      <c r="M5739" s="1">
        <v>358.275511599666</v>
      </c>
      <c r="N5739" s="1">
        <f t="shared" si="89"/>
        <v>0.59005901451746912</v>
      </c>
      <c r="O5739" s="1">
        <v>-0.76299569544843804</v>
      </c>
      <c r="P5739" s="1">
        <v>7.2674915767696E-3</v>
      </c>
      <c r="Q5739" s="1">
        <v>2.7415845707695102E-2</v>
      </c>
      <c r="R5739" s="1" t="s">
        <v>17547</v>
      </c>
      <c r="S5739" s="1">
        <v>19</v>
      </c>
      <c r="T5739" s="1">
        <v>38403135</v>
      </c>
      <c r="U5739" s="1">
        <v>38409088</v>
      </c>
      <c r="V5739" s="1" t="s">
        <v>3205</v>
      </c>
      <c r="W5739" s="1">
        <v>4598</v>
      </c>
      <c r="X5739" s="1" t="s">
        <v>3194</v>
      </c>
      <c r="Y5739" s="1" t="s">
        <v>17548</v>
      </c>
      <c r="Z5739" s="1" t="s">
        <v>3193</v>
      </c>
    </row>
    <row r="5740" spans="1:26" hidden="1" x14ac:dyDescent="0.3">
      <c r="A5740" s="1" t="s">
        <v>17549</v>
      </c>
      <c r="B5740" s="1">
        <v>31.258023711942801</v>
      </c>
      <c r="C5740" s="1">
        <v>23.930531898365199</v>
      </c>
      <c r="D5740" s="1">
        <v>13.700461836408</v>
      </c>
      <c r="E5740" s="1">
        <v>1.48254249508236</v>
      </c>
      <c r="F5740" s="1">
        <v>15.832320252136601</v>
      </c>
      <c r="G5740" s="1">
        <v>3.5892494346828498</v>
      </c>
      <c r="H5740" s="1">
        <v>1.8721334880140601</v>
      </c>
      <c r="I5740" s="1">
        <v>3.4294026993336799</v>
      </c>
      <c r="J5740" s="1">
        <v>5.2340444548951801</v>
      </c>
      <c r="K5740" s="1">
        <v>5.67132220162609</v>
      </c>
      <c r="L5740" s="1">
        <v>17.240776038787001</v>
      </c>
      <c r="M5740" s="1">
        <v>3.9592304557103701</v>
      </c>
      <c r="N5740" s="1">
        <f t="shared" si="89"/>
        <v>4.3545775452198674</v>
      </c>
      <c r="O5740" s="1">
        <v>2.0847823101895502</v>
      </c>
      <c r="P5740" s="1">
        <v>7.2687758994615503E-3</v>
      </c>
      <c r="Q5740" s="1">
        <v>2.74159127234265E-2</v>
      </c>
      <c r="R5740" s="1" t="s">
        <v>17550</v>
      </c>
      <c r="S5740" s="1">
        <v>5</v>
      </c>
      <c r="T5740" s="1">
        <v>62512246</v>
      </c>
      <c r="U5740" s="1">
        <v>62512482</v>
      </c>
      <c r="V5740" s="1" t="s">
        <v>3193</v>
      </c>
      <c r="W5740" s="1">
        <v>237</v>
      </c>
      <c r="X5740" s="1" t="s">
        <v>4007</v>
      </c>
      <c r="Y5740" s="1" t="s">
        <v>17551</v>
      </c>
      <c r="Z5740" s="1" t="s">
        <v>3193</v>
      </c>
    </row>
    <row r="5741" spans="1:26" hidden="1" x14ac:dyDescent="0.3">
      <c r="A5741" s="1" t="s">
        <v>17552</v>
      </c>
      <c r="B5741" s="1">
        <v>163.81519834221899</v>
      </c>
      <c r="C5741" s="1">
        <v>142.215732424571</v>
      </c>
      <c r="D5741" s="1">
        <v>107.44046387498901</v>
      </c>
      <c r="E5741" s="1">
        <v>76.350938496741307</v>
      </c>
      <c r="F5741" s="1">
        <v>108.480712838714</v>
      </c>
      <c r="G5741" s="1">
        <v>39.481743781511398</v>
      </c>
      <c r="H5741" s="1">
        <v>78.629606496590299</v>
      </c>
      <c r="I5741" s="1">
        <v>44.5822350913378</v>
      </c>
      <c r="J5741" s="1">
        <v>43.617037124126497</v>
      </c>
      <c r="K5741" s="1">
        <v>93.981910769803804</v>
      </c>
      <c r="L5741" s="1">
        <v>119.66060919544699</v>
      </c>
      <c r="M5741" s="1">
        <v>60.058506652673998</v>
      </c>
      <c r="N5741" s="1">
        <f t="shared" si="89"/>
        <v>1.9924006750194365</v>
      </c>
      <c r="O5741" s="1">
        <v>0.98062350653834696</v>
      </c>
      <c r="P5741" s="1">
        <v>7.2722431029822098E-3</v>
      </c>
      <c r="Q5741" s="1">
        <v>2.7424211534347199E-2</v>
      </c>
      <c r="R5741" s="1" t="s">
        <v>17553</v>
      </c>
      <c r="S5741" s="1" t="s">
        <v>3739</v>
      </c>
      <c r="T5741" s="1">
        <v>17375420</v>
      </c>
      <c r="U5741" s="1">
        <v>17735994</v>
      </c>
      <c r="V5741" s="1" t="s">
        <v>3205</v>
      </c>
      <c r="W5741" s="1">
        <v>10394</v>
      </c>
      <c r="X5741" s="1" t="s">
        <v>3194</v>
      </c>
      <c r="Y5741" s="1" t="s">
        <v>17554</v>
      </c>
      <c r="Z5741" s="1" t="s">
        <v>3193</v>
      </c>
    </row>
    <row r="5742" spans="1:26" hidden="1" x14ac:dyDescent="0.3">
      <c r="A5742" s="1" t="s">
        <v>17555</v>
      </c>
      <c r="B5742" s="1">
        <v>482.76281066222799</v>
      </c>
      <c r="C5742" s="1">
        <v>741.84648884932301</v>
      </c>
      <c r="D5742" s="1">
        <v>590.56201284306201</v>
      </c>
      <c r="E5742" s="1">
        <v>552.98835066571803</v>
      </c>
      <c r="F5742" s="1">
        <v>520.12103939426595</v>
      </c>
      <c r="G5742" s="1">
        <v>340.97869629487099</v>
      </c>
      <c r="H5742" s="1">
        <v>275.20362273806597</v>
      </c>
      <c r="I5742" s="1">
        <v>330.93736048570003</v>
      </c>
      <c r="J5742" s="1">
        <v>334.97884511329198</v>
      </c>
      <c r="K5742" s="1">
        <v>525.81258697933299</v>
      </c>
      <c r="L5742" s="1">
        <v>577.656140482919</v>
      </c>
      <c r="M5742" s="1">
        <v>361.58222232225199</v>
      </c>
      <c r="N5742" s="1">
        <f t="shared" si="89"/>
        <v>1.5975789317653344</v>
      </c>
      <c r="O5742" s="1">
        <v>0.67090605850528895</v>
      </c>
      <c r="P5742" s="1">
        <v>7.2771067193490302E-3</v>
      </c>
      <c r="Q5742" s="1">
        <v>2.74377725216912E-2</v>
      </c>
      <c r="R5742" s="1" t="s">
        <v>17556</v>
      </c>
      <c r="S5742" s="1">
        <v>10</v>
      </c>
      <c r="T5742" s="1">
        <v>110919547</v>
      </c>
      <c r="U5742" s="1">
        <v>111013667</v>
      </c>
      <c r="V5742" s="1" t="s">
        <v>3205</v>
      </c>
      <c r="W5742" s="1">
        <v>4429</v>
      </c>
      <c r="X5742" s="1" t="s">
        <v>3194</v>
      </c>
      <c r="Y5742" s="1" t="s">
        <v>17557</v>
      </c>
      <c r="Z5742" s="1" t="s">
        <v>3193</v>
      </c>
    </row>
    <row r="5743" spans="1:26" hidden="1" x14ac:dyDescent="0.3">
      <c r="A5743" s="1" t="s">
        <v>17558</v>
      </c>
      <c r="B5743" s="1">
        <v>43.413921822142797</v>
      </c>
      <c r="C5743" s="1">
        <v>47.177334313919999</v>
      </c>
      <c r="D5743" s="1">
        <v>20.911231223991201</v>
      </c>
      <c r="E5743" s="1">
        <v>9.6365262180353106</v>
      </c>
      <c r="F5743" s="1">
        <v>33.423787198955097</v>
      </c>
      <c r="G5743" s="1">
        <v>12.56237302139</v>
      </c>
      <c r="H5743" s="1">
        <v>1.8721334880140601</v>
      </c>
      <c r="I5743" s="1">
        <v>10.288208098001</v>
      </c>
      <c r="J5743" s="1">
        <v>12.212770394755401</v>
      </c>
      <c r="K5743" s="1">
        <v>14.583399947038499</v>
      </c>
      <c r="L5743" s="1">
        <v>30.912560155408901</v>
      </c>
      <c r="M5743" s="1">
        <v>10.3037769898398</v>
      </c>
      <c r="N5743" s="1">
        <f t="shared" si="89"/>
        <v>3.000119294690744</v>
      </c>
      <c r="O5743" s="1">
        <v>1.5573867916644299</v>
      </c>
      <c r="P5743" s="1">
        <v>7.28252354299777E-3</v>
      </c>
      <c r="Q5743" s="1">
        <v>2.74534142479501E-2</v>
      </c>
      <c r="R5743" s="1" t="s">
        <v>17559</v>
      </c>
      <c r="S5743" s="1">
        <v>6</v>
      </c>
      <c r="T5743" s="1">
        <v>39110321</v>
      </c>
      <c r="U5743" s="1">
        <v>39112952</v>
      </c>
      <c r="V5743" s="1" t="s">
        <v>3205</v>
      </c>
      <c r="W5743" s="1">
        <v>2632</v>
      </c>
      <c r="X5743" s="1" t="s">
        <v>4007</v>
      </c>
      <c r="Y5743" s="1" t="s">
        <v>17560</v>
      </c>
      <c r="Z5743" s="1" t="s">
        <v>3193</v>
      </c>
    </row>
    <row r="5744" spans="1:26" hidden="1" x14ac:dyDescent="0.3">
      <c r="A5744" s="1" t="s">
        <v>2691</v>
      </c>
      <c r="B5744" s="1">
        <v>506.49575459166601</v>
      </c>
      <c r="C5744" s="1">
        <v>209.90495122280399</v>
      </c>
      <c r="D5744" s="1">
        <v>465.81570243787303</v>
      </c>
      <c r="E5744" s="1">
        <v>512.21843205095399</v>
      </c>
      <c r="F5744" s="1">
        <v>289.08644015938302</v>
      </c>
      <c r="G5744" s="1">
        <v>816.55424639034902</v>
      </c>
      <c r="H5744" s="1">
        <v>685.20085661314397</v>
      </c>
      <c r="I5744" s="1">
        <v>792.19202354608001</v>
      </c>
      <c r="J5744" s="1">
        <v>863.61733505770496</v>
      </c>
      <c r="K5744" s="1">
        <v>480.44200936632501</v>
      </c>
      <c r="L5744" s="1">
        <v>396.70425609253601</v>
      </c>
      <c r="M5744" s="1">
        <v>727.60129419472003</v>
      </c>
      <c r="N5744" s="1">
        <f t="shared" si="89"/>
        <v>0.54522203198056762</v>
      </c>
      <c r="O5744" s="1">
        <v>-0.87422147241326698</v>
      </c>
      <c r="P5744" s="1">
        <v>7.2838209767757496E-3</v>
      </c>
      <c r="Q5744" s="1">
        <v>2.7453524092510499E-2</v>
      </c>
      <c r="R5744" s="1" t="s">
        <v>17561</v>
      </c>
      <c r="S5744" s="1">
        <v>3</v>
      </c>
      <c r="T5744" s="1">
        <v>126006355</v>
      </c>
      <c r="U5744" s="1">
        <v>126101561</v>
      </c>
      <c r="V5744" s="1" t="s">
        <v>3193</v>
      </c>
      <c r="W5744" s="1">
        <v>6592</v>
      </c>
      <c r="X5744" s="1" t="s">
        <v>3194</v>
      </c>
      <c r="Y5744" s="1" t="s">
        <v>17562</v>
      </c>
      <c r="Z5744" s="1" t="s">
        <v>3193</v>
      </c>
    </row>
    <row r="5745" spans="1:26" hidden="1" x14ac:dyDescent="0.3">
      <c r="A5745" s="1" t="s">
        <v>2692</v>
      </c>
      <c r="B5745" s="1">
        <v>0</v>
      </c>
      <c r="C5745" s="1">
        <v>0</v>
      </c>
      <c r="D5745" s="1">
        <v>0</v>
      </c>
      <c r="E5745" s="1">
        <v>0</v>
      </c>
      <c r="F5745" s="1">
        <v>1.1727644631212299</v>
      </c>
      <c r="G5745" s="1">
        <v>10.767748304048601</v>
      </c>
      <c r="H5745" s="1">
        <v>1.8721334880140601</v>
      </c>
      <c r="I5745" s="1">
        <v>32.579325643670003</v>
      </c>
      <c r="J5745" s="1">
        <v>0</v>
      </c>
      <c r="K5745" s="1">
        <v>0</v>
      </c>
      <c r="L5745" s="1">
        <v>0.234552892624246</v>
      </c>
      <c r="M5745" s="1">
        <v>9.0438414871465103</v>
      </c>
      <c r="N5745" s="1">
        <f t="shared" si="89"/>
        <v>2.5935095496488134E-2</v>
      </c>
      <c r="O5745" s="1">
        <v>-5.0601295581652996</v>
      </c>
      <c r="P5745" s="1">
        <v>7.28657720512489E-3</v>
      </c>
      <c r="Q5745" s="1">
        <v>2.7459131299117898E-2</v>
      </c>
      <c r="R5745" s="1" t="s">
        <v>17563</v>
      </c>
      <c r="S5745" s="1">
        <v>3</v>
      </c>
      <c r="T5745" s="1">
        <v>176643941</v>
      </c>
      <c r="U5745" s="1">
        <v>176867838</v>
      </c>
      <c r="V5745" s="1" t="s">
        <v>3193</v>
      </c>
      <c r="W5745" s="1">
        <v>678</v>
      </c>
      <c r="X5745" s="1" t="s">
        <v>3341</v>
      </c>
      <c r="Y5745" s="1" t="s">
        <v>3751</v>
      </c>
      <c r="Z5745" s="1" t="s">
        <v>3193</v>
      </c>
    </row>
    <row r="5746" spans="1:26" hidden="1" x14ac:dyDescent="0.3">
      <c r="A5746" s="1" t="s">
        <v>17564</v>
      </c>
      <c r="B5746" s="1">
        <v>6.9462274915428504</v>
      </c>
      <c r="C5746" s="1">
        <v>4.7861063796730496</v>
      </c>
      <c r="D5746" s="1">
        <v>4.3264616325499103</v>
      </c>
      <c r="E5746" s="1">
        <v>28.1683074065648</v>
      </c>
      <c r="F5746" s="1">
        <v>5.2774400840455398</v>
      </c>
      <c r="G5746" s="1">
        <v>0</v>
      </c>
      <c r="H5746" s="1">
        <v>0</v>
      </c>
      <c r="I5746" s="1">
        <v>0</v>
      </c>
      <c r="J5746" s="1">
        <v>3.4893629699301201</v>
      </c>
      <c r="K5746" s="1">
        <v>2.43056665783975</v>
      </c>
      <c r="L5746" s="1">
        <v>9.9009085988752208</v>
      </c>
      <c r="M5746" s="1">
        <v>1.18398592555398</v>
      </c>
      <c r="N5746" s="1">
        <f t="shared" si="89"/>
        <v>8.3623532891597883</v>
      </c>
      <c r="O5746" s="1">
        <v>2.9130353263045698</v>
      </c>
      <c r="P5746" s="1">
        <v>7.2911796417200001E-3</v>
      </c>
      <c r="Q5746" s="1">
        <v>2.74716926935894E-2</v>
      </c>
      <c r="R5746" s="1" t="s">
        <v>17565</v>
      </c>
      <c r="S5746" s="1">
        <v>1</v>
      </c>
      <c r="T5746" s="1">
        <v>35569813</v>
      </c>
      <c r="U5746" s="1">
        <v>35577729</v>
      </c>
      <c r="V5746" s="1" t="s">
        <v>3193</v>
      </c>
      <c r="W5746" s="1">
        <v>1030</v>
      </c>
      <c r="X5746" s="1" t="s">
        <v>3479</v>
      </c>
      <c r="Y5746" s="1" t="s">
        <v>17566</v>
      </c>
      <c r="Z5746" s="1" t="s">
        <v>3193</v>
      </c>
    </row>
    <row r="5747" spans="1:26" hidden="1" x14ac:dyDescent="0.3">
      <c r="A5747" s="1" t="s">
        <v>17567</v>
      </c>
      <c r="B5747" s="1">
        <v>114.61275361045701</v>
      </c>
      <c r="C5747" s="1">
        <v>112.81536466372199</v>
      </c>
      <c r="D5747" s="1">
        <v>137.00461836407999</v>
      </c>
      <c r="E5747" s="1">
        <v>57.819157308211899</v>
      </c>
      <c r="F5747" s="1">
        <v>63.329281008546502</v>
      </c>
      <c r="G5747" s="1">
        <v>50.249492085559901</v>
      </c>
      <c r="H5747" s="1">
        <v>58.036138128435702</v>
      </c>
      <c r="I5747" s="1">
        <v>53.155741839671997</v>
      </c>
      <c r="J5747" s="1">
        <v>45.361718609091596</v>
      </c>
      <c r="K5747" s="1">
        <v>54.282655358421202</v>
      </c>
      <c r="L5747" s="1">
        <v>97.116234991003495</v>
      </c>
      <c r="M5747" s="1">
        <v>52.217149204236101</v>
      </c>
      <c r="N5747" s="1">
        <f t="shared" si="89"/>
        <v>1.8598532564685659</v>
      </c>
      <c r="O5747" s="1">
        <v>0.89390567790424902</v>
      </c>
      <c r="P5747" s="1">
        <v>7.2974954779889802E-3</v>
      </c>
      <c r="Q5747" s="1">
        <v>2.74907043363295E-2</v>
      </c>
      <c r="R5747" s="1" t="s">
        <v>17568</v>
      </c>
      <c r="S5747" s="1">
        <v>20</v>
      </c>
      <c r="T5747" s="1">
        <v>58228940</v>
      </c>
      <c r="U5747" s="1">
        <v>58309439</v>
      </c>
      <c r="V5747" s="1" t="s">
        <v>3193</v>
      </c>
      <c r="W5747" s="1">
        <v>9251</v>
      </c>
      <c r="X5747" s="1" t="s">
        <v>3238</v>
      </c>
      <c r="Y5747" s="1" t="s">
        <v>17569</v>
      </c>
      <c r="Z5747" s="1" t="s">
        <v>3193</v>
      </c>
    </row>
    <row r="5748" spans="1:26" hidden="1" x14ac:dyDescent="0.3">
      <c r="A5748" s="1" t="s">
        <v>17570</v>
      </c>
      <c r="B5748" s="1">
        <v>0</v>
      </c>
      <c r="C5748" s="1">
        <v>20.5118844843131</v>
      </c>
      <c r="D5748" s="1">
        <v>9.3740002038581292</v>
      </c>
      <c r="E5748" s="1">
        <v>0</v>
      </c>
      <c r="F5748" s="1">
        <v>22.868907030864001</v>
      </c>
      <c r="G5748" s="1">
        <v>0</v>
      </c>
      <c r="H5748" s="1">
        <v>0</v>
      </c>
      <c r="I5748" s="1">
        <v>0</v>
      </c>
      <c r="J5748" s="1">
        <v>0</v>
      </c>
      <c r="K5748" s="1">
        <v>0</v>
      </c>
      <c r="L5748" s="1">
        <v>10.550958343807</v>
      </c>
      <c r="M5748" s="1">
        <v>0</v>
      </c>
      <c r="N5748" s="1" t="e">
        <f t="shared" si="89"/>
        <v>#DIV/0!</v>
      </c>
      <c r="O5748" s="1">
        <v>5.2373811100522696</v>
      </c>
      <c r="P5748" s="1">
        <v>7.3050289266513597E-3</v>
      </c>
      <c r="Q5748" s="1">
        <v>2.7514295483956001E-2</v>
      </c>
      <c r="R5748" s="1" t="s">
        <v>17571</v>
      </c>
      <c r="S5748" s="1">
        <v>13</v>
      </c>
      <c r="T5748" s="1">
        <v>78598362</v>
      </c>
      <c r="U5748" s="1">
        <v>78603560</v>
      </c>
      <c r="V5748" s="1" t="s">
        <v>3193</v>
      </c>
      <c r="W5748" s="1">
        <v>4547</v>
      </c>
      <c r="X5748" s="1" t="s">
        <v>3194</v>
      </c>
      <c r="Y5748" s="1" t="s">
        <v>17572</v>
      </c>
      <c r="Z5748" s="1" t="s">
        <v>5805</v>
      </c>
    </row>
    <row r="5749" spans="1:26" hidden="1" x14ac:dyDescent="0.3">
      <c r="A5749" s="1" t="s">
        <v>2693</v>
      </c>
      <c r="B5749" s="1">
        <v>23.7329439294381</v>
      </c>
      <c r="C5749" s="1">
        <v>84.098726385683605</v>
      </c>
      <c r="D5749" s="1">
        <v>50.475385713082296</v>
      </c>
      <c r="E5749" s="1">
        <v>31.874663644270601</v>
      </c>
      <c r="F5749" s="1">
        <v>56.292694229819098</v>
      </c>
      <c r="G5749" s="1">
        <v>102.29360888846099</v>
      </c>
      <c r="H5749" s="1">
        <v>104.839475328787</v>
      </c>
      <c r="I5749" s="1">
        <v>106.31148367934399</v>
      </c>
      <c r="J5749" s="1">
        <v>108.170252067834</v>
      </c>
      <c r="K5749" s="1">
        <v>75.347566393032395</v>
      </c>
      <c r="L5749" s="1">
        <v>49.2948827804587</v>
      </c>
      <c r="M5749" s="1">
        <v>99.3924772714917</v>
      </c>
      <c r="N5749" s="1">
        <f t="shared" si="89"/>
        <v>0.49596190912727889</v>
      </c>
      <c r="O5749" s="1">
        <v>-1.00834860541719</v>
      </c>
      <c r="P5749" s="1">
        <v>7.3069807120668502E-3</v>
      </c>
      <c r="Q5749" s="1">
        <v>2.7516858819310899E-2</v>
      </c>
      <c r="R5749" s="1" t="s">
        <v>17573</v>
      </c>
      <c r="S5749" s="1">
        <v>4</v>
      </c>
      <c r="T5749" s="1">
        <v>151669786</v>
      </c>
      <c r="U5749" s="1">
        <v>151670503</v>
      </c>
      <c r="V5749" s="1" t="s">
        <v>3205</v>
      </c>
      <c r="W5749" s="1">
        <v>718</v>
      </c>
      <c r="X5749" s="1" t="s">
        <v>3376</v>
      </c>
      <c r="Y5749" s="1" t="s">
        <v>3376</v>
      </c>
      <c r="Z5749" s="1" t="s">
        <v>3193</v>
      </c>
    </row>
    <row r="5750" spans="1:26" hidden="1" x14ac:dyDescent="0.3">
      <c r="A5750" s="1" t="s">
        <v>2694</v>
      </c>
      <c r="B5750" s="1">
        <v>434.71807051239</v>
      </c>
      <c r="C5750" s="1">
        <v>875.17373799735697</v>
      </c>
      <c r="D5750" s="1">
        <v>418.94570141858298</v>
      </c>
      <c r="E5750" s="1">
        <v>392.87376119682398</v>
      </c>
      <c r="F5750" s="1">
        <v>501.356807984326</v>
      </c>
      <c r="G5750" s="1">
        <v>1096.51570229561</v>
      </c>
      <c r="H5750" s="1">
        <v>1173.82769698481</v>
      </c>
      <c r="I5750" s="1">
        <v>1088.83535703844</v>
      </c>
      <c r="J5750" s="1">
        <v>1003.1918538549101</v>
      </c>
      <c r="K5750" s="1">
        <v>523.382020321494</v>
      </c>
      <c r="L5750" s="1">
        <v>524.61361582189602</v>
      </c>
      <c r="M5750" s="1">
        <v>977.15052609905399</v>
      </c>
      <c r="N5750" s="1">
        <f t="shared" si="89"/>
        <v>0.53688106572100014</v>
      </c>
      <c r="O5750" s="1">
        <v>-0.89630601995486903</v>
      </c>
      <c r="P5750" s="1">
        <v>7.32276747094347E-3</v>
      </c>
      <c r="Q5750" s="1">
        <v>2.7570403642143099E-2</v>
      </c>
      <c r="R5750" s="1" t="s">
        <v>17574</v>
      </c>
      <c r="S5750" s="1">
        <v>6</v>
      </c>
      <c r="T5750" s="1">
        <v>125219962</v>
      </c>
      <c r="U5750" s="1">
        <v>125302078</v>
      </c>
      <c r="V5750" s="1" t="s">
        <v>3193</v>
      </c>
      <c r="W5750" s="1">
        <v>5888</v>
      </c>
      <c r="X5750" s="1" t="s">
        <v>3194</v>
      </c>
      <c r="Y5750" s="1" t="s">
        <v>17575</v>
      </c>
      <c r="Z5750" s="1" t="s">
        <v>3193</v>
      </c>
    </row>
    <row r="5751" spans="1:26" hidden="1" x14ac:dyDescent="0.3">
      <c r="A5751" s="1" t="s">
        <v>2695</v>
      </c>
      <c r="B5751" s="1">
        <v>0.57885229096190405</v>
      </c>
      <c r="C5751" s="1">
        <v>0</v>
      </c>
      <c r="D5751" s="1">
        <v>0</v>
      </c>
      <c r="E5751" s="1">
        <v>0</v>
      </c>
      <c r="F5751" s="1">
        <v>0</v>
      </c>
      <c r="G5751" s="1">
        <v>8.9731235867071302</v>
      </c>
      <c r="H5751" s="1">
        <v>1.8721334880140601</v>
      </c>
      <c r="I5751" s="1">
        <v>1.71470134966684</v>
      </c>
      <c r="J5751" s="1">
        <v>6.9787259398602401</v>
      </c>
      <c r="K5751" s="1">
        <v>0</v>
      </c>
      <c r="L5751" s="1">
        <v>0.11577045819238101</v>
      </c>
      <c r="M5751" s="1">
        <v>3.9077368728496502</v>
      </c>
      <c r="N5751" s="1">
        <f t="shared" si="89"/>
        <v>2.9625960487958184E-2</v>
      </c>
      <c r="O5751" s="1">
        <v>-4.4024670932451198</v>
      </c>
      <c r="P5751" s="1">
        <v>7.3237466941847504E-3</v>
      </c>
      <c r="Q5751" s="1">
        <v>2.7570403642143099E-2</v>
      </c>
      <c r="R5751" s="1" t="s">
        <v>17576</v>
      </c>
      <c r="S5751" s="1">
        <v>13</v>
      </c>
      <c r="T5751" s="1">
        <v>73564244</v>
      </c>
      <c r="U5751" s="1">
        <v>73588070</v>
      </c>
      <c r="V5751" s="1" t="s">
        <v>3205</v>
      </c>
      <c r="W5751" s="1">
        <v>557</v>
      </c>
      <c r="X5751" s="1" t="s">
        <v>3341</v>
      </c>
      <c r="Y5751" s="1" t="s">
        <v>17577</v>
      </c>
      <c r="Z5751" s="1" t="s">
        <v>3193</v>
      </c>
    </row>
    <row r="5752" spans="1:26" hidden="1" x14ac:dyDescent="0.3">
      <c r="A5752" s="1" t="s">
        <v>17578</v>
      </c>
      <c r="B5752" s="1">
        <v>32.4157282938666</v>
      </c>
      <c r="C5752" s="1">
        <v>0</v>
      </c>
      <c r="D5752" s="1">
        <v>2.1632308162749498</v>
      </c>
      <c r="E5752" s="1">
        <v>6.6714412278706003</v>
      </c>
      <c r="F5752" s="1">
        <v>2.3455289262424599</v>
      </c>
      <c r="G5752" s="1">
        <v>1.79462471734143</v>
      </c>
      <c r="H5752" s="1">
        <v>0</v>
      </c>
      <c r="I5752" s="1">
        <v>0</v>
      </c>
      <c r="J5752" s="1">
        <v>0</v>
      </c>
      <c r="K5752" s="1">
        <v>0</v>
      </c>
      <c r="L5752" s="1">
        <v>8.7191858528509307</v>
      </c>
      <c r="M5752" s="1">
        <v>0.35892494346828502</v>
      </c>
      <c r="N5752" s="1">
        <f t="shared" si="89"/>
        <v>24.292504635084988</v>
      </c>
      <c r="O5752" s="1">
        <v>4.3833822739180697</v>
      </c>
      <c r="P5752" s="1">
        <v>7.3371091288189604E-3</v>
      </c>
      <c r="Q5752" s="1">
        <v>2.7615440740396201E-2</v>
      </c>
      <c r="R5752" s="1" t="s">
        <v>17579</v>
      </c>
      <c r="S5752" s="1">
        <v>19</v>
      </c>
      <c r="T5752" s="1">
        <v>53864763</v>
      </c>
      <c r="U5752" s="1">
        <v>53866140</v>
      </c>
      <c r="V5752" s="1" t="s">
        <v>3205</v>
      </c>
      <c r="W5752" s="1">
        <v>555</v>
      </c>
      <c r="X5752" s="1" t="s">
        <v>3341</v>
      </c>
      <c r="Y5752" s="1" t="s">
        <v>3751</v>
      </c>
      <c r="Z5752" s="1" t="s">
        <v>3193</v>
      </c>
    </row>
    <row r="5753" spans="1:26" hidden="1" x14ac:dyDescent="0.3">
      <c r="A5753" s="1" t="s">
        <v>2696</v>
      </c>
      <c r="B5753" s="1">
        <v>2163.7498636156001</v>
      </c>
      <c r="C5753" s="1">
        <v>2024.5229986017</v>
      </c>
      <c r="D5753" s="1">
        <v>1556.8051107792101</v>
      </c>
      <c r="E5753" s="1">
        <v>1739.76361797914</v>
      </c>
      <c r="F5753" s="1">
        <v>1546.8763268569001</v>
      </c>
      <c r="G5753" s="1">
        <v>3906.8980096522801</v>
      </c>
      <c r="H5753" s="1">
        <v>4077.5067368946102</v>
      </c>
      <c r="I5753" s="1">
        <v>4168.4389810400899</v>
      </c>
      <c r="J5753" s="1">
        <v>3730.1290148552998</v>
      </c>
      <c r="K5753" s="1">
        <v>1248.5010732436899</v>
      </c>
      <c r="L5753" s="1">
        <v>1806.34358356651</v>
      </c>
      <c r="M5753" s="1">
        <v>3426.2947631371899</v>
      </c>
      <c r="N5753" s="1">
        <f t="shared" si="89"/>
        <v>0.52720028731929136</v>
      </c>
      <c r="O5753" s="1">
        <v>-0.92319540610260697</v>
      </c>
      <c r="P5753" s="1">
        <v>7.3382618099768603E-3</v>
      </c>
      <c r="Q5753" s="1">
        <v>2.7615440740396201E-2</v>
      </c>
      <c r="R5753" s="1" t="s">
        <v>17580</v>
      </c>
      <c r="S5753" s="1">
        <v>3</v>
      </c>
      <c r="T5753" s="1">
        <v>129249606</v>
      </c>
      <c r="U5753" s="1">
        <v>129277773</v>
      </c>
      <c r="V5753" s="1" t="s">
        <v>3205</v>
      </c>
      <c r="W5753" s="1">
        <v>4425</v>
      </c>
      <c r="X5753" s="1" t="s">
        <v>3194</v>
      </c>
      <c r="Y5753" s="1" t="s">
        <v>17581</v>
      </c>
      <c r="Z5753" s="1" t="s">
        <v>3193</v>
      </c>
    </row>
    <row r="5754" spans="1:26" hidden="1" x14ac:dyDescent="0.3">
      <c r="A5754" s="1" t="s">
        <v>2697</v>
      </c>
      <c r="B5754" s="1">
        <v>322.42072606578103</v>
      </c>
      <c r="C5754" s="1">
        <v>319.30166847247301</v>
      </c>
      <c r="D5754" s="1">
        <v>324.484622441243</v>
      </c>
      <c r="E5754" s="1">
        <v>293.54341402630598</v>
      </c>
      <c r="F5754" s="1">
        <v>385.83950836688501</v>
      </c>
      <c r="G5754" s="1">
        <v>518.64654331167196</v>
      </c>
      <c r="H5754" s="1">
        <v>469.905505491528</v>
      </c>
      <c r="I5754" s="1">
        <v>486.97518330538202</v>
      </c>
      <c r="J5754" s="1">
        <v>514.68103806469298</v>
      </c>
      <c r="K5754" s="1">
        <v>353.242354272711</v>
      </c>
      <c r="L5754" s="1">
        <v>329.11798787453802</v>
      </c>
      <c r="M5754" s="1">
        <v>468.69012488919702</v>
      </c>
      <c r="N5754" s="1">
        <f t="shared" si="89"/>
        <v>0.70220806967576876</v>
      </c>
      <c r="O5754" s="1">
        <v>-0.50615126546975897</v>
      </c>
      <c r="P5754" s="1">
        <v>7.3398355840943201E-3</v>
      </c>
      <c r="Q5754" s="1">
        <v>2.7615521873296401E-2</v>
      </c>
      <c r="R5754" s="1" t="s">
        <v>17582</v>
      </c>
      <c r="S5754" s="1">
        <v>6</v>
      </c>
      <c r="T5754" s="1">
        <v>36196744</v>
      </c>
      <c r="U5754" s="1">
        <v>36232790</v>
      </c>
      <c r="V5754" s="1" t="s">
        <v>3205</v>
      </c>
      <c r="W5754" s="1">
        <v>6613</v>
      </c>
      <c r="X5754" s="1" t="s">
        <v>3194</v>
      </c>
      <c r="Y5754" s="1" t="s">
        <v>17583</v>
      </c>
      <c r="Z5754" s="1" t="s">
        <v>3193</v>
      </c>
    </row>
    <row r="5755" spans="1:26" x14ac:dyDescent="0.3">
      <c r="A5755" s="1" t="s">
        <v>2698</v>
      </c>
      <c r="B5755" s="1">
        <v>2536.5307389950599</v>
      </c>
      <c r="C5755" s="1">
        <v>471.77334313920102</v>
      </c>
      <c r="D5755" s="1">
        <v>686.46524569791904</v>
      </c>
      <c r="E5755" s="1">
        <v>828.74125475103699</v>
      </c>
      <c r="F5755" s="1">
        <v>1297.66387844364</v>
      </c>
      <c r="G5755" s="1">
        <v>2909.08666681045</v>
      </c>
      <c r="H5755" s="1">
        <v>3064.6825198790102</v>
      </c>
      <c r="I5755" s="1">
        <v>2834.4013309992902</v>
      </c>
      <c r="J5755" s="1">
        <v>2964.2138429556398</v>
      </c>
      <c r="K5755" s="1">
        <v>1736.23478258353</v>
      </c>
      <c r="L5755" s="1">
        <v>1164.23489220537</v>
      </c>
      <c r="M5755" s="1">
        <v>2701.7238286455799</v>
      </c>
      <c r="N5755" s="1">
        <f t="shared" si="89"/>
        <v>0.43092298326769424</v>
      </c>
      <c r="O5755" s="1">
        <v>-1.21417781754141</v>
      </c>
      <c r="P5755" s="1">
        <v>7.3413712473945902E-3</v>
      </c>
      <c r="Q5755" s="1">
        <v>2.7615521873296401E-2</v>
      </c>
      <c r="R5755" s="1" t="s">
        <v>17584</v>
      </c>
      <c r="S5755" s="1">
        <v>2</v>
      </c>
      <c r="T5755" s="1">
        <v>217799588</v>
      </c>
      <c r="U5755" s="1">
        <v>218033982</v>
      </c>
      <c r="V5755" s="1" t="s">
        <v>3193</v>
      </c>
      <c r="W5755" s="1">
        <v>16281</v>
      </c>
      <c r="X5755" s="1" t="s">
        <v>3194</v>
      </c>
      <c r="Y5755" s="1" t="s">
        <v>17585</v>
      </c>
      <c r="Z5755" s="1" t="s">
        <v>3193</v>
      </c>
    </row>
    <row r="5756" spans="1:26" hidden="1" x14ac:dyDescent="0.3">
      <c r="A5756" s="1" t="s">
        <v>2699</v>
      </c>
      <c r="B5756" s="1">
        <v>299.26663442730501</v>
      </c>
      <c r="C5756" s="1">
        <v>363.74408485515198</v>
      </c>
      <c r="D5756" s="1">
        <v>208.39123530115401</v>
      </c>
      <c r="E5756" s="1">
        <v>292.060871531224</v>
      </c>
      <c r="F5756" s="1">
        <v>340.10169430515703</v>
      </c>
      <c r="G5756" s="1">
        <v>685.54664202442495</v>
      </c>
      <c r="H5756" s="1">
        <v>499.85964129975298</v>
      </c>
      <c r="I5756" s="1">
        <v>658.44531827206697</v>
      </c>
      <c r="J5756" s="1">
        <v>542.595941824134</v>
      </c>
      <c r="K5756" s="1">
        <v>273.84384344994601</v>
      </c>
      <c r="L5756" s="1">
        <v>300.71290408399801</v>
      </c>
      <c r="M5756" s="1">
        <v>532.05827737406503</v>
      </c>
      <c r="N5756" s="1">
        <f t="shared" si="89"/>
        <v>0.56518790679875275</v>
      </c>
      <c r="O5756" s="1">
        <v>-0.82077839535372699</v>
      </c>
      <c r="P5756" s="1">
        <v>7.3421107077899202E-3</v>
      </c>
      <c r="Q5756" s="1">
        <v>2.7615521873296401E-2</v>
      </c>
      <c r="R5756" s="1" t="s">
        <v>17586</v>
      </c>
      <c r="S5756" s="1">
        <v>8</v>
      </c>
      <c r="T5756" s="1">
        <v>406428</v>
      </c>
      <c r="U5756" s="1">
        <v>477967</v>
      </c>
      <c r="V5756" s="1" t="s">
        <v>3205</v>
      </c>
      <c r="W5756" s="1">
        <v>11438</v>
      </c>
      <c r="X5756" s="1" t="s">
        <v>3194</v>
      </c>
      <c r="Y5756" s="1" t="s">
        <v>17587</v>
      </c>
      <c r="Z5756" s="1" t="s">
        <v>3193</v>
      </c>
    </row>
    <row r="5757" spans="1:26" hidden="1" x14ac:dyDescent="0.3">
      <c r="A5757" s="1" t="s">
        <v>2700</v>
      </c>
      <c r="B5757" s="1">
        <v>1.1577045819238101</v>
      </c>
      <c r="C5757" s="1">
        <v>2.0511884484313101</v>
      </c>
      <c r="D5757" s="1">
        <v>2.1632308162749498</v>
      </c>
      <c r="E5757" s="1">
        <v>1.48254249508236</v>
      </c>
      <c r="F5757" s="1">
        <v>2.9319111578030799</v>
      </c>
      <c r="G5757" s="1">
        <v>16.151622456072801</v>
      </c>
      <c r="H5757" s="1">
        <v>5.6164004640421696</v>
      </c>
      <c r="I5757" s="1">
        <v>5.1441040490005197</v>
      </c>
      <c r="J5757" s="1">
        <v>15.702133364685499</v>
      </c>
      <c r="K5757" s="1">
        <v>1.62037777189317</v>
      </c>
      <c r="L5757" s="1">
        <v>1.9573154999030999</v>
      </c>
      <c r="M5757" s="1">
        <v>8.8469276211388497</v>
      </c>
      <c r="N5757" s="1">
        <f t="shared" si="89"/>
        <v>0.22124240004250628</v>
      </c>
      <c r="O5757" s="1">
        <v>-2.1308698631559602</v>
      </c>
      <c r="P5757" s="1">
        <v>7.3516822053136203E-3</v>
      </c>
      <c r="Q5757" s="1">
        <v>2.7646718731101201E-2</v>
      </c>
      <c r="R5757" s="1" t="s">
        <v>17588</v>
      </c>
      <c r="S5757" s="1">
        <v>15</v>
      </c>
      <c r="T5757" s="1">
        <v>80693216</v>
      </c>
      <c r="U5757" s="1">
        <v>80693707</v>
      </c>
      <c r="V5757" s="1" t="s">
        <v>3193</v>
      </c>
      <c r="W5757" s="1">
        <v>492</v>
      </c>
      <c r="X5757" s="1" t="s">
        <v>3341</v>
      </c>
      <c r="Y5757" s="1" t="s">
        <v>3751</v>
      </c>
      <c r="Z5757" s="1" t="s">
        <v>3193</v>
      </c>
    </row>
    <row r="5758" spans="1:26" hidden="1" x14ac:dyDescent="0.3">
      <c r="A5758" s="1" t="s">
        <v>2701</v>
      </c>
      <c r="B5758" s="1">
        <v>9.8404889463523695</v>
      </c>
      <c r="C5758" s="1">
        <v>19.144425518692199</v>
      </c>
      <c r="D5758" s="1">
        <v>7.9318463263414998</v>
      </c>
      <c r="E5758" s="1">
        <v>8.8952549704941308</v>
      </c>
      <c r="F5758" s="1">
        <v>19.936995873060901</v>
      </c>
      <c r="G5758" s="1">
        <v>25.12474604278</v>
      </c>
      <c r="H5758" s="1">
        <v>26.209868832196801</v>
      </c>
      <c r="I5758" s="1">
        <v>61.7292485880062</v>
      </c>
      <c r="J5758" s="1">
        <v>55.8298075188819</v>
      </c>
      <c r="K5758" s="1">
        <v>12.152833289198799</v>
      </c>
      <c r="L5758" s="1">
        <v>13.149802326988199</v>
      </c>
      <c r="M5758" s="1">
        <v>36.2093008542127</v>
      </c>
      <c r="N5758" s="1">
        <f t="shared" si="89"/>
        <v>0.36316090111577815</v>
      </c>
      <c r="O5758" s="1">
        <v>-1.4441475079594199</v>
      </c>
      <c r="P5758" s="1">
        <v>7.3607668428756004E-3</v>
      </c>
      <c r="Q5758" s="1">
        <v>2.76760741846248E-2</v>
      </c>
      <c r="R5758" s="1" t="s">
        <v>17589</v>
      </c>
      <c r="S5758" s="1">
        <v>10</v>
      </c>
      <c r="T5758" s="1">
        <v>35314552</v>
      </c>
      <c r="U5758" s="1">
        <v>35336401</v>
      </c>
      <c r="V5758" s="1" t="s">
        <v>3193</v>
      </c>
      <c r="W5758" s="1">
        <v>1412</v>
      </c>
      <c r="X5758" s="1" t="s">
        <v>3479</v>
      </c>
      <c r="Y5758" s="1" t="s">
        <v>17590</v>
      </c>
      <c r="Z5758" s="1" t="s">
        <v>3193</v>
      </c>
    </row>
    <row r="5759" spans="1:26" hidden="1" x14ac:dyDescent="0.3">
      <c r="A5759" s="1" t="s">
        <v>2702</v>
      </c>
      <c r="B5759" s="1">
        <v>1395.03402121819</v>
      </c>
      <c r="C5759" s="1">
        <v>917.56496593160398</v>
      </c>
      <c r="D5759" s="1">
        <v>1489.02387853593</v>
      </c>
      <c r="E5759" s="1">
        <v>688.64098896575399</v>
      </c>
      <c r="F5759" s="1">
        <v>747.63734523978496</v>
      </c>
      <c r="G5759" s="1">
        <v>2218.1561506339999</v>
      </c>
      <c r="H5759" s="1">
        <v>1877.7498884781</v>
      </c>
      <c r="I5759" s="1">
        <v>2122.8002708875501</v>
      </c>
      <c r="J5759" s="1">
        <v>1997.6603002849899</v>
      </c>
      <c r="K5759" s="1">
        <v>1190.1674734555299</v>
      </c>
      <c r="L5759" s="1">
        <v>1047.5802399782499</v>
      </c>
      <c r="M5759" s="1">
        <v>1881.3068167480301</v>
      </c>
      <c r="N5759" s="1">
        <f t="shared" si="89"/>
        <v>0.55683646636068929</v>
      </c>
      <c r="O5759" s="1">
        <v>-0.844200937556989</v>
      </c>
      <c r="P5759" s="1">
        <v>7.3849171032828401E-3</v>
      </c>
      <c r="Q5759" s="1">
        <v>2.7758371840686101E-2</v>
      </c>
      <c r="R5759" s="1" t="s">
        <v>17591</v>
      </c>
      <c r="S5759" s="1">
        <v>4</v>
      </c>
      <c r="T5759" s="1">
        <v>184755595</v>
      </c>
      <c r="U5759" s="1">
        <v>184826818</v>
      </c>
      <c r="V5759" s="1" t="s">
        <v>3193</v>
      </c>
      <c r="W5759" s="1">
        <v>6284</v>
      </c>
      <c r="X5759" s="1" t="s">
        <v>3194</v>
      </c>
      <c r="Y5759" s="1" t="s">
        <v>17592</v>
      </c>
      <c r="Z5759" s="1" t="s">
        <v>3193</v>
      </c>
    </row>
    <row r="5760" spans="1:26" hidden="1" x14ac:dyDescent="0.3">
      <c r="A5760" s="1" t="s">
        <v>2703</v>
      </c>
      <c r="B5760" s="1">
        <v>16.786716437895201</v>
      </c>
      <c r="C5760" s="1">
        <v>169.56491173698799</v>
      </c>
      <c r="D5760" s="1">
        <v>103.835079181198</v>
      </c>
      <c r="E5760" s="1">
        <v>44.476274852470702</v>
      </c>
      <c r="F5760" s="1">
        <v>398.15353522965802</v>
      </c>
      <c r="G5760" s="1">
        <v>601.19928030937797</v>
      </c>
      <c r="H5760" s="1">
        <v>625.29258499669402</v>
      </c>
      <c r="I5760" s="1">
        <v>713.31576146140503</v>
      </c>
      <c r="J5760" s="1">
        <v>676.93641616644402</v>
      </c>
      <c r="K5760" s="1">
        <v>143.40343281254499</v>
      </c>
      <c r="L5760" s="1">
        <v>146.563303487642</v>
      </c>
      <c r="M5760" s="1">
        <v>552.02949514929298</v>
      </c>
      <c r="N5760" s="1">
        <f t="shared" si="89"/>
        <v>0.26549904448131861</v>
      </c>
      <c r="O5760" s="1">
        <v>-1.91221644786456</v>
      </c>
      <c r="P5760" s="1">
        <v>7.3852195985637699E-3</v>
      </c>
      <c r="Q5760" s="1">
        <v>2.7758371840686101E-2</v>
      </c>
      <c r="R5760" s="1" t="s">
        <v>17593</v>
      </c>
      <c r="S5760" s="1">
        <v>3</v>
      </c>
      <c r="T5760" s="1">
        <v>40387156</v>
      </c>
      <c r="U5760" s="1">
        <v>40428744</v>
      </c>
      <c r="V5760" s="1" t="s">
        <v>3205</v>
      </c>
      <c r="W5760" s="1">
        <v>3614</v>
      </c>
      <c r="X5760" s="1" t="s">
        <v>3194</v>
      </c>
      <c r="Y5760" s="1" t="s">
        <v>17594</v>
      </c>
      <c r="Z5760" s="1" t="s">
        <v>3193</v>
      </c>
    </row>
    <row r="5761" spans="1:26" hidden="1" x14ac:dyDescent="0.3">
      <c r="A5761" s="1" t="s">
        <v>2704</v>
      </c>
      <c r="B5761" s="1">
        <v>116.349310483343</v>
      </c>
      <c r="C5761" s="1">
        <v>27.349179312417402</v>
      </c>
      <c r="D5761" s="1">
        <v>178.10600387330501</v>
      </c>
      <c r="E5761" s="1">
        <v>98.589075922976605</v>
      </c>
      <c r="F5761" s="1">
        <v>70.3658677872738</v>
      </c>
      <c r="G5761" s="1">
        <v>193.819469472874</v>
      </c>
      <c r="H5761" s="1">
        <v>192.82974926544799</v>
      </c>
      <c r="I5761" s="1">
        <v>205.764161960021</v>
      </c>
      <c r="J5761" s="1">
        <v>218.08518562063301</v>
      </c>
      <c r="K5761" s="1">
        <v>312.73290997538197</v>
      </c>
      <c r="L5761" s="1">
        <v>98.151887475863006</v>
      </c>
      <c r="M5761" s="1">
        <v>224.64629525887099</v>
      </c>
      <c r="N5761" s="1">
        <f t="shared" si="89"/>
        <v>0.43691745444881586</v>
      </c>
      <c r="O5761" s="1">
        <v>-1.1971402321071301</v>
      </c>
      <c r="P5761" s="1">
        <v>7.3874525830074497E-3</v>
      </c>
      <c r="Q5761" s="1">
        <v>2.7761944203433898E-2</v>
      </c>
      <c r="R5761" s="1" t="s">
        <v>17595</v>
      </c>
      <c r="S5761" s="1">
        <v>2</v>
      </c>
      <c r="T5761" s="1">
        <v>27491883</v>
      </c>
      <c r="U5761" s="1">
        <v>27495245</v>
      </c>
      <c r="V5761" s="1" t="s">
        <v>3193</v>
      </c>
      <c r="W5761" s="1">
        <v>1982</v>
      </c>
      <c r="X5761" s="1" t="s">
        <v>3194</v>
      </c>
      <c r="Y5761" s="1" t="s">
        <v>17596</v>
      </c>
      <c r="Z5761" s="1" t="s">
        <v>3193</v>
      </c>
    </row>
    <row r="5762" spans="1:26" x14ac:dyDescent="0.3">
      <c r="A5762" s="1" t="s">
        <v>17597</v>
      </c>
      <c r="B5762" s="1">
        <v>610.11031467384703</v>
      </c>
      <c r="C5762" s="1">
        <v>463.568589345475</v>
      </c>
      <c r="D5762" s="1">
        <v>740.54601610479301</v>
      </c>
      <c r="E5762" s="1">
        <v>2042.2022869759401</v>
      </c>
      <c r="F5762" s="1">
        <v>890.12822750901398</v>
      </c>
      <c r="G5762" s="1">
        <v>362.51419290296798</v>
      </c>
      <c r="H5762" s="1">
        <v>368.81029713876899</v>
      </c>
      <c r="I5762" s="1">
        <v>330.93736048570003</v>
      </c>
      <c r="J5762" s="1">
        <v>354.17034144790699</v>
      </c>
      <c r="K5762" s="1">
        <v>676.50771976539795</v>
      </c>
      <c r="L5762" s="1">
        <v>949.31108692181499</v>
      </c>
      <c r="M5762" s="1">
        <v>418.58798234814901</v>
      </c>
      <c r="N5762" s="1">
        <f t="shared" si="89"/>
        <v>2.2678890148648647</v>
      </c>
      <c r="O5762" s="1">
        <v>1.1794690552929801</v>
      </c>
      <c r="P5762" s="1">
        <v>7.3899920309282397E-3</v>
      </c>
      <c r="Q5762" s="1">
        <v>2.7766666811573099E-2</v>
      </c>
      <c r="R5762" s="1" t="s">
        <v>17598</v>
      </c>
      <c r="S5762" s="1">
        <v>6</v>
      </c>
      <c r="T5762" s="1">
        <v>111660332</v>
      </c>
      <c r="U5762" s="1">
        <v>111873452</v>
      </c>
      <c r="V5762" s="1" t="s">
        <v>3193</v>
      </c>
      <c r="W5762" s="1">
        <v>7411</v>
      </c>
      <c r="X5762" s="1" t="s">
        <v>3194</v>
      </c>
      <c r="Y5762" s="1" t="s">
        <v>17599</v>
      </c>
      <c r="Z5762" s="1" t="s">
        <v>3193</v>
      </c>
    </row>
    <row r="5763" spans="1:26" hidden="1" x14ac:dyDescent="0.3">
      <c r="A5763" s="1" t="s">
        <v>17600</v>
      </c>
      <c r="B5763" s="1">
        <v>13.3136026921238</v>
      </c>
      <c r="C5763" s="1">
        <v>6.1535653452939201</v>
      </c>
      <c r="D5763" s="1">
        <v>4.3264616325499103</v>
      </c>
      <c r="E5763" s="1">
        <v>3.7063562377058901</v>
      </c>
      <c r="F5763" s="1">
        <v>20.5233781046215</v>
      </c>
      <c r="G5763" s="1">
        <v>1.79462471734143</v>
      </c>
      <c r="H5763" s="1">
        <v>0</v>
      </c>
      <c r="I5763" s="1">
        <v>0</v>
      </c>
      <c r="J5763" s="1">
        <v>3.4893629699301201</v>
      </c>
      <c r="K5763" s="1">
        <v>2.43056665783975</v>
      </c>
      <c r="L5763" s="1">
        <v>9.6046728024590102</v>
      </c>
      <c r="M5763" s="1">
        <v>1.5429108690222599</v>
      </c>
      <c r="N5763" s="1">
        <f t="shared" ref="N5763:N5826" si="90">L5763/M5763</f>
        <v>6.2250341191422649</v>
      </c>
      <c r="O5763" s="1">
        <v>2.56282153673535</v>
      </c>
      <c r="P5763" s="1">
        <v>7.3923064123921902E-3</v>
      </c>
      <c r="Q5763" s="1">
        <v>2.7769434685975501E-2</v>
      </c>
      <c r="R5763" s="1" t="s">
        <v>17601</v>
      </c>
      <c r="S5763" s="1">
        <v>20</v>
      </c>
      <c r="T5763" s="1">
        <v>62708837</v>
      </c>
      <c r="U5763" s="1">
        <v>62762771</v>
      </c>
      <c r="V5763" s="1" t="s">
        <v>3205</v>
      </c>
      <c r="W5763" s="1">
        <v>4237</v>
      </c>
      <c r="X5763" s="1" t="s">
        <v>3194</v>
      </c>
      <c r="Y5763" s="1" t="s">
        <v>17602</v>
      </c>
      <c r="Z5763" s="1" t="s">
        <v>3193</v>
      </c>
    </row>
    <row r="5764" spans="1:26" hidden="1" x14ac:dyDescent="0.3">
      <c r="A5764" s="1" t="s">
        <v>2705</v>
      </c>
      <c r="B5764" s="1">
        <v>1.1577045819238101</v>
      </c>
      <c r="C5764" s="1">
        <v>0</v>
      </c>
      <c r="D5764" s="1">
        <v>0</v>
      </c>
      <c r="E5764" s="1">
        <v>0</v>
      </c>
      <c r="F5764" s="1">
        <v>1.7591466946818499</v>
      </c>
      <c r="G5764" s="1">
        <v>3.5892494346828498</v>
      </c>
      <c r="H5764" s="1">
        <v>9.3606674400702801</v>
      </c>
      <c r="I5764" s="1">
        <v>3.4294026993336799</v>
      </c>
      <c r="J5764" s="1">
        <v>1.74468148496506</v>
      </c>
      <c r="K5764" s="1">
        <v>7.2916999735192602</v>
      </c>
      <c r="L5764" s="1">
        <v>0.58337025532113096</v>
      </c>
      <c r="M5764" s="1">
        <v>5.0831402065142299</v>
      </c>
      <c r="N5764" s="1">
        <f t="shared" si="90"/>
        <v>0.11476572190031679</v>
      </c>
      <c r="O5764" s="1">
        <v>-3.0470554766825502</v>
      </c>
      <c r="P5764" s="1">
        <v>7.39329446989176E-3</v>
      </c>
      <c r="Q5764" s="1">
        <v>2.7769434685975501E-2</v>
      </c>
      <c r="R5764" s="1" t="s">
        <v>17603</v>
      </c>
      <c r="S5764" s="1">
        <v>7</v>
      </c>
      <c r="T5764" s="1">
        <v>26551822</v>
      </c>
      <c r="U5764" s="1">
        <v>26557200</v>
      </c>
      <c r="V5764" s="1" t="s">
        <v>3205</v>
      </c>
      <c r="W5764" s="1">
        <v>2781</v>
      </c>
      <c r="X5764" s="1" t="s">
        <v>3341</v>
      </c>
      <c r="Y5764" s="1" t="s">
        <v>17604</v>
      </c>
      <c r="Z5764" s="1" t="s">
        <v>3193</v>
      </c>
    </row>
    <row r="5765" spans="1:26" hidden="1" x14ac:dyDescent="0.3">
      <c r="A5765" s="1" t="s">
        <v>2706</v>
      </c>
      <c r="B5765" s="1">
        <v>832.96844669417999</v>
      </c>
      <c r="C5765" s="1">
        <v>620.826370391875</v>
      </c>
      <c r="D5765" s="1">
        <v>878.99278834638994</v>
      </c>
      <c r="E5765" s="1">
        <v>961.42880806090704</v>
      </c>
      <c r="F5765" s="1">
        <v>793.96154153307305</v>
      </c>
      <c r="G5765" s="1">
        <v>1703.09885675701</v>
      </c>
      <c r="H5765" s="1">
        <v>1518.3002587794001</v>
      </c>
      <c r="I5765" s="1">
        <v>1539.8018120008201</v>
      </c>
      <c r="J5765" s="1">
        <v>1598.1282402280001</v>
      </c>
      <c r="K5765" s="1">
        <v>682.98923085297099</v>
      </c>
      <c r="L5765" s="1">
        <v>817.63559100528505</v>
      </c>
      <c r="M5765" s="1">
        <v>1408.4636797236401</v>
      </c>
      <c r="N5765" s="1">
        <f t="shared" si="90"/>
        <v>0.58051592155057652</v>
      </c>
      <c r="O5765" s="1">
        <v>-0.78364250406909297</v>
      </c>
      <c r="P5765" s="1">
        <v>7.3970660890253703E-3</v>
      </c>
      <c r="Q5765" s="1">
        <v>2.7778780805524501E-2</v>
      </c>
      <c r="R5765" s="1" t="s">
        <v>17605</v>
      </c>
      <c r="S5765" s="1">
        <v>20</v>
      </c>
      <c r="T5765" s="1">
        <v>7977348</v>
      </c>
      <c r="U5765" s="1">
        <v>8019829</v>
      </c>
      <c r="V5765" s="1" t="s">
        <v>3193</v>
      </c>
      <c r="W5765" s="1">
        <v>6579</v>
      </c>
      <c r="X5765" s="1" t="s">
        <v>3194</v>
      </c>
      <c r="Y5765" s="1" t="s">
        <v>17606</v>
      </c>
      <c r="Z5765" s="1" t="s">
        <v>3193</v>
      </c>
    </row>
    <row r="5766" spans="1:26" hidden="1" x14ac:dyDescent="0.3">
      <c r="A5766" s="1" t="s">
        <v>2707</v>
      </c>
      <c r="B5766" s="1">
        <v>319.526464610971</v>
      </c>
      <c r="C5766" s="1">
        <v>574.33276556076601</v>
      </c>
      <c r="D5766" s="1">
        <v>297.804775707185</v>
      </c>
      <c r="E5766" s="1">
        <v>385.461048721412</v>
      </c>
      <c r="F5766" s="1">
        <v>431.577322428613</v>
      </c>
      <c r="G5766" s="1">
        <v>644.27027352557195</v>
      </c>
      <c r="H5766" s="1">
        <v>638.39751941279303</v>
      </c>
      <c r="I5766" s="1">
        <v>687.595241216403</v>
      </c>
      <c r="J5766" s="1">
        <v>596.68106785805105</v>
      </c>
      <c r="K5766" s="1">
        <v>556.59976464530405</v>
      </c>
      <c r="L5766" s="1">
        <v>401.74047540578999</v>
      </c>
      <c r="M5766" s="1">
        <v>624.708773331624</v>
      </c>
      <c r="N5766" s="1">
        <f t="shared" si="90"/>
        <v>0.64308441397945237</v>
      </c>
      <c r="O5766" s="1">
        <v>-0.636235600692037</v>
      </c>
      <c r="P5766" s="1">
        <v>7.40229994313963E-3</v>
      </c>
      <c r="Q5766" s="1">
        <v>2.7793613975576802E-2</v>
      </c>
      <c r="R5766" s="1" t="s">
        <v>17607</v>
      </c>
      <c r="S5766" s="1">
        <v>16</v>
      </c>
      <c r="T5766" s="1">
        <v>57447425</v>
      </c>
      <c r="U5766" s="1">
        <v>57461275</v>
      </c>
      <c r="V5766" s="1" t="s">
        <v>3205</v>
      </c>
      <c r="W5766" s="1">
        <v>4324</v>
      </c>
      <c r="X5766" s="1" t="s">
        <v>3194</v>
      </c>
      <c r="Y5766" s="1" t="s">
        <v>17608</v>
      </c>
      <c r="Z5766" s="1" t="s">
        <v>3193</v>
      </c>
    </row>
    <row r="5767" spans="1:26" hidden="1" x14ac:dyDescent="0.3">
      <c r="A5767" s="1" t="s">
        <v>17609</v>
      </c>
      <c r="B5767" s="1">
        <v>105.92996924602799</v>
      </c>
      <c r="C5767" s="1">
        <v>235.8866715696</v>
      </c>
      <c r="D5767" s="1">
        <v>164.405542036897</v>
      </c>
      <c r="E5767" s="1">
        <v>329.865705155824</v>
      </c>
      <c r="F5767" s="1">
        <v>158.909584752927</v>
      </c>
      <c r="G5767" s="1">
        <v>26.919370760121399</v>
      </c>
      <c r="H5767" s="1">
        <v>31.826269296238902</v>
      </c>
      <c r="I5767" s="1">
        <v>36.008728343003597</v>
      </c>
      <c r="J5767" s="1">
        <v>24.425540789510901</v>
      </c>
      <c r="K5767" s="1">
        <v>189.58419931150101</v>
      </c>
      <c r="L5767" s="1">
        <v>198.99949455225499</v>
      </c>
      <c r="M5767" s="1">
        <v>61.752821700075103</v>
      </c>
      <c r="N5767" s="1">
        <f t="shared" si="90"/>
        <v>3.2225166247263641</v>
      </c>
      <c r="O5767" s="1">
        <v>1.66818177424386</v>
      </c>
      <c r="P5767" s="1">
        <v>7.4061292765764302E-3</v>
      </c>
      <c r="Q5767" s="1">
        <v>2.78031693237554E-2</v>
      </c>
      <c r="R5767" s="1" t="s">
        <v>17610</v>
      </c>
      <c r="S5767" s="1">
        <v>22</v>
      </c>
      <c r="T5767" s="1">
        <v>37634654</v>
      </c>
      <c r="U5767" s="1">
        <v>37656119</v>
      </c>
      <c r="V5767" s="1" t="s">
        <v>3205</v>
      </c>
      <c r="W5767" s="1">
        <v>4892</v>
      </c>
      <c r="X5767" s="1" t="s">
        <v>3194</v>
      </c>
      <c r="Y5767" s="1" t="s">
        <v>17611</v>
      </c>
      <c r="Z5767" s="1" t="s">
        <v>3193</v>
      </c>
    </row>
    <row r="5768" spans="1:26" hidden="1" x14ac:dyDescent="0.3">
      <c r="A5768" s="1" t="s">
        <v>2708</v>
      </c>
      <c r="B5768" s="1">
        <v>0</v>
      </c>
      <c r="C5768" s="1">
        <v>0</v>
      </c>
      <c r="D5768" s="1">
        <v>0</v>
      </c>
      <c r="E5768" s="1">
        <v>0</v>
      </c>
      <c r="F5768" s="1">
        <v>0.58638223156061497</v>
      </c>
      <c r="G5768" s="1">
        <v>23.330121325438501</v>
      </c>
      <c r="H5768" s="1">
        <v>0</v>
      </c>
      <c r="I5768" s="1">
        <v>1.71470134966684</v>
      </c>
      <c r="J5768" s="1">
        <v>5.2340444548951801</v>
      </c>
      <c r="K5768" s="1">
        <v>0</v>
      </c>
      <c r="L5768" s="1">
        <v>0.117276446312123</v>
      </c>
      <c r="M5768" s="1">
        <v>6.0557734260001101</v>
      </c>
      <c r="N5768" s="1">
        <f t="shared" si="90"/>
        <v>1.9366055838318425E-2</v>
      </c>
      <c r="O5768" s="1">
        <v>-5.0519230970478102</v>
      </c>
      <c r="P5768" s="1">
        <v>7.4081357616789202E-3</v>
      </c>
      <c r="Q5768" s="1">
        <v>2.7805879434246901E-2</v>
      </c>
      <c r="R5768" s="1" t="s">
        <v>17612</v>
      </c>
      <c r="S5768" s="1">
        <v>7</v>
      </c>
      <c r="T5768" s="1">
        <v>19119933</v>
      </c>
      <c r="U5768" s="1">
        <v>19121916</v>
      </c>
      <c r="V5768" s="1" t="s">
        <v>3205</v>
      </c>
      <c r="W5768" s="1">
        <v>692</v>
      </c>
      <c r="X5768" s="1" t="s">
        <v>3479</v>
      </c>
      <c r="Y5768" s="1" t="s">
        <v>3751</v>
      </c>
      <c r="Z5768" s="1" t="s">
        <v>3193</v>
      </c>
    </row>
    <row r="5769" spans="1:26" hidden="1" x14ac:dyDescent="0.3">
      <c r="A5769" s="1" t="s">
        <v>17613</v>
      </c>
      <c r="B5769" s="1">
        <v>4.0519660367333303</v>
      </c>
      <c r="C5769" s="1">
        <v>8.2047537937252297</v>
      </c>
      <c r="D5769" s="1">
        <v>19.469077346474599</v>
      </c>
      <c r="E5769" s="1">
        <v>42.993732357388303</v>
      </c>
      <c r="F5769" s="1">
        <v>65.088427703228305</v>
      </c>
      <c r="G5769" s="1">
        <v>1.79462471734143</v>
      </c>
      <c r="H5769" s="1">
        <v>1.8721334880140601</v>
      </c>
      <c r="I5769" s="1">
        <v>15.4323121470016</v>
      </c>
      <c r="J5769" s="1">
        <v>3.4893629699301201</v>
      </c>
      <c r="K5769" s="1">
        <v>5.67132220162609</v>
      </c>
      <c r="L5769" s="1">
        <v>27.9615914475099</v>
      </c>
      <c r="M5769" s="1">
        <v>5.6519511047826496</v>
      </c>
      <c r="N5769" s="1">
        <f t="shared" si="90"/>
        <v>4.9472458146088627</v>
      </c>
      <c r="O5769" s="1">
        <v>2.2987583753930299</v>
      </c>
      <c r="P5769" s="1">
        <v>7.4152390496614396E-3</v>
      </c>
      <c r="Q5769" s="1">
        <v>2.7827715753982601E-2</v>
      </c>
      <c r="R5769" s="1" t="s">
        <v>17614</v>
      </c>
      <c r="S5769" s="1">
        <v>17</v>
      </c>
      <c r="T5769" s="1">
        <v>39953263</v>
      </c>
      <c r="U5769" s="1">
        <v>39977766</v>
      </c>
      <c r="V5769" s="1" t="s">
        <v>3205</v>
      </c>
      <c r="W5769" s="1">
        <v>2273</v>
      </c>
      <c r="X5769" s="1" t="s">
        <v>3194</v>
      </c>
      <c r="Y5769" s="1" t="s">
        <v>17615</v>
      </c>
      <c r="Z5769" s="1" t="s">
        <v>3193</v>
      </c>
    </row>
    <row r="5770" spans="1:26" hidden="1" x14ac:dyDescent="0.3">
      <c r="A5770" s="1" t="s">
        <v>17616</v>
      </c>
      <c r="B5770" s="1">
        <v>300.42433900922799</v>
      </c>
      <c r="C5770" s="1">
        <v>290.58503019443498</v>
      </c>
      <c r="D5770" s="1">
        <v>291.31508325836</v>
      </c>
      <c r="E5770" s="1">
        <v>335.05460388861201</v>
      </c>
      <c r="F5770" s="1">
        <v>328.37404967394502</v>
      </c>
      <c r="G5770" s="1">
        <v>242.27433684109201</v>
      </c>
      <c r="H5770" s="1">
        <v>260.22655483395403</v>
      </c>
      <c r="I5770" s="1">
        <v>180.043641715018</v>
      </c>
      <c r="J5770" s="1">
        <v>228.55327453042301</v>
      </c>
      <c r="K5770" s="1">
        <v>198.49627705691299</v>
      </c>
      <c r="L5770" s="1">
        <v>309.15062120491598</v>
      </c>
      <c r="M5770" s="1">
        <v>221.91881699548</v>
      </c>
      <c r="N5770" s="1">
        <f t="shared" si="90"/>
        <v>1.3930798000388254</v>
      </c>
      <c r="O5770" s="1">
        <v>0.482576761209498</v>
      </c>
      <c r="P5770" s="1">
        <v>7.4292958412651797E-3</v>
      </c>
      <c r="Q5770" s="1">
        <v>2.7875634907267501E-2</v>
      </c>
      <c r="R5770" s="1" t="s">
        <v>17617</v>
      </c>
      <c r="S5770" s="1">
        <v>7</v>
      </c>
      <c r="T5770" s="1">
        <v>149472696</v>
      </c>
      <c r="U5770" s="1">
        <v>149497817</v>
      </c>
      <c r="V5770" s="1" t="s">
        <v>3193</v>
      </c>
      <c r="W5770" s="1">
        <v>8403</v>
      </c>
      <c r="X5770" s="1" t="s">
        <v>3194</v>
      </c>
      <c r="Y5770" s="1" t="s">
        <v>17618</v>
      </c>
      <c r="Z5770" s="1" t="s">
        <v>3270</v>
      </c>
    </row>
    <row r="5771" spans="1:26" hidden="1" x14ac:dyDescent="0.3">
      <c r="A5771" s="1" t="s">
        <v>17619</v>
      </c>
      <c r="B5771" s="1">
        <v>731.66929577584699</v>
      </c>
      <c r="C5771" s="1">
        <v>1119.9488928434901</v>
      </c>
      <c r="D5771" s="1">
        <v>706.65539998315205</v>
      </c>
      <c r="E5771" s="1">
        <v>1598.92208094632</v>
      </c>
      <c r="F5771" s="1">
        <v>983.94938455871204</v>
      </c>
      <c r="G5771" s="1">
        <v>572.48528483191501</v>
      </c>
      <c r="H5771" s="1">
        <v>496.11537432372501</v>
      </c>
      <c r="I5771" s="1">
        <v>505.836898151718</v>
      </c>
      <c r="J5771" s="1">
        <v>696.12791250105897</v>
      </c>
      <c r="K5771" s="1">
        <v>712.15603074704802</v>
      </c>
      <c r="L5771" s="1">
        <v>1028.2290108215</v>
      </c>
      <c r="M5771" s="1">
        <v>596.54430011109298</v>
      </c>
      <c r="N5771" s="1">
        <f t="shared" si="90"/>
        <v>1.7236423357494413</v>
      </c>
      <c r="O5771" s="1">
        <v>0.78437387592346997</v>
      </c>
      <c r="P5771" s="1">
        <v>7.4352035332956E-3</v>
      </c>
      <c r="Q5771" s="1">
        <v>2.7892966322654499E-2</v>
      </c>
      <c r="R5771" s="1" t="s">
        <v>17620</v>
      </c>
      <c r="S5771" s="1">
        <v>19</v>
      </c>
      <c r="T5771" s="1">
        <v>1609290</v>
      </c>
      <c r="U5771" s="1">
        <v>1652605</v>
      </c>
      <c r="V5771" s="1" t="s">
        <v>3193</v>
      </c>
      <c r="W5771" s="1">
        <v>6080</v>
      </c>
      <c r="X5771" s="1" t="s">
        <v>3194</v>
      </c>
      <c r="Y5771" s="1" t="s">
        <v>17621</v>
      </c>
      <c r="Z5771" s="1" t="s">
        <v>3261</v>
      </c>
    </row>
    <row r="5772" spans="1:26" hidden="1" x14ac:dyDescent="0.3">
      <c r="A5772" s="1" t="s">
        <v>2709</v>
      </c>
      <c r="B5772" s="1">
        <v>662.78587315137997</v>
      </c>
      <c r="C5772" s="1">
        <v>507.327276245343</v>
      </c>
      <c r="D5772" s="1">
        <v>668.43832222896106</v>
      </c>
      <c r="E5772" s="1">
        <v>1274.2452745232799</v>
      </c>
      <c r="F5772" s="1">
        <v>791.02963037527002</v>
      </c>
      <c r="G5772" s="1">
        <v>1498.5116389800901</v>
      </c>
      <c r="H5772" s="1">
        <v>1559.48719551571</v>
      </c>
      <c r="I5772" s="1">
        <v>1438.63443237048</v>
      </c>
      <c r="J5772" s="1">
        <v>1287.57493590421</v>
      </c>
      <c r="K5772" s="1">
        <v>995.72214082835296</v>
      </c>
      <c r="L5772" s="1">
        <v>780.76527530484805</v>
      </c>
      <c r="M5772" s="1">
        <v>1355.9860687197699</v>
      </c>
      <c r="N5772" s="1">
        <f t="shared" si="90"/>
        <v>0.57579151682730312</v>
      </c>
      <c r="O5772" s="1">
        <v>-0.79599667487602599</v>
      </c>
      <c r="P5772" s="1">
        <v>7.4424495083576904E-3</v>
      </c>
      <c r="Q5772" s="1">
        <v>2.79153113945435E-2</v>
      </c>
      <c r="R5772" s="1" t="s">
        <v>17622</v>
      </c>
      <c r="S5772" s="1">
        <v>19</v>
      </c>
      <c r="T5772" s="1">
        <v>38815422</v>
      </c>
      <c r="U5772" s="1">
        <v>38832005</v>
      </c>
      <c r="V5772" s="1" t="s">
        <v>3193</v>
      </c>
      <c r="W5772" s="1">
        <v>2467</v>
      </c>
      <c r="X5772" s="1" t="s">
        <v>3194</v>
      </c>
      <c r="Y5772" s="1" t="s">
        <v>17623</v>
      </c>
      <c r="Z5772" s="1" t="s">
        <v>3193</v>
      </c>
    </row>
    <row r="5773" spans="1:26" hidden="1" x14ac:dyDescent="0.3">
      <c r="A5773" s="1" t="s">
        <v>17624</v>
      </c>
      <c r="B5773" s="1">
        <v>202.01944954570499</v>
      </c>
      <c r="C5773" s="1">
        <v>261.868391916397</v>
      </c>
      <c r="D5773" s="1">
        <v>370.63354652177497</v>
      </c>
      <c r="E5773" s="1">
        <v>160.85586071643601</v>
      </c>
      <c r="F5773" s="1">
        <v>292.01835131718599</v>
      </c>
      <c r="G5773" s="1">
        <v>109.472107757827</v>
      </c>
      <c r="H5773" s="1">
        <v>99.223074864744902</v>
      </c>
      <c r="I5773" s="1">
        <v>144.03491337201501</v>
      </c>
      <c r="J5773" s="1">
        <v>167.48942255664599</v>
      </c>
      <c r="K5773" s="1">
        <v>187.96382153960801</v>
      </c>
      <c r="L5773" s="1">
        <v>257.47912000349999</v>
      </c>
      <c r="M5773" s="1">
        <v>141.636668018168</v>
      </c>
      <c r="N5773" s="1">
        <f t="shared" si="90"/>
        <v>1.817884617071567</v>
      </c>
      <c r="O5773" s="1">
        <v>0.85640889859409897</v>
      </c>
      <c r="P5773" s="1">
        <v>7.44457652042142E-3</v>
      </c>
      <c r="Q5773" s="1">
        <v>2.7918451725752299E-2</v>
      </c>
      <c r="R5773" s="1" t="s">
        <v>17625</v>
      </c>
      <c r="S5773" s="1">
        <v>11</v>
      </c>
      <c r="T5773" s="1">
        <v>60842071</v>
      </c>
      <c r="U5773" s="1">
        <v>60851081</v>
      </c>
      <c r="V5773" s="1" t="s">
        <v>3205</v>
      </c>
      <c r="W5773" s="1">
        <v>3384</v>
      </c>
      <c r="X5773" s="1" t="s">
        <v>3194</v>
      </c>
      <c r="Y5773" s="1" t="s">
        <v>17626</v>
      </c>
      <c r="Z5773" s="1" t="s">
        <v>3193</v>
      </c>
    </row>
    <row r="5774" spans="1:26" hidden="1" x14ac:dyDescent="0.3">
      <c r="A5774" s="1" t="s">
        <v>2710</v>
      </c>
      <c r="B5774" s="1">
        <v>10991.2473007846</v>
      </c>
      <c r="C5774" s="1">
        <v>9140.7794556927092</v>
      </c>
      <c r="D5774" s="1">
        <v>20412.967059309201</v>
      </c>
      <c r="E5774" s="1">
        <v>23152.124874453599</v>
      </c>
      <c r="F5774" s="1">
        <v>13460.4041254739</v>
      </c>
      <c r="G5774" s="1">
        <v>28547.095378750098</v>
      </c>
      <c r="H5774" s="1">
        <v>31624.078879533401</v>
      </c>
      <c r="I5774" s="1">
        <v>31303.587839517801</v>
      </c>
      <c r="J5774" s="1">
        <v>36758.694206728898</v>
      </c>
      <c r="K5774" s="1">
        <v>17333.991214827201</v>
      </c>
      <c r="L5774" s="1">
        <v>15431.5045631428</v>
      </c>
      <c r="M5774" s="1">
        <v>29113.4895038715</v>
      </c>
      <c r="N5774" s="1">
        <f t="shared" si="90"/>
        <v>0.53004654633003456</v>
      </c>
      <c r="O5774" s="1">
        <v>-0.91579364877924596</v>
      </c>
      <c r="P5774" s="1">
        <v>7.4473329286412204E-3</v>
      </c>
      <c r="Q5774" s="1">
        <v>2.7923950904792601E-2</v>
      </c>
      <c r="R5774" s="1" t="s">
        <v>17627</v>
      </c>
      <c r="S5774" s="1">
        <v>19</v>
      </c>
      <c r="T5774" s="1">
        <v>49496365</v>
      </c>
      <c r="U5774" s="1">
        <v>49499689</v>
      </c>
      <c r="V5774" s="1" t="s">
        <v>3205</v>
      </c>
      <c r="W5774" s="1">
        <v>1390</v>
      </c>
      <c r="X5774" s="1" t="s">
        <v>3194</v>
      </c>
      <c r="Y5774" s="1" t="s">
        <v>17628</v>
      </c>
      <c r="Z5774" s="1" t="s">
        <v>3193</v>
      </c>
    </row>
    <row r="5775" spans="1:26" hidden="1" x14ac:dyDescent="0.3">
      <c r="A5775" s="1" t="s">
        <v>17629</v>
      </c>
      <c r="B5775" s="1">
        <v>1084.1903409716499</v>
      </c>
      <c r="C5775" s="1">
        <v>2193.40418085588</v>
      </c>
      <c r="D5775" s="1">
        <v>267.519544279336</v>
      </c>
      <c r="E5775" s="1">
        <v>26.685764911482401</v>
      </c>
      <c r="F5775" s="1">
        <v>5491.4695985651597</v>
      </c>
      <c r="G5775" s="1">
        <v>25.12474604278</v>
      </c>
      <c r="H5775" s="1">
        <v>3.74426697602811</v>
      </c>
      <c r="I5775" s="1">
        <v>30.8646242940031</v>
      </c>
      <c r="J5775" s="1">
        <v>17.4468148496506</v>
      </c>
      <c r="K5775" s="1">
        <v>815.86020814821097</v>
      </c>
      <c r="L5775" s="1">
        <v>1812.6538859166999</v>
      </c>
      <c r="M5775" s="1">
        <v>178.60813206213399</v>
      </c>
      <c r="N5775" s="1">
        <f t="shared" si="90"/>
        <v>10.148775786346144</v>
      </c>
      <c r="O5775" s="1">
        <v>3.3402517034166599</v>
      </c>
      <c r="P5775" s="1">
        <v>7.4630885493662102E-3</v>
      </c>
      <c r="Q5775" s="1">
        <v>2.7978180592237799E-2</v>
      </c>
      <c r="R5775" s="1" t="s">
        <v>17630</v>
      </c>
      <c r="S5775" s="1">
        <v>14</v>
      </c>
      <c r="T5775" s="1">
        <v>64939152</v>
      </c>
      <c r="U5775" s="1">
        <v>64942905</v>
      </c>
      <c r="V5775" s="1" t="s">
        <v>3193</v>
      </c>
      <c r="W5775" s="1">
        <v>1499</v>
      </c>
      <c r="X5775" s="1" t="s">
        <v>3194</v>
      </c>
      <c r="Y5775" s="1" t="s">
        <v>17631</v>
      </c>
      <c r="Z5775" s="1" t="s">
        <v>3193</v>
      </c>
    </row>
    <row r="5776" spans="1:26" x14ac:dyDescent="0.3">
      <c r="A5776" s="1" t="s">
        <v>17632</v>
      </c>
      <c r="B5776" s="1">
        <v>3129.8543372310201</v>
      </c>
      <c r="C5776" s="1">
        <v>2440.9142536332502</v>
      </c>
      <c r="D5776" s="1">
        <v>1686.59895975571</v>
      </c>
      <c r="E5776" s="1">
        <v>406.95791490010703</v>
      </c>
      <c r="F5776" s="1">
        <v>1100.6394486392701</v>
      </c>
      <c r="G5776" s="1">
        <v>446.86155461801502</v>
      </c>
      <c r="H5776" s="1">
        <v>499.85964129975298</v>
      </c>
      <c r="I5776" s="1">
        <v>401.24011582204002</v>
      </c>
      <c r="J5776" s="1">
        <v>518.17040103462296</v>
      </c>
      <c r="K5776" s="1">
        <v>1324.6588285226701</v>
      </c>
      <c r="L5776" s="1">
        <v>1752.99298283187</v>
      </c>
      <c r="M5776" s="1">
        <v>638.15810825941901</v>
      </c>
      <c r="N5776" s="1">
        <f t="shared" si="90"/>
        <v>2.7469571570800397</v>
      </c>
      <c r="O5776" s="1">
        <v>1.45656073639358</v>
      </c>
      <c r="P5776" s="1">
        <v>7.4668544857243299E-3</v>
      </c>
      <c r="Q5776" s="1">
        <v>2.7987451462855199E-2</v>
      </c>
      <c r="R5776" s="1" t="s">
        <v>17633</v>
      </c>
      <c r="S5776" s="1">
        <v>7</v>
      </c>
      <c r="T5776" s="1">
        <v>55019021</v>
      </c>
      <c r="U5776" s="1">
        <v>55211628</v>
      </c>
      <c r="V5776" s="1" t="s">
        <v>3205</v>
      </c>
      <c r="W5776" s="1">
        <v>12521</v>
      </c>
      <c r="X5776" s="1" t="s">
        <v>3194</v>
      </c>
      <c r="Y5776" s="1" t="s">
        <v>17634</v>
      </c>
      <c r="Z5776" s="1" t="s">
        <v>3193</v>
      </c>
    </row>
    <row r="5777" spans="1:26" hidden="1" x14ac:dyDescent="0.3">
      <c r="A5777" s="1" t="s">
        <v>17635</v>
      </c>
      <c r="B5777" s="1">
        <v>0</v>
      </c>
      <c r="C5777" s="1">
        <v>2.73491793124174</v>
      </c>
      <c r="D5777" s="1">
        <v>2.8843077550332699</v>
      </c>
      <c r="E5777" s="1">
        <v>17.049238693447101</v>
      </c>
      <c r="F5777" s="1">
        <v>8.7957334734092303</v>
      </c>
      <c r="G5777" s="1">
        <v>0</v>
      </c>
      <c r="H5777" s="1">
        <v>0</v>
      </c>
      <c r="I5777" s="1">
        <v>0</v>
      </c>
      <c r="J5777" s="1">
        <v>0</v>
      </c>
      <c r="K5777" s="1">
        <v>0</v>
      </c>
      <c r="L5777" s="1">
        <v>6.2928395706262696</v>
      </c>
      <c r="M5777" s="1">
        <v>0</v>
      </c>
      <c r="N5777" s="1" t="e">
        <f t="shared" si="90"/>
        <v>#DIV/0!</v>
      </c>
      <c r="O5777" s="1">
        <v>4.4885472732660698</v>
      </c>
      <c r="P5777" s="1">
        <v>7.4729990083964703E-3</v>
      </c>
      <c r="Q5777" s="1">
        <v>2.80056330567434E-2</v>
      </c>
      <c r="R5777" s="1" t="s">
        <v>17636</v>
      </c>
      <c r="S5777" s="1">
        <v>14</v>
      </c>
      <c r="T5777" s="1">
        <v>22281105</v>
      </c>
      <c r="U5777" s="1">
        <v>22281748</v>
      </c>
      <c r="V5777" s="1" t="s">
        <v>3205</v>
      </c>
      <c r="W5777" s="1">
        <v>395</v>
      </c>
      <c r="X5777" s="1" t="s">
        <v>9244</v>
      </c>
      <c r="Y5777" s="1" t="s">
        <v>17637</v>
      </c>
      <c r="Z5777" s="1" t="s">
        <v>3193</v>
      </c>
    </row>
    <row r="5778" spans="1:26" hidden="1" x14ac:dyDescent="0.3">
      <c r="A5778" s="1" t="s">
        <v>17638</v>
      </c>
      <c r="B5778" s="1">
        <v>42.835069531180899</v>
      </c>
      <c r="C5778" s="1">
        <v>14.3583191390191</v>
      </c>
      <c r="D5778" s="1">
        <v>10.0950771426165</v>
      </c>
      <c r="E5778" s="1">
        <v>128.981197072165</v>
      </c>
      <c r="F5778" s="1">
        <v>56.292694229819098</v>
      </c>
      <c r="G5778" s="1">
        <v>7.1784988693656997</v>
      </c>
      <c r="H5778" s="1">
        <v>5.6164004640421696</v>
      </c>
      <c r="I5778" s="1">
        <v>22.2911175456689</v>
      </c>
      <c r="J5778" s="1">
        <v>15.702133364685499</v>
      </c>
      <c r="K5778" s="1">
        <v>16.2037777189317</v>
      </c>
      <c r="L5778" s="1">
        <v>50.512471422960097</v>
      </c>
      <c r="M5778" s="1">
        <v>13.3983855925388</v>
      </c>
      <c r="N5778" s="1">
        <f t="shared" si="90"/>
        <v>3.7700416273352464</v>
      </c>
      <c r="O5778" s="1">
        <v>1.90355046909037</v>
      </c>
      <c r="P5778" s="1">
        <v>7.4884686176081303E-3</v>
      </c>
      <c r="Q5778" s="1">
        <v>2.80587487790801E-2</v>
      </c>
      <c r="R5778" s="1" t="s">
        <v>17639</v>
      </c>
      <c r="S5778" s="1">
        <v>1</v>
      </c>
      <c r="T5778" s="1">
        <v>159800511</v>
      </c>
      <c r="U5778" s="1">
        <v>159816251</v>
      </c>
      <c r="V5778" s="1" t="s">
        <v>3205</v>
      </c>
      <c r="W5778" s="1">
        <v>2671</v>
      </c>
      <c r="X5778" s="1" t="s">
        <v>3194</v>
      </c>
      <c r="Y5778" s="1" t="s">
        <v>17640</v>
      </c>
      <c r="Z5778" s="1" t="s">
        <v>3193</v>
      </c>
    </row>
    <row r="5779" spans="1:26" x14ac:dyDescent="0.3">
      <c r="A5779" s="1" t="s">
        <v>17641</v>
      </c>
      <c r="B5779" s="1">
        <v>1066.24591995183</v>
      </c>
      <c r="C5779" s="1">
        <v>616.72399349501302</v>
      </c>
      <c r="D5779" s="1">
        <v>1124.1589475242199</v>
      </c>
      <c r="E5779" s="1">
        <v>2323.1440897940502</v>
      </c>
      <c r="F5779" s="1">
        <v>887.19631635121095</v>
      </c>
      <c r="G5779" s="1">
        <v>511.468044442306</v>
      </c>
      <c r="H5779" s="1">
        <v>475.52190595556999</v>
      </c>
      <c r="I5779" s="1">
        <v>456.110559011379</v>
      </c>
      <c r="J5779" s="1">
        <v>483.276771335322</v>
      </c>
      <c r="K5779" s="1">
        <v>929.28665218073297</v>
      </c>
      <c r="L5779" s="1">
        <v>1203.4938534232599</v>
      </c>
      <c r="M5779" s="1">
        <v>571.13278658506204</v>
      </c>
      <c r="N5779" s="1">
        <f t="shared" si="90"/>
        <v>2.1072049822585641</v>
      </c>
      <c r="O5779" s="1">
        <v>1.07364011829024</v>
      </c>
      <c r="P5779" s="1">
        <v>7.4933982161796003E-3</v>
      </c>
      <c r="Q5779" s="1">
        <v>2.8072360295504199E-2</v>
      </c>
      <c r="R5779" s="1" t="s">
        <v>17642</v>
      </c>
      <c r="S5779" s="1">
        <v>1</v>
      </c>
      <c r="T5779" s="1">
        <v>40344850</v>
      </c>
      <c r="U5779" s="1">
        <v>40423326</v>
      </c>
      <c r="V5779" s="1" t="s">
        <v>3205</v>
      </c>
      <c r="W5779" s="1">
        <v>3631</v>
      </c>
      <c r="X5779" s="1" t="s">
        <v>3194</v>
      </c>
      <c r="Y5779" s="1" t="s">
        <v>17643</v>
      </c>
      <c r="Z5779" s="1" t="s">
        <v>3193</v>
      </c>
    </row>
    <row r="5780" spans="1:26" hidden="1" x14ac:dyDescent="0.3">
      <c r="A5780" s="1" t="s">
        <v>2711</v>
      </c>
      <c r="B5780" s="1">
        <v>202.01944954570499</v>
      </c>
      <c r="C5780" s="1">
        <v>39.656310003005302</v>
      </c>
      <c r="D5780" s="1">
        <v>88.6924634672731</v>
      </c>
      <c r="E5780" s="1">
        <v>135.65263830003599</v>
      </c>
      <c r="F5780" s="1">
        <v>129.004090943335</v>
      </c>
      <c r="G5780" s="1">
        <v>446.86155461801502</v>
      </c>
      <c r="H5780" s="1">
        <v>453.05630409940102</v>
      </c>
      <c r="I5780" s="1">
        <v>312.07564563936501</v>
      </c>
      <c r="J5780" s="1">
        <v>425.70228233147498</v>
      </c>
      <c r="K5780" s="1">
        <v>56.7132220162609</v>
      </c>
      <c r="L5780" s="1">
        <v>119.004990451871</v>
      </c>
      <c r="M5780" s="1">
        <v>338.88180174090297</v>
      </c>
      <c r="N5780" s="1">
        <f t="shared" si="90"/>
        <v>0.35116961088060433</v>
      </c>
      <c r="O5780" s="1">
        <v>-1.5073495929588501</v>
      </c>
      <c r="P5780" s="1">
        <v>7.5054644401391802E-3</v>
      </c>
      <c r="Q5780" s="1">
        <v>2.8112698264622399E-2</v>
      </c>
      <c r="R5780" s="1" t="s">
        <v>17644</v>
      </c>
      <c r="S5780" s="1">
        <v>1</v>
      </c>
      <c r="T5780" s="1">
        <v>201888680</v>
      </c>
      <c r="U5780" s="1">
        <v>201892306</v>
      </c>
      <c r="V5780" s="1" t="s">
        <v>3205</v>
      </c>
      <c r="W5780" s="1">
        <v>1746</v>
      </c>
      <c r="X5780" s="1" t="s">
        <v>3194</v>
      </c>
      <c r="Y5780" s="1" t="s">
        <v>17645</v>
      </c>
      <c r="Z5780" s="1" t="s">
        <v>3193</v>
      </c>
    </row>
    <row r="5781" spans="1:26" hidden="1" x14ac:dyDescent="0.3">
      <c r="A5781" s="1" t="s">
        <v>2712</v>
      </c>
      <c r="B5781" s="1">
        <v>13.892454983085701</v>
      </c>
      <c r="C5781" s="1">
        <v>8.8884832765356592</v>
      </c>
      <c r="D5781" s="1">
        <v>24.516615917782801</v>
      </c>
      <c r="E5781" s="1">
        <v>8.8952549704941308</v>
      </c>
      <c r="F5781" s="1">
        <v>11.7276446312123</v>
      </c>
      <c r="G5781" s="1">
        <v>66.401114541632694</v>
      </c>
      <c r="H5781" s="1">
        <v>44.9312037123373</v>
      </c>
      <c r="I5781" s="1">
        <v>37.7234296926705</v>
      </c>
      <c r="J5781" s="1">
        <v>34.893629699301201</v>
      </c>
      <c r="K5781" s="1">
        <v>8.1018888594658502</v>
      </c>
      <c r="L5781" s="1">
        <v>13.5840907558221</v>
      </c>
      <c r="M5781" s="1">
        <v>38.410253301081497</v>
      </c>
      <c r="N5781" s="1">
        <f t="shared" si="90"/>
        <v>0.35365793215010172</v>
      </c>
      <c r="O5781" s="1">
        <v>-1.48349026530405</v>
      </c>
      <c r="P5781" s="1">
        <v>7.5085355278532899E-3</v>
      </c>
      <c r="Q5781" s="1">
        <v>2.81172819220161E-2</v>
      </c>
      <c r="R5781" s="1" t="s">
        <v>17646</v>
      </c>
      <c r="S5781" s="1">
        <v>20</v>
      </c>
      <c r="T5781" s="1">
        <v>46499630</v>
      </c>
      <c r="U5781" s="1">
        <v>46513559</v>
      </c>
      <c r="V5781" s="1" t="s">
        <v>3193</v>
      </c>
      <c r="W5781" s="1">
        <v>6865</v>
      </c>
      <c r="X5781" s="1" t="s">
        <v>3194</v>
      </c>
      <c r="Y5781" s="1" t="s">
        <v>17647</v>
      </c>
      <c r="Z5781" s="1" t="s">
        <v>3270</v>
      </c>
    </row>
    <row r="5782" spans="1:26" hidden="1" x14ac:dyDescent="0.3">
      <c r="A5782" s="1" t="s">
        <v>2713</v>
      </c>
      <c r="B5782" s="1">
        <v>71.777684079276099</v>
      </c>
      <c r="C5782" s="1">
        <v>159.30896949483099</v>
      </c>
      <c r="D5782" s="1">
        <v>116.814464078848</v>
      </c>
      <c r="E5782" s="1">
        <v>91.176363447564896</v>
      </c>
      <c r="F5782" s="1">
        <v>49.256107451091701</v>
      </c>
      <c r="G5782" s="1">
        <v>211.76571664628801</v>
      </c>
      <c r="H5782" s="1">
        <v>209.67895065757401</v>
      </c>
      <c r="I5782" s="1">
        <v>183.47304441435199</v>
      </c>
      <c r="J5782" s="1">
        <v>218.08518562063301</v>
      </c>
      <c r="K5782" s="1">
        <v>127.199655093614</v>
      </c>
      <c r="L5782" s="1">
        <v>97.666717710322303</v>
      </c>
      <c r="M5782" s="1">
        <v>190.040510486492</v>
      </c>
      <c r="N5782" s="1">
        <f t="shared" si="90"/>
        <v>0.51392578066803507</v>
      </c>
      <c r="O5782" s="1">
        <v>-0.958615328913626</v>
      </c>
      <c r="P5782" s="1">
        <v>7.5092860940208297E-3</v>
      </c>
      <c r="Q5782" s="1">
        <v>2.81172819220161E-2</v>
      </c>
      <c r="R5782" s="1" t="s">
        <v>17648</v>
      </c>
      <c r="S5782" s="1">
        <v>7</v>
      </c>
      <c r="T5782" s="1">
        <v>77657660</v>
      </c>
      <c r="U5782" s="1">
        <v>77696265</v>
      </c>
      <c r="V5782" s="1" t="s">
        <v>3193</v>
      </c>
      <c r="W5782" s="1">
        <v>3100</v>
      </c>
      <c r="X5782" s="1" t="s">
        <v>3341</v>
      </c>
      <c r="Y5782" s="1" t="s">
        <v>17649</v>
      </c>
      <c r="Z5782" s="1" t="s">
        <v>3193</v>
      </c>
    </row>
    <row r="5783" spans="1:26" hidden="1" x14ac:dyDescent="0.3">
      <c r="A5783" s="1" t="s">
        <v>17650</v>
      </c>
      <c r="B5783" s="1">
        <v>195.07322205416199</v>
      </c>
      <c r="C5783" s="1">
        <v>419.80990244560701</v>
      </c>
      <c r="D5783" s="1">
        <v>131.236002854014</v>
      </c>
      <c r="E5783" s="1">
        <v>237.94807046071799</v>
      </c>
      <c r="F5783" s="1">
        <v>269.73582651788303</v>
      </c>
      <c r="G5783" s="1">
        <v>139.98072795263101</v>
      </c>
      <c r="H5783" s="1">
        <v>108.583742304815</v>
      </c>
      <c r="I5783" s="1">
        <v>149.179017421015</v>
      </c>
      <c r="J5783" s="1">
        <v>95.957481673078306</v>
      </c>
      <c r="K5783" s="1">
        <v>157.98683275958399</v>
      </c>
      <c r="L5783" s="1">
        <v>250.760604866477</v>
      </c>
      <c r="M5783" s="1">
        <v>130.33756042222501</v>
      </c>
      <c r="N5783" s="1">
        <f t="shared" si="90"/>
        <v>1.9239320120320249</v>
      </c>
      <c r="O5783" s="1">
        <v>0.94084902267520099</v>
      </c>
      <c r="P5783" s="1">
        <v>7.5189065095071202E-3</v>
      </c>
      <c r="Q5783" s="1">
        <v>2.8148434850361701E-2</v>
      </c>
      <c r="R5783" s="1" t="s">
        <v>17651</v>
      </c>
      <c r="S5783" s="1">
        <v>15</v>
      </c>
      <c r="T5783" s="1">
        <v>56087280</v>
      </c>
      <c r="U5783" s="1">
        <v>56243266</v>
      </c>
      <c r="V5783" s="1" t="s">
        <v>3193</v>
      </c>
      <c r="W5783" s="1">
        <v>10588</v>
      </c>
      <c r="X5783" s="1" t="s">
        <v>3194</v>
      </c>
      <c r="Y5783" s="1" t="s">
        <v>17652</v>
      </c>
      <c r="Z5783" s="1" t="s">
        <v>7182</v>
      </c>
    </row>
    <row r="5784" spans="1:26" hidden="1" x14ac:dyDescent="0.3">
      <c r="A5784" s="1" t="s">
        <v>17653</v>
      </c>
      <c r="B5784" s="1">
        <v>38.204251203485697</v>
      </c>
      <c r="C5784" s="1">
        <v>45.126145865488702</v>
      </c>
      <c r="D5784" s="1">
        <v>110.32477163002299</v>
      </c>
      <c r="E5784" s="1">
        <v>336.53714638369502</v>
      </c>
      <c r="F5784" s="1">
        <v>94.993921512819696</v>
      </c>
      <c r="G5784" s="1">
        <v>52.0441168029013</v>
      </c>
      <c r="H5784" s="1">
        <v>37.442669760281099</v>
      </c>
      <c r="I5784" s="1">
        <v>58.2998458886726</v>
      </c>
      <c r="J5784" s="1">
        <v>31.404266729371098</v>
      </c>
      <c r="K5784" s="1">
        <v>28.3566110081305</v>
      </c>
      <c r="L5784" s="1">
        <v>125.03724731910199</v>
      </c>
      <c r="M5784" s="1">
        <v>41.5095020378713</v>
      </c>
      <c r="N5784" s="1">
        <f t="shared" si="90"/>
        <v>3.0122560180323035</v>
      </c>
      <c r="O5784" s="1">
        <v>1.59441458161219</v>
      </c>
      <c r="P5784" s="1">
        <v>7.5290164394235396E-3</v>
      </c>
      <c r="Q5784" s="1">
        <v>2.8181409276804799E-2</v>
      </c>
      <c r="R5784" s="1" t="s">
        <v>17654</v>
      </c>
      <c r="S5784" s="1">
        <v>14</v>
      </c>
      <c r="T5784" s="1">
        <v>105939756</v>
      </c>
      <c r="U5784" s="1">
        <v>105940253</v>
      </c>
      <c r="V5784" s="1" t="s">
        <v>3193</v>
      </c>
      <c r="W5784" s="1">
        <v>415</v>
      </c>
      <c r="X5784" s="1" t="s">
        <v>6778</v>
      </c>
      <c r="Y5784" s="1" t="s">
        <v>17655</v>
      </c>
      <c r="Z5784" s="1" t="s">
        <v>3193</v>
      </c>
    </row>
    <row r="5785" spans="1:26" x14ac:dyDescent="0.3">
      <c r="A5785" s="1" t="s">
        <v>17656</v>
      </c>
      <c r="B5785" s="1">
        <v>2548.6866371052602</v>
      </c>
      <c r="C5785" s="1">
        <v>1272.4205675102201</v>
      </c>
      <c r="D5785" s="1">
        <v>829.23847957206601</v>
      </c>
      <c r="E5785" s="1">
        <v>1065.94805396421</v>
      </c>
      <c r="F5785" s="1">
        <v>1553.91291363563</v>
      </c>
      <c r="G5785" s="1">
        <v>538.38741520242797</v>
      </c>
      <c r="H5785" s="1">
        <v>647.75818685286299</v>
      </c>
      <c r="I5785" s="1">
        <v>534.98682109605397</v>
      </c>
      <c r="J5785" s="1">
        <v>565.27680112867995</v>
      </c>
      <c r="K5785" s="1">
        <v>1230.6769177528599</v>
      </c>
      <c r="L5785" s="1">
        <v>1454.0413303574801</v>
      </c>
      <c r="M5785" s="1">
        <v>703.41722840657701</v>
      </c>
      <c r="N5785" s="1">
        <f t="shared" si="90"/>
        <v>2.0671107724376641</v>
      </c>
      <c r="O5785" s="1">
        <v>1.0461521339586699</v>
      </c>
      <c r="P5785" s="1">
        <v>7.5537055675083103E-3</v>
      </c>
      <c r="Q5785" s="1">
        <v>2.8268933387670302E-2</v>
      </c>
      <c r="R5785" s="1" t="s">
        <v>17657</v>
      </c>
      <c r="S5785" s="1">
        <v>2</v>
      </c>
      <c r="T5785" s="1">
        <v>69013178</v>
      </c>
      <c r="U5785" s="1">
        <v>69249327</v>
      </c>
      <c r="V5785" s="1" t="s">
        <v>3205</v>
      </c>
      <c r="W5785" s="1">
        <v>8185</v>
      </c>
      <c r="X5785" s="1" t="s">
        <v>3194</v>
      </c>
      <c r="Y5785" s="1" t="s">
        <v>17658</v>
      </c>
      <c r="Z5785" s="1" t="s">
        <v>3193</v>
      </c>
    </row>
    <row r="5786" spans="1:26" hidden="1" x14ac:dyDescent="0.3">
      <c r="A5786" s="1" t="s">
        <v>17659</v>
      </c>
      <c r="B5786" s="1">
        <v>130.82061775739001</v>
      </c>
      <c r="C5786" s="1">
        <v>69.056677763853997</v>
      </c>
      <c r="D5786" s="1">
        <v>204.78585060736199</v>
      </c>
      <c r="E5786" s="1">
        <v>54.854072318047102</v>
      </c>
      <c r="F5786" s="1">
        <v>61.5701343138646</v>
      </c>
      <c r="G5786" s="1">
        <v>32.303244912145701</v>
      </c>
      <c r="H5786" s="1">
        <v>41.1869367363092</v>
      </c>
      <c r="I5786" s="1">
        <v>54.8704431893389</v>
      </c>
      <c r="J5786" s="1">
        <v>54.0851260339169</v>
      </c>
      <c r="K5786" s="1">
        <v>9.7222666313590196</v>
      </c>
      <c r="L5786" s="1">
        <v>104.217470552104</v>
      </c>
      <c r="M5786" s="1">
        <v>38.433603500613899</v>
      </c>
      <c r="N5786" s="1">
        <f t="shared" si="90"/>
        <v>2.711623711017348</v>
      </c>
      <c r="O5786" s="1">
        <v>1.4536349566328699</v>
      </c>
      <c r="P5786" s="1">
        <v>7.5562391736654E-3</v>
      </c>
      <c r="Q5786" s="1">
        <v>2.8273526906337301E-2</v>
      </c>
      <c r="R5786" s="1" t="s">
        <v>17660</v>
      </c>
      <c r="S5786" s="1">
        <v>20</v>
      </c>
      <c r="T5786" s="1">
        <v>49982999</v>
      </c>
      <c r="U5786" s="1">
        <v>49988886</v>
      </c>
      <c r="V5786" s="1" t="s">
        <v>3205</v>
      </c>
      <c r="W5786" s="1">
        <v>1686</v>
      </c>
      <c r="X5786" s="1" t="s">
        <v>3194</v>
      </c>
      <c r="Y5786" s="1" t="s">
        <v>17661</v>
      </c>
      <c r="Z5786" s="1" t="s">
        <v>3270</v>
      </c>
    </row>
    <row r="5787" spans="1:26" hidden="1" x14ac:dyDescent="0.3">
      <c r="A5787" s="1" t="s">
        <v>17662</v>
      </c>
      <c r="B5787" s="1">
        <v>34.152285166752399</v>
      </c>
      <c r="C5787" s="1">
        <v>16.409507587450499</v>
      </c>
      <c r="D5787" s="1">
        <v>68.502309182040193</v>
      </c>
      <c r="E5787" s="1">
        <v>90.435092200023703</v>
      </c>
      <c r="F5787" s="1">
        <v>106.13518391247101</v>
      </c>
      <c r="G5787" s="1">
        <v>17.946247173414299</v>
      </c>
      <c r="H5787" s="1">
        <v>16.849201392126499</v>
      </c>
      <c r="I5787" s="1">
        <v>12.0029094476679</v>
      </c>
      <c r="J5787" s="1">
        <v>12.212770394755401</v>
      </c>
      <c r="K5787" s="1">
        <v>43.750199841115602</v>
      </c>
      <c r="L5787" s="1">
        <v>63.1268756097476</v>
      </c>
      <c r="M5787" s="1">
        <v>20.552265649815901</v>
      </c>
      <c r="N5787" s="1">
        <f t="shared" si="90"/>
        <v>3.0715287883753617</v>
      </c>
      <c r="O5787" s="1">
        <v>1.58485715867696</v>
      </c>
      <c r="P5787" s="1">
        <v>7.5678855202339097E-3</v>
      </c>
      <c r="Q5787" s="1">
        <v>2.8312210503108001E-2</v>
      </c>
      <c r="R5787" s="1" t="s">
        <v>17663</v>
      </c>
      <c r="S5787" s="1">
        <v>19</v>
      </c>
      <c r="T5787" s="1">
        <v>6661253</v>
      </c>
      <c r="U5787" s="1">
        <v>6670588</v>
      </c>
      <c r="V5787" s="1" t="s">
        <v>3193</v>
      </c>
      <c r="W5787" s="1">
        <v>4778</v>
      </c>
      <c r="X5787" s="1" t="s">
        <v>3194</v>
      </c>
      <c r="Y5787" s="1" t="s">
        <v>17664</v>
      </c>
      <c r="Z5787" s="1" t="s">
        <v>3193</v>
      </c>
    </row>
    <row r="5788" spans="1:26" hidden="1" x14ac:dyDescent="0.3">
      <c r="A5788" s="1" t="s">
        <v>17665</v>
      </c>
      <c r="B5788" s="1">
        <v>37.046546621561902</v>
      </c>
      <c r="C5788" s="1">
        <v>86.833644316925302</v>
      </c>
      <c r="D5788" s="1">
        <v>18.748000407716301</v>
      </c>
      <c r="E5788" s="1">
        <v>26.685764911482401</v>
      </c>
      <c r="F5788" s="1">
        <v>43.392285135485501</v>
      </c>
      <c r="G5788" s="1">
        <v>8.9731235867071302</v>
      </c>
      <c r="H5788" s="1">
        <v>14.977067904112401</v>
      </c>
      <c r="I5788" s="1">
        <v>13.7176107973347</v>
      </c>
      <c r="J5788" s="1">
        <v>13.9574518797205</v>
      </c>
      <c r="K5788" s="1">
        <v>26.7362332362373</v>
      </c>
      <c r="L5788" s="1">
        <v>42.541248278634299</v>
      </c>
      <c r="M5788" s="1">
        <v>15.672297480822399</v>
      </c>
      <c r="N5788" s="1">
        <f t="shared" si="90"/>
        <v>2.7144232254837188</v>
      </c>
      <c r="O5788" s="1">
        <v>1.40559102629551</v>
      </c>
      <c r="P5788" s="1">
        <v>7.5698062039823702E-3</v>
      </c>
      <c r="Q5788" s="1">
        <v>2.83145023486094E-2</v>
      </c>
      <c r="R5788" s="1" t="s">
        <v>17666</v>
      </c>
      <c r="S5788" s="1">
        <v>12</v>
      </c>
      <c r="T5788" s="1">
        <v>98512973</v>
      </c>
      <c r="U5788" s="1">
        <v>98516422</v>
      </c>
      <c r="V5788" s="1" t="s">
        <v>3193</v>
      </c>
      <c r="W5788" s="1">
        <v>3357</v>
      </c>
      <c r="X5788" s="1" t="s">
        <v>3479</v>
      </c>
      <c r="Y5788" s="1" t="s">
        <v>17667</v>
      </c>
      <c r="Z5788" s="1" t="s">
        <v>3193</v>
      </c>
    </row>
    <row r="5789" spans="1:26" hidden="1" x14ac:dyDescent="0.3">
      <c r="A5789" s="1" t="s">
        <v>17668</v>
      </c>
      <c r="B5789" s="1">
        <v>1.7365568728857099</v>
      </c>
      <c r="C5789" s="1">
        <v>1.36745896562087</v>
      </c>
      <c r="D5789" s="1">
        <v>4.3264616325499103</v>
      </c>
      <c r="E5789" s="1">
        <v>61.525513545917697</v>
      </c>
      <c r="F5789" s="1">
        <v>10.554880168091101</v>
      </c>
      <c r="G5789" s="1">
        <v>0</v>
      </c>
      <c r="H5789" s="1">
        <v>0</v>
      </c>
      <c r="I5789" s="1">
        <v>0</v>
      </c>
      <c r="J5789" s="1">
        <v>0</v>
      </c>
      <c r="K5789" s="1">
        <v>4.0509444297329198</v>
      </c>
      <c r="L5789" s="1">
        <v>15.902174237013099</v>
      </c>
      <c r="M5789" s="1">
        <v>0.810188885946585</v>
      </c>
      <c r="N5789" s="1">
        <f t="shared" si="90"/>
        <v>19.627736831311601</v>
      </c>
      <c r="O5789" s="1">
        <v>3.9515033050330302</v>
      </c>
      <c r="P5789" s="1">
        <v>7.5737603281985097E-3</v>
      </c>
      <c r="Q5789" s="1">
        <v>2.8324398076051301E-2</v>
      </c>
      <c r="R5789" s="1" t="s">
        <v>17669</v>
      </c>
      <c r="S5789" s="1">
        <v>7</v>
      </c>
      <c r="T5789" s="1">
        <v>142433895</v>
      </c>
      <c r="U5789" s="1">
        <v>142434394</v>
      </c>
      <c r="V5789" s="1" t="s">
        <v>3205</v>
      </c>
      <c r="W5789" s="1">
        <v>408</v>
      </c>
      <c r="X5789" s="1" t="s">
        <v>3341</v>
      </c>
      <c r="Y5789" s="1" t="s">
        <v>17670</v>
      </c>
      <c r="Z5789" s="1" t="s">
        <v>3193</v>
      </c>
    </row>
    <row r="5790" spans="1:26" hidden="1" x14ac:dyDescent="0.3">
      <c r="A5790" s="1" t="s">
        <v>17671</v>
      </c>
      <c r="B5790" s="1">
        <v>364.676943306</v>
      </c>
      <c r="C5790" s="1">
        <v>199.64900898064701</v>
      </c>
      <c r="D5790" s="1">
        <v>379.28646978687499</v>
      </c>
      <c r="E5790" s="1">
        <v>143.065350775447</v>
      </c>
      <c r="F5790" s="1">
        <v>261.52647527603398</v>
      </c>
      <c r="G5790" s="1">
        <v>129.212979648583</v>
      </c>
      <c r="H5790" s="1">
        <v>142.282145089068</v>
      </c>
      <c r="I5790" s="1">
        <v>114.88499042767801</v>
      </c>
      <c r="J5790" s="1">
        <v>148.29792622202999</v>
      </c>
      <c r="K5790" s="1">
        <v>188.774010425554</v>
      </c>
      <c r="L5790" s="1">
        <v>269.64084962500101</v>
      </c>
      <c r="M5790" s="1">
        <v>144.69041036258301</v>
      </c>
      <c r="N5790" s="1">
        <f t="shared" si="90"/>
        <v>1.8635709785417143</v>
      </c>
      <c r="O5790" s="1">
        <v>0.89423116435314698</v>
      </c>
      <c r="P5790" s="1">
        <v>7.5771770116360802E-3</v>
      </c>
      <c r="Q5790" s="1">
        <v>2.8332280807371699E-2</v>
      </c>
      <c r="R5790" s="1" t="s">
        <v>17672</v>
      </c>
      <c r="S5790" s="1">
        <v>3</v>
      </c>
      <c r="T5790" s="1">
        <v>184335926</v>
      </c>
      <c r="U5790" s="1">
        <v>184348421</v>
      </c>
      <c r="V5790" s="1" t="s">
        <v>3205</v>
      </c>
      <c r="W5790" s="1">
        <v>8925</v>
      </c>
      <c r="X5790" s="1" t="s">
        <v>3194</v>
      </c>
      <c r="Y5790" s="1" t="s">
        <v>17673</v>
      </c>
      <c r="Z5790" s="1" t="s">
        <v>3193</v>
      </c>
    </row>
    <row r="5791" spans="1:26" hidden="1" x14ac:dyDescent="0.3">
      <c r="A5791" s="1" t="s">
        <v>2714</v>
      </c>
      <c r="B5791" s="1">
        <v>4.0519660367333303</v>
      </c>
      <c r="C5791" s="1">
        <v>4.7861063796730496</v>
      </c>
      <c r="D5791" s="1">
        <v>6.4896924488248597</v>
      </c>
      <c r="E5791" s="1">
        <v>1.48254249508236</v>
      </c>
      <c r="F5791" s="1">
        <v>11.1412623996517</v>
      </c>
      <c r="G5791" s="1">
        <v>41.276368498852797</v>
      </c>
      <c r="H5791" s="1">
        <v>28.082002320210801</v>
      </c>
      <c r="I5791" s="1">
        <v>10.288208098001</v>
      </c>
      <c r="J5791" s="1">
        <v>15.702133364685499</v>
      </c>
      <c r="K5791" s="1">
        <v>5.67132220162609</v>
      </c>
      <c r="L5791" s="1">
        <v>5.5903139519930596</v>
      </c>
      <c r="M5791" s="1">
        <v>20.204006896675299</v>
      </c>
      <c r="N5791" s="1">
        <f t="shared" si="90"/>
        <v>0.27669333021822429</v>
      </c>
      <c r="O5791" s="1">
        <v>-1.8221657620687901</v>
      </c>
      <c r="P5791" s="1">
        <v>7.5924967557544796E-3</v>
      </c>
      <c r="Q5791" s="1">
        <v>2.83846605829122E-2</v>
      </c>
      <c r="R5791" s="1" t="s">
        <v>17674</v>
      </c>
      <c r="S5791" s="1">
        <v>3</v>
      </c>
      <c r="T5791" s="1">
        <v>160753428</v>
      </c>
      <c r="U5791" s="1">
        <v>160755142</v>
      </c>
      <c r="V5791" s="1" t="s">
        <v>3193</v>
      </c>
      <c r="W5791" s="1">
        <v>1715</v>
      </c>
      <c r="X5791" s="1" t="s">
        <v>3479</v>
      </c>
      <c r="Y5791" s="1" t="s">
        <v>17675</v>
      </c>
      <c r="Z5791" s="1" t="s">
        <v>3193</v>
      </c>
    </row>
    <row r="5792" spans="1:26" hidden="1" x14ac:dyDescent="0.3">
      <c r="A5792" s="1" t="s">
        <v>17676</v>
      </c>
      <c r="B5792" s="1">
        <v>70.041127206390399</v>
      </c>
      <c r="C5792" s="1">
        <v>45.126145865488702</v>
      </c>
      <c r="D5792" s="1">
        <v>85.808155712239895</v>
      </c>
      <c r="E5792" s="1">
        <v>140.84153703282399</v>
      </c>
      <c r="F5792" s="1">
        <v>83.852659113168002</v>
      </c>
      <c r="G5792" s="1">
        <v>26.919370760121399</v>
      </c>
      <c r="H5792" s="1">
        <v>41.1869367363092</v>
      </c>
      <c r="I5792" s="1">
        <v>32.579325643670003</v>
      </c>
      <c r="J5792" s="1">
        <v>50.595763063986801</v>
      </c>
      <c r="K5792" s="1">
        <v>55.092844244367797</v>
      </c>
      <c r="L5792" s="1">
        <v>85.133924986022194</v>
      </c>
      <c r="M5792" s="1">
        <v>41.274848089690998</v>
      </c>
      <c r="N5792" s="1">
        <f t="shared" si="90"/>
        <v>2.06261025603352</v>
      </c>
      <c r="O5792" s="1">
        <v>1.0308834725853899</v>
      </c>
      <c r="P5792" s="1">
        <v>7.5977382794040604E-3</v>
      </c>
      <c r="Q5792" s="1">
        <v>2.8399351199443999E-2</v>
      </c>
      <c r="R5792" s="1" t="s">
        <v>17677</v>
      </c>
      <c r="S5792" s="1">
        <v>17</v>
      </c>
      <c r="T5792" s="1">
        <v>43211835</v>
      </c>
      <c r="U5792" s="1">
        <v>43220041</v>
      </c>
      <c r="V5792" s="1" t="s">
        <v>3205</v>
      </c>
      <c r="W5792" s="1">
        <v>3577</v>
      </c>
      <c r="X5792" s="1" t="s">
        <v>3194</v>
      </c>
      <c r="Y5792" s="1" t="s">
        <v>17678</v>
      </c>
      <c r="Z5792" s="1" t="s">
        <v>3193</v>
      </c>
    </row>
    <row r="5793" spans="1:26" hidden="1" x14ac:dyDescent="0.3">
      <c r="A5793" s="1" t="s">
        <v>2715</v>
      </c>
      <c r="B5793" s="1">
        <v>140.661106703743</v>
      </c>
      <c r="C5793" s="1">
        <v>239.989048466463</v>
      </c>
      <c r="D5793" s="1">
        <v>145.65754162918</v>
      </c>
      <c r="E5793" s="1">
        <v>136.39390954757701</v>
      </c>
      <c r="F5793" s="1">
        <v>160.08234921604799</v>
      </c>
      <c r="G5793" s="1">
        <v>349.95181988157799</v>
      </c>
      <c r="H5793" s="1">
        <v>271.459355762038</v>
      </c>
      <c r="I5793" s="1">
        <v>260.63460514936003</v>
      </c>
      <c r="J5793" s="1">
        <v>230.297956015388</v>
      </c>
      <c r="K5793" s="1">
        <v>217.940810319631</v>
      </c>
      <c r="L5793" s="1">
        <v>164.55679111260201</v>
      </c>
      <c r="M5793" s="1">
        <v>266.05690942559897</v>
      </c>
      <c r="N5793" s="1">
        <f t="shared" si="90"/>
        <v>0.61850222746656092</v>
      </c>
      <c r="O5793" s="1">
        <v>-0.69066358157080798</v>
      </c>
      <c r="P5793" s="1">
        <v>7.6030968084251898E-3</v>
      </c>
      <c r="Q5793" s="1">
        <v>2.8414474018503399E-2</v>
      </c>
      <c r="R5793" s="1" t="s">
        <v>17679</v>
      </c>
      <c r="S5793" s="1">
        <v>8</v>
      </c>
      <c r="T5793" s="1">
        <v>100509752</v>
      </c>
      <c r="U5793" s="1">
        <v>100559784</v>
      </c>
      <c r="V5793" s="1" t="s">
        <v>3193</v>
      </c>
      <c r="W5793" s="1">
        <v>5820</v>
      </c>
      <c r="X5793" s="1" t="s">
        <v>3194</v>
      </c>
      <c r="Y5793" s="1" t="s">
        <v>17680</v>
      </c>
      <c r="Z5793" s="1" t="s">
        <v>3193</v>
      </c>
    </row>
    <row r="5794" spans="1:26" hidden="1" x14ac:dyDescent="0.3">
      <c r="A5794" s="1" t="s">
        <v>17681</v>
      </c>
      <c r="B5794" s="1">
        <v>454.39904840509502</v>
      </c>
      <c r="C5794" s="1">
        <v>503.90862883129103</v>
      </c>
      <c r="D5794" s="1">
        <v>233.62892815769499</v>
      </c>
      <c r="E5794" s="1">
        <v>235.72425671809401</v>
      </c>
      <c r="F5794" s="1">
        <v>422.19520672364303</v>
      </c>
      <c r="G5794" s="1">
        <v>208.176467211605</v>
      </c>
      <c r="H5794" s="1">
        <v>230.27241902572899</v>
      </c>
      <c r="I5794" s="1">
        <v>217.767071407689</v>
      </c>
      <c r="J5794" s="1">
        <v>176.212829981471</v>
      </c>
      <c r="K5794" s="1">
        <v>231.71402138072301</v>
      </c>
      <c r="L5794" s="1">
        <v>369.97121376716399</v>
      </c>
      <c r="M5794" s="1">
        <v>212.82856180144299</v>
      </c>
      <c r="N5794" s="1">
        <f t="shared" si="90"/>
        <v>1.7383532108454796</v>
      </c>
      <c r="O5794" s="1">
        <v>0.79731680237951796</v>
      </c>
      <c r="P5794" s="1">
        <v>7.6057695545756103E-3</v>
      </c>
      <c r="Q5794" s="1">
        <v>2.8419555977618499E-2</v>
      </c>
      <c r="R5794" s="1" t="s">
        <v>17682</v>
      </c>
      <c r="S5794" s="1">
        <v>3</v>
      </c>
      <c r="T5794" s="1">
        <v>130678935</v>
      </c>
      <c r="U5794" s="1">
        <v>130746829</v>
      </c>
      <c r="V5794" s="1" t="s">
        <v>3193</v>
      </c>
      <c r="W5794" s="1">
        <v>5376</v>
      </c>
      <c r="X5794" s="1" t="s">
        <v>3194</v>
      </c>
      <c r="Y5794" s="1" t="s">
        <v>17683</v>
      </c>
      <c r="Z5794" s="1" t="s">
        <v>3193</v>
      </c>
    </row>
    <row r="5795" spans="1:26" hidden="1" x14ac:dyDescent="0.3">
      <c r="A5795" s="1" t="s">
        <v>17684</v>
      </c>
      <c r="B5795" s="1">
        <v>831.810742112257</v>
      </c>
      <c r="C5795" s="1">
        <v>553.13715159364199</v>
      </c>
      <c r="D5795" s="1">
        <v>207.67015836239599</v>
      </c>
      <c r="E5795" s="1">
        <v>149.73679200331799</v>
      </c>
      <c r="F5795" s="1">
        <v>271.49497321256501</v>
      </c>
      <c r="G5795" s="1">
        <v>193.819469472874</v>
      </c>
      <c r="H5795" s="1">
        <v>151.64281252913801</v>
      </c>
      <c r="I5795" s="1">
        <v>145.74961472168101</v>
      </c>
      <c r="J5795" s="1">
        <v>164.00005958671599</v>
      </c>
      <c r="K5795" s="1">
        <v>188.774010425554</v>
      </c>
      <c r="L5795" s="1">
        <v>402.769963456835</v>
      </c>
      <c r="M5795" s="1">
        <v>168.797193347193</v>
      </c>
      <c r="N5795" s="1">
        <f t="shared" si="90"/>
        <v>2.3861176567574298</v>
      </c>
      <c r="O5795" s="1">
        <v>1.25431118797018</v>
      </c>
      <c r="P5795" s="1">
        <v>7.6120858273842802E-3</v>
      </c>
      <c r="Q5795" s="1">
        <v>2.84382481566379E-2</v>
      </c>
      <c r="R5795" s="1" t="s">
        <v>17685</v>
      </c>
      <c r="S5795" s="1">
        <v>1</v>
      </c>
      <c r="T5795" s="1">
        <v>147155106</v>
      </c>
      <c r="U5795" s="1">
        <v>147172550</v>
      </c>
      <c r="V5795" s="1" t="s">
        <v>3193</v>
      </c>
      <c r="W5795" s="1">
        <v>5460</v>
      </c>
      <c r="X5795" s="1" t="s">
        <v>3194</v>
      </c>
      <c r="Y5795" s="1" t="s">
        <v>17686</v>
      </c>
      <c r="Z5795" s="1" t="s">
        <v>3193</v>
      </c>
    </row>
    <row r="5796" spans="1:26" hidden="1" x14ac:dyDescent="0.3">
      <c r="A5796" s="1" t="s">
        <v>2716</v>
      </c>
      <c r="B5796" s="1">
        <v>184.07502852588601</v>
      </c>
      <c r="C5796" s="1">
        <v>8.2047537937252297</v>
      </c>
      <c r="D5796" s="1">
        <v>44.706770203015701</v>
      </c>
      <c r="E5796" s="1">
        <v>221.64010301481201</v>
      </c>
      <c r="F5796" s="1">
        <v>30.491876041152</v>
      </c>
      <c r="G5796" s="1">
        <v>360.71956818562597</v>
      </c>
      <c r="H5796" s="1">
        <v>378.170964578839</v>
      </c>
      <c r="I5796" s="1">
        <v>300.072736191697</v>
      </c>
      <c r="J5796" s="1">
        <v>286.12776353427</v>
      </c>
      <c r="K5796" s="1">
        <v>442.36313172683498</v>
      </c>
      <c r="L5796" s="1">
        <v>97.823706315718098</v>
      </c>
      <c r="M5796" s="1">
        <v>353.49083284345397</v>
      </c>
      <c r="N5796" s="1">
        <f t="shared" si="90"/>
        <v>0.27673619009814621</v>
      </c>
      <c r="O5796" s="1">
        <v>-1.85386636228583</v>
      </c>
      <c r="P5796" s="1">
        <v>7.6139979678742E-3</v>
      </c>
      <c r="Q5796" s="1">
        <v>2.8440483177326101E-2</v>
      </c>
      <c r="R5796" s="1" t="s">
        <v>17687</v>
      </c>
      <c r="S5796" s="1">
        <v>15</v>
      </c>
      <c r="T5796" s="1">
        <v>65194758</v>
      </c>
      <c r="U5796" s="1">
        <v>65211488</v>
      </c>
      <c r="V5796" s="1" t="s">
        <v>3193</v>
      </c>
      <c r="W5796" s="1">
        <v>5695</v>
      </c>
      <c r="X5796" s="1" t="s">
        <v>3194</v>
      </c>
      <c r="Y5796" s="1" t="s">
        <v>17688</v>
      </c>
      <c r="Z5796" s="1" t="s">
        <v>3193</v>
      </c>
    </row>
    <row r="5797" spans="1:26" hidden="1" x14ac:dyDescent="0.3">
      <c r="A5797" s="1" t="s">
        <v>17689</v>
      </c>
      <c r="B5797" s="1">
        <v>294.63581609960897</v>
      </c>
      <c r="C5797" s="1">
        <v>484.08047382978799</v>
      </c>
      <c r="D5797" s="1">
        <v>165.84769591441301</v>
      </c>
      <c r="E5797" s="1">
        <v>155.66696198364701</v>
      </c>
      <c r="F5797" s="1">
        <v>157.73682028980599</v>
      </c>
      <c r="G5797" s="1">
        <v>86.141986432388407</v>
      </c>
      <c r="H5797" s="1">
        <v>52.419737664393601</v>
      </c>
      <c r="I5797" s="1">
        <v>104.596782329677</v>
      </c>
      <c r="J5797" s="1">
        <v>57.574489003846999</v>
      </c>
      <c r="K5797" s="1">
        <v>201.73703260069999</v>
      </c>
      <c r="L5797" s="1">
        <v>251.593553623453</v>
      </c>
      <c r="M5797" s="1">
        <v>100.494005606201</v>
      </c>
      <c r="N5797" s="1">
        <f t="shared" si="90"/>
        <v>2.5035677710903026</v>
      </c>
      <c r="O5797" s="1">
        <v>1.31422761979977</v>
      </c>
      <c r="P5797" s="1">
        <v>7.6198122122149098E-3</v>
      </c>
      <c r="Q5797" s="1">
        <v>2.8457290397792299E-2</v>
      </c>
      <c r="R5797" s="1" t="s">
        <v>17690</v>
      </c>
      <c r="S5797" s="1">
        <v>1</v>
      </c>
      <c r="T5797" s="1">
        <v>70144805</v>
      </c>
      <c r="U5797" s="1">
        <v>70205620</v>
      </c>
      <c r="V5797" s="1" t="s">
        <v>3193</v>
      </c>
      <c r="W5797" s="1">
        <v>2884</v>
      </c>
      <c r="X5797" s="1" t="s">
        <v>3194</v>
      </c>
      <c r="Y5797" s="1" t="s">
        <v>17691</v>
      </c>
      <c r="Z5797" s="1" t="s">
        <v>3193</v>
      </c>
    </row>
    <row r="5798" spans="1:26" hidden="1" x14ac:dyDescent="0.3">
      <c r="A5798" s="1" t="s">
        <v>17692</v>
      </c>
      <c r="B5798" s="1">
        <v>2.89426145480952</v>
      </c>
      <c r="C5798" s="1">
        <v>0.683729482810435</v>
      </c>
      <c r="D5798" s="1">
        <v>6.4896924488248597</v>
      </c>
      <c r="E5798" s="1">
        <v>5.1888987327882399</v>
      </c>
      <c r="F5798" s="1">
        <v>8.7957334734092303</v>
      </c>
      <c r="G5798" s="1">
        <v>0</v>
      </c>
      <c r="H5798" s="1">
        <v>0</v>
      </c>
      <c r="I5798" s="1">
        <v>1.71470134966684</v>
      </c>
      <c r="J5798" s="1">
        <v>0</v>
      </c>
      <c r="K5798" s="1">
        <v>0</v>
      </c>
      <c r="L5798" s="1">
        <v>4.8104631185284603</v>
      </c>
      <c r="M5798" s="1">
        <v>0.34294026993336801</v>
      </c>
      <c r="N5798" s="1">
        <f t="shared" si="90"/>
        <v>14.027116498925935</v>
      </c>
      <c r="O5798" s="1">
        <v>3.5246554602967302</v>
      </c>
      <c r="P5798" s="1">
        <v>7.6334776140238097E-3</v>
      </c>
      <c r="Q5798" s="1">
        <v>2.8499495621282799E-2</v>
      </c>
      <c r="R5798" s="1" t="s">
        <v>17693</v>
      </c>
      <c r="S5798" s="1">
        <v>19</v>
      </c>
      <c r="T5798" s="1">
        <v>54707916</v>
      </c>
      <c r="U5798" s="1">
        <v>54713453</v>
      </c>
      <c r="V5798" s="1" t="s">
        <v>3205</v>
      </c>
      <c r="W5798" s="1">
        <v>2127</v>
      </c>
      <c r="X5798" s="1" t="s">
        <v>4645</v>
      </c>
      <c r="Y5798" s="1" t="s">
        <v>17694</v>
      </c>
      <c r="Z5798" s="1" t="s">
        <v>3193</v>
      </c>
    </row>
    <row r="5799" spans="1:26" hidden="1" x14ac:dyDescent="0.3">
      <c r="A5799" s="1" t="s">
        <v>17695</v>
      </c>
      <c r="B5799" s="1">
        <v>461.34527589663799</v>
      </c>
      <c r="C5799" s="1">
        <v>662.53386884331201</v>
      </c>
      <c r="D5799" s="1">
        <v>232.18677428017801</v>
      </c>
      <c r="E5799" s="1">
        <v>415.85316987060099</v>
      </c>
      <c r="F5799" s="1">
        <v>403.43097531370302</v>
      </c>
      <c r="G5799" s="1">
        <v>229.71196381970199</v>
      </c>
      <c r="H5799" s="1">
        <v>273.33148925005202</v>
      </c>
      <c r="I5799" s="1">
        <v>228.05527950569001</v>
      </c>
      <c r="J5799" s="1">
        <v>174.46814849650599</v>
      </c>
      <c r="K5799" s="1">
        <v>301.39026557212901</v>
      </c>
      <c r="L5799" s="1">
        <v>435.07001284088602</v>
      </c>
      <c r="M5799" s="1">
        <v>241.391429328816</v>
      </c>
      <c r="N5799" s="1">
        <f t="shared" si="90"/>
        <v>1.8023424197395468</v>
      </c>
      <c r="O5799" s="1">
        <v>0.84784846234314903</v>
      </c>
      <c r="P5799" s="1">
        <v>7.6342448811270803E-3</v>
      </c>
      <c r="Q5799" s="1">
        <v>2.8499495621282799E-2</v>
      </c>
      <c r="R5799" s="1" t="s">
        <v>17696</v>
      </c>
      <c r="S5799" s="1">
        <v>22</v>
      </c>
      <c r="T5799" s="1">
        <v>40044817</v>
      </c>
      <c r="U5799" s="1">
        <v>40335808</v>
      </c>
      <c r="V5799" s="1" t="s">
        <v>3205</v>
      </c>
      <c r="W5799" s="1">
        <v>19998</v>
      </c>
      <c r="X5799" s="1" t="s">
        <v>3194</v>
      </c>
      <c r="Y5799" s="1" t="s">
        <v>17697</v>
      </c>
      <c r="Z5799" s="1" t="s">
        <v>3193</v>
      </c>
    </row>
    <row r="5800" spans="1:26" hidden="1" x14ac:dyDescent="0.3">
      <c r="A5800" s="1" t="s">
        <v>17698</v>
      </c>
      <c r="B5800" s="1">
        <v>6.9462274915428504</v>
      </c>
      <c r="C5800" s="1">
        <v>43.074957417057398</v>
      </c>
      <c r="D5800" s="1">
        <v>14.4215387751664</v>
      </c>
      <c r="E5800" s="1">
        <v>0.74127124754117801</v>
      </c>
      <c r="F5800" s="1">
        <v>22.868907030864001</v>
      </c>
      <c r="G5800" s="1">
        <v>0</v>
      </c>
      <c r="H5800" s="1">
        <v>0</v>
      </c>
      <c r="I5800" s="1">
        <v>0</v>
      </c>
      <c r="J5800" s="1">
        <v>0</v>
      </c>
      <c r="K5800" s="1">
        <v>6.48151108757268</v>
      </c>
      <c r="L5800" s="1">
        <v>17.6105803924344</v>
      </c>
      <c r="M5800" s="1">
        <v>1.29630221751454</v>
      </c>
      <c r="N5800" s="1">
        <f t="shared" si="90"/>
        <v>13.585242819533224</v>
      </c>
      <c r="O5800" s="1">
        <v>3.4700926413082902</v>
      </c>
      <c r="P5800" s="1">
        <v>7.63506306513069E-3</v>
      </c>
      <c r="Q5800" s="1">
        <v>2.8499495621282799E-2</v>
      </c>
      <c r="R5800" s="1" t="s">
        <v>17699</v>
      </c>
      <c r="S5800" s="1">
        <v>5</v>
      </c>
      <c r="T5800" s="1">
        <v>102609156</v>
      </c>
      <c r="U5800" s="1">
        <v>102671559</v>
      </c>
      <c r="V5800" s="1" t="s">
        <v>3193</v>
      </c>
      <c r="W5800" s="1">
        <v>1227</v>
      </c>
      <c r="X5800" s="1" t="s">
        <v>3341</v>
      </c>
      <c r="Y5800" s="1" t="s">
        <v>17700</v>
      </c>
      <c r="Z5800" s="1" t="s">
        <v>3193</v>
      </c>
    </row>
    <row r="5801" spans="1:26" hidden="1" x14ac:dyDescent="0.3">
      <c r="A5801" s="1" t="s">
        <v>17701</v>
      </c>
      <c r="B5801" s="1">
        <v>21.9963870565524</v>
      </c>
      <c r="C5801" s="1">
        <v>0.683729482810435</v>
      </c>
      <c r="D5801" s="1">
        <v>8.6529232650998207</v>
      </c>
      <c r="E5801" s="1">
        <v>2.9650849901647098</v>
      </c>
      <c r="F5801" s="1">
        <v>0.58638223156061497</v>
      </c>
      <c r="G5801" s="1">
        <v>0</v>
      </c>
      <c r="H5801" s="1">
        <v>0</v>
      </c>
      <c r="I5801" s="1">
        <v>0</v>
      </c>
      <c r="J5801" s="1">
        <v>0</v>
      </c>
      <c r="K5801" s="1">
        <v>0.810188885946585</v>
      </c>
      <c r="L5801" s="1">
        <v>6.9769014052375899</v>
      </c>
      <c r="M5801" s="1">
        <v>0.162037777189317</v>
      </c>
      <c r="N5801" s="1">
        <f t="shared" si="90"/>
        <v>43.057251995540028</v>
      </c>
      <c r="O5801" s="1">
        <v>4.0703606417806499</v>
      </c>
      <c r="P5801" s="1">
        <v>7.6382430074015302E-3</v>
      </c>
      <c r="Q5801" s="1">
        <v>2.8506449679002299E-2</v>
      </c>
      <c r="R5801" s="1" t="s">
        <v>17702</v>
      </c>
      <c r="S5801" s="1">
        <v>11</v>
      </c>
      <c r="T5801" s="1">
        <v>130844191</v>
      </c>
      <c r="U5801" s="1">
        <v>130865561</v>
      </c>
      <c r="V5801" s="1" t="s">
        <v>3193</v>
      </c>
      <c r="W5801" s="1">
        <v>2255</v>
      </c>
      <c r="X5801" s="1" t="s">
        <v>3341</v>
      </c>
      <c r="Y5801" s="1" t="s">
        <v>17703</v>
      </c>
      <c r="Z5801" s="1" t="s">
        <v>3193</v>
      </c>
    </row>
    <row r="5802" spans="1:26" hidden="1" x14ac:dyDescent="0.3">
      <c r="A5802" s="1" t="s">
        <v>2717</v>
      </c>
      <c r="B5802" s="1">
        <v>398.82922847275199</v>
      </c>
      <c r="C5802" s="1">
        <v>250.24499070861901</v>
      </c>
      <c r="D5802" s="1">
        <v>429.76185549995802</v>
      </c>
      <c r="E5802" s="1">
        <v>497.39300710012998</v>
      </c>
      <c r="F5802" s="1">
        <v>438.02752697578001</v>
      </c>
      <c r="G5802" s="1">
        <v>619.14552748279198</v>
      </c>
      <c r="H5802" s="1">
        <v>705.79432498129904</v>
      </c>
      <c r="I5802" s="1">
        <v>685.88053986673594</v>
      </c>
      <c r="J5802" s="1">
        <v>779.87262377938202</v>
      </c>
      <c r="K5802" s="1">
        <v>463.42804276144602</v>
      </c>
      <c r="L5802" s="1">
        <v>402.85132175144798</v>
      </c>
      <c r="M5802" s="1">
        <v>650.82421177433105</v>
      </c>
      <c r="N5802" s="1">
        <f t="shared" si="90"/>
        <v>0.61898637829278236</v>
      </c>
      <c r="O5802" s="1">
        <v>-0.69056577814214404</v>
      </c>
      <c r="P5802" s="1">
        <v>7.6469500068662398E-3</v>
      </c>
      <c r="Q5802" s="1">
        <v>2.8534025141980099E-2</v>
      </c>
      <c r="R5802" s="1" t="s">
        <v>17704</v>
      </c>
      <c r="S5802" s="1">
        <v>16</v>
      </c>
      <c r="T5802" s="1">
        <v>1795620</v>
      </c>
      <c r="U5802" s="1">
        <v>1827194</v>
      </c>
      <c r="V5802" s="1" t="s">
        <v>3193</v>
      </c>
      <c r="W5802" s="1">
        <v>5975</v>
      </c>
      <c r="X5802" s="1" t="s">
        <v>3194</v>
      </c>
      <c r="Y5802" s="1" t="s">
        <v>17705</v>
      </c>
      <c r="Z5802" s="1" t="s">
        <v>3193</v>
      </c>
    </row>
    <row r="5803" spans="1:26" hidden="1" x14ac:dyDescent="0.3">
      <c r="A5803" s="1" t="s">
        <v>2718</v>
      </c>
      <c r="B5803" s="1">
        <v>221.121575147447</v>
      </c>
      <c r="C5803" s="1">
        <v>108.02925828404901</v>
      </c>
      <c r="D5803" s="1">
        <v>255.98231325920301</v>
      </c>
      <c r="E5803" s="1">
        <v>498.87554959521299</v>
      </c>
      <c r="F5803" s="1">
        <v>208.165692204018</v>
      </c>
      <c r="G5803" s="1">
        <v>567.10141067989002</v>
      </c>
      <c r="H5803" s="1">
        <v>668.35165522101795</v>
      </c>
      <c r="I5803" s="1">
        <v>651.58651287339899</v>
      </c>
      <c r="J5803" s="1">
        <v>472.808682425531</v>
      </c>
      <c r="K5803" s="1">
        <v>367.01556533380301</v>
      </c>
      <c r="L5803" s="1">
        <v>258.434877697986</v>
      </c>
      <c r="M5803" s="1">
        <v>545.37276530672796</v>
      </c>
      <c r="N5803" s="1">
        <f t="shared" si="90"/>
        <v>0.47386832298572396</v>
      </c>
      <c r="O5803" s="1">
        <v>-1.07704300131645</v>
      </c>
      <c r="P5803" s="1">
        <v>7.6684616225194896E-3</v>
      </c>
      <c r="Q5803" s="1">
        <v>2.8609362337307299E-2</v>
      </c>
      <c r="R5803" s="1" t="s">
        <v>17706</v>
      </c>
      <c r="S5803" s="1">
        <v>5</v>
      </c>
      <c r="T5803" s="1">
        <v>180829954</v>
      </c>
      <c r="U5803" s="1">
        <v>180831605</v>
      </c>
      <c r="V5803" s="1" t="s">
        <v>3193</v>
      </c>
      <c r="W5803" s="1">
        <v>1652</v>
      </c>
      <c r="X5803" s="1" t="s">
        <v>3376</v>
      </c>
      <c r="Y5803" s="1" t="s">
        <v>17707</v>
      </c>
      <c r="Z5803" s="1" t="s">
        <v>3193</v>
      </c>
    </row>
    <row r="5804" spans="1:26" hidden="1" x14ac:dyDescent="0.3">
      <c r="A5804" s="1" t="s">
        <v>17708</v>
      </c>
      <c r="B5804" s="1">
        <v>14.4713072740476</v>
      </c>
      <c r="C5804" s="1">
        <v>18.460696035881799</v>
      </c>
      <c r="D5804" s="1">
        <v>3.6053846937915899</v>
      </c>
      <c r="E5804" s="1">
        <v>1.48254249508236</v>
      </c>
      <c r="F5804" s="1">
        <v>9.9684979365304596</v>
      </c>
      <c r="G5804" s="1">
        <v>0</v>
      </c>
      <c r="H5804" s="1">
        <v>0</v>
      </c>
      <c r="I5804" s="1">
        <v>0</v>
      </c>
      <c r="J5804" s="1">
        <v>0</v>
      </c>
      <c r="K5804" s="1">
        <v>3.24075554378634</v>
      </c>
      <c r="L5804" s="1">
        <v>9.5976856870667504</v>
      </c>
      <c r="M5804" s="1">
        <v>0.648151108757268</v>
      </c>
      <c r="N5804" s="1">
        <f t="shared" si="90"/>
        <v>14.80779027820976</v>
      </c>
      <c r="O5804" s="1">
        <v>3.41512503442413</v>
      </c>
      <c r="P5804" s="1">
        <v>7.67462729492723E-3</v>
      </c>
      <c r="Q5804" s="1">
        <v>2.8627431057383201E-2</v>
      </c>
      <c r="R5804" s="1" t="s">
        <v>17709</v>
      </c>
      <c r="S5804" s="1">
        <v>5</v>
      </c>
      <c r="T5804" s="1">
        <v>25909503</v>
      </c>
      <c r="U5804" s="1">
        <v>25911234</v>
      </c>
      <c r="V5804" s="1" t="s">
        <v>3205</v>
      </c>
      <c r="W5804" s="1">
        <v>1732</v>
      </c>
      <c r="X5804" s="1" t="s">
        <v>4007</v>
      </c>
      <c r="Y5804" s="1" t="s">
        <v>17710</v>
      </c>
      <c r="Z5804" s="1" t="s">
        <v>3193</v>
      </c>
    </row>
    <row r="5805" spans="1:26" hidden="1" x14ac:dyDescent="0.3">
      <c r="A5805" s="1" t="s">
        <v>2719</v>
      </c>
      <c r="B5805" s="1">
        <v>116.92816277430499</v>
      </c>
      <c r="C5805" s="1">
        <v>95.722127593460996</v>
      </c>
      <c r="D5805" s="1">
        <v>122.583079588914</v>
      </c>
      <c r="E5805" s="1">
        <v>114.155772121341</v>
      </c>
      <c r="F5805" s="1">
        <v>146.595557890154</v>
      </c>
      <c r="G5805" s="1">
        <v>152.543100974021</v>
      </c>
      <c r="H5805" s="1">
        <v>177.85268136133499</v>
      </c>
      <c r="I5805" s="1">
        <v>183.47304441435199</v>
      </c>
      <c r="J5805" s="1">
        <v>167.48942255664599</v>
      </c>
      <c r="K5805" s="1">
        <v>179.86193268014199</v>
      </c>
      <c r="L5805" s="1">
        <v>119.196939993635</v>
      </c>
      <c r="M5805" s="1">
        <v>172.244036397299</v>
      </c>
      <c r="N5805" s="1">
        <f t="shared" si="90"/>
        <v>0.69202361072574214</v>
      </c>
      <c r="O5805" s="1">
        <v>-0.53156985227508902</v>
      </c>
      <c r="P5805" s="1">
        <v>7.6760999310334999E-3</v>
      </c>
      <c r="Q5805" s="1">
        <v>2.86279908868282E-2</v>
      </c>
      <c r="R5805" s="1" t="s">
        <v>17711</v>
      </c>
      <c r="S5805" s="1">
        <v>11</v>
      </c>
      <c r="T5805" s="1">
        <v>78171249</v>
      </c>
      <c r="U5805" s="1">
        <v>78188822</v>
      </c>
      <c r="V5805" s="1" t="s">
        <v>3193</v>
      </c>
      <c r="W5805" s="1">
        <v>4164</v>
      </c>
      <c r="X5805" s="1" t="s">
        <v>3194</v>
      </c>
      <c r="Y5805" s="1" t="s">
        <v>17712</v>
      </c>
      <c r="Z5805" s="1" t="s">
        <v>3193</v>
      </c>
    </row>
    <row r="5806" spans="1:26" hidden="1" x14ac:dyDescent="0.3">
      <c r="A5806" s="1" t="s">
        <v>17713</v>
      </c>
      <c r="B5806" s="1">
        <v>271.48172446113301</v>
      </c>
      <c r="C5806" s="1">
        <v>1214.98729095414</v>
      </c>
      <c r="D5806" s="1">
        <v>374.23893121556699</v>
      </c>
      <c r="E5806" s="1">
        <v>343.20858761156501</v>
      </c>
      <c r="F5806" s="1">
        <v>404.01735754526402</v>
      </c>
      <c r="G5806" s="1">
        <v>141.77535266997299</v>
      </c>
      <c r="H5806" s="1">
        <v>140.41001160105401</v>
      </c>
      <c r="I5806" s="1">
        <v>87.449768833008804</v>
      </c>
      <c r="J5806" s="1">
        <v>76.765985338462698</v>
      </c>
      <c r="K5806" s="1">
        <v>436.69180952520901</v>
      </c>
      <c r="L5806" s="1">
        <v>521.58677835753497</v>
      </c>
      <c r="M5806" s="1">
        <v>176.61858559354101</v>
      </c>
      <c r="N5806" s="1">
        <f t="shared" si="90"/>
        <v>2.9531817198326014</v>
      </c>
      <c r="O5806" s="1">
        <v>1.5566781913940599</v>
      </c>
      <c r="P5806" s="1">
        <v>7.6796558119822103E-3</v>
      </c>
      <c r="Q5806" s="1">
        <v>2.8636318640166601E-2</v>
      </c>
      <c r="R5806" s="1" t="s">
        <v>17714</v>
      </c>
      <c r="S5806" s="1">
        <v>6</v>
      </c>
      <c r="T5806" s="1">
        <v>15246296</v>
      </c>
      <c r="U5806" s="1">
        <v>15522040</v>
      </c>
      <c r="V5806" s="1" t="s">
        <v>3205</v>
      </c>
      <c r="W5806" s="1">
        <v>6015</v>
      </c>
      <c r="X5806" s="1" t="s">
        <v>3194</v>
      </c>
      <c r="Y5806" s="1" t="s">
        <v>17715</v>
      </c>
      <c r="Z5806" s="1" t="s">
        <v>9727</v>
      </c>
    </row>
    <row r="5807" spans="1:26" hidden="1" x14ac:dyDescent="0.3">
      <c r="A5807" s="1" t="s">
        <v>17716</v>
      </c>
      <c r="B5807" s="1">
        <v>448.03167320451399</v>
      </c>
      <c r="C5807" s="1">
        <v>388.35834623632701</v>
      </c>
      <c r="D5807" s="1">
        <v>638.15309080111103</v>
      </c>
      <c r="E5807" s="1">
        <v>132.68755330987099</v>
      </c>
      <c r="F5807" s="1">
        <v>138.38620664830501</v>
      </c>
      <c r="G5807" s="1">
        <v>77.168862845681303</v>
      </c>
      <c r="H5807" s="1">
        <v>74.885339520562198</v>
      </c>
      <c r="I5807" s="1">
        <v>114.88499042767801</v>
      </c>
      <c r="J5807" s="1">
        <v>123.872385432519</v>
      </c>
      <c r="K5807" s="1">
        <v>256.01968795912097</v>
      </c>
      <c r="L5807" s="1">
        <v>349.12337404002602</v>
      </c>
      <c r="M5807" s="1">
        <v>129.36625323711201</v>
      </c>
      <c r="N5807" s="1">
        <f t="shared" si="90"/>
        <v>2.6987206114729703</v>
      </c>
      <c r="O5807" s="1">
        <v>1.4258800977092001</v>
      </c>
      <c r="P5807" s="1">
        <v>7.6855142260474898E-3</v>
      </c>
      <c r="Q5807" s="1">
        <v>2.8653227856876299E-2</v>
      </c>
      <c r="R5807" s="1" t="s">
        <v>17717</v>
      </c>
      <c r="S5807" s="1">
        <v>11</v>
      </c>
      <c r="T5807" s="1">
        <v>66330242</v>
      </c>
      <c r="U5807" s="1">
        <v>66336840</v>
      </c>
      <c r="V5807" s="1" t="s">
        <v>3193</v>
      </c>
      <c r="W5807" s="1">
        <v>5469</v>
      </c>
      <c r="X5807" s="1" t="s">
        <v>3194</v>
      </c>
      <c r="Y5807" s="1" t="s">
        <v>17718</v>
      </c>
      <c r="Z5807" s="1" t="s">
        <v>3193</v>
      </c>
    </row>
    <row r="5808" spans="1:26" hidden="1" x14ac:dyDescent="0.3">
      <c r="A5808" s="1" t="s">
        <v>2720</v>
      </c>
      <c r="B5808" s="1">
        <v>45.729330985990401</v>
      </c>
      <c r="C5808" s="1">
        <v>107.345528801238</v>
      </c>
      <c r="D5808" s="1">
        <v>203.34369672984599</v>
      </c>
      <c r="E5808" s="1">
        <v>93.400177190188401</v>
      </c>
      <c r="F5808" s="1">
        <v>59.224605387622098</v>
      </c>
      <c r="G5808" s="1">
        <v>181.25709645148399</v>
      </c>
      <c r="H5808" s="1">
        <v>237.760952977785</v>
      </c>
      <c r="I5808" s="1">
        <v>246.916994352025</v>
      </c>
      <c r="J5808" s="1">
        <v>336.72352659825702</v>
      </c>
      <c r="K5808" s="1">
        <v>147.45437724227801</v>
      </c>
      <c r="L5808" s="1">
        <v>101.808667818977</v>
      </c>
      <c r="M5808" s="1">
        <v>230.022589524366</v>
      </c>
      <c r="N5808" s="1">
        <f t="shared" si="90"/>
        <v>0.44260291143358571</v>
      </c>
      <c r="O5808" s="1">
        <v>-1.17573180124909</v>
      </c>
      <c r="P5808" s="1">
        <v>7.6990781395699596E-3</v>
      </c>
      <c r="Q5808" s="1">
        <v>2.8698854039802199E-2</v>
      </c>
      <c r="R5808" s="1" t="s">
        <v>17719</v>
      </c>
      <c r="S5808" s="1">
        <v>15</v>
      </c>
      <c r="T5808" s="1">
        <v>47730144</v>
      </c>
      <c r="U5808" s="1">
        <v>47730935</v>
      </c>
      <c r="V5808" s="1" t="s">
        <v>3193</v>
      </c>
      <c r="W5808" s="1">
        <v>792</v>
      </c>
      <c r="X5808" s="1" t="s">
        <v>4007</v>
      </c>
      <c r="Y5808" s="1" t="s">
        <v>17720</v>
      </c>
      <c r="Z5808" s="1" t="s">
        <v>3193</v>
      </c>
    </row>
    <row r="5809" spans="1:26" hidden="1" x14ac:dyDescent="0.3">
      <c r="A5809" s="1" t="s">
        <v>2721</v>
      </c>
      <c r="B5809" s="1">
        <v>369.88661392465701</v>
      </c>
      <c r="C5809" s="1">
        <v>292.63621864286603</v>
      </c>
      <c r="D5809" s="1">
        <v>421.83000917361602</v>
      </c>
      <c r="E5809" s="1">
        <v>513.70097454603604</v>
      </c>
      <c r="F5809" s="1">
        <v>320.16469843209597</v>
      </c>
      <c r="G5809" s="1">
        <v>534.79816576774499</v>
      </c>
      <c r="H5809" s="1">
        <v>645.88605336484898</v>
      </c>
      <c r="I5809" s="1">
        <v>615.57778453039498</v>
      </c>
      <c r="J5809" s="1">
        <v>790.34071268917296</v>
      </c>
      <c r="K5809" s="1">
        <v>463.42804276144602</v>
      </c>
      <c r="L5809" s="1">
        <v>383.64370294385401</v>
      </c>
      <c r="M5809" s="1">
        <v>610.00615182272202</v>
      </c>
      <c r="N5809" s="1">
        <f t="shared" si="90"/>
        <v>0.62891776057915438</v>
      </c>
      <c r="O5809" s="1">
        <v>-0.66806223193955006</v>
      </c>
      <c r="P5809" s="1">
        <v>7.7047293870415598E-3</v>
      </c>
      <c r="Q5809" s="1">
        <v>2.87128874690925E-2</v>
      </c>
      <c r="R5809" s="1" t="s">
        <v>17721</v>
      </c>
      <c r="S5809" s="1">
        <v>16</v>
      </c>
      <c r="T5809" s="1">
        <v>67893272</v>
      </c>
      <c r="U5809" s="1">
        <v>67929678</v>
      </c>
      <c r="V5809" s="1" t="s">
        <v>3205</v>
      </c>
      <c r="W5809" s="1">
        <v>3977</v>
      </c>
      <c r="X5809" s="1" t="s">
        <v>3194</v>
      </c>
      <c r="Y5809" s="1" t="s">
        <v>17722</v>
      </c>
      <c r="Z5809" s="1" t="s">
        <v>3193</v>
      </c>
    </row>
    <row r="5810" spans="1:26" hidden="1" x14ac:dyDescent="0.3">
      <c r="A5810" s="1" t="s">
        <v>17723</v>
      </c>
      <c r="B5810" s="1">
        <v>1.1577045819238101</v>
      </c>
      <c r="C5810" s="1">
        <v>18.460696035881799</v>
      </c>
      <c r="D5810" s="1">
        <v>213.43877387246201</v>
      </c>
      <c r="E5810" s="1">
        <v>27.427036159023601</v>
      </c>
      <c r="F5810" s="1">
        <v>0</v>
      </c>
      <c r="G5810" s="1">
        <v>3.5892494346828498</v>
      </c>
      <c r="H5810" s="1">
        <v>1.8721334880140601</v>
      </c>
      <c r="I5810" s="1">
        <v>0</v>
      </c>
      <c r="J5810" s="1">
        <v>3.4893629699301201</v>
      </c>
      <c r="K5810" s="1">
        <v>11.3426444032522</v>
      </c>
      <c r="L5810" s="1">
        <v>52.096842129858302</v>
      </c>
      <c r="M5810" s="1">
        <v>4.0586780591758398</v>
      </c>
      <c r="N5810" s="1">
        <f t="shared" si="90"/>
        <v>12.835913903562272</v>
      </c>
      <c r="O5810" s="1">
        <v>3.6302749643879602</v>
      </c>
      <c r="P5810" s="1">
        <v>7.7064175427661403E-3</v>
      </c>
      <c r="Q5810" s="1">
        <v>2.87128874690925E-2</v>
      </c>
      <c r="R5810" s="1" t="s">
        <v>17724</v>
      </c>
      <c r="S5810" s="1">
        <v>2</v>
      </c>
      <c r="T5810" s="1">
        <v>30722771</v>
      </c>
      <c r="U5810" s="1">
        <v>30820542</v>
      </c>
      <c r="V5810" s="1" t="s">
        <v>3193</v>
      </c>
      <c r="W5810" s="1">
        <v>5191</v>
      </c>
      <c r="X5810" s="1" t="s">
        <v>3194</v>
      </c>
      <c r="Y5810" s="1" t="s">
        <v>17725</v>
      </c>
      <c r="Z5810" s="1" t="s">
        <v>3193</v>
      </c>
    </row>
    <row r="5811" spans="1:26" hidden="1" x14ac:dyDescent="0.3">
      <c r="A5811" s="1" t="s">
        <v>2722</v>
      </c>
      <c r="B5811" s="1">
        <v>101.878003209295</v>
      </c>
      <c r="C5811" s="1">
        <v>96.405857076271403</v>
      </c>
      <c r="D5811" s="1">
        <v>201.180465913571</v>
      </c>
      <c r="E5811" s="1">
        <v>240.17188420334199</v>
      </c>
      <c r="F5811" s="1">
        <v>133.10876656426001</v>
      </c>
      <c r="G5811" s="1">
        <v>279.96145590526203</v>
      </c>
      <c r="H5811" s="1">
        <v>262.09868832196798</v>
      </c>
      <c r="I5811" s="1">
        <v>238.34348760369099</v>
      </c>
      <c r="J5811" s="1">
        <v>273.91499313951499</v>
      </c>
      <c r="K5811" s="1">
        <v>350.00159872892499</v>
      </c>
      <c r="L5811" s="1">
        <v>154.54899539334801</v>
      </c>
      <c r="M5811" s="1">
        <v>280.86404473987199</v>
      </c>
      <c r="N5811" s="1">
        <f t="shared" si="90"/>
        <v>0.55026265656925488</v>
      </c>
      <c r="O5811" s="1">
        <v>-0.86509704171928103</v>
      </c>
      <c r="P5811" s="1">
        <v>7.7068223318593398E-3</v>
      </c>
      <c r="Q5811" s="1">
        <v>2.87128874690925E-2</v>
      </c>
      <c r="R5811" s="1" t="s">
        <v>17726</v>
      </c>
      <c r="S5811" s="1">
        <v>15</v>
      </c>
      <c r="T5811" s="1">
        <v>75023555</v>
      </c>
      <c r="U5811" s="1">
        <v>75117462</v>
      </c>
      <c r="V5811" s="1" t="s">
        <v>3205</v>
      </c>
      <c r="W5811" s="1">
        <v>3781</v>
      </c>
      <c r="X5811" s="1" t="s">
        <v>3194</v>
      </c>
      <c r="Y5811" s="1" t="s">
        <v>17727</v>
      </c>
      <c r="Z5811" s="1" t="s">
        <v>3193</v>
      </c>
    </row>
    <row r="5812" spans="1:26" hidden="1" x14ac:dyDescent="0.3">
      <c r="A5812" s="1" t="s">
        <v>2723</v>
      </c>
      <c r="B5812" s="1">
        <v>24.311796220400002</v>
      </c>
      <c r="C5812" s="1">
        <v>26.665449829606999</v>
      </c>
      <c r="D5812" s="1">
        <v>17.305846530199599</v>
      </c>
      <c r="E5812" s="1">
        <v>30.392121149188299</v>
      </c>
      <c r="F5812" s="1">
        <v>38.11484505144</v>
      </c>
      <c r="G5812" s="1">
        <v>44.865617933535603</v>
      </c>
      <c r="H5812" s="1">
        <v>86.1181404486465</v>
      </c>
      <c r="I5812" s="1">
        <v>36.008728343003597</v>
      </c>
      <c r="J5812" s="1">
        <v>40.127674154196399</v>
      </c>
      <c r="K5812" s="1">
        <v>62.384544217886997</v>
      </c>
      <c r="L5812" s="1">
        <v>27.358011756166999</v>
      </c>
      <c r="M5812" s="1">
        <v>53.900941019453803</v>
      </c>
      <c r="N5812" s="1">
        <f t="shared" si="90"/>
        <v>0.50756093008270498</v>
      </c>
      <c r="O5812" s="1">
        <v>-0.97881753016267203</v>
      </c>
      <c r="P5812" s="1">
        <v>7.7143614845808202E-3</v>
      </c>
      <c r="Q5812" s="1">
        <v>2.87360297186777E-2</v>
      </c>
      <c r="R5812" s="1" t="s">
        <v>17728</v>
      </c>
      <c r="S5812" s="1">
        <v>12</v>
      </c>
      <c r="T5812" s="1">
        <v>13000420</v>
      </c>
      <c r="U5812" s="1">
        <v>13004830</v>
      </c>
      <c r="V5812" s="1" t="s">
        <v>3205</v>
      </c>
      <c r="W5812" s="1">
        <v>4411</v>
      </c>
      <c r="X5812" s="1" t="s">
        <v>4645</v>
      </c>
      <c r="Y5812" s="1" t="s">
        <v>17729</v>
      </c>
      <c r="Z5812" s="1" t="s">
        <v>3193</v>
      </c>
    </row>
    <row r="5813" spans="1:26" hidden="1" x14ac:dyDescent="0.3">
      <c r="A5813" s="1" t="s">
        <v>17730</v>
      </c>
      <c r="B5813" s="1">
        <v>2.3154091638476202</v>
      </c>
      <c r="C5813" s="1">
        <v>2.0511884484313101</v>
      </c>
      <c r="D5813" s="1">
        <v>7.2107693875831798</v>
      </c>
      <c r="E5813" s="1">
        <v>14.825424950823599</v>
      </c>
      <c r="F5813" s="1">
        <v>4.6910578524849198</v>
      </c>
      <c r="G5813" s="1">
        <v>0</v>
      </c>
      <c r="H5813" s="1">
        <v>0</v>
      </c>
      <c r="I5813" s="1">
        <v>0</v>
      </c>
      <c r="J5813" s="1">
        <v>0</v>
      </c>
      <c r="K5813" s="1">
        <v>1.62037777189317</v>
      </c>
      <c r="L5813" s="1">
        <v>6.2187699606341198</v>
      </c>
      <c r="M5813" s="1">
        <v>0.324075554378634</v>
      </c>
      <c r="N5813" s="1">
        <f t="shared" si="90"/>
        <v>19.189259654458272</v>
      </c>
      <c r="O5813" s="1">
        <v>3.4247972021431101</v>
      </c>
      <c r="P5813" s="1">
        <v>7.734885449907E-3</v>
      </c>
      <c r="Q5813" s="1">
        <v>2.8804848479485001E-2</v>
      </c>
      <c r="R5813" s="1" t="s">
        <v>17731</v>
      </c>
      <c r="S5813" s="1">
        <v>14</v>
      </c>
      <c r="T5813" s="1">
        <v>22163238</v>
      </c>
      <c r="U5813" s="1">
        <v>22163870</v>
      </c>
      <c r="V5813" s="1" t="s">
        <v>3205</v>
      </c>
      <c r="W5813" s="1">
        <v>469</v>
      </c>
      <c r="X5813" s="1" t="s">
        <v>9244</v>
      </c>
      <c r="Y5813" s="1" t="s">
        <v>17732</v>
      </c>
      <c r="Z5813" s="1" t="s">
        <v>3193</v>
      </c>
    </row>
    <row r="5814" spans="1:26" hidden="1" x14ac:dyDescent="0.3">
      <c r="A5814" s="1" t="s">
        <v>17733</v>
      </c>
      <c r="B5814" s="1">
        <v>468.87035567914302</v>
      </c>
      <c r="C5814" s="1">
        <v>869.02017265206302</v>
      </c>
      <c r="D5814" s="1">
        <v>573.256166312863</v>
      </c>
      <c r="E5814" s="1">
        <v>275.01163283777697</v>
      </c>
      <c r="F5814" s="1">
        <v>503.11595467900798</v>
      </c>
      <c r="G5814" s="1">
        <v>256.631334579824</v>
      </c>
      <c r="H5814" s="1">
        <v>293.92495761820697</v>
      </c>
      <c r="I5814" s="1">
        <v>241.77289030302401</v>
      </c>
      <c r="J5814" s="1">
        <v>200.63837077098199</v>
      </c>
      <c r="K5814" s="1">
        <v>409.14538740302498</v>
      </c>
      <c r="L5814" s="1">
        <v>537.854856432171</v>
      </c>
      <c r="M5814" s="1">
        <v>280.42258813501201</v>
      </c>
      <c r="N5814" s="1">
        <f t="shared" si="90"/>
        <v>1.9180154495015782</v>
      </c>
      <c r="O5814" s="1">
        <v>0.93671429001273698</v>
      </c>
      <c r="P5814" s="1">
        <v>7.7354977460614496E-3</v>
      </c>
      <c r="Q5814" s="1">
        <v>2.8804848479485001E-2</v>
      </c>
      <c r="R5814" s="1" t="s">
        <v>17734</v>
      </c>
      <c r="S5814" s="1">
        <v>2</v>
      </c>
      <c r="T5814" s="1">
        <v>121726945</v>
      </c>
      <c r="U5814" s="1">
        <v>121736923</v>
      </c>
      <c r="V5814" s="1" t="s">
        <v>3193</v>
      </c>
      <c r="W5814" s="1">
        <v>2447</v>
      </c>
      <c r="X5814" s="1" t="s">
        <v>3194</v>
      </c>
      <c r="Y5814" s="1" t="s">
        <v>17735</v>
      </c>
      <c r="Z5814" s="1" t="s">
        <v>3193</v>
      </c>
    </row>
    <row r="5815" spans="1:26" hidden="1" x14ac:dyDescent="0.3">
      <c r="A5815" s="1" t="s">
        <v>17736</v>
      </c>
      <c r="B5815" s="1">
        <v>0.57885229096190405</v>
      </c>
      <c r="C5815" s="1">
        <v>8.8884832765356592</v>
      </c>
      <c r="D5815" s="1">
        <v>0</v>
      </c>
      <c r="E5815" s="1">
        <v>11.1190687131177</v>
      </c>
      <c r="F5815" s="1">
        <v>12.900409094333501</v>
      </c>
      <c r="G5815" s="1">
        <v>0</v>
      </c>
      <c r="H5815" s="1">
        <v>0</v>
      </c>
      <c r="I5815" s="1">
        <v>0</v>
      </c>
      <c r="J5815" s="1">
        <v>0</v>
      </c>
      <c r="K5815" s="1">
        <v>0</v>
      </c>
      <c r="L5815" s="1">
        <v>6.6973626749897504</v>
      </c>
      <c r="M5815" s="1">
        <v>0</v>
      </c>
      <c r="N5815" s="1" t="e">
        <f t="shared" si="90"/>
        <v>#DIV/0!</v>
      </c>
      <c r="O5815" s="1">
        <v>4.5810439514261398</v>
      </c>
      <c r="P5815" s="1">
        <v>7.7380771774434396E-3</v>
      </c>
      <c r="Q5815" s="1">
        <v>2.8809497520285599E-2</v>
      </c>
      <c r="R5815" s="1" t="s">
        <v>17737</v>
      </c>
      <c r="S5815" s="1">
        <v>8</v>
      </c>
      <c r="T5815" s="1">
        <v>42752620</v>
      </c>
      <c r="U5815" s="1">
        <v>42796392</v>
      </c>
      <c r="V5815" s="1" t="s">
        <v>3193</v>
      </c>
      <c r="W5815" s="1">
        <v>2596</v>
      </c>
      <c r="X5815" s="1" t="s">
        <v>3194</v>
      </c>
      <c r="Y5815" s="1" t="s">
        <v>17738</v>
      </c>
      <c r="Z5815" s="1" t="s">
        <v>3193</v>
      </c>
    </row>
    <row r="5816" spans="1:26" hidden="1" x14ac:dyDescent="0.3">
      <c r="A5816" s="1" t="s">
        <v>2724</v>
      </c>
      <c r="B5816" s="1">
        <v>10.9981935282762</v>
      </c>
      <c r="C5816" s="1">
        <v>2.73491793124174</v>
      </c>
      <c r="D5816" s="1">
        <v>10.816154081374799</v>
      </c>
      <c r="E5816" s="1">
        <v>23.7206799213177</v>
      </c>
      <c r="F5816" s="1">
        <v>0.58638223156061497</v>
      </c>
      <c r="G5816" s="1">
        <v>37.687119064169899</v>
      </c>
      <c r="H5816" s="1">
        <v>41.1869367363092</v>
      </c>
      <c r="I5816" s="1">
        <v>37.7234296926705</v>
      </c>
      <c r="J5816" s="1">
        <v>41.872355639161498</v>
      </c>
      <c r="K5816" s="1">
        <v>19.444533262718</v>
      </c>
      <c r="L5816" s="1">
        <v>9.7712655387542</v>
      </c>
      <c r="M5816" s="1">
        <v>35.5828748790058</v>
      </c>
      <c r="N5816" s="1">
        <f t="shared" si="90"/>
        <v>0.27460584823401468</v>
      </c>
      <c r="O5816" s="1">
        <v>-1.8662058818109799</v>
      </c>
      <c r="P5816" s="1">
        <v>7.7442389221886801E-3</v>
      </c>
      <c r="Q5816" s="1">
        <v>2.8827479915682901E-2</v>
      </c>
      <c r="R5816" s="1" t="s">
        <v>17739</v>
      </c>
      <c r="S5816" s="1">
        <v>5</v>
      </c>
      <c r="T5816" s="1">
        <v>176810477</v>
      </c>
      <c r="U5816" s="1">
        <v>176880898</v>
      </c>
      <c r="V5816" s="1" t="s">
        <v>3205</v>
      </c>
      <c r="W5816" s="1">
        <v>4359</v>
      </c>
      <c r="X5816" s="1" t="s">
        <v>3194</v>
      </c>
      <c r="Y5816" s="1" t="s">
        <v>17740</v>
      </c>
      <c r="Z5816" s="1" t="s">
        <v>3193</v>
      </c>
    </row>
    <row r="5817" spans="1:26" hidden="1" x14ac:dyDescent="0.3">
      <c r="A5817" s="1" t="s">
        <v>17741</v>
      </c>
      <c r="B5817" s="1">
        <v>21.9963870565524</v>
      </c>
      <c r="C5817" s="1">
        <v>17.093237070260901</v>
      </c>
      <c r="D5817" s="1">
        <v>5.7686155100665397</v>
      </c>
      <c r="E5817" s="1">
        <v>11.8603399606588</v>
      </c>
      <c r="F5817" s="1">
        <v>18.177849178379098</v>
      </c>
      <c r="G5817" s="1">
        <v>0</v>
      </c>
      <c r="H5817" s="1">
        <v>1.8721334880140601</v>
      </c>
      <c r="I5817" s="1">
        <v>0</v>
      </c>
      <c r="J5817" s="1">
        <v>6.9787259398602401</v>
      </c>
      <c r="K5817" s="1">
        <v>7.2916999735192602</v>
      </c>
      <c r="L5817" s="1">
        <v>14.979285755183501</v>
      </c>
      <c r="M5817" s="1">
        <v>3.2285118802787101</v>
      </c>
      <c r="N5817" s="1">
        <f t="shared" si="90"/>
        <v>4.6396873577217166</v>
      </c>
      <c r="O5817" s="1">
        <v>2.0941050107199799</v>
      </c>
      <c r="P5817" s="1">
        <v>7.7484604142609801E-3</v>
      </c>
      <c r="Q5817" s="1">
        <v>2.8835063673212001E-2</v>
      </c>
      <c r="R5817" s="1" t="s">
        <v>17742</v>
      </c>
      <c r="S5817" s="1">
        <v>2</v>
      </c>
      <c r="T5817" s="1">
        <v>101397361</v>
      </c>
      <c r="U5817" s="1">
        <v>101474703</v>
      </c>
      <c r="V5817" s="1" t="s">
        <v>3193</v>
      </c>
      <c r="W5817" s="1">
        <v>2854</v>
      </c>
      <c r="X5817" s="1" t="s">
        <v>3194</v>
      </c>
      <c r="Y5817" s="1" t="s">
        <v>17743</v>
      </c>
      <c r="Z5817" s="1" t="s">
        <v>7182</v>
      </c>
    </row>
    <row r="5818" spans="1:26" hidden="1" x14ac:dyDescent="0.3">
      <c r="A5818" s="1" t="s">
        <v>2725</v>
      </c>
      <c r="B5818" s="1">
        <v>137.18799295797101</v>
      </c>
      <c r="C5818" s="1">
        <v>84.782455868493997</v>
      </c>
      <c r="D5818" s="1">
        <v>152.147234078005</v>
      </c>
      <c r="E5818" s="1">
        <v>158.63204697381201</v>
      </c>
      <c r="F5818" s="1">
        <v>122.55388639616901</v>
      </c>
      <c r="G5818" s="1">
        <v>254.836709862482</v>
      </c>
      <c r="H5818" s="1">
        <v>256.482287857926</v>
      </c>
      <c r="I5818" s="1">
        <v>265.77870919835999</v>
      </c>
      <c r="J5818" s="1">
        <v>286.12776353427</v>
      </c>
      <c r="K5818" s="1">
        <v>117.47738846225501</v>
      </c>
      <c r="L5818" s="1">
        <v>131.06072325489001</v>
      </c>
      <c r="M5818" s="1">
        <v>236.14057178305899</v>
      </c>
      <c r="N5818" s="1">
        <f t="shared" si="90"/>
        <v>0.55501145891733827</v>
      </c>
      <c r="O5818" s="1">
        <v>-0.84481491479665105</v>
      </c>
      <c r="P5818" s="1">
        <v>7.7489404687736399E-3</v>
      </c>
      <c r="Q5818" s="1">
        <v>2.8835063673212001E-2</v>
      </c>
      <c r="R5818" s="1" t="s">
        <v>17744</v>
      </c>
      <c r="S5818" s="1">
        <v>19</v>
      </c>
      <c r="T5818" s="1">
        <v>43596392</v>
      </c>
      <c r="U5818" s="1">
        <v>43601157</v>
      </c>
      <c r="V5818" s="1" t="s">
        <v>3205</v>
      </c>
      <c r="W5818" s="1">
        <v>3481</v>
      </c>
      <c r="X5818" s="1" t="s">
        <v>3194</v>
      </c>
      <c r="Y5818" s="1" t="s">
        <v>17745</v>
      </c>
      <c r="Z5818" s="1" t="s">
        <v>3270</v>
      </c>
    </row>
    <row r="5819" spans="1:26" hidden="1" x14ac:dyDescent="0.3">
      <c r="A5819" s="1" t="s">
        <v>2726</v>
      </c>
      <c r="B5819" s="1">
        <v>0</v>
      </c>
      <c r="C5819" s="1">
        <v>0</v>
      </c>
      <c r="D5819" s="1">
        <v>0</v>
      </c>
      <c r="E5819" s="1">
        <v>0</v>
      </c>
      <c r="F5819" s="1">
        <v>0</v>
      </c>
      <c r="G5819" s="1">
        <v>5.3838741520242799</v>
      </c>
      <c r="H5819" s="1">
        <v>0</v>
      </c>
      <c r="I5819" s="1">
        <v>13.7176107973347</v>
      </c>
      <c r="J5819" s="1">
        <v>5.2340444548951801</v>
      </c>
      <c r="K5819" s="1">
        <v>0</v>
      </c>
      <c r="L5819" s="1">
        <v>0</v>
      </c>
      <c r="M5819" s="1">
        <v>4.8671058808508398</v>
      </c>
      <c r="N5819" s="1">
        <f t="shared" si="90"/>
        <v>0</v>
      </c>
      <c r="O5819" s="1">
        <v>-5.3159010338258303</v>
      </c>
      <c r="P5819" s="1">
        <v>7.7601167058775596E-3</v>
      </c>
      <c r="Q5819" s="1">
        <v>2.8871688933555399E-2</v>
      </c>
      <c r="R5819" s="1" t="s">
        <v>17746</v>
      </c>
      <c r="S5819" s="1">
        <v>18</v>
      </c>
      <c r="T5819" s="1">
        <v>76800664</v>
      </c>
      <c r="U5819" s="1">
        <v>76800774</v>
      </c>
      <c r="V5819" s="1" t="s">
        <v>3193</v>
      </c>
      <c r="W5819" s="1">
        <v>111</v>
      </c>
      <c r="X5819" s="1" t="s">
        <v>17747</v>
      </c>
      <c r="Y5819" s="1" t="s">
        <v>17748</v>
      </c>
      <c r="Z5819" s="1" t="s">
        <v>3193</v>
      </c>
    </row>
    <row r="5820" spans="1:26" hidden="1" x14ac:dyDescent="0.3">
      <c r="A5820" s="1" t="s">
        <v>2727</v>
      </c>
      <c r="B5820" s="1">
        <v>27.2060576752095</v>
      </c>
      <c r="C5820" s="1">
        <v>40.340039485815701</v>
      </c>
      <c r="D5820" s="1">
        <v>41.101385509224102</v>
      </c>
      <c r="E5820" s="1">
        <v>56.336614813129501</v>
      </c>
      <c r="F5820" s="1">
        <v>40.460373977682501</v>
      </c>
      <c r="G5820" s="1">
        <v>69.990363976315606</v>
      </c>
      <c r="H5820" s="1">
        <v>95.478807888716801</v>
      </c>
      <c r="I5820" s="1">
        <v>70.302755336340397</v>
      </c>
      <c r="J5820" s="1">
        <v>97.702163158043405</v>
      </c>
      <c r="K5820" s="1">
        <v>45.370577613008699</v>
      </c>
      <c r="L5820" s="1">
        <v>41.088894292212302</v>
      </c>
      <c r="M5820" s="1">
        <v>75.768933594485006</v>
      </c>
      <c r="N5820" s="1">
        <f t="shared" si="90"/>
        <v>0.5422921023558267</v>
      </c>
      <c r="O5820" s="1">
        <v>-0.87352494244805801</v>
      </c>
      <c r="P5820" s="1">
        <v>7.77049924202037E-3</v>
      </c>
      <c r="Q5820" s="1">
        <v>2.8905349130911299E-2</v>
      </c>
      <c r="R5820" s="1" t="s">
        <v>17749</v>
      </c>
      <c r="S5820" s="1">
        <v>6</v>
      </c>
      <c r="T5820" s="1">
        <v>2245748</v>
      </c>
      <c r="U5820" s="1">
        <v>2482022</v>
      </c>
      <c r="V5820" s="1" t="s">
        <v>3205</v>
      </c>
      <c r="W5820" s="1">
        <v>13177</v>
      </c>
      <c r="X5820" s="1" t="s">
        <v>3341</v>
      </c>
      <c r="Y5820" s="1" t="s">
        <v>17750</v>
      </c>
      <c r="Z5820" s="1" t="s">
        <v>3193</v>
      </c>
    </row>
    <row r="5821" spans="1:26" x14ac:dyDescent="0.3">
      <c r="A5821" s="1" t="s">
        <v>17751</v>
      </c>
      <c r="B5821" s="1">
        <v>1568.1108562157999</v>
      </c>
      <c r="C5821" s="1">
        <v>3691.4554776935402</v>
      </c>
      <c r="D5821" s="1">
        <v>1161.65494833965</v>
      </c>
      <c r="E5821" s="1">
        <v>487.01520963455403</v>
      </c>
      <c r="F5821" s="1">
        <v>2142.6406741224901</v>
      </c>
      <c r="G5821" s="1">
        <v>308.67545138272499</v>
      </c>
      <c r="H5821" s="1">
        <v>297.669224594235</v>
      </c>
      <c r="I5821" s="1">
        <v>279.49631999569499</v>
      </c>
      <c r="J5821" s="1">
        <v>230.297956015388</v>
      </c>
      <c r="K5821" s="1">
        <v>1579.05813870989</v>
      </c>
      <c r="L5821" s="1">
        <v>1810.1754332012099</v>
      </c>
      <c r="M5821" s="1">
        <v>539.03941813958704</v>
      </c>
      <c r="N5821" s="1">
        <f t="shared" si="90"/>
        <v>3.3581503917631039</v>
      </c>
      <c r="O5821" s="1">
        <v>1.7457526979414</v>
      </c>
      <c r="P5821" s="1">
        <v>7.7758621826753797E-3</v>
      </c>
      <c r="Q5821" s="1">
        <v>2.8916448812867101E-2</v>
      </c>
      <c r="R5821" s="1" t="s">
        <v>17752</v>
      </c>
      <c r="S5821" s="1">
        <v>9</v>
      </c>
      <c r="T5821" s="1">
        <v>92711363</v>
      </c>
      <c r="U5821" s="1">
        <v>92764812</v>
      </c>
      <c r="V5821" s="1" t="s">
        <v>3193</v>
      </c>
      <c r="W5821" s="1">
        <v>6427</v>
      </c>
      <c r="X5821" s="1" t="s">
        <v>3194</v>
      </c>
      <c r="Y5821" s="1" t="s">
        <v>17753</v>
      </c>
      <c r="Z5821" s="1" t="s">
        <v>3193</v>
      </c>
    </row>
    <row r="5822" spans="1:26" hidden="1" x14ac:dyDescent="0.3">
      <c r="A5822" s="1" t="s">
        <v>17754</v>
      </c>
      <c r="B5822" s="1">
        <v>284.79532715325701</v>
      </c>
      <c r="C5822" s="1">
        <v>402.71666537534702</v>
      </c>
      <c r="D5822" s="1">
        <v>178.10600387330501</v>
      </c>
      <c r="E5822" s="1">
        <v>103.77797465576499</v>
      </c>
      <c r="F5822" s="1">
        <v>226.92992361395801</v>
      </c>
      <c r="G5822" s="1">
        <v>107.677483040486</v>
      </c>
      <c r="H5822" s="1">
        <v>104.839475328787</v>
      </c>
      <c r="I5822" s="1">
        <v>73.732158035674104</v>
      </c>
      <c r="J5822" s="1">
        <v>85.489392763287995</v>
      </c>
      <c r="K5822" s="1">
        <v>179.86193268014199</v>
      </c>
      <c r="L5822" s="1">
        <v>239.265178934326</v>
      </c>
      <c r="M5822" s="1">
        <v>110.32008836967501</v>
      </c>
      <c r="N5822" s="1">
        <f t="shared" si="90"/>
        <v>2.1688269332468706</v>
      </c>
      <c r="O5822" s="1">
        <v>1.1099696151195699</v>
      </c>
      <c r="P5822" s="1">
        <v>7.7761548803335304E-3</v>
      </c>
      <c r="Q5822" s="1">
        <v>2.8916448812867101E-2</v>
      </c>
      <c r="R5822" s="1" t="s">
        <v>17755</v>
      </c>
      <c r="S5822" s="1">
        <v>17</v>
      </c>
      <c r="T5822" s="1">
        <v>44034635</v>
      </c>
      <c r="U5822" s="1">
        <v>44067619</v>
      </c>
      <c r="V5822" s="1" t="s">
        <v>3193</v>
      </c>
      <c r="W5822" s="1">
        <v>2811</v>
      </c>
      <c r="X5822" s="1" t="s">
        <v>3194</v>
      </c>
      <c r="Y5822" s="1" t="s">
        <v>17756</v>
      </c>
      <c r="Z5822" s="1" t="s">
        <v>3193</v>
      </c>
    </row>
    <row r="5823" spans="1:26" hidden="1" x14ac:dyDescent="0.3">
      <c r="A5823" s="1" t="s">
        <v>2728</v>
      </c>
      <c r="B5823" s="1">
        <v>1.1577045819238101</v>
      </c>
      <c r="C5823" s="1">
        <v>6.8372948281043504</v>
      </c>
      <c r="D5823" s="1">
        <v>2.8843077550332699</v>
      </c>
      <c r="E5823" s="1">
        <v>5.9301699803294197</v>
      </c>
      <c r="F5823" s="1">
        <v>2.9319111578030799</v>
      </c>
      <c r="G5823" s="1">
        <v>52.0441168029013</v>
      </c>
      <c r="H5823" s="1">
        <v>26.209868832196801</v>
      </c>
      <c r="I5823" s="1">
        <v>13.7176107973347</v>
      </c>
      <c r="J5823" s="1">
        <v>6.9787259398602401</v>
      </c>
      <c r="K5823" s="1">
        <v>0.810188885946585</v>
      </c>
      <c r="L5823" s="1">
        <v>3.9482776606387899</v>
      </c>
      <c r="M5823" s="1">
        <v>19.952102251647901</v>
      </c>
      <c r="N5823" s="1">
        <f t="shared" si="90"/>
        <v>0.19788780203914053</v>
      </c>
      <c r="O5823" s="1">
        <v>-2.3285812063639</v>
      </c>
      <c r="P5823" s="1">
        <v>7.7819313403371003E-3</v>
      </c>
      <c r="Q5823" s="1">
        <v>2.8932958741486901E-2</v>
      </c>
      <c r="R5823" s="1" t="s">
        <v>17757</v>
      </c>
      <c r="S5823" s="1">
        <v>4</v>
      </c>
      <c r="T5823" s="1">
        <v>112788083</v>
      </c>
      <c r="U5823" s="1">
        <v>112788878</v>
      </c>
      <c r="V5823" s="1" t="s">
        <v>3193</v>
      </c>
      <c r="W5823" s="1">
        <v>796</v>
      </c>
      <c r="X5823" s="1" t="s">
        <v>4007</v>
      </c>
      <c r="Y5823" s="1" t="s">
        <v>17758</v>
      </c>
      <c r="Z5823" s="1" t="s">
        <v>3193</v>
      </c>
    </row>
    <row r="5824" spans="1:26" hidden="1" x14ac:dyDescent="0.3">
      <c r="A5824" s="1" t="s">
        <v>2729</v>
      </c>
      <c r="B5824" s="1">
        <v>984.62774692619905</v>
      </c>
      <c r="C5824" s="1">
        <v>946.96533369245299</v>
      </c>
      <c r="D5824" s="1">
        <v>1370.0461836408001</v>
      </c>
      <c r="E5824" s="1">
        <v>1561.85851856926</v>
      </c>
      <c r="F5824" s="1">
        <v>968.70344653813697</v>
      </c>
      <c r="G5824" s="1">
        <v>1676.17948599689</v>
      </c>
      <c r="H5824" s="1">
        <v>1986.3336307829099</v>
      </c>
      <c r="I5824" s="1">
        <v>1809.0099238985199</v>
      </c>
      <c r="J5824" s="1">
        <v>2043.02201889409</v>
      </c>
      <c r="K5824" s="1">
        <v>1438.89546144113</v>
      </c>
      <c r="L5824" s="1">
        <v>1166.44024587337</v>
      </c>
      <c r="M5824" s="1">
        <v>1790.6881042027101</v>
      </c>
      <c r="N5824" s="1">
        <f t="shared" si="90"/>
        <v>0.65139219003898974</v>
      </c>
      <c r="O5824" s="1">
        <v>-0.61814343308280295</v>
      </c>
      <c r="P5824" s="1">
        <v>7.7855975927840796E-3</v>
      </c>
      <c r="Q5824" s="1">
        <v>2.8939805412460901E-2</v>
      </c>
      <c r="R5824" s="1" t="s">
        <v>17759</v>
      </c>
      <c r="S5824" s="1">
        <v>16</v>
      </c>
      <c r="T5824" s="1">
        <v>88809339</v>
      </c>
      <c r="U5824" s="1">
        <v>88811944</v>
      </c>
      <c r="V5824" s="1" t="s">
        <v>3193</v>
      </c>
      <c r="W5824" s="1">
        <v>1803</v>
      </c>
      <c r="X5824" s="1" t="s">
        <v>3194</v>
      </c>
      <c r="Y5824" s="1" t="s">
        <v>17760</v>
      </c>
      <c r="Z5824" s="1" t="s">
        <v>3193</v>
      </c>
    </row>
    <row r="5825" spans="1:26" hidden="1" x14ac:dyDescent="0.3">
      <c r="A5825" s="1" t="s">
        <v>17761</v>
      </c>
      <c r="B5825" s="1">
        <v>317.78990773808499</v>
      </c>
      <c r="C5825" s="1">
        <v>60.168194487318303</v>
      </c>
      <c r="D5825" s="1">
        <v>180.99031162833799</v>
      </c>
      <c r="E5825" s="1">
        <v>435.86749355421199</v>
      </c>
      <c r="F5825" s="1">
        <v>168.87808268945699</v>
      </c>
      <c r="G5825" s="1">
        <v>59.222615672266997</v>
      </c>
      <c r="H5825" s="1">
        <v>84.246006960632499</v>
      </c>
      <c r="I5825" s="1">
        <v>82.3056647840083</v>
      </c>
      <c r="J5825" s="1">
        <v>69.787259398602401</v>
      </c>
      <c r="K5825" s="1">
        <v>154.74607721579801</v>
      </c>
      <c r="L5825" s="1">
        <v>232.738798019482</v>
      </c>
      <c r="M5825" s="1">
        <v>90.061524806261602</v>
      </c>
      <c r="N5825" s="1">
        <f t="shared" si="90"/>
        <v>2.5842200486849922</v>
      </c>
      <c r="O5825" s="1">
        <v>1.3626170200200201</v>
      </c>
      <c r="P5825" s="1">
        <v>7.7864467671704702E-3</v>
      </c>
      <c r="Q5825" s="1">
        <v>2.8939805412460901E-2</v>
      </c>
      <c r="R5825" s="1" t="s">
        <v>17762</v>
      </c>
      <c r="S5825" s="1">
        <v>22</v>
      </c>
      <c r="T5825" s="1">
        <v>37051736</v>
      </c>
      <c r="U5825" s="1">
        <v>37063390</v>
      </c>
      <c r="V5825" s="1" t="s">
        <v>3205</v>
      </c>
      <c r="W5825" s="1">
        <v>2786</v>
      </c>
      <c r="X5825" s="1" t="s">
        <v>3194</v>
      </c>
      <c r="Y5825" s="1" t="s">
        <v>17763</v>
      </c>
      <c r="Z5825" s="1" t="s">
        <v>3193</v>
      </c>
    </row>
    <row r="5826" spans="1:26" hidden="1" x14ac:dyDescent="0.3">
      <c r="A5826" s="1" t="s">
        <v>17764</v>
      </c>
      <c r="B5826" s="1">
        <v>492.60329960858098</v>
      </c>
      <c r="C5826" s="1">
        <v>508.01100572815398</v>
      </c>
      <c r="D5826" s="1">
        <v>131.236002854014</v>
      </c>
      <c r="E5826" s="1">
        <v>272.787819095153</v>
      </c>
      <c r="F5826" s="1">
        <v>258.59456411823101</v>
      </c>
      <c r="G5826" s="1">
        <v>28.713995477462799</v>
      </c>
      <c r="H5826" s="1">
        <v>24.3377353441827</v>
      </c>
      <c r="I5826" s="1">
        <v>34.2940269933368</v>
      </c>
      <c r="J5826" s="1">
        <v>59.319170488812098</v>
      </c>
      <c r="K5826" s="1">
        <v>299.76988780023601</v>
      </c>
      <c r="L5826" s="1">
        <v>332.64653828082697</v>
      </c>
      <c r="M5826" s="1">
        <v>89.286963220806101</v>
      </c>
      <c r="N5826" s="1">
        <f t="shared" si="90"/>
        <v>3.725589114932649</v>
      </c>
      <c r="O5826" s="1">
        <v>1.88535654820006</v>
      </c>
      <c r="P5826" s="1">
        <v>7.7935738980506901E-3</v>
      </c>
      <c r="Q5826" s="1">
        <v>2.8956779461403601E-2</v>
      </c>
      <c r="R5826" s="1" t="s">
        <v>17765</v>
      </c>
      <c r="S5826" s="1">
        <v>6</v>
      </c>
      <c r="T5826" s="1">
        <v>42224931</v>
      </c>
      <c r="U5826" s="1">
        <v>42452051</v>
      </c>
      <c r="V5826" s="1" t="s">
        <v>3193</v>
      </c>
      <c r="W5826" s="1">
        <v>7732</v>
      </c>
      <c r="X5826" s="1" t="s">
        <v>3194</v>
      </c>
      <c r="Y5826" s="1" t="s">
        <v>17766</v>
      </c>
      <c r="Z5826" s="1" t="s">
        <v>3270</v>
      </c>
    </row>
    <row r="5827" spans="1:26" hidden="1" x14ac:dyDescent="0.3">
      <c r="A5827" s="1" t="s">
        <v>2730</v>
      </c>
      <c r="B5827" s="1">
        <v>69.462274915428495</v>
      </c>
      <c r="C5827" s="1">
        <v>62.2193829357496</v>
      </c>
      <c r="D5827" s="1">
        <v>64.896924488248601</v>
      </c>
      <c r="E5827" s="1">
        <v>35.581019881976502</v>
      </c>
      <c r="F5827" s="1">
        <v>43.392285135485501</v>
      </c>
      <c r="G5827" s="1">
        <v>172.28397286477701</v>
      </c>
      <c r="H5827" s="1">
        <v>179.724814849349</v>
      </c>
      <c r="I5827" s="1">
        <v>150.893718770682</v>
      </c>
      <c r="J5827" s="1">
        <v>132.595792857345</v>
      </c>
      <c r="K5827" s="1">
        <v>27.546422122183898</v>
      </c>
      <c r="L5827" s="1">
        <v>55.110377471377802</v>
      </c>
      <c r="M5827" s="1">
        <v>132.60894429286699</v>
      </c>
      <c r="N5827" s="1">
        <f t="shared" ref="N5827:N5890" si="91">L5827/M5827</f>
        <v>0.4155856738416262</v>
      </c>
      <c r="O5827" s="1">
        <v>-1.2598076278705801</v>
      </c>
      <c r="P5827" s="1">
        <v>7.7936892332134099E-3</v>
      </c>
      <c r="Q5827" s="1">
        <v>2.8956779461403601E-2</v>
      </c>
      <c r="R5827" s="1" t="s">
        <v>17767</v>
      </c>
      <c r="S5827" s="1">
        <v>22</v>
      </c>
      <c r="T5827" s="1">
        <v>25351418</v>
      </c>
      <c r="U5827" s="1">
        <v>25405377</v>
      </c>
      <c r="V5827" s="1" t="s">
        <v>3193</v>
      </c>
      <c r="W5827" s="1">
        <v>4687</v>
      </c>
      <c r="X5827" s="1" t="s">
        <v>3194</v>
      </c>
      <c r="Y5827" s="1" t="s">
        <v>17768</v>
      </c>
      <c r="Z5827" s="1" t="s">
        <v>3193</v>
      </c>
    </row>
    <row r="5828" spans="1:26" hidden="1" x14ac:dyDescent="0.3">
      <c r="A5828" s="1" t="s">
        <v>2731</v>
      </c>
      <c r="B5828" s="1">
        <v>881.01318684401804</v>
      </c>
      <c r="C5828" s="1">
        <v>443.74043434397299</v>
      </c>
      <c r="D5828" s="1">
        <v>1382.3044915997</v>
      </c>
      <c r="E5828" s="1">
        <v>939.93194188221298</v>
      </c>
      <c r="F5828" s="1">
        <v>854.35891138381601</v>
      </c>
      <c r="G5828" s="1">
        <v>1800.00859149345</v>
      </c>
      <c r="H5828" s="1">
        <v>1874.00562150207</v>
      </c>
      <c r="I5828" s="1">
        <v>2064.5004249988801</v>
      </c>
      <c r="J5828" s="1">
        <v>1807.4900184237999</v>
      </c>
      <c r="K5828" s="1">
        <v>965.74515204832903</v>
      </c>
      <c r="L5828" s="1">
        <v>900.26979321074305</v>
      </c>
      <c r="M5828" s="1">
        <v>1702.34996169331</v>
      </c>
      <c r="N5828" s="1">
        <f t="shared" si="91"/>
        <v>0.52883943576164205</v>
      </c>
      <c r="O5828" s="1">
        <v>-0.91867464569980395</v>
      </c>
      <c r="P5828" s="1">
        <v>7.8003109728494802E-3</v>
      </c>
      <c r="Q5828" s="1">
        <v>2.8976408326463001E-2</v>
      </c>
      <c r="R5828" s="1" t="s">
        <v>17769</v>
      </c>
      <c r="S5828" s="1">
        <v>12</v>
      </c>
      <c r="T5828" s="1">
        <v>10212458</v>
      </c>
      <c r="U5828" s="1">
        <v>10223130</v>
      </c>
      <c r="V5828" s="1" t="s">
        <v>3205</v>
      </c>
      <c r="W5828" s="1">
        <v>4086</v>
      </c>
      <c r="X5828" s="1" t="s">
        <v>3194</v>
      </c>
      <c r="Y5828" s="1" t="s">
        <v>17770</v>
      </c>
      <c r="Z5828" s="1" t="s">
        <v>3193</v>
      </c>
    </row>
    <row r="5829" spans="1:26" hidden="1" x14ac:dyDescent="0.3">
      <c r="A5829" s="1" t="s">
        <v>2732</v>
      </c>
      <c r="B5829" s="1">
        <v>6509.1940118666098</v>
      </c>
      <c r="C5829" s="1">
        <v>8398.2492373605801</v>
      </c>
      <c r="D5829" s="1">
        <v>13871.3570708938</v>
      </c>
      <c r="E5829" s="1">
        <v>18356.099902862199</v>
      </c>
      <c r="F5829" s="1">
        <v>11866.030837860601</v>
      </c>
      <c r="G5829" s="1">
        <v>25155.254662974799</v>
      </c>
      <c r="H5829" s="1">
        <v>26325.9411084536</v>
      </c>
      <c r="I5829" s="1">
        <v>27289.471979947801</v>
      </c>
      <c r="J5829" s="1">
        <v>22143.497407176601</v>
      </c>
      <c r="K5829" s="1">
        <v>12459.894876972499</v>
      </c>
      <c r="L5829" s="1">
        <v>11800.186212168701</v>
      </c>
      <c r="M5829" s="1">
        <v>22674.812007105</v>
      </c>
      <c r="N5829" s="1">
        <f t="shared" si="91"/>
        <v>0.52040943971095288</v>
      </c>
      <c r="O5829" s="1">
        <v>-0.94225825569402699</v>
      </c>
      <c r="P5829" s="1">
        <v>7.8118394153206096E-3</v>
      </c>
      <c r="Q5829" s="1">
        <v>2.9008717469839299E-2</v>
      </c>
      <c r="R5829" s="1" t="s">
        <v>17771</v>
      </c>
      <c r="S5829" s="1">
        <v>1</v>
      </c>
      <c r="T5829" s="1">
        <v>153990755</v>
      </c>
      <c r="U5829" s="1">
        <v>153992155</v>
      </c>
      <c r="V5829" s="1" t="s">
        <v>3205</v>
      </c>
      <c r="W5829" s="1">
        <v>1035</v>
      </c>
      <c r="X5829" s="1" t="s">
        <v>3194</v>
      </c>
      <c r="Y5829" s="1" t="s">
        <v>17772</v>
      </c>
      <c r="Z5829" s="1" t="s">
        <v>3193</v>
      </c>
    </row>
    <row r="5830" spans="1:26" hidden="1" x14ac:dyDescent="0.3">
      <c r="A5830" s="1" t="s">
        <v>17773</v>
      </c>
      <c r="B5830" s="1">
        <v>20.838682474628602</v>
      </c>
      <c r="C5830" s="1">
        <v>56.7495470732661</v>
      </c>
      <c r="D5830" s="1">
        <v>15.863692652683</v>
      </c>
      <c r="E5830" s="1">
        <v>4.4476274852470699</v>
      </c>
      <c r="F5830" s="1">
        <v>46.324196293288601</v>
      </c>
      <c r="G5830" s="1">
        <v>3.5892494346828498</v>
      </c>
      <c r="H5830" s="1">
        <v>3.74426697602811</v>
      </c>
      <c r="I5830" s="1">
        <v>5.1441040490005197</v>
      </c>
      <c r="J5830" s="1">
        <v>1.74468148496506</v>
      </c>
      <c r="K5830" s="1">
        <v>17.013966604878298</v>
      </c>
      <c r="L5830" s="1">
        <v>28.8447491958227</v>
      </c>
      <c r="M5830" s="1">
        <v>6.24725370991096</v>
      </c>
      <c r="N5830" s="1">
        <f t="shared" si="91"/>
        <v>4.6171886936594122</v>
      </c>
      <c r="O5830" s="1">
        <v>2.1185787215186398</v>
      </c>
      <c r="P5830" s="1">
        <v>7.8122384225034003E-3</v>
      </c>
      <c r="Q5830" s="1">
        <v>2.9008717469839299E-2</v>
      </c>
      <c r="R5830" s="1" t="s">
        <v>17774</v>
      </c>
      <c r="S5830" s="1">
        <v>17</v>
      </c>
      <c r="T5830" s="1">
        <v>6853861</v>
      </c>
      <c r="U5830" s="1">
        <v>6954107</v>
      </c>
      <c r="V5830" s="1" t="s">
        <v>3205</v>
      </c>
      <c r="W5830" s="1">
        <v>5655</v>
      </c>
      <c r="X5830" s="1" t="s">
        <v>3238</v>
      </c>
      <c r="Y5830" s="1" t="s">
        <v>17775</v>
      </c>
      <c r="Z5830" s="1" t="s">
        <v>3193</v>
      </c>
    </row>
    <row r="5831" spans="1:26" hidden="1" x14ac:dyDescent="0.3">
      <c r="A5831" s="1" t="s">
        <v>2733</v>
      </c>
      <c r="B5831" s="1">
        <v>76.408502406971394</v>
      </c>
      <c r="C5831" s="1">
        <v>66.321759832612202</v>
      </c>
      <c r="D5831" s="1">
        <v>176.66384999578801</v>
      </c>
      <c r="E5831" s="1">
        <v>51.147716080341297</v>
      </c>
      <c r="F5831" s="1">
        <v>66.261192166349502</v>
      </c>
      <c r="G5831" s="1">
        <v>314.05932553474901</v>
      </c>
      <c r="H5831" s="1">
        <v>351.961095746642</v>
      </c>
      <c r="I5831" s="1">
        <v>291.49922944336299</v>
      </c>
      <c r="J5831" s="1">
        <v>303.57457838392099</v>
      </c>
      <c r="K5831" s="1">
        <v>29.166799894076998</v>
      </c>
      <c r="L5831" s="1">
        <v>87.360604096412501</v>
      </c>
      <c r="M5831" s="1">
        <v>258.05220580054998</v>
      </c>
      <c r="N5831" s="1">
        <f t="shared" si="91"/>
        <v>0.33853849001366026</v>
      </c>
      <c r="O5831" s="1">
        <v>-1.5606072530550801</v>
      </c>
      <c r="P5831" s="1">
        <v>7.8130288667265495E-3</v>
      </c>
      <c r="Q5831" s="1">
        <v>2.9008717469839299E-2</v>
      </c>
      <c r="R5831" s="1" t="s">
        <v>17776</v>
      </c>
      <c r="S5831" s="1">
        <v>1</v>
      </c>
      <c r="T5831" s="1">
        <v>43991359</v>
      </c>
      <c r="U5831" s="1">
        <v>43996528</v>
      </c>
      <c r="V5831" s="1" t="s">
        <v>3205</v>
      </c>
      <c r="W5831" s="1">
        <v>3554</v>
      </c>
      <c r="X5831" s="1" t="s">
        <v>3194</v>
      </c>
      <c r="Y5831" s="1" t="s">
        <v>17777</v>
      </c>
      <c r="Z5831" s="1" t="s">
        <v>3193</v>
      </c>
    </row>
    <row r="5832" spans="1:26" hidden="1" x14ac:dyDescent="0.3">
      <c r="A5832" s="1" t="s">
        <v>2734</v>
      </c>
      <c r="B5832" s="1">
        <v>8.1039320734666607</v>
      </c>
      <c r="C5832" s="1">
        <v>1.36745896562087</v>
      </c>
      <c r="D5832" s="1">
        <v>10.0950771426165</v>
      </c>
      <c r="E5832" s="1">
        <v>5.9301699803294197</v>
      </c>
      <c r="F5832" s="1">
        <v>2.3455289262424599</v>
      </c>
      <c r="G5832" s="1">
        <v>12.56237302139</v>
      </c>
      <c r="H5832" s="1">
        <v>14.977067904112401</v>
      </c>
      <c r="I5832" s="1">
        <v>22.2911175456689</v>
      </c>
      <c r="J5832" s="1">
        <v>22.680859304545798</v>
      </c>
      <c r="K5832" s="1">
        <v>11.3426444032522</v>
      </c>
      <c r="L5832" s="1">
        <v>5.5684334176551697</v>
      </c>
      <c r="M5832" s="1">
        <v>16.7708124357939</v>
      </c>
      <c r="N5832" s="1">
        <f t="shared" si="91"/>
        <v>0.33203122621361369</v>
      </c>
      <c r="O5832" s="1">
        <v>-1.58301128764972</v>
      </c>
      <c r="P5832" s="1">
        <v>7.8158603802507901E-3</v>
      </c>
      <c r="Q5832" s="1">
        <v>2.9014253779953501E-2</v>
      </c>
      <c r="R5832" s="1" t="s">
        <v>17778</v>
      </c>
      <c r="S5832" s="1">
        <v>6</v>
      </c>
      <c r="T5832" s="1">
        <v>99575712</v>
      </c>
      <c r="U5832" s="1">
        <v>99576456</v>
      </c>
      <c r="V5832" s="1" t="s">
        <v>3205</v>
      </c>
      <c r="W5832" s="1">
        <v>745</v>
      </c>
      <c r="X5832" s="1" t="s">
        <v>4007</v>
      </c>
      <c r="Y5832" s="1" t="s">
        <v>17779</v>
      </c>
      <c r="Z5832" s="1" t="s">
        <v>3193</v>
      </c>
    </row>
    <row r="5833" spans="1:26" hidden="1" x14ac:dyDescent="0.3">
      <c r="A5833" s="1" t="s">
        <v>17780</v>
      </c>
      <c r="B5833" s="1">
        <v>10013.56578135</v>
      </c>
      <c r="C5833" s="1">
        <v>7339.8359979700299</v>
      </c>
      <c r="D5833" s="1">
        <v>2699.7120587111399</v>
      </c>
      <c r="E5833" s="1">
        <v>11050.871758343899</v>
      </c>
      <c r="F5833" s="1">
        <v>4461.1960177131596</v>
      </c>
      <c r="G5833" s="1">
        <v>3420.5547112527602</v>
      </c>
      <c r="H5833" s="1">
        <v>3852.8507183329298</v>
      </c>
      <c r="I5833" s="1">
        <v>3290.51189001067</v>
      </c>
      <c r="J5833" s="1">
        <v>3641.1502591220801</v>
      </c>
      <c r="K5833" s="1">
        <v>1233.91767329665</v>
      </c>
      <c r="L5833" s="1">
        <v>7113.0363228176402</v>
      </c>
      <c r="M5833" s="1">
        <v>3087.79705040302</v>
      </c>
      <c r="N5833" s="1">
        <f t="shared" si="91"/>
        <v>2.303595802026317</v>
      </c>
      <c r="O5833" s="1">
        <v>1.20411193024843</v>
      </c>
      <c r="P5833" s="1">
        <v>7.8234159562870307E-3</v>
      </c>
      <c r="Q5833" s="1">
        <v>2.9037321980416499E-2</v>
      </c>
      <c r="R5833" s="1" t="s">
        <v>17781</v>
      </c>
      <c r="S5833" s="1">
        <v>19</v>
      </c>
      <c r="T5833" s="1">
        <v>44905754</v>
      </c>
      <c r="U5833" s="1">
        <v>44909393</v>
      </c>
      <c r="V5833" s="1" t="s">
        <v>3205</v>
      </c>
      <c r="W5833" s="1">
        <v>2191</v>
      </c>
      <c r="X5833" s="1" t="s">
        <v>3194</v>
      </c>
      <c r="Y5833" s="1" t="s">
        <v>17782</v>
      </c>
      <c r="Z5833" s="1" t="s">
        <v>3193</v>
      </c>
    </row>
    <row r="5834" spans="1:26" hidden="1" x14ac:dyDescent="0.3">
      <c r="A5834" s="1" t="s">
        <v>2735</v>
      </c>
      <c r="B5834" s="1">
        <v>202.01944954570499</v>
      </c>
      <c r="C5834" s="1">
        <v>93.670939145029706</v>
      </c>
      <c r="D5834" s="1">
        <v>143.49431081290501</v>
      </c>
      <c r="E5834" s="1">
        <v>286.13070155089503</v>
      </c>
      <c r="F5834" s="1">
        <v>129.004090943335</v>
      </c>
      <c r="G5834" s="1">
        <v>346.36257044689501</v>
      </c>
      <c r="H5834" s="1">
        <v>380.04309806685302</v>
      </c>
      <c r="I5834" s="1">
        <v>408.09892122070801</v>
      </c>
      <c r="J5834" s="1">
        <v>321.02139323357102</v>
      </c>
      <c r="K5834" s="1">
        <v>204.16759925853901</v>
      </c>
      <c r="L5834" s="1">
        <v>170.863898399574</v>
      </c>
      <c r="M5834" s="1">
        <v>331.93871644531299</v>
      </c>
      <c r="N5834" s="1">
        <f t="shared" si="91"/>
        <v>0.51474531271715596</v>
      </c>
      <c r="O5834" s="1">
        <v>-0.95636590968508906</v>
      </c>
      <c r="P5834" s="1">
        <v>7.8257667019337694E-3</v>
      </c>
      <c r="Q5834" s="1">
        <v>2.90410673804317E-2</v>
      </c>
      <c r="R5834" s="1" t="s">
        <v>17783</v>
      </c>
      <c r="S5834" s="1">
        <v>1</v>
      </c>
      <c r="T5834" s="1">
        <v>6624866</v>
      </c>
      <c r="U5834" s="1">
        <v>6635586</v>
      </c>
      <c r="V5834" s="1" t="s">
        <v>3205</v>
      </c>
      <c r="W5834" s="1">
        <v>4072</v>
      </c>
      <c r="X5834" s="1" t="s">
        <v>3194</v>
      </c>
      <c r="Y5834" s="1" t="s">
        <v>17784</v>
      </c>
      <c r="Z5834" s="1" t="s">
        <v>14366</v>
      </c>
    </row>
    <row r="5835" spans="1:26" hidden="1" x14ac:dyDescent="0.3">
      <c r="A5835" s="1" t="s">
        <v>17785</v>
      </c>
      <c r="B5835" s="1">
        <v>12.7347504011619</v>
      </c>
      <c r="C5835" s="1">
        <v>23.930531898365199</v>
      </c>
      <c r="D5835" s="1">
        <v>2.8843077550332699</v>
      </c>
      <c r="E5835" s="1">
        <v>3.7063562377058901</v>
      </c>
      <c r="F5835" s="1">
        <v>5.2774400840455398</v>
      </c>
      <c r="G5835" s="1">
        <v>1.79462471734143</v>
      </c>
      <c r="H5835" s="1">
        <v>0</v>
      </c>
      <c r="I5835" s="1">
        <v>0</v>
      </c>
      <c r="J5835" s="1">
        <v>0</v>
      </c>
      <c r="K5835" s="1">
        <v>3.24075554378634</v>
      </c>
      <c r="L5835" s="1">
        <v>9.7066772752623702</v>
      </c>
      <c r="M5835" s="1">
        <v>1.00707605222555</v>
      </c>
      <c r="N5835" s="1">
        <f t="shared" si="91"/>
        <v>9.6384749233302323</v>
      </c>
      <c r="O5835" s="1">
        <v>2.9989847345239999</v>
      </c>
      <c r="P5835" s="1">
        <v>7.8279138286936195E-3</v>
      </c>
      <c r="Q5835" s="1">
        <v>2.9044056005468302E-2</v>
      </c>
      <c r="R5835" s="1" t="s">
        <v>17786</v>
      </c>
      <c r="S5835" s="1">
        <v>3</v>
      </c>
      <c r="T5835" s="1">
        <v>182921240</v>
      </c>
      <c r="U5835" s="1">
        <v>182921938</v>
      </c>
      <c r="V5835" s="1" t="s">
        <v>3193</v>
      </c>
      <c r="W5835" s="1">
        <v>699</v>
      </c>
      <c r="X5835" s="1" t="s">
        <v>3479</v>
      </c>
      <c r="Y5835" s="1" t="s">
        <v>17787</v>
      </c>
      <c r="Z5835" s="1" t="s">
        <v>3193</v>
      </c>
    </row>
    <row r="5836" spans="1:26" hidden="1" x14ac:dyDescent="0.3">
      <c r="A5836" s="1" t="s">
        <v>17788</v>
      </c>
      <c r="B5836" s="1">
        <v>21.417534765590499</v>
      </c>
      <c r="C5836" s="1">
        <v>7.5210243109147896</v>
      </c>
      <c r="D5836" s="1">
        <v>9.3740002038581292</v>
      </c>
      <c r="E5836" s="1">
        <v>23.7206799213177</v>
      </c>
      <c r="F5836" s="1">
        <v>14.6595557890154</v>
      </c>
      <c r="G5836" s="1">
        <v>7.1784988693656997</v>
      </c>
      <c r="H5836" s="1">
        <v>1.8721334880140601</v>
      </c>
      <c r="I5836" s="1">
        <v>5.1441040490005197</v>
      </c>
      <c r="J5836" s="1">
        <v>3.4893629699301201</v>
      </c>
      <c r="K5836" s="1">
        <v>6.48151108757268</v>
      </c>
      <c r="L5836" s="1">
        <v>15.3385589981393</v>
      </c>
      <c r="M5836" s="1">
        <v>4.8331220927766196</v>
      </c>
      <c r="N5836" s="1">
        <f t="shared" si="91"/>
        <v>3.1736336686101234</v>
      </c>
      <c r="O5836" s="1">
        <v>1.6241651215625501</v>
      </c>
      <c r="P5836" s="1">
        <v>7.8299310047052293E-3</v>
      </c>
      <c r="Q5836" s="1">
        <v>2.90465615300513E-2</v>
      </c>
      <c r="R5836" s="1" t="s">
        <v>17789</v>
      </c>
      <c r="S5836" s="1">
        <v>22</v>
      </c>
      <c r="T5836" s="1">
        <v>29480230</v>
      </c>
      <c r="U5836" s="1">
        <v>29491390</v>
      </c>
      <c r="V5836" s="1" t="s">
        <v>3205</v>
      </c>
      <c r="W5836" s="1">
        <v>3783</v>
      </c>
      <c r="X5836" s="1" t="s">
        <v>3194</v>
      </c>
      <c r="Y5836" s="1" t="s">
        <v>17790</v>
      </c>
      <c r="Z5836" s="1" t="s">
        <v>3193</v>
      </c>
    </row>
    <row r="5837" spans="1:26" hidden="1" x14ac:dyDescent="0.3">
      <c r="A5837" s="1" t="s">
        <v>2736</v>
      </c>
      <c r="B5837" s="1">
        <v>8.1039320734666607</v>
      </c>
      <c r="C5837" s="1">
        <v>8.2047537937252297</v>
      </c>
      <c r="D5837" s="1">
        <v>3.6053846937915899</v>
      </c>
      <c r="E5837" s="1">
        <v>7.4127124754117801</v>
      </c>
      <c r="F5837" s="1">
        <v>4.6910578524849198</v>
      </c>
      <c r="G5837" s="1">
        <v>16.151622456072801</v>
      </c>
      <c r="H5837" s="1">
        <v>31.826269296238902</v>
      </c>
      <c r="I5837" s="1">
        <v>10.288208098001</v>
      </c>
      <c r="J5837" s="1">
        <v>10.468088909790399</v>
      </c>
      <c r="K5837" s="1">
        <v>14.583399947038499</v>
      </c>
      <c r="L5837" s="1">
        <v>6.40356817777604</v>
      </c>
      <c r="M5837" s="1">
        <v>16.663517741428301</v>
      </c>
      <c r="N5837" s="1">
        <f t="shared" si="91"/>
        <v>0.38428669607112398</v>
      </c>
      <c r="O5837" s="1">
        <v>-1.36462708871203</v>
      </c>
      <c r="P5837" s="1">
        <v>7.8490415571342807E-3</v>
      </c>
      <c r="Q5837" s="1">
        <v>2.91124663375135E-2</v>
      </c>
      <c r="R5837" s="1" t="s">
        <v>17791</v>
      </c>
      <c r="S5837" s="1">
        <v>9</v>
      </c>
      <c r="T5837" s="1">
        <v>87011652</v>
      </c>
      <c r="U5837" s="1">
        <v>87013151</v>
      </c>
      <c r="V5837" s="1" t="s">
        <v>3205</v>
      </c>
      <c r="W5837" s="1">
        <v>1500</v>
      </c>
      <c r="X5837" s="1" t="s">
        <v>4007</v>
      </c>
      <c r="Y5837" s="1" t="s">
        <v>17792</v>
      </c>
      <c r="Z5837" s="1" t="s">
        <v>3193</v>
      </c>
    </row>
    <row r="5838" spans="1:26" hidden="1" x14ac:dyDescent="0.3">
      <c r="A5838" s="1" t="s">
        <v>2737</v>
      </c>
      <c r="B5838" s="1">
        <v>59.6217859690761</v>
      </c>
      <c r="C5838" s="1">
        <v>14.3583191390191</v>
      </c>
      <c r="D5838" s="1">
        <v>96.6243097936146</v>
      </c>
      <c r="E5838" s="1">
        <v>70.420768516411897</v>
      </c>
      <c r="F5838" s="1">
        <v>133.69514879581999</v>
      </c>
      <c r="G5838" s="1">
        <v>159.721599843387</v>
      </c>
      <c r="H5838" s="1">
        <v>194.701882753462</v>
      </c>
      <c r="I5838" s="1">
        <v>145.74961472168101</v>
      </c>
      <c r="J5838" s="1">
        <v>167.48942255664599</v>
      </c>
      <c r="K5838" s="1">
        <v>261.691010160747</v>
      </c>
      <c r="L5838" s="1">
        <v>74.944066442788397</v>
      </c>
      <c r="M5838" s="1">
        <v>185.87070600718499</v>
      </c>
      <c r="N5838" s="1">
        <f t="shared" si="91"/>
        <v>0.40320536814387187</v>
      </c>
      <c r="O5838" s="1">
        <v>-1.3118009856427399</v>
      </c>
      <c r="P5838" s="1">
        <v>7.8507370984756495E-3</v>
      </c>
      <c r="Q5838" s="1">
        <v>2.9113766529656301E-2</v>
      </c>
      <c r="R5838" s="1" t="s">
        <v>17793</v>
      </c>
      <c r="S5838" s="1" t="s">
        <v>3739</v>
      </c>
      <c r="T5838" s="1">
        <v>112774503</v>
      </c>
      <c r="U5838" s="1">
        <v>112840815</v>
      </c>
      <c r="V5838" s="1" t="s">
        <v>3193</v>
      </c>
      <c r="W5838" s="1">
        <v>8502</v>
      </c>
      <c r="X5838" s="1" t="s">
        <v>3194</v>
      </c>
      <c r="Y5838" s="1" t="s">
        <v>17794</v>
      </c>
      <c r="Z5838" s="1" t="s">
        <v>3193</v>
      </c>
    </row>
    <row r="5839" spans="1:26" x14ac:dyDescent="0.3">
      <c r="A5839" s="1" t="s">
        <v>17795</v>
      </c>
      <c r="B5839" s="1">
        <v>551.06738099573295</v>
      </c>
      <c r="C5839" s="1">
        <v>1612.2341204670099</v>
      </c>
      <c r="D5839" s="1">
        <v>488.169087539381</v>
      </c>
      <c r="E5839" s="1">
        <v>330.60697640336502</v>
      </c>
      <c r="F5839" s="1">
        <v>562.92694229819097</v>
      </c>
      <c r="G5839" s="1">
        <v>296.113078361335</v>
      </c>
      <c r="H5839" s="1">
        <v>284.56429017813599</v>
      </c>
      <c r="I5839" s="1">
        <v>262.34930649902702</v>
      </c>
      <c r="J5839" s="1">
        <v>263.446904229724</v>
      </c>
      <c r="K5839" s="1">
        <v>455.326153901981</v>
      </c>
      <c r="L5839" s="1">
        <v>709.00090154073496</v>
      </c>
      <c r="M5839" s="1">
        <v>312.35994663404102</v>
      </c>
      <c r="N5839" s="1">
        <f t="shared" si="91"/>
        <v>2.2698201519780512</v>
      </c>
      <c r="O5839" s="1">
        <v>1.1808766960366299</v>
      </c>
      <c r="P5839" s="1">
        <v>7.8555023214568701E-3</v>
      </c>
      <c r="Q5839" s="1">
        <v>2.9126447970239E-2</v>
      </c>
      <c r="R5839" s="1" t="s">
        <v>17796</v>
      </c>
      <c r="S5839" s="1">
        <v>1</v>
      </c>
      <c r="T5839" s="1">
        <v>224114087</v>
      </c>
      <c r="U5839" s="1">
        <v>224162047</v>
      </c>
      <c r="V5839" s="1" t="s">
        <v>3205</v>
      </c>
      <c r="W5839" s="1">
        <v>6044</v>
      </c>
      <c r="X5839" s="1" t="s">
        <v>3194</v>
      </c>
      <c r="Y5839" s="1" t="s">
        <v>17797</v>
      </c>
      <c r="Z5839" s="1" t="s">
        <v>3193</v>
      </c>
    </row>
    <row r="5840" spans="1:26" hidden="1" x14ac:dyDescent="0.3">
      <c r="A5840" s="1" t="s">
        <v>17798</v>
      </c>
      <c r="B5840" s="1">
        <v>8.1039320734666607</v>
      </c>
      <c r="C5840" s="1">
        <v>19.828155001502601</v>
      </c>
      <c r="D5840" s="1">
        <v>8.6529232650998207</v>
      </c>
      <c r="E5840" s="1">
        <v>36.322291129517701</v>
      </c>
      <c r="F5840" s="1">
        <v>9.9684979365304596</v>
      </c>
      <c r="G5840" s="1">
        <v>0</v>
      </c>
      <c r="H5840" s="1">
        <v>3.74426697602811</v>
      </c>
      <c r="I5840" s="1">
        <v>0</v>
      </c>
      <c r="J5840" s="1">
        <v>10.468088909790399</v>
      </c>
      <c r="K5840" s="1">
        <v>3.24075554378634</v>
      </c>
      <c r="L5840" s="1">
        <v>16.575159881223499</v>
      </c>
      <c r="M5840" s="1">
        <v>3.4906222859209599</v>
      </c>
      <c r="N5840" s="1">
        <f t="shared" si="91"/>
        <v>4.7484827986338081</v>
      </c>
      <c r="O5840" s="1">
        <v>2.2491397425356099</v>
      </c>
      <c r="P5840" s="1">
        <v>7.8575163226185692E-3</v>
      </c>
      <c r="Q5840" s="1">
        <v>2.9128925898167801E-2</v>
      </c>
      <c r="R5840" s="1" t="s">
        <v>17799</v>
      </c>
      <c r="S5840" s="1">
        <v>22</v>
      </c>
      <c r="T5840" s="1">
        <v>39021113</v>
      </c>
      <c r="U5840" s="1">
        <v>39033276</v>
      </c>
      <c r="V5840" s="1" t="s">
        <v>3205</v>
      </c>
      <c r="W5840" s="1">
        <v>2528</v>
      </c>
      <c r="X5840" s="1" t="s">
        <v>3194</v>
      </c>
      <c r="Y5840" s="1" t="s">
        <v>17800</v>
      </c>
      <c r="Z5840" s="1" t="s">
        <v>3193</v>
      </c>
    </row>
    <row r="5841" spans="1:26" hidden="1" x14ac:dyDescent="0.3">
      <c r="A5841" s="1" t="s">
        <v>2738</v>
      </c>
      <c r="B5841" s="1">
        <v>0</v>
      </c>
      <c r="C5841" s="1">
        <v>0</v>
      </c>
      <c r="D5841" s="1">
        <v>0.72107693875831802</v>
      </c>
      <c r="E5841" s="1">
        <v>2.22381374262353</v>
      </c>
      <c r="F5841" s="1">
        <v>0</v>
      </c>
      <c r="G5841" s="1">
        <v>3.5892494346828498</v>
      </c>
      <c r="H5841" s="1">
        <v>3.74426697602811</v>
      </c>
      <c r="I5841" s="1">
        <v>10.288208098001</v>
      </c>
      <c r="J5841" s="1">
        <v>1.74468148496506</v>
      </c>
      <c r="K5841" s="1">
        <v>5.67132220162609</v>
      </c>
      <c r="L5841" s="1">
        <v>0.58897813627636997</v>
      </c>
      <c r="M5841" s="1">
        <v>5.0075456390606297</v>
      </c>
      <c r="N5841" s="1">
        <f t="shared" si="91"/>
        <v>0.11761812646940886</v>
      </c>
      <c r="O5841" s="1">
        <v>-3.1878374963197502</v>
      </c>
      <c r="P5841" s="1">
        <v>7.8625791759704498E-3</v>
      </c>
      <c r="Q5841" s="1">
        <v>2.91427035690165E-2</v>
      </c>
      <c r="R5841" s="1" t="s">
        <v>17801</v>
      </c>
      <c r="S5841" s="1">
        <v>3</v>
      </c>
      <c r="T5841" s="1">
        <v>57078943</v>
      </c>
      <c r="U5841" s="1">
        <v>57080101</v>
      </c>
      <c r="V5841" s="1" t="s">
        <v>3205</v>
      </c>
      <c r="W5841" s="1">
        <v>1159</v>
      </c>
      <c r="X5841" s="1" t="s">
        <v>3479</v>
      </c>
      <c r="Y5841" s="1" t="s">
        <v>17802</v>
      </c>
      <c r="Z5841" s="1" t="s">
        <v>3193</v>
      </c>
    </row>
    <row r="5842" spans="1:26" hidden="1" x14ac:dyDescent="0.3">
      <c r="A5842" s="1" t="s">
        <v>17803</v>
      </c>
      <c r="B5842" s="1">
        <v>66.568013460618999</v>
      </c>
      <c r="C5842" s="1">
        <v>131.959790182414</v>
      </c>
      <c r="D5842" s="1">
        <v>28.843077550332701</v>
      </c>
      <c r="E5842" s="1">
        <v>44.476274852470702</v>
      </c>
      <c r="F5842" s="1">
        <v>45.151431830167397</v>
      </c>
      <c r="G5842" s="1">
        <v>17.946247173414299</v>
      </c>
      <c r="H5842" s="1">
        <v>13.1049344160984</v>
      </c>
      <c r="I5842" s="1">
        <v>24.0058188953358</v>
      </c>
      <c r="J5842" s="1">
        <v>27.914903759441</v>
      </c>
      <c r="K5842" s="1">
        <v>39.699255411382602</v>
      </c>
      <c r="L5842" s="1">
        <v>63.399717575200803</v>
      </c>
      <c r="M5842" s="1">
        <v>24.5342319311344</v>
      </c>
      <c r="N5842" s="1">
        <f t="shared" si="91"/>
        <v>2.584132967893948</v>
      </c>
      <c r="O5842" s="1">
        <v>1.34622163182411</v>
      </c>
      <c r="P5842" s="1">
        <v>7.8658502855245005E-3</v>
      </c>
      <c r="Q5842" s="1">
        <v>2.9149836548615499E-2</v>
      </c>
      <c r="R5842" s="1" t="s">
        <v>17804</v>
      </c>
      <c r="S5842" s="1">
        <v>1</v>
      </c>
      <c r="T5842" s="1">
        <v>93179919</v>
      </c>
      <c r="U5842" s="1">
        <v>93278730</v>
      </c>
      <c r="V5842" s="1" t="s">
        <v>3205</v>
      </c>
      <c r="W5842" s="1">
        <v>5633</v>
      </c>
      <c r="X5842" s="1" t="s">
        <v>3194</v>
      </c>
      <c r="Y5842" s="1" t="s">
        <v>17805</v>
      </c>
      <c r="Z5842" s="1" t="s">
        <v>3193</v>
      </c>
    </row>
    <row r="5843" spans="1:26" hidden="1" x14ac:dyDescent="0.3">
      <c r="A5843" s="1" t="s">
        <v>17806</v>
      </c>
      <c r="B5843" s="1">
        <v>13.3136026921238</v>
      </c>
      <c r="C5843" s="1">
        <v>7.5210243109147896</v>
      </c>
      <c r="D5843" s="1">
        <v>3.6053846937915899</v>
      </c>
      <c r="E5843" s="1">
        <v>5.9301699803294197</v>
      </c>
      <c r="F5843" s="1">
        <v>8.7957334734092303</v>
      </c>
      <c r="G5843" s="1">
        <v>0</v>
      </c>
      <c r="H5843" s="1">
        <v>5.6164004640421696</v>
      </c>
      <c r="I5843" s="1">
        <v>0</v>
      </c>
      <c r="J5843" s="1">
        <v>0</v>
      </c>
      <c r="K5843" s="1">
        <v>0.810188885946585</v>
      </c>
      <c r="L5843" s="1">
        <v>7.8331830301137702</v>
      </c>
      <c r="M5843" s="1">
        <v>1.2853178699977501</v>
      </c>
      <c r="N5843" s="1">
        <f t="shared" si="91"/>
        <v>6.0943547218615128</v>
      </c>
      <c r="O5843" s="1">
        <v>2.71818970226904</v>
      </c>
      <c r="P5843" s="1">
        <v>7.8682703769673793E-3</v>
      </c>
      <c r="Q5843" s="1">
        <v>2.9153813861663099E-2</v>
      </c>
      <c r="R5843" s="1" t="s">
        <v>17807</v>
      </c>
      <c r="S5843" s="1">
        <v>7</v>
      </c>
      <c r="T5843" s="1">
        <v>100949555</v>
      </c>
      <c r="U5843" s="1">
        <v>100968346</v>
      </c>
      <c r="V5843" s="1" t="s">
        <v>3205</v>
      </c>
      <c r="W5843" s="1">
        <v>11374</v>
      </c>
      <c r="X5843" s="1" t="s">
        <v>3194</v>
      </c>
      <c r="Y5843" s="1" t="s">
        <v>17808</v>
      </c>
      <c r="Z5843" s="1" t="s">
        <v>3193</v>
      </c>
    </row>
    <row r="5844" spans="1:26" hidden="1" x14ac:dyDescent="0.3">
      <c r="A5844" s="1" t="s">
        <v>17809</v>
      </c>
      <c r="B5844" s="1">
        <v>209.54452932820899</v>
      </c>
      <c r="C5844" s="1">
        <v>116.234012077774</v>
      </c>
      <c r="D5844" s="1">
        <v>204.78585060736199</v>
      </c>
      <c r="E5844" s="1">
        <v>106.74305964593</v>
      </c>
      <c r="F5844" s="1">
        <v>85.611805807849805</v>
      </c>
      <c r="G5844" s="1">
        <v>5.3838741520242799</v>
      </c>
      <c r="H5844" s="1">
        <v>20.5934683681546</v>
      </c>
      <c r="I5844" s="1">
        <v>20.5764161960021</v>
      </c>
      <c r="J5844" s="1">
        <v>29.659585244405999</v>
      </c>
      <c r="K5844" s="1">
        <v>127.199655093614</v>
      </c>
      <c r="L5844" s="1">
        <v>144.58385149342499</v>
      </c>
      <c r="M5844" s="1">
        <v>40.682599810840202</v>
      </c>
      <c r="N5844" s="1">
        <f t="shared" si="91"/>
        <v>3.5539481784765257</v>
      </c>
      <c r="O5844" s="1">
        <v>1.8036440517321799</v>
      </c>
      <c r="P5844" s="1">
        <v>7.8707427838224705E-3</v>
      </c>
      <c r="Q5844" s="1">
        <v>2.9157983621191399E-2</v>
      </c>
      <c r="R5844" s="1" t="s">
        <v>17810</v>
      </c>
      <c r="S5844" s="1">
        <v>19</v>
      </c>
      <c r="T5844" s="1">
        <v>43795929</v>
      </c>
      <c r="U5844" s="1">
        <v>43827206</v>
      </c>
      <c r="V5844" s="1" t="s">
        <v>3193</v>
      </c>
      <c r="W5844" s="1">
        <v>5091</v>
      </c>
      <c r="X5844" s="1" t="s">
        <v>3194</v>
      </c>
      <c r="Y5844" s="1" t="s">
        <v>17811</v>
      </c>
      <c r="Z5844" s="1" t="s">
        <v>3193</v>
      </c>
    </row>
    <row r="5845" spans="1:26" hidden="1" x14ac:dyDescent="0.3">
      <c r="A5845" s="1" t="s">
        <v>2739</v>
      </c>
      <c r="B5845" s="1">
        <v>199.12518809089499</v>
      </c>
      <c r="C5845" s="1">
        <v>212.63986915404499</v>
      </c>
      <c r="D5845" s="1">
        <v>172.33738836323801</v>
      </c>
      <c r="E5845" s="1">
        <v>168.268573191847</v>
      </c>
      <c r="F5845" s="1">
        <v>146.00917565859299</v>
      </c>
      <c r="G5845" s="1">
        <v>303.29157723070102</v>
      </c>
      <c r="H5845" s="1">
        <v>278.947889714094</v>
      </c>
      <c r="I5845" s="1">
        <v>378.94899827637198</v>
      </c>
      <c r="J5845" s="1">
        <v>289.61712650419997</v>
      </c>
      <c r="K5845" s="1">
        <v>183.91287710987501</v>
      </c>
      <c r="L5845" s="1">
        <v>179.676038891724</v>
      </c>
      <c r="M5845" s="1">
        <v>286.94369376704799</v>
      </c>
      <c r="N5845" s="1">
        <f t="shared" si="91"/>
        <v>0.62617176398932106</v>
      </c>
      <c r="O5845" s="1">
        <v>-0.67104355220474199</v>
      </c>
      <c r="P5845" s="1">
        <v>7.8780943250071692E-3</v>
      </c>
      <c r="Q5845" s="1">
        <v>2.9180224120312299E-2</v>
      </c>
      <c r="R5845" s="1" t="s">
        <v>17812</v>
      </c>
      <c r="S5845" s="1">
        <v>12</v>
      </c>
      <c r="T5845" s="1">
        <v>68746106</v>
      </c>
      <c r="U5845" s="1">
        <v>68793964</v>
      </c>
      <c r="V5845" s="1" t="s">
        <v>3205</v>
      </c>
      <c r="W5845" s="1">
        <v>19501</v>
      </c>
      <c r="X5845" s="1" t="s">
        <v>3194</v>
      </c>
      <c r="Y5845" s="1" t="s">
        <v>17813</v>
      </c>
      <c r="Z5845" s="1" t="s">
        <v>3193</v>
      </c>
    </row>
    <row r="5846" spans="1:26" hidden="1" x14ac:dyDescent="0.3">
      <c r="A5846" s="1" t="s">
        <v>2740</v>
      </c>
      <c r="B5846" s="1">
        <v>1149.02179755938</v>
      </c>
      <c r="C5846" s="1">
        <v>1312.76060699604</v>
      </c>
      <c r="D5846" s="1">
        <v>1937.5337344436</v>
      </c>
      <c r="E5846" s="1">
        <v>1504.0393612610501</v>
      </c>
      <c r="F5846" s="1">
        <v>1552.1537669409499</v>
      </c>
      <c r="G5846" s="1">
        <v>2117.65716646288</v>
      </c>
      <c r="H5846" s="1">
        <v>2179.1633800483601</v>
      </c>
      <c r="I5846" s="1">
        <v>2088.50624389421</v>
      </c>
      <c r="J5846" s="1">
        <v>2548.9796495339501</v>
      </c>
      <c r="K5846" s="1">
        <v>1912.8559597198901</v>
      </c>
      <c r="L5846" s="1">
        <v>1491.1018534402001</v>
      </c>
      <c r="M5846" s="1">
        <v>2169.4324799318601</v>
      </c>
      <c r="N5846" s="1">
        <f t="shared" si="91"/>
        <v>0.68732346695898749</v>
      </c>
      <c r="O5846" s="1">
        <v>-0.54076522837200602</v>
      </c>
      <c r="P5846" s="1">
        <v>7.8813879130525608E-3</v>
      </c>
      <c r="Q5846" s="1">
        <v>2.9187429044642599E-2</v>
      </c>
      <c r="R5846" s="1" t="s">
        <v>17814</v>
      </c>
      <c r="S5846" s="1">
        <v>1</v>
      </c>
      <c r="T5846" s="1">
        <v>32741885</v>
      </c>
      <c r="U5846" s="1">
        <v>32774970</v>
      </c>
      <c r="V5846" s="1" t="s">
        <v>3205</v>
      </c>
      <c r="W5846" s="1">
        <v>5965</v>
      </c>
      <c r="X5846" s="1" t="s">
        <v>3194</v>
      </c>
      <c r="Y5846" s="1" t="s">
        <v>17815</v>
      </c>
      <c r="Z5846" s="1" t="s">
        <v>3193</v>
      </c>
    </row>
    <row r="5847" spans="1:26" hidden="1" x14ac:dyDescent="0.3">
      <c r="A5847" s="1" t="s">
        <v>17816</v>
      </c>
      <c r="B5847" s="1">
        <v>60.200638260037998</v>
      </c>
      <c r="C5847" s="1">
        <v>17.093237070260901</v>
      </c>
      <c r="D5847" s="1">
        <v>5.7686155100665397</v>
      </c>
      <c r="E5847" s="1">
        <v>8.8952549704941308</v>
      </c>
      <c r="F5847" s="1">
        <v>27.559964883348901</v>
      </c>
      <c r="G5847" s="1">
        <v>1.79462471734143</v>
      </c>
      <c r="H5847" s="1">
        <v>0</v>
      </c>
      <c r="I5847" s="1">
        <v>15.4323121470016</v>
      </c>
      <c r="J5847" s="1">
        <v>3.4893629699301201</v>
      </c>
      <c r="K5847" s="1">
        <v>2.43056665783975</v>
      </c>
      <c r="L5847" s="1">
        <v>23.903542138841701</v>
      </c>
      <c r="M5847" s="1">
        <v>4.6293732984225704</v>
      </c>
      <c r="N5847" s="1">
        <f t="shared" si="91"/>
        <v>5.1634509895727527</v>
      </c>
      <c r="O5847" s="1">
        <v>2.3882252868143699</v>
      </c>
      <c r="P5847" s="1">
        <v>7.8862805336182198E-3</v>
      </c>
      <c r="Q5847" s="1">
        <v>2.9197410359261398E-2</v>
      </c>
      <c r="R5847" s="1" t="s">
        <v>17817</v>
      </c>
      <c r="S5847" s="1">
        <v>7</v>
      </c>
      <c r="T5847" s="1">
        <v>137381037</v>
      </c>
      <c r="U5847" s="1">
        <v>137847092</v>
      </c>
      <c r="V5847" s="1" t="s">
        <v>3193</v>
      </c>
      <c r="W5847" s="1">
        <v>15549</v>
      </c>
      <c r="X5847" s="1" t="s">
        <v>3194</v>
      </c>
      <c r="Y5847" s="1" t="s">
        <v>17818</v>
      </c>
      <c r="Z5847" s="1" t="s">
        <v>3193</v>
      </c>
    </row>
    <row r="5848" spans="1:26" hidden="1" x14ac:dyDescent="0.3">
      <c r="A5848" s="1" t="s">
        <v>2741</v>
      </c>
      <c r="B5848" s="1">
        <v>317.21105544712401</v>
      </c>
      <c r="C5848" s="1">
        <v>449.21027020645602</v>
      </c>
      <c r="D5848" s="1">
        <v>959.75340548732095</v>
      </c>
      <c r="E5848" s="1">
        <v>950.30973934779001</v>
      </c>
      <c r="F5848" s="1">
        <v>686.06721092591999</v>
      </c>
      <c r="G5848" s="1">
        <v>1604.3944973032301</v>
      </c>
      <c r="H5848" s="1">
        <v>1654.96600340443</v>
      </c>
      <c r="I5848" s="1">
        <v>1388.9080932301399</v>
      </c>
      <c r="J5848" s="1">
        <v>1217.7876765056101</v>
      </c>
      <c r="K5848" s="1">
        <v>820.72134146388998</v>
      </c>
      <c r="L5848" s="1">
        <v>672.51033628292203</v>
      </c>
      <c r="M5848" s="1">
        <v>1337.3555223814601</v>
      </c>
      <c r="N5848" s="1">
        <f t="shared" si="91"/>
        <v>0.50286578626853629</v>
      </c>
      <c r="O5848" s="1">
        <v>-0.99147716938944397</v>
      </c>
      <c r="P5848" s="1">
        <v>7.8879478709937695E-3</v>
      </c>
      <c r="Q5848" s="1">
        <v>2.9197410359261398E-2</v>
      </c>
      <c r="R5848" s="1" t="s">
        <v>17819</v>
      </c>
      <c r="S5848" s="1">
        <v>12</v>
      </c>
      <c r="T5848" s="1">
        <v>3211663</v>
      </c>
      <c r="U5848" s="1">
        <v>3211917</v>
      </c>
      <c r="V5848" s="1" t="s">
        <v>3193</v>
      </c>
      <c r="W5848" s="1">
        <v>255</v>
      </c>
      <c r="X5848" s="1" t="s">
        <v>4007</v>
      </c>
      <c r="Y5848" s="1" t="s">
        <v>17820</v>
      </c>
      <c r="Z5848" s="1" t="s">
        <v>3193</v>
      </c>
    </row>
    <row r="5849" spans="1:26" hidden="1" x14ac:dyDescent="0.3">
      <c r="A5849" s="1" t="s">
        <v>17821</v>
      </c>
      <c r="B5849" s="1">
        <v>4.6308183276952297</v>
      </c>
      <c r="C5849" s="1">
        <v>7.5210243109147896</v>
      </c>
      <c r="D5849" s="1">
        <v>1.44215387751664</v>
      </c>
      <c r="E5849" s="1">
        <v>2.22381374262353</v>
      </c>
      <c r="F5849" s="1">
        <v>2.3455289262424599</v>
      </c>
      <c r="G5849" s="1">
        <v>0</v>
      </c>
      <c r="H5849" s="1">
        <v>0</v>
      </c>
      <c r="I5849" s="1">
        <v>0</v>
      </c>
      <c r="J5849" s="1">
        <v>0</v>
      </c>
      <c r="K5849" s="1">
        <v>0</v>
      </c>
      <c r="L5849" s="1">
        <v>3.6326678369985301</v>
      </c>
      <c r="M5849" s="1">
        <v>0</v>
      </c>
      <c r="N5849" s="1" t="e">
        <f t="shared" si="91"/>
        <v>#DIV/0!</v>
      </c>
      <c r="O5849" s="1">
        <v>3.7007316321310602</v>
      </c>
      <c r="P5849" s="1">
        <v>7.8881297136173204E-3</v>
      </c>
      <c r="Q5849" s="1">
        <v>2.9197410359261398E-2</v>
      </c>
      <c r="R5849" s="1" t="s">
        <v>17822</v>
      </c>
      <c r="S5849" s="1">
        <v>15</v>
      </c>
      <c r="T5849" s="1">
        <v>66547179</v>
      </c>
      <c r="U5849" s="1">
        <v>66565979</v>
      </c>
      <c r="V5849" s="1" t="s">
        <v>3193</v>
      </c>
      <c r="W5849" s="1">
        <v>3518</v>
      </c>
      <c r="X5849" s="1" t="s">
        <v>3194</v>
      </c>
      <c r="Y5849" s="1" t="s">
        <v>17823</v>
      </c>
      <c r="Z5849" s="1" t="s">
        <v>3193</v>
      </c>
    </row>
    <row r="5850" spans="1:26" hidden="1" x14ac:dyDescent="0.3">
      <c r="A5850" s="1" t="s">
        <v>17824</v>
      </c>
      <c r="B5850" s="1">
        <v>341.52285166752398</v>
      </c>
      <c r="C5850" s="1">
        <v>600.99821539037305</v>
      </c>
      <c r="D5850" s="1">
        <v>190.36431183219599</v>
      </c>
      <c r="E5850" s="1">
        <v>229.05281549022399</v>
      </c>
      <c r="F5850" s="1">
        <v>443.304967059825</v>
      </c>
      <c r="G5850" s="1">
        <v>161.51622456072801</v>
      </c>
      <c r="H5850" s="1">
        <v>183.469081825377</v>
      </c>
      <c r="I5850" s="1">
        <v>185.18774576401901</v>
      </c>
      <c r="J5850" s="1">
        <v>202.38305225594701</v>
      </c>
      <c r="K5850" s="1">
        <v>213.07967700395201</v>
      </c>
      <c r="L5850" s="1">
        <v>361.04863228802799</v>
      </c>
      <c r="M5850" s="1">
        <v>189.12715628200499</v>
      </c>
      <c r="N5850" s="1">
        <f t="shared" si="91"/>
        <v>1.909025860620847</v>
      </c>
      <c r="O5850" s="1">
        <v>0.93181682395833698</v>
      </c>
      <c r="P5850" s="1">
        <v>7.8979296707683208E-3</v>
      </c>
      <c r="Q5850" s="1">
        <v>2.9228543786405301E-2</v>
      </c>
      <c r="R5850" s="1" t="s">
        <v>17825</v>
      </c>
      <c r="S5850" s="1">
        <v>19</v>
      </c>
      <c r="T5850" s="1">
        <v>4402662</v>
      </c>
      <c r="U5850" s="1">
        <v>4445018</v>
      </c>
      <c r="V5850" s="1" t="s">
        <v>3205</v>
      </c>
      <c r="W5850" s="1">
        <v>4299</v>
      </c>
      <c r="X5850" s="1" t="s">
        <v>3194</v>
      </c>
      <c r="Y5850" s="1" t="s">
        <v>17826</v>
      </c>
      <c r="Z5850" s="1" t="s">
        <v>3193</v>
      </c>
    </row>
    <row r="5851" spans="1:26" hidden="1" x14ac:dyDescent="0.3">
      <c r="A5851" s="1" t="s">
        <v>17827</v>
      </c>
      <c r="B5851" s="1">
        <v>838.178117312837</v>
      </c>
      <c r="C5851" s="1">
        <v>696.72034298383403</v>
      </c>
      <c r="D5851" s="1">
        <v>617.24185957711995</v>
      </c>
      <c r="E5851" s="1">
        <v>635.26945914278895</v>
      </c>
      <c r="F5851" s="1">
        <v>558.23588444570601</v>
      </c>
      <c r="G5851" s="1">
        <v>576.07453426659799</v>
      </c>
      <c r="H5851" s="1">
        <v>421.23003480316203</v>
      </c>
      <c r="I5851" s="1">
        <v>464.68406575971397</v>
      </c>
      <c r="J5851" s="1">
        <v>450.12782312098602</v>
      </c>
      <c r="K5851" s="1">
        <v>378.35820973705501</v>
      </c>
      <c r="L5851" s="1">
        <v>669.12913269245701</v>
      </c>
      <c r="M5851" s="1">
        <v>458.09493353750298</v>
      </c>
      <c r="N5851" s="1">
        <f t="shared" si="91"/>
        <v>1.460677871997633</v>
      </c>
      <c r="O5851" s="1">
        <v>0.548809847390195</v>
      </c>
      <c r="P5851" s="1">
        <v>7.9001931563932506E-3</v>
      </c>
      <c r="Q5851" s="1">
        <v>2.9228543786405301E-2</v>
      </c>
      <c r="R5851" s="1" t="s">
        <v>17828</v>
      </c>
      <c r="S5851" s="1">
        <v>9</v>
      </c>
      <c r="T5851" s="1">
        <v>129812944</v>
      </c>
      <c r="U5851" s="1">
        <v>129824134</v>
      </c>
      <c r="V5851" s="1" t="s">
        <v>3193</v>
      </c>
      <c r="W5851" s="1">
        <v>3766</v>
      </c>
      <c r="X5851" s="1" t="s">
        <v>3194</v>
      </c>
      <c r="Y5851" s="1" t="s">
        <v>17829</v>
      </c>
      <c r="Z5851" s="1" t="s">
        <v>3193</v>
      </c>
    </row>
    <row r="5852" spans="1:26" hidden="1" x14ac:dyDescent="0.3">
      <c r="A5852" s="1" t="s">
        <v>2742</v>
      </c>
      <c r="B5852" s="1">
        <v>406.35430825525702</v>
      </c>
      <c r="C5852" s="1">
        <v>508.01100572815398</v>
      </c>
      <c r="D5852" s="1">
        <v>431.92508631623298</v>
      </c>
      <c r="E5852" s="1">
        <v>486.273938387013</v>
      </c>
      <c r="F5852" s="1">
        <v>503.70233691056899</v>
      </c>
      <c r="G5852" s="1">
        <v>664.01114541632705</v>
      </c>
      <c r="H5852" s="1">
        <v>793.78459891795899</v>
      </c>
      <c r="I5852" s="1">
        <v>817.91254379108295</v>
      </c>
      <c r="J5852" s="1">
        <v>682.17046062133898</v>
      </c>
      <c r="K5852" s="1">
        <v>482.06238713821801</v>
      </c>
      <c r="L5852" s="1">
        <v>467.25333511944501</v>
      </c>
      <c r="M5852" s="1">
        <v>687.98822717698499</v>
      </c>
      <c r="N5852" s="1">
        <f t="shared" si="91"/>
        <v>0.67915891095509118</v>
      </c>
      <c r="O5852" s="1">
        <v>-0.55589570192957605</v>
      </c>
      <c r="P5852" s="1">
        <v>7.9005917811261796E-3</v>
      </c>
      <c r="Q5852" s="1">
        <v>2.9228543786405301E-2</v>
      </c>
      <c r="R5852" s="1" t="s">
        <v>17830</v>
      </c>
      <c r="S5852" s="1">
        <v>17</v>
      </c>
      <c r="T5852" s="1">
        <v>50367857</v>
      </c>
      <c r="U5852" s="1">
        <v>50373214</v>
      </c>
      <c r="V5852" s="1" t="s">
        <v>3193</v>
      </c>
      <c r="W5852" s="1">
        <v>3027</v>
      </c>
      <c r="X5852" s="1" t="s">
        <v>3194</v>
      </c>
      <c r="Y5852" s="1" t="s">
        <v>17831</v>
      </c>
      <c r="Z5852" s="1" t="s">
        <v>3193</v>
      </c>
    </row>
    <row r="5853" spans="1:26" hidden="1" x14ac:dyDescent="0.3">
      <c r="A5853" s="1" t="s">
        <v>17832</v>
      </c>
      <c r="B5853" s="1">
        <v>3.4731137457714301</v>
      </c>
      <c r="C5853" s="1">
        <v>16.409507587450499</v>
      </c>
      <c r="D5853" s="1">
        <v>15.1426157139247</v>
      </c>
      <c r="E5853" s="1">
        <v>8.1539837229529493</v>
      </c>
      <c r="F5853" s="1">
        <v>7.6229690102880001</v>
      </c>
      <c r="G5853" s="1">
        <v>0</v>
      </c>
      <c r="H5853" s="1">
        <v>0</v>
      </c>
      <c r="I5853" s="1">
        <v>0</v>
      </c>
      <c r="J5853" s="1">
        <v>1.74468148496506</v>
      </c>
      <c r="K5853" s="1">
        <v>4.8611333156795098</v>
      </c>
      <c r="L5853" s="1">
        <v>10.1604379560775</v>
      </c>
      <c r="M5853" s="1">
        <v>1.3211629601289101</v>
      </c>
      <c r="N5853" s="1">
        <f t="shared" si="91"/>
        <v>7.6905258947663153</v>
      </c>
      <c r="O5853" s="1">
        <v>2.6192369293889501</v>
      </c>
      <c r="P5853" s="1">
        <v>7.9040506191326992E-3</v>
      </c>
      <c r="Q5853" s="1">
        <v>2.9236343079587598E-2</v>
      </c>
      <c r="R5853" s="1" t="s">
        <v>17833</v>
      </c>
      <c r="S5853" s="1">
        <v>6</v>
      </c>
      <c r="T5853" s="1">
        <v>16761138</v>
      </c>
      <c r="U5853" s="1">
        <v>16762652</v>
      </c>
      <c r="V5853" s="1" t="s">
        <v>3205</v>
      </c>
      <c r="W5853" s="1">
        <v>698</v>
      </c>
      <c r="X5853" s="1" t="s">
        <v>3479</v>
      </c>
      <c r="Y5853" s="1" t="s">
        <v>17834</v>
      </c>
      <c r="Z5853" s="1" t="s">
        <v>3193</v>
      </c>
    </row>
    <row r="5854" spans="1:26" hidden="1" x14ac:dyDescent="0.3">
      <c r="A5854" s="1" t="s">
        <v>2743</v>
      </c>
      <c r="B5854" s="1">
        <v>204.33485870955201</v>
      </c>
      <c r="C5854" s="1">
        <v>447.84281124083498</v>
      </c>
      <c r="D5854" s="1">
        <v>579.02478182292896</v>
      </c>
      <c r="E5854" s="1">
        <v>369.153081275506</v>
      </c>
      <c r="F5854" s="1">
        <v>786.33857252278494</v>
      </c>
      <c r="G5854" s="1">
        <v>970.89197208171095</v>
      </c>
      <c r="H5854" s="1">
        <v>1108.30302490432</v>
      </c>
      <c r="I5854" s="1">
        <v>1165.9969177734499</v>
      </c>
      <c r="J5854" s="1">
        <v>1039.83016503918</v>
      </c>
      <c r="K5854" s="1">
        <v>563.89146461882297</v>
      </c>
      <c r="L5854" s="1">
        <v>477.338821114322</v>
      </c>
      <c r="M5854" s="1">
        <v>969.78270888349596</v>
      </c>
      <c r="N5854" s="1">
        <f t="shared" si="91"/>
        <v>0.4922121385973966</v>
      </c>
      <c r="O5854" s="1">
        <v>-1.0219437554864801</v>
      </c>
      <c r="P5854" s="1">
        <v>7.9112104118018202E-3</v>
      </c>
      <c r="Q5854" s="1">
        <v>2.92578268535558E-2</v>
      </c>
      <c r="R5854" s="1" t="s">
        <v>17835</v>
      </c>
      <c r="S5854" s="1">
        <v>4</v>
      </c>
      <c r="T5854" s="1">
        <v>52712404</v>
      </c>
      <c r="U5854" s="1">
        <v>52720351</v>
      </c>
      <c r="V5854" s="1" t="s">
        <v>3205</v>
      </c>
      <c r="W5854" s="1">
        <v>2285</v>
      </c>
      <c r="X5854" s="1" t="s">
        <v>3452</v>
      </c>
      <c r="Y5854" s="1" t="s">
        <v>17836</v>
      </c>
      <c r="Z5854" s="1" t="s">
        <v>3193</v>
      </c>
    </row>
    <row r="5855" spans="1:26" hidden="1" x14ac:dyDescent="0.3">
      <c r="A5855" s="1" t="s">
        <v>17837</v>
      </c>
      <c r="B5855" s="1">
        <v>4109.2724135385597</v>
      </c>
      <c r="C5855" s="1">
        <v>10526.699117349501</v>
      </c>
      <c r="D5855" s="1">
        <v>4911.2550298829001</v>
      </c>
      <c r="E5855" s="1">
        <v>2622.6176738006902</v>
      </c>
      <c r="F5855" s="1">
        <v>4796.6066541658302</v>
      </c>
      <c r="G5855" s="1">
        <v>2738.5973186630099</v>
      </c>
      <c r="H5855" s="1">
        <v>2570.4392790432998</v>
      </c>
      <c r="I5855" s="1">
        <v>2524.0403867095902</v>
      </c>
      <c r="J5855" s="1">
        <v>2521.0647457745099</v>
      </c>
      <c r="K5855" s="1">
        <v>3336.3578323280399</v>
      </c>
      <c r="L5855" s="1">
        <v>5393.2901777474899</v>
      </c>
      <c r="M5855" s="1">
        <v>2738.0999125036901</v>
      </c>
      <c r="N5855" s="1">
        <f t="shared" si="91"/>
        <v>1.9697200066070348</v>
      </c>
      <c r="O5855" s="1">
        <v>0.97785305128468702</v>
      </c>
      <c r="P5855" s="1">
        <v>7.9182121430067497E-3</v>
      </c>
      <c r="Q5855" s="1">
        <v>2.92787188328534E-2</v>
      </c>
      <c r="R5855" s="1" t="s">
        <v>17838</v>
      </c>
      <c r="S5855" s="1">
        <v>2</v>
      </c>
      <c r="T5855" s="1">
        <v>9583972</v>
      </c>
      <c r="U5855" s="1">
        <v>9631014</v>
      </c>
      <c r="V5855" s="1" t="s">
        <v>3193</v>
      </c>
      <c r="W5855" s="1">
        <v>2713</v>
      </c>
      <c r="X5855" s="1" t="s">
        <v>3194</v>
      </c>
      <c r="Y5855" s="1" t="s">
        <v>17839</v>
      </c>
      <c r="Z5855" s="1" t="s">
        <v>3193</v>
      </c>
    </row>
    <row r="5856" spans="1:26" hidden="1" x14ac:dyDescent="0.3">
      <c r="A5856" s="1" t="s">
        <v>17840</v>
      </c>
      <c r="B5856" s="1">
        <v>102.45685550025701</v>
      </c>
      <c r="C5856" s="1">
        <v>483.39674434697798</v>
      </c>
      <c r="D5856" s="1">
        <v>97.345386732372901</v>
      </c>
      <c r="E5856" s="1">
        <v>20.755594931152999</v>
      </c>
      <c r="F5856" s="1">
        <v>137.21344218518399</v>
      </c>
      <c r="G5856" s="1">
        <v>53.838741520242799</v>
      </c>
      <c r="H5856" s="1">
        <v>48.675470688365401</v>
      </c>
      <c r="I5856" s="1">
        <v>48.0116377906715</v>
      </c>
      <c r="J5856" s="1">
        <v>31.404266729371098</v>
      </c>
      <c r="K5856" s="1">
        <v>68.055866419513094</v>
      </c>
      <c r="L5856" s="1">
        <v>168.23360473918899</v>
      </c>
      <c r="M5856" s="1">
        <v>49.997196629632803</v>
      </c>
      <c r="N5856" s="1">
        <f t="shared" si="91"/>
        <v>3.364860753802319</v>
      </c>
      <c r="O5856" s="1">
        <v>1.74686566102462</v>
      </c>
      <c r="P5856" s="1">
        <v>7.9292744644157507E-3</v>
      </c>
      <c r="Q5856" s="1">
        <v>2.93146157227572E-2</v>
      </c>
      <c r="R5856" s="1" t="s">
        <v>17841</v>
      </c>
      <c r="S5856" s="1">
        <v>1</v>
      </c>
      <c r="T5856" s="1">
        <v>233327768</v>
      </c>
      <c r="U5856" s="1">
        <v>233385148</v>
      </c>
      <c r="V5856" s="1" t="s">
        <v>3205</v>
      </c>
      <c r="W5856" s="1">
        <v>7916</v>
      </c>
      <c r="X5856" s="1" t="s">
        <v>3194</v>
      </c>
      <c r="Y5856" s="1" t="s">
        <v>17842</v>
      </c>
      <c r="Z5856" s="1" t="s">
        <v>3193</v>
      </c>
    </row>
    <row r="5857" spans="1:26" hidden="1" x14ac:dyDescent="0.3">
      <c r="A5857" s="1" t="s">
        <v>2744</v>
      </c>
      <c r="B5857" s="1">
        <v>138.34569753989501</v>
      </c>
      <c r="C5857" s="1">
        <v>30.084097243659201</v>
      </c>
      <c r="D5857" s="1">
        <v>86.529232650998196</v>
      </c>
      <c r="E5857" s="1">
        <v>162.338403211518</v>
      </c>
      <c r="F5857" s="1">
        <v>37.528462819879401</v>
      </c>
      <c r="G5857" s="1">
        <v>251.24746042780001</v>
      </c>
      <c r="H5857" s="1">
        <v>211.55108414558799</v>
      </c>
      <c r="I5857" s="1">
        <v>250.34639705135899</v>
      </c>
      <c r="J5857" s="1">
        <v>607.14915676784096</v>
      </c>
      <c r="K5857" s="1">
        <v>72.916999735192604</v>
      </c>
      <c r="L5857" s="1">
        <v>90.965178693189998</v>
      </c>
      <c r="M5857" s="1">
        <v>278.64221962555598</v>
      </c>
      <c r="N5857" s="1">
        <f t="shared" si="91"/>
        <v>0.32645870685149764</v>
      </c>
      <c r="O5857" s="1">
        <v>-1.6138072918178701</v>
      </c>
      <c r="P5857" s="1">
        <v>7.9315999022444694E-3</v>
      </c>
      <c r="Q5857" s="1">
        <v>2.9318205512975402E-2</v>
      </c>
      <c r="R5857" s="1" t="s">
        <v>17843</v>
      </c>
      <c r="S5857" s="1">
        <v>16</v>
      </c>
      <c r="T5857" s="1">
        <v>31090842</v>
      </c>
      <c r="U5857" s="1">
        <v>31095980</v>
      </c>
      <c r="V5857" s="1" t="s">
        <v>3193</v>
      </c>
      <c r="W5857" s="1">
        <v>2191</v>
      </c>
      <c r="X5857" s="1" t="s">
        <v>3194</v>
      </c>
      <c r="Y5857" s="1" t="s">
        <v>17844</v>
      </c>
      <c r="Z5857" s="1" t="s">
        <v>3193</v>
      </c>
    </row>
    <row r="5858" spans="1:26" hidden="1" x14ac:dyDescent="0.3">
      <c r="A5858" s="1" t="s">
        <v>17845</v>
      </c>
      <c r="B5858" s="1">
        <v>237.90829158534299</v>
      </c>
      <c r="C5858" s="1">
        <v>639.97079591056797</v>
      </c>
      <c r="D5858" s="1">
        <v>222.09169713756199</v>
      </c>
      <c r="E5858" s="1">
        <v>156.40823323118801</v>
      </c>
      <c r="F5858" s="1">
        <v>289.67282239094402</v>
      </c>
      <c r="G5858" s="1">
        <v>62.811865106949902</v>
      </c>
      <c r="H5858" s="1">
        <v>65.524672080491897</v>
      </c>
      <c r="I5858" s="1">
        <v>109.740886378678</v>
      </c>
      <c r="J5858" s="1">
        <v>73.2766223685326</v>
      </c>
      <c r="K5858" s="1">
        <v>265.74195459048002</v>
      </c>
      <c r="L5858" s="1">
        <v>309.21036805112101</v>
      </c>
      <c r="M5858" s="1">
        <v>115.41920010502599</v>
      </c>
      <c r="N5858" s="1">
        <f t="shared" si="91"/>
        <v>2.6790201956845503</v>
      </c>
      <c r="O5858" s="1">
        <v>1.4123369760220801</v>
      </c>
      <c r="P5858" s="1">
        <v>7.9412111339196099E-3</v>
      </c>
      <c r="Q5858" s="1">
        <v>2.9348720540349E-2</v>
      </c>
      <c r="R5858" s="1" t="s">
        <v>17846</v>
      </c>
      <c r="S5858" s="1">
        <v>15</v>
      </c>
      <c r="T5858" s="1">
        <v>78131498</v>
      </c>
      <c r="U5858" s="1">
        <v>78171949</v>
      </c>
      <c r="V5858" s="1" t="s">
        <v>3205</v>
      </c>
      <c r="W5858" s="1">
        <v>6832</v>
      </c>
      <c r="X5858" s="1" t="s">
        <v>3194</v>
      </c>
      <c r="Y5858" s="1" t="s">
        <v>17847</v>
      </c>
      <c r="Z5858" s="1" t="s">
        <v>3193</v>
      </c>
    </row>
    <row r="5859" spans="1:26" hidden="1" x14ac:dyDescent="0.3">
      <c r="A5859" s="1" t="s">
        <v>2745</v>
      </c>
      <c r="B5859" s="1">
        <v>343.83826083137097</v>
      </c>
      <c r="C5859" s="1">
        <v>370.58137968325599</v>
      </c>
      <c r="D5859" s="1">
        <v>387.939393051975</v>
      </c>
      <c r="E5859" s="1">
        <v>369.89435252304798</v>
      </c>
      <c r="F5859" s="1">
        <v>387.598655061567</v>
      </c>
      <c r="G5859" s="1">
        <v>701.69826448049696</v>
      </c>
      <c r="H5859" s="1">
        <v>479.26617293159802</v>
      </c>
      <c r="I5859" s="1">
        <v>562.42204269072295</v>
      </c>
      <c r="J5859" s="1">
        <v>561.78743815874998</v>
      </c>
      <c r="K5859" s="1">
        <v>400.23330965761301</v>
      </c>
      <c r="L5859" s="1">
        <v>371.97040823024298</v>
      </c>
      <c r="M5859" s="1">
        <v>541.08144558383594</v>
      </c>
      <c r="N5859" s="1">
        <f t="shared" si="91"/>
        <v>0.68745733431846046</v>
      </c>
      <c r="O5859" s="1">
        <v>-0.53808363574601104</v>
      </c>
      <c r="P5859" s="1">
        <v>7.9458270376958195E-3</v>
      </c>
      <c r="Q5859" s="1">
        <v>2.9360766824507299E-2</v>
      </c>
      <c r="R5859" s="1" t="s">
        <v>17848</v>
      </c>
      <c r="S5859" s="1">
        <v>14</v>
      </c>
      <c r="T5859" s="1">
        <v>49767608</v>
      </c>
      <c r="U5859" s="1">
        <v>49786385</v>
      </c>
      <c r="V5859" s="1" t="s">
        <v>3205</v>
      </c>
      <c r="W5859" s="1">
        <v>6841</v>
      </c>
      <c r="X5859" s="1" t="s">
        <v>3194</v>
      </c>
      <c r="Y5859" s="1" t="s">
        <v>17849</v>
      </c>
      <c r="Z5859" s="1" t="s">
        <v>3193</v>
      </c>
    </row>
    <row r="5860" spans="1:26" hidden="1" x14ac:dyDescent="0.3">
      <c r="A5860" s="1" t="s">
        <v>2746</v>
      </c>
      <c r="B5860" s="1">
        <v>1.7365568728857099</v>
      </c>
      <c r="C5860" s="1">
        <v>0.683729482810435</v>
      </c>
      <c r="D5860" s="1">
        <v>2.8843077550332699</v>
      </c>
      <c r="E5860" s="1">
        <v>0</v>
      </c>
      <c r="F5860" s="1">
        <v>0.58638223156061497</v>
      </c>
      <c r="G5860" s="1">
        <v>10.767748304048601</v>
      </c>
      <c r="H5860" s="1">
        <v>1.8721334880140601</v>
      </c>
      <c r="I5860" s="1">
        <v>1.71470134966684</v>
      </c>
      <c r="J5860" s="1">
        <v>10.468088909790399</v>
      </c>
      <c r="K5860" s="1">
        <v>8.9120777454124305</v>
      </c>
      <c r="L5860" s="1">
        <v>1.1781952684580099</v>
      </c>
      <c r="M5860" s="1">
        <v>6.7469499593864501</v>
      </c>
      <c r="N5860" s="1">
        <f t="shared" si="91"/>
        <v>0.17462635347085809</v>
      </c>
      <c r="O5860" s="1">
        <v>-2.5335314269977598</v>
      </c>
      <c r="P5860" s="1">
        <v>7.9508014888306795E-3</v>
      </c>
      <c r="Q5860" s="1">
        <v>2.93741336452004E-2</v>
      </c>
      <c r="R5860" s="1" t="s">
        <v>17850</v>
      </c>
      <c r="S5860" s="1">
        <v>4</v>
      </c>
      <c r="T5860" s="1">
        <v>185587909</v>
      </c>
      <c r="U5860" s="1">
        <v>185594003</v>
      </c>
      <c r="V5860" s="1" t="s">
        <v>3205</v>
      </c>
      <c r="W5860" s="1">
        <v>1789</v>
      </c>
      <c r="X5860" s="1" t="s">
        <v>3479</v>
      </c>
      <c r="Y5860" s="1" t="s">
        <v>17851</v>
      </c>
      <c r="Z5860" s="1" t="s">
        <v>3193</v>
      </c>
    </row>
    <row r="5861" spans="1:26" hidden="1" x14ac:dyDescent="0.3">
      <c r="A5861" s="1" t="s">
        <v>17852</v>
      </c>
      <c r="B5861" s="1">
        <v>437.61233196720002</v>
      </c>
      <c r="C5861" s="1">
        <v>2909.2689493583998</v>
      </c>
      <c r="D5861" s="1">
        <v>237.234312851487</v>
      </c>
      <c r="E5861" s="1">
        <v>709.39658389690703</v>
      </c>
      <c r="F5861" s="1">
        <v>643.26130802199498</v>
      </c>
      <c r="G5861" s="1">
        <v>244.06896155843401</v>
      </c>
      <c r="H5861" s="1">
        <v>282.69215669012198</v>
      </c>
      <c r="I5861" s="1">
        <v>234.914084904357</v>
      </c>
      <c r="J5861" s="1">
        <v>275.65967462447998</v>
      </c>
      <c r="K5861" s="1">
        <v>550.11825355773101</v>
      </c>
      <c r="L5861" s="1">
        <v>987.35469721919799</v>
      </c>
      <c r="M5861" s="1">
        <v>317.49062626702499</v>
      </c>
      <c r="N5861" s="1">
        <f t="shared" si="91"/>
        <v>3.1098703883899392</v>
      </c>
      <c r="O5861" s="1">
        <v>1.63542467882664</v>
      </c>
      <c r="P5861" s="1">
        <v>7.9588357680774203E-3</v>
      </c>
      <c r="Q5861" s="1">
        <v>2.9398798470273699E-2</v>
      </c>
      <c r="R5861" s="1" t="s">
        <v>17853</v>
      </c>
      <c r="S5861" s="1">
        <v>10</v>
      </c>
      <c r="T5861" s="1">
        <v>89392546</v>
      </c>
      <c r="U5861" s="1">
        <v>89406486</v>
      </c>
      <c r="V5861" s="1" t="s">
        <v>3205</v>
      </c>
      <c r="W5861" s="1">
        <v>4613</v>
      </c>
      <c r="X5861" s="1" t="s">
        <v>3194</v>
      </c>
      <c r="Y5861" s="1" t="s">
        <v>17854</v>
      </c>
      <c r="Z5861" s="1" t="s">
        <v>3193</v>
      </c>
    </row>
    <row r="5862" spans="1:26" hidden="1" x14ac:dyDescent="0.3">
      <c r="A5862" s="1" t="s">
        <v>2747</v>
      </c>
      <c r="B5862" s="1">
        <v>0</v>
      </c>
      <c r="C5862" s="1">
        <v>0</v>
      </c>
      <c r="D5862" s="1">
        <v>4.3264616325499103</v>
      </c>
      <c r="E5862" s="1">
        <v>0.74127124754117801</v>
      </c>
      <c r="F5862" s="1">
        <v>0</v>
      </c>
      <c r="G5862" s="1">
        <v>8.9731235867071302</v>
      </c>
      <c r="H5862" s="1">
        <v>14.977067904112401</v>
      </c>
      <c r="I5862" s="1">
        <v>1.71470134966684</v>
      </c>
      <c r="J5862" s="1">
        <v>10.468088909790399</v>
      </c>
      <c r="K5862" s="1">
        <v>5.67132220162609</v>
      </c>
      <c r="L5862" s="1">
        <v>1.0135465760182201</v>
      </c>
      <c r="M5862" s="1">
        <v>8.3608607903805705</v>
      </c>
      <c r="N5862" s="1">
        <f t="shared" si="91"/>
        <v>0.12122514671986129</v>
      </c>
      <c r="O5862" s="1">
        <v>-3.0830150485664398</v>
      </c>
      <c r="P5862" s="1">
        <v>7.9667475049921502E-3</v>
      </c>
      <c r="Q5862" s="1">
        <v>2.9423002302177099E-2</v>
      </c>
      <c r="R5862" s="1" t="s">
        <v>17855</v>
      </c>
      <c r="S5862" s="1">
        <v>8</v>
      </c>
      <c r="T5862" s="1">
        <v>1971181</v>
      </c>
      <c r="U5862" s="1">
        <v>1974637</v>
      </c>
      <c r="V5862" s="1" t="s">
        <v>3193</v>
      </c>
      <c r="W5862" s="1">
        <v>2011</v>
      </c>
      <c r="X5862" s="1" t="s">
        <v>3341</v>
      </c>
      <c r="Y5862" s="1" t="s">
        <v>17856</v>
      </c>
      <c r="Z5862" s="1" t="s">
        <v>3193</v>
      </c>
    </row>
    <row r="5863" spans="1:26" hidden="1" x14ac:dyDescent="0.3">
      <c r="A5863" s="1" t="s">
        <v>2748</v>
      </c>
      <c r="B5863" s="1">
        <v>40.519660367333302</v>
      </c>
      <c r="C5863" s="1">
        <v>10.939671724967001</v>
      </c>
      <c r="D5863" s="1">
        <v>44.706770203015701</v>
      </c>
      <c r="E5863" s="1">
        <v>16.307967445905899</v>
      </c>
      <c r="F5863" s="1">
        <v>72.711396713516294</v>
      </c>
      <c r="G5863" s="1">
        <v>148.95385153933799</v>
      </c>
      <c r="H5863" s="1">
        <v>136.66574462502601</v>
      </c>
      <c r="I5863" s="1">
        <v>174.89953766601801</v>
      </c>
      <c r="J5863" s="1">
        <v>111.659615037764</v>
      </c>
      <c r="K5863" s="1">
        <v>18.634344376771399</v>
      </c>
      <c r="L5863" s="1">
        <v>37.037093290947602</v>
      </c>
      <c r="M5863" s="1">
        <v>118.162618648983</v>
      </c>
      <c r="N5863" s="1">
        <f t="shared" si="91"/>
        <v>0.31344171036841162</v>
      </c>
      <c r="O5863" s="1">
        <v>-1.6674108342592899</v>
      </c>
      <c r="P5863" s="1">
        <v>7.9811750807952699E-3</v>
      </c>
      <c r="Q5863" s="1">
        <v>2.9468204348588E-2</v>
      </c>
      <c r="R5863" s="1" t="s">
        <v>17857</v>
      </c>
      <c r="S5863" s="1">
        <v>7</v>
      </c>
      <c r="T5863" s="1">
        <v>132123332</v>
      </c>
      <c r="U5863" s="1">
        <v>132648688</v>
      </c>
      <c r="V5863" s="1" t="s">
        <v>3193</v>
      </c>
      <c r="W5863" s="1">
        <v>16372</v>
      </c>
      <c r="X5863" s="1" t="s">
        <v>3194</v>
      </c>
      <c r="Y5863" s="1" t="s">
        <v>17858</v>
      </c>
      <c r="Z5863" s="1" t="s">
        <v>3193</v>
      </c>
    </row>
    <row r="5864" spans="1:26" hidden="1" x14ac:dyDescent="0.3">
      <c r="A5864" s="1" t="s">
        <v>17859</v>
      </c>
      <c r="B5864" s="1">
        <v>4.0519660367333303</v>
      </c>
      <c r="C5864" s="1">
        <v>12.9908601733983</v>
      </c>
      <c r="D5864" s="1">
        <v>58.407232039423803</v>
      </c>
      <c r="E5864" s="1">
        <v>12.6016112082</v>
      </c>
      <c r="F5864" s="1">
        <v>5.2774400840455398</v>
      </c>
      <c r="G5864" s="1">
        <v>3.5892494346828498</v>
      </c>
      <c r="H5864" s="1">
        <v>1.8721334880140601</v>
      </c>
      <c r="I5864" s="1">
        <v>5.1441040490005197</v>
      </c>
      <c r="J5864" s="1">
        <v>1.74468148496506</v>
      </c>
      <c r="K5864" s="1">
        <v>5.67132220162609</v>
      </c>
      <c r="L5864" s="1">
        <v>18.665821908360201</v>
      </c>
      <c r="M5864" s="1">
        <v>3.6042981316577198</v>
      </c>
      <c r="N5864" s="1">
        <f t="shared" si="91"/>
        <v>5.178767467766396</v>
      </c>
      <c r="O5864" s="1">
        <v>2.32080006418437</v>
      </c>
      <c r="P5864" s="1">
        <v>7.9817094195588703E-3</v>
      </c>
      <c r="Q5864" s="1">
        <v>2.9468204348588E-2</v>
      </c>
      <c r="R5864" s="1" t="s">
        <v>17860</v>
      </c>
      <c r="S5864" s="1">
        <v>5</v>
      </c>
      <c r="T5864" s="1">
        <v>75611459</v>
      </c>
      <c r="U5864" s="1">
        <v>75671846</v>
      </c>
      <c r="V5864" s="1" t="s">
        <v>3205</v>
      </c>
      <c r="W5864" s="1">
        <v>3287</v>
      </c>
      <c r="X5864" s="1" t="s">
        <v>3194</v>
      </c>
      <c r="Y5864" s="1" t="s">
        <v>17861</v>
      </c>
      <c r="Z5864" s="1" t="s">
        <v>3193</v>
      </c>
    </row>
    <row r="5865" spans="1:26" hidden="1" x14ac:dyDescent="0.3">
      <c r="A5865" s="1" t="s">
        <v>17862</v>
      </c>
      <c r="B5865" s="1">
        <v>87.406695935247598</v>
      </c>
      <c r="C5865" s="1">
        <v>70.424136729474895</v>
      </c>
      <c r="D5865" s="1">
        <v>90.855694283548104</v>
      </c>
      <c r="E5865" s="1">
        <v>85.2461934672354</v>
      </c>
      <c r="F5865" s="1">
        <v>168.87808268945699</v>
      </c>
      <c r="G5865" s="1">
        <v>23.330121325438501</v>
      </c>
      <c r="H5865" s="1">
        <v>65.524672080491897</v>
      </c>
      <c r="I5865" s="1">
        <v>37.7234296926705</v>
      </c>
      <c r="J5865" s="1">
        <v>55.8298075188819</v>
      </c>
      <c r="K5865" s="1">
        <v>63.194733103833599</v>
      </c>
      <c r="L5865" s="1">
        <v>100.562160620993</v>
      </c>
      <c r="M5865" s="1">
        <v>49.1205527442633</v>
      </c>
      <c r="N5865" s="1">
        <f t="shared" si="91"/>
        <v>2.0472522193418818</v>
      </c>
      <c r="O5865" s="1">
        <v>1.02682510331221</v>
      </c>
      <c r="P5865" s="1">
        <v>7.9960890671083307E-3</v>
      </c>
      <c r="Q5865" s="1">
        <v>2.9512704702745599E-2</v>
      </c>
      <c r="R5865" s="1" t="s">
        <v>17863</v>
      </c>
      <c r="S5865" s="1">
        <v>18</v>
      </c>
      <c r="T5865" s="1">
        <v>26225936</v>
      </c>
      <c r="U5865" s="1">
        <v>26391685</v>
      </c>
      <c r="V5865" s="1" t="s">
        <v>3205</v>
      </c>
      <c r="W5865" s="1">
        <v>5395</v>
      </c>
      <c r="X5865" s="1" t="s">
        <v>3194</v>
      </c>
      <c r="Y5865" s="1" t="s">
        <v>17864</v>
      </c>
      <c r="Z5865" s="1" t="s">
        <v>3193</v>
      </c>
    </row>
    <row r="5866" spans="1:26" hidden="1" x14ac:dyDescent="0.3">
      <c r="A5866" s="1" t="s">
        <v>17865</v>
      </c>
      <c r="B5866" s="1">
        <v>2.89426145480952</v>
      </c>
      <c r="C5866" s="1">
        <v>2.0511884484313101</v>
      </c>
      <c r="D5866" s="1">
        <v>1.44215387751664</v>
      </c>
      <c r="E5866" s="1">
        <v>7.4127124754117801</v>
      </c>
      <c r="F5866" s="1">
        <v>4.1046756209243096</v>
      </c>
      <c r="G5866" s="1">
        <v>0</v>
      </c>
      <c r="H5866" s="1">
        <v>0</v>
      </c>
      <c r="I5866" s="1">
        <v>0</v>
      </c>
      <c r="J5866" s="1">
        <v>0</v>
      </c>
      <c r="K5866" s="1">
        <v>0</v>
      </c>
      <c r="L5866" s="1">
        <v>3.58099837541871</v>
      </c>
      <c r="M5866" s="1">
        <v>0</v>
      </c>
      <c r="N5866" s="1" t="e">
        <f t="shared" si="91"/>
        <v>#DIV/0!</v>
      </c>
      <c r="O5866" s="1">
        <v>3.6753641976045599</v>
      </c>
      <c r="P5866" s="1">
        <v>7.9965928829118307E-3</v>
      </c>
      <c r="Q5866" s="1">
        <v>2.9512704702745599E-2</v>
      </c>
      <c r="R5866" s="1" t="s">
        <v>17866</v>
      </c>
      <c r="S5866" s="1">
        <v>12</v>
      </c>
      <c r="T5866" s="1">
        <v>52341197</v>
      </c>
      <c r="U5866" s="1">
        <v>52354036</v>
      </c>
      <c r="V5866" s="1" t="s">
        <v>3205</v>
      </c>
      <c r="W5866" s="1">
        <v>1493</v>
      </c>
      <c r="X5866" s="1" t="s">
        <v>3238</v>
      </c>
      <c r="Y5866" s="1" t="s">
        <v>17867</v>
      </c>
      <c r="Z5866" s="1" t="s">
        <v>3193</v>
      </c>
    </row>
    <row r="5867" spans="1:26" hidden="1" x14ac:dyDescent="0.3">
      <c r="A5867" s="1" t="s">
        <v>2749</v>
      </c>
      <c r="B5867" s="1">
        <v>0</v>
      </c>
      <c r="C5867" s="1">
        <v>3.4186474140521801</v>
      </c>
      <c r="D5867" s="1">
        <v>2.8843077550332699</v>
      </c>
      <c r="E5867" s="1">
        <v>5.1888987327882399</v>
      </c>
      <c r="F5867" s="1">
        <v>5.86382231560615</v>
      </c>
      <c r="G5867" s="1">
        <v>25.12474604278</v>
      </c>
      <c r="H5867" s="1">
        <v>18.721334880140599</v>
      </c>
      <c r="I5867" s="1">
        <v>12.0029094476679</v>
      </c>
      <c r="J5867" s="1">
        <v>13.9574518797205</v>
      </c>
      <c r="K5867" s="1">
        <v>3.24075554378634</v>
      </c>
      <c r="L5867" s="1">
        <v>3.4711352434959699</v>
      </c>
      <c r="M5867" s="1">
        <v>14.609439558819</v>
      </c>
      <c r="N5867" s="1">
        <f t="shared" si="91"/>
        <v>0.23759537315041057</v>
      </c>
      <c r="O5867" s="1">
        <v>-2.0547207525845201</v>
      </c>
      <c r="P5867" s="1">
        <v>7.9987508573440991E-3</v>
      </c>
      <c r="Q5867" s="1">
        <v>2.9512704702745599E-2</v>
      </c>
      <c r="R5867" s="1" t="s">
        <v>17868</v>
      </c>
      <c r="S5867" s="1">
        <v>1</v>
      </c>
      <c r="T5867" s="1">
        <v>151790804</v>
      </c>
      <c r="U5867" s="1">
        <v>151794402</v>
      </c>
      <c r="V5867" s="1" t="s">
        <v>3205</v>
      </c>
      <c r="W5867" s="1">
        <v>1141</v>
      </c>
      <c r="X5867" s="1" t="s">
        <v>3479</v>
      </c>
      <c r="Y5867" s="1" t="s">
        <v>17869</v>
      </c>
      <c r="Z5867" s="1" t="s">
        <v>3193</v>
      </c>
    </row>
    <row r="5868" spans="1:26" hidden="1" x14ac:dyDescent="0.3">
      <c r="A5868" s="1" t="s">
        <v>17870</v>
      </c>
      <c r="B5868" s="1">
        <v>711.40946559218003</v>
      </c>
      <c r="C5868" s="1">
        <v>629.71485366841102</v>
      </c>
      <c r="D5868" s="1">
        <v>491.77447223317301</v>
      </c>
      <c r="E5868" s="1">
        <v>610.80750797393</v>
      </c>
      <c r="F5868" s="1">
        <v>741.773522924178</v>
      </c>
      <c r="G5868" s="1">
        <v>382.25506479372399</v>
      </c>
      <c r="H5868" s="1">
        <v>335.11189435451598</v>
      </c>
      <c r="I5868" s="1">
        <v>351.51377668170198</v>
      </c>
      <c r="J5868" s="1">
        <v>479.78740836539203</v>
      </c>
      <c r="K5868" s="1">
        <v>539.58579804042495</v>
      </c>
      <c r="L5868" s="1">
        <v>637.09596447837498</v>
      </c>
      <c r="M5868" s="1">
        <v>417.65078844715202</v>
      </c>
      <c r="N5868" s="1">
        <f t="shared" si="91"/>
        <v>1.5254274195126791</v>
      </c>
      <c r="O5868" s="1">
        <v>0.60624416571895001</v>
      </c>
      <c r="P5868" s="1">
        <v>7.9997927677180908E-3</v>
      </c>
      <c r="Q5868" s="1">
        <v>2.9512704702745599E-2</v>
      </c>
      <c r="R5868" s="1" t="s">
        <v>17871</v>
      </c>
      <c r="S5868" s="1">
        <v>7</v>
      </c>
      <c r="T5868" s="1">
        <v>4682309</v>
      </c>
      <c r="U5868" s="1">
        <v>4771443</v>
      </c>
      <c r="V5868" s="1" t="s">
        <v>3205</v>
      </c>
      <c r="W5868" s="1">
        <v>13093</v>
      </c>
      <c r="X5868" s="1" t="s">
        <v>3194</v>
      </c>
      <c r="Y5868" s="1" t="s">
        <v>17872</v>
      </c>
      <c r="Z5868" s="1" t="s">
        <v>4018</v>
      </c>
    </row>
    <row r="5869" spans="1:26" hidden="1" x14ac:dyDescent="0.3">
      <c r="A5869" s="1" t="s">
        <v>17873</v>
      </c>
      <c r="B5869" s="1">
        <v>667.41669147907601</v>
      </c>
      <c r="C5869" s="1">
        <v>691.25050712134998</v>
      </c>
      <c r="D5869" s="1">
        <v>359.81739244040102</v>
      </c>
      <c r="E5869" s="1">
        <v>382.49596373124803</v>
      </c>
      <c r="F5869" s="1">
        <v>496.079367900281</v>
      </c>
      <c r="G5869" s="1">
        <v>229.71196381970199</v>
      </c>
      <c r="H5869" s="1">
        <v>239.63308646579901</v>
      </c>
      <c r="I5869" s="1">
        <v>281.21102134536198</v>
      </c>
      <c r="J5869" s="1">
        <v>277.40435610944502</v>
      </c>
      <c r="K5869" s="1">
        <v>441.55294284088899</v>
      </c>
      <c r="L5869" s="1">
        <v>519.411984534471</v>
      </c>
      <c r="M5869" s="1">
        <v>293.90267411623898</v>
      </c>
      <c r="N5869" s="1">
        <f t="shared" si="91"/>
        <v>1.7672924756344432</v>
      </c>
      <c r="O5869" s="1">
        <v>0.81750171219162404</v>
      </c>
      <c r="P5869" s="1">
        <v>8.0007950678908195E-3</v>
      </c>
      <c r="Q5869" s="1">
        <v>2.9512704702745599E-2</v>
      </c>
      <c r="R5869" s="1" t="s">
        <v>17874</v>
      </c>
      <c r="S5869" s="1">
        <v>1</v>
      </c>
      <c r="T5869" s="1">
        <v>90915298</v>
      </c>
      <c r="U5869" s="1">
        <v>91022272</v>
      </c>
      <c r="V5869" s="1" t="s">
        <v>3193</v>
      </c>
      <c r="W5869" s="1">
        <v>7604</v>
      </c>
      <c r="X5869" s="1" t="s">
        <v>3194</v>
      </c>
      <c r="Y5869" s="1" t="s">
        <v>17875</v>
      </c>
      <c r="Z5869" s="1" t="s">
        <v>3193</v>
      </c>
    </row>
    <row r="5870" spans="1:26" hidden="1" x14ac:dyDescent="0.3">
      <c r="A5870" s="1" t="s">
        <v>17876</v>
      </c>
      <c r="B5870" s="1">
        <v>28.9426145480952</v>
      </c>
      <c r="C5870" s="1">
        <v>6.1535653452939201</v>
      </c>
      <c r="D5870" s="1">
        <v>14.4215387751664</v>
      </c>
      <c r="E5870" s="1">
        <v>28.1683074065648</v>
      </c>
      <c r="F5870" s="1">
        <v>36.942080588318802</v>
      </c>
      <c r="G5870" s="1">
        <v>5.3838741520242799</v>
      </c>
      <c r="H5870" s="1">
        <v>3.74426697602811</v>
      </c>
      <c r="I5870" s="1">
        <v>8.5735067483342</v>
      </c>
      <c r="J5870" s="1">
        <v>5.2340444548951801</v>
      </c>
      <c r="K5870" s="1">
        <v>12.152833289198799</v>
      </c>
      <c r="L5870" s="1">
        <v>22.9256213326878</v>
      </c>
      <c r="M5870" s="1">
        <v>7.0177051240961097</v>
      </c>
      <c r="N5870" s="1">
        <f t="shared" si="91"/>
        <v>3.2668259676471734</v>
      </c>
      <c r="O5870" s="1">
        <v>1.6508833465555399</v>
      </c>
      <c r="P5870" s="1">
        <v>8.0019432643635806E-3</v>
      </c>
      <c r="Q5870" s="1">
        <v>2.9512704702745599E-2</v>
      </c>
      <c r="R5870" s="1" t="s">
        <v>17877</v>
      </c>
      <c r="S5870" s="1">
        <v>1</v>
      </c>
      <c r="T5870" s="1">
        <v>161399409</v>
      </c>
      <c r="U5870" s="1">
        <v>161422424</v>
      </c>
      <c r="V5870" s="1" t="s">
        <v>3205</v>
      </c>
      <c r="W5870" s="1">
        <v>997</v>
      </c>
      <c r="X5870" s="1" t="s">
        <v>3341</v>
      </c>
      <c r="Y5870" s="1" t="s">
        <v>3751</v>
      </c>
      <c r="Z5870" s="1" t="s">
        <v>3193</v>
      </c>
    </row>
    <row r="5871" spans="1:26" hidden="1" x14ac:dyDescent="0.3">
      <c r="A5871" s="1" t="s">
        <v>17878</v>
      </c>
      <c r="B5871" s="1">
        <v>133.7148792122</v>
      </c>
      <c r="C5871" s="1">
        <v>181.18831294476499</v>
      </c>
      <c r="D5871" s="1">
        <v>63.454770610731998</v>
      </c>
      <c r="E5871" s="1">
        <v>80.798565981988403</v>
      </c>
      <c r="F5871" s="1">
        <v>89.130099197213497</v>
      </c>
      <c r="G5871" s="1">
        <v>61.017240389608503</v>
      </c>
      <c r="H5871" s="1">
        <v>48.675470688365401</v>
      </c>
      <c r="I5871" s="1">
        <v>27.4352215946694</v>
      </c>
      <c r="J5871" s="1">
        <v>36.6383111842663</v>
      </c>
      <c r="K5871" s="1">
        <v>78.588321936818701</v>
      </c>
      <c r="L5871" s="1">
        <v>109.65732558937999</v>
      </c>
      <c r="M5871" s="1">
        <v>50.470913158745702</v>
      </c>
      <c r="N5871" s="1">
        <f t="shared" si="91"/>
        <v>2.1726836057924257</v>
      </c>
      <c r="O5871" s="1">
        <v>1.1064414359594901</v>
      </c>
      <c r="P5871" s="1">
        <v>8.0053332115196593E-3</v>
      </c>
      <c r="Q5871" s="1">
        <v>2.95199661287599E-2</v>
      </c>
      <c r="R5871" s="1" t="s">
        <v>17879</v>
      </c>
      <c r="S5871" s="1">
        <v>16</v>
      </c>
      <c r="T5871" s="1">
        <v>75148492</v>
      </c>
      <c r="U5871" s="1">
        <v>75172236</v>
      </c>
      <c r="V5871" s="1" t="s">
        <v>3205</v>
      </c>
      <c r="W5871" s="1">
        <v>3761</v>
      </c>
      <c r="X5871" s="1" t="s">
        <v>3194</v>
      </c>
      <c r="Y5871" s="1" t="s">
        <v>17880</v>
      </c>
      <c r="Z5871" s="1" t="s">
        <v>3270</v>
      </c>
    </row>
    <row r="5872" spans="1:26" hidden="1" x14ac:dyDescent="0.3">
      <c r="A5872" s="1" t="s">
        <v>2750</v>
      </c>
      <c r="B5872" s="1">
        <v>5.2096706186571398</v>
      </c>
      <c r="C5872" s="1">
        <v>0.683729482810435</v>
      </c>
      <c r="D5872" s="1">
        <v>0</v>
      </c>
      <c r="E5872" s="1">
        <v>0</v>
      </c>
      <c r="F5872" s="1">
        <v>0</v>
      </c>
      <c r="G5872" s="1">
        <v>25.12474604278</v>
      </c>
      <c r="H5872" s="1">
        <v>22.4656018561687</v>
      </c>
      <c r="I5872" s="1">
        <v>10.288208098001</v>
      </c>
      <c r="J5872" s="1">
        <v>15.702133364685499</v>
      </c>
      <c r="K5872" s="1">
        <v>0</v>
      </c>
      <c r="L5872" s="1">
        <v>1.1786800202935099</v>
      </c>
      <c r="M5872" s="1">
        <v>14.716137872327</v>
      </c>
      <c r="N5872" s="1">
        <f t="shared" si="91"/>
        <v>8.0094385532359133E-2</v>
      </c>
      <c r="O5872" s="1">
        <v>-3.5966635262983901</v>
      </c>
      <c r="P5872" s="1">
        <v>8.0066396166473992E-3</v>
      </c>
      <c r="Q5872" s="1">
        <v>2.95199661287599E-2</v>
      </c>
      <c r="R5872" s="1" t="s">
        <v>17881</v>
      </c>
      <c r="S5872" s="1">
        <v>3</v>
      </c>
      <c r="T5872" s="1">
        <v>126266796</v>
      </c>
      <c r="U5872" s="1">
        <v>126291279</v>
      </c>
      <c r="V5872" s="1" t="s">
        <v>3205</v>
      </c>
      <c r="W5872" s="1">
        <v>795</v>
      </c>
      <c r="X5872" s="1" t="s">
        <v>3341</v>
      </c>
      <c r="Y5872" s="1" t="s">
        <v>3751</v>
      </c>
      <c r="Z5872" s="1" t="s">
        <v>3193</v>
      </c>
    </row>
    <row r="5873" spans="1:26" hidden="1" x14ac:dyDescent="0.3">
      <c r="A5873" s="1" t="s">
        <v>17882</v>
      </c>
      <c r="B5873" s="1">
        <v>19.102125601742799</v>
      </c>
      <c r="C5873" s="1">
        <v>45.809875348299201</v>
      </c>
      <c r="D5873" s="1">
        <v>70.665539998315197</v>
      </c>
      <c r="E5873" s="1">
        <v>295.02595652138899</v>
      </c>
      <c r="F5873" s="1">
        <v>127.831326480214</v>
      </c>
      <c r="G5873" s="1">
        <v>12.56237302139</v>
      </c>
      <c r="H5873" s="1">
        <v>20.5934683681546</v>
      </c>
      <c r="I5873" s="1">
        <v>30.8646242940031</v>
      </c>
      <c r="J5873" s="1">
        <v>55.8298075188819</v>
      </c>
      <c r="K5873" s="1">
        <v>38.8890665254361</v>
      </c>
      <c r="L5873" s="1">
        <v>111.686964789992</v>
      </c>
      <c r="M5873" s="1">
        <v>31.747867945573098</v>
      </c>
      <c r="N5873" s="1">
        <f t="shared" si="91"/>
        <v>3.5179359124670153</v>
      </c>
      <c r="O5873" s="1">
        <v>1.8094784053053199</v>
      </c>
      <c r="P5873" s="1">
        <v>8.0156642069323606E-3</v>
      </c>
      <c r="Q5873" s="1">
        <v>2.9544461488507E-2</v>
      </c>
      <c r="R5873" s="1" t="s">
        <v>17883</v>
      </c>
      <c r="S5873" s="1">
        <v>1</v>
      </c>
      <c r="T5873" s="1">
        <v>110653560</v>
      </c>
      <c r="U5873" s="1">
        <v>110657040</v>
      </c>
      <c r="V5873" s="1" t="s">
        <v>3193</v>
      </c>
      <c r="W5873" s="1">
        <v>3481</v>
      </c>
      <c r="X5873" s="1" t="s">
        <v>3341</v>
      </c>
      <c r="Y5873" s="1" t="s">
        <v>3751</v>
      </c>
      <c r="Z5873" s="1" t="s">
        <v>3193</v>
      </c>
    </row>
    <row r="5874" spans="1:26" hidden="1" x14ac:dyDescent="0.3">
      <c r="A5874" s="1" t="s">
        <v>2751</v>
      </c>
      <c r="B5874" s="1">
        <v>926.16366553904697</v>
      </c>
      <c r="C5874" s="1">
        <v>822.52656782095403</v>
      </c>
      <c r="D5874" s="1">
        <v>1253.9527965007201</v>
      </c>
      <c r="E5874" s="1">
        <v>1518.8647862118701</v>
      </c>
      <c r="F5874" s="1">
        <v>776.95645681781502</v>
      </c>
      <c r="G5874" s="1">
        <v>1952.55169246747</v>
      </c>
      <c r="H5874" s="1">
        <v>2010.6713661271001</v>
      </c>
      <c r="I5874" s="1">
        <v>2016.4887872081999</v>
      </c>
      <c r="J5874" s="1">
        <v>1971.4900780105199</v>
      </c>
      <c r="K5874" s="1">
        <v>1104.2874515451899</v>
      </c>
      <c r="L5874" s="1">
        <v>1059.69285457808</v>
      </c>
      <c r="M5874" s="1">
        <v>1811.0978750716999</v>
      </c>
      <c r="N5874" s="1">
        <f t="shared" si="91"/>
        <v>0.58511076025426156</v>
      </c>
      <c r="O5874" s="1">
        <v>-0.77281473481483398</v>
      </c>
      <c r="P5874" s="1">
        <v>8.0160132274785904E-3</v>
      </c>
      <c r="Q5874" s="1">
        <v>2.9544461488507E-2</v>
      </c>
      <c r="R5874" s="1" t="s">
        <v>17884</v>
      </c>
      <c r="S5874" s="1">
        <v>16</v>
      </c>
      <c r="T5874" s="1">
        <v>89873570</v>
      </c>
      <c r="U5874" s="1">
        <v>89913627</v>
      </c>
      <c r="V5874" s="1" t="s">
        <v>3205</v>
      </c>
      <c r="W5874" s="1">
        <v>7967</v>
      </c>
      <c r="X5874" s="1" t="s">
        <v>3194</v>
      </c>
      <c r="Y5874" s="1" t="s">
        <v>17885</v>
      </c>
      <c r="Z5874" s="1" t="s">
        <v>4643</v>
      </c>
    </row>
    <row r="5875" spans="1:26" hidden="1" x14ac:dyDescent="0.3">
      <c r="A5875" s="1" t="s">
        <v>2752</v>
      </c>
      <c r="B5875" s="1">
        <v>397.09267159986598</v>
      </c>
      <c r="C5875" s="1">
        <v>434.16822158462702</v>
      </c>
      <c r="D5875" s="1">
        <v>475.91077958048999</v>
      </c>
      <c r="E5875" s="1">
        <v>415.85316987060099</v>
      </c>
      <c r="F5875" s="1">
        <v>342.44722323139899</v>
      </c>
      <c r="G5875" s="1">
        <v>717.84988693656999</v>
      </c>
      <c r="H5875" s="1">
        <v>767.57473008576301</v>
      </c>
      <c r="I5875" s="1">
        <v>853.92127213408605</v>
      </c>
      <c r="J5875" s="1">
        <v>813.021571993718</v>
      </c>
      <c r="K5875" s="1">
        <v>342.70989875540499</v>
      </c>
      <c r="L5875" s="1">
        <v>413.09441317339702</v>
      </c>
      <c r="M5875" s="1">
        <v>699.01547198110802</v>
      </c>
      <c r="N5875" s="1">
        <f t="shared" si="91"/>
        <v>0.5909660511556768</v>
      </c>
      <c r="O5875" s="1">
        <v>-0.75699233512660502</v>
      </c>
      <c r="P5875" s="1">
        <v>8.0379554359803502E-3</v>
      </c>
      <c r="Q5875" s="1">
        <v>2.96202899842068E-2</v>
      </c>
      <c r="R5875" s="1" t="s">
        <v>17886</v>
      </c>
      <c r="S5875" s="1">
        <v>17</v>
      </c>
      <c r="T5875" s="1">
        <v>31851864</v>
      </c>
      <c r="U5875" s="1">
        <v>31859337</v>
      </c>
      <c r="V5875" s="1" t="s">
        <v>3193</v>
      </c>
      <c r="W5875" s="1">
        <v>1432</v>
      </c>
      <c r="X5875" s="1" t="s">
        <v>3194</v>
      </c>
      <c r="Y5875" s="1" t="s">
        <v>17887</v>
      </c>
      <c r="Z5875" s="1" t="s">
        <v>3193</v>
      </c>
    </row>
    <row r="5876" spans="1:26" hidden="1" x14ac:dyDescent="0.3">
      <c r="A5876" s="1" t="s">
        <v>2753</v>
      </c>
      <c r="B5876" s="1">
        <v>0</v>
      </c>
      <c r="C5876" s="1">
        <v>0</v>
      </c>
      <c r="D5876" s="1">
        <v>0</v>
      </c>
      <c r="E5876" s="1">
        <v>0</v>
      </c>
      <c r="F5876" s="1">
        <v>0</v>
      </c>
      <c r="G5876" s="1">
        <v>1.79462471734143</v>
      </c>
      <c r="H5876" s="1">
        <v>3.74426697602811</v>
      </c>
      <c r="I5876" s="1">
        <v>1.71470134966684</v>
      </c>
      <c r="J5876" s="1">
        <v>10.468088909790399</v>
      </c>
      <c r="K5876" s="1">
        <v>0</v>
      </c>
      <c r="L5876" s="1">
        <v>0</v>
      </c>
      <c r="M5876" s="1">
        <v>3.5443363905653502</v>
      </c>
      <c r="N5876" s="1">
        <f t="shared" si="91"/>
        <v>0</v>
      </c>
      <c r="O5876" s="1">
        <v>-4.8449903700857604</v>
      </c>
      <c r="P5876" s="1">
        <v>8.0587101370393106E-3</v>
      </c>
      <c r="Q5876" s="1">
        <v>2.9691717383208999E-2</v>
      </c>
      <c r="R5876" s="1" t="s">
        <v>17888</v>
      </c>
      <c r="S5876" s="1">
        <v>15</v>
      </c>
      <c r="T5876" s="1">
        <v>74812716</v>
      </c>
      <c r="U5876" s="1">
        <v>74825758</v>
      </c>
      <c r="V5876" s="1" t="s">
        <v>3205</v>
      </c>
      <c r="W5876" s="1">
        <v>4108</v>
      </c>
      <c r="X5876" s="1" t="s">
        <v>3194</v>
      </c>
      <c r="Y5876" s="1" t="s">
        <v>17889</v>
      </c>
      <c r="Z5876" s="1" t="s">
        <v>3193</v>
      </c>
    </row>
    <row r="5877" spans="1:26" hidden="1" x14ac:dyDescent="0.3">
      <c r="A5877" s="1" t="s">
        <v>2754</v>
      </c>
      <c r="B5877" s="1">
        <v>294.05696380864703</v>
      </c>
      <c r="C5877" s="1">
        <v>255.031097088292</v>
      </c>
      <c r="D5877" s="1">
        <v>428.31970162244102</v>
      </c>
      <c r="E5877" s="1">
        <v>415.11189862305997</v>
      </c>
      <c r="F5877" s="1">
        <v>280.29070668597399</v>
      </c>
      <c r="G5877" s="1">
        <v>633.502525221523</v>
      </c>
      <c r="H5877" s="1">
        <v>752.59766218164998</v>
      </c>
      <c r="I5877" s="1">
        <v>696.16874796473701</v>
      </c>
      <c r="J5877" s="1">
        <v>607.14915676784096</v>
      </c>
      <c r="K5877" s="1">
        <v>295.71894337050298</v>
      </c>
      <c r="L5877" s="1">
        <v>334.56207356568302</v>
      </c>
      <c r="M5877" s="1">
        <v>597.02740710125101</v>
      </c>
      <c r="N5877" s="1">
        <f t="shared" si="91"/>
        <v>0.56037975742199719</v>
      </c>
      <c r="O5877" s="1">
        <v>-0.833850164620763</v>
      </c>
      <c r="P5877" s="1">
        <v>8.0617806935235105E-3</v>
      </c>
      <c r="Q5877" s="1">
        <v>2.9694563893328901E-2</v>
      </c>
      <c r="R5877" s="1" t="s">
        <v>17890</v>
      </c>
      <c r="S5877" s="1" t="s">
        <v>3739</v>
      </c>
      <c r="T5877" s="1">
        <v>153587919</v>
      </c>
      <c r="U5877" s="1">
        <v>153600045</v>
      </c>
      <c r="V5877" s="1" t="s">
        <v>3193</v>
      </c>
      <c r="W5877" s="1">
        <v>1730</v>
      </c>
      <c r="X5877" s="1" t="s">
        <v>3194</v>
      </c>
      <c r="Y5877" s="1" t="s">
        <v>17891</v>
      </c>
      <c r="Z5877" s="1" t="s">
        <v>3193</v>
      </c>
    </row>
    <row r="5878" spans="1:26" hidden="1" x14ac:dyDescent="0.3">
      <c r="A5878" s="1" t="s">
        <v>17892</v>
      </c>
      <c r="B5878" s="1">
        <v>37.625398912523799</v>
      </c>
      <c r="C5878" s="1">
        <v>36.921392071763499</v>
      </c>
      <c r="D5878" s="1">
        <v>61.291539794457002</v>
      </c>
      <c r="E5878" s="1">
        <v>42.993732357388303</v>
      </c>
      <c r="F5878" s="1">
        <v>29.3191115780308</v>
      </c>
      <c r="G5878" s="1">
        <v>7.1784988693656997</v>
      </c>
      <c r="H5878" s="1">
        <v>13.1049344160984</v>
      </c>
      <c r="I5878" s="1">
        <v>20.5764161960021</v>
      </c>
      <c r="J5878" s="1">
        <v>15.702133364685499</v>
      </c>
      <c r="K5878" s="1">
        <v>32.407555437863401</v>
      </c>
      <c r="L5878" s="1">
        <v>41.630234942832701</v>
      </c>
      <c r="M5878" s="1">
        <v>17.793907656803</v>
      </c>
      <c r="N5878" s="1">
        <f t="shared" si="91"/>
        <v>2.3395780030878464</v>
      </c>
      <c r="O5878" s="1">
        <v>1.1710754464729201</v>
      </c>
      <c r="P5878" s="1">
        <v>8.0622263698186206E-3</v>
      </c>
      <c r="Q5878" s="1">
        <v>2.9694563893328901E-2</v>
      </c>
      <c r="R5878" s="1" t="s">
        <v>17893</v>
      </c>
      <c r="S5878" s="1">
        <v>2</v>
      </c>
      <c r="T5878" s="1">
        <v>31865060</v>
      </c>
      <c r="U5878" s="1">
        <v>32011230</v>
      </c>
      <c r="V5878" s="1" t="s">
        <v>3193</v>
      </c>
      <c r="W5878" s="1">
        <v>5220</v>
      </c>
      <c r="X5878" s="1" t="s">
        <v>3194</v>
      </c>
      <c r="Y5878" s="1" t="s">
        <v>17894</v>
      </c>
      <c r="Z5878" s="1" t="s">
        <v>3193</v>
      </c>
    </row>
    <row r="5879" spans="1:26" hidden="1" x14ac:dyDescent="0.3">
      <c r="A5879" s="1" t="s">
        <v>2755</v>
      </c>
      <c r="B5879" s="1">
        <v>1.7365568728857099</v>
      </c>
      <c r="C5879" s="1">
        <v>21.879343449933899</v>
      </c>
      <c r="D5879" s="1">
        <v>154.31046489427999</v>
      </c>
      <c r="E5879" s="1">
        <v>65.231869783623594</v>
      </c>
      <c r="F5879" s="1">
        <v>68.020338861031405</v>
      </c>
      <c r="G5879" s="1">
        <v>254.836709862482</v>
      </c>
      <c r="H5879" s="1">
        <v>278.947889714094</v>
      </c>
      <c r="I5879" s="1">
        <v>257.20520245002598</v>
      </c>
      <c r="J5879" s="1">
        <v>207.61709671084199</v>
      </c>
      <c r="K5879" s="1">
        <v>194.44533262717999</v>
      </c>
      <c r="L5879" s="1">
        <v>62.235714772350903</v>
      </c>
      <c r="M5879" s="1">
        <v>238.610446272925</v>
      </c>
      <c r="N5879" s="1">
        <f t="shared" si="91"/>
        <v>0.26082560820143252</v>
      </c>
      <c r="O5879" s="1">
        <v>-1.9395583017104401</v>
      </c>
      <c r="P5879" s="1">
        <v>8.0640743822431495E-3</v>
      </c>
      <c r="Q5879" s="1">
        <v>2.9696317468192499E-2</v>
      </c>
      <c r="R5879" s="1" t="s">
        <v>17895</v>
      </c>
      <c r="S5879" s="1">
        <v>16</v>
      </c>
      <c r="T5879" s="1">
        <v>74712955</v>
      </c>
      <c r="U5879" s="1">
        <v>74774831</v>
      </c>
      <c r="V5879" s="1" t="s">
        <v>3193</v>
      </c>
      <c r="W5879" s="1">
        <v>3279</v>
      </c>
      <c r="X5879" s="1" t="s">
        <v>3194</v>
      </c>
      <c r="Y5879" s="1" t="s">
        <v>17896</v>
      </c>
      <c r="Z5879" s="1" t="s">
        <v>3193</v>
      </c>
    </row>
    <row r="5880" spans="1:26" hidden="1" x14ac:dyDescent="0.3">
      <c r="A5880" s="1" t="s">
        <v>17897</v>
      </c>
      <c r="B5880" s="1">
        <v>815.02402567436104</v>
      </c>
      <c r="C5880" s="1">
        <v>715.18103901971597</v>
      </c>
      <c r="D5880" s="1">
        <v>308.62092978855998</v>
      </c>
      <c r="E5880" s="1">
        <v>223.122645509894</v>
      </c>
      <c r="F5880" s="1">
        <v>375.284628198794</v>
      </c>
      <c r="G5880" s="1">
        <v>314.05932553474901</v>
      </c>
      <c r="H5880" s="1">
        <v>164.747746945237</v>
      </c>
      <c r="I5880" s="1">
        <v>245.202293002358</v>
      </c>
      <c r="J5880" s="1">
        <v>205.87241522587701</v>
      </c>
      <c r="K5880" s="1">
        <v>224.42232140720401</v>
      </c>
      <c r="L5880" s="1">
        <v>487.44665363826499</v>
      </c>
      <c r="M5880" s="1">
        <v>230.86082042308499</v>
      </c>
      <c r="N5880" s="1">
        <f t="shared" si="91"/>
        <v>2.111430829817508</v>
      </c>
      <c r="O5880" s="1">
        <v>1.0785388980583099</v>
      </c>
      <c r="P5880" s="1">
        <v>8.0886403310939103E-3</v>
      </c>
      <c r="Q5880" s="1">
        <v>2.9781716041309501E-2</v>
      </c>
      <c r="R5880" s="1" t="s">
        <v>17898</v>
      </c>
      <c r="S5880" s="1">
        <v>5</v>
      </c>
      <c r="T5880" s="1">
        <v>7851186</v>
      </c>
      <c r="U5880" s="1">
        <v>7906025</v>
      </c>
      <c r="V5880" s="1" t="s">
        <v>3205</v>
      </c>
      <c r="W5880" s="1">
        <v>6498</v>
      </c>
      <c r="X5880" s="1" t="s">
        <v>3194</v>
      </c>
      <c r="Y5880" s="1" t="s">
        <v>17899</v>
      </c>
      <c r="Z5880" s="1" t="s">
        <v>3193</v>
      </c>
    </row>
    <row r="5881" spans="1:26" hidden="1" x14ac:dyDescent="0.3">
      <c r="A5881" s="1" t="s">
        <v>2756</v>
      </c>
      <c r="B5881" s="1">
        <v>12404.804595313601</v>
      </c>
      <c r="C5881" s="1">
        <v>13966.5421453688</v>
      </c>
      <c r="D5881" s="1">
        <v>26634.418886915999</v>
      </c>
      <c r="E5881" s="1">
        <v>25275.125727411501</v>
      </c>
      <c r="F5881" s="1">
        <v>20352.740875237399</v>
      </c>
      <c r="G5881" s="1">
        <v>33794.578052256402</v>
      </c>
      <c r="H5881" s="1">
        <v>34920.905951926201</v>
      </c>
      <c r="I5881" s="1">
        <v>34258.0182649938</v>
      </c>
      <c r="J5881" s="1">
        <v>39189.035515285199</v>
      </c>
      <c r="K5881" s="1">
        <v>24898.7248429104</v>
      </c>
      <c r="L5881" s="1">
        <v>19726.726446049499</v>
      </c>
      <c r="M5881" s="1">
        <v>33412.252525474403</v>
      </c>
      <c r="N5881" s="1">
        <f t="shared" si="91"/>
        <v>0.59040396725749966</v>
      </c>
      <c r="O5881" s="1">
        <v>-0.76021456445090296</v>
      </c>
      <c r="P5881" s="1">
        <v>8.0969040356694104E-3</v>
      </c>
      <c r="Q5881" s="1">
        <v>2.9807072237432002E-2</v>
      </c>
      <c r="R5881" s="1" t="s">
        <v>17900</v>
      </c>
      <c r="S5881" s="1">
        <v>15</v>
      </c>
      <c r="T5881" s="1">
        <v>69452784</v>
      </c>
      <c r="U5881" s="1">
        <v>69456194</v>
      </c>
      <c r="V5881" s="1" t="s">
        <v>3205</v>
      </c>
      <c r="W5881" s="1">
        <v>3271</v>
      </c>
      <c r="X5881" s="1" t="s">
        <v>3194</v>
      </c>
      <c r="Y5881" s="1" t="s">
        <v>17901</v>
      </c>
      <c r="Z5881" s="1" t="s">
        <v>3193</v>
      </c>
    </row>
    <row r="5882" spans="1:26" hidden="1" x14ac:dyDescent="0.3">
      <c r="A5882" s="1" t="s">
        <v>17902</v>
      </c>
      <c r="B5882" s="1">
        <v>5.2096706186571398</v>
      </c>
      <c r="C5882" s="1">
        <v>4.7861063796730496</v>
      </c>
      <c r="D5882" s="1">
        <v>4.3264616325499103</v>
      </c>
      <c r="E5882" s="1">
        <v>0.74127124754117801</v>
      </c>
      <c r="F5882" s="1">
        <v>2.9319111578030799</v>
      </c>
      <c r="G5882" s="1">
        <v>0</v>
      </c>
      <c r="H5882" s="1">
        <v>0</v>
      </c>
      <c r="I5882" s="1">
        <v>0</v>
      </c>
      <c r="J5882" s="1">
        <v>0</v>
      </c>
      <c r="K5882" s="1">
        <v>0</v>
      </c>
      <c r="L5882" s="1">
        <v>3.5990842072448701</v>
      </c>
      <c r="M5882" s="1">
        <v>0</v>
      </c>
      <c r="N5882" s="1" t="e">
        <f t="shared" si="91"/>
        <v>#DIV/0!</v>
      </c>
      <c r="O5882" s="1">
        <v>3.68893150286722</v>
      </c>
      <c r="P5882" s="1">
        <v>8.1041948166528394E-3</v>
      </c>
      <c r="Q5882" s="1">
        <v>2.9827141115797502E-2</v>
      </c>
      <c r="R5882" s="1" t="s">
        <v>17903</v>
      </c>
      <c r="S5882" s="1" t="s">
        <v>3739</v>
      </c>
      <c r="T5882" s="1">
        <v>115518182</v>
      </c>
      <c r="U5882" s="1">
        <v>115562731</v>
      </c>
      <c r="V5882" s="1" t="s">
        <v>3193</v>
      </c>
      <c r="W5882" s="1">
        <v>2075</v>
      </c>
      <c r="X5882" s="1" t="s">
        <v>3479</v>
      </c>
      <c r="Y5882" s="1" t="s">
        <v>17904</v>
      </c>
      <c r="Z5882" s="1" t="s">
        <v>3193</v>
      </c>
    </row>
    <row r="5883" spans="1:26" hidden="1" x14ac:dyDescent="0.3">
      <c r="A5883" s="1" t="s">
        <v>2757</v>
      </c>
      <c r="B5883" s="1">
        <v>411.56397887391398</v>
      </c>
      <c r="C5883" s="1">
        <v>276.910440538226</v>
      </c>
      <c r="D5883" s="1">
        <v>189.64323489343801</v>
      </c>
      <c r="E5883" s="1">
        <v>375.08325125583599</v>
      </c>
      <c r="F5883" s="1">
        <v>484.35172326906797</v>
      </c>
      <c r="G5883" s="1">
        <v>671.18964428569302</v>
      </c>
      <c r="H5883" s="1">
        <v>694.56152405321404</v>
      </c>
      <c r="I5883" s="1">
        <v>663.58942232106699</v>
      </c>
      <c r="J5883" s="1">
        <v>781.61730526434701</v>
      </c>
      <c r="K5883" s="1">
        <v>371.87669864948202</v>
      </c>
      <c r="L5883" s="1">
        <v>347.51052576609601</v>
      </c>
      <c r="M5883" s="1">
        <v>636.566918914761</v>
      </c>
      <c r="N5883" s="1">
        <f t="shared" si="91"/>
        <v>0.54591358023841818</v>
      </c>
      <c r="O5883" s="1">
        <v>-0.87139960517485504</v>
      </c>
      <c r="P5883" s="1">
        <v>8.10511152375132E-3</v>
      </c>
      <c r="Q5883" s="1">
        <v>2.9827141115797502E-2</v>
      </c>
      <c r="R5883" s="1" t="s">
        <v>17905</v>
      </c>
      <c r="S5883" s="1">
        <v>19</v>
      </c>
      <c r="T5883" s="1">
        <v>45769717</v>
      </c>
      <c r="U5883" s="1">
        <v>45782552</v>
      </c>
      <c r="V5883" s="1" t="s">
        <v>3193</v>
      </c>
      <c r="W5883" s="1">
        <v>5807</v>
      </c>
      <c r="X5883" s="1" t="s">
        <v>3194</v>
      </c>
      <c r="Y5883" s="1" t="s">
        <v>17906</v>
      </c>
      <c r="Z5883" s="1" t="s">
        <v>3193</v>
      </c>
    </row>
    <row r="5884" spans="1:26" hidden="1" x14ac:dyDescent="0.3">
      <c r="A5884" s="1" t="s">
        <v>17907</v>
      </c>
      <c r="B5884" s="1">
        <v>65.989161169657095</v>
      </c>
      <c r="C5884" s="1">
        <v>38.288851037384397</v>
      </c>
      <c r="D5884" s="1">
        <v>113.209079385056</v>
      </c>
      <c r="E5884" s="1">
        <v>253.51476665908299</v>
      </c>
      <c r="F5884" s="1">
        <v>134.28153102738099</v>
      </c>
      <c r="G5884" s="1">
        <v>59.222615672266997</v>
      </c>
      <c r="H5884" s="1">
        <v>61.780405104463803</v>
      </c>
      <c r="I5884" s="1">
        <v>46.296936441004704</v>
      </c>
      <c r="J5884" s="1">
        <v>36.6383111842663</v>
      </c>
      <c r="K5884" s="1">
        <v>40.509444297329203</v>
      </c>
      <c r="L5884" s="1">
        <v>121.056677855712</v>
      </c>
      <c r="M5884" s="1">
        <v>48.889542539866198</v>
      </c>
      <c r="N5884" s="1">
        <f t="shared" si="91"/>
        <v>2.4761262136375741</v>
      </c>
      <c r="O5884" s="1">
        <v>1.31132174479708</v>
      </c>
      <c r="P5884" s="1">
        <v>8.1197110349281194E-3</v>
      </c>
      <c r="Q5884" s="1">
        <v>2.9870773439522599E-2</v>
      </c>
      <c r="R5884" s="1" t="s">
        <v>17908</v>
      </c>
      <c r="S5884" s="1">
        <v>8</v>
      </c>
      <c r="T5884" s="1">
        <v>58805418</v>
      </c>
      <c r="U5884" s="1">
        <v>59119208</v>
      </c>
      <c r="V5884" s="1" t="s">
        <v>3193</v>
      </c>
      <c r="W5884" s="1">
        <v>4131</v>
      </c>
      <c r="X5884" s="1" t="s">
        <v>3194</v>
      </c>
      <c r="Y5884" s="1" t="s">
        <v>17909</v>
      </c>
      <c r="Z5884" s="1" t="s">
        <v>3485</v>
      </c>
    </row>
    <row r="5885" spans="1:26" hidden="1" x14ac:dyDescent="0.3">
      <c r="A5885" s="1" t="s">
        <v>17910</v>
      </c>
      <c r="B5885" s="1">
        <v>130.24176546642801</v>
      </c>
      <c r="C5885" s="1">
        <v>398.61428847848401</v>
      </c>
      <c r="D5885" s="1">
        <v>112.488002446298</v>
      </c>
      <c r="E5885" s="1">
        <v>118.603399606588</v>
      </c>
      <c r="F5885" s="1">
        <v>506.04786583681101</v>
      </c>
      <c r="G5885" s="1">
        <v>55.633366237584198</v>
      </c>
      <c r="H5885" s="1">
        <v>52.419737664393601</v>
      </c>
      <c r="I5885" s="1">
        <v>54.8704431893389</v>
      </c>
      <c r="J5885" s="1">
        <v>54.0851260339169</v>
      </c>
      <c r="K5885" s="1">
        <v>202.54722148664601</v>
      </c>
      <c r="L5885" s="1">
        <v>253.19906436692199</v>
      </c>
      <c r="M5885" s="1">
        <v>83.911178922375896</v>
      </c>
      <c r="N5885" s="1">
        <f t="shared" si="91"/>
        <v>3.0174652247604579</v>
      </c>
      <c r="O5885" s="1">
        <v>1.58274056169074</v>
      </c>
      <c r="P5885" s="1">
        <v>8.1197279367158301E-3</v>
      </c>
      <c r="Q5885" s="1">
        <v>2.9870773439522599E-2</v>
      </c>
      <c r="R5885" s="1" t="s">
        <v>17911</v>
      </c>
      <c r="S5885" s="1">
        <v>9</v>
      </c>
      <c r="T5885" s="1">
        <v>137062124</v>
      </c>
      <c r="U5885" s="1">
        <v>137070588</v>
      </c>
      <c r="V5885" s="1" t="s">
        <v>3193</v>
      </c>
      <c r="W5885" s="1">
        <v>3848</v>
      </c>
      <c r="X5885" s="1" t="s">
        <v>3194</v>
      </c>
      <c r="Y5885" s="1" t="s">
        <v>17912</v>
      </c>
      <c r="Z5885" s="1" t="s">
        <v>3193</v>
      </c>
    </row>
    <row r="5886" spans="1:26" hidden="1" x14ac:dyDescent="0.3">
      <c r="A5886" s="1" t="s">
        <v>17913</v>
      </c>
      <c r="B5886" s="1">
        <v>230.38321180283799</v>
      </c>
      <c r="C5886" s="1">
        <v>369.21392071763501</v>
      </c>
      <c r="D5886" s="1">
        <v>237.234312851487</v>
      </c>
      <c r="E5886" s="1">
        <v>238.68934170825901</v>
      </c>
      <c r="F5886" s="1">
        <v>258.00818188667103</v>
      </c>
      <c r="G5886" s="1">
        <v>172.28397286477701</v>
      </c>
      <c r="H5886" s="1">
        <v>207.80681716955999</v>
      </c>
      <c r="I5886" s="1">
        <v>176.61423901568401</v>
      </c>
      <c r="J5886" s="1">
        <v>141.31920028216999</v>
      </c>
      <c r="K5886" s="1">
        <v>177.431366022302</v>
      </c>
      <c r="L5886" s="1">
        <v>266.70579379337801</v>
      </c>
      <c r="M5886" s="1">
        <v>175.091119070899</v>
      </c>
      <c r="N5886" s="1">
        <f t="shared" si="91"/>
        <v>1.5232399861776074</v>
      </c>
      <c r="O5886" s="1">
        <v>0.60722454340565502</v>
      </c>
      <c r="P5886" s="1">
        <v>8.1262346937678604E-3</v>
      </c>
      <c r="Q5886" s="1">
        <v>2.9889630617043202E-2</v>
      </c>
      <c r="R5886" s="1" t="s">
        <v>17914</v>
      </c>
      <c r="S5886" s="1">
        <v>14</v>
      </c>
      <c r="T5886" s="1">
        <v>70581257</v>
      </c>
      <c r="U5886" s="1">
        <v>70600690</v>
      </c>
      <c r="V5886" s="1" t="s">
        <v>3193</v>
      </c>
      <c r="W5886" s="1">
        <v>4219</v>
      </c>
      <c r="X5886" s="1" t="s">
        <v>3194</v>
      </c>
      <c r="Y5886" s="1" t="s">
        <v>17915</v>
      </c>
      <c r="Z5886" s="1" t="s">
        <v>3193</v>
      </c>
    </row>
    <row r="5887" spans="1:26" hidden="1" x14ac:dyDescent="0.3">
      <c r="A5887" s="1" t="s">
        <v>17916</v>
      </c>
      <c r="B5887" s="1">
        <v>567.854097433628</v>
      </c>
      <c r="C5887" s="1">
        <v>933.29074403624395</v>
      </c>
      <c r="D5887" s="1">
        <v>573.97724325162096</v>
      </c>
      <c r="E5887" s="1">
        <v>362.48164004763601</v>
      </c>
      <c r="F5887" s="1">
        <v>468.51940301693202</v>
      </c>
      <c r="G5887" s="1">
        <v>283.55070533994501</v>
      </c>
      <c r="H5887" s="1">
        <v>205.93468368154601</v>
      </c>
      <c r="I5887" s="1">
        <v>236.62878625402399</v>
      </c>
      <c r="J5887" s="1">
        <v>181.44687443636599</v>
      </c>
      <c r="K5887" s="1">
        <v>520.14126477770697</v>
      </c>
      <c r="L5887" s="1">
        <v>581.22462555721199</v>
      </c>
      <c r="M5887" s="1">
        <v>285.54046289791802</v>
      </c>
      <c r="N5887" s="1">
        <f t="shared" si="91"/>
        <v>2.0355245615925277</v>
      </c>
      <c r="O5887" s="1">
        <v>1.02091581445874</v>
      </c>
      <c r="P5887" s="1">
        <v>8.1501838839320197E-3</v>
      </c>
      <c r="Q5887" s="1">
        <v>2.9972626631259401E-2</v>
      </c>
      <c r="R5887" s="1" t="s">
        <v>17917</v>
      </c>
      <c r="S5887" s="1">
        <v>4</v>
      </c>
      <c r="T5887" s="1">
        <v>139301455</v>
      </c>
      <c r="U5887" s="1">
        <v>139420033</v>
      </c>
      <c r="V5887" s="1" t="s">
        <v>3205</v>
      </c>
      <c r="W5887" s="1">
        <v>9712</v>
      </c>
      <c r="X5887" s="1" t="s">
        <v>3194</v>
      </c>
      <c r="Y5887" s="1" t="s">
        <v>17918</v>
      </c>
      <c r="Z5887" s="1" t="s">
        <v>3193</v>
      </c>
    </row>
    <row r="5888" spans="1:26" hidden="1" x14ac:dyDescent="0.3">
      <c r="A5888" s="1" t="s">
        <v>17919</v>
      </c>
      <c r="B5888" s="1">
        <v>477.55314004357098</v>
      </c>
      <c r="C5888" s="1">
        <v>669.37116367141596</v>
      </c>
      <c r="D5888" s="1">
        <v>431.92508631623298</v>
      </c>
      <c r="E5888" s="1">
        <v>416.59444111814202</v>
      </c>
      <c r="F5888" s="1">
        <v>455.61899392259801</v>
      </c>
      <c r="G5888" s="1">
        <v>288.93457949196898</v>
      </c>
      <c r="H5888" s="1">
        <v>292.05282413019302</v>
      </c>
      <c r="I5888" s="1">
        <v>341.22556858370098</v>
      </c>
      <c r="J5888" s="1">
        <v>291.36180798916502</v>
      </c>
      <c r="K5888" s="1">
        <v>405.09444297329202</v>
      </c>
      <c r="L5888" s="1">
        <v>490.212565014392</v>
      </c>
      <c r="M5888" s="1">
        <v>323.73384463366398</v>
      </c>
      <c r="N5888" s="1">
        <f t="shared" si="91"/>
        <v>1.5142456469731014</v>
      </c>
      <c r="O5888" s="1">
        <v>0.59492226191116204</v>
      </c>
      <c r="P5888" s="1">
        <v>8.1517583692208E-3</v>
      </c>
      <c r="Q5888" s="1">
        <v>2.9973324555827002E-2</v>
      </c>
      <c r="R5888" s="1" t="s">
        <v>17920</v>
      </c>
      <c r="S5888" s="1">
        <v>11</v>
      </c>
      <c r="T5888" s="1">
        <v>95789965</v>
      </c>
      <c r="U5888" s="1">
        <v>95832693</v>
      </c>
      <c r="V5888" s="1" t="s">
        <v>3205</v>
      </c>
      <c r="W5888" s="1">
        <v>7101</v>
      </c>
      <c r="X5888" s="1" t="s">
        <v>3194</v>
      </c>
      <c r="Y5888" s="1" t="s">
        <v>17921</v>
      </c>
      <c r="Z5888" s="1" t="s">
        <v>3193</v>
      </c>
    </row>
    <row r="5889" spans="1:26" hidden="1" x14ac:dyDescent="0.3">
      <c r="A5889" s="1" t="s">
        <v>17922</v>
      </c>
      <c r="B5889" s="1">
        <v>333.418919594057</v>
      </c>
      <c r="C5889" s="1">
        <v>278.27789950384698</v>
      </c>
      <c r="D5889" s="1">
        <v>235.07108203521199</v>
      </c>
      <c r="E5889" s="1">
        <v>261.66875038203602</v>
      </c>
      <c r="F5889" s="1">
        <v>270.32220874944397</v>
      </c>
      <c r="G5889" s="1">
        <v>168.694723430094</v>
      </c>
      <c r="H5889" s="1">
        <v>175.980547873321</v>
      </c>
      <c r="I5889" s="1">
        <v>157.75252416934899</v>
      </c>
      <c r="J5889" s="1">
        <v>144.80856325209999</v>
      </c>
      <c r="K5889" s="1">
        <v>249.53817687154799</v>
      </c>
      <c r="L5889" s="1">
        <v>275.75177205291902</v>
      </c>
      <c r="M5889" s="1">
        <v>179.35490711928301</v>
      </c>
      <c r="N5889" s="1">
        <f t="shared" si="91"/>
        <v>1.5374643297020341</v>
      </c>
      <c r="O5889" s="1">
        <v>0.611908346205562</v>
      </c>
      <c r="P5889" s="1">
        <v>8.1627702921072496E-3</v>
      </c>
      <c r="Q5889" s="1">
        <v>3.0004702598297298E-2</v>
      </c>
      <c r="R5889" s="1" t="s">
        <v>17923</v>
      </c>
      <c r="S5889" s="1">
        <v>1</v>
      </c>
      <c r="T5889" s="1">
        <v>113761832</v>
      </c>
      <c r="U5889" s="1">
        <v>113812476</v>
      </c>
      <c r="V5889" s="1" t="s">
        <v>3193</v>
      </c>
      <c r="W5889" s="1">
        <v>6819</v>
      </c>
      <c r="X5889" s="1" t="s">
        <v>3194</v>
      </c>
      <c r="Y5889" s="1" t="s">
        <v>17924</v>
      </c>
      <c r="Z5889" s="1" t="s">
        <v>3193</v>
      </c>
    </row>
    <row r="5890" spans="1:26" hidden="1" x14ac:dyDescent="0.3">
      <c r="A5890" s="1" t="s">
        <v>2758</v>
      </c>
      <c r="B5890" s="1">
        <v>93.195218844866602</v>
      </c>
      <c r="C5890" s="1">
        <v>25.9817203467965</v>
      </c>
      <c r="D5890" s="1">
        <v>7.9318463263414998</v>
      </c>
      <c r="E5890" s="1">
        <v>18.531781188529401</v>
      </c>
      <c r="F5890" s="1">
        <v>132.522384332699</v>
      </c>
      <c r="G5890" s="1">
        <v>218.94421551565401</v>
      </c>
      <c r="H5890" s="1">
        <v>172.236280897293</v>
      </c>
      <c r="I5890" s="1">
        <v>252.06109840102499</v>
      </c>
      <c r="J5890" s="1">
        <v>232.04263750035301</v>
      </c>
      <c r="K5890" s="1">
        <v>84.259644138444799</v>
      </c>
      <c r="L5890" s="1">
        <v>55.632590207846597</v>
      </c>
      <c r="M5890" s="1">
        <v>191.90877529055399</v>
      </c>
      <c r="N5890" s="1">
        <f t="shared" si="91"/>
        <v>0.28989080944119239</v>
      </c>
      <c r="O5890" s="1">
        <v>-1.7823923373433199</v>
      </c>
      <c r="P5890" s="1">
        <v>8.1630644738692106E-3</v>
      </c>
      <c r="Q5890" s="1">
        <v>3.0004702598297298E-2</v>
      </c>
      <c r="R5890" s="1" t="s">
        <v>17925</v>
      </c>
      <c r="S5890" s="1">
        <v>6</v>
      </c>
      <c r="T5890" s="1">
        <v>118548298</v>
      </c>
      <c r="U5890" s="1">
        <v>118560730</v>
      </c>
      <c r="V5890" s="1" t="s">
        <v>3205</v>
      </c>
      <c r="W5890" s="1">
        <v>2001</v>
      </c>
      <c r="X5890" s="1" t="s">
        <v>3194</v>
      </c>
      <c r="Y5890" s="1" t="s">
        <v>17926</v>
      </c>
      <c r="Z5890" s="1" t="s">
        <v>3193</v>
      </c>
    </row>
    <row r="5891" spans="1:26" hidden="1" x14ac:dyDescent="0.3">
      <c r="A5891" s="1" t="s">
        <v>17927</v>
      </c>
      <c r="B5891" s="1">
        <v>619.95080362019996</v>
      </c>
      <c r="C5891" s="1">
        <v>725.43698126187201</v>
      </c>
      <c r="D5891" s="1">
        <v>1154.4441789520699</v>
      </c>
      <c r="E5891" s="1">
        <v>143.80662202298799</v>
      </c>
      <c r="F5891" s="1">
        <v>1399.1080045036299</v>
      </c>
      <c r="G5891" s="1">
        <v>170.48934814743501</v>
      </c>
      <c r="H5891" s="1">
        <v>73.013206032548197</v>
      </c>
      <c r="I5891" s="1">
        <v>120.02909447667901</v>
      </c>
      <c r="J5891" s="1">
        <v>85.489392763287995</v>
      </c>
      <c r="K5891" s="1">
        <v>667.59564201998603</v>
      </c>
      <c r="L5891" s="1">
        <v>808.54931807215098</v>
      </c>
      <c r="M5891" s="1">
        <v>223.32333668798699</v>
      </c>
      <c r="N5891" s="1">
        <f t="shared" ref="N5891:N5954" si="92">L5891/M5891</f>
        <v>3.6205321399160542</v>
      </c>
      <c r="O5891" s="1">
        <v>1.8520059203421999</v>
      </c>
      <c r="P5891" s="1">
        <v>8.1659653204371793E-3</v>
      </c>
      <c r="Q5891" s="1">
        <v>3.0010269155548899E-2</v>
      </c>
      <c r="R5891" s="1" t="s">
        <v>17928</v>
      </c>
      <c r="S5891" s="1">
        <v>5</v>
      </c>
      <c r="T5891" s="1">
        <v>52989326</v>
      </c>
      <c r="U5891" s="1">
        <v>53094779</v>
      </c>
      <c r="V5891" s="1" t="s">
        <v>3205</v>
      </c>
      <c r="W5891" s="1">
        <v>7910</v>
      </c>
      <c r="X5891" s="1" t="s">
        <v>3194</v>
      </c>
      <c r="Y5891" s="1" t="s">
        <v>17929</v>
      </c>
      <c r="Z5891" s="1" t="s">
        <v>3193</v>
      </c>
    </row>
    <row r="5892" spans="1:26" hidden="1" x14ac:dyDescent="0.3">
      <c r="A5892" s="1" t="s">
        <v>17930</v>
      </c>
      <c r="B5892" s="1">
        <v>331.10351043020898</v>
      </c>
      <c r="C5892" s="1">
        <v>140.16454397613899</v>
      </c>
      <c r="D5892" s="1">
        <v>310.06308366607698</v>
      </c>
      <c r="E5892" s="1">
        <v>206.073406816447</v>
      </c>
      <c r="F5892" s="1">
        <v>153.045762437321</v>
      </c>
      <c r="G5892" s="1">
        <v>107.677483040486</v>
      </c>
      <c r="H5892" s="1">
        <v>99.223074864744902</v>
      </c>
      <c r="I5892" s="1">
        <v>85.735067483341993</v>
      </c>
      <c r="J5892" s="1">
        <v>101.191526127974</v>
      </c>
      <c r="K5892" s="1">
        <v>185.53325488176799</v>
      </c>
      <c r="L5892" s="1">
        <v>228.09006146523899</v>
      </c>
      <c r="M5892" s="1">
        <v>115.87208127966301</v>
      </c>
      <c r="N5892" s="1">
        <f t="shared" si="92"/>
        <v>1.9684643526401526</v>
      </c>
      <c r="O5892" s="1">
        <v>0.96832370736534701</v>
      </c>
      <c r="P5892" s="1">
        <v>8.1757882696250807E-3</v>
      </c>
      <c r="Q5892" s="1">
        <v>3.0041268525599098E-2</v>
      </c>
      <c r="R5892" s="1" t="s">
        <v>17931</v>
      </c>
      <c r="S5892" s="1">
        <v>9</v>
      </c>
      <c r="T5892" s="1">
        <v>116687302</v>
      </c>
      <c r="U5892" s="1">
        <v>116701300</v>
      </c>
      <c r="V5892" s="1" t="s">
        <v>3205</v>
      </c>
      <c r="W5892" s="1">
        <v>3780</v>
      </c>
      <c r="X5892" s="1" t="s">
        <v>3194</v>
      </c>
      <c r="Y5892" s="1" t="s">
        <v>17932</v>
      </c>
      <c r="Z5892" s="1" t="s">
        <v>3193</v>
      </c>
    </row>
    <row r="5893" spans="1:26" hidden="1" x14ac:dyDescent="0.3">
      <c r="A5893" s="1" t="s">
        <v>2759</v>
      </c>
      <c r="B5893" s="1">
        <v>131.39947004835199</v>
      </c>
      <c r="C5893" s="1">
        <v>239.305318983652</v>
      </c>
      <c r="D5893" s="1">
        <v>131.95707979277199</v>
      </c>
      <c r="E5893" s="1">
        <v>154.92569073610599</v>
      </c>
      <c r="F5893" s="1">
        <v>209.33845666714001</v>
      </c>
      <c r="G5893" s="1">
        <v>414.55830970586902</v>
      </c>
      <c r="H5893" s="1">
        <v>348.21682877061397</v>
      </c>
      <c r="I5893" s="1">
        <v>336.08146453470101</v>
      </c>
      <c r="J5893" s="1">
        <v>359.40438590280303</v>
      </c>
      <c r="K5893" s="1">
        <v>152.31551055795799</v>
      </c>
      <c r="L5893" s="1">
        <v>173.385203245605</v>
      </c>
      <c r="M5893" s="1">
        <v>322.11529989438901</v>
      </c>
      <c r="N5893" s="1">
        <f t="shared" si="92"/>
        <v>0.53827062329064246</v>
      </c>
      <c r="O5893" s="1">
        <v>-0.89003720733776603</v>
      </c>
      <c r="P5893" s="1">
        <v>8.1842149673038208E-3</v>
      </c>
      <c r="Q5893" s="1">
        <v>3.0067127831340499E-2</v>
      </c>
      <c r="R5893" s="1" t="s">
        <v>17933</v>
      </c>
      <c r="S5893" s="1">
        <v>1</v>
      </c>
      <c r="T5893" s="1">
        <v>160024953</v>
      </c>
      <c r="U5893" s="1">
        <v>160031991</v>
      </c>
      <c r="V5893" s="1" t="s">
        <v>3193</v>
      </c>
      <c r="W5893" s="1">
        <v>7039</v>
      </c>
      <c r="X5893" s="1" t="s">
        <v>3194</v>
      </c>
      <c r="Y5893" s="1" t="s">
        <v>17934</v>
      </c>
      <c r="Z5893" s="1" t="s">
        <v>3193</v>
      </c>
    </row>
    <row r="5894" spans="1:26" hidden="1" x14ac:dyDescent="0.3">
      <c r="A5894" s="1" t="s">
        <v>17935</v>
      </c>
      <c r="B5894" s="1">
        <v>207.229120164362</v>
      </c>
      <c r="C5894" s="1">
        <v>97.089586559081795</v>
      </c>
      <c r="D5894" s="1">
        <v>154.31046489427999</v>
      </c>
      <c r="E5894" s="1">
        <v>112.673229626259</v>
      </c>
      <c r="F5894" s="1">
        <v>94.407539281259105</v>
      </c>
      <c r="G5894" s="1">
        <v>53.838741520242799</v>
      </c>
      <c r="H5894" s="1">
        <v>87.9902739366606</v>
      </c>
      <c r="I5894" s="1">
        <v>77.161560735007797</v>
      </c>
      <c r="J5894" s="1">
        <v>88.978755733218094</v>
      </c>
      <c r="K5894" s="1">
        <v>55.092844244367797</v>
      </c>
      <c r="L5894" s="1">
        <v>133.141988105048</v>
      </c>
      <c r="M5894" s="1">
        <v>72.612435233899404</v>
      </c>
      <c r="N5894" s="1">
        <f t="shared" si="92"/>
        <v>1.833597615562274</v>
      </c>
      <c r="O5894" s="1">
        <v>0.88231646446221801</v>
      </c>
      <c r="P5894" s="1">
        <v>8.1933429690587405E-3</v>
      </c>
      <c r="Q5894" s="1">
        <v>3.0093115471790399E-2</v>
      </c>
      <c r="R5894" s="1" t="s">
        <v>17936</v>
      </c>
      <c r="S5894" s="1">
        <v>22</v>
      </c>
      <c r="T5894" s="1">
        <v>30635652</v>
      </c>
      <c r="U5894" s="1">
        <v>30669016</v>
      </c>
      <c r="V5894" s="1" t="s">
        <v>3205</v>
      </c>
      <c r="W5894" s="1">
        <v>5531</v>
      </c>
      <c r="X5894" s="1" t="s">
        <v>3194</v>
      </c>
      <c r="Y5894" s="1" t="s">
        <v>17937</v>
      </c>
      <c r="Z5894" s="1" t="s">
        <v>3193</v>
      </c>
    </row>
    <row r="5895" spans="1:26" hidden="1" x14ac:dyDescent="0.3">
      <c r="A5895" s="1" t="s">
        <v>2760</v>
      </c>
      <c r="B5895" s="1">
        <v>4.6308183276952297</v>
      </c>
      <c r="C5895" s="1">
        <v>9.5722127593460993</v>
      </c>
      <c r="D5895" s="1">
        <v>28.843077550332701</v>
      </c>
      <c r="E5895" s="1">
        <v>16.307967445905899</v>
      </c>
      <c r="F5895" s="1">
        <v>3.5182933893636901</v>
      </c>
      <c r="G5895" s="1">
        <v>30.508620194804202</v>
      </c>
      <c r="H5895" s="1">
        <v>59.908271616449802</v>
      </c>
      <c r="I5895" s="1">
        <v>36.008728343003597</v>
      </c>
      <c r="J5895" s="1">
        <v>54.0851260339169</v>
      </c>
      <c r="K5895" s="1">
        <v>16.2037777189317</v>
      </c>
      <c r="L5895" s="1">
        <v>12.574473894528699</v>
      </c>
      <c r="M5895" s="1">
        <v>39.342904781421197</v>
      </c>
      <c r="N5895" s="1">
        <f t="shared" si="92"/>
        <v>0.31961223921795201</v>
      </c>
      <c r="O5895" s="1">
        <v>-1.6454454210790099</v>
      </c>
      <c r="P5895" s="1">
        <v>8.1940692317625692E-3</v>
      </c>
      <c r="Q5895" s="1">
        <v>3.0093115471790399E-2</v>
      </c>
      <c r="R5895" s="1" t="s">
        <v>17938</v>
      </c>
      <c r="S5895" s="1">
        <v>22</v>
      </c>
      <c r="T5895" s="1">
        <v>50199090</v>
      </c>
      <c r="U5895" s="1">
        <v>50200837</v>
      </c>
      <c r="V5895" s="1" t="s">
        <v>3193</v>
      </c>
      <c r="W5895" s="1">
        <v>1001</v>
      </c>
      <c r="X5895" s="1" t="s">
        <v>3479</v>
      </c>
      <c r="Y5895" s="1" t="s">
        <v>17939</v>
      </c>
      <c r="Z5895" s="1" t="s">
        <v>3193</v>
      </c>
    </row>
    <row r="5896" spans="1:26" hidden="1" x14ac:dyDescent="0.3">
      <c r="A5896" s="1" t="s">
        <v>2761</v>
      </c>
      <c r="B5896" s="1">
        <v>290.58385006287602</v>
      </c>
      <c r="C5896" s="1">
        <v>1137.7258593965601</v>
      </c>
      <c r="D5896" s="1">
        <v>5347.5065778316903</v>
      </c>
      <c r="E5896" s="1">
        <v>2667.0939486531602</v>
      </c>
      <c r="F5896" s="1">
        <v>1113.53985773361</v>
      </c>
      <c r="G5896" s="1">
        <v>8960.5612136857399</v>
      </c>
      <c r="H5896" s="1">
        <v>9733.2220041850705</v>
      </c>
      <c r="I5896" s="1">
        <v>9854.3886565353296</v>
      </c>
      <c r="J5896" s="1">
        <v>8140.6838088469704</v>
      </c>
      <c r="K5896" s="1">
        <v>1323.0384507507699</v>
      </c>
      <c r="L5896" s="1">
        <v>2111.2900187355799</v>
      </c>
      <c r="M5896" s="1">
        <v>7602.3788268007802</v>
      </c>
      <c r="N5896" s="1">
        <f t="shared" si="92"/>
        <v>0.27771439267043857</v>
      </c>
      <c r="O5896" s="1">
        <v>-1.8483243320959399</v>
      </c>
      <c r="P5896" s="1">
        <v>8.2060734947113998E-3</v>
      </c>
      <c r="Q5896" s="1">
        <v>3.0132089375152299E-2</v>
      </c>
      <c r="R5896" s="1" t="s">
        <v>17940</v>
      </c>
      <c r="S5896" s="1">
        <v>12</v>
      </c>
      <c r="T5896" s="1">
        <v>52948871</v>
      </c>
      <c r="U5896" s="1">
        <v>52952901</v>
      </c>
      <c r="V5896" s="1" t="s">
        <v>3205</v>
      </c>
      <c r="W5896" s="1">
        <v>3218</v>
      </c>
      <c r="X5896" s="1" t="s">
        <v>3194</v>
      </c>
      <c r="Y5896" s="1" t="s">
        <v>17941</v>
      </c>
      <c r="Z5896" s="1" t="s">
        <v>3193</v>
      </c>
    </row>
    <row r="5897" spans="1:26" hidden="1" x14ac:dyDescent="0.3">
      <c r="A5897" s="1" t="s">
        <v>17942</v>
      </c>
      <c r="B5897" s="1">
        <v>8.1039320734666607</v>
      </c>
      <c r="C5897" s="1">
        <v>13.674589656208701</v>
      </c>
      <c r="D5897" s="1">
        <v>82.923847957206604</v>
      </c>
      <c r="E5897" s="1">
        <v>106.001788398388</v>
      </c>
      <c r="F5897" s="1">
        <v>28.146347114909499</v>
      </c>
      <c r="G5897" s="1">
        <v>7.1784988693656997</v>
      </c>
      <c r="H5897" s="1">
        <v>16.849201392126499</v>
      </c>
      <c r="I5897" s="1">
        <v>5.1441040490005197</v>
      </c>
      <c r="J5897" s="1">
        <v>5.2340444548951801</v>
      </c>
      <c r="K5897" s="1">
        <v>22.685288806504399</v>
      </c>
      <c r="L5897" s="1">
        <v>47.770101040036003</v>
      </c>
      <c r="M5897" s="1">
        <v>11.418227514378501</v>
      </c>
      <c r="N5897" s="1">
        <f t="shared" si="92"/>
        <v>4.1836704497156934</v>
      </c>
      <c r="O5897" s="1">
        <v>2.0330437520112499</v>
      </c>
      <c r="P5897" s="1">
        <v>8.2080215975652293E-3</v>
      </c>
      <c r="Q5897" s="1">
        <v>3.0134130851576801E-2</v>
      </c>
      <c r="R5897" s="1" t="s">
        <v>17943</v>
      </c>
      <c r="S5897" s="1">
        <v>22</v>
      </c>
      <c r="T5897" s="1">
        <v>23688136</v>
      </c>
      <c r="U5897" s="1">
        <v>23699176</v>
      </c>
      <c r="V5897" s="1" t="s">
        <v>3205</v>
      </c>
      <c r="W5897" s="1">
        <v>4715</v>
      </c>
      <c r="X5897" s="1" t="s">
        <v>3194</v>
      </c>
      <c r="Y5897" s="1" t="s">
        <v>17944</v>
      </c>
      <c r="Z5897" s="1" t="s">
        <v>3193</v>
      </c>
    </row>
    <row r="5898" spans="1:26" hidden="1" x14ac:dyDescent="0.3">
      <c r="A5898" s="1" t="s">
        <v>17945</v>
      </c>
      <c r="B5898" s="1">
        <v>89.722105099095202</v>
      </c>
      <c r="C5898" s="1">
        <v>57.433276556076599</v>
      </c>
      <c r="D5898" s="1">
        <v>87.971386528514799</v>
      </c>
      <c r="E5898" s="1">
        <v>60.042971050835398</v>
      </c>
      <c r="F5898" s="1">
        <v>59.224605387622098</v>
      </c>
      <c r="G5898" s="1">
        <v>52.0441168029013</v>
      </c>
      <c r="H5898" s="1">
        <v>46.8033372003514</v>
      </c>
      <c r="I5898" s="1">
        <v>18.8617148463352</v>
      </c>
      <c r="J5898" s="1">
        <v>36.6383111842663</v>
      </c>
      <c r="K5898" s="1">
        <v>38.078877639489498</v>
      </c>
      <c r="L5898" s="1">
        <v>70.878868924428801</v>
      </c>
      <c r="M5898" s="1">
        <v>38.485271534668698</v>
      </c>
      <c r="N5898" s="1">
        <f t="shared" si="92"/>
        <v>1.8417141440870171</v>
      </c>
      <c r="O5898" s="1">
        <v>0.88480931492023596</v>
      </c>
      <c r="P5898" s="1">
        <v>8.2186914843560104E-3</v>
      </c>
      <c r="Q5898" s="1">
        <v>3.01645146918736E-2</v>
      </c>
      <c r="R5898" s="1" t="s">
        <v>17946</v>
      </c>
      <c r="S5898" s="1">
        <v>16</v>
      </c>
      <c r="T5898" s="1">
        <v>3432422</v>
      </c>
      <c r="U5898" s="1">
        <v>3443553</v>
      </c>
      <c r="V5898" s="1" t="s">
        <v>3193</v>
      </c>
      <c r="W5898" s="1">
        <v>5524</v>
      </c>
      <c r="X5898" s="1" t="s">
        <v>3194</v>
      </c>
      <c r="Y5898" s="1" t="s">
        <v>17947</v>
      </c>
      <c r="Z5898" s="1" t="s">
        <v>3270</v>
      </c>
    </row>
    <row r="5899" spans="1:26" hidden="1" x14ac:dyDescent="0.3">
      <c r="A5899" s="1" t="s">
        <v>2762</v>
      </c>
      <c r="B5899" s="1">
        <v>220.54272285648599</v>
      </c>
      <c r="C5899" s="1">
        <v>111.447905698101</v>
      </c>
      <c r="D5899" s="1">
        <v>245.16615917782801</v>
      </c>
      <c r="E5899" s="1">
        <v>181.611455647589</v>
      </c>
      <c r="F5899" s="1">
        <v>130.76323763801699</v>
      </c>
      <c r="G5899" s="1">
        <v>267.39908288387198</v>
      </c>
      <c r="H5899" s="1">
        <v>267.71508878601003</v>
      </c>
      <c r="I5899" s="1">
        <v>272.63751459702797</v>
      </c>
      <c r="J5899" s="1">
        <v>382.08524520734801</v>
      </c>
      <c r="K5899" s="1">
        <v>321.64498772079401</v>
      </c>
      <c r="L5899" s="1">
        <v>177.906296203604</v>
      </c>
      <c r="M5899" s="1">
        <v>302.29638383900999</v>
      </c>
      <c r="N5899" s="1">
        <f t="shared" si="92"/>
        <v>0.58851612428929756</v>
      </c>
      <c r="O5899" s="1">
        <v>-0.76583794950658501</v>
      </c>
      <c r="P5899" s="1">
        <v>8.2190847109244493E-3</v>
      </c>
      <c r="Q5899" s="1">
        <v>3.01645146918736E-2</v>
      </c>
      <c r="R5899" s="1" t="s">
        <v>17948</v>
      </c>
      <c r="S5899" s="1">
        <v>16</v>
      </c>
      <c r="T5899" s="1">
        <v>4796968</v>
      </c>
      <c r="U5899" s="1">
        <v>4802950</v>
      </c>
      <c r="V5899" s="1" t="s">
        <v>3193</v>
      </c>
      <c r="W5899" s="1">
        <v>3683</v>
      </c>
      <c r="X5899" s="1" t="s">
        <v>3194</v>
      </c>
      <c r="Y5899" s="1" t="s">
        <v>17949</v>
      </c>
      <c r="Z5899" s="1" t="s">
        <v>3193</v>
      </c>
    </row>
    <row r="5900" spans="1:26" hidden="1" x14ac:dyDescent="0.3">
      <c r="A5900" s="1" t="s">
        <v>17950</v>
      </c>
      <c r="B5900" s="1">
        <v>1217.3263678928799</v>
      </c>
      <c r="C5900" s="1">
        <v>1168.4936861230301</v>
      </c>
      <c r="D5900" s="1">
        <v>2066.6065064813401</v>
      </c>
      <c r="E5900" s="1">
        <v>1198.63560727408</v>
      </c>
      <c r="F5900" s="1">
        <v>771.09263450220897</v>
      </c>
      <c r="G5900" s="1">
        <v>204.58721777692301</v>
      </c>
      <c r="H5900" s="1">
        <v>146.026412065096</v>
      </c>
      <c r="I5900" s="1">
        <v>192.046551162686</v>
      </c>
      <c r="J5900" s="1">
        <v>144.80856325209999</v>
      </c>
      <c r="K5900" s="1">
        <v>1292.2512730848</v>
      </c>
      <c r="L5900" s="1">
        <v>1284.43096045471</v>
      </c>
      <c r="M5900" s="1">
        <v>395.94400346832202</v>
      </c>
      <c r="N5900" s="1">
        <f t="shared" si="92"/>
        <v>3.2439712413966952</v>
      </c>
      <c r="O5900" s="1">
        <v>1.6944887919213201</v>
      </c>
      <c r="P5900" s="1">
        <v>8.2237084834072202E-3</v>
      </c>
      <c r="Q5900" s="1">
        <v>3.0176367830451401E-2</v>
      </c>
      <c r="R5900" s="1" t="s">
        <v>17951</v>
      </c>
      <c r="S5900" s="1">
        <v>16</v>
      </c>
      <c r="T5900" s="1">
        <v>27313668</v>
      </c>
      <c r="U5900" s="1">
        <v>27364778</v>
      </c>
      <c r="V5900" s="1" t="s">
        <v>3205</v>
      </c>
      <c r="W5900" s="1">
        <v>5894</v>
      </c>
      <c r="X5900" s="1" t="s">
        <v>3194</v>
      </c>
      <c r="Y5900" s="1" t="s">
        <v>17952</v>
      </c>
      <c r="Z5900" s="1" t="s">
        <v>3193</v>
      </c>
    </row>
    <row r="5901" spans="1:26" hidden="1" x14ac:dyDescent="0.3">
      <c r="A5901" s="1" t="s">
        <v>17953</v>
      </c>
      <c r="B5901" s="1">
        <v>1260.74028971503</v>
      </c>
      <c r="C5901" s="1">
        <v>446.47535227521399</v>
      </c>
      <c r="D5901" s="1">
        <v>423.27216305113302</v>
      </c>
      <c r="E5901" s="1">
        <v>1770.15573912833</v>
      </c>
      <c r="F5901" s="1">
        <v>802.17089277492198</v>
      </c>
      <c r="G5901" s="1">
        <v>131.00760436592401</v>
      </c>
      <c r="H5901" s="1">
        <v>121.688676720914</v>
      </c>
      <c r="I5901" s="1">
        <v>120.02909447667901</v>
      </c>
      <c r="J5901" s="1">
        <v>104.680889097904</v>
      </c>
      <c r="K5901" s="1">
        <v>867.71229684879199</v>
      </c>
      <c r="L5901" s="1">
        <v>940.56288738892601</v>
      </c>
      <c r="M5901" s="1">
        <v>269.02371230204199</v>
      </c>
      <c r="N5901" s="1">
        <f t="shared" si="92"/>
        <v>3.4962081198735535</v>
      </c>
      <c r="O5901" s="1">
        <v>1.80165826299304</v>
      </c>
      <c r="P5901" s="1">
        <v>8.2327511573930499E-3</v>
      </c>
      <c r="Q5901" s="1">
        <v>3.0202781032197999E-2</v>
      </c>
      <c r="R5901" s="1" t="s">
        <v>17954</v>
      </c>
      <c r="S5901" s="1">
        <v>10</v>
      </c>
      <c r="T5901" s="1">
        <v>17809344</v>
      </c>
      <c r="U5901" s="1">
        <v>17911170</v>
      </c>
      <c r="V5901" s="1" t="s">
        <v>3205</v>
      </c>
      <c r="W5901" s="1">
        <v>5198</v>
      </c>
      <c r="X5901" s="1" t="s">
        <v>3194</v>
      </c>
      <c r="Y5901" s="1" t="s">
        <v>17955</v>
      </c>
      <c r="Z5901" s="1" t="s">
        <v>3193</v>
      </c>
    </row>
    <row r="5902" spans="1:26" hidden="1" x14ac:dyDescent="0.3">
      <c r="A5902" s="1" t="s">
        <v>17956</v>
      </c>
      <c r="B5902" s="1">
        <v>7.5250797825047604</v>
      </c>
      <c r="C5902" s="1">
        <v>10.2559422421565</v>
      </c>
      <c r="D5902" s="1">
        <v>7.2107693875831798</v>
      </c>
      <c r="E5902" s="1">
        <v>7.4127124754117801</v>
      </c>
      <c r="F5902" s="1">
        <v>4.1046756209243096</v>
      </c>
      <c r="G5902" s="1">
        <v>0</v>
      </c>
      <c r="H5902" s="1">
        <v>0</v>
      </c>
      <c r="I5902" s="1">
        <v>3.4294026993336799</v>
      </c>
      <c r="J5902" s="1">
        <v>0</v>
      </c>
      <c r="K5902" s="1">
        <v>2.43056665783975</v>
      </c>
      <c r="L5902" s="1">
        <v>7.3018359017161103</v>
      </c>
      <c r="M5902" s="1">
        <v>1.17199387143469</v>
      </c>
      <c r="N5902" s="1">
        <f t="shared" si="92"/>
        <v>6.2302679900344593</v>
      </c>
      <c r="O5902" s="1">
        <v>2.4381725464064599</v>
      </c>
      <c r="P5902" s="1">
        <v>8.2336972591241092E-3</v>
      </c>
      <c r="Q5902" s="1">
        <v>3.0202781032197999E-2</v>
      </c>
      <c r="R5902" s="1" t="s">
        <v>17957</v>
      </c>
      <c r="S5902" s="1">
        <v>10</v>
      </c>
      <c r="T5902" s="1">
        <v>100288154</v>
      </c>
      <c r="U5902" s="1">
        <v>100330486</v>
      </c>
      <c r="V5902" s="1" t="s">
        <v>3193</v>
      </c>
      <c r="W5902" s="1">
        <v>3065</v>
      </c>
      <c r="X5902" s="1" t="s">
        <v>3194</v>
      </c>
      <c r="Y5902" s="1" t="s">
        <v>17958</v>
      </c>
      <c r="Z5902" s="1" t="s">
        <v>3193</v>
      </c>
    </row>
    <row r="5903" spans="1:26" hidden="1" x14ac:dyDescent="0.3">
      <c r="A5903" s="1" t="s">
        <v>2763</v>
      </c>
      <c r="B5903" s="1">
        <v>0</v>
      </c>
      <c r="C5903" s="1">
        <v>2.73491793124174</v>
      </c>
      <c r="D5903" s="1">
        <v>4.3264616325499103</v>
      </c>
      <c r="E5903" s="1">
        <v>2.22381374262353</v>
      </c>
      <c r="F5903" s="1">
        <v>0.58638223156061497</v>
      </c>
      <c r="G5903" s="1">
        <v>1.79462471734143</v>
      </c>
      <c r="H5903" s="1">
        <v>9.3606674400702801</v>
      </c>
      <c r="I5903" s="1">
        <v>5.1441040490005197</v>
      </c>
      <c r="J5903" s="1">
        <v>15.702133364685499</v>
      </c>
      <c r="K5903" s="1">
        <v>17.013966604878298</v>
      </c>
      <c r="L5903" s="1">
        <v>1.9743151075951599</v>
      </c>
      <c r="M5903" s="1">
        <v>9.8030992351952104</v>
      </c>
      <c r="N5903" s="1">
        <f t="shared" si="92"/>
        <v>0.20139703375713561</v>
      </c>
      <c r="O5903" s="1">
        <v>-2.3695972459123702</v>
      </c>
      <c r="P5903" s="1">
        <v>8.2556081723007997E-3</v>
      </c>
      <c r="Q5903" s="1">
        <v>3.0278023466218801E-2</v>
      </c>
      <c r="R5903" s="1" t="s">
        <v>17959</v>
      </c>
      <c r="S5903" s="1">
        <v>9</v>
      </c>
      <c r="T5903" s="1">
        <v>66047084</v>
      </c>
      <c r="U5903" s="1">
        <v>66055006</v>
      </c>
      <c r="V5903" s="1" t="s">
        <v>3193</v>
      </c>
      <c r="W5903" s="1">
        <v>7923</v>
      </c>
      <c r="X5903" s="1" t="s">
        <v>3452</v>
      </c>
      <c r="Y5903" s="1" t="s">
        <v>17960</v>
      </c>
      <c r="Z5903" s="1" t="s">
        <v>3193</v>
      </c>
    </row>
    <row r="5904" spans="1:26" hidden="1" x14ac:dyDescent="0.3">
      <c r="A5904" s="1" t="s">
        <v>17961</v>
      </c>
      <c r="B5904" s="1">
        <v>6049.0064405518997</v>
      </c>
      <c r="C5904" s="1">
        <v>8448.1614896057399</v>
      </c>
      <c r="D5904" s="1">
        <v>8135.9111000101002</v>
      </c>
      <c r="E5904" s="1">
        <v>6365.2962026360901</v>
      </c>
      <c r="F5904" s="1">
        <v>6502.9789480072204</v>
      </c>
      <c r="G5904" s="1">
        <v>5204.4116802901299</v>
      </c>
      <c r="H5904" s="1">
        <v>4948.0488088211496</v>
      </c>
      <c r="I5904" s="1">
        <v>5077.2306963635101</v>
      </c>
      <c r="J5904" s="1">
        <v>5059.5763063986797</v>
      </c>
      <c r="K5904" s="1">
        <v>5762.0633568521098</v>
      </c>
      <c r="L5904" s="1">
        <v>7100.2708361622099</v>
      </c>
      <c r="M5904" s="1">
        <v>5210.2661697451204</v>
      </c>
      <c r="N5904" s="1">
        <f t="shared" si="92"/>
        <v>1.3627462791425005</v>
      </c>
      <c r="O5904" s="1">
        <v>0.446320214890844</v>
      </c>
      <c r="P5904" s="1">
        <v>8.2613560698609704E-3</v>
      </c>
      <c r="Q5904" s="1">
        <v>3.0293971453195099E-2</v>
      </c>
      <c r="R5904" s="1" t="s">
        <v>17962</v>
      </c>
      <c r="S5904" s="1">
        <v>17</v>
      </c>
      <c r="T5904" s="1">
        <v>64499616</v>
      </c>
      <c r="U5904" s="1">
        <v>64508199</v>
      </c>
      <c r="V5904" s="1" t="s">
        <v>3193</v>
      </c>
      <c r="W5904" s="1">
        <v>7388</v>
      </c>
      <c r="X5904" s="1" t="s">
        <v>3194</v>
      </c>
      <c r="Y5904" s="1" t="s">
        <v>17963</v>
      </c>
      <c r="Z5904" s="1" t="s">
        <v>3193</v>
      </c>
    </row>
    <row r="5905" spans="1:26" hidden="1" x14ac:dyDescent="0.3">
      <c r="A5905" s="1" t="s">
        <v>2764</v>
      </c>
      <c r="B5905" s="1">
        <v>61.937195132923797</v>
      </c>
      <c r="C5905" s="1">
        <v>101.19196345594401</v>
      </c>
      <c r="D5905" s="1">
        <v>58.407232039423803</v>
      </c>
      <c r="E5905" s="1">
        <v>43.735003604929503</v>
      </c>
      <c r="F5905" s="1">
        <v>142.49088226923001</v>
      </c>
      <c r="G5905" s="1">
        <v>330.21094799082198</v>
      </c>
      <c r="H5905" s="1">
        <v>417.485767827134</v>
      </c>
      <c r="I5905" s="1">
        <v>348.08437398236799</v>
      </c>
      <c r="J5905" s="1">
        <v>88.978755733218094</v>
      </c>
      <c r="K5905" s="1">
        <v>43.750199841115602</v>
      </c>
      <c r="L5905" s="1">
        <v>81.552455300490195</v>
      </c>
      <c r="M5905" s="1">
        <v>245.70200907493199</v>
      </c>
      <c r="N5905" s="1">
        <f t="shared" si="92"/>
        <v>0.33191611093265039</v>
      </c>
      <c r="O5905" s="1">
        <v>-1.5880705909368</v>
      </c>
      <c r="P5905" s="1">
        <v>8.2778058587203909E-3</v>
      </c>
      <c r="Q5905" s="1">
        <v>3.0349150680532101E-2</v>
      </c>
      <c r="R5905" s="1" t="s">
        <v>17964</v>
      </c>
      <c r="S5905" s="1">
        <v>14</v>
      </c>
      <c r="T5905" s="1">
        <v>101677943</v>
      </c>
      <c r="U5905" s="1">
        <v>101678380</v>
      </c>
      <c r="V5905" s="1" t="s">
        <v>3205</v>
      </c>
      <c r="W5905" s="1">
        <v>438</v>
      </c>
      <c r="X5905" s="1" t="s">
        <v>4007</v>
      </c>
      <c r="Y5905" s="1" t="s">
        <v>17965</v>
      </c>
      <c r="Z5905" s="1" t="s">
        <v>3193</v>
      </c>
    </row>
    <row r="5906" spans="1:26" hidden="1" x14ac:dyDescent="0.3">
      <c r="A5906" s="1" t="s">
        <v>17966</v>
      </c>
      <c r="B5906" s="1">
        <v>73.514240952161899</v>
      </c>
      <c r="C5906" s="1">
        <v>0</v>
      </c>
      <c r="D5906" s="1">
        <v>0</v>
      </c>
      <c r="E5906" s="1">
        <v>16.307967445905899</v>
      </c>
      <c r="F5906" s="1">
        <v>266.21753312851899</v>
      </c>
      <c r="G5906" s="1">
        <v>0</v>
      </c>
      <c r="H5906" s="1">
        <v>0</v>
      </c>
      <c r="I5906" s="1">
        <v>0</v>
      </c>
      <c r="J5906" s="1">
        <v>0</v>
      </c>
      <c r="K5906" s="1">
        <v>0</v>
      </c>
      <c r="L5906" s="1">
        <v>71.207948305317402</v>
      </c>
      <c r="M5906" s="1">
        <v>0</v>
      </c>
      <c r="N5906" s="1" t="e">
        <f t="shared" si="92"/>
        <v>#DIV/0!</v>
      </c>
      <c r="O5906" s="1">
        <v>7.99158171012186</v>
      </c>
      <c r="P5906" s="1">
        <v>8.2845119792442704E-3</v>
      </c>
      <c r="Q5906" s="1">
        <v>3.0368593785388899E-2</v>
      </c>
      <c r="R5906" s="1" t="s">
        <v>17967</v>
      </c>
      <c r="S5906" s="1">
        <v>3</v>
      </c>
      <c r="T5906" s="1">
        <v>42685519</v>
      </c>
      <c r="U5906" s="1">
        <v>42692544</v>
      </c>
      <c r="V5906" s="1" t="s">
        <v>3205</v>
      </c>
      <c r="W5906" s="1">
        <v>2517</v>
      </c>
      <c r="X5906" s="1" t="s">
        <v>3194</v>
      </c>
      <c r="Y5906" s="1" t="s">
        <v>17968</v>
      </c>
      <c r="Z5906" s="1" t="s">
        <v>3193</v>
      </c>
    </row>
    <row r="5907" spans="1:26" hidden="1" x14ac:dyDescent="0.3">
      <c r="A5907" s="1" t="s">
        <v>2765</v>
      </c>
      <c r="B5907" s="1">
        <v>413.879388037762</v>
      </c>
      <c r="C5907" s="1">
        <v>301.52470191940199</v>
      </c>
      <c r="D5907" s="1">
        <v>426.87754774492402</v>
      </c>
      <c r="E5907" s="1">
        <v>478.11995466406</v>
      </c>
      <c r="F5907" s="1">
        <v>376.45739266191498</v>
      </c>
      <c r="G5907" s="1">
        <v>604.78852974406004</v>
      </c>
      <c r="H5907" s="1">
        <v>791.91246542994497</v>
      </c>
      <c r="I5907" s="1">
        <v>704.74225471307102</v>
      </c>
      <c r="J5907" s="1">
        <v>699.61727547098894</v>
      </c>
      <c r="K5907" s="1">
        <v>392.94160968409398</v>
      </c>
      <c r="L5907" s="1">
        <v>399.37179700561302</v>
      </c>
      <c r="M5907" s="1">
        <v>638.80042700843205</v>
      </c>
      <c r="N5907" s="1">
        <f t="shared" si="92"/>
        <v>0.62519024740780482</v>
      </c>
      <c r="O5907" s="1">
        <v>-0.67555169491878797</v>
      </c>
      <c r="P5907" s="1">
        <v>8.2860681106915399E-3</v>
      </c>
      <c r="Q5907" s="1">
        <v>3.0369155151376399E-2</v>
      </c>
      <c r="R5907" s="1" t="s">
        <v>17969</v>
      </c>
      <c r="S5907" s="1">
        <v>11</v>
      </c>
      <c r="T5907" s="1">
        <v>59806135</v>
      </c>
      <c r="U5907" s="1">
        <v>59810872</v>
      </c>
      <c r="V5907" s="1" t="s">
        <v>3193</v>
      </c>
      <c r="W5907" s="1">
        <v>2271</v>
      </c>
      <c r="X5907" s="1" t="s">
        <v>3194</v>
      </c>
      <c r="Y5907" s="1" t="s">
        <v>17970</v>
      </c>
      <c r="Z5907" s="1" t="s">
        <v>3193</v>
      </c>
    </row>
    <row r="5908" spans="1:26" hidden="1" x14ac:dyDescent="0.3">
      <c r="A5908" s="1" t="s">
        <v>2766</v>
      </c>
      <c r="B5908" s="1">
        <v>9.2616366553904701</v>
      </c>
      <c r="C5908" s="1">
        <v>5.46983586248348</v>
      </c>
      <c r="D5908" s="1">
        <v>2.8843077550332699</v>
      </c>
      <c r="E5908" s="1">
        <v>5.9301699803294197</v>
      </c>
      <c r="F5908" s="1">
        <v>6.4502045471667699</v>
      </c>
      <c r="G5908" s="1">
        <v>5.3838741520242799</v>
      </c>
      <c r="H5908" s="1">
        <v>16.849201392126499</v>
      </c>
      <c r="I5908" s="1">
        <v>10.288208098001</v>
      </c>
      <c r="J5908" s="1">
        <v>41.872355639161498</v>
      </c>
      <c r="K5908" s="1">
        <v>17.013966604878298</v>
      </c>
      <c r="L5908" s="1">
        <v>5.9992309600806797</v>
      </c>
      <c r="M5908" s="1">
        <v>18.2815211772383</v>
      </c>
      <c r="N5908" s="1">
        <f t="shared" si="92"/>
        <v>0.32815819328810109</v>
      </c>
      <c r="O5908" s="1">
        <v>-1.59707747848106</v>
      </c>
      <c r="P5908" s="1">
        <v>8.3134005688465205E-3</v>
      </c>
      <c r="Q5908" s="1">
        <v>3.0464172797232399E-2</v>
      </c>
      <c r="R5908" s="1" t="s">
        <v>17971</v>
      </c>
      <c r="S5908" s="1">
        <v>12</v>
      </c>
      <c r="T5908" s="1">
        <v>120640552</v>
      </c>
      <c r="U5908" s="1">
        <v>120667324</v>
      </c>
      <c r="V5908" s="1" t="s">
        <v>3205</v>
      </c>
      <c r="W5908" s="1">
        <v>5858</v>
      </c>
      <c r="X5908" s="1" t="s">
        <v>3194</v>
      </c>
      <c r="Y5908" s="1" t="s">
        <v>17972</v>
      </c>
      <c r="Z5908" s="1" t="s">
        <v>3193</v>
      </c>
    </row>
    <row r="5909" spans="1:26" hidden="1" x14ac:dyDescent="0.3">
      <c r="A5909" s="1" t="s">
        <v>2767</v>
      </c>
      <c r="B5909" s="1">
        <v>5.78852290961904</v>
      </c>
      <c r="C5909" s="1">
        <v>0.683729482810435</v>
      </c>
      <c r="D5909" s="1">
        <v>5.7686155100665397</v>
      </c>
      <c r="E5909" s="1">
        <v>13.342882455741201</v>
      </c>
      <c r="F5909" s="1">
        <v>5.86382231560615</v>
      </c>
      <c r="G5909" s="1">
        <v>30.508620194804202</v>
      </c>
      <c r="H5909" s="1">
        <v>28.082002320210801</v>
      </c>
      <c r="I5909" s="1">
        <v>13.7176107973347</v>
      </c>
      <c r="J5909" s="1">
        <v>19.191496334615699</v>
      </c>
      <c r="K5909" s="1">
        <v>9.7222666313590196</v>
      </c>
      <c r="L5909" s="1">
        <v>6.2895145347686796</v>
      </c>
      <c r="M5909" s="1">
        <v>20.244399255664899</v>
      </c>
      <c r="N5909" s="1">
        <f t="shared" si="92"/>
        <v>0.31067923801239561</v>
      </c>
      <c r="O5909" s="1">
        <v>-1.67492912391965</v>
      </c>
      <c r="P5909" s="1">
        <v>8.3292222105828696E-3</v>
      </c>
      <c r="Q5909" s="1">
        <v>3.0515647754419301E-2</v>
      </c>
      <c r="R5909" s="1" t="s">
        <v>17973</v>
      </c>
      <c r="S5909" s="1">
        <v>19</v>
      </c>
      <c r="T5909" s="1">
        <v>36685440</v>
      </c>
      <c r="U5909" s="1">
        <v>36687449</v>
      </c>
      <c r="V5909" s="1" t="s">
        <v>3193</v>
      </c>
      <c r="W5909" s="1">
        <v>1138</v>
      </c>
      <c r="X5909" s="1" t="s">
        <v>3341</v>
      </c>
      <c r="Y5909" s="1" t="s">
        <v>17974</v>
      </c>
      <c r="Z5909" s="1" t="s">
        <v>3193</v>
      </c>
    </row>
    <row r="5910" spans="1:26" hidden="1" x14ac:dyDescent="0.3">
      <c r="A5910" s="1" t="s">
        <v>2768</v>
      </c>
      <c r="B5910" s="1">
        <v>0.57885229096190405</v>
      </c>
      <c r="C5910" s="1">
        <v>1.36745896562087</v>
      </c>
      <c r="D5910" s="1">
        <v>1.44215387751664</v>
      </c>
      <c r="E5910" s="1">
        <v>0</v>
      </c>
      <c r="F5910" s="1">
        <v>0.58638223156061497</v>
      </c>
      <c r="G5910" s="1">
        <v>8.9731235867071302</v>
      </c>
      <c r="H5910" s="1">
        <v>0</v>
      </c>
      <c r="I5910" s="1">
        <v>12.0029094476679</v>
      </c>
      <c r="J5910" s="1">
        <v>5.2340444548951801</v>
      </c>
      <c r="K5910" s="1">
        <v>2.43056665783975</v>
      </c>
      <c r="L5910" s="1">
        <v>0.79496947313200494</v>
      </c>
      <c r="M5910" s="1">
        <v>5.7281288294219896</v>
      </c>
      <c r="N5910" s="1">
        <f t="shared" si="92"/>
        <v>0.13878344862788697</v>
      </c>
      <c r="O5910" s="1">
        <v>-2.8341264057931999</v>
      </c>
      <c r="P5910" s="1">
        <v>8.3302671431610392E-3</v>
      </c>
      <c r="Q5910" s="1">
        <v>3.0515647754419301E-2</v>
      </c>
      <c r="R5910" s="1" t="s">
        <v>17975</v>
      </c>
      <c r="S5910" s="1">
        <v>22</v>
      </c>
      <c r="T5910" s="1">
        <v>19456503</v>
      </c>
      <c r="U5910" s="1">
        <v>19456962</v>
      </c>
      <c r="V5910" s="1" t="s">
        <v>3205</v>
      </c>
      <c r="W5910" s="1">
        <v>460</v>
      </c>
      <c r="X5910" s="1" t="s">
        <v>3479</v>
      </c>
      <c r="Y5910" s="1" t="s">
        <v>17976</v>
      </c>
      <c r="Z5910" s="1" t="s">
        <v>3193</v>
      </c>
    </row>
    <row r="5911" spans="1:26" x14ac:dyDescent="0.3">
      <c r="A5911" s="1" t="s">
        <v>17977</v>
      </c>
      <c r="B5911" s="1">
        <v>870.59384560670401</v>
      </c>
      <c r="C5911" s="1">
        <v>1582.15002322335</v>
      </c>
      <c r="D5911" s="1">
        <v>535.76016549742997</v>
      </c>
      <c r="E5911" s="1">
        <v>484.79139589192999</v>
      </c>
      <c r="F5911" s="1">
        <v>830.903622121392</v>
      </c>
      <c r="G5911" s="1">
        <v>357.13031875094401</v>
      </c>
      <c r="H5911" s="1">
        <v>307.02989203430502</v>
      </c>
      <c r="I5911" s="1">
        <v>334.36676318503402</v>
      </c>
      <c r="J5911" s="1">
        <v>293.10648947413</v>
      </c>
      <c r="K5911" s="1">
        <v>717.01716406272703</v>
      </c>
      <c r="L5911" s="1">
        <v>860.83981046816098</v>
      </c>
      <c r="M5911" s="1">
        <v>401.73012550142801</v>
      </c>
      <c r="N5911" s="1">
        <f t="shared" si="92"/>
        <v>2.142831109301762</v>
      </c>
      <c r="O5911" s="1">
        <v>1.09694393357882</v>
      </c>
      <c r="P5911" s="1">
        <v>8.3325392947384697E-3</v>
      </c>
      <c r="Q5911" s="1">
        <v>3.0518806357683399E-2</v>
      </c>
      <c r="R5911" s="1" t="s">
        <v>17978</v>
      </c>
      <c r="S5911" s="1">
        <v>14</v>
      </c>
      <c r="T5911" s="1">
        <v>57200507</v>
      </c>
      <c r="U5911" s="1">
        <v>57269008</v>
      </c>
      <c r="V5911" s="1" t="s">
        <v>3193</v>
      </c>
      <c r="W5911" s="1">
        <v>12575</v>
      </c>
      <c r="X5911" s="1" t="s">
        <v>3194</v>
      </c>
      <c r="Y5911" s="1" t="s">
        <v>17979</v>
      </c>
      <c r="Z5911" s="1" t="s">
        <v>3193</v>
      </c>
    </row>
    <row r="5912" spans="1:26" hidden="1" x14ac:dyDescent="0.3">
      <c r="A5912" s="1" t="s">
        <v>2769</v>
      </c>
      <c r="B5912" s="1">
        <v>12.155898110200001</v>
      </c>
      <c r="C5912" s="1">
        <v>4.1023768968626104</v>
      </c>
      <c r="D5912" s="1">
        <v>7.9318463263414998</v>
      </c>
      <c r="E5912" s="1">
        <v>12.6016112082</v>
      </c>
      <c r="F5912" s="1">
        <v>8.2093512418486103</v>
      </c>
      <c r="G5912" s="1">
        <v>21.535496608097102</v>
      </c>
      <c r="H5912" s="1">
        <v>7.48853395205622</v>
      </c>
      <c r="I5912" s="1">
        <v>24.0058188953358</v>
      </c>
      <c r="J5912" s="1">
        <v>15.702133364685499</v>
      </c>
      <c r="K5912" s="1">
        <v>64.0049219897802</v>
      </c>
      <c r="L5912" s="1">
        <v>9.0002167566905502</v>
      </c>
      <c r="M5912" s="1">
        <v>26.547380961990999</v>
      </c>
      <c r="N5912" s="1">
        <f t="shared" si="92"/>
        <v>0.33902465819797961</v>
      </c>
      <c r="O5912" s="1">
        <v>-1.59577698176145</v>
      </c>
      <c r="P5912" s="1">
        <v>8.3339554912837E-3</v>
      </c>
      <c r="Q5912" s="1">
        <v>3.0518829396773299E-2</v>
      </c>
      <c r="R5912" s="1" t="s">
        <v>17980</v>
      </c>
      <c r="S5912" s="1">
        <v>14</v>
      </c>
      <c r="T5912" s="1">
        <v>94561442</v>
      </c>
      <c r="U5912" s="1">
        <v>94593120</v>
      </c>
      <c r="V5912" s="1" t="s">
        <v>3205</v>
      </c>
      <c r="W5912" s="1">
        <v>3775</v>
      </c>
      <c r="X5912" s="1" t="s">
        <v>3194</v>
      </c>
      <c r="Y5912" s="1" t="s">
        <v>17981</v>
      </c>
      <c r="Z5912" s="1" t="s">
        <v>3193</v>
      </c>
    </row>
    <row r="5913" spans="1:26" hidden="1" x14ac:dyDescent="0.3">
      <c r="A5913" s="1" t="s">
        <v>2770</v>
      </c>
      <c r="B5913" s="1">
        <v>900.11531244576099</v>
      </c>
      <c r="C5913" s="1">
        <v>1748.2962875462799</v>
      </c>
      <c r="D5913" s="1">
        <v>1191.21910282874</v>
      </c>
      <c r="E5913" s="1">
        <v>1112.6481425593099</v>
      </c>
      <c r="F5913" s="1">
        <v>1001.54085150553</v>
      </c>
      <c r="G5913" s="1">
        <v>1769.4999712986501</v>
      </c>
      <c r="H5913" s="1">
        <v>2145.4649772641101</v>
      </c>
      <c r="I5913" s="1">
        <v>2021.6328912572001</v>
      </c>
      <c r="J5913" s="1">
        <v>2063.9581967136701</v>
      </c>
      <c r="K5913" s="1">
        <v>1424.3120614940999</v>
      </c>
      <c r="L5913" s="1">
        <v>1190.7639393771201</v>
      </c>
      <c r="M5913" s="1">
        <v>1884.9736196055401</v>
      </c>
      <c r="N5913" s="1">
        <f t="shared" si="92"/>
        <v>0.63171384840192402</v>
      </c>
      <c r="O5913" s="1">
        <v>-0.66228890432965504</v>
      </c>
      <c r="P5913" s="1">
        <v>8.3411046736861193E-3</v>
      </c>
      <c r="Q5913" s="1">
        <v>3.0539842991645801E-2</v>
      </c>
      <c r="R5913" s="1" t="s">
        <v>17982</v>
      </c>
      <c r="S5913" s="1">
        <v>6</v>
      </c>
      <c r="T5913" s="1">
        <v>10722915</v>
      </c>
      <c r="U5913" s="1">
        <v>10731129</v>
      </c>
      <c r="V5913" s="1" t="s">
        <v>3205</v>
      </c>
      <c r="W5913" s="1">
        <v>1321</v>
      </c>
      <c r="X5913" s="1" t="s">
        <v>3194</v>
      </c>
      <c r="Y5913" s="1" t="s">
        <v>17983</v>
      </c>
      <c r="Z5913" s="1" t="s">
        <v>3193</v>
      </c>
    </row>
    <row r="5914" spans="1:26" hidden="1" x14ac:dyDescent="0.3">
      <c r="A5914" s="1" t="s">
        <v>17984</v>
      </c>
      <c r="B5914" s="1">
        <v>911.69235826499903</v>
      </c>
      <c r="C5914" s="1">
        <v>888.848327653566</v>
      </c>
      <c r="D5914" s="1">
        <v>783.08955549153302</v>
      </c>
      <c r="E5914" s="1">
        <v>1259.41984957246</v>
      </c>
      <c r="F5914" s="1">
        <v>1380.9301553252501</v>
      </c>
      <c r="G5914" s="1">
        <v>678.36814315505899</v>
      </c>
      <c r="H5914" s="1">
        <v>737.62059427753798</v>
      </c>
      <c r="I5914" s="1">
        <v>617.29248588006203</v>
      </c>
      <c r="J5914" s="1">
        <v>767.65985338462701</v>
      </c>
      <c r="K5914" s="1">
        <v>640.85940878374799</v>
      </c>
      <c r="L5914" s="1">
        <v>1044.79604926156</v>
      </c>
      <c r="M5914" s="1">
        <v>688.36009709620703</v>
      </c>
      <c r="N5914" s="1">
        <f t="shared" si="92"/>
        <v>1.5178044945791456</v>
      </c>
      <c r="O5914" s="1">
        <v>0.60256203503375305</v>
      </c>
      <c r="P5914" s="1">
        <v>8.3439187987902601E-3</v>
      </c>
      <c r="Q5914" s="1">
        <v>3.0544979928735699E-2</v>
      </c>
      <c r="R5914" s="1" t="s">
        <v>17985</v>
      </c>
      <c r="S5914" s="1">
        <v>5</v>
      </c>
      <c r="T5914" s="1">
        <v>96760810</v>
      </c>
      <c r="U5914" s="1">
        <v>96808100</v>
      </c>
      <c r="V5914" s="1" t="s">
        <v>3193</v>
      </c>
      <c r="W5914" s="1">
        <v>7945</v>
      </c>
      <c r="X5914" s="1" t="s">
        <v>3194</v>
      </c>
      <c r="Y5914" s="1" t="s">
        <v>17986</v>
      </c>
      <c r="Z5914" s="1" t="s">
        <v>3193</v>
      </c>
    </row>
    <row r="5915" spans="1:26" hidden="1" x14ac:dyDescent="0.3">
      <c r="A5915" s="1" t="s">
        <v>2771</v>
      </c>
      <c r="B5915" s="1">
        <v>3.4731137457714301</v>
      </c>
      <c r="C5915" s="1">
        <v>6.8372948281043504</v>
      </c>
      <c r="D5915" s="1">
        <v>3.6053846937915899</v>
      </c>
      <c r="E5915" s="1">
        <v>2.22381374262353</v>
      </c>
      <c r="F5915" s="1">
        <v>2.3455289262424599</v>
      </c>
      <c r="G5915" s="1">
        <v>10.767748304048601</v>
      </c>
      <c r="H5915" s="1">
        <v>11.2328009280843</v>
      </c>
      <c r="I5915" s="1">
        <v>15.4323121470016</v>
      </c>
      <c r="J5915" s="1">
        <v>6.9787259398602401</v>
      </c>
      <c r="K5915" s="1">
        <v>8.9120777454124305</v>
      </c>
      <c r="L5915" s="1">
        <v>3.69702718730667</v>
      </c>
      <c r="M5915" s="1">
        <v>10.664733012881401</v>
      </c>
      <c r="N5915" s="1">
        <f t="shared" si="92"/>
        <v>0.34665914119380342</v>
      </c>
      <c r="O5915" s="1">
        <v>-1.5199996066294199</v>
      </c>
      <c r="P5915" s="1">
        <v>8.3465515350270806E-3</v>
      </c>
      <c r="Q5915" s="1">
        <v>3.0549451222048701E-2</v>
      </c>
      <c r="R5915" s="1" t="s">
        <v>17987</v>
      </c>
      <c r="S5915" s="1">
        <v>1</v>
      </c>
      <c r="T5915" s="1">
        <v>246772301</v>
      </c>
      <c r="U5915" s="1">
        <v>246775772</v>
      </c>
      <c r="V5915" s="1" t="s">
        <v>3205</v>
      </c>
      <c r="W5915" s="1">
        <v>3472</v>
      </c>
      <c r="X5915" s="1" t="s">
        <v>3341</v>
      </c>
      <c r="Y5915" s="1" t="s">
        <v>3751</v>
      </c>
      <c r="Z5915" s="1" t="s">
        <v>3193</v>
      </c>
    </row>
    <row r="5916" spans="1:26" hidden="1" x14ac:dyDescent="0.3">
      <c r="A5916" s="1" t="s">
        <v>17988</v>
      </c>
      <c r="B5916" s="1">
        <v>3.4731137457714301</v>
      </c>
      <c r="C5916" s="1">
        <v>0</v>
      </c>
      <c r="D5916" s="1">
        <v>35.332769999157598</v>
      </c>
      <c r="E5916" s="1">
        <v>3.7063562377058901</v>
      </c>
      <c r="F5916" s="1">
        <v>4.6910578524849198</v>
      </c>
      <c r="G5916" s="1">
        <v>0</v>
      </c>
      <c r="H5916" s="1">
        <v>0</v>
      </c>
      <c r="I5916" s="1">
        <v>0</v>
      </c>
      <c r="J5916" s="1">
        <v>1.74468148496506</v>
      </c>
      <c r="K5916" s="1">
        <v>0.810188885946585</v>
      </c>
      <c r="L5916" s="1">
        <v>9.4406595670239604</v>
      </c>
      <c r="M5916" s="1">
        <v>0.51097407418232899</v>
      </c>
      <c r="N5916" s="1">
        <f t="shared" si="92"/>
        <v>18.47580932972205</v>
      </c>
      <c r="O5916" s="1">
        <v>3.9723193367586598</v>
      </c>
      <c r="P5916" s="1">
        <v>8.3554210191358093E-3</v>
      </c>
      <c r="Q5916" s="1">
        <v>3.05767444429778E-2</v>
      </c>
      <c r="R5916" s="1" t="s">
        <v>17989</v>
      </c>
      <c r="S5916" s="1">
        <v>1</v>
      </c>
      <c r="T5916" s="1">
        <v>100393033</v>
      </c>
      <c r="U5916" s="1">
        <v>100394026</v>
      </c>
      <c r="V5916" s="1" t="s">
        <v>3193</v>
      </c>
      <c r="W5916" s="1">
        <v>674</v>
      </c>
      <c r="X5916" s="1" t="s">
        <v>4007</v>
      </c>
      <c r="Y5916" s="1" t="s">
        <v>17990</v>
      </c>
      <c r="Z5916" s="1" t="s">
        <v>3193</v>
      </c>
    </row>
    <row r="5917" spans="1:26" hidden="1" x14ac:dyDescent="0.3">
      <c r="A5917" s="1" t="s">
        <v>17991</v>
      </c>
      <c r="B5917" s="1">
        <v>2.89426145480952</v>
      </c>
      <c r="C5917" s="1">
        <v>4.1023768968626104</v>
      </c>
      <c r="D5917" s="1">
        <v>7.2107693875831798</v>
      </c>
      <c r="E5917" s="1">
        <v>0.74127124754117801</v>
      </c>
      <c r="F5917" s="1">
        <v>3.5182933893636901</v>
      </c>
      <c r="G5917" s="1">
        <v>0</v>
      </c>
      <c r="H5917" s="1">
        <v>0</v>
      </c>
      <c r="I5917" s="1">
        <v>0</v>
      </c>
      <c r="J5917" s="1">
        <v>0</v>
      </c>
      <c r="K5917" s="1">
        <v>0</v>
      </c>
      <c r="L5917" s="1">
        <v>3.69339447523204</v>
      </c>
      <c r="M5917" s="1">
        <v>0</v>
      </c>
      <c r="N5917" s="1" t="e">
        <f t="shared" si="92"/>
        <v>#DIV/0!</v>
      </c>
      <c r="O5917" s="1">
        <v>3.7215870700696998</v>
      </c>
      <c r="P5917" s="1">
        <v>8.3616102699142596E-3</v>
      </c>
      <c r="Q5917" s="1">
        <v>3.0594221754997299E-2</v>
      </c>
      <c r="R5917" s="1" t="s">
        <v>17992</v>
      </c>
      <c r="S5917" s="1">
        <v>6</v>
      </c>
      <c r="T5917" s="1">
        <v>159586955</v>
      </c>
      <c r="U5917" s="1">
        <v>159589169</v>
      </c>
      <c r="V5917" s="1" t="s">
        <v>3193</v>
      </c>
      <c r="W5917" s="1">
        <v>2002</v>
      </c>
      <c r="X5917" s="1" t="s">
        <v>3341</v>
      </c>
      <c r="Y5917" s="1" t="s">
        <v>17993</v>
      </c>
      <c r="Z5917" s="1" t="s">
        <v>3193</v>
      </c>
    </row>
    <row r="5918" spans="1:26" hidden="1" x14ac:dyDescent="0.3">
      <c r="A5918" s="1" t="s">
        <v>17994</v>
      </c>
      <c r="B5918" s="1">
        <v>52.096706186571403</v>
      </c>
      <c r="C5918" s="1">
        <v>34.870203623332202</v>
      </c>
      <c r="D5918" s="1">
        <v>43.264616325499098</v>
      </c>
      <c r="E5918" s="1">
        <v>191.24798186562401</v>
      </c>
      <c r="F5918" s="1">
        <v>116.103681849002</v>
      </c>
      <c r="G5918" s="1">
        <v>37.687119064169899</v>
      </c>
      <c r="H5918" s="1">
        <v>35.570536272267098</v>
      </c>
      <c r="I5918" s="1">
        <v>27.4352215946694</v>
      </c>
      <c r="J5918" s="1">
        <v>33.148948214336201</v>
      </c>
      <c r="K5918" s="1">
        <v>37.268688753542897</v>
      </c>
      <c r="L5918" s="1">
        <v>87.516637970005704</v>
      </c>
      <c r="M5918" s="1">
        <v>34.222102779797098</v>
      </c>
      <c r="N5918" s="1">
        <f t="shared" si="92"/>
        <v>2.5573132818030939</v>
      </c>
      <c r="O5918" s="1">
        <v>1.3521471492931001</v>
      </c>
      <c r="P5918" s="1">
        <v>8.3770105664398506E-3</v>
      </c>
      <c r="Q5918" s="1">
        <v>3.0643611165123499E-2</v>
      </c>
      <c r="R5918" s="1" t="s">
        <v>17995</v>
      </c>
      <c r="S5918" s="1">
        <v>12</v>
      </c>
      <c r="T5918" s="1">
        <v>22063773</v>
      </c>
      <c r="U5918" s="1">
        <v>22437041</v>
      </c>
      <c r="V5918" s="1" t="s">
        <v>3193</v>
      </c>
      <c r="W5918" s="1">
        <v>14483</v>
      </c>
      <c r="X5918" s="1" t="s">
        <v>3194</v>
      </c>
      <c r="Y5918" s="1" t="s">
        <v>17996</v>
      </c>
      <c r="Z5918" s="1" t="s">
        <v>3193</v>
      </c>
    </row>
    <row r="5919" spans="1:26" hidden="1" x14ac:dyDescent="0.3">
      <c r="A5919" s="1" t="s">
        <v>17997</v>
      </c>
      <c r="B5919" s="1">
        <v>14.4713072740476</v>
      </c>
      <c r="C5919" s="1">
        <v>43.758686899867897</v>
      </c>
      <c r="D5919" s="1">
        <v>67.060155304523605</v>
      </c>
      <c r="E5919" s="1">
        <v>23.7206799213177</v>
      </c>
      <c r="F5919" s="1">
        <v>24.628053725545801</v>
      </c>
      <c r="G5919" s="1">
        <v>3.5892494346828498</v>
      </c>
      <c r="H5919" s="1">
        <v>14.977067904112401</v>
      </c>
      <c r="I5919" s="1">
        <v>10.288208098001</v>
      </c>
      <c r="J5919" s="1">
        <v>6.9787259398602401</v>
      </c>
      <c r="K5919" s="1">
        <v>21.0649110346112</v>
      </c>
      <c r="L5919" s="1">
        <v>34.7277766250605</v>
      </c>
      <c r="M5919" s="1">
        <v>11.3796324822536</v>
      </c>
      <c r="N5919" s="1">
        <f t="shared" si="92"/>
        <v>3.0517485234446764</v>
      </c>
      <c r="O5919" s="1">
        <v>1.5627280093393701</v>
      </c>
      <c r="P5919" s="1">
        <v>8.3779400755428501E-3</v>
      </c>
      <c r="Q5919" s="1">
        <v>3.0643611165123499E-2</v>
      </c>
      <c r="R5919" s="1" t="s">
        <v>17998</v>
      </c>
      <c r="S5919" s="1">
        <v>16</v>
      </c>
      <c r="T5919" s="1">
        <v>30704067</v>
      </c>
      <c r="U5919" s="1">
        <v>30745169</v>
      </c>
      <c r="V5919" s="1" t="s">
        <v>3205</v>
      </c>
      <c r="W5919" s="1">
        <v>11692</v>
      </c>
      <c r="X5919" s="1" t="s">
        <v>3194</v>
      </c>
      <c r="Y5919" s="1" t="s">
        <v>3751</v>
      </c>
      <c r="Z5919" s="1" t="s">
        <v>3193</v>
      </c>
    </row>
    <row r="5920" spans="1:26" hidden="1" x14ac:dyDescent="0.3">
      <c r="A5920" s="1" t="s">
        <v>17999</v>
      </c>
      <c r="B5920" s="1">
        <v>4.0519660367333303</v>
      </c>
      <c r="C5920" s="1">
        <v>2.73491793124174</v>
      </c>
      <c r="D5920" s="1">
        <v>15.1426157139247</v>
      </c>
      <c r="E5920" s="1">
        <v>4.4476274852470699</v>
      </c>
      <c r="F5920" s="1">
        <v>0.58638223156061497</v>
      </c>
      <c r="G5920" s="1">
        <v>0</v>
      </c>
      <c r="H5920" s="1">
        <v>0</v>
      </c>
      <c r="I5920" s="1">
        <v>0</v>
      </c>
      <c r="J5920" s="1">
        <v>1.74468148496506</v>
      </c>
      <c r="K5920" s="1">
        <v>0</v>
      </c>
      <c r="L5920" s="1">
        <v>5.3927018797414901</v>
      </c>
      <c r="M5920" s="1">
        <v>0.34893629699301199</v>
      </c>
      <c r="N5920" s="1">
        <f t="shared" si="92"/>
        <v>15.45468879624606</v>
      </c>
      <c r="O5920" s="1">
        <v>3.6813334452061302</v>
      </c>
      <c r="P5920" s="1">
        <v>8.3866466026356404E-3</v>
      </c>
      <c r="Q5920" s="1">
        <v>3.0670274093706901E-2</v>
      </c>
      <c r="R5920" s="1" t="s">
        <v>18000</v>
      </c>
      <c r="S5920" s="1">
        <v>10</v>
      </c>
      <c r="T5920" s="1">
        <v>35210416</v>
      </c>
      <c r="U5920" s="1">
        <v>35210750</v>
      </c>
      <c r="V5920" s="1" t="s">
        <v>3205</v>
      </c>
      <c r="W5920" s="1">
        <v>335</v>
      </c>
      <c r="X5920" s="1" t="s">
        <v>4735</v>
      </c>
      <c r="Y5920" s="1" t="s">
        <v>18001</v>
      </c>
      <c r="Z5920" s="1" t="s">
        <v>3193</v>
      </c>
    </row>
    <row r="5921" spans="1:26" hidden="1" x14ac:dyDescent="0.3">
      <c r="A5921" s="1" t="s">
        <v>18002</v>
      </c>
      <c r="B5921" s="1">
        <v>27.2060576752095</v>
      </c>
      <c r="C5921" s="1">
        <v>3.4186474140521801</v>
      </c>
      <c r="D5921" s="1">
        <v>2.8843077550332699</v>
      </c>
      <c r="E5921" s="1">
        <v>0</v>
      </c>
      <c r="F5921" s="1">
        <v>1.7591466946818499</v>
      </c>
      <c r="G5921" s="1">
        <v>0</v>
      </c>
      <c r="H5921" s="1">
        <v>0</v>
      </c>
      <c r="I5921" s="1">
        <v>0</v>
      </c>
      <c r="J5921" s="1">
        <v>0</v>
      </c>
      <c r="K5921" s="1">
        <v>0</v>
      </c>
      <c r="L5921" s="1">
        <v>7.05363190779536</v>
      </c>
      <c r="M5921" s="1">
        <v>0</v>
      </c>
      <c r="N5921" s="1" t="e">
        <f t="shared" si="92"/>
        <v>#DIV/0!</v>
      </c>
      <c r="O5921" s="1">
        <v>4.66037590029444</v>
      </c>
      <c r="P5921" s="1">
        <v>8.3888587863403998E-3</v>
      </c>
      <c r="Q5921" s="1">
        <v>3.06731819745143E-2</v>
      </c>
      <c r="R5921" s="1" t="s">
        <v>18003</v>
      </c>
      <c r="S5921" s="1">
        <v>5</v>
      </c>
      <c r="T5921" s="1">
        <v>1887332</v>
      </c>
      <c r="U5921" s="1">
        <v>1900493</v>
      </c>
      <c r="V5921" s="1" t="s">
        <v>3205</v>
      </c>
      <c r="W5921" s="1">
        <v>1635</v>
      </c>
      <c r="X5921" s="1" t="s">
        <v>3479</v>
      </c>
      <c r="Y5921" s="1" t="s">
        <v>18004</v>
      </c>
      <c r="Z5921" s="1" t="s">
        <v>3193</v>
      </c>
    </row>
    <row r="5922" spans="1:26" hidden="1" x14ac:dyDescent="0.3">
      <c r="A5922" s="1" t="s">
        <v>18005</v>
      </c>
      <c r="B5922" s="1">
        <v>2.3154091638476202</v>
      </c>
      <c r="C5922" s="1">
        <v>5.46983586248348</v>
      </c>
      <c r="D5922" s="1">
        <v>5.0475385713082304</v>
      </c>
      <c r="E5922" s="1">
        <v>3.7063562377058901</v>
      </c>
      <c r="F5922" s="1">
        <v>2.9319111578030799</v>
      </c>
      <c r="G5922" s="1">
        <v>0</v>
      </c>
      <c r="H5922" s="1">
        <v>0</v>
      </c>
      <c r="I5922" s="1">
        <v>1.71470134966684</v>
      </c>
      <c r="J5922" s="1">
        <v>0</v>
      </c>
      <c r="K5922" s="1">
        <v>0</v>
      </c>
      <c r="L5922" s="1">
        <v>3.89421019862966</v>
      </c>
      <c r="M5922" s="1">
        <v>0.34294026993336801</v>
      </c>
      <c r="N5922" s="1">
        <f t="shared" si="92"/>
        <v>11.355359927214993</v>
      </c>
      <c r="O5922" s="1">
        <v>3.2130452312946298</v>
      </c>
      <c r="P5922" s="1">
        <v>8.4041188222190293E-3</v>
      </c>
      <c r="Q5922" s="1">
        <v>3.0723789229142599E-2</v>
      </c>
      <c r="R5922" s="1" t="s">
        <v>18006</v>
      </c>
      <c r="S5922" s="1">
        <v>16</v>
      </c>
      <c r="T5922" s="1">
        <v>72805998</v>
      </c>
      <c r="U5922" s="1">
        <v>72809872</v>
      </c>
      <c r="V5922" s="1" t="s">
        <v>3205</v>
      </c>
      <c r="W5922" s="1">
        <v>1697</v>
      </c>
      <c r="X5922" s="1" t="s">
        <v>3479</v>
      </c>
      <c r="Y5922" s="1" t="s">
        <v>13688</v>
      </c>
      <c r="Z5922" s="1" t="s">
        <v>3193</v>
      </c>
    </row>
    <row r="5923" spans="1:26" hidden="1" x14ac:dyDescent="0.3">
      <c r="A5923" s="1" t="s">
        <v>2772</v>
      </c>
      <c r="B5923" s="1">
        <v>1.1577045819238101</v>
      </c>
      <c r="C5923" s="1">
        <v>0</v>
      </c>
      <c r="D5923" s="1">
        <v>2.1632308162749498</v>
      </c>
      <c r="E5923" s="1">
        <v>0.74127124754117801</v>
      </c>
      <c r="F5923" s="1">
        <v>1.7591466946818499</v>
      </c>
      <c r="G5923" s="1">
        <v>14.356997738731399</v>
      </c>
      <c r="H5923" s="1">
        <v>7.48853395205622</v>
      </c>
      <c r="I5923" s="1">
        <v>1.71470134966684</v>
      </c>
      <c r="J5923" s="1">
        <v>13.9574518797205</v>
      </c>
      <c r="K5923" s="1">
        <v>0.810188885946585</v>
      </c>
      <c r="L5923" s="1">
        <v>1.16427066808436</v>
      </c>
      <c r="M5923" s="1">
        <v>7.6655747612243097</v>
      </c>
      <c r="N5923" s="1">
        <f t="shared" si="92"/>
        <v>0.15188302304136789</v>
      </c>
      <c r="O5923" s="1">
        <v>-2.6765813156374998</v>
      </c>
      <c r="P5923" s="1">
        <v>8.40928419064782E-3</v>
      </c>
      <c r="Q5923" s="1">
        <v>3.0737481524951499E-2</v>
      </c>
      <c r="R5923" s="1" t="s">
        <v>18007</v>
      </c>
      <c r="S5923" s="1">
        <v>7</v>
      </c>
      <c r="T5923" s="1">
        <v>100436204</v>
      </c>
      <c r="U5923" s="1">
        <v>100438504</v>
      </c>
      <c r="V5923" s="1" t="s">
        <v>3205</v>
      </c>
      <c r="W5923" s="1">
        <v>303</v>
      </c>
      <c r="X5923" s="1" t="s">
        <v>3479</v>
      </c>
      <c r="Y5923" s="1" t="s">
        <v>3751</v>
      </c>
      <c r="Z5923" s="1" t="s">
        <v>3193</v>
      </c>
    </row>
    <row r="5924" spans="1:26" hidden="1" x14ac:dyDescent="0.3">
      <c r="A5924" s="1" t="s">
        <v>18008</v>
      </c>
      <c r="B5924" s="1">
        <v>214.75419994686601</v>
      </c>
      <c r="C5924" s="1">
        <v>694.66915453540196</v>
      </c>
      <c r="D5924" s="1">
        <v>134.12031060904701</v>
      </c>
      <c r="E5924" s="1">
        <v>71.162039763953103</v>
      </c>
      <c r="F5924" s="1">
        <v>439.78667367046103</v>
      </c>
      <c r="G5924" s="1">
        <v>50.249492085559901</v>
      </c>
      <c r="H5924" s="1">
        <v>93.606674400702801</v>
      </c>
      <c r="I5924" s="1">
        <v>72.017456686007307</v>
      </c>
      <c r="J5924" s="1">
        <v>83.744711278322896</v>
      </c>
      <c r="K5924" s="1">
        <v>204.16759925853901</v>
      </c>
      <c r="L5924" s="1">
        <v>310.89847570514598</v>
      </c>
      <c r="M5924" s="1">
        <v>100.757186741826</v>
      </c>
      <c r="N5924" s="1">
        <f t="shared" si="92"/>
        <v>3.0856208451092728</v>
      </c>
      <c r="O5924" s="1">
        <v>1.61954988792906</v>
      </c>
      <c r="P5924" s="1">
        <v>8.4159771363712995E-3</v>
      </c>
      <c r="Q5924" s="1">
        <v>3.0756751830810902E-2</v>
      </c>
      <c r="R5924" s="1" t="s">
        <v>18009</v>
      </c>
      <c r="S5924" s="1">
        <v>2</v>
      </c>
      <c r="T5924" s="1">
        <v>196833004</v>
      </c>
      <c r="U5924" s="1">
        <v>196927796</v>
      </c>
      <c r="V5924" s="1" t="s">
        <v>3193</v>
      </c>
      <c r="W5924" s="1">
        <v>12761</v>
      </c>
      <c r="X5924" s="1" t="s">
        <v>3194</v>
      </c>
      <c r="Y5924" s="1" t="s">
        <v>18010</v>
      </c>
      <c r="Z5924" s="1" t="s">
        <v>3193</v>
      </c>
    </row>
    <row r="5925" spans="1:26" hidden="1" x14ac:dyDescent="0.3">
      <c r="A5925" s="1" t="s">
        <v>2773</v>
      </c>
      <c r="B5925" s="1">
        <v>1132.2350811214801</v>
      </c>
      <c r="C5925" s="1">
        <v>1447.45531510969</v>
      </c>
      <c r="D5925" s="1">
        <v>1053.4934075259</v>
      </c>
      <c r="E5925" s="1">
        <v>809.46820231496599</v>
      </c>
      <c r="F5925" s="1">
        <v>942.90262834946896</v>
      </c>
      <c r="G5925" s="1">
        <v>2765.5166894231402</v>
      </c>
      <c r="H5925" s="1">
        <v>2686.5115553001701</v>
      </c>
      <c r="I5925" s="1">
        <v>2385.1495773865699</v>
      </c>
      <c r="J5925" s="1">
        <v>1981.9581669203101</v>
      </c>
      <c r="K5925" s="1">
        <v>750.23490838653697</v>
      </c>
      <c r="L5925" s="1">
        <v>1077.1109268842999</v>
      </c>
      <c r="M5925" s="1">
        <v>2113.87417948335</v>
      </c>
      <c r="N5925" s="1">
        <f t="shared" si="92"/>
        <v>0.50954353732990654</v>
      </c>
      <c r="O5925" s="1">
        <v>-0.97216697115657202</v>
      </c>
      <c r="P5925" s="1">
        <v>8.4194304082278494E-3</v>
      </c>
      <c r="Q5925" s="1">
        <v>3.07641780243923E-2</v>
      </c>
      <c r="R5925" s="1" t="s">
        <v>18011</v>
      </c>
      <c r="S5925" s="1">
        <v>7</v>
      </c>
      <c r="T5925" s="1">
        <v>54752250</v>
      </c>
      <c r="U5925" s="1">
        <v>54759974</v>
      </c>
      <c r="V5925" s="1" t="s">
        <v>3193</v>
      </c>
      <c r="W5925" s="1">
        <v>1842</v>
      </c>
      <c r="X5925" s="1" t="s">
        <v>3194</v>
      </c>
      <c r="Y5925" s="1" t="s">
        <v>18012</v>
      </c>
      <c r="Z5925" s="1" t="s">
        <v>3193</v>
      </c>
    </row>
    <row r="5926" spans="1:26" hidden="1" x14ac:dyDescent="0.3">
      <c r="A5926" s="1" t="s">
        <v>2774</v>
      </c>
      <c r="B5926" s="1">
        <v>238.487143876305</v>
      </c>
      <c r="C5926" s="1">
        <v>168.88118225417799</v>
      </c>
      <c r="D5926" s="1">
        <v>183.15354244461301</v>
      </c>
      <c r="E5926" s="1">
        <v>173.457471924636</v>
      </c>
      <c r="F5926" s="1">
        <v>192.33337195188199</v>
      </c>
      <c r="G5926" s="1">
        <v>332.00557270816398</v>
      </c>
      <c r="H5926" s="1">
        <v>273.33148925005202</v>
      </c>
      <c r="I5926" s="1">
        <v>402.95481717170702</v>
      </c>
      <c r="J5926" s="1">
        <v>268.68094868461901</v>
      </c>
      <c r="K5926" s="1">
        <v>214.70005477584499</v>
      </c>
      <c r="L5926" s="1">
        <v>191.26254249032201</v>
      </c>
      <c r="M5926" s="1">
        <v>298.33457651807697</v>
      </c>
      <c r="N5926" s="1">
        <f t="shared" si="92"/>
        <v>0.64110082284992143</v>
      </c>
      <c r="O5926" s="1">
        <v>-0.63717989934333896</v>
      </c>
      <c r="P5926" s="1">
        <v>8.4257519912306796E-3</v>
      </c>
      <c r="Q5926" s="1">
        <v>3.0782080607962801E-2</v>
      </c>
      <c r="R5926" s="1" t="s">
        <v>18013</v>
      </c>
      <c r="S5926" s="1">
        <v>7</v>
      </c>
      <c r="T5926" s="1">
        <v>16599776</v>
      </c>
      <c r="U5926" s="1">
        <v>16645817</v>
      </c>
      <c r="V5926" s="1" t="s">
        <v>3193</v>
      </c>
      <c r="W5926" s="1">
        <v>2854</v>
      </c>
      <c r="X5926" s="1" t="s">
        <v>3194</v>
      </c>
      <c r="Y5926" s="1" t="s">
        <v>18014</v>
      </c>
      <c r="Z5926" s="1" t="s">
        <v>3193</v>
      </c>
    </row>
    <row r="5927" spans="1:26" hidden="1" x14ac:dyDescent="0.3">
      <c r="A5927" s="1" t="s">
        <v>2775</v>
      </c>
      <c r="B5927" s="1">
        <v>450.34708236836201</v>
      </c>
      <c r="C5927" s="1">
        <v>327.50642226619902</v>
      </c>
      <c r="D5927" s="1">
        <v>263.91415958554398</v>
      </c>
      <c r="E5927" s="1">
        <v>297.249770264012</v>
      </c>
      <c r="F5927" s="1">
        <v>481.419812111265</v>
      </c>
      <c r="G5927" s="1">
        <v>879.36611149729799</v>
      </c>
      <c r="H5927" s="1">
        <v>814.37806728611395</v>
      </c>
      <c r="I5927" s="1">
        <v>812.76843974208202</v>
      </c>
      <c r="J5927" s="1">
        <v>790.34071268917296</v>
      </c>
      <c r="K5927" s="1">
        <v>264.12157681858702</v>
      </c>
      <c r="L5927" s="1">
        <v>364.08744931907597</v>
      </c>
      <c r="M5927" s="1">
        <v>712.19498160665103</v>
      </c>
      <c r="N5927" s="1">
        <f t="shared" si="92"/>
        <v>0.51121877957876904</v>
      </c>
      <c r="O5927" s="1">
        <v>-0.96606167541519605</v>
      </c>
      <c r="P5927" s="1">
        <v>8.4293632018042092E-3</v>
      </c>
      <c r="Q5927" s="1">
        <v>3.0790076926468801E-2</v>
      </c>
      <c r="R5927" s="1" t="s">
        <v>18015</v>
      </c>
      <c r="S5927" s="1">
        <v>3</v>
      </c>
      <c r="T5927" s="1">
        <v>111979010</v>
      </c>
      <c r="U5927" s="1">
        <v>111993363</v>
      </c>
      <c r="V5927" s="1" t="s">
        <v>3205</v>
      </c>
      <c r="W5927" s="1">
        <v>3021</v>
      </c>
      <c r="X5927" s="1" t="s">
        <v>3194</v>
      </c>
      <c r="Y5927" s="1" t="s">
        <v>18016</v>
      </c>
      <c r="Z5927" s="1" t="s">
        <v>3193</v>
      </c>
    </row>
    <row r="5928" spans="1:26" hidden="1" x14ac:dyDescent="0.3">
      <c r="A5928" s="1" t="s">
        <v>18017</v>
      </c>
      <c r="B5928" s="1">
        <v>102.45685550025701</v>
      </c>
      <c r="C5928" s="1">
        <v>168.19745277136701</v>
      </c>
      <c r="D5928" s="1">
        <v>91.576771222306405</v>
      </c>
      <c r="E5928" s="1">
        <v>96.365262180353099</v>
      </c>
      <c r="F5928" s="1">
        <v>167.705318226336</v>
      </c>
      <c r="G5928" s="1">
        <v>50.249492085559901</v>
      </c>
      <c r="H5928" s="1">
        <v>46.8033372003514</v>
      </c>
      <c r="I5928" s="1">
        <v>70.302755336340397</v>
      </c>
      <c r="J5928" s="1">
        <v>68.042577913637402</v>
      </c>
      <c r="K5928" s="1">
        <v>98.843044085483299</v>
      </c>
      <c r="L5928" s="1">
        <v>125.26033198012399</v>
      </c>
      <c r="M5928" s="1">
        <v>66.848241324274497</v>
      </c>
      <c r="N5928" s="1">
        <f t="shared" si="92"/>
        <v>1.8738014568326185</v>
      </c>
      <c r="O5928" s="1">
        <v>0.89138003473867</v>
      </c>
      <c r="P5928" s="1">
        <v>8.4321162742882795E-3</v>
      </c>
      <c r="Q5928" s="1">
        <v>3.0794936540112099E-2</v>
      </c>
      <c r="R5928" s="1" t="s">
        <v>18018</v>
      </c>
      <c r="S5928" s="1">
        <v>18</v>
      </c>
      <c r="T5928" s="1">
        <v>76822607</v>
      </c>
      <c r="U5928" s="1">
        <v>76970727</v>
      </c>
      <c r="V5928" s="1" t="s">
        <v>3205</v>
      </c>
      <c r="W5928" s="1">
        <v>8926</v>
      </c>
      <c r="X5928" s="1" t="s">
        <v>3194</v>
      </c>
      <c r="Y5928" s="1" t="s">
        <v>18019</v>
      </c>
      <c r="Z5928" s="1" t="s">
        <v>3270</v>
      </c>
    </row>
    <row r="5929" spans="1:26" hidden="1" x14ac:dyDescent="0.3">
      <c r="A5929" s="1" t="s">
        <v>18020</v>
      </c>
      <c r="B5929" s="1">
        <v>220.54272285648599</v>
      </c>
      <c r="C5929" s="1">
        <v>246.142613811757</v>
      </c>
      <c r="D5929" s="1">
        <v>352.60662305281699</v>
      </c>
      <c r="E5929" s="1">
        <v>191.24798186562401</v>
      </c>
      <c r="F5929" s="1">
        <v>39.287609514561197</v>
      </c>
      <c r="G5929" s="1">
        <v>82.552736997705594</v>
      </c>
      <c r="H5929" s="1">
        <v>89.8624074246747</v>
      </c>
      <c r="I5929" s="1">
        <v>77.161560735007797</v>
      </c>
      <c r="J5929" s="1">
        <v>52.340444548951801</v>
      </c>
      <c r="K5929" s="1">
        <v>116.66719957630799</v>
      </c>
      <c r="L5929" s="1">
        <v>209.965510220249</v>
      </c>
      <c r="M5929" s="1">
        <v>83.716869856529598</v>
      </c>
      <c r="N5929" s="1">
        <f t="shared" si="92"/>
        <v>2.5080430094923392</v>
      </c>
      <c r="O5929" s="1">
        <v>1.3220770060781599</v>
      </c>
      <c r="P5929" s="1">
        <v>8.4364454462839706E-3</v>
      </c>
      <c r="Q5929" s="1">
        <v>3.0804215660850801E-2</v>
      </c>
      <c r="R5929" s="1" t="s">
        <v>18021</v>
      </c>
      <c r="S5929" s="1">
        <v>4</v>
      </c>
      <c r="T5929" s="1">
        <v>30720415</v>
      </c>
      <c r="U5929" s="1">
        <v>31146805</v>
      </c>
      <c r="V5929" s="1" t="s">
        <v>3205</v>
      </c>
      <c r="W5929" s="1">
        <v>12249</v>
      </c>
      <c r="X5929" s="1" t="s">
        <v>3194</v>
      </c>
      <c r="Y5929" s="1" t="s">
        <v>18022</v>
      </c>
      <c r="Z5929" s="1" t="s">
        <v>3193</v>
      </c>
    </row>
    <row r="5930" spans="1:26" hidden="1" x14ac:dyDescent="0.3">
      <c r="A5930" s="1" t="s">
        <v>18023</v>
      </c>
      <c r="B5930" s="1">
        <v>101.299150918333</v>
      </c>
      <c r="C5930" s="1">
        <v>162.72761690888399</v>
      </c>
      <c r="D5930" s="1">
        <v>106.719386936231</v>
      </c>
      <c r="E5930" s="1">
        <v>119.34467085413</v>
      </c>
      <c r="F5930" s="1">
        <v>96.166685975940894</v>
      </c>
      <c r="G5930" s="1">
        <v>71.784988693656999</v>
      </c>
      <c r="H5930" s="1">
        <v>80.501739984604399</v>
      </c>
      <c r="I5930" s="1">
        <v>60.014547238339397</v>
      </c>
      <c r="J5930" s="1">
        <v>57.574489003846999</v>
      </c>
      <c r="K5930" s="1">
        <v>87.500399682231105</v>
      </c>
      <c r="L5930" s="1">
        <v>117.251502318704</v>
      </c>
      <c r="M5930" s="1">
        <v>71.475232920535802</v>
      </c>
      <c r="N5930" s="1">
        <f t="shared" si="92"/>
        <v>1.6404493910367663</v>
      </c>
      <c r="O5930" s="1">
        <v>0.70421361546666905</v>
      </c>
      <c r="P5930" s="1">
        <v>8.4375032178316597E-3</v>
      </c>
      <c r="Q5930" s="1">
        <v>3.0804215660850801E-2</v>
      </c>
      <c r="R5930" s="1" t="s">
        <v>18024</v>
      </c>
      <c r="S5930" s="1">
        <v>13</v>
      </c>
      <c r="T5930" s="1">
        <v>78614291</v>
      </c>
      <c r="U5930" s="1">
        <v>78659179</v>
      </c>
      <c r="V5930" s="1" t="s">
        <v>3193</v>
      </c>
      <c r="W5930" s="1">
        <v>3529</v>
      </c>
      <c r="X5930" s="1" t="s">
        <v>3194</v>
      </c>
      <c r="Y5930" s="1" t="s">
        <v>18025</v>
      </c>
      <c r="Z5930" s="1" t="s">
        <v>3193</v>
      </c>
    </row>
    <row r="5931" spans="1:26" x14ac:dyDescent="0.3">
      <c r="A5931" s="1" t="s">
        <v>18026</v>
      </c>
      <c r="B5931" s="1">
        <v>712.56717017410404</v>
      </c>
      <c r="C5931" s="1">
        <v>2246.73508051509</v>
      </c>
      <c r="D5931" s="1">
        <v>358.37523856288402</v>
      </c>
      <c r="E5931" s="1">
        <v>437.350036049295</v>
      </c>
      <c r="F5931" s="1">
        <v>691.93103324152605</v>
      </c>
      <c r="G5931" s="1">
        <v>403.79056140182098</v>
      </c>
      <c r="H5931" s="1">
        <v>305.15775854629101</v>
      </c>
      <c r="I5931" s="1">
        <v>325.79325643670001</v>
      </c>
      <c r="J5931" s="1">
        <v>314.04266729371102</v>
      </c>
      <c r="K5931" s="1">
        <v>452.08539835819403</v>
      </c>
      <c r="L5931" s="1">
        <v>889.39171170858003</v>
      </c>
      <c r="M5931" s="1">
        <v>360.173928407343</v>
      </c>
      <c r="N5931" s="1">
        <f t="shared" si="92"/>
        <v>2.4693395095013981</v>
      </c>
      <c r="O5931" s="1">
        <v>1.30345672501885</v>
      </c>
      <c r="P5931" s="1">
        <v>8.4475350512649098E-3</v>
      </c>
      <c r="Q5931" s="1">
        <v>3.08356397503677E-2</v>
      </c>
      <c r="R5931" s="1" t="s">
        <v>18027</v>
      </c>
      <c r="S5931" s="1">
        <v>6</v>
      </c>
      <c r="T5931" s="1">
        <v>78935867</v>
      </c>
      <c r="U5931" s="1">
        <v>79078236</v>
      </c>
      <c r="V5931" s="1" t="s">
        <v>3193</v>
      </c>
      <c r="W5931" s="1">
        <v>13252</v>
      </c>
      <c r="X5931" s="1" t="s">
        <v>3194</v>
      </c>
      <c r="Y5931" s="1" t="s">
        <v>18028</v>
      </c>
      <c r="Z5931" s="1" t="s">
        <v>3193</v>
      </c>
    </row>
    <row r="5932" spans="1:26" hidden="1" x14ac:dyDescent="0.3">
      <c r="A5932" s="1" t="s">
        <v>18029</v>
      </c>
      <c r="B5932" s="1">
        <v>30.100319130018999</v>
      </c>
      <c r="C5932" s="1">
        <v>0</v>
      </c>
      <c r="D5932" s="1">
        <v>14.4215387751664</v>
      </c>
      <c r="E5932" s="1">
        <v>0</v>
      </c>
      <c r="F5932" s="1">
        <v>6.4502045471667699</v>
      </c>
      <c r="G5932" s="1">
        <v>0</v>
      </c>
      <c r="H5932" s="1">
        <v>0</v>
      </c>
      <c r="I5932" s="1">
        <v>0</v>
      </c>
      <c r="J5932" s="1">
        <v>0</v>
      </c>
      <c r="K5932" s="1">
        <v>0</v>
      </c>
      <c r="L5932" s="1">
        <v>10.1944124904704</v>
      </c>
      <c r="M5932" s="1">
        <v>0</v>
      </c>
      <c r="N5932" s="1" t="e">
        <f t="shared" si="92"/>
        <v>#DIV/0!</v>
      </c>
      <c r="O5932" s="1">
        <v>5.1888684653588202</v>
      </c>
      <c r="P5932" s="1">
        <v>8.4497835226062402E-3</v>
      </c>
      <c r="Q5932" s="1">
        <v>3.0838646793177299E-2</v>
      </c>
      <c r="R5932" s="1" t="s">
        <v>18030</v>
      </c>
      <c r="S5932" s="1">
        <v>20</v>
      </c>
      <c r="T5932" s="1">
        <v>6446723</v>
      </c>
      <c r="U5932" s="1">
        <v>6528459</v>
      </c>
      <c r="V5932" s="1" t="s">
        <v>3205</v>
      </c>
      <c r="W5932" s="1">
        <v>1484</v>
      </c>
      <c r="X5932" s="1" t="s">
        <v>3341</v>
      </c>
      <c r="Y5932" s="1" t="s">
        <v>18031</v>
      </c>
      <c r="Z5932" s="1" t="s">
        <v>3193</v>
      </c>
    </row>
    <row r="5933" spans="1:26" hidden="1" x14ac:dyDescent="0.3">
      <c r="A5933" s="1" t="s">
        <v>18032</v>
      </c>
      <c r="B5933" s="1">
        <v>552.22508557765696</v>
      </c>
      <c r="C5933" s="1">
        <v>1153.4516375011999</v>
      </c>
      <c r="D5933" s="1">
        <v>654.01678345379401</v>
      </c>
      <c r="E5933" s="1">
        <v>623.40911918212998</v>
      </c>
      <c r="F5933" s="1">
        <v>792.202394838391</v>
      </c>
      <c r="G5933" s="1">
        <v>410.96906027118598</v>
      </c>
      <c r="H5933" s="1">
        <v>380.04309806685302</v>
      </c>
      <c r="I5933" s="1">
        <v>375.51959557703799</v>
      </c>
      <c r="J5933" s="1">
        <v>336.72352659825702</v>
      </c>
      <c r="K5933" s="1">
        <v>655.44280873078696</v>
      </c>
      <c r="L5933" s="1">
        <v>755.06100411063596</v>
      </c>
      <c r="M5933" s="1">
        <v>431.73961784882403</v>
      </c>
      <c r="N5933" s="1">
        <f t="shared" si="92"/>
        <v>1.7488805124551361</v>
      </c>
      <c r="O5933" s="1">
        <v>0.80343605189313105</v>
      </c>
      <c r="P5933" s="1">
        <v>8.4568619202016401E-3</v>
      </c>
      <c r="Q5933" s="1">
        <v>3.0859277330526701E-2</v>
      </c>
      <c r="R5933" s="1" t="s">
        <v>18033</v>
      </c>
      <c r="S5933" s="1">
        <v>10</v>
      </c>
      <c r="T5933" s="1">
        <v>110567691</v>
      </c>
      <c r="U5933" s="1">
        <v>110604636</v>
      </c>
      <c r="V5933" s="1" t="s">
        <v>3205</v>
      </c>
      <c r="W5933" s="1">
        <v>4275</v>
      </c>
      <c r="X5933" s="1" t="s">
        <v>3194</v>
      </c>
      <c r="Y5933" s="1" t="s">
        <v>18034</v>
      </c>
      <c r="Z5933" s="1" t="s">
        <v>3193</v>
      </c>
    </row>
    <row r="5934" spans="1:26" hidden="1" x14ac:dyDescent="0.3">
      <c r="A5934" s="1" t="s">
        <v>18035</v>
      </c>
      <c r="B5934" s="1">
        <v>124.453242556809</v>
      </c>
      <c r="C5934" s="1">
        <v>25.9817203467965</v>
      </c>
      <c r="D5934" s="1">
        <v>155.75261877179699</v>
      </c>
      <c r="E5934" s="1">
        <v>214.22739053940001</v>
      </c>
      <c r="F5934" s="1">
        <v>141.31811780610801</v>
      </c>
      <c r="G5934" s="1">
        <v>3.5892494346828498</v>
      </c>
      <c r="H5934" s="1">
        <v>1.8721334880140601</v>
      </c>
      <c r="I5934" s="1">
        <v>3.4294026993336799</v>
      </c>
      <c r="J5934" s="1">
        <v>5.2340444548951801</v>
      </c>
      <c r="K5934" s="1">
        <v>96.412477427643594</v>
      </c>
      <c r="L5934" s="1">
        <v>132.34661800418201</v>
      </c>
      <c r="M5934" s="1">
        <v>22.107461500913899</v>
      </c>
      <c r="N5934" s="1">
        <f t="shared" si="92"/>
        <v>5.986513557818971</v>
      </c>
      <c r="O5934" s="1">
        <v>2.54520596984693</v>
      </c>
      <c r="P5934" s="1">
        <v>8.4704890540507807E-3</v>
      </c>
      <c r="Q5934" s="1">
        <v>3.09037933699618E-2</v>
      </c>
      <c r="R5934" s="1" t="s">
        <v>18036</v>
      </c>
      <c r="S5934" s="1">
        <v>1</v>
      </c>
      <c r="T5934" s="1">
        <v>207496147</v>
      </c>
      <c r="U5934" s="1">
        <v>207641765</v>
      </c>
      <c r="V5934" s="1" t="s">
        <v>3205</v>
      </c>
      <c r="W5934" s="1">
        <v>12583</v>
      </c>
      <c r="X5934" s="1" t="s">
        <v>3194</v>
      </c>
      <c r="Y5934" s="1" t="s">
        <v>18037</v>
      </c>
      <c r="Z5934" s="1" t="s">
        <v>3193</v>
      </c>
    </row>
    <row r="5935" spans="1:26" hidden="1" x14ac:dyDescent="0.3">
      <c r="A5935" s="1" t="s">
        <v>2776</v>
      </c>
      <c r="B5935" s="1">
        <v>26.048353093285701</v>
      </c>
      <c r="C5935" s="1">
        <v>33.502744657711297</v>
      </c>
      <c r="D5935" s="1">
        <v>41.101385509224102</v>
      </c>
      <c r="E5935" s="1">
        <v>42.252461109847097</v>
      </c>
      <c r="F5935" s="1">
        <v>39.873991746121803</v>
      </c>
      <c r="G5935" s="1">
        <v>64.606489824291302</v>
      </c>
      <c r="H5935" s="1">
        <v>76.757473008576298</v>
      </c>
      <c r="I5935" s="1">
        <v>63.443949937673104</v>
      </c>
      <c r="J5935" s="1">
        <v>45.361718609091596</v>
      </c>
      <c r="K5935" s="1">
        <v>55.092844244367797</v>
      </c>
      <c r="L5935" s="1">
        <v>36.555787223237999</v>
      </c>
      <c r="M5935" s="1">
        <v>61.052495124799997</v>
      </c>
      <c r="N5935" s="1">
        <f t="shared" si="92"/>
        <v>0.59875992207218987</v>
      </c>
      <c r="O5935" s="1">
        <v>-0.73654564569060499</v>
      </c>
      <c r="P5935" s="1">
        <v>8.4812505010499507E-3</v>
      </c>
      <c r="Q5935" s="1">
        <v>3.0937840975012999E-2</v>
      </c>
      <c r="R5935" s="1" t="s">
        <v>18038</v>
      </c>
      <c r="S5935" s="1">
        <v>10</v>
      </c>
      <c r="T5935" s="1">
        <v>38403189</v>
      </c>
      <c r="U5935" s="1">
        <v>38452153</v>
      </c>
      <c r="V5935" s="1" t="s">
        <v>3205</v>
      </c>
      <c r="W5935" s="1">
        <v>7213</v>
      </c>
      <c r="X5935" s="1" t="s">
        <v>3238</v>
      </c>
      <c r="Y5935" s="1" t="s">
        <v>18039</v>
      </c>
      <c r="Z5935" s="1" t="s">
        <v>3193</v>
      </c>
    </row>
    <row r="5936" spans="1:26" hidden="1" x14ac:dyDescent="0.3">
      <c r="A5936" s="1" t="s">
        <v>2777</v>
      </c>
      <c r="B5936" s="1">
        <v>24.311796220400002</v>
      </c>
      <c r="C5936" s="1">
        <v>15.042048621829601</v>
      </c>
      <c r="D5936" s="1">
        <v>15.1426157139247</v>
      </c>
      <c r="E5936" s="1">
        <v>22.238137426235301</v>
      </c>
      <c r="F5936" s="1">
        <v>42.219520672364297</v>
      </c>
      <c r="G5936" s="1">
        <v>80.758112280364102</v>
      </c>
      <c r="H5936" s="1">
        <v>54.291871152407602</v>
      </c>
      <c r="I5936" s="1">
        <v>44.5822350913378</v>
      </c>
      <c r="J5936" s="1">
        <v>50.595763063986801</v>
      </c>
      <c r="K5936" s="1">
        <v>29.9769887800236</v>
      </c>
      <c r="L5936" s="1">
        <v>23.790823730950802</v>
      </c>
      <c r="M5936" s="1">
        <v>52.040994073623999</v>
      </c>
      <c r="N5936" s="1">
        <f t="shared" si="92"/>
        <v>0.45715544359689192</v>
      </c>
      <c r="O5936" s="1">
        <v>-1.11199694032233</v>
      </c>
      <c r="P5936" s="1">
        <v>8.4839352836081697E-3</v>
      </c>
      <c r="Q5936" s="1">
        <v>3.0942420075649998E-2</v>
      </c>
      <c r="R5936" s="1" t="s">
        <v>18040</v>
      </c>
      <c r="S5936" s="1">
        <v>2</v>
      </c>
      <c r="T5936" s="1">
        <v>199760544</v>
      </c>
      <c r="U5936" s="1">
        <v>199851173</v>
      </c>
      <c r="V5936" s="1" t="s">
        <v>3193</v>
      </c>
      <c r="W5936" s="1">
        <v>2759</v>
      </c>
      <c r="X5936" s="1" t="s">
        <v>3194</v>
      </c>
      <c r="Y5936" s="1" t="s">
        <v>18041</v>
      </c>
      <c r="Z5936" s="1" t="s">
        <v>3193</v>
      </c>
    </row>
    <row r="5937" spans="1:26" hidden="1" x14ac:dyDescent="0.3">
      <c r="A5937" s="1" t="s">
        <v>2778</v>
      </c>
      <c r="B5937" s="1">
        <v>671.46865751580901</v>
      </c>
      <c r="C5937" s="1">
        <v>933.97447351905498</v>
      </c>
      <c r="D5937" s="1">
        <v>840.05463365344099</v>
      </c>
      <c r="E5937" s="1">
        <v>966.61770679369602</v>
      </c>
      <c r="F5937" s="1">
        <v>758.19222540787598</v>
      </c>
      <c r="G5937" s="1">
        <v>1128.8189472077599</v>
      </c>
      <c r="H5937" s="1">
        <v>1095.19809048822</v>
      </c>
      <c r="I5937" s="1">
        <v>1023.6767057511</v>
      </c>
      <c r="J5937" s="1">
        <v>1503.91544003988</v>
      </c>
      <c r="K5937" s="1">
        <v>2229.6398141250002</v>
      </c>
      <c r="L5937" s="1">
        <v>834.06153937797501</v>
      </c>
      <c r="M5937" s="1">
        <v>1396.24979952239</v>
      </c>
      <c r="N5937" s="1">
        <f t="shared" si="92"/>
        <v>0.59735839508322885</v>
      </c>
      <c r="O5937" s="1">
        <v>-0.74473374015487004</v>
      </c>
      <c r="P5937" s="1">
        <v>8.4871673065470797E-3</v>
      </c>
      <c r="Q5937" s="1">
        <v>3.09489931801749E-2</v>
      </c>
      <c r="R5937" s="1" t="s">
        <v>18042</v>
      </c>
      <c r="S5937" s="1">
        <v>1</v>
      </c>
      <c r="T5937" s="1">
        <v>155002630</v>
      </c>
      <c r="U5937" s="1">
        <v>155018522</v>
      </c>
      <c r="V5937" s="1" t="s">
        <v>3205</v>
      </c>
      <c r="W5937" s="1">
        <v>4303</v>
      </c>
      <c r="X5937" s="1" t="s">
        <v>3194</v>
      </c>
      <c r="Y5937" s="1" t="s">
        <v>18043</v>
      </c>
      <c r="Z5937" s="1" t="s">
        <v>6214</v>
      </c>
    </row>
    <row r="5938" spans="1:26" hidden="1" x14ac:dyDescent="0.3">
      <c r="A5938" s="1" t="s">
        <v>2779</v>
      </c>
      <c r="B5938" s="1">
        <v>0</v>
      </c>
      <c r="C5938" s="1">
        <v>0</v>
      </c>
      <c r="D5938" s="1">
        <v>9.3740002038581292</v>
      </c>
      <c r="E5938" s="1">
        <v>2.22381374262353</v>
      </c>
      <c r="F5938" s="1">
        <v>0</v>
      </c>
      <c r="G5938" s="1">
        <v>19.740871890755699</v>
      </c>
      <c r="H5938" s="1">
        <v>65.524672080491897</v>
      </c>
      <c r="I5938" s="1">
        <v>13.7176107973347</v>
      </c>
      <c r="J5938" s="1">
        <v>55.8298075188819</v>
      </c>
      <c r="K5938" s="1">
        <v>0</v>
      </c>
      <c r="L5938" s="1">
        <v>2.31956278929633</v>
      </c>
      <c r="M5938" s="1">
        <v>30.962592457492899</v>
      </c>
      <c r="N5938" s="1">
        <f t="shared" si="92"/>
        <v>7.4915005663067441E-2</v>
      </c>
      <c r="O5938" s="1">
        <v>-3.74974475926359</v>
      </c>
      <c r="P5938" s="1">
        <v>8.4914076246629007E-3</v>
      </c>
      <c r="Q5938" s="1">
        <v>3.0959240263340598E-2</v>
      </c>
      <c r="R5938" s="1" t="s">
        <v>18044</v>
      </c>
      <c r="S5938" s="1">
        <v>15</v>
      </c>
      <c r="T5938" s="1">
        <v>77568970</v>
      </c>
      <c r="U5938" s="1">
        <v>77608888</v>
      </c>
      <c r="V5938" s="1" t="s">
        <v>3205</v>
      </c>
      <c r="W5938" s="1">
        <v>1224</v>
      </c>
      <c r="X5938" s="1" t="s">
        <v>3341</v>
      </c>
      <c r="Y5938" s="1" t="s">
        <v>18045</v>
      </c>
      <c r="Z5938" s="1" t="s">
        <v>3193</v>
      </c>
    </row>
    <row r="5939" spans="1:26" hidden="1" x14ac:dyDescent="0.3">
      <c r="A5939" s="1" t="s">
        <v>18046</v>
      </c>
      <c r="B5939" s="1">
        <v>1056.98428329644</v>
      </c>
      <c r="C5939" s="1">
        <v>791.07501161167397</v>
      </c>
      <c r="D5939" s="1">
        <v>637.43201386235296</v>
      </c>
      <c r="E5939" s="1">
        <v>618.22022044934204</v>
      </c>
      <c r="F5939" s="1">
        <v>374.11186373567301</v>
      </c>
      <c r="G5939" s="1">
        <v>385.84431422840601</v>
      </c>
      <c r="H5939" s="1">
        <v>449.31203712337299</v>
      </c>
      <c r="I5939" s="1">
        <v>423.53123336770898</v>
      </c>
      <c r="J5939" s="1">
        <v>378.59588223741798</v>
      </c>
      <c r="K5939" s="1">
        <v>395.37217634193303</v>
      </c>
      <c r="L5939" s="1">
        <v>695.56467859109603</v>
      </c>
      <c r="M5939" s="1">
        <v>406.531128659768</v>
      </c>
      <c r="N5939" s="1">
        <f t="shared" si="92"/>
        <v>1.7109751985886044</v>
      </c>
      <c r="O5939" s="1">
        <v>0.77513388241922698</v>
      </c>
      <c r="P5939" s="1">
        <v>8.4990868117378101E-3</v>
      </c>
      <c r="Q5939" s="1">
        <v>3.0982019724970802E-2</v>
      </c>
      <c r="R5939" s="1" t="s">
        <v>18047</v>
      </c>
      <c r="S5939" s="1">
        <v>2</v>
      </c>
      <c r="T5939" s="1">
        <v>237085312</v>
      </c>
      <c r="U5939" s="1">
        <v>237100466</v>
      </c>
      <c r="V5939" s="1" t="s">
        <v>3205</v>
      </c>
      <c r="W5939" s="1">
        <v>4743</v>
      </c>
      <c r="X5939" s="1" t="s">
        <v>3194</v>
      </c>
      <c r="Y5939" s="1" t="s">
        <v>18048</v>
      </c>
      <c r="Z5939" s="1" t="s">
        <v>3193</v>
      </c>
    </row>
    <row r="5940" spans="1:26" hidden="1" x14ac:dyDescent="0.3">
      <c r="A5940" s="1" t="s">
        <v>2780</v>
      </c>
      <c r="B5940" s="1">
        <v>334.57662417598101</v>
      </c>
      <c r="C5940" s="1">
        <v>222.21208191339201</v>
      </c>
      <c r="D5940" s="1">
        <v>702.32893835060202</v>
      </c>
      <c r="E5940" s="1">
        <v>461.07071597061298</v>
      </c>
      <c r="F5940" s="1">
        <v>438.61390920733999</v>
      </c>
      <c r="G5940" s="1">
        <v>958.32959906032102</v>
      </c>
      <c r="H5940" s="1">
        <v>821.86660123817001</v>
      </c>
      <c r="I5940" s="1">
        <v>833.34485593808404</v>
      </c>
      <c r="J5940" s="1">
        <v>900.25564624197102</v>
      </c>
      <c r="K5940" s="1">
        <v>520.95145366365398</v>
      </c>
      <c r="L5940" s="1">
        <v>431.76045392358498</v>
      </c>
      <c r="M5940" s="1">
        <v>806.94963122844001</v>
      </c>
      <c r="N5940" s="1">
        <f t="shared" si="92"/>
        <v>0.53505254505947919</v>
      </c>
      <c r="O5940" s="1">
        <v>-0.90161127216835502</v>
      </c>
      <c r="P5940" s="1">
        <v>8.5056382954029203E-3</v>
      </c>
      <c r="Q5940" s="1">
        <v>3.10006813507816E-2</v>
      </c>
      <c r="R5940" s="1" t="s">
        <v>18049</v>
      </c>
      <c r="S5940" s="1">
        <v>17</v>
      </c>
      <c r="T5940" s="1">
        <v>32927910</v>
      </c>
      <c r="U5940" s="1">
        <v>32945106</v>
      </c>
      <c r="V5940" s="1" t="s">
        <v>3205</v>
      </c>
      <c r="W5940" s="1">
        <v>5187</v>
      </c>
      <c r="X5940" s="1" t="s">
        <v>3194</v>
      </c>
      <c r="Y5940" s="1" t="s">
        <v>18050</v>
      </c>
      <c r="Z5940" s="1" t="s">
        <v>3193</v>
      </c>
    </row>
    <row r="5941" spans="1:26" hidden="1" x14ac:dyDescent="0.3">
      <c r="A5941" s="1" t="s">
        <v>2781</v>
      </c>
      <c r="B5941" s="1">
        <v>442.24315029489497</v>
      </c>
      <c r="C5941" s="1">
        <v>442.37297537835201</v>
      </c>
      <c r="D5941" s="1">
        <v>584.79339733299605</v>
      </c>
      <c r="E5941" s="1">
        <v>350.62130008697699</v>
      </c>
      <c r="F5941" s="1">
        <v>446.82326044918898</v>
      </c>
      <c r="G5941" s="1">
        <v>628.11865106949904</v>
      </c>
      <c r="H5941" s="1">
        <v>612.18765058059603</v>
      </c>
      <c r="I5941" s="1">
        <v>721.88926820973904</v>
      </c>
      <c r="J5941" s="1">
        <v>580.97893449336505</v>
      </c>
      <c r="K5941" s="1">
        <v>701.62357522974196</v>
      </c>
      <c r="L5941" s="1">
        <v>453.37081670848198</v>
      </c>
      <c r="M5941" s="1">
        <v>648.95961591658795</v>
      </c>
      <c r="N5941" s="1">
        <f t="shared" si="92"/>
        <v>0.69861175578412971</v>
      </c>
      <c r="O5941" s="1">
        <v>-0.51830553403210999</v>
      </c>
      <c r="P5941" s="1">
        <v>8.5116226190098E-3</v>
      </c>
      <c r="Q5941" s="1">
        <v>3.1017269900856299E-2</v>
      </c>
      <c r="R5941" s="1" t="s">
        <v>18051</v>
      </c>
      <c r="S5941" s="1">
        <v>7</v>
      </c>
      <c r="T5941" s="1">
        <v>139561570</v>
      </c>
      <c r="U5941" s="1">
        <v>139777778</v>
      </c>
      <c r="V5941" s="1" t="s">
        <v>3193</v>
      </c>
      <c r="W5941" s="1">
        <v>15402</v>
      </c>
      <c r="X5941" s="1" t="s">
        <v>3194</v>
      </c>
      <c r="Y5941" s="1" t="s">
        <v>18052</v>
      </c>
      <c r="Z5941" s="1" t="s">
        <v>3193</v>
      </c>
    </row>
    <row r="5942" spans="1:26" hidden="1" x14ac:dyDescent="0.3">
      <c r="A5942" s="1" t="s">
        <v>2782</v>
      </c>
      <c r="B5942" s="1">
        <v>432.40266134854301</v>
      </c>
      <c r="C5942" s="1">
        <v>326.13896330057798</v>
      </c>
      <c r="D5942" s="1">
        <v>510.52247264088902</v>
      </c>
      <c r="E5942" s="1">
        <v>644.90598536082496</v>
      </c>
      <c r="F5942" s="1">
        <v>425.127117881446</v>
      </c>
      <c r="G5942" s="1">
        <v>626.32402635215703</v>
      </c>
      <c r="H5942" s="1">
        <v>825.61086821419804</v>
      </c>
      <c r="I5942" s="1">
        <v>754.46859385340997</v>
      </c>
      <c r="J5942" s="1">
        <v>760.68112744476696</v>
      </c>
      <c r="K5942" s="1">
        <v>639.23903101185499</v>
      </c>
      <c r="L5942" s="1">
        <v>467.819440106456</v>
      </c>
      <c r="M5942" s="1">
        <v>721.26472937527706</v>
      </c>
      <c r="N5942" s="1">
        <f t="shared" si="92"/>
        <v>0.64860989461062024</v>
      </c>
      <c r="O5942" s="1">
        <v>-0.62426789282808004</v>
      </c>
      <c r="P5942" s="1">
        <v>8.5170783947873703E-3</v>
      </c>
      <c r="Q5942" s="1">
        <v>3.1031927105464999E-2</v>
      </c>
      <c r="R5942" s="1" t="s">
        <v>18053</v>
      </c>
      <c r="S5942" s="1">
        <v>19</v>
      </c>
      <c r="T5942" s="1">
        <v>45091396</v>
      </c>
      <c r="U5942" s="1">
        <v>45148077</v>
      </c>
      <c r="V5942" s="1" t="s">
        <v>3205</v>
      </c>
      <c r="W5942" s="1">
        <v>7823</v>
      </c>
      <c r="X5942" s="1" t="s">
        <v>3194</v>
      </c>
      <c r="Y5942" s="1" t="s">
        <v>18054</v>
      </c>
      <c r="Z5942" s="1" t="s">
        <v>3193</v>
      </c>
    </row>
    <row r="5943" spans="1:26" hidden="1" x14ac:dyDescent="0.3">
      <c r="A5943" s="1" t="s">
        <v>18055</v>
      </c>
      <c r="B5943" s="1">
        <v>40.519660367333302</v>
      </c>
      <c r="C5943" s="1">
        <v>17.776966553071301</v>
      </c>
      <c r="D5943" s="1">
        <v>204.064773668604</v>
      </c>
      <c r="E5943" s="1">
        <v>804.27930358217804</v>
      </c>
      <c r="F5943" s="1">
        <v>127.831326480214</v>
      </c>
      <c r="G5943" s="1">
        <v>66.401114541632694</v>
      </c>
      <c r="H5943" s="1">
        <v>80.501739984604399</v>
      </c>
      <c r="I5943" s="1">
        <v>61.7292485880062</v>
      </c>
      <c r="J5943" s="1">
        <v>34.893629699301201</v>
      </c>
      <c r="K5943" s="1">
        <v>30.787177665970201</v>
      </c>
      <c r="L5943" s="1">
        <v>238.89440613028</v>
      </c>
      <c r="M5943" s="1">
        <v>54.862582095903001</v>
      </c>
      <c r="N5943" s="1">
        <f t="shared" si="92"/>
        <v>4.354414192767643</v>
      </c>
      <c r="O5943" s="1">
        <v>2.12525049926202</v>
      </c>
      <c r="P5943" s="1">
        <v>8.5258960763782907E-3</v>
      </c>
      <c r="Q5943" s="1">
        <v>3.10588264000815E-2</v>
      </c>
      <c r="R5943" s="1" t="s">
        <v>18056</v>
      </c>
      <c r="S5943" s="1">
        <v>2</v>
      </c>
      <c r="T5943" s="1">
        <v>89099859</v>
      </c>
      <c r="U5943" s="1">
        <v>89100361</v>
      </c>
      <c r="V5943" s="1" t="s">
        <v>3193</v>
      </c>
      <c r="W5943" s="1">
        <v>378</v>
      </c>
      <c r="X5943" s="1" t="s">
        <v>6778</v>
      </c>
      <c r="Y5943" s="1" t="s">
        <v>18057</v>
      </c>
      <c r="Z5943" s="1" t="s">
        <v>3193</v>
      </c>
    </row>
    <row r="5944" spans="1:26" hidden="1" x14ac:dyDescent="0.3">
      <c r="A5944" s="1" t="s">
        <v>18058</v>
      </c>
      <c r="B5944" s="1">
        <v>41.098512658295199</v>
      </c>
      <c r="C5944" s="1">
        <v>32.135285692090498</v>
      </c>
      <c r="D5944" s="1">
        <v>88.6924634672731</v>
      </c>
      <c r="E5944" s="1">
        <v>439.57384979191801</v>
      </c>
      <c r="F5944" s="1">
        <v>158.909584752927</v>
      </c>
      <c r="G5944" s="1">
        <v>41.276368498852797</v>
      </c>
      <c r="H5944" s="1">
        <v>41.1869367363092</v>
      </c>
      <c r="I5944" s="1">
        <v>25.7205202450026</v>
      </c>
      <c r="J5944" s="1">
        <v>45.361718609091596</v>
      </c>
      <c r="K5944" s="1">
        <v>68.866055305459696</v>
      </c>
      <c r="L5944" s="1">
        <v>152.08193927250099</v>
      </c>
      <c r="M5944" s="1">
        <v>44.482319878943201</v>
      </c>
      <c r="N5944" s="1">
        <f t="shared" si="92"/>
        <v>3.4189300307714552</v>
      </c>
      <c r="O5944" s="1">
        <v>1.7668702078445</v>
      </c>
      <c r="P5944" s="1">
        <v>8.5276361294508198E-3</v>
      </c>
      <c r="Q5944" s="1">
        <v>3.1059732796223101E-2</v>
      </c>
      <c r="R5944" s="1" t="s">
        <v>18059</v>
      </c>
      <c r="S5944" s="1">
        <v>22</v>
      </c>
      <c r="T5944" s="1">
        <v>39901082</v>
      </c>
      <c r="U5944" s="1">
        <v>39973721</v>
      </c>
      <c r="V5944" s="1" t="s">
        <v>3205</v>
      </c>
      <c r="W5944" s="1">
        <v>6190</v>
      </c>
      <c r="X5944" s="1" t="s">
        <v>3194</v>
      </c>
      <c r="Y5944" s="1" t="s">
        <v>18060</v>
      </c>
      <c r="Z5944" s="1" t="s">
        <v>3193</v>
      </c>
    </row>
    <row r="5945" spans="1:26" hidden="1" x14ac:dyDescent="0.3">
      <c r="A5945" s="1" t="s">
        <v>18061</v>
      </c>
      <c r="B5945" s="1">
        <v>647.15686129540904</v>
      </c>
      <c r="C5945" s="1">
        <v>734.32546453840803</v>
      </c>
      <c r="D5945" s="1">
        <v>418.94570141858298</v>
      </c>
      <c r="E5945" s="1">
        <v>445.504019772248</v>
      </c>
      <c r="F5945" s="1">
        <v>422.78158895520397</v>
      </c>
      <c r="G5945" s="1">
        <v>274.57758175323801</v>
      </c>
      <c r="H5945" s="1">
        <v>286.43642366615001</v>
      </c>
      <c r="I5945" s="1">
        <v>284.64042404469501</v>
      </c>
      <c r="J5945" s="1">
        <v>247.74477086503899</v>
      </c>
      <c r="K5945" s="1">
        <v>469.09936496307301</v>
      </c>
      <c r="L5945" s="1">
        <v>533.74272719597002</v>
      </c>
      <c r="M5945" s="1">
        <v>312.499713058439</v>
      </c>
      <c r="N5945" s="1">
        <f t="shared" si="92"/>
        <v>1.7079782953149703</v>
      </c>
      <c r="O5945" s="1">
        <v>0.76806730078124497</v>
      </c>
      <c r="P5945" s="1">
        <v>8.5290146789591594E-3</v>
      </c>
      <c r="Q5945" s="1">
        <v>3.1059732796223101E-2</v>
      </c>
      <c r="R5945" s="1" t="s">
        <v>18062</v>
      </c>
      <c r="S5945" s="1">
        <v>10</v>
      </c>
      <c r="T5945" s="1">
        <v>84328558</v>
      </c>
      <c r="U5945" s="1">
        <v>84518521</v>
      </c>
      <c r="V5945" s="1" t="s">
        <v>3205</v>
      </c>
      <c r="W5945" s="1">
        <v>8452</v>
      </c>
      <c r="X5945" s="1" t="s">
        <v>3194</v>
      </c>
      <c r="Y5945" s="1" t="s">
        <v>18063</v>
      </c>
      <c r="Z5945" s="1" t="s">
        <v>3193</v>
      </c>
    </row>
    <row r="5946" spans="1:26" x14ac:dyDescent="0.3">
      <c r="A5946" s="1" t="s">
        <v>18064</v>
      </c>
      <c r="B5946" s="1">
        <v>1591.84380014524</v>
      </c>
      <c r="C5946" s="1">
        <v>4810.7206410542203</v>
      </c>
      <c r="D5946" s="1">
        <v>974.174944262488</v>
      </c>
      <c r="E5946" s="1">
        <v>424.74842484109502</v>
      </c>
      <c r="F5946" s="1">
        <v>650.29789480072202</v>
      </c>
      <c r="G5946" s="1">
        <v>602.99390502671895</v>
      </c>
      <c r="H5946" s="1">
        <v>602.82698314052595</v>
      </c>
      <c r="I5946" s="1">
        <v>625.86599262839604</v>
      </c>
      <c r="J5946" s="1">
        <v>650.76619389196799</v>
      </c>
      <c r="K5946" s="1">
        <v>393.75179857004002</v>
      </c>
      <c r="L5946" s="1">
        <v>1690.3571410207501</v>
      </c>
      <c r="M5946" s="1">
        <v>575.24097465153</v>
      </c>
      <c r="N5946" s="1">
        <f t="shared" si="92"/>
        <v>2.9385200559552214</v>
      </c>
      <c r="O5946" s="1">
        <v>1.5554435164151199</v>
      </c>
      <c r="P5946" s="1">
        <v>8.5338747469278498E-3</v>
      </c>
      <c r="Q5946" s="1">
        <v>3.1069073444165599E-2</v>
      </c>
      <c r="R5946" s="1" t="s">
        <v>18065</v>
      </c>
      <c r="S5946" s="1">
        <v>1</v>
      </c>
      <c r="T5946" s="1">
        <v>225486835</v>
      </c>
      <c r="U5946" s="1">
        <v>225653142</v>
      </c>
      <c r="V5946" s="1" t="s">
        <v>3193</v>
      </c>
      <c r="W5946" s="1">
        <v>15044</v>
      </c>
      <c r="X5946" s="1" t="s">
        <v>3194</v>
      </c>
      <c r="Y5946" s="1" t="s">
        <v>18066</v>
      </c>
      <c r="Z5946" s="1" t="s">
        <v>3193</v>
      </c>
    </row>
    <row r="5947" spans="1:26" hidden="1" x14ac:dyDescent="0.3">
      <c r="A5947" s="1" t="s">
        <v>18067</v>
      </c>
      <c r="B5947" s="1">
        <v>968.419882779266</v>
      </c>
      <c r="C5947" s="1">
        <v>698.77153143226496</v>
      </c>
      <c r="D5947" s="1">
        <v>1163.81817915593</v>
      </c>
      <c r="E5947" s="1">
        <v>1524.7949561922001</v>
      </c>
      <c r="F5947" s="1">
        <v>869.60484940439301</v>
      </c>
      <c r="G5947" s="1">
        <v>606.58315446140205</v>
      </c>
      <c r="H5947" s="1">
        <v>552.27937896414596</v>
      </c>
      <c r="I5947" s="1">
        <v>593.28666698472705</v>
      </c>
      <c r="J5947" s="1">
        <v>598.42574934301604</v>
      </c>
      <c r="K5947" s="1">
        <v>832.87417475308905</v>
      </c>
      <c r="L5947" s="1">
        <v>1045.08187979281</v>
      </c>
      <c r="M5947" s="1">
        <v>636.68982490127598</v>
      </c>
      <c r="N5947" s="1">
        <f t="shared" si="92"/>
        <v>1.6414301578556851</v>
      </c>
      <c r="O5947" s="1">
        <v>0.71321785686934402</v>
      </c>
      <c r="P5947" s="1">
        <v>8.5344502771416697E-3</v>
      </c>
      <c r="Q5947" s="1">
        <v>3.1069073444165599E-2</v>
      </c>
      <c r="R5947" s="1" t="s">
        <v>18068</v>
      </c>
      <c r="S5947" s="1">
        <v>11</v>
      </c>
      <c r="T5947" s="1">
        <v>104942866</v>
      </c>
      <c r="U5947" s="1">
        <v>104969436</v>
      </c>
      <c r="V5947" s="1" t="s">
        <v>3193</v>
      </c>
      <c r="W5947" s="1">
        <v>7256</v>
      </c>
      <c r="X5947" s="1" t="s">
        <v>3194</v>
      </c>
      <c r="Y5947" s="1" t="s">
        <v>18069</v>
      </c>
      <c r="Z5947" s="1" t="s">
        <v>3193</v>
      </c>
    </row>
    <row r="5948" spans="1:26" hidden="1" x14ac:dyDescent="0.3">
      <c r="A5948" s="1" t="s">
        <v>18070</v>
      </c>
      <c r="B5948" s="1">
        <v>46.308183276952299</v>
      </c>
      <c r="C5948" s="1">
        <v>10.939671724967001</v>
      </c>
      <c r="D5948" s="1">
        <v>51.917539590598899</v>
      </c>
      <c r="E5948" s="1">
        <v>14.0841537032824</v>
      </c>
      <c r="F5948" s="1">
        <v>12.3140268627729</v>
      </c>
      <c r="G5948" s="1">
        <v>10.767748304048601</v>
      </c>
      <c r="H5948" s="1">
        <v>0</v>
      </c>
      <c r="I5948" s="1">
        <v>12.0029094476679</v>
      </c>
      <c r="J5948" s="1">
        <v>5.2340444548951801</v>
      </c>
      <c r="K5948" s="1">
        <v>8.1018888594658502</v>
      </c>
      <c r="L5948" s="1">
        <v>27.1127150317147</v>
      </c>
      <c r="M5948" s="1">
        <v>7.2213182132154898</v>
      </c>
      <c r="N5948" s="1">
        <f t="shared" si="92"/>
        <v>3.7545381925001782</v>
      </c>
      <c r="O5948" s="1">
        <v>1.89576310848611</v>
      </c>
      <c r="P5948" s="1">
        <v>8.5489375077788497E-3</v>
      </c>
      <c r="Q5948" s="1">
        <v>3.1115616706374399E-2</v>
      </c>
      <c r="R5948" s="1" t="s">
        <v>18071</v>
      </c>
      <c r="S5948" s="1">
        <v>13</v>
      </c>
      <c r="T5948" s="1">
        <v>113864168</v>
      </c>
      <c r="U5948" s="1">
        <v>113866833</v>
      </c>
      <c r="V5948" s="1" t="s">
        <v>3205</v>
      </c>
      <c r="W5948" s="1">
        <v>1952</v>
      </c>
      <c r="X5948" s="1" t="s">
        <v>3341</v>
      </c>
      <c r="Y5948" s="1" t="s">
        <v>18072</v>
      </c>
      <c r="Z5948" s="1" t="s">
        <v>3193</v>
      </c>
    </row>
    <row r="5949" spans="1:26" hidden="1" x14ac:dyDescent="0.3">
      <c r="A5949" s="1" t="s">
        <v>18073</v>
      </c>
      <c r="B5949" s="1">
        <v>347.89022686810398</v>
      </c>
      <c r="C5949" s="1">
        <v>221.52835243058101</v>
      </c>
      <c r="D5949" s="1">
        <v>108.161540813748</v>
      </c>
      <c r="E5949" s="1">
        <v>167.527301944306</v>
      </c>
      <c r="F5949" s="1">
        <v>171.80999384725999</v>
      </c>
      <c r="G5949" s="1">
        <v>111.266732475168</v>
      </c>
      <c r="H5949" s="1">
        <v>102.967341840773</v>
      </c>
      <c r="I5949" s="1">
        <v>80.590963434341504</v>
      </c>
      <c r="J5949" s="1">
        <v>88.978755733218094</v>
      </c>
      <c r="K5949" s="1">
        <v>141.78305504065199</v>
      </c>
      <c r="L5949" s="1">
        <v>203.3834831808</v>
      </c>
      <c r="M5949" s="1">
        <v>105.11736970483101</v>
      </c>
      <c r="N5949" s="1">
        <f t="shared" si="92"/>
        <v>1.934822796193433</v>
      </c>
      <c r="O5949" s="1">
        <v>0.94744291388482105</v>
      </c>
      <c r="P5949" s="1">
        <v>8.5501103284447294E-3</v>
      </c>
      <c r="Q5949" s="1">
        <v>3.1115616706374399E-2</v>
      </c>
      <c r="R5949" s="1" t="s">
        <v>18074</v>
      </c>
      <c r="S5949" s="1">
        <v>3</v>
      </c>
      <c r="T5949" s="1">
        <v>120742637</v>
      </c>
      <c r="U5949" s="1">
        <v>120783069</v>
      </c>
      <c r="V5949" s="1" t="s">
        <v>3205</v>
      </c>
      <c r="W5949" s="1">
        <v>3370</v>
      </c>
      <c r="X5949" s="1" t="s">
        <v>3194</v>
      </c>
      <c r="Y5949" s="1" t="s">
        <v>18075</v>
      </c>
      <c r="Z5949" s="1" t="s">
        <v>3193</v>
      </c>
    </row>
    <row r="5950" spans="1:26" hidden="1" x14ac:dyDescent="0.3">
      <c r="A5950" s="1" t="s">
        <v>18076</v>
      </c>
      <c r="B5950" s="1">
        <v>260.48353093285698</v>
      </c>
      <c r="C5950" s="1">
        <v>205.80257432594101</v>
      </c>
      <c r="D5950" s="1">
        <v>245.16615917782801</v>
      </c>
      <c r="E5950" s="1">
        <v>354.32765632468301</v>
      </c>
      <c r="F5950" s="1">
        <v>217.54780790898801</v>
      </c>
      <c r="G5950" s="1">
        <v>114.855981909851</v>
      </c>
      <c r="H5950" s="1">
        <v>175.980547873321</v>
      </c>
      <c r="I5950" s="1">
        <v>145.74961472168101</v>
      </c>
      <c r="J5950" s="1">
        <v>190.170281861192</v>
      </c>
      <c r="K5950" s="1">
        <v>179.051743794195</v>
      </c>
      <c r="L5950" s="1">
        <v>256.66554573405898</v>
      </c>
      <c r="M5950" s="1">
        <v>161.161634032048</v>
      </c>
      <c r="N5950" s="1">
        <f t="shared" si="92"/>
        <v>1.5925970673827956</v>
      </c>
      <c r="O5950" s="1">
        <v>0.66848688199205197</v>
      </c>
      <c r="P5950" s="1">
        <v>8.5636120724247693E-3</v>
      </c>
      <c r="Q5950" s="1">
        <v>3.1154875819007801E-2</v>
      </c>
      <c r="R5950" s="1" t="s">
        <v>18077</v>
      </c>
      <c r="S5950" s="1">
        <v>11</v>
      </c>
      <c r="T5950" s="1">
        <v>86244544</v>
      </c>
      <c r="U5950" s="1">
        <v>86278813</v>
      </c>
      <c r="V5950" s="1" t="s">
        <v>3205</v>
      </c>
      <c r="W5950" s="1">
        <v>7016</v>
      </c>
      <c r="X5950" s="1" t="s">
        <v>3194</v>
      </c>
      <c r="Y5950" s="1" t="s">
        <v>18078</v>
      </c>
      <c r="Z5950" s="1" t="s">
        <v>3193</v>
      </c>
    </row>
    <row r="5951" spans="1:26" hidden="1" x14ac:dyDescent="0.3">
      <c r="A5951" s="1" t="s">
        <v>18079</v>
      </c>
      <c r="B5951" s="1">
        <v>11.5770458192381</v>
      </c>
      <c r="C5951" s="1">
        <v>1.36745896562087</v>
      </c>
      <c r="D5951" s="1">
        <v>0.72107693875831802</v>
      </c>
      <c r="E5951" s="1">
        <v>11.1190687131177</v>
      </c>
      <c r="F5951" s="1">
        <v>7.6229690102880001</v>
      </c>
      <c r="G5951" s="1">
        <v>1.79462471734143</v>
      </c>
      <c r="H5951" s="1">
        <v>0</v>
      </c>
      <c r="I5951" s="1">
        <v>0</v>
      </c>
      <c r="J5951" s="1">
        <v>0</v>
      </c>
      <c r="K5951" s="1">
        <v>0.810188885946585</v>
      </c>
      <c r="L5951" s="1">
        <v>6.4815238894045901</v>
      </c>
      <c r="M5951" s="1">
        <v>0.52096272065760196</v>
      </c>
      <c r="N5951" s="1">
        <f t="shared" si="92"/>
        <v>12.441435120776163</v>
      </c>
      <c r="O5951" s="1">
        <v>3.4308172581477199</v>
      </c>
      <c r="P5951" s="1">
        <v>8.5637767311788106E-3</v>
      </c>
      <c r="Q5951" s="1">
        <v>3.1154875819007801E-2</v>
      </c>
      <c r="R5951" s="1" t="s">
        <v>18080</v>
      </c>
      <c r="S5951" s="1">
        <v>6</v>
      </c>
      <c r="T5951" s="1">
        <v>43995723</v>
      </c>
      <c r="U5951" s="1">
        <v>44074652</v>
      </c>
      <c r="V5951" s="1" t="s">
        <v>3193</v>
      </c>
      <c r="W5951" s="1">
        <v>2296</v>
      </c>
      <c r="X5951" s="1" t="s">
        <v>3479</v>
      </c>
      <c r="Y5951" s="1" t="s">
        <v>18081</v>
      </c>
      <c r="Z5951" s="1" t="s">
        <v>3193</v>
      </c>
    </row>
    <row r="5952" spans="1:26" hidden="1" x14ac:dyDescent="0.3">
      <c r="A5952" s="1" t="s">
        <v>18082</v>
      </c>
      <c r="B5952" s="1">
        <v>7.5250797825047604</v>
      </c>
      <c r="C5952" s="1">
        <v>0</v>
      </c>
      <c r="D5952" s="1">
        <v>28.843077550332701</v>
      </c>
      <c r="E5952" s="1">
        <v>5.9301699803294197</v>
      </c>
      <c r="F5952" s="1">
        <v>7.0365867787273801</v>
      </c>
      <c r="G5952" s="1">
        <v>1.79462471734143</v>
      </c>
      <c r="H5952" s="1">
        <v>0</v>
      </c>
      <c r="I5952" s="1">
        <v>0</v>
      </c>
      <c r="J5952" s="1">
        <v>0</v>
      </c>
      <c r="K5952" s="1">
        <v>1.62037777189317</v>
      </c>
      <c r="L5952" s="1">
        <v>9.8669828183788599</v>
      </c>
      <c r="M5952" s="1">
        <v>0.68300049784691896</v>
      </c>
      <c r="N5952" s="1">
        <f t="shared" si="92"/>
        <v>14.446523610866164</v>
      </c>
      <c r="O5952" s="1">
        <v>3.65227490512929</v>
      </c>
      <c r="P5952" s="1">
        <v>8.5699942796287308E-3</v>
      </c>
      <c r="Q5952" s="1">
        <v>3.1167443253945399E-2</v>
      </c>
      <c r="R5952" s="1" t="s">
        <v>18083</v>
      </c>
      <c r="S5952" s="1">
        <v>19</v>
      </c>
      <c r="T5952" s="1">
        <v>55151767</v>
      </c>
      <c r="U5952" s="1">
        <v>55157773</v>
      </c>
      <c r="V5952" s="1" t="s">
        <v>3193</v>
      </c>
      <c r="W5952" s="1">
        <v>2034</v>
      </c>
      <c r="X5952" s="1" t="s">
        <v>3194</v>
      </c>
      <c r="Y5952" s="1" t="s">
        <v>18084</v>
      </c>
      <c r="Z5952" s="1" t="s">
        <v>3193</v>
      </c>
    </row>
    <row r="5953" spans="1:26" hidden="1" x14ac:dyDescent="0.3">
      <c r="A5953" s="1" t="s">
        <v>2783</v>
      </c>
      <c r="B5953" s="1">
        <v>410.98512658295198</v>
      </c>
      <c r="C5953" s="1">
        <v>557.23952849050499</v>
      </c>
      <c r="D5953" s="1">
        <v>456.441702234015</v>
      </c>
      <c r="E5953" s="1">
        <v>693.82988769854205</v>
      </c>
      <c r="F5953" s="1">
        <v>742.9462873873</v>
      </c>
      <c r="G5953" s="1">
        <v>1184.45231344534</v>
      </c>
      <c r="H5953" s="1">
        <v>1211.2703667450901</v>
      </c>
      <c r="I5953" s="1">
        <v>987.6679774081</v>
      </c>
      <c r="J5953" s="1">
        <v>1045.0642094940699</v>
      </c>
      <c r="K5953" s="1">
        <v>540.39598692637196</v>
      </c>
      <c r="L5953" s="1">
        <v>572.28850647866295</v>
      </c>
      <c r="M5953" s="1">
        <v>993.77017080379596</v>
      </c>
      <c r="N5953" s="1">
        <f t="shared" si="92"/>
        <v>0.57587611632151936</v>
      </c>
      <c r="O5953" s="1">
        <v>-0.79496224017773698</v>
      </c>
      <c r="P5953" s="1">
        <v>8.5701109788174704E-3</v>
      </c>
      <c r="Q5953" s="1">
        <v>3.1167443253945399E-2</v>
      </c>
      <c r="R5953" s="1" t="s">
        <v>18085</v>
      </c>
      <c r="S5953" s="1">
        <v>18</v>
      </c>
      <c r="T5953" s="1">
        <v>50282343</v>
      </c>
      <c r="U5953" s="1">
        <v>50288304</v>
      </c>
      <c r="V5953" s="1" t="s">
        <v>3193</v>
      </c>
      <c r="W5953" s="1">
        <v>4319</v>
      </c>
      <c r="X5953" s="1" t="s">
        <v>3194</v>
      </c>
      <c r="Y5953" s="1" t="s">
        <v>18086</v>
      </c>
      <c r="Z5953" s="1" t="s">
        <v>3193</v>
      </c>
    </row>
    <row r="5954" spans="1:26" hidden="1" x14ac:dyDescent="0.3">
      <c r="A5954" s="1" t="s">
        <v>2784</v>
      </c>
      <c r="B5954" s="1">
        <v>324.73613522962802</v>
      </c>
      <c r="C5954" s="1">
        <v>375.367486062929</v>
      </c>
      <c r="D5954" s="1">
        <v>341.79046897144298</v>
      </c>
      <c r="E5954" s="1">
        <v>403.99282990994197</v>
      </c>
      <c r="F5954" s="1">
        <v>391.70333068249101</v>
      </c>
      <c r="G5954" s="1">
        <v>583.25303313596305</v>
      </c>
      <c r="H5954" s="1">
        <v>550.40724547613195</v>
      </c>
      <c r="I5954" s="1">
        <v>507.551599501385</v>
      </c>
      <c r="J5954" s="1">
        <v>671.70237171154804</v>
      </c>
      <c r="K5954" s="1">
        <v>382.40915416678803</v>
      </c>
      <c r="L5954" s="1">
        <v>367.51805017128697</v>
      </c>
      <c r="M5954" s="1">
        <v>539.06468079836304</v>
      </c>
      <c r="N5954" s="1">
        <f t="shared" si="92"/>
        <v>0.68176985668396439</v>
      </c>
      <c r="O5954" s="1">
        <v>-0.54988883578796099</v>
      </c>
      <c r="P5954" s="1">
        <v>8.5723446155667894E-3</v>
      </c>
      <c r="Q5954" s="1">
        <v>3.1170329505889299E-2</v>
      </c>
      <c r="R5954" s="1" t="s">
        <v>18087</v>
      </c>
      <c r="S5954" s="1">
        <v>2</v>
      </c>
      <c r="T5954" s="1">
        <v>98608579</v>
      </c>
      <c r="U5954" s="1">
        <v>98618515</v>
      </c>
      <c r="V5954" s="1" t="s">
        <v>3205</v>
      </c>
      <c r="W5954" s="1">
        <v>2230</v>
      </c>
      <c r="X5954" s="1" t="s">
        <v>3194</v>
      </c>
      <c r="Y5954" s="1" t="s">
        <v>18088</v>
      </c>
      <c r="Z5954" s="1" t="s">
        <v>3193</v>
      </c>
    </row>
    <row r="5955" spans="1:26" hidden="1" x14ac:dyDescent="0.3">
      <c r="A5955" s="1" t="s">
        <v>18089</v>
      </c>
      <c r="B5955" s="1">
        <v>104.77226466410499</v>
      </c>
      <c r="C5955" s="1">
        <v>17.093237070260901</v>
      </c>
      <c r="D5955" s="1">
        <v>27.400923672816099</v>
      </c>
      <c r="E5955" s="1">
        <v>0.74127124754117801</v>
      </c>
      <c r="F5955" s="1">
        <v>5.86382231560615</v>
      </c>
      <c r="G5955" s="1">
        <v>0</v>
      </c>
      <c r="H5955" s="1">
        <v>0</v>
      </c>
      <c r="I5955" s="1">
        <v>0</v>
      </c>
      <c r="J5955" s="1">
        <v>0</v>
      </c>
      <c r="K5955" s="1">
        <v>10.5324555173056</v>
      </c>
      <c r="L5955" s="1">
        <v>31.1743037940658</v>
      </c>
      <c r="M5955" s="1">
        <v>2.1064911034611198</v>
      </c>
      <c r="N5955" s="1">
        <f t="shared" ref="N5955:N6018" si="93">L5955/M5955</f>
        <v>14.799162333438829</v>
      </c>
      <c r="O5955" s="1">
        <v>3.7102216834383599</v>
      </c>
      <c r="P5955" s="1">
        <v>8.5863324276945294E-3</v>
      </c>
      <c r="Q5955" s="1">
        <v>3.1215947552884801E-2</v>
      </c>
      <c r="R5955" s="1" t="s">
        <v>18090</v>
      </c>
      <c r="S5955" s="1">
        <v>11</v>
      </c>
      <c r="T5955" s="1">
        <v>72114869</v>
      </c>
      <c r="U5955" s="1">
        <v>72139892</v>
      </c>
      <c r="V5955" s="1" t="s">
        <v>3205</v>
      </c>
      <c r="W5955" s="1">
        <v>1396</v>
      </c>
      <c r="X5955" s="1" t="s">
        <v>3194</v>
      </c>
      <c r="Y5955" s="1" t="s">
        <v>18091</v>
      </c>
      <c r="Z5955" s="1" t="s">
        <v>3193</v>
      </c>
    </row>
    <row r="5956" spans="1:26" hidden="1" x14ac:dyDescent="0.3">
      <c r="A5956" s="1" t="s">
        <v>2785</v>
      </c>
      <c r="B5956" s="1">
        <v>0.57885229096190405</v>
      </c>
      <c r="C5956" s="1">
        <v>4.7861063796730496</v>
      </c>
      <c r="D5956" s="1">
        <v>3.6053846937915899</v>
      </c>
      <c r="E5956" s="1">
        <v>2.9650849901647098</v>
      </c>
      <c r="F5956" s="1">
        <v>5.86382231560615</v>
      </c>
      <c r="G5956" s="1">
        <v>12.56237302139</v>
      </c>
      <c r="H5956" s="1">
        <v>3.74426697602811</v>
      </c>
      <c r="I5956" s="1">
        <v>17.1470134966684</v>
      </c>
      <c r="J5956" s="1">
        <v>8.7234074248253002</v>
      </c>
      <c r="K5956" s="1">
        <v>17.013966604878298</v>
      </c>
      <c r="L5956" s="1">
        <v>3.5598501340394799</v>
      </c>
      <c r="M5956" s="1">
        <v>11.838205504757999</v>
      </c>
      <c r="N5956" s="1">
        <f t="shared" si="93"/>
        <v>0.30070859410311035</v>
      </c>
      <c r="O5956" s="1">
        <v>-1.7611727261607999</v>
      </c>
      <c r="P5956" s="1">
        <v>8.6033229087356597E-3</v>
      </c>
      <c r="Q5956" s="1">
        <v>3.1272464766161599E-2</v>
      </c>
      <c r="R5956" s="1" t="s">
        <v>18092</v>
      </c>
      <c r="S5956" s="1">
        <v>14</v>
      </c>
      <c r="T5956" s="1">
        <v>36678431</v>
      </c>
      <c r="U5956" s="1">
        <v>37172866</v>
      </c>
      <c r="V5956" s="1" t="s">
        <v>3193</v>
      </c>
      <c r="W5956" s="1">
        <v>3703</v>
      </c>
      <c r="X5956" s="1" t="s">
        <v>3194</v>
      </c>
      <c r="Y5956" s="1" t="s">
        <v>18093</v>
      </c>
      <c r="Z5956" s="1" t="s">
        <v>3193</v>
      </c>
    </row>
    <row r="5957" spans="1:26" hidden="1" x14ac:dyDescent="0.3">
      <c r="A5957" s="1" t="s">
        <v>18094</v>
      </c>
      <c r="B5957" s="1">
        <v>148.76503877720901</v>
      </c>
      <c r="C5957" s="1">
        <v>761.67464385082496</v>
      </c>
      <c r="D5957" s="1">
        <v>256.70339019796103</v>
      </c>
      <c r="E5957" s="1">
        <v>231.276629232847</v>
      </c>
      <c r="F5957" s="1">
        <v>201.71548765685199</v>
      </c>
      <c r="G5957" s="1">
        <v>113.06135719251</v>
      </c>
      <c r="H5957" s="1">
        <v>106.711608816801</v>
      </c>
      <c r="I5957" s="1">
        <v>132.03200392434701</v>
      </c>
      <c r="J5957" s="1">
        <v>136.085155827275</v>
      </c>
      <c r="K5957" s="1">
        <v>192.014765969341</v>
      </c>
      <c r="L5957" s="1">
        <v>320.02703794313902</v>
      </c>
      <c r="M5957" s="1">
        <v>135.980978346055</v>
      </c>
      <c r="N5957" s="1">
        <f t="shared" si="93"/>
        <v>2.353469153080435</v>
      </c>
      <c r="O5957" s="1">
        <v>1.2311917872528699</v>
      </c>
      <c r="P5957" s="1">
        <v>8.6049225810546602E-3</v>
      </c>
      <c r="Q5957" s="1">
        <v>3.1273027902872598E-2</v>
      </c>
      <c r="R5957" s="1" t="s">
        <v>18095</v>
      </c>
      <c r="S5957" s="1">
        <v>9</v>
      </c>
      <c r="T5957" s="1">
        <v>37766978</v>
      </c>
      <c r="U5957" s="1">
        <v>37801437</v>
      </c>
      <c r="V5957" s="1" t="s">
        <v>3193</v>
      </c>
      <c r="W5957" s="1">
        <v>3023</v>
      </c>
      <c r="X5957" s="1" t="s">
        <v>3194</v>
      </c>
      <c r="Y5957" s="1" t="s">
        <v>18096</v>
      </c>
      <c r="Z5957" s="1" t="s">
        <v>3193</v>
      </c>
    </row>
    <row r="5958" spans="1:26" hidden="1" x14ac:dyDescent="0.3">
      <c r="A5958" s="1" t="s">
        <v>2786</v>
      </c>
      <c r="B5958" s="1">
        <v>695.78045373620898</v>
      </c>
      <c r="C5958" s="1">
        <v>700.138990397886</v>
      </c>
      <c r="D5958" s="1">
        <v>785.97386324656702</v>
      </c>
      <c r="E5958" s="1">
        <v>816.88091479037803</v>
      </c>
      <c r="F5958" s="1">
        <v>942.90262834946896</v>
      </c>
      <c r="G5958" s="1">
        <v>1485.9492659586999</v>
      </c>
      <c r="H5958" s="1">
        <v>1336.70331044204</v>
      </c>
      <c r="I5958" s="1">
        <v>1515.79599310549</v>
      </c>
      <c r="J5958" s="1">
        <v>1498.68139558499</v>
      </c>
      <c r="K5958" s="1">
        <v>666.78545313403902</v>
      </c>
      <c r="L5958" s="1">
        <v>788.33537010410203</v>
      </c>
      <c r="M5958" s="1">
        <v>1300.7830836450501</v>
      </c>
      <c r="N5958" s="1">
        <f t="shared" si="93"/>
        <v>0.60604675753856763</v>
      </c>
      <c r="O5958" s="1">
        <v>-0.72134548853590497</v>
      </c>
      <c r="P5958" s="1">
        <v>8.6117446300867009E-3</v>
      </c>
      <c r="Q5958" s="1">
        <v>3.1292567443823499E-2</v>
      </c>
      <c r="R5958" s="1" t="s">
        <v>18097</v>
      </c>
      <c r="S5958" s="1">
        <v>6</v>
      </c>
      <c r="T5958" s="1">
        <v>116276578</v>
      </c>
      <c r="U5958" s="1">
        <v>116279903</v>
      </c>
      <c r="V5958" s="1" t="s">
        <v>3193</v>
      </c>
      <c r="W5958" s="1">
        <v>3326</v>
      </c>
      <c r="X5958" s="1" t="s">
        <v>3194</v>
      </c>
      <c r="Y5958" s="1" t="s">
        <v>18098</v>
      </c>
      <c r="Z5958" s="1" t="s">
        <v>3193</v>
      </c>
    </row>
    <row r="5959" spans="1:26" hidden="1" x14ac:dyDescent="0.3">
      <c r="A5959" s="1" t="s">
        <v>2787</v>
      </c>
      <c r="B5959" s="1">
        <v>936.004154485399</v>
      </c>
      <c r="C5959" s="1">
        <v>1275.1554854414601</v>
      </c>
      <c r="D5959" s="1">
        <v>1140.0226401769</v>
      </c>
      <c r="E5959" s="1">
        <v>1543.32673738073</v>
      </c>
      <c r="F5959" s="1">
        <v>990.39958910587904</v>
      </c>
      <c r="G5959" s="1">
        <v>1918.4538228379799</v>
      </c>
      <c r="H5959" s="1">
        <v>2128.6157758719801</v>
      </c>
      <c r="I5959" s="1">
        <v>2018.2034885578701</v>
      </c>
      <c r="J5959" s="1">
        <v>2409.4051307367499</v>
      </c>
      <c r="K5959" s="1">
        <v>1136.69500698306</v>
      </c>
      <c r="L5959" s="1">
        <v>1176.98172131807</v>
      </c>
      <c r="M5959" s="1">
        <v>1922.27464499753</v>
      </c>
      <c r="N5959" s="1">
        <f t="shared" si="93"/>
        <v>0.61228593134753762</v>
      </c>
      <c r="O5959" s="1">
        <v>-0.70719328866320996</v>
      </c>
      <c r="P5959" s="1">
        <v>8.6330852595632099E-3</v>
      </c>
      <c r="Q5959" s="1">
        <v>3.1364847856412401E-2</v>
      </c>
      <c r="R5959" s="1" t="s">
        <v>18099</v>
      </c>
      <c r="S5959" s="1">
        <v>22</v>
      </c>
      <c r="T5959" s="1">
        <v>50502949</v>
      </c>
      <c r="U5959" s="1">
        <v>50507691</v>
      </c>
      <c r="V5959" s="1" t="s">
        <v>3193</v>
      </c>
      <c r="W5959" s="1">
        <v>3054</v>
      </c>
      <c r="X5959" s="1" t="s">
        <v>3194</v>
      </c>
      <c r="Y5959" s="1" t="s">
        <v>18100</v>
      </c>
      <c r="Z5959" s="1" t="s">
        <v>3193</v>
      </c>
    </row>
    <row r="5960" spans="1:26" hidden="1" x14ac:dyDescent="0.3">
      <c r="A5960" s="1" t="s">
        <v>2788</v>
      </c>
      <c r="B5960" s="1">
        <v>277.84909966171398</v>
      </c>
      <c r="C5960" s="1">
        <v>280.329087952279</v>
      </c>
      <c r="D5960" s="1">
        <v>323.76354550248499</v>
      </c>
      <c r="E5960" s="1">
        <v>327.64189141320099</v>
      </c>
      <c r="F5960" s="1">
        <v>317.81916950585298</v>
      </c>
      <c r="G5960" s="1">
        <v>540.18203991976895</v>
      </c>
      <c r="H5960" s="1">
        <v>638.39751941279303</v>
      </c>
      <c r="I5960" s="1">
        <v>601.86017373306095</v>
      </c>
      <c r="J5960" s="1">
        <v>497.23422321504199</v>
      </c>
      <c r="K5960" s="1">
        <v>257.64006573101398</v>
      </c>
      <c r="L5960" s="1">
        <v>305.48055880710598</v>
      </c>
      <c r="M5960" s="1">
        <v>507.06280440233598</v>
      </c>
      <c r="N5960" s="1">
        <f t="shared" si="93"/>
        <v>0.60245112864701122</v>
      </c>
      <c r="O5960" s="1">
        <v>-0.72815586769983598</v>
      </c>
      <c r="P5960" s="1">
        <v>8.6352350706295298E-3</v>
      </c>
      <c r="Q5960" s="1">
        <v>3.13663130419497E-2</v>
      </c>
      <c r="R5960" s="1" t="s">
        <v>18101</v>
      </c>
      <c r="S5960" s="1">
        <v>17</v>
      </c>
      <c r="T5960" s="1">
        <v>9250471</v>
      </c>
      <c r="U5960" s="1">
        <v>9576591</v>
      </c>
      <c r="V5960" s="1" t="s">
        <v>3193</v>
      </c>
      <c r="W5960" s="1">
        <v>3779</v>
      </c>
      <c r="X5960" s="1" t="s">
        <v>3194</v>
      </c>
      <c r="Y5960" s="1" t="s">
        <v>18102</v>
      </c>
      <c r="Z5960" s="1" t="s">
        <v>3193</v>
      </c>
    </row>
    <row r="5961" spans="1:26" hidden="1" x14ac:dyDescent="0.3">
      <c r="A5961" s="1" t="s">
        <v>18103</v>
      </c>
      <c r="B5961" s="1">
        <v>431.244956766619</v>
      </c>
      <c r="C5961" s="1">
        <v>665.26878677455397</v>
      </c>
      <c r="D5961" s="1">
        <v>479.51616427428098</v>
      </c>
      <c r="E5961" s="1">
        <v>436.60876480175398</v>
      </c>
      <c r="F5961" s="1">
        <v>538.88527080420499</v>
      </c>
      <c r="G5961" s="1">
        <v>287.13995477462799</v>
      </c>
      <c r="H5961" s="1">
        <v>277.07575622607999</v>
      </c>
      <c r="I5961" s="1">
        <v>233.19938355469</v>
      </c>
      <c r="J5961" s="1">
        <v>275.65967462447998</v>
      </c>
      <c r="K5961" s="1">
        <v>477.20125382253798</v>
      </c>
      <c r="L5961" s="1">
        <v>510.30478868428298</v>
      </c>
      <c r="M5961" s="1">
        <v>310.05520460048302</v>
      </c>
      <c r="N5961" s="1">
        <f t="shared" si="93"/>
        <v>1.6458513874709135</v>
      </c>
      <c r="O5961" s="1">
        <v>0.71347038051471001</v>
      </c>
      <c r="P5961" s="1">
        <v>8.6363866640497208E-3</v>
      </c>
      <c r="Q5961" s="1">
        <v>3.13663130419497E-2</v>
      </c>
      <c r="R5961" s="1" t="s">
        <v>18104</v>
      </c>
      <c r="S5961" s="1">
        <v>2</v>
      </c>
      <c r="T5961" s="1">
        <v>86020216</v>
      </c>
      <c r="U5961" s="1">
        <v>86106155</v>
      </c>
      <c r="V5961" s="1" t="s">
        <v>3193</v>
      </c>
      <c r="W5961" s="1">
        <v>13519</v>
      </c>
      <c r="X5961" s="1" t="s">
        <v>3194</v>
      </c>
      <c r="Y5961" s="1" t="s">
        <v>18105</v>
      </c>
      <c r="Z5961" s="1" t="s">
        <v>3193</v>
      </c>
    </row>
    <row r="5962" spans="1:26" hidden="1" x14ac:dyDescent="0.3">
      <c r="A5962" s="1" t="s">
        <v>18106</v>
      </c>
      <c r="B5962" s="1">
        <v>1555.9549581056001</v>
      </c>
      <c r="C5962" s="1">
        <v>2453.2213843238401</v>
      </c>
      <c r="D5962" s="1">
        <v>1058.5409460972101</v>
      </c>
      <c r="E5962" s="1">
        <v>595.24081177556604</v>
      </c>
      <c r="F5962" s="1">
        <v>701.89953117805703</v>
      </c>
      <c r="G5962" s="1">
        <v>249.452835710458</v>
      </c>
      <c r="H5962" s="1">
        <v>194.701882753462</v>
      </c>
      <c r="I5962" s="1">
        <v>264.064007848693</v>
      </c>
      <c r="J5962" s="1">
        <v>221.57454859056301</v>
      </c>
      <c r="K5962" s="1">
        <v>1190.97766234148</v>
      </c>
      <c r="L5962" s="1">
        <v>1272.9715262960499</v>
      </c>
      <c r="M5962" s="1">
        <v>424.154187448931</v>
      </c>
      <c r="N5962" s="1">
        <f t="shared" si="93"/>
        <v>3.0011999503112725</v>
      </c>
      <c r="O5962" s="1">
        <v>1.5827994355181001</v>
      </c>
      <c r="P5962" s="1">
        <v>8.6391077599417294E-3</v>
      </c>
      <c r="Q5962" s="1">
        <v>3.1370932154285998E-2</v>
      </c>
      <c r="R5962" s="1" t="s">
        <v>18107</v>
      </c>
      <c r="S5962" s="1">
        <v>11</v>
      </c>
      <c r="T5962" s="1">
        <v>32829943</v>
      </c>
      <c r="U5962" s="1">
        <v>32858123</v>
      </c>
      <c r="V5962" s="1" t="s">
        <v>3205</v>
      </c>
      <c r="W5962" s="1">
        <v>5530</v>
      </c>
      <c r="X5962" s="1" t="s">
        <v>3194</v>
      </c>
      <c r="Y5962" s="1" t="s">
        <v>18108</v>
      </c>
      <c r="Z5962" s="1" t="s">
        <v>3193</v>
      </c>
    </row>
    <row r="5963" spans="1:26" hidden="1" x14ac:dyDescent="0.3">
      <c r="A5963" s="1" t="s">
        <v>18109</v>
      </c>
      <c r="B5963" s="1">
        <v>104.193412373143</v>
      </c>
      <c r="C5963" s="1">
        <v>224.263270361823</v>
      </c>
      <c r="D5963" s="1">
        <v>142.05215693538901</v>
      </c>
      <c r="E5963" s="1">
        <v>97.106533427894306</v>
      </c>
      <c r="F5963" s="1">
        <v>220.47971906679101</v>
      </c>
      <c r="G5963" s="1">
        <v>62.811865106949902</v>
      </c>
      <c r="H5963" s="1">
        <v>56.164004640421702</v>
      </c>
      <c r="I5963" s="1">
        <v>56.585144539005697</v>
      </c>
      <c r="J5963" s="1">
        <v>41.872355639161498</v>
      </c>
      <c r="K5963" s="1">
        <v>139.35248838281299</v>
      </c>
      <c r="L5963" s="1">
        <v>157.61901843300799</v>
      </c>
      <c r="M5963" s="1">
        <v>71.357171661670293</v>
      </c>
      <c r="N5963" s="1">
        <f t="shared" si="93"/>
        <v>2.2088742415455558</v>
      </c>
      <c r="O5963" s="1">
        <v>1.12715372584189</v>
      </c>
      <c r="P5963" s="1">
        <v>8.6662122832217008E-3</v>
      </c>
      <c r="Q5963" s="1">
        <v>3.1458160627175498E-2</v>
      </c>
      <c r="R5963" s="1" t="s">
        <v>18110</v>
      </c>
      <c r="S5963" s="1">
        <v>2</v>
      </c>
      <c r="T5963" s="1">
        <v>197705369</v>
      </c>
      <c r="U5963" s="1">
        <v>197708387</v>
      </c>
      <c r="V5963" s="1" t="s">
        <v>3205</v>
      </c>
      <c r="W5963" s="1">
        <v>3019</v>
      </c>
      <c r="X5963" s="1" t="s">
        <v>3194</v>
      </c>
      <c r="Y5963" s="1" t="s">
        <v>18111</v>
      </c>
      <c r="Z5963" s="1" t="s">
        <v>3193</v>
      </c>
    </row>
    <row r="5964" spans="1:26" hidden="1" x14ac:dyDescent="0.3">
      <c r="A5964" s="1" t="s">
        <v>18112</v>
      </c>
      <c r="B5964" s="1">
        <v>34.731137457714297</v>
      </c>
      <c r="C5964" s="1">
        <v>60.168194487318303</v>
      </c>
      <c r="D5964" s="1">
        <v>51.196462651840598</v>
      </c>
      <c r="E5964" s="1">
        <v>38.5461048721412</v>
      </c>
      <c r="F5964" s="1">
        <v>33.423787198955097</v>
      </c>
      <c r="G5964" s="1">
        <v>8.9731235867071302</v>
      </c>
      <c r="H5964" s="1">
        <v>11.2328009280843</v>
      </c>
      <c r="I5964" s="1">
        <v>1.71470134966684</v>
      </c>
      <c r="J5964" s="1">
        <v>13.9574518797205</v>
      </c>
      <c r="K5964" s="1">
        <v>36.458499867596302</v>
      </c>
      <c r="L5964" s="1">
        <v>43.613137333593897</v>
      </c>
      <c r="M5964" s="1">
        <v>14.467315522354999</v>
      </c>
      <c r="N5964" s="1">
        <f t="shared" si="93"/>
        <v>3.0145977853460488</v>
      </c>
      <c r="O5964" s="1">
        <v>1.52593267402039</v>
      </c>
      <c r="P5964" s="1">
        <v>8.6664560992834195E-3</v>
      </c>
      <c r="Q5964" s="1">
        <v>3.1458160627175498E-2</v>
      </c>
      <c r="R5964" s="1" t="s">
        <v>18113</v>
      </c>
      <c r="S5964" s="1">
        <v>15</v>
      </c>
      <c r="T5964" s="1">
        <v>72159807</v>
      </c>
      <c r="U5964" s="1">
        <v>72197785</v>
      </c>
      <c r="V5964" s="1" t="s">
        <v>3193</v>
      </c>
      <c r="W5964" s="1">
        <v>4987</v>
      </c>
      <c r="X5964" s="1" t="s">
        <v>3194</v>
      </c>
      <c r="Y5964" s="1" t="s">
        <v>18114</v>
      </c>
      <c r="Z5964" s="1" t="s">
        <v>3193</v>
      </c>
    </row>
    <row r="5965" spans="1:26" hidden="1" x14ac:dyDescent="0.3">
      <c r="A5965" s="1" t="s">
        <v>2789</v>
      </c>
      <c r="B5965" s="1">
        <v>10.9981935282762</v>
      </c>
      <c r="C5965" s="1">
        <v>8.2047537937252297</v>
      </c>
      <c r="D5965" s="1">
        <v>11.537231020133101</v>
      </c>
      <c r="E5965" s="1">
        <v>13.342882455741201</v>
      </c>
      <c r="F5965" s="1">
        <v>9.9684979365304596</v>
      </c>
      <c r="G5965" s="1">
        <v>30.508620194804202</v>
      </c>
      <c r="H5965" s="1">
        <v>35.570536272267098</v>
      </c>
      <c r="I5965" s="1">
        <v>13.7176107973347</v>
      </c>
      <c r="J5965" s="1">
        <v>26.170222274475901</v>
      </c>
      <c r="K5965" s="1">
        <v>13.773211061091899</v>
      </c>
      <c r="L5965" s="1">
        <v>10.810311746881199</v>
      </c>
      <c r="M5965" s="1">
        <v>23.948040119994801</v>
      </c>
      <c r="N5965" s="1">
        <f t="shared" si="93"/>
        <v>0.45140694990966745</v>
      </c>
      <c r="O5965" s="1">
        <v>-1.1204984609743001</v>
      </c>
      <c r="P5965" s="1">
        <v>8.6674891425887E-3</v>
      </c>
      <c r="Q5965" s="1">
        <v>3.1458160627175498E-2</v>
      </c>
      <c r="R5965" s="1" t="s">
        <v>18115</v>
      </c>
      <c r="S5965" s="1">
        <v>11</v>
      </c>
      <c r="T5965" s="1">
        <v>76381313</v>
      </c>
      <c r="U5965" s="1">
        <v>76414619</v>
      </c>
      <c r="V5965" s="1" t="s">
        <v>3205</v>
      </c>
      <c r="W5965" s="1">
        <v>10972</v>
      </c>
      <c r="X5965" s="1" t="s">
        <v>3194</v>
      </c>
      <c r="Y5965" s="1" t="s">
        <v>18116</v>
      </c>
      <c r="Z5965" s="1" t="s">
        <v>3193</v>
      </c>
    </row>
    <row r="5966" spans="1:26" x14ac:dyDescent="0.3">
      <c r="A5966" s="1" t="s">
        <v>18117</v>
      </c>
      <c r="B5966" s="1">
        <v>1653.2021429872</v>
      </c>
      <c r="C5966" s="1">
        <v>2759.5321926229199</v>
      </c>
      <c r="D5966" s="1">
        <v>1472.43910894449</v>
      </c>
      <c r="E5966" s="1">
        <v>540.38673945751896</v>
      </c>
      <c r="F5966" s="1">
        <v>1189.1831656049301</v>
      </c>
      <c r="G5966" s="1">
        <v>412.76368498852798</v>
      </c>
      <c r="H5966" s="1">
        <v>361.32176318671299</v>
      </c>
      <c r="I5966" s="1">
        <v>450.96645496237898</v>
      </c>
      <c r="J5966" s="1">
        <v>397.78737857203402</v>
      </c>
      <c r="K5966" s="1">
        <v>1361.1173283902599</v>
      </c>
      <c r="L5966" s="1">
        <v>1522.9486699234101</v>
      </c>
      <c r="M5966" s="1">
        <v>596.791322019983</v>
      </c>
      <c r="N5966" s="1">
        <f t="shared" si="93"/>
        <v>2.5518947976130515</v>
      </c>
      <c r="O5966" s="1">
        <v>1.34967664709354</v>
      </c>
      <c r="P5966" s="1">
        <v>8.6707109567204007E-3</v>
      </c>
      <c r="Q5966" s="1">
        <v>3.1464578268092201E-2</v>
      </c>
      <c r="R5966" s="1" t="s">
        <v>18118</v>
      </c>
      <c r="S5966" s="1">
        <v>5</v>
      </c>
      <c r="T5966" s="1">
        <v>149492197</v>
      </c>
      <c r="U5966" s="1">
        <v>149551552</v>
      </c>
      <c r="V5966" s="1" t="s">
        <v>3193</v>
      </c>
      <c r="W5966" s="1">
        <v>7714</v>
      </c>
      <c r="X5966" s="1" t="s">
        <v>3194</v>
      </c>
      <c r="Y5966" s="1" t="s">
        <v>18119</v>
      </c>
      <c r="Z5966" s="1" t="s">
        <v>3193</v>
      </c>
    </row>
    <row r="5967" spans="1:26" hidden="1" x14ac:dyDescent="0.3">
      <c r="A5967" s="1" t="s">
        <v>2790</v>
      </c>
      <c r="B5967" s="1">
        <v>5.2096706186571398</v>
      </c>
      <c r="C5967" s="1">
        <v>5.46983586248348</v>
      </c>
      <c r="D5967" s="1">
        <v>7.9318463263414998</v>
      </c>
      <c r="E5967" s="1">
        <v>11.1190687131177</v>
      </c>
      <c r="F5967" s="1">
        <v>4.6910578524849198</v>
      </c>
      <c r="G5967" s="1">
        <v>14.356997738731399</v>
      </c>
      <c r="H5967" s="1">
        <v>11.2328009280843</v>
      </c>
      <c r="I5967" s="1">
        <v>15.4323121470016</v>
      </c>
      <c r="J5967" s="1">
        <v>15.702133364685499</v>
      </c>
      <c r="K5967" s="1">
        <v>21.875099920557801</v>
      </c>
      <c r="L5967" s="1">
        <v>6.8842958746169396</v>
      </c>
      <c r="M5967" s="1">
        <v>15.719868819812101</v>
      </c>
      <c r="N5967" s="1">
        <f t="shared" si="93"/>
        <v>0.43793596203172563</v>
      </c>
      <c r="O5967" s="1">
        <v>-1.2372316827479199</v>
      </c>
      <c r="P5967" s="1">
        <v>8.6767798616348406E-3</v>
      </c>
      <c r="Q5967" s="1">
        <v>3.1481323648164201E-2</v>
      </c>
      <c r="R5967" s="1" t="s">
        <v>18120</v>
      </c>
      <c r="S5967" s="1">
        <v>6</v>
      </c>
      <c r="T5967" s="1">
        <v>10409340</v>
      </c>
      <c r="U5967" s="1">
        <v>10416446</v>
      </c>
      <c r="V5967" s="1" t="s">
        <v>3205</v>
      </c>
      <c r="W5967" s="1">
        <v>1692</v>
      </c>
      <c r="X5967" s="1" t="s">
        <v>3479</v>
      </c>
      <c r="Y5967" s="1" t="s">
        <v>18121</v>
      </c>
      <c r="Z5967" s="1" t="s">
        <v>3193</v>
      </c>
    </row>
    <row r="5968" spans="1:26" hidden="1" x14ac:dyDescent="0.3">
      <c r="A5968" s="1" t="s">
        <v>18122</v>
      </c>
      <c r="B5968" s="1">
        <v>60.779490551000002</v>
      </c>
      <c r="C5968" s="1">
        <v>48.544793279540897</v>
      </c>
      <c r="D5968" s="1">
        <v>26.679846734057801</v>
      </c>
      <c r="E5968" s="1">
        <v>69.679497268870705</v>
      </c>
      <c r="F5968" s="1">
        <v>126.658562017093</v>
      </c>
      <c r="G5968" s="1">
        <v>0</v>
      </c>
      <c r="H5968" s="1">
        <v>5.6164004640421696</v>
      </c>
      <c r="I5968" s="1">
        <v>0</v>
      </c>
      <c r="J5968" s="1">
        <v>3.4893629699301201</v>
      </c>
      <c r="K5968" s="1">
        <v>43.750199841115602</v>
      </c>
      <c r="L5968" s="1">
        <v>66.468437970112404</v>
      </c>
      <c r="M5968" s="1">
        <v>10.571192655017599</v>
      </c>
      <c r="N5968" s="1">
        <f t="shared" si="93"/>
        <v>6.2876952619497732</v>
      </c>
      <c r="O5968" s="1">
        <v>2.5878619192139301</v>
      </c>
      <c r="P5968" s="1">
        <v>8.67887751673279E-3</v>
      </c>
      <c r="Q5968" s="1">
        <v>3.1483657235997602E-2</v>
      </c>
      <c r="R5968" s="1" t="s">
        <v>18123</v>
      </c>
      <c r="S5968" s="1">
        <v>13</v>
      </c>
      <c r="T5968" s="1">
        <v>48653711</v>
      </c>
      <c r="U5968" s="1">
        <v>48711226</v>
      </c>
      <c r="V5968" s="1" t="s">
        <v>3205</v>
      </c>
      <c r="W5968" s="1">
        <v>5372</v>
      </c>
      <c r="X5968" s="1" t="s">
        <v>3194</v>
      </c>
      <c r="Y5968" s="1" t="s">
        <v>18124</v>
      </c>
      <c r="Z5968" s="1" t="s">
        <v>3193</v>
      </c>
    </row>
    <row r="5969" spans="1:26" hidden="1" x14ac:dyDescent="0.3">
      <c r="A5969" s="1" t="s">
        <v>2791</v>
      </c>
      <c r="B5969" s="1">
        <v>858.43794749650397</v>
      </c>
      <c r="C5969" s="1">
        <v>845.77337023650898</v>
      </c>
      <c r="D5969" s="1">
        <v>1370.0461836408001</v>
      </c>
      <c r="E5969" s="1">
        <v>1379.50579167413</v>
      </c>
      <c r="F5969" s="1">
        <v>921.206485781727</v>
      </c>
      <c r="G5969" s="1">
        <v>2038.6936788998601</v>
      </c>
      <c r="H5969" s="1">
        <v>2087.4288391356699</v>
      </c>
      <c r="I5969" s="1">
        <v>2073.0739317472098</v>
      </c>
      <c r="J5969" s="1">
        <v>2173.8731302664701</v>
      </c>
      <c r="K5969" s="1">
        <v>970.60628536400804</v>
      </c>
      <c r="L5969" s="1">
        <v>1074.99395576593</v>
      </c>
      <c r="M5969" s="1">
        <v>1868.7351730826399</v>
      </c>
      <c r="N5969" s="1">
        <f t="shared" si="93"/>
        <v>0.57525216587679173</v>
      </c>
      <c r="O5969" s="1">
        <v>-0.79723369106379005</v>
      </c>
      <c r="P5969" s="1">
        <v>8.6880219021118702E-3</v>
      </c>
      <c r="Q5969" s="1">
        <v>3.1511548608095401E-2</v>
      </c>
      <c r="R5969" s="1" t="s">
        <v>18125</v>
      </c>
      <c r="S5969" s="1">
        <v>11</v>
      </c>
      <c r="T5969" s="1">
        <v>66070363</v>
      </c>
      <c r="U5969" s="1">
        <v>66244747</v>
      </c>
      <c r="V5969" s="1" t="s">
        <v>3205</v>
      </c>
      <c r="W5969" s="1">
        <v>9037</v>
      </c>
      <c r="X5969" s="1" t="s">
        <v>3194</v>
      </c>
      <c r="Y5969" s="1" t="s">
        <v>18126</v>
      </c>
      <c r="Z5969" s="1" t="s">
        <v>3193</v>
      </c>
    </row>
    <row r="5970" spans="1:26" hidden="1" x14ac:dyDescent="0.3">
      <c r="A5970" s="1" t="s">
        <v>2792</v>
      </c>
      <c r="B5970" s="1">
        <v>2.3154091638476202</v>
      </c>
      <c r="C5970" s="1">
        <v>0.683729482810435</v>
      </c>
      <c r="D5970" s="1">
        <v>2.1632308162749498</v>
      </c>
      <c r="E5970" s="1">
        <v>2.9650849901647098</v>
      </c>
      <c r="F5970" s="1">
        <v>2.3455289262424599</v>
      </c>
      <c r="G5970" s="1">
        <v>12.56237302139</v>
      </c>
      <c r="H5970" s="1">
        <v>20.5934683681546</v>
      </c>
      <c r="I5970" s="1">
        <v>12.0029094476679</v>
      </c>
      <c r="J5970" s="1">
        <v>8.7234074248253002</v>
      </c>
      <c r="K5970" s="1">
        <v>0</v>
      </c>
      <c r="L5970" s="1">
        <v>2.0945966758680399</v>
      </c>
      <c r="M5970" s="1">
        <v>10.7764316524076</v>
      </c>
      <c r="N5970" s="1">
        <f t="shared" si="93"/>
        <v>0.19436829772869005</v>
      </c>
      <c r="O5970" s="1">
        <v>-2.3272573945708501</v>
      </c>
      <c r="P5970" s="1">
        <v>8.6928761674684406E-3</v>
      </c>
      <c r="Q5970" s="1">
        <v>3.1523872930310198E-2</v>
      </c>
      <c r="R5970" s="1" t="s">
        <v>18127</v>
      </c>
      <c r="S5970" s="1">
        <v>9</v>
      </c>
      <c r="T5970" s="1">
        <v>477750</v>
      </c>
      <c r="U5970" s="1">
        <v>478423</v>
      </c>
      <c r="V5970" s="1" t="s">
        <v>3205</v>
      </c>
      <c r="W5970" s="1">
        <v>674</v>
      </c>
      <c r="X5970" s="1" t="s">
        <v>4645</v>
      </c>
      <c r="Y5970" s="1" t="s">
        <v>18128</v>
      </c>
      <c r="Z5970" s="1" t="s">
        <v>3193</v>
      </c>
    </row>
    <row r="5971" spans="1:26" hidden="1" x14ac:dyDescent="0.3">
      <c r="A5971" s="1" t="s">
        <v>18129</v>
      </c>
      <c r="B5971" s="1">
        <v>4732.6963309045304</v>
      </c>
      <c r="C5971" s="1">
        <v>5370.0113579931603</v>
      </c>
      <c r="D5971" s="1">
        <v>5116.04088049027</v>
      </c>
      <c r="E5971" s="1">
        <v>3868.6946409174102</v>
      </c>
      <c r="F5971" s="1">
        <v>4876.9410198896403</v>
      </c>
      <c r="G5971" s="1">
        <v>3485.16120107705</v>
      </c>
      <c r="H5971" s="1">
        <v>3826.6408495007299</v>
      </c>
      <c r="I5971" s="1">
        <v>3612.8757437480299</v>
      </c>
      <c r="J5971" s="1">
        <v>3721.4056074304699</v>
      </c>
      <c r="K5971" s="1">
        <v>3679.8779199693899</v>
      </c>
      <c r="L5971" s="1">
        <v>4792.8768460390002</v>
      </c>
      <c r="M5971" s="1">
        <v>3665.1922643451298</v>
      </c>
      <c r="N5971" s="1">
        <f t="shared" si="93"/>
        <v>1.3076740591930058</v>
      </c>
      <c r="O5971" s="1">
        <v>0.38702301617104801</v>
      </c>
      <c r="P5971" s="1">
        <v>8.6959834798063899E-3</v>
      </c>
      <c r="Q5971" s="1">
        <v>3.1529838082115097E-2</v>
      </c>
      <c r="R5971" s="1" t="s">
        <v>18130</v>
      </c>
      <c r="S5971" s="1">
        <v>3</v>
      </c>
      <c r="T5971" s="1">
        <v>184174689</v>
      </c>
      <c r="U5971" s="1">
        <v>184184091</v>
      </c>
      <c r="V5971" s="1" t="s">
        <v>3205</v>
      </c>
      <c r="W5971" s="1">
        <v>4756</v>
      </c>
      <c r="X5971" s="1" t="s">
        <v>3194</v>
      </c>
      <c r="Y5971" s="1" t="s">
        <v>18131</v>
      </c>
      <c r="Z5971" s="1" t="s">
        <v>3193</v>
      </c>
    </row>
    <row r="5972" spans="1:26" hidden="1" x14ac:dyDescent="0.3">
      <c r="A5972" s="1" t="s">
        <v>18132</v>
      </c>
      <c r="B5972" s="1">
        <v>402.30234221852402</v>
      </c>
      <c r="C5972" s="1">
        <v>606.46805125285596</v>
      </c>
      <c r="D5972" s="1">
        <v>190.36431183219599</v>
      </c>
      <c r="E5972" s="1">
        <v>238.68934170825901</v>
      </c>
      <c r="F5972" s="1">
        <v>416.917766639597</v>
      </c>
      <c r="G5972" s="1">
        <v>161.51622456072801</v>
      </c>
      <c r="H5972" s="1">
        <v>174.10841438530699</v>
      </c>
      <c r="I5972" s="1">
        <v>217.767071407689</v>
      </c>
      <c r="J5972" s="1">
        <v>239.02136344021301</v>
      </c>
      <c r="K5972" s="1">
        <v>183.91287710987501</v>
      </c>
      <c r="L5972" s="1">
        <v>370.94836273028602</v>
      </c>
      <c r="M5972" s="1">
        <v>195.265190180762</v>
      </c>
      <c r="N5972" s="1">
        <f t="shared" si="93"/>
        <v>1.8997157782546372</v>
      </c>
      <c r="O5972" s="1">
        <v>0.92638828595229405</v>
      </c>
      <c r="P5972" s="1">
        <v>8.6974343152688306E-3</v>
      </c>
      <c r="Q5972" s="1">
        <v>3.1529838082115097E-2</v>
      </c>
      <c r="R5972" s="1" t="s">
        <v>18133</v>
      </c>
      <c r="S5972" s="1">
        <v>12</v>
      </c>
      <c r="T5972" s="1">
        <v>27780020</v>
      </c>
      <c r="U5972" s="1">
        <v>27803040</v>
      </c>
      <c r="V5972" s="1" t="s">
        <v>3205</v>
      </c>
      <c r="W5972" s="1">
        <v>7622</v>
      </c>
      <c r="X5972" s="1" t="s">
        <v>3194</v>
      </c>
      <c r="Y5972" s="1" t="s">
        <v>18134</v>
      </c>
      <c r="Z5972" s="1" t="s">
        <v>3193</v>
      </c>
    </row>
    <row r="5973" spans="1:26" hidden="1" x14ac:dyDescent="0.3">
      <c r="A5973" s="1" t="s">
        <v>2793</v>
      </c>
      <c r="B5973" s="1">
        <v>73.514240952161899</v>
      </c>
      <c r="C5973" s="1">
        <v>351.43695416456399</v>
      </c>
      <c r="D5973" s="1">
        <v>147.82077244545499</v>
      </c>
      <c r="E5973" s="1">
        <v>88.211278457400098</v>
      </c>
      <c r="F5973" s="1">
        <v>117.862828543684</v>
      </c>
      <c r="G5973" s="1">
        <v>430.70993216194199</v>
      </c>
      <c r="H5973" s="1">
        <v>438.07923619528901</v>
      </c>
      <c r="I5973" s="1">
        <v>358.37258208037002</v>
      </c>
      <c r="J5973" s="1">
        <v>361.14906738776801</v>
      </c>
      <c r="K5973" s="1">
        <v>209.02873257421899</v>
      </c>
      <c r="L5973" s="1">
        <v>155.76921491265301</v>
      </c>
      <c r="M5973" s="1">
        <v>359.46791007991698</v>
      </c>
      <c r="N5973" s="1">
        <f t="shared" si="93"/>
        <v>0.43333274137884065</v>
      </c>
      <c r="O5973" s="1">
        <v>-1.2054691391455099</v>
      </c>
      <c r="P5973" s="1">
        <v>8.7016373010010903E-3</v>
      </c>
      <c r="Q5973" s="1">
        <v>3.1539792534740402E-2</v>
      </c>
      <c r="R5973" s="3">
        <v>44622</v>
      </c>
      <c r="S5973" s="1">
        <v>1</v>
      </c>
      <c r="T5973" s="1">
        <v>220748225</v>
      </c>
      <c r="U5973" s="1">
        <v>220784815</v>
      </c>
      <c r="V5973" s="1" t="s">
        <v>3205</v>
      </c>
      <c r="W5973" s="1">
        <v>2597</v>
      </c>
      <c r="X5973" s="1" t="s">
        <v>3194</v>
      </c>
      <c r="Y5973" s="1" t="s">
        <v>18135</v>
      </c>
      <c r="Z5973" s="1" t="s">
        <v>3193</v>
      </c>
    </row>
    <row r="5974" spans="1:26" hidden="1" x14ac:dyDescent="0.3">
      <c r="A5974" s="1" t="s">
        <v>18136</v>
      </c>
      <c r="B5974" s="1">
        <v>236.17173471245701</v>
      </c>
      <c r="C5974" s="1">
        <v>139.48081449332901</v>
      </c>
      <c r="D5974" s="1">
        <v>177.384926934546</v>
      </c>
      <c r="E5974" s="1">
        <v>888.042954554331</v>
      </c>
      <c r="F5974" s="1">
        <v>302.57323148527797</v>
      </c>
      <c r="G5974" s="1">
        <v>134.59685380060699</v>
      </c>
      <c r="H5974" s="1">
        <v>117.94440974488499</v>
      </c>
      <c r="I5974" s="1">
        <v>128.60260122501299</v>
      </c>
      <c r="J5974" s="1">
        <v>134.34047434230999</v>
      </c>
      <c r="K5974" s="1">
        <v>180.67212156608801</v>
      </c>
      <c r="L5974" s="1">
        <v>348.73073243598799</v>
      </c>
      <c r="M5974" s="1">
        <v>139.23129213578099</v>
      </c>
      <c r="N5974" s="1">
        <f t="shared" si="93"/>
        <v>2.5046864615455782</v>
      </c>
      <c r="O5974" s="1">
        <v>1.32229778710012</v>
      </c>
      <c r="P5974" s="1">
        <v>8.7052232599026703E-3</v>
      </c>
      <c r="Q5974" s="1">
        <v>3.1547507564683303E-2</v>
      </c>
      <c r="R5974" s="1" t="s">
        <v>18137</v>
      </c>
      <c r="S5974" s="1">
        <v>15</v>
      </c>
      <c r="T5974" s="1">
        <v>40087890</v>
      </c>
      <c r="U5974" s="1">
        <v>40108892</v>
      </c>
      <c r="V5974" s="1" t="s">
        <v>3193</v>
      </c>
      <c r="W5974" s="1">
        <v>5447</v>
      </c>
      <c r="X5974" s="1" t="s">
        <v>3194</v>
      </c>
      <c r="Y5974" s="1" t="s">
        <v>18138</v>
      </c>
      <c r="Z5974" s="1" t="s">
        <v>3193</v>
      </c>
    </row>
    <row r="5975" spans="1:26" hidden="1" x14ac:dyDescent="0.3">
      <c r="A5975" s="1" t="s">
        <v>18139</v>
      </c>
      <c r="B5975" s="1">
        <v>111.71849215564799</v>
      </c>
      <c r="C5975" s="1">
        <v>128.54114276836199</v>
      </c>
      <c r="D5975" s="1">
        <v>240.11862060652001</v>
      </c>
      <c r="E5975" s="1">
        <v>36.322291129517701</v>
      </c>
      <c r="F5975" s="1">
        <v>12.900409094333501</v>
      </c>
      <c r="G5975" s="1">
        <v>14.356997738731399</v>
      </c>
      <c r="H5975" s="1">
        <v>20.5934683681546</v>
      </c>
      <c r="I5975" s="1">
        <v>13.7176107973347</v>
      </c>
      <c r="J5975" s="1">
        <v>24.425540789510901</v>
      </c>
      <c r="K5975" s="1">
        <v>66.435488647619906</v>
      </c>
      <c r="L5975" s="1">
        <v>105.92019115087599</v>
      </c>
      <c r="M5975" s="1">
        <v>27.905821268270302</v>
      </c>
      <c r="N5975" s="1">
        <f t="shared" si="93"/>
        <v>3.7956306726335343</v>
      </c>
      <c r="O5975" s="1">
        <v>1.90277472615513</v>
      </c>
      <c r="P5975" s="1">
        <v>8.7433533821675898E-3</v>
      </c>
      <c r="Q5975" s="1">
        <v>3.1680386225376597E-2</v>
      </c>
      <c r="R5975" s="1" t="s">
        <v>18140</v>
      </c>
      <c r="S5975" s="1">
        <v>16</v>
      </c>
      <c r="T5975" s="1">
        <v>86566829</v>
      </c>
      <c r="U5975" s="1">
        <v>86569728</v>
      </c>
      <c r="V5975" s="1" t="s">
        <v>3205</v>
      </c>
      <c r="W5975" s="1">
        <v>2900</v>
      </c>
      <c r="X5975" s="1" t="s">
        <v>3194</v>
      </c>
      <c r="Y5975" s="1" t="s">
        <v>18141</v>
      </c>
      <c r="Z5975" s="1" t="s">
        <v>4018</v>
      </c>
    </row>
    <row r="5976" spans="1:26" hidden="1" x14ac:dyDescent="0.3">
      <c r="A5976" s="1" t="s">
        <v>18142</v>
      </c>
      <c r="B5976" s="1">
        <v>355.99415894157102</v>
      </c>
      <c r="C5976" s="1">
        <v>622.87755884030696</v>
      </c>
      <c r="D5976" s="1">
        <v>330.25323795130998</v>
      </c>
      <c r="E5976" s="1">
        <v>330.60697640336502</v>
      </c>
      <c r="F5976" s="1">
        <v>301.98684925371703</v>
      </c>
      <c r="G5976" s="1">
        <v>227.91733910236101</v>
      </c>
      <c r="H5976" s="1">
        <v>234.01668600175699</v>
      </c>
      <c r="I5976" s="1">
        <v>246.916994352025</v>
      </c>
      <c r="J5976" s="1">
        <v>232.04263750035301</v>
      </c>
      <c r="K5976" s="1">
        <v>260.07063238885399</v>
      </c>
      <c r="L5976" s="1">
        <v>388.343756278054</v>
      </c>
      <c r="M5976" s="1">
        <v>240.19285786907</v>
      </c>
      <c r="N5976" s="1">
        <f t="shared" si="93"/>
        <v>1.6167997655023598</v>
      </c>
      <c r="O5976" s="1">
        <v>0.69178900516925401</v>
      </c>
      <c r="P5976" s="1">
        <v>8.74653956843679E-3</v>
      </c>
      <c r="Q5976" s="1">
        <v>3.1686626861654001E-2</v>
      </c>
      <c r="R5976" s="1" t="s">
        <v>18143</v>
      </c>
      <c r="S5976" s="1">
        <v>1</v>
      </c>
      <c r="T5976" s="1">
        <v>38838198</v>
      </c>
      <c r="U5976" s="1">
        <v>38859823</v>
      </c>
      <c r="V5976" s="1" t="s">
        <v>3193</v>
      </c>
      <c r="W5976" s="1">
        <v>5167</v>
      </c>
      <c r="X5976" s="1" t="s">
        <v>3194</v>
      </c>
      <c r="Y5976" s="1" t="s">
        <v>18144</v>
      </c>
      <c r="Z5976" s="1" t="s">
        <v>3193</v>
      </c>
    </row>
    <row r="5977" spans="1:26" hidden="1" x14ac:dyDescent="0.3">
      <c r="A5977" s="1" t="s">
        <v>18145</v>
      </c>
      <c r="B5977" s="1">
        <v>563.22327910593299</v>
      </c>
      <c r="C5977" s="1">
        <v>1088.4973366342099</v>
      </c>
      <c r="D5977" s="1">
        <v>378.56539284811703</v>
      </c>
      <c r="E5977" s="1">
        <v>178.646370657424</v>
      </c>
      <c r="F5977" s="1">
        <v>215.78866121430599</v>
      </c>
      <c r="G5977" s="1">
        <v>181.25709645148399</v>
      </c>
      <c r="H5977" s="1">
        <v>138.53787811303999</v>
      </c>
      <c r="I5977" s="1">
        <v>228.05527950569001</v>
      </c>
      <c r="J5977" s="1">
        <v>151.78728919196001</v>
      </c>
      <c r="K5977" s="1">
        <v>272.22346567805198</v>
      </c>
      <c r="L5977" s="1">
        <v>484.94420809199897</v>
      </c>
      <c r="M5977" s="1">
        <v>194.372201788045</v>
      </c>
      <c r="N5977" s="1">
        <f t="shared" si="93"/>
        <v>2.4949257333659829</v>
      </c>
      <c r="O5977" s="1">
        <v>1.31696531284512</v>
      </c>
      <c r="P5977" s="1">
        <v>8.7487651977423107E-3</v>
      </c>
      <c r="Q5977" s="1">
        <v>3.1689386122879901E-2</v>
      </c>
      <c r="R5977" s="1" t="s">
        <v>18146</v>
      </c>
      <c r="S5977" s="1">
        <v>3</v>
      </c>
      <c r="T5977" s="1">
        <v>196568611</v>
      </c>
      <c r="U5977" s="1">
        <v>196589059</v>
      </c>
      <c r="V5977" s="1" t="s">
        <v>3205</v>
      </c>
      <c r="W5977" s="1">
        <v>5976</v>
      </c>
      <c r="X5977" s="1" t="s">
        <v>3194</v>
      </c>
      <c r="Y5977" s="1" t="s">
        <v>18147</v>
      </c>
      <c r="Z5977" s="1" t="s">
        <v>3193</v>
      </c>
    </row>
    <row r="5978" spans="1:26" hidden="1" x14ac:dyDescent="0.3">
      <c r="A5978" s="1" t="s">
        <v>2794</v>
      </c>
      <c r="B5978" s="1">
        <v>303.31860046403801</v>
      </c>
      <c r="C5978" s="1">
        <v>357.59051950985798</v>
      </c>
      <c r="D5978" s="1">
        <v>221.370620198804</v>
      </c>
      <c r="E5978" s="1">
        <v>233.500442975471</v>
      </c>
      <c r="F5978" s="1">
        <v>224.58439468771601</v>
      </c>
      <c r="G5978" s="1">
        <v>479.16479953016102</v>
      </c>
      <c r="H5978" s="1">
        <v>481.13830641961198</v>
      </c>
      <c r="I5978" s="1">
        <v>474.97227385771498</v>
      </c>
      <c r="J5978" s="1">
        <v>546.08530479406397</v>
      </c>
      <c r="K5978" s="1">
        <v>256.82987684506702</v>
      </c>
      <c r="L5978" s="1">
        <v>268.07291556717701</v>
      </c>
      <c r="M5978" s="1">
        <v>447.638112289324</v>
      </c>
      <c r="N5978" s="1">
        <f t="shared" si="93"/>
        <v>0.59886079448461305</v>
      </c>
      <c r="O5978" s="1">
        <v>-0.736758957966272</v>
      </c>
      <c r="P5978" s="1">
        <v>8.7600739801366595E-3</v>
      </c>
      <c r="Q5978" s="1">
        <v>3.1725039547270899E-2</v>
      </c>
      <c r="R5978" s="1" t="s">
        <v>18148</v>
      </c>
      <c r="S5978" s="1">
        <v>1</v>
      </c>
      <c r="T5978" s="1">
        <v>44850522</v>
      </c>
      <c r="U5978" s="1">
        <v>44986722</v>
      </c>
      <c r="V5978" s="1" t="s">
        <v>3193</v>
      </c>
      <c r="W5978" s="1">
        <v>3411</v>
      </c>
      <c r="X5978" s="1" t="s">
        <v>3194</v>
      </c>
      <c r="Y5978" s="1" t="s">
        <v>18149</v>
      </c>
      <c r="Z5978" s="1" t="s">
        <v>3193</v>
      </c>
    </row>
    <row r="5979" spans="1:26" hidden="1" x14ac:dyDescent="0.3">
      <c r="A5979" s="1" t="s">
        <v>2795</v>
      </c>
      <c r="B5979" s="1">
        <v>0</v>
      </c>
      <c r="C5979" s="1">
        <v>1.36745896562087</v>
      </c>
      <c r="D5979" s="1">
        <v>0</v>
      </c>
      <c r="E5979" s="1">
        <v>0</v>
      </c>
      <c r="F5979" s="1">
        <v>0.58638223156061497</v>
      </c>
      <c r="G5979" s="1">
        <v>7.1784988693656997</v>
      </c>
      <c r="H5979" s="1">
        <v>3.74426697602811</v>
      </c>
      <c r="I5979" s="1">
        <v>1.71470134966684</v>
      </c>
      <c r="J5979" s="1">
        <v>17.4468148496506</v>
      </c>
      <c r="K5979" s="1">
        <v>0</v>
      </c>
      <c r="L5979" s="1">
        <v>0.39076823943629702</v>
      </c>
      <c r="M5979" s="1">
        <v>6.0168564089422496</v>
      </c>
      <c r="N5979" s="1">
        <f t="shared" si="93"/>
        <v>6.4945581692050586E-2</v>
      </c>
      <c r="O5979" s="1">
        <v>-3.9141206537937001</v>
      </c>
      <c r="P5979" s="1">
        <v>8.7758818081305808E-3</v>
      </c>
      <c r="Q5979" s="1">
        <v>3.1772020376793497E-2</v>
      </c>
      <c r="R5979" s="1" t="s">
        <v>18150</v>
      </c>
      <c r="S5979" s="1">
        <v>6</v>
      </c>
      <c r="T5979" s="1">
        <v>57855891</v>
      </c>
      <c r="U5979" s="1">
        <v>57856468</v>
      </c>
      <c r="V5979" s="1" t="s">
        <v>3193</v>
      </c>
      <c r="W5979" s="1">
        <v>578</v>
      </c>
      <c r="X5979" s="1" t="s">
        <v>3341</v>
      </c>
      <c r="Y5979" s="1" t="s">
        <v>3751</v>
      </c>
      <c r="Z5979" s="1" t="s">
        <v>3193</v>
      </c>
    </row>
    <row r="5980" spans="1:26" hidden="1" x14ac:dyDescent="0.3">
      <c r="A5980" s="1" t="s">
        <v>2796</v>
      </c>
      <c r="B5980" s="1">
        <v>4811.99909476631</v>
      </c>
      <c r="C5980" s="1">
        <v>1950.68021445817</v>
      </c>
      <c r="D5980" s="1">
        <v>10444.7994579142</v>
      </c>
      <c r="E5980" s="1">
        <v>9732.8914802156596</v>
      </c>
      <c r="F5980" s="1">
        <v>4170.9368130906596</v>
      </c>
      <c r="G5980" s="1">
        <v>14200.8653883227</v>
      </c>
      <c r="H5980" s="1">
        <v>15825.144374182801</v>
      </c>
      <c r="I5980" s="1">
        <v>15691.2320508013</v>
      </c>
      <c r="J5980" s="1">
        <v>18983.879237904799</v>
      </c>
      <c r="K5980" s="1">
        <v>7717.8593275271696</v>
      </c>
      <c r="L5980" s="1">
        <v>6222.2614120890103</v>
      </c>
      <c r="M5980" s="1">
        <v>14483.796075747799</v>
      </c>
      <c r="N5980" s="1">
        <f t="shared" si="93"/>
        <v>0.42960156160357665</v>
      </c>
      <c r="O5980" s="1">
        <v>-1.2189161190415101</v>
      </c>
      <c r="P5980" s="1">
        <v>8.7773852917717304E-3</v>
      </c>
      <c r="Q5980" s="1">
        <v>3.1772020376793497E-2</v>
      </c>
      <c r="R5980" s="1" t="s">
        <v>18151</v>
      </c>
      <c r="S5980" s="1" t="s">
        <v>3739</v>
      </c>
      <c r="T5980" s="1">
        <v>1386152</v>
      </c>
      <c r="U5980" s="1">
        <v>1392724</v>
      </c>
      <c r="V5980" s="1" t="s">
        <v>3193</v>
      </c>
      <c r="W5980" s="1">
        <v>2164</v>
      </c>
      <c r="X5980" s="1" t="s">
        <v>3194</v>
      </c>
      <c r="Y5980" s="1" t="s">
        <v>18152</v>
      </c>
      <c r="Z5980" s="1" t="s">
        <v>3193</v>
      </c>
    </row>
    <row r="5981" spans="1:26" hidden="1" x14ac:dyDescent="0.3">
      <c r="A5981" s="1" t="s">
        <v>2797</v>
      </c>
      <c r="B5981" s="1">
        <v>2.89426145480952</v>
      </c>
      <c r="C5981" s="1">
        <v>10.939671724967001</v>
      </c>
      <c r="D5981" s="1">
        <v>16.584769591441301</v>
      </c>
      <c r="E5981" s="1">
        <v>13.342882455741201</v>
      </c>
      <c r="F5981" s="1">
        <v>15.245938020576</v>
      </c>
      <c r="G5981" s="1">
        <v>52.0441168029013</v>
      </c>
      <c r="H5981" s="1">
        <v>35.570536272267098</v>
      </c>
      <c r="I5981" s="1">
        <v>36.008728343003597</v>
      </c>
      <c r="J5981" s="1">
        <v>22.680859304545798</v>
      </c>
      <c r="K5981" s="1">
        <v>12.963022175145399</v>
      </c>
      <c r="L5981" s="1">
        <v>11.801504649507001</v>
      </c>
      <c r="M5981" s="1">
        <v>31.8534525795726</v>
      </c>
      <c r="N5981" s="1">
        <f t="shared" si="93"/>
        <v>0.37049373596240004</v>
      </c>
      <c r="O5981" s="1">
        <v>-1.42105201809076</v>
      </c>
      <c r="P5981" s="1">
        <v>8.7774499608807809E-3</v>
      </c>
      <c r="Q5981" s="1">
        <v>3.1772020376793497E-2</v>
      </c>
      <c r="R5981" s="1" t="s">
        <v>18153</v>
      </c>
      <c r="S5981" s="1">
        <v>5</v>
      </c>
      <c r="T5981" s="1">
        <v>122832356</v>
      </c>
      <c r="U5981" s="1">
        <v>122834533</v>
      </c>
      <c r="V5981" s="1" t="s">
        <v>3205</v>
      </c>
      <c r="W5981" s="1">
        <v>2178</v>
      </c>
      <c r="X5981" s="1" t="s">
        <v>3273</v>
      </c>
      <c r="Y5981" s="1" t="s">
        <v>18154</v>
      </c>
      <c r="Z5981" s="1" t="s">
        <v>3193</v>
      </c>
    </row>
    <row r="5982" spans="1:26" hidden="1" x14ac:dyDescent="0.3">
      <c r="A5982" s="1" t="s">
        <v>18155</v>
      </c>
      <c r="B5982" s="1">
        <v>183.49617623492401</v>
      </c>
      <c r="C5982" s="1">
        <v>232.46802415554799</v>
      </c>
      <c r="D5982" s="1">
        <v>162.96338815938</v>
      </c>
      <c r="E5982" s="1">
        <v>70.420768516411897</v>
      </c>
      <c r="F5982" s="1">
        <v>136.62705995362299</v>
      </c>
      <c r="G5982" s="1">
        <v>78.963487563022696</v>
      </c>
      <c r="H5982" s="1">
        <v>78.629606496590299</v>
      </c>
      <c r="I5982" s="1">
        <v>90.879171532342497</v>
      </c>
      <c r="J5982" s="1">
        <v>87.234074248252995</v>
      </c>
      <c r="K5982" s="1">
        <v>89.120777454124294</v>
      </c>
      <c r="L5982" s="1">
        <v>157.19508340397701</v>
      </c>
      <c r="M5982" s="1">
        <v>84.965423458866596</v>
      </c>
      <c r="N5982" s="1">
        <f t="shared" si="93"/>
        <v>1.8501065139759845</v>
      </c>
      <c r="O5982" s="1">
        <v>0.88663245494865495</v>
      </c>
      <c r="P5982" s="1">
        <v>8.7807009843587306E-3</v>
      </c>
      <c r="Q5982" s="1">
        <v>3.1778474085843403E-2</v>
      </c>
      <c r="R5982" s="1" t="s">
        <v>18156</v>
      </c>
      <c r="S5982" s="1">
        <v>12</v>
      </c>
      <c r="T5982" s="1">
        <v>94306449</v>
      </c>
      <c r="U5982" s="1">
        <v>94459988</v>
      </c>
      <c r="V5982" s="1" t="s">
        <v>3193</v>
      </c>
      <c r="W5982" s="1">
        <v>6925</v>
      </c>
      <c r="X5982" s="1" t="s">
        <v>3194</v>
      </c>
      <c r="Y5982" s="1" t="s">
        <v>18157</v>
      </c>
      <c r="Z5982" s="1" t="s">
        <v>3193</v>
      </c>
    </row>
    <row r="5983" spans="1:26" hidden="1" x14ac:dyDescent="0.3">
      <c r="A5983" s="1" t="s">
        <v>18158</v>
      </c>
      <c r="B5983" s="1">
        <v>664.52243002426599</v>
      </c>
      <c r="C5983" s="1">
        <v>806.80078971631394</v>
      </c>
      <c r="D5983" s="1">
        <v>560.27678141521301</v>
      </c>
      <c r="E5983" s="1">
        <v>416.59444111814202</v>
      </c>
      <c r="F5983" s="1">
        <v>757.01946094475397</v>
      </c>
      <c r="G5983" s="1">
        <v>337.389446860188</v>
      </c>
      <c r="H5983" s="1">
        <v>451.184170611387</v>
      </c>
      <c r="I5983" s="1">
        <v>485.26048195571599</v>
      </c>
      <c r="J5983" s="1">
        <v>376.851200752453</v>
      </c>
      <c r="K5983" s="1">
        <v>390.51104302625401</v>
      </c>
      <c r="L5983" s="1">
        <v>641.04278064373796</v>
      </c>
      <c r="M5983" s="1">
        <v>408.2392686412</v>
      </c>
      <c r="N5983" s="1">
        <f t="shared" si="93"/>
        <v>1.570262416884614</v>
      </c>
      <c r="O5983" s="1">
        <v>0.65166893459694797</v>
      </c>
      <c r="P5983" s="1">
        <v>8.7829094975665004E-3</v>
      </c>
      <c r="Q5983" s="1">
        <v>3.1781153290592501E-2</v>
      </c>
      <c r="R5983" s="1" t="s">
        <v>18159</v>
      </c>
      <c r="S5983" s="1">
        <v>17</v>
      </c>
      <c r="T5983" s="1">
        <v>31094927</v>
      </c>
      <c r="U5983" s="1">
        <v>31382116</v>
      </c>
      <c r="V5983" s="1" t="s">
        <v>3205</v>
      </c>
      <c r="W5983" s="1">
        <v>27130</v>
      </c>
      <c r="X5983" s="1" t="s">
        <v>3194</v>
      </c>
      <c r="Y5983" s="1" t="s">
        <v>18160</v>
      </c>
      <c r="Z5983" s="1" t="s">
        <v>3193</v>
      </c>
    </row>
    <row r="5984" spans="1:26" hidden="1" x14ac:dyDescent="0.3">
      <c r="A5984" s="1" t="s">
        <v>18161</v>
      </c>
      <c r="B5984" s="1">
        <v>335.73432875790502</v>
      </c>
      <c r="C5984" s="1">
        <v>644.07317280742996</v>
      </c>
      <c r="D5984" s="1">
        <v>467.97893325414799</v>
      </c>
      <c r="E5984" s="1">
        <v>111.190687131177</v>
      </c>
      <c r="F5984" s="1">
        <v>357.10677902041499</v>
      </c>
      <c r="G5984" s="1">
        <v>129.212979648583</v>
      </c>
      <c r="H5984" s="1">
        <v>131.04934416098399</v>
      </c>
      <c r="I5984" s="1">
        <v>82.3056647840083</v>
      </c>
      <c r="J5984" s="1">
        <v>143.063881767135</v>
      </c>
      <c r="K5984" s="1">
        <v>296.52913225645</v>
      </c>
      <c r="L5984" s="1">
        <v>383.216780194215</v>
      </c>
      <c r="M5984" s="1">
        <v>156.43220052343199</v>
      </c>
      <c r="N5984" s="1">
        <f t="shared" si="93"/>
        <v>2.4497308029417701</v>
      </c>
      <c r="O5984" s="1">
        <v>1.28727212200368</v>
      </c>
      <c r="P5984" s="1">
        <v>8.7872661097709304E-3</v>
      </c>
      <c r="Q5984" s="1">
        <v>3.1791603244543103E-2</v>
      </c>
      <c r="R5984" s="1" t="s">
        <v>18162</v>
      </c>
      <c r="S5984" s="1">
        <v>13</v>
      </c>
      <c r="T5984" s="1">
        <v>106489731</v>
      </c>
      <c r="U5984" s="1">
        <v>106535662</v>
      </c>
      <c r="V5984" s="1" t="s">
        <v>3193</v>
      </c>
      <c r="W5984" s="1">
        <v>5019</v>
      </c>
      <c r="X5984" s="1" t="s">
        <v>3194</v>
      </c>
      <c r="Y5984" s="1" t="s">
        <v>18163</v>
      </c>
      <c r="Z5984" s="1" t="s">
        <v>3193</v>
      </c>
    </row>
    <row r="5985" spans="1:26" hidden="1" x14ac:dyDescent="0.3">
      <c r="A5985" s="1" t="s">
        <v>18164</v>
      </c>
      <c r="B5985" s="1">
        <v>3678.6063090629</v>
      </c>
      <c r="C5985" s="1">
        <v>5207.2837410842803</v>
      </c>
      <c r="D5985" s="1">
        <v>3474.1486909375799</v>
      </c>
      <c r="E5985" s="1">
        <v>2633.7367425138</v>
      </c>
      <c r="F5985" s="1">
        <v>3067.9518355251398</v>
      </c>
      <c r="G5985" s="1">
        <v>1816.1602139495201</v>
      </c>
      <c r="H5985" s="1">
        <v>2064.9632372794999</v>
      </c>
      <c r="I5985" s="1">
        <v>1853.5921589898501</v>
      </c>
      <c r="J5985" s="1">
        <v>1913.91558900667</v>
      </c>
      <c r="K5985" s="1">
        <v>3226.1721438393001</v>
      </c>
      <c r="L5985" s="1">
        <v>3612.3454638247399</v>
      </c>
      <c r="M5985" s="1">
        <v>2174.96066861297</v>
      </c>
      <c r="N5985" s="1">
        <f t="shared" si="93"/>
        <v>1.6608785234394277</v>
      </c>
      <c r="O5985" s="1">
        <v>0.73129583180786895</v>
      </c>
      <c r="P5985" s="1">
        <v>8.8216669390825207E-3</v>
      </c>
      <c r="Q5985" s="1">
        <v>3.1910729037997999E-2</v>
      </c>
      <c r="R5985" s="1" t="s">
        <v>18165</v>
      </c>
      <c r="S5985" s="1">
        <v>6</v>
      </c>
      <c r="T5985" s="1">
        <v>36594353</v>
      </c>
      <c r="U5985" s="1">
        <v>36605600</v>
      </c>
      <c r="V5985" s="1" t="s">
        <v>3205</v>
      </c>
      <c r="W5985" s="1">
        <v>7118</v>
      </c>
      <c r="X5985" s="1" t="s">
        <v>3194</v>
      </c>
      <c r="Y5985" s="1" t="s">
        <v>18166</v>
      </c>
      <c r="Z5985" s="1" t="s">
        <v>3193</v>
      </c>
    </row>
    <row r="5986" spans="1:26" hidden="1" x14ac:dyDescent="0.3">
      <c r="A5986" s="1" t="s">
        <v>2798</v>
      </c>
      <c r="B5986" s="1">
        <v>2.3154091638476202</v>
      </c>
      <c r="C5986" s="1">
        <v>1.36745896562087</v>
      </c>
      <c r="D5986" s="1">
        <v>2.1632308162749498</v>
      </c>
      <c r="E5986" s="1">
        <v>0.74127124754117801</v>
      </c>
      <c r="F5986" s="1">
        <v>0.58638223156061497</v>
      </c>
      <c r="G5986" s="1">
        <v>21.535496608097102</v>
      </c>
      <c r="H5986" s="1">
        <v>0</v>
      </c>
      <c r="I5986" s="1">
        <v>8.5735067483342</v>
      </c>
      <c r="J5986" s="1">
        <v>12.212770394755401</v>
      </c>
      <c r="K5986" s="1">
        <v>1.62037777189317</v>
      </c>
      <c r="L5986" s="1">
        <v>1.43475048496905</v>
      </c>
      <c r="M5986" s="1">
        <v>8.7884303046159804</v>
      </c>
      <c r="N5986" s="1">
        <f t="shared" si="93"/>
        <v>0.16325446470406332</v>
      </c>
      <c r="O5986" s="1">
        <v>-2.5874812307216799</v>
      </c>
      <c r="P5986" s="1">
        <v>8.8273420117076905E-3</v>
      </c>
      <c r="Q5986" s="1">
        <v>3.1925922336746002E-2</v>
      </c>
      <c r="R5986" s="1" t="s">
        <v>18167</v>
      </c>
      <c r="S5986" s="1">
        <v>8</v>
      </c>
      <c r="T5986" s="1">
        <v>23493009</v>
      </c>
      <c r="U5986" s="1">
        <v>23494198</v>
      </c>
      <c r="V5986" s="1" t="s">
        <v>3193</v>
      </c>
      <c r="W5986" s="1">
        <v>715</v>
      </c>
      <c r="X5986" s="1" t="s">
        <v>3341</v>
      </c>
      <c r="Y5986" s="1" t="s">
        <v>3751</v>
      </c>
      <c r="Z5986" s="1" t="s">
        <v>3193</v>
      </c>
    </row>
    <row r="5987" spans="1:26" hidden="1" x14ac:dyDescent="0.3">
      <c r="A5987" s="1" t="s">
        <v>2799</v>
      </c>
      <c r="B5987" s="1">
        <v>4.0519660367333303</v>
      </c>
      <c r="C5987" s="1">
        <v>3.4186474140521801</v>
      </c>
      <c r="D5987" s="1">
        <v>0.72107693875831802</v>
      </c>
      <c r="E5987" s="1">
        <v>1.48254249508236</v>
      </c>
      <c r="F5987" s="1">
        <v>2.9319111578030799</v>
      </c>
      <c r="G5987" s="1">
        <v>8.9731235867071302</v>
      </c>
      <c r="H5987" s="1">
        <v>7.48853395205622</v>
      </c>
      <c r="I5987" s="1">
        <v>12.0029094476679</v>
      </c>
      <c r="J5987" s="1">
        <v>8.7234074248253002</v>
      </c>
      <c r="K5987" s="1">
        <v>5.67132220162609</v>
      </c>
      <c r="L5987" s="1">
        <v>2.5212288084858501</v>
      </c>
      <c r="M5987" s="1">
        <v>8.5718593225765307</v>
      </c>
      <c r="N5987" s="1">
        <f t="shared" si="93"/>
        <v>0.29412857976395473</v>
      </c>
      <c r="O5987" s="1">
        <v>-1.71433628559382</v>
      </c>
      <c r="P5987" s="1">
        <v>8.8427849551065696E-3</v>
      </c>
      <c r="Q5987" s="1">
        <v>3.1976432198168502E-2</v>
      </c>
      <c r="R5987" s="1" t="s">
        <v>18168</v>
      </c>
      <c r="S5987" s="1">
        <v>5</v>
      </c>
      <c r="T5987" s="1">
        <v>141387698</v>
      </c>
      <c r="U5987" s="1">
        <v>141512979</v>
      </c>
      <c r="V5987" s="1" t="s">
        <v>3205</v>
      </c>
      <c r="W5987" s="1">
        <v>6906</v>
      </c>
      <c r="X5987" s="1" t="s">
        <v>3194</v>
      </c>
      <c r="Y5987" s="1" t="s">
        <v>18169</v>
      </c>
      <c r="Z5987" s="1" t="s">
        <v>3193</v>
      </c>
    </row>
    <row r="5988" spans="1:26" hidden="1" x14ac:dyDescent="0.3">
      <c r="A5988" s="1" t="s">
        <v>18170</v>
      </c>
      <c r="B5988" s="1">
        <v>290.00499777191402</v>
      </c>
      <c r="C5988" s="1">
        <v>389.72580520194799</v>
      </c>
      <c r="D5988" s="1">
        <v>191.806465709713</v>
      </c>
      <c r="E5988" s="1">
        <v>198.66069434103599</v>
      </c>
      <c r="F5988" s="1">
        <v>309.02343603244401</v>
      </c>
      <c r="G5988" s="1">
        <v>129.212979648583</v>
      </c>
      <c r="H5988" s="1">
        <v>108.583742304815</v>
      </c>
      <c r="I5988" s="1">
        <v>138.890809323014</v>
      </c>
      <c r="J5988" s="1">
        <v>125.617066917484</v>
      </c>
      <c r="K5988" s="1">
        <v>244.67704355586901</v>
      </c>
      <c r="L5988" s="1">
        <v>275.84427981141101</v>
      </c>
      <c r="M5988" s="1">
        <v>149.396328349953</v>
      </c>
      <c r="N5988" s="1">
        <f t="shared" si="93"/>
        <v>1.846392631318625</v>
      </c>
      <c r="O5988" s="1">
        <v>0.87605483415846896</v>
      </c>
      <c r="P5988" s="1">
        <v>8.8501742658147094E-3</v>
      </c>
      <c r="Q5988" s="1">
        <v>3.19932501095683E-2</v>
      </c>
      <c r="R5988" s="1" t="s">
        <v>18171</v>
      </c>
      <c r="S5988" s="1">
        <v>22</v>
      </c>
      <c r="T5988" s="1">
        <v>27748277</v>
      </c>
      <c r="U5988" s="1">
        <v>27801498</v>
      </c>
      <c r="V5988" s="1" t="s">
        <v>3193</v>
      </c>
      <c r="W5988" s="1">
        <v>7693</v>
      </c>
      <c r="X5988" s="1" t="s">
        <v>3194</v>
      </c>
      <c r="Y5988" s="1" t="s">
        <v>18172</v>
      </c>
      <c r="Z5988" s="1" t="s">
        <v>3193</v>
      </c>
    </row>
    <row r="5989" spans="1:26" hidden="1" x14ac:dyDescent="0.3">
      <c r="A5989" s="1" t="s">
        <v>18173</v>
      </c>
      <c r="B5989" s="1">
        <v>1478.9676034076699</v>
      </c>
      <c r="C5989" s="1">
        <v>2496.2963417409001</v>
      </c>
      <c r="D5989" s="1">
        <v>1301.54387445876</v>
      </c>
      <c r="E5989" s="1">
        <v>1509.2282599938401</v>
      </c>
      <c r="F5989" s="1">
        <v>1868.80017198368</v>
      </c>
      <c r="G5989" s="1">
        <v>1003.19521699386</v>
      </c>
      <c r="H5989" s="1">
        <v>949.17167842312597</v>
      </c>
      <c r="I5989" s="1">
        <v>1018.5326017021</v>
      </c>
      <c r="J5989" s="1">
        <v>1015.40462424967</v>
      </c>
      <c r="K5989" s="1">
        <v>1449.4279169584399</v>
      </c>
      <c r="L5989" s="1">
        <v>1730.96725031697</v>
      </c>
      <c r="M5989" s="1">
        <v>1087.1464076654399</v>
      </c>
      <c r="N5989" s="1">
        <f t="shared" si="93"/>
        <v>1.5922117187822786</v>
      </c>
      <c r="O5989" s="1">
        <v>0.66994098624907195</v>
      </c>
      <c r="P5989" s="1">
        <v>8.8503918348006496E-3</v>
      </c>
      <c r="Q5989" s="1">
        <v>3.19932501095683E-2</v>
      </c>
      <c r="R5989" s="1" t="s">
        <v>18174</v>
      </c>
      <c r="S5989" s="1">
        <v>1</v>
      </c>
      <c r="T5989" s="1">
        <v>182839369</v>
      </c>
      <c r="U5989" s="1">
        <v>182887751</v>
      </c>
      <c r="V5989" s="1" t="s">
        <v>3205</v>
      </c>
      <c r="W5989" s="1">
        <v>5645</v>
      </c>
      <c r="X5989" s="1" t="s">
        <v>3194</v>
      </c>
      <c r="Y5989" s="1" t="s">
        <v>18175</v>
      </c>
      <c r="Z5989" s="1" t="s">
        <v>3193</v>
      </c>
    </row>
    <row r="5990" spans="1:26" hidden="1" x14ac:dyDescent="0.3">
      <c r="A5990" s="1" t="s">
        <v>2800</v>
      </c>
      <c r="B5990" s="1">
        <v>500.707231682047</v>
      </c>
      <c r="C5990" s="1">
        <v>263.23585088201798</v>
      </c>
      <c r="D5990" s="1">
        <v>546.57631957880506</v>
      </c>
      <c r="E5990" s="1">
        <v>902.12710825761303</v>
      </c>
      <c r="F5990" s="1">
        <v>590.48690718154</v>
      </c>
      <c r="G5990" s="1">
        <v>1342.3792885713899</v>
      </c>
      <c r="H5990" s="1">
        <v>1289.8999732416801</v>
      </c>
      <c r="I5990" s="1">
        <v>1217.4379582634599</v>
      </c>
      <c r="J5990" s="1">
        <v>1523.1069363745</v>
      </c>
      <c r="K5990" s="1">
        <v>475.58087605064497</v>
      </c>
      <c r="L5990" s="1">
        <v>560.62668351640502</v>
      </c>
      <c r="M5990" s="1">
        <v>1169.6810065003301</v>
      </c>
      <c r="N5990" s="1">
        <f t="shared" si="93"/>
        <v>0.47929878351516758</v>
      </c>
      <c r="O5990" s="1">
        <v>-1.0603880326239501</v>
      </c>
      <c r="P5990" s="1">
        <v>8.8532944427662501E-3</v>
      </c>
      <c r="Q5990" s="1">
        <v>3.1998398982821502E-2</v>
      </c>
      <c r="R5990" s="1" t="s">
        <v>18176</v>
      </c>
      <c r="S5990" s="1">
        <v>8</v>
      </c>
      <c r="T5990" s="1">
        <v>37695751</v>
      </c>
      <c r="U5990" s="1">
        <v>37700021</v>
      </c>
      <c r="V5990" s="1" t="s">
        <v>3205</v>
      </c>
      <c r="W5990" s="1">
        <v>3349</v>
      </c>
      <c r="X5990" s="1" t="s">
        <v>3194</v>
      </c>
      <c r="Y5990" s="1" t="s">
        <v>18177</v>
      </c>
      <c r="Z5990" s="1" t="s">
        <v>3193</v>
      </c>
    </row>
    <row r="5991" spans="1:26" hidden="1" x14ac:dyDescent="0.3">
      <c r="A5991" s="1" t="s">
        <v>2801</v>
      </c>
      <c r="B5991" s="1">
        <v>200.86174496378101</v>
      </c>
      <c r="C5991" s="1">
        <v>299.473513470971</v>
      </c>
      <c r="D5991" s="1">
        <v>266.077390401819</v>
      </c>
      <c r="E5991" s="1">
        <v>132.68755330987099</v>
      </c>
      <c r="F5991" s="1">
        <v>172.982758310382</v>
      </c>
      <c r="G5991" s="1">
        <v>419.94218385789401</v>
      </c>
      <c r="H5991" s="1">
        <v>501.73177478776699</v>
      </c>
      <c r="I5991" s="1">
        <v>474.97227385771498</v>
      </c>
      <c r="J5991" s="1">
        <v>457.10654906084602</v>
      </c>
      <c r="K5991" s="1">
        <v>187.15363265366099</v>
      </c>
      <c r="L5991" s="1">
        <v>214.416592091365</v>
      </c>
      <c r="M5991" s="1">
        <v>408.18128284357601</v>
      </c>
      <c r="N5991" s="1">
        <f t="shared" si="93"/>
        <v>0.52529746243542019</v>
      </c>
      <c r="O5991" s="1">
        <v>-0.92638535478448503</v>
      </c>
      <c r="P5991" s="1">
        <v>8.8581777953140404E-3</v>
      </c>
      <c r="Q5991" s="1">
        <v>3.2010703932782603E-2</v>
      </c>
      <c r="R5991" s="1" t="s">
        <v>18178</v>
      </c>
      <c r="S5991" s="1">
        <v>4</v>
      </c>
      <c r="T5991" s="1">
        <v>128061268</v>
      </c>
      <c r="U5991" s="1">
        <v>128222931</v>
      </c>
      <c r="V5991" s="1" t="s">
        <v>3205</v>
      </c>
      <c r="W5991" s="1">
        <v>9498</v>
      </c>
      <c r="X5991" s="1" t="s">
        <v>3194</v>
      </c>
      <c r="Y5991" s="1" t="s">
        <v>18179</v>
      </c>
      <c r="Z5991" s="1" t="s">
        <v>3193</v>
      </c>
    </row>
    <row r="5992" spans="1:26" hidden="1" x14ac:dyDescent="0.3">
      <c r="A5992" s="1" t="s">
        <v>18180</v>
      </c>
      <c r="B5992" s="1">
        <v>623.42391736597096</v>
      </c>
      <c r="C5992" s="1">
        <v>884.06222127389299</v>
      </c>
      <c r="D5992" s="1">
        <v>1122.7167936466999</v>
      </c>
      <c r="E5992" s="1">
        <v>1655.2586957594499</v>
      </c>
      <c r="F5992" s="1">
        <v>1015.61402506299</v>
      </c>
      <c r="G5992" s="1">
        <v>611.96702861342601</v>
      </c>
      <c r="H5992" s="1">
        <v>717.02712590938302</v>
      </c>
      <c r="I5992" s="1">
        <v>667.01882502040098</v>
      </c>
      <c r="J5992" s="1">
        <v>551.31934924895904</v>
      </c>
      <c r="K5992" s="1">
        <v>603.59072003020503</v>
      </c>
      <c r="L5992" s="1">
        <v>1060.2151306218</v>
      </c>
      <c r="M5992" s="1">
        <v>630.184609764475</v>
      </c>
      <c r="N5992" s="1">
        <f t="shared" si="93"/>
        <v>1.6823881672039633</v>
      </c>
      <c r="O5992" s="1">
        <v>0.75053093659105596</v>
      </c>
      <c r="P5992" s="1">
        <v>8.8713689274165994E-3</v>
      </c>
      <c r="Q5992" s="1">
        <v>3.2046060473016898E-2</v>
      </c>
      <c r="R5992" s="1" t="s">
        <v>18181</v>
      </c>
      <c r="S5992" s="1">
        <v>19</v>
      </c>
      <c r="T5992" s="1">
        <v>2071038</v>
      </c>
      <c r="U5992" s="1">
        <v>2096673</v>
      </c>
      <c r="V5992" s="1" t="s">
        <v>3193</v>
      </c>
      <c r="W5992" s="1">
        <v>4149</v>
      </c>
      <c r="X5992" s="1" t="s">
        <v>3194</v>
      </c>
      <c r="Y5992" s="1" t="s">
        <v>18182</v>
      </c>
      <c r="Z5992" s="1" t="s">
        <v>3193</v>
      </c>
    </row>
    <row r="5993" spans="1:26" hidden="1" x14ac:dyDescent="0.3">
      <c r="A5993" s="1" t="s">
        <v>18183</v>
      </c>
      <c r="B5993" s="1">
        <v>1056.4054310054801</v>
      </c>
      <c r="C5993" s="1">
        <v>1744.1939106494201</v>
      </c>
      <c r="D5993" s="1">
        <v>1778.8968079167701</v>
      </c>
      <c r="E5993" s="1">
        <v>949.56846810024899</v>
      </c>
      <c r="F5993" s="1">
        <v>920.62010355016605</v>
      </c>
      <c r="G5993" s="1">
        <v>741.18000826200898</v>
      </c>
      <c r="H5993" s="1">
        <v>814.37806728611395</v>
      </c>
      <c r="I5993" s="1">
        <v>737.32158035674104</v>
      </c>
      <c r="J5993" s="1">
        <v>664.72364577168798</v>
      </c>
      <c r="K5993" s="1">
        <v>930.90702995262598</v>
      </c>
      <c r="L5993" s="1">
        <v>1289.9369442444199</v>
      </c>
      <c r="M5993" s="1">
        <v>777.70206632583597</v>
      </c>
      <c r="N5993" s="1">
        <f t="shared" si="93"/>
        <v>1.6586518155192498</v>
      </c>
      <c r="O5993" s="1">
        <v>0.72918805872659398</v>
      </c>
      <c r="P5993" s="1">
        <v>8.8715616759100103E-3</v>
      </c>
      <c r="Q5993" s="1">
        <v>3.2046060473016898E-2</v>
      </c>
      <c r="R5993" s="1" t="s">
        <v>18184</v>
      </c>
      <c r="S5993" s="1">
        <v>12</v>
      </c>
      <c r="T5993" s="1">
        <v>132725503</v>
      </c>
      <c r="U5993" s="1">
        <v>132761888</v>
      </c>
      <c r="V5993" s="1" t="s">
        <v>3193</v>
      </c>
      <c r="W5993" s="1">
        <v>17517</v>
      </c>
      <c r="X5993" s="1" t="s">
        <v>3194</v>
      </c>
      <c r="Y5993" s="1" t="s">
        <v>18185</v>
      </c>
      <c r="Z5993" s="1" t="s">
        <v>3193</v>
      </c>
    </row>
    <row r="5994" spans="1:26" hidden="1" x14ac:dyDescent="0.3">
      <c r="A5994" s="1" t="s">
        <v>2802</v>
      </c>
      <c r="B5994" s="1">
        <v>14390.267953312899</v>
      </c>
      <c r="C5994" s="1">
        <v>21825.328820791899</v>
      </c>
      <c r="D5994" s="1">
        <v>21159.281690924101</v>
      </c>
      <c r="E5994" s="1">
        <v>9733.6327514631994</v>
      </c>
      <c r="F5994" s="1">
        <v>20373.850635573599</v>
      </c>
      <c r="G5994" s="1">
        <v>33817.908173581804</v>
      </c>
      <c r="H5994" s="1">
        <v>32608.821094228799</v>
      </c>
      <c r="I5994" s="1">
        <v>35804.678882393302</v>
      </c>
      <c r="J5994" s="1">
        <v>29408.3511105711</v>
      </c>
      <c r="K5994" s="1">
        <v>19532.033662400299</v>
      </c>
      <c r="L5994" s="1">
        <v>17496.472370413099</v>
      </c>
      <c r="M5994" s="1">
        <v>30234.358584635</v>
      </c>
      <c r="N5994" s="1">
        <f t="shared" si="93"/>
        <v>0.5786950075833508</v>
      </c>
      <c r="O5994" s="1">
        <v>-0.78909336555657605</v>
      </c>
      <c r="P5994" s="1">
        <v>8.8724032345371094E-3</v>
      </c>
      <c r="Q5994" s="1">
        <v>3.2046060473016898E-2</v>
      </c>
      <c r="R5994" s="1" t="s">
        <v>18186</v>
      </c>
      <c r="S5994" s="1" t="s">
        <v>3550</v>
      </c>
      <c r="T5994" s="1">
        <v>12337</v>
      </c>
      <c r="U5994" s="1">
        <v>14148</v>
      </c>
      <c r="V5994" s="1" t="s">
        <v>3205</v>
      </c>
      <c r="W5994" s="1">
        <v>1812</v>
      </c>
      <c r="X5994" s="1" t="s">
        <v>3194</v>
      </c>
      <c r="Y5994" s="1" t="s">
        <v>18187</v>
      </c>
      <c r="Z5994" s="1" t="s">
        <v>3193</v>
      </c>
    </row>
    <row r="5995" spans="1:26" hidden="1" x14ac:dyDescent="0.3">
      <c r="A5995" s="1" t="s">
        <v>18188</v>
      </c>
      <c r="B5995" s="1">
        <v>9.8404889463523695</v>
      </c>
      <c r="C5995" s="1">
        <v>14.3583191390191</v>
      </c>
      <c r="D5995" s="1">
        <v>7.9318463263414998</v>
      </c>
      <c r="E5995" s="1">
        <v>0</v>
      </c>
      <c r="F5995" s="1">
        <v>9.9684979365304596</v>
      </c>
      <c r="G5995" s="1">
        <v>0</v>
      </c>
      <c r="H5995" s="1">
        <v>0</v>
      </c>
      <c r="I5995" s="1">
        <v>3.4294026993336799</v>
      </c>
      <c r="J5995" s="1">
        <v>0</v>
      </c>
      <c r="K5995" s="1">
        <v>0</v>
      </c>
      <c r="L5995" s="1">
        <v>8.4198304696486908</v>
      </c>
      <c r="M5995" s="1">
        <v>0.68588053986673603</v>
      </c>
      <c r="N5995" s="1">
        <f t="shared" si="93"/>
        <v>12.275943083739673</v>
      </c>
      <c r="O5995" s="1">
        <v>3.7038070430205399</v>
      </c>
      <c r="P5995" s="1">
        <v>8.8794953353353197E-3</v>
      </c>
      <c r="Q5995" s="1">
        <v>3.2061253573463497E-2</v>
      </c>
      <c r="R5995" s="1" t="s">
        <v>18189</v>
      </c>
      <c r="S5995" s="1">
        <v>10</v>
      </c>
      <c r="T5995" s="1">
        <v>117128521</v>
      </c>
      <c r="U5995" s="1">
        <v>117138301</v>
      </c>
      <c r="V5995" s="1" t="s">
        <v>3193</v>
      </c>
      <c r="W5995" s="1">
        <v>5788</v>
      </c>
      <c r="X5995" s="1" t="s">
        <v>3194</v>
      </c>
      <c r="Y5995" s="1" t="s">
        <v>18190</v>
      </c>
      <c r="Z5995" s="1" t="s">
        <v>3488</v>
      </c>
    </row>
    <row r="5996" spans="1:26" hidden="1" x14ac:dyDescent="0.3">
      <c r="A5996" s="1" t="s">
        <v>2803</v>
      </c>
      <c r="B5996" s="1">
        <v>0.57885229096190405</v>
      </c>
      <c r="C5996" s="1">
        <v>1.36745896562087</v>
      </c>
      <c r="D5996" s="1">
        <v>23.074462040266202</v>
      </c>
      <c r="E5996" s="1">
        <v>8.8952549704941308</v>
      </c>
      <c r="F5996" s="1">
        <v>0.58638223156061497</v>
      </c>
      <c r="G5996" s="1">
        <v>57.427990954925598</v>
      </c>
      <c r="H5996" s="1">
        <v>29.954135808224901</v>
      </c>
      <c r="I5996" s="1">
        <v>34.2940269933368</v>
      </c>
      <c r="J5996" s="1">
        <v>68.042577913637402</v>
      </c>
      <c r="K5996" s="1">
        <v>5.67132220162609</v>
      </c>
      <c r="L5996" s="1">
        <v>6.9004820997807403</v>
      </c>
      <c r="M5996" s="1">
        <v>39.078010774350197</v>
      </c>
      <c r="N5996" s="1">
        <f t="shared" si="93"/>
        <v>0.17658222522191533</v>
      </c>
      <c r="O5996" s="1">
        <v>-2.5068322334344599</v>
      </c>
      <c r="P5996" s="1">
        <v>8.8795719843349202E-3</v>
      </c>
      <c r="Q5996" s="1">
        <v>3.2061253573463497E-2</v>
      </c>
      <c r="R5996" s="1" t="s">
        <v>18191</v>
      </c>
      <c r="S5996" s="1">
        <v>12</v>
      </c>
      <c r="T5996" s="1">
        <v>52245048</v>
      </c>
      <c r="U5996" s="1">
        <v>52247448</v>
      </c>
      <c r="V5996" s="1" t="s">
        <v>3193</v>
      </c>
      <c r="W5996" s="1">
        <v>1693</v>
      </c>
      <c r="X5996" s="1" t="s">
        <v>3479</v>
      </c>
      <c r="Y5996" s="1" t="s">
        <v>18192</v>
      </c>
      <c r="Z5996" s="1" t="s">
        <v>3193</v>
      </c>
    </row>
    <row r="5997" spans="1:26" hidden="1" x14ac:dyDescent="0.3">
      <c r="A5997" s="1" t="s">
        <v>18193</v>
      </c>
      <c r="B5997" s="1">
        <v>5.2096706186571398</v>
      </c>
      <c r="C5997" s="1">
        <v>0</v>
      </c>
      <c r="D5997" s="1">
        <v>2.1632308162749498</v>
      </c>
      <c r="E5997" s="1">
        <v>43.735003604929503</v>
      </c>
      <c r="F5997" s="1">
        <v>23.4552892624246</v>
      </c>
      <c r="G5997" s="1">
        <v>0</v>
      </c>
      <c r="H5997" s="1">
        <v>0</v>
      </c>
      <c r="I5997" s="1">
        <v>1.71470134966684</v>
      </c>
      <c r="J5997" s="1">
        <v>3.4893629699301201</v>
      </c>
      <c r="K5997" s="1">
        <v>0</v>
      </c>
      <c r="L5997" s="1">
        <v>14.9126388604572</v>
      </c>
      <c r="M5997" s="1">
        <v>1.0408128639193901</v>
      </c>
      <c r="N5997" s="1">
        <f t="shared" si="93"/>
        <v>14.327877159685229</v>
      </c>
      <c r="O5997" s="1">
        <v>3.9226488201058598</v>
      </c>
      <c r="P5997" s="1">
        <v>8.8813124150651894E-3</v>
      </c>
      <c r="Q5997" s="1">
        <v>3.2062189549116299E-2</v>
      </c>
      <c r="R5997" s="1" t="s">
        <v>18194</v>
      </c>
      <c r="S5997" s="1">
        <v>11</v>
      </c>
      <c r="T5997" s="1">
        <v>31784779</v>
      </c>
      <c r="U5997" s="1">
        <v>31818062</v>
      </c>
      <c r="V5997" s="1" t="s">
        <v>3193</v>
      </c>
      <c r="W5997" s="1">
        <v>20812</v>
      </c>
      <c r="X5997" s="1" t="s">
        <v>3194</v>
      </c>
      <c r="Y5997" s="1" t="s">
        <v>18195</v>
      </c>
      <c r="Z5997" s="1" t="s">
        <v>4614</v>
      </c>
    </row>
    <row r="5998" spans="1:26" hidden="1" x14ac:dyDescent="0.3">
      <c r="A5998" s="1" t="s">
        <v>18196</v>
      </c>
      <c r="B5998" s="1">
        <v>40.519660367333302</v>
      </c>
      <c r="C5998" s="1">
        <v>325.45523381776701</v>
      </c>
      <c r="D5998" s="1">
        <v>504.03278019206402</v>
      </c>
      <c r="E5998" s="1">
        <v>103.036703408224</v>
      </c>
      <c r="F5998" s="1">
        <v>113.171770691199</v>
      </c>
      <c r="G5998" s="1">
        <v>98.704359453778395</v>
      </c>
      <c r="H5998" s="1">
        <v>43.0590702243233</v>
      </c>
      <c r="I5998" s="1">
        <v>73.732158035674104</v>
      </c>
      <c r="J5998" s="1">
        <v>64.553214943707204</v>
      </c>
      <c r="K5998" s="1">
        <v>80.208699708711904</v>
      </c>
      <c r="L5998" s="1">
        <v>217.24322969531701</v>
      </c>
      <c r="M5998" s="1">
        <v>72.051500473239003</v>
      </c>
      <c r="N5998" s="1">
        <f t="shared" si="93"/>
        <v>3.0151104178046144</v>
      </c>
      <c r="O5998" s="1">
        <v>1.5905041312393899</v>
      </c>
      <c r="P5998" s="1">
        <v>8.8849472422742604E-3</v>
      </c>
      <c r="Q5998" s="1">
        <v>3.2069962982535997E-2</v>
      </c>
      <c r="R5998" s="1" t="s">
        <v>18197</v>
      </c>
      <c r="S5998" s="1">
        <v>21</v>
      </c>
      <c r="T5998" s="1">
        <v>38155549</v>
      </c>
      <c r="U5998" s="1">
        <v>38307357</v>
      </c>
      <c r="V5998" s="1" t="s">
        <v>3205</v>
      </c>
      <c r="W5998" s="1">
        <v>10342</v>
      </c>
      <c r="X5998" s="1" t="s">
        <v>3194</v>
      </c>
      <c r="Y5998" s="1" t="s">
        <v>18198</v>
      </c>
      <c r="Z5998" s="1" t="s">
        <v>3193</v>
      </c>
    </row>
    <row r="5999" spans="1:26" hidden="1" x14ac:dyDescent="0.3">
      <c r="A5999" s="1" t="s">
        <v>18199</v>
      </c>
      <c r="B5999" s="1">
        <v>13.3136026921238</v>
      </c>
      <c r="C5999" s="1">
        <v>0.683729482810435</v>
      </c>
      <c r="D5999" s="1">
        <v>2.8843077550332699</v>
      </c>
      <c r="E5999" s="1">
        <v>0</v>
      </c>
      <c r="F5999" s="1">
        <v>17.5914669468185</v>
      </c>
      <c r="G5999" s="1">
        <v>0</v>
      </c>
      <c r="H5999" s="1">
        <v>0</v>
      </c>
      <c r="I5999" s="1">
        <v>0</v>
      </c>
      <c r="J5999" s="1">
        <v>0</v>
      </c>
      <c r="K5999" s="1">
        <v>0</v>
      </c>
      <c r="L5999" s="1">
        <v>6.8946213753571897</v>
      </c>
      <c r="M5999" s="1">
        <v>0</v>
      </c>
      <c r="N5999" s="1" t="e">
        <f t="shared" si="93"/>
        <v>#DIV/0!</v>
      </c>
      <c r="O5999" s="1">
        <v>4.6278960676299699</v>
      </c>
      <c r="P5999" s="1">
        <v>8.8915035596212003E-3</v>
      </c>
      <c r="Q5999" s="1">
        <v>3.2088277100960398E-2</v>
      </c>
      <c r="R5999" s="1" t="s">
        <v>18200</v>
      </c>
      <c r="S5999" s="1">
        <v>20</v>
      </c>
      <c r="T5999" s="1">
        <v>62774128</v>
      </c>
      <c r="U5999" s="1">
        <v>62775412</v>
      </c>
      <c r="V5999" s="1" t="s">
        <v>3193</v>
      </c>
      <c r="W5999" s="1">
        <v>540</v>
      </c>
      <c r="X5999" s="1" t="s">
        <v>3479</v>
      </c>
      <c r="Y5999" s="1" t="s">
        <v>18201</v>
      </c>
      <c r="Z5999" s="1" t="s">
        <v>3193</v>
      </c>
    </row>
    <row r="6000" spans="1:26" hidden="1" x14ac:dyDescent="0.3">
      <c r="A6000" s="1" t="s">
        <v>18202</v>
      </c>
      <c r="B6000" s="1">
        <v>152.81700481394299</v>
      </c>
      <c r="C6000" s="1">
        <v>938.760579898728</v>
      </c>
      <c r="D6000" s="1">
        <v>121.140925711397</v>
      </c>
      <c r="E6000" s="1">
        <v>117.120857111506</v>
      </c>
      <c r="F6000" s="1">
        <v>249.212448413262</v>
      </c>
      <c r="G6000" s="1">
        <v>55.633366237584198</v>
      </c>
      <c r="H6000" s="1">
        <v>52.419737664393601</v>
      </c>
      <c r="I6000" s="1">
        <v>58.2998458886726</v>
      </c>
      <c r="J6000" s="1">
        <v>50.595763063986801</v>
      </c>
      <c r="K6000" s="1">
        <v>230.90383249477699</v>
      </c>
      <c r="L6000" s="1">
        <v>315.81036318976697</v>
      </c>
      <c r="M6000" s="1">
        <v>89.570509069882704</v>
      </c>
      <c r="N6000" s="1">
        <f t="shared" si="93"/>
        <v>3.5258297230774076</v>
      </c>
      <c r="O6000" s="1">
        <v>1.80942326969597</v>
      </c>
      <c r="P6000" s="1">
        <v>8.9042929237583297E-3</v>
      </c>
      <c r="Q6000" s="1">
        <v>3.2125364047644503E-2</v>
      </c>
      <c r="R6000" s="1" t="s">
        <v>18203</v>
      </c>
      <c r="S6000" s="1" t="s">
        <v>3739</v>
      </c>
      <c r="T6000" s="1">
        <v>110194186</v>
      </c>
      <c r="U6000" s="1">
        <v>110440233</v>
      </c>
      <c r="V6000" s="1" t="s">
        <v>3193</v>
      </c>
      <c r="W6000" s="1">
        <v>6516</v>
      </c>
      <c r="X6000" s="1" t="s">
        <v>3194</v>
      </c>
      <c r="Y6000" s="1" t="s">
        <v>18204</v>
      </c>
      <c r="Z6000" s="1" t="s">
        <v>3193</v>
      </c>
    </row>
    <row r="6001" spans="1:26" hidden="1" x14ac:dyDescent="0.3">
      <c r="A6001" s="1" t="s">
        <v>2804</v>
      </c>
      <c r="B6001" s="1">
        <v>0.57885229096190405</v>
      </c>
      <c r="C6001" s="1">
        <v>0.683729482810435</v>
      </c>
      <c r="D6001" s="1">
        <v>0</v>
      </c>
      <c r="E6001" s="1">
        <v>0.74127124754117801</v>
      </c>
      <c r="F6001" s="1">
        <v>1.1727644631212299</v>
      </c>
      <c r="G6001" s="1">
        <v>5.3838741520242799</v>
      </c>
      <c r="H6001" s="1">
        <v>1.8721334880140601</v>
      </c>
      <c r="I6001" s="1">
        <v>6.8588053986673598</v>
      </c>
      <c r="J6001" s="1">
        <v>3.4893629699301201</v>
      </c>
      <c r="K6001" s="1">
        <v>3.24075554378634</v>
      </c>
      <c r="L6001" s="1">
        <v>0.63532349688695</v>
      </c>
      <c r="M6001" s="1">
        <v>4.1689863104844296</v>
      </c>
      <c r="N6001" s="1">
        <f t="shared" si="93"/>
        <v>0.1523927999689513</v>
      </c>
      <c r="O6001" s="1">
        <v>-2.6721485294520999</v>
      </c>
      <c r="P6001" s="1">
        <v>8.9047484193784908E-3</v>
      </c>
      <c r="Q6001" s="1">
        <v>3.2125364047644503E-2</v>
      </c>
      <c r="R6001" s="1" t="s">
        <v>18205</v>
      </c>
      <c r="S6001" s="1">
        <v>11</v>
      </c>
      <c r="T6001" s="1">
        <v>56690465</v>
      </c>
      <c r="U6001" s="1">
        <v>56690723</v>
      </c>
      <c r="V6001" s="1" t="s">
        <v>3205</v>
      </c>
      <c r="W6001" s="1">
        <v>259</v>
      </c>
      <c r="X6001" s="1" t="s">
        <v>4007</v>
      </c>
      <c r="Y6001" s="1" t="s">
        <v>18206</v>
      </c>
      <c r="Z6001" s="1" t="s">
        <v>3193</v>
      </c>
    </row>
    <row r="6002" spans="1:26" hidden="1" x14ac:dyDescent="0.3">
      <c r="A6002" s="1" t="s">
        <v>18207</v>
      </c>
      <c r="B6002" s="1">
        <v>9.8404889463523695</v>
      </c>
      <c r="C6002" s="1">
        <v>0.683729482810435</v>
      </c>
      <c r="D6002" s="1">
        <v>18.748000407716301</v>
      </c>
      <c r="E6002" s="1">
        <v>2.22381374262353</v>
      </c>
      <c r="F6002" s="1">
        <v>12.900409094333501</v>
      </c>
      <c r="G6002" s="1">
        <v>0</v>
      </c>
      <c r="H6002" s="1">
        <v>0</v>
      </c>
      <c r="I6002" s="1">
        <v>0</v>
      </c>
      <c r="J6002" s="1">
        <v>0</v>
      </c>
      <c r="K6002" s="1">
        <v>2.43056665783975</v>
      </c>
      <c r="L6002" s="1">
        <v>8.8792883347672298</v>
      </c>
      <c r="M6002" s="1">
        <v>0.486113331567951</v>
      </c>
      <c r="N6002" s="1">
        <f t="shared" si="93"/>
        <v>18.26588113954255</v>
      </c>
      <c r="O6002" s="1">
        <v>3.6137766611554798</v>
      </c>
      <c r="P6002" s="1">
        <v>8.9092869329601195E-3</v>
      </c>
      <c r="Q6002" s="1">
        <v>3.2136381428237701E-2</v>
      </c>
      <c r="R6002" s="1" t="s">
        <v>18208</v>
      </c>
      <c r="S6002" s="1">
        <v>3</v>
      </c>
      <c r="T6002" s="1">
        <v>45755450</v>
      </c>
      <c r="U6002" s="1">
        <v>45796535</v>
      </c>
      <c r="V6002" s="1" t="s">
        <v>3193</v>
      </c>
      <c r="W6002" s="1">
        <v>6651</v>
      </c>
      <c r="X6002" s="1" t="s">
        <v>3194</v>
      </c>
      <c r="Y6002" s="1" t="s">
        <v>18209</v>
      </c>
      <c r="Z6002" s="1" t="s">
        <v>3193</v>
      </c>
    </row>
    <row r="6003" spans="1:26" hidden="1" x14ac:dyDescent="0.3">
      <c r="A6003" s="1" t="s">
        <v>18210</v>
      </c>
      <c r="B6003" s="1">
        <v>62.516047423885702</v>
      </c>
      <c r="C6003" s="1">
        <v>33.502744657711297</v>
      </c>
      <c r="D6003" s="1">
        <v>47.591077958048999</v>
      </c>
      <c r="E6003" s="1">
        <v>262.41002162957699</v>
      </c>
      <c r="F6003" s="1">
        <v>109.653477301835</v>
      </c>
      <c r="G6003" s="1">
        <v>14.356997738731399</v>
      </c>
      <c r="H6003" s="1">
        <v>14.977067904112401</v>
      </c>
      <c r="I6003" s="1">
        <v>0</v>
      </c>
      <c r="J6003" s="1">
        <v>1.74468148496506</v>
      </c>
      <c r="K6003" s="1">
        <v>61.574355331940403</v>
      </c>
      <c r="L6003" s="1">
        <v>103.13467379421201</v>
      </c>
      <c r="M6003" s="1">
        <v>18.5306204919499</v>
      </c>
      <c r="N6003" s="1">
        <f t="shared" si="93"/>
        <v>5.5656352057404623</v>
      </c>
      <c r="O6003" s="1">
        <v>2.44521234085963</v>
      </c>
      <c r="P6003" s="1">
        <v>8.9260523725403391E-3</v>
      </c>
      <c r="Q6003" s="1">
        <v>3.2191491112297299E-2</v>
      </c>
      <c r="R6003" s="1" t="s">
        <v>18211</v>
      </c>
      <c r="S6003" s="1">
        <v>20</v>
      </c>
      <c r="T6003" s="1">
        <v>59123381</v>
      </c>
      <c r="U6003" s="1">
        <v>59259113</v>
      </c>
      <c r="V6003" s="1" t="s">
        <v>3205</v>
      </c>
      <c r="W6003" s="1">
        <v>11605</v>
      </c>
      <c r="X6003" s="1" t="s">
        <v>3194</v>
      </c>
      <c r="Y6003" s="1" t="s">
        <v>18212</v>
      </c>
      <c r="Z6003" s="1" t="s">
        <v>3270</v>
      </c>
    </row>
    <row r="6004" spans="1:26" hidden="1" x14ac:dyDescent="0.3">
      <c r="A6004" s="1" t="s">
        <v>18213</v>
      </c>
      <c r="B6004" s="1">
        <v>286.53188402614302</v>
      </c>
      <c r="C6004" s="1">
        <v>365.79527330358297</v>
      </c>
      <c r="D6004" s="1">
        <v>345.39585366523397</v>
      </c>
      <c r="E6004" s="1">
        <v>214.96866178694199</v>
      </c>
      <c r="F6004" s="1">
        <v>314.88725834805001</v>
      </c>
      <c r="G6004" s="1">
        <v>131.00760436592401</v>
      </c>
      <c r="H6004" s="1">
        <v>142.282145089068</v>
      </c>
      <c r="I6004" s="1">
        <v>138.890809323014</v>
      </c>
      <c r="J6004" s="1">
        <v>90.723437218183193</v>
      </c>
      <c r="K6004" s="1">
        <v>295.71894337050298</v>
      </c>
      <c r="L6004" s="1">
        <v>305.51578622598998</v>
      </c>
      <c r="M6004" s="1">
        <v>159.724587873339</v>
      </c>
      <c r="N6004" s="1">
        <f t="shared" si="93"/>
        <v>1.9127661576329302</v>
      </c>
      <c r="O6004" s="1">
        <v>0.926056988771644</v>
      </c>
      <c r="P6004" s="1">
        <v>8.9323027087510592E-3</v>
      </c>
      <c r="Q6004" s="1">
        <v>3.22086664057347E-2</v>
      </c>
      <c r="R6004" s="1" t="s">
        <v>18214</v>
      </c>
      <c r="S6004" s="1">
        <v>4</v>
      </c>
      <c r="T6004" s="1">
        <v>54009789</v>
      </c>
      <c r="U6004" s="1">
        <v>54064690</v>
      </c>
      <c r="V6004" s="1" t="s">
        <v>3193</v>
      </c>
      <c r="W6004" s="1">
        <v>1318</v>
      </c>
      <c r="X6004" s="1" t="s">
        <v>3194</v>
      </c>
      <c r="Y6004" s="1" t="s">
        <v>18215</v>
      </c>
      <c r="Z6004" s="1" t="s">
        <v>3193</v>
      </c>
    </row>
    <row r="6005" spans="1:26" hidden="1" x14ac:dyDescent="0.3">
      <c r="A6005" s="1" t="s">
        <v>2805</v>
      </c>
      <c r="B6005" s="1">
        <v>21.9963870565524</v>
      </c>
      <c r="C6005" s="1">
        <v>27.349179312417402</v>
      </c>
      <c r="D6005" s="1">
        <v>64.1758475494903</v>
      </c>
      <c r="E6005" s="1">
        <v>48.923902337717699</v>
      </c>
      <c r="F6005" s="1">
        <v>31.078258272712599</v>
      </c>
      <c r="G6005" s="1">
        <v>62.811865106949902</v>
      </c>
      <c r="H6005" s="1">
        <v>87.9902739366606</v>
      </c>
      <c r="I6005" s="1">
        <v>60.014547238339397</v>
      </c>
      <c r="J6005" s="1">
        <v>116.893659492659</v>
      </c>
      <c r="K6005" s="1">
        <v>64.815110875726802</v>
      </c>
      <c r="L6005" s="1">
        <v>38.704714905778097</v>
      </c>
      <c r="M6005" s="1">
        <v>78.505091330067103</v>
      </c>
      <c r="N6005" s="1">
        <f t="shared" si="93"/>
        <v>0.49302171680875889</v>
      </c>
      <c r="O6005" s="1">
        <v>-1.0209345118975801</v>
      </c>
      <c r="P6005" s="1">
        <v>8.9423196154812794E-3</v>
      </c>
      <c r="Q6005" s="1">
        <v>3.2239415455814102E-2</v>
      </c>
      <c r="R6005" s="1" t="s">
        <v>18216</v>
      </c>
      <c r="S6005" s="1">
        <v>7</v>
      </c>
      <c r="T6005" s="1">
        <v>44467897</v>
      </c>
      <c r="U6005" s="1">
        <v>44468304</v>
      </c>
      <c r="V6005" s="1" t="s">
        <v>3205</v>
      </c>
      <c r="W6005" s="1">
        <v>408</v>
      </c>
      <c r="X6005" s="1" t="s">
        <v>4007</v>
      </c>
      <c r="Y6005" s="1" t="s">
        <v>18217</v>
      </c>
      <c r="Z6005" s="1" t="s">
        <v>3193</v>
      </c>
    </row>
    <row r="6006" spans="1:26" hidden="1" x14ac:dyDescent="0.3">
      <c r="A6006" s="1" t="s">
        <v>18218</v>
      </c>
      <c r="B6006" s="1">
        <v>448.03167320451399</v>
      </c>
      <c r="C6006" s="1">
        <v>959.27246438304098</v>
      </c>
      <c r="D6006" s="1">
        <v>314.38954529862701</v>
      </c>
      <c r="E6006" s="1">
        <v>166.78603069676501</v>
      </c>
      <c r="F6006" s="1">
        <v>622.73792991737298</v>
      </c>
      <c r="G6006" s="1">
        <v>197.40871890755699</v>
      </c>
      <c r="H6006" s="1">
        <v>172.236280897293</v>
      </c>
      <c r="I6006" s="1">
        <v>207.47886330968799</v>
      </c>
      <c r="J6006" s="1">
        <v>132.595792857345</v>
      </c>
      <c r="K6006" s="1">
        <v>349.19140984297798</v>
      </c>
      <c r="L6006" s="1">
        <v>502.24352870006402</v>
      </c>
      <c r="M6006" s="1">
        <v>211.782213162972</v>
      </c>
      <c r="N6006" s="1">
        <f t="shared" si="93"/>
        <v>2.3715094917511998</v>
      </c>
      <c r="O6006" s="1">
        <v>1.2427807439420699</v>
      </c>
      <c r="P6006" s="1">
        <v>8.9465166531641493E-3</v>
      </c>
      <c r="Q6006" s="1">
        <v>3.2249175599399001E-2</v>
      </c>
      <c r="R6006" s="1" t="s">
        <v>18219</v>
      </c>
      <c r="S6006" s="1">
        <v>17</v>
      </c>
      <c r="T6006" s="1">
        <v>36495633</v>
      </c>
      <c r="U6006" s="1">
        <v>36543435</v>
      </c>
      <c r="V6006" s="1" t="s">
        <v>3193</v>
      </c>
      <c r="W6006" s="1">
        <v>13075</v>
      </c>
      <c r="X6006" s="1" t="s">
        <v>3194</v>
      </c>
      <c r="Y6006" s="1" t="s">
        <v>18220</v>
      </c>
      <c r="Z6006" s="1" t="s">
        <v>3193</v>
      </c>
    </row>
    <row r="6007" spans="1:26" hidden="1" x14ac:dyDescent="0.3">
      <c r="A6007" s="1" t="s">
        <v>18221</v>
      </c>
      <c r="B6007" s="1">
        <v>42.256217240219001</v>
      </c>
      <c r="C6007" s="1">
        <v>88.2011032825462</v>
      </c>
      <c r="D6007" s="1">
        <v>132.678156731531</v>
      </c>
      <c r="E6007" s="1">
        <v>648.61234159852995</v>
      </c>
      <c r="F6007" s="1">
        <v>199.95634096217</v>
      </c>
      <c r="G6007" s="1">
        <v>39.481743781511398</v>
      </c>
      <c r="H6007" s="1">
        <v>46.8033372003514</v>
      </c>
      <c r="I6007" s="1">
        <v>68.5880539866736</v>
      </c>
      <c r="J6007" s="1">
        <v>52.340444548951801</v>
      </c>
      <c r="K6007" s="1">
        <v>123.148710663881</v>
      </c>
      <c r="L6007" s="1">
        <v>222.340831962999</v>
      </c>
      <c r="M6007" s="1">
        <v>66.072458036273801</v>
      </c>
      <c r="N6007" s="1">
        <f t="shared" si="93"/>
        <v>3.3651061057987857</v>
      </c>
      <c r="O6007" s="1">
        <v>1.7431829263999601</v>
      </c>
      <c r="P6007" s="1">
        <v>8.9558867501018206E-3</v>
      </c>
      <c r="Q6007" s="1">
        <v>3.2277576522261799E-2</v>
      </c>
      <c r="R6007" s="1" t="s">
        <v>18222</v>
      </c>
      <c r="S6007" s="1">
        <v>6</v>
      </c>
      <c r="T6007" s="1">
        <v>36740775</v>
      </c>
      <c r="U6007" s="1">
        <v>36840002</v>
      </c>
      <c r="V6007" s="1" t="s">
        <v>3193</v>
      </c>
      <c r="W6007" s="1">
        <v>6330</v>
      </c>
      <c r="X6007" s="1" t="s">
        <v>3194</v>
      </c>
      <c r="Y6007" s="1" t="s">
        <v>18223</v>
      </c>
      <c r="Z6007" s="1" t="s">
        <v>3193</v>
      </c>
    </row>
    <row r="6008" spans="1:26" hidden="1" x14ac:dyDescent="0.3">
      <c r="A6008" s="1" t="s">
        <v>18224</v>
      </c>
      <c r="B6008" s="1">
        <v>4060.64882109776</v>
      </c>
      <c r="C6008" s="1">
        <v>1784.53395013524</v>
      </c>
      <c r="D6008" s="1">
        <v>3767.6270050122098</v>
      </c>
      <c r="E6008" s="1">
        <v>6520.2218933721997</v>
      </c>
      <c r="F6008" s="1">
        <v>2095.1437133660802</v>
      </c>
      <c r="G6008" s="1">
        <v>1412.3696525477001</v>
      </c>
      <c r="H6008" s="1">
        <v>1419.07718391465</v>
      </c>
      <c r="I6008" s="1">
        <v>1502.0783823081499</v>
      </c>
      <c r="J6008" s="1">
        <v>1552.7665216189</v>
      </c>
      <c r="K6008" s="1">
        <v>2823.50826752385</v>
      </c>
      <c r="L6008" s="1">
        <v>3645.6350765966999</v>
      </c>
      <c r="M6008" s="1">
        <v>1741.96000158265</v>
      </c>
      <c r="N6008" s="1">
        <f t="shared" si="93"/>
        <v>2.0928351243911885</v>
      </c>
      <c r="O6008" s="1">
        <v>1.0649216960117001</v>
      </c>
      <c r="P6008" s="1">
        <v>8.9642843363317796E-3</v>
      </c>
      <c r="Q6008" s="1">
        <v>3.2302463583192602E-2</v>
      </c>
      <c r="R6008" s="1" t="s">
        <v>18225</v>
      </c>
      <c r="S6008" s="1">
        <v>2</v>
      </c>
      <c r="T6008" s="1">
        <v>43222402</v>
      </c>
      <c r="U6008" s="1">
        <v>43226609</v>
      </c>
      <c r="V6008" s="1" t="s">
        <v>3193</v>
      </c>
      <c r="W6008" s="1">
        <v>3696</v>
      </c>
      <c r="X6008" s="1" t="s">
        <v>3194</v>
      </c>
      <c r="Y6008" s="1" t="s">
        <v>18226</v>
      </c>
      <c r="Z6008" s="1" t="s">
        <v>4643</v>
      </c>
    </row>
    <row r="6009" spans="1:26" hidden="1" x14ac:dyDescent="0.3">
      <c r="A6009" s="1" t="s">
        <v>18227</v>
      </c>
      <c r="B6009" s="1">
        <v>97.247184881599907</v>
      </c>
      <c r="C6009" s="1">
        <v>436.21941003305801</v>
      </c>
      <c r="D6009" s="1">
        <v>190.36431183219599</v>
      </c>
      <c r="E6009" s="1">
        <v>113.41450087379999</v>
      </c>
      <c r="F6009" s="1">
        <v>164.187024836972</v>
      </c>
      <c r="G6009" s="1">
        <v>35.892494346828499</v>
      </c>
      <c r="H6009" s="1">
        <v>31.826269296238902</v>
      </c>
      <c r="I6009" s="1">
        <v>20.5764161960021</v>
      </c>
      <c r="J6009" s="1">
        <v>41.872355639161498</v>
      </c>
      <c r="K6009" s="1">
        <v>178.24155490824899</v>
      </c>
      <c r="L6009" s="1">
        <v>200.28648649152501</v>
      </c>
      <c r="M6009" s="1">
        <v>61.681818077295901</v>
      </c>
      <c r="N6009" s="1">
        <f t="shared" si="93"/>
        <v>3.2470911645395759</v>
      </c>
      <c r="O6009" s="1">
        <v>1.6821858267457299</v>
      </c>
      <c r="P6009" s="1">
        <v>8.9697676685184906E-3</v>
      </c>
      <c r="Q6009" s="1">
        <v>3.2316842701856099E-2</v>
      </c>
      <c r="R6009" s="1" t="s">
        <v>18228</v>
      </c>
      <c r="S6009" s="1">
        <v>16</v>
      </c>
      <c r="T6009" s="1">
        <v>50693588</v>
      </c>
      <c r="U6009" s="1">
        <v>50734041</v>
      </c>
      <c r="V6009" s="1" t="s">
        <v>3205</v>
      </c>
      <c r="W6009" s="1">
        <v>6873</v>
      </c>
      <c r="X6009" s="1" t="s">
        <v>3194</v>
      </c>
      <c r="Y6009" s="1" t="s">
        <v>18229</v>
      </c>
      <c r="Z6009" s="1" t="s">
        <v>3193</v>
      </c>
    </row>
    <row r="6010" spans="1:26" hidden="1" x14ac:dyDescent="0.3">
      <c r="A6010" s="1" t="s">
        <v>18230</v>
      </c>
      <c r="B6010" s="1">
        <v>475.23773087972302</v>
      </c>
      <c r="C6010" s="1">
        <v>705.60882626036903</v>
      </c>
      <c r="D6010" s="1">
        <v>490.33231835565601</v>
      </c>
      <c r="E6010" s="1">
        <v>507.02953331816599</v>
      </c>
      <c r="F6010" s="1">
        <v>307.85067156932303</v>
      </c>
      <c r="G6010" s="1">
        <v>285.34533005728701</v>
      </c>
      <c r="H6010" s="1">
        <v>295.79709110622099</v>
      </c>
      <c r="I6010" s="1">
        <v>277.78161864602799</v>
      </c>
      <c r="J6010" s="1">
        <v>177.95751146643599</v>
      </c>
      <c r="K6010" s="1">
        <v>391.32123191220001</v>
      </c>
      <c r="L6010" s="1">
        <v>497.21181607664801</v>
      </c>
      <c r="M6010" s="1">
        <v>285.64055663763401</v>
      </c>
      <c r="N6010" s="1">
        <f t="shared" si="93"/>
        <v>1.740690544541317</v>
      </c>
      <c r="O6010" s="1">
        <v>0.79636249415035898</v>
      </c>
      <c r="P6010" s="1">
        <v>9.0088791709074696E-3</v>
      </c>
      <c r="Q6010" s="1">
        <v>3.2443514548616603E-2</v>
      </c>
      <c r="R6010" s="1" t="s">
        <v>18231</v>
      </c>
      <c r="S6010" s="1">
        <v>4</v>
      </c>
      <c r="T6010" s="1">
        <v>87336610</v>
      </c>
      <c r="U6010" s="1">
        <v>87391386</v>
      </c>
      <c r="V6010" s="1" t="s">
        <v>3193</v>
      </c>
      <c r="W6010" s="1">
        <v>2435</v>
      </c>
      <c r="X6010" s="1" t="s">
        <v>3194</v>
      </c>
      <c r="Y6010" s="1" t="s">
        <v>18232</v>
      </c>
      <c r="Z6010" s="1" t="s">
        <v>3193</v>
      </c>
    </row>
    <row r="6011" spans="1:26" hidden="1" x14ac:dyDescent="0.3">
      <c r="A6011" s="1" t="s">
        <v>18233</v>
      </c>
      <c r="B6011" s="1">
        <v>120.980128811038</v>
      </c>
      <c r="C6011" s="1">
        <v>199.64900898064701</v>
      </c>
      <c r="D6011" s="1">
        <v>94.461078977339696</v>
      </c>
      <c r="E6011" s="1">
        <v>88.952549704941305</v>
      </c>
      <c r="F6011" s="1">
        <v>185.29678517315401</v>
      </c>
      <c r="G6011" s="1">
        <v>52.0441168029013</v>
      </c>
      <c r="H6011" s="1">
        <v>61.780405104463803</v>
      </c>
      <c r="I6011" s="1">
        <v>56.585144539005697</v>
      </c>
      <c r="J6011" s="1">
        <v>45.361718609091596</v>
      </c>
      <c r="K6011" s="1">
        <v>118.287577348201</v>
      </c>
      <c r="L6011" s="1">
        <v>137.86791032942401</v>
      </c>
      <c r="M6011" s="1">
        <v>66.811792480732805</v>
      </c>
      <c r="N6011" s="1">
        <f t="shared" si="93"/>
        <v>2.0635265902973998</v>
      </c>
      <c r="O6011" s="1">
        <v>1.0290348631158801</v>
      </c>
      <c r="P6011" s="1">
        <v>9.0090366294053592E-3</v>
      </c>
      <c r="Q6011" s="1">
        <v>3.2443514548616603E-2</v>
      </c>
      <c r="R6011" s="1" t="s">
        <v>18234</v>
      </c>
      <c r="S6011" s="1">
        <v>2</v>
      </c>
      <c r="T6011" s="1">
        <v>199929975</v>
      </c>
      <c r="U6011" s="1">
        <v>199955736</v>
      </c>
      <c r="V6011" s="1" t="s">
        <v>3193</v>
      </c>
      <c r="W6011" s="1">
        <v>10496</v>
      </c>
      <c r="X6011" s="1" t="s">
        <v>3194</v>
      </c>
      <c r="Y6011" s="1" t="s">
        <v>18235</v>
      </c>
      <c r="Z6011" s="1" t="s">
        <v>3193</v>
      </c>
    </row>
    <row r="6012" spans="1:26" hidden="1" x14ac:dyDescent="0.3">
      <c r="A6012" s="1" t="s">
        <v>2806</v>
      </c>
      <c r="B6012" s="1">
        <v>12.155898110200001</v>
      </c>
      <c r="C6012" s="1">
        <v>30.7678267264696</v>
      </c>
      <c r="D6012" s="1">
        <v>22.3533851015079</v>
      </c>
      <c r="E6012" s="1">
        <v>21.496866178694201</v>
      </c>
      <c r="F6012" s="1">
        <v>22.282524799303399</v>
      </c>
      <c r="G6012" s="1">
        <v>32.303244912145701</v>
      </c>
      <c r="H6012" s="1">
        <v>46.8033372003514</v>
      </c>
      <c r="I6012" s="1">
        <v>41.1528323920042</v>
      </c>
      <c r="J6012" s="1">
        <v>43.617037124126497</v>
      </c>
      <c r="K6012" s="1">
        <v>37.268688753542897</v>
      </c>
      <c r="L6012" s="1">
        <v>21.811300183235002</v>
      </c>
      <c r="M6012" s="1">
        <v>40.229028076434098</v>
      </c>
      <c r="N6012" s="1">
        <f t="shared" si="93"/>
        <v>0.54217815408799097</v>
      </c>
      <c r="O6012" s="1">
        <v>-0.88331453278703898</v>
      </c>
      <c r="P6012" s="1">
        <v>9.00942280105951E-3</v>
      </c>
      <c r="Q6012" s="1">
        <v>3.2443514548616603E-2</v>
      </c>
      <c r="R6012" s="1" t="s">
        <v>18236</v>
      </c>
      <c r="S6012" s="1">
        <v>6</v>
      </c>
      <c r="T6012" s="1">
        <v>31652416</v>
      </c>
      <c r="U6012" s="1">
        <v>31658210</v>
      </c>
      <c r="V6012" s="1" t="s">
        <v>3205</v>
      </c>
      <c r="W6012" s="1">
        <v>1660</v>
      </c>
      <c r="X6012" s="1" t="s">
        <v>3194</v>
      </c>
      <c r="Y6012" s="1" t="s">
        <v>18237</v>
      </c>
      <c r="Z6012" s="1" t="s">
        <v>3193</v>
      </c>
    </row>
    <row r="6013" spans="1:26" hidden="1" x14ac:dyDescent="0.3">
      <c r="A6013" s="1" t="s">
        <v>18238</v>
      </c>
      <c r="B6013" s="1">
        <v>249.485337404581</v>
      </c>
      <c r="C6013" s="1">
        <v>175.03474759947099</v>
      </c>
      <c r="D6013" s="1">
        <v>211.99661999494501</v>
      </c>
      <c r="E6013" s="1">
        <v>263.89256412465897</v>
      </c>
      <c r="F6013" s="1">
        <v>859.04996923630097</v>
      </c>
      <c r="G6013" s="1">
        <v>145.36460210465501</v>
      </c>
      <c r="H6013" s="1">
        <v>147.89854555311001</v>
      </c>
      <c r="I6013" s="1">
        <v>157.75252416934899</v>
      </c>
      <c r="J6013" s="1">
        <v>146.553244737065</v>
      </c>
      <c r="K6013" s="1">
        <v>170.94985493472899</v>
      </c>
      <c r="L6013" s="1">
        <v>351.89184767199202</v>
      </c>
      <c r="M6013" s="1">
        <v>153.70375429978199</v>
      </c>
      <c r="N6013" s="1">
        <f t="shared" si="93"/>
        <v>2.2894160866472157</v>
      </c>
      <c r="O6013" s="1">
        <v>1.19459742745936</v>
      </c>
      <c r="P6013" s="1">
        <v>9.0122613696023493E-3</v>
      </c>
      <c r="Q6013" s="1">
        <v>3.2448338257886303E-2</v>
      </c>
      <c r="R6013" s="1" t="s">
        <v>18239</v>
      </c>
      <c r="S6013" s="1">
        <v>17</v>
      </c>
      <c r="T6013" s="1">
        <v>61399896</v>
      </c>
      <c r="U6013" s="1">
        <v>61409466</v>
      </c>
      <c r="V6013" s="1" t="s">
        <v>3205</v>
      </c>
      <c r="W6013" s="1">
        <v>6029</v>
      </c>
      <c r="X6013" s="1" t="s">
        <v>3194</v>
      </c>
      <c r="Y6013" s="1" t="s">
        <v>18240</v>
      </c>
      <c r="Z6013" s="1" t="s">
        <v>7648</v>
      </c>
    </row>
    <row r="6014" spans="1:26" hidden="1" x14ac:dyDescent="0.3">
      <c r="A6014" s="1" t="s">
        <v>2807</v>
      </c>
      <c r="B6014" s="1">
        <v>1.7365568728857099</v>
      </c>
      <c r="C6014" s="1">
        <v>0.683729482810435</v>
      </c>
      <c r="D6014" s="1">
        <v>1.44215387751664</v>
      </c>
      <c r="E6014" s="1">
        <v>0</v>
      </c>
      <c r="F6014" s="1">
        <v>2.9319111578030799</v>
      </c>
      <c r="G6014" s="1">
        <v>19.740871890755699</v>
      </c>
      <c r="H6014" s="1">
        <v>0</v>
      </c>
      <c r="I6014" s="1">
        <v>13.7176107973347</v>
      </c>
      <c r="J6014" s="1">
        <v>12.212770394755401</v>
      </c>
      <c r="K6014" s="1">
        <v>1.62037777189317</v>
      </c>
      <c r="L6014" s="1">
        <v>1.3588702782031701</v>
      </c>
      <c r="M6014" s="1">
        <v>9.4583261709477995</v>
      </c>
      <c r="N6014" s="1">
        <f t="shared" si="93"/>
        <v>0.14366921309788161</v>
      </c>
      <c r="O6014" s="1">
        <v>-2.7523062572407899</v>
      </c>
      <c r="P6014" s="1">
        <v>9.0247736966678708E-3</v>
      </c>
      <c r="Q6014" s="1">
        <v>3.2487984606364997E-2</v>
      </c>
      <c r="R6014" s="1" t="s">
        <v>18241</v>
      </c>
      <c r="S6014" s="1">
        <v>1</v>
      </c>
      <c r="T6014" s="1">
        <v>6204840</v>
      </c>
      <c r="U6014" s="1">
        <v>6205780</v>
      </c>
      <c r="V6014" s="1" t="s">
        <v>3193</v>
      </c>
      <c r="W6014" s="1">
        <v>378</v>
      </c>
      <c r="X6014" s="1" t="s">
        <v>3479</v>
      </c>
      <c r="Y6014" s="1" t="s">
        <v>18242</v>
      </c>
      <c r="Z6014" s="1" t="s">
        <v>3193</v>
      </c>
    </row>
    <row r="6015" spans="1:26" hidden="1" x14ac:dyDescent="0.3">
      <c r="A6015" s="1" t="s">
        <v>18243</v>
      </c>
      <c r="B6015" s="1">
        <v>0</v>
      </c>
      <c r="C6015" s="1">
        <v>4804.5670757089301</v>
      </c>
      <c r="D6015" s="1">
        <v>28.1220006115744</v>
      </c>
      <c r="E6015" s="1">
        <v>0.74127124754117801</v>
      </c>
      <c r="F6015" s="1">
        <v>1225.5388639616899</v>
      </c>
      <c r="G6015" s="1">
        <v>0</v>
      </c>
      <c r="H6015" s="1">
        <v>7.48853395205622</v>
      </c>
      <c r="I6015" s="1">
        <v>0</v>
      </c>
      <c r="J6015" s="1">
        <v>1.74468148496506</v>
      </c>
      <c r="K6015" s="1">
        <v>70.486433077352899</v>
      </c>
      <c r="L6015" s="1">
        <v>1211.79384230595</v>
      </c>
      <c r="M6015" s="1">
        <v>15.943929702874801</v>
      </c>
      <c r="N6015" s="1">
        <f t="shared" si="93"/>
        <v>76.003461184820395</v>
      </c>
      <c r="O6015" s="1">
        <v>6.23938266622564</v>
      </c>
      <c r="P6015" s="1">
        <v>9.03383074484038E-3</v>
      </c>
      <c r="Q6015" s="1">
        <v>3.2514413609921099E-2</v>
      </c>
      <c r="R6015" s="1" t="s">
        <v>18244</v>
      </c>
      <c r="S6015" s="1">
        <v>1</v>
      </c>
      <c r="T6015" s="1">
        <v>153093135</v>
      </c>
      <c r="U6015" s="1">
        <v>153106184</v>
      </c>
      <c r="V6015" s="1" t="s">
        <v>3193</v>
      </c>
      <c r="W6015" s="1">
        <v>734</v>
      </c>
      <c r="X6015" s="1" t="s">
        <v>3194</v>
      </c>
      <c r="Y6015" s="1" t="s">
        <v>18245</v>
      </c>
      <c r="Z6015" s="1" t="s">
        <v>3193</v>
      </c>
    </row>
    <row r="6016" spans="1:26" hidden="1" x14ac:dyDescent="0.3">
      <c r="A6016" s="1" t="s">
        <v>18246</v>
      </c>
      <c r="B6016" s="1">
        <v>81.039320734666603</v>
      </c>
      <c r="C6016" s="1">
        <v>96.405857076271403</v>
      </c>
      <c r="D6016" s="1">
        <v>59.128308978182098</v>
      </c>
      <c r="E6016" s="1">
        <v>92.658905942647195</v>
      </c>
      <c r="F6016" s="1">
        <v>111.412623996517</v>
      </c>
      <c r="G6016" s="1">
        <v>41.276368498852797</v>
      </c>
      <c r="H6016" s="1">
        <v>52.419737664393601</v>
      </c>
      <c r="I6016" s="1">
        <v>24.0058188953358</v>
      </c>
      <c r="J6016" s="1">
        <v>75.021303853497599</v>
      </c>
      <c r="K6016" s="1">
        <v>43.750199841115602</v>
      </c>
      <c r="L6016" s="1">
        <v>88.129003345656798</v>
      </c>
      <c r="M6016" s="1">
        <v>47.294685750639097</v>
      </c>
      <c r="N6016" s="1">
        <f t="shared" si="93"/>
        <v>1.8634018166505293</v>
      </c>
      <c r="O6016" s="1">
        <v>0.90241350093853701</v>
      </c>
      <c r="P6016" s="1">
        <v>9.0351195538979807E-3</v>
      </c>
      <c r="Q6016" s="1">
        <v>3.2514413609921099E-2</v>
      </c>
      <c r="R6016" s="1" t="s">
        <v>18247</v>
      </c>
      <c r="S6016" s="1">
        <v>10</v>
      </c>
      <c r="T6016" s="1">
        <v>102461395</v>
      </c>
      <c r="U6016" s="1">
        <v>102477045</v>
      </c>
      <c r="V6016" s="1" t="s">
        <v>3205</v>
      </c>
      <c r="W6016" s="1">
        <v>3526</v>
      </c>
      <c r="X6016" s="1" t="s">
        <v>3194</v>
      </c>
      <c r="Y6016" s="1" t="s">
        <v>18248</v>
      </c>
      <c r="Z6016" s="1" t="s">
        <v>3193</v>
      </c>
    </row>
    <row r="6017" spans="1:26" hidden="1" x14ac:dyDescent="0.3">
      <c r="A6017" s="1" t="s">
        <v>2808</v>
      </c>
      <c r="B6017" s="1">
        <v>0.57885229096190405</v>
      </c>
      <c r="C6017" s="1">
        <v>1.36745896562087</v>
      </c>
      <c r="D6017" s="1">
        <v>2.1632308162749498</v>
      </c>
      <c r="E6017" s="1">
        <v>4.4476274852470699</v>
      </c>
      <c r="F6017" s="1">
        <v>2.3455289262424599</v>
      </c>
      <c r="G6017" s="1">
        <v>30.508620194804202</v>
      </c>
      <c r="H6017" s="1">
        <v>3.74426697602811</v>
      </c>
      <c r="I6017" s="1">
        <v>8.5735067483342</v>
      </c>
      <c r="J6017" s="1">
        <v>3.4893629699301201</v>
      </c>
      <c r="K6017" s="1">
        <v>4.8611333156795098</v>
      </c>
      <c r="L6017" s="1">
        <v>2.1805396968694502</v>
      </c>
      <c r="M6017" s="1">
        <v>10.235378040955201</v>
      </c>
      <c r="N6017" s="1">
        <f t="shared" si="93"/>
        <v>0.21303948795485375</v>
      </c>
      <c r="O6017" s="1">
        <v>-2.2291307056641698</v>
      </c>
      <c r="P6017" s="1">
        <v>9.0376141249973695E-3</v>
      </c>
      <c r="Q6017" s="1">
        <v>3.2517984599350597E-2</v>
      </c>
      <c r="R6017" s="1" t="s">
        <v>18249</v>
      </c>
      <c r="S6017" s="1">
        <v>16</v>
      </c>
      <c r="T6017" s="1">
        <v>9156402</v>
      </c>
      <c r="U6017" s="1">
        <v>9156881</v>
      </c>
      <c r="V6017" s="1" t="s">
        <v>3193</v>
      </c>
      <c r="W6017" s="1">
        <v>480</v>
      </c>
      <c r="X6017" s="1" t="s">
        <v>4007</v>
      </c>
      <c r="Y6017" s="1" t="s">
        <v>18250</v>
      </c>
      <c r="Z6017" s="1" t="s">
        <v>3193</v>
      </c>
    </row>
    <row r="6018" spans="1:26" hidden="1" x14ac:dyDescent="0.3">
      <c r="A6018" s="1" t="s">
        <v>18251</v>
      </c>
      <c r="B6018" s="1">
        <v>12.7347504011619</v>
      </c>
      <c r="C6018" s="1">
        <v>52.647170176403499</v>
      </c>
      <c r="D6018" s="1">
        <v>385.05508529694202</v>
      </c>
      <c r="E6018" s="1">
        <v>2597.4144513842898</v>
      </c>
      <c r="F6018" s="1">
        <v>253.90350626574599</v>
      </c>
      <c r="G6018" s="1">
        <v>138.18610323529001</v>
      </c>
      <c r="H6018" s="1">
        <v>114.20014276885701</v>
      </c>
      <c r="I6018" s="1">
        <v>82.3056647840083</v>
      </c>
      <c r="J6018" s="1">
        <v>165.74474107168101</v>
      </c>
      <c r="K6018" s="1">
        <v>88.310588568177707</v>
      </c>
      <c r="L6018" s="1">
        <v>660.35099270490798</v>
      </c>
      <c r="M6018" s="1">
        <v>117.74944808560301</v>
      </c>
      <c r="N6018" s="1">
        <f t="shared" si="93"/>
        <v>5.6081026573036468</v>
      </c>
      <c r="O6018" s="1">
        <v>2.4879344707445998</v>
      </c>
      <c r="P6018" s="1">
        <v>9.0404107688666809E-3</v>
      </c>
      <c r="Q6018" s="1">
        <v>3.2522458738434901E-2</v>
      </c>
      <c r="R6018" s="1" t="s">
        <v>18252</v>
      </c>
      <c r="S6018" s="1">
        <v>14</v>
      </c>
      <c r="T6018" s="1">
        <v>106235064</v>
      </c>
      <c r="U6018" s="1">
        <v>106235594</v>
      </c>
      <c r="V6018" s="1" t="s">
        <v>3193</v>
      </c>
      <c r="W6018" s="1">
        <v>430</v>
      </c>
      <c r="X6018" s="1" t="s">
        <v>6778</v>
      </c>
      <c r="Y6018" s="1" t="s">
        <v>18253</v>
      </c>
      <c r="Z6018" s="1" t="s">
        <v>3193</v>
      </c>
    </row>
    <row r="6019" spans="1:26" hidden="1" x14ac:dyDescent="0.3">
      <c r="A6019" s="1" t="s">
        <v>2809</v>
      </c>
      <c r="B6019" s="1">
        <v>1.7365568728857099</v>
      </c>
      <c r="C6019" s="1">
        <v>2.0511884484313101</v>
      </c>
      <c r="D6019" s="1">
        <v>0</v>
      </c>
      <c r="E6019" s="1">
        <v>1.48254249508236</v>
      </c>
      <c r="F6019" s="1">
        <v>2.9319111578030799</v>
      </c>
      <c r="G6019" s="1">
        <v>1.79462471734143</v>
      </c>
      <c r="H6019" s="1">
        <v>18.721334880140599</v>
      </c>
      <c r="I6019" s="1">
        <v>12.0029094476679</v>
      </c>
      <c r="J6019" s="1">
        <v>15.702133364685499</v>
      </c>
      <c r="K6019" s="1">
        <v>0.810188885946585</v>
      </c>
      <c r="L6019" s="1">
        <v>1.6404397948404901</v>
      </c>
      <c r="M6019" s="1">
        <v>9.8062382591563999</v>
      </c>
      <c r="N6019" s="1">
        <f t="shared" ref="N6019:N6082" si="94">L6019/M6019</f>
        <v>0.16728532914328884</v>
      </c>
      <c r="O6019" s="1">
        <v>-2.5329075494921001</v>
      </c>
      <c r="P6019" s="1">
        <v>9.0418625467939204E-3</v>
      </c>
      <c r="Q6019" s="1">
        <v>3.2522458738434901E-2</v>
      </c>
      <c r="R6019" s="1" t="s">
        <v>18254</v>
      </c>
      <c r="S6019" s="1">
        <v>4</v>
      </c>
      <c r="T6019" s="1">
        <v>89119284</v>
      </c>
      <c r="U6019" s="1">
        <v>89119871</v>
      </c>
      <c r="V6019" s="1" t="s">
        <v>3205</v>
      </c>
      <c r="W6019" s="1">
        <v>588</v>
      </c>
      <c r="X6019" s="1" t="s">
        <v>3341</v>
      </c>
      <c r="Y6019" s="1" t="s">
        <v>3751</v>
      </c>
      <c r="Z6019" s="1" t="s">
        <v>3193</v>
      </c>
    </row>
    <row r="6020" spans="1:26" hidden="1" x14ac:dyDescent="0.3">
      <c r="A6020" s="1" t="s">
        <v>2810</v>
      </c>
      <c r="B6020" s="1">
        <v>0.57885229096190405</v>
      </c>
      <c r="C6020" s="1">
        <v>0</v>
      </c>
      <c r="D6020" s="1">
        <v>0</v>
      </c>
      <c r="E6020" s="1">
        <v>0.74127124754117801</v>
      </c>
      <c r="F6020" s="1">
        <v>0.58638223156061497</v>
      </c>
      <c r="G6020" s="1">
        <v>7.1784988693656997</v>
      </c>
      <c r="H6020" s="1">
        <v>1.8721334880140601</v>
      </c>
      <c r="I6020" s="1">
        <v>0</v>
      </c>
      <c r="J6020" s="1">
        <v>10.468088909790399</v>
      </c>
      <c r="K6020" s="1">
        <v>2.43056665783975</v>
      </c>
      <c r="L6020" s="1">
        <v>0.38130115401273901</v>
      </c>
      <c r="M6020" s="1">
        <v>4.3898575850019697</v>
      </c>
      <c r="N6020" s="1">
        <f t="shared" si="94"/>
        <v>8.6859572692166945E-2</v>
      </c>
      <c r="O6020" s="1">
        <v>-3.4789754175366299</v>
      </c>
      <c r="P6020" s="1">
        <v>9.0457646746665895E-3</v>
      </c>
      <c r="Q6020" s="1">
        <v>3.2525869498204303E-2</v>
      </c>
      <c r="R6020" s="1" t="s">
        <v>18255</v>
      </c>
      <c r="S6020" s="1">
        <v>16</v>
      </c>
      <c r="T6020" s="1">
        <v>707650</v>
      </c>
      <c r="U6020" s="1">
        <v>709067</v>
      </c>
      <c r="V6020" s="1" t="s">
        <v>3205</v>
      </c>
      <c r="W6020" s="1">
        <v>1418</v>
      </c>
      <c r="X6020" s="1" t="s">
        <v>3376</v>
      </c>
      <c r="Y6020" s="1" t="s">
        <v>3376</v>
      </c>
      <c r="Z6020" s="1" t="s">
        <v>3193</v>
      </c>
    </row>
    <row r="6021" spans="1:26" hidden="1" x14ac:dyDescent="0.3">
      <c r="A6021" s="1" t="s">
        <v>18256</v>
      </c>
      <c r="B6021" s="1">
        <v>567.854097433628</v>
      </c>
      <c r="C6021" s="1">
        <v>672.78981108546895</v>
      </c>
      <c r="D6021" s="1">
        <v>419.666778357341</v>
      </c>
      <c r="E6021" s="1">
        <v>495.16919335750703</v>
      </c>
      <c r="F6021" s="1">
        <v>557.06311998258502</v>
      </c>
      <c r="G6021" s="1">
        <v>335.59482214284702</v>
      </c>
      <c r="H6021" s="1">
        <v>250.86588739388301</v>
      </c>
      <c r="I6021" s="1">
        <v>272.63751459702797</v>
      </c>
      <c r="J6021" s="1">
        <v>280.89371907937499</v>
      </c>
      <c r="K6021" s="1">
        <v>508.79862037445503</v>
      </c>
      <c r="L6021" s="1">
        <v>542.50860004330605</v>
      </c>
      <c r="M6021" s="1">
        <v>329.75811271751701</v>
      </c>
      <c r="N6021" s="1">
        <f t="shared" si="94"/>
        <v>1.6451713517296813</v>
      </c>
      <c r="O6021" s="1">
        <v>0.71320700783306901</v>
      </c>
      <c r="P6021" s="1">
        <v>9.0458160574327894E-3</v>
      </c>
      <c r="Q6021" s="1">
        <v>3.2525869498204303E-2</v>
      </c>
      <c r="R6021" s="1" t="s">
        <v>18257</v>
      </c>
      <c r="S6021" s="1">
        <v>2</v>
      </c>
      <c r="T6021" s="1">
        <v>207529737</v>
      </c>
      <c r="U6021" s="1">
        <v>207603431</v>
      </c>
      <c r="V6021" s="1" t="s">
        <v>3205</v>
      </c>
      <c r="W6021" s="1">
        <v>9575</v>
      </c>
      <c r="X6021" s="1" t="s">
        <v>3194</v>
      </c>
      <c r="Y6021" s="1" t="s">
        <v>18258</v>
      </c>
      <c r="Z6021" s="1" t="s">
        <v>4372</v>
      </c>
    </row>
    <row r="6022" spans="1:26" hidden="1" x14ac:dyDescent="0.3">
      <c r="A6022" s="1" t="s">
        <v>2811</v>
      </c>
      <c r="B6022" s="1">
        <v>0</v>
      </c>
      <c r="C6022" s="1">
        <v>0.683729482810435</v>
      </c>
      <c r="D6022" s="1">
        <v>0</v>
      </c>
      <c r="E6022" s="1">
        <v>0</v>
      </c>
      <c r="F6022" s="1">
        <v>1.1727644631212299</v>
      </c>
      <c r="G6022" s="1">
        <v>0</v>
      </c>
      <c r="H6022" s="1">
        <v>3.74426697602811</v>
      </c>
      <c r="I6022" s="1">
        <v>0</v>
      </c>
      <c r="J6022" s="1">
        <v>5.2340444548951801</v>
      </c>
      <c r="K6022" s="1">
        <v>27.546422122183898</v>
      </c>
      <c r="L6022" s="1">
        <v>0.37129878918633302</v>
      </c>
      <c r="M6022" s="1">
        <v>7.3049467106214303</v>
      </c>
      <c r="N6022" s="1">
        <f t="shared" si="94"/>
        <v>5.0828404900813674E-2</v>
      </c>
      <c r="O6022" s="1">
        <v>-4.3031710431478896</v>
      </c>
      <c r="P6022" s="1">
        <v>9.0574421080904504E-3</v>
      </c>
      <c r="Q6022" s="1">
        <v>3.2562264054430502E-2</v>
      </c>
      <c r="R6022" s="1" t="s">
        <v>18259</v>
      </c>
      <c r="S6022" s="1">
        <v>9</v>
      </c>
      <c r="T6022" s="1">
        <v>40321299</v>
      </c>
      <c r="U6022" s="1">
        <v>40329221</v>
      </c>
      <c r="V6022" s="1" t="s">
        <v>3205</v>
      </c>
      <c r="W6022" s="1">
        <v>7923</v>
      </c>
      <c r="X6022" s="1" t="s">
        <v>3341</v>
      </c>
      <c r="Y6022" s="1" t="s">
        <v>18260</v>
      </c>
      <c r="Z6022" s="1" t="s">
        <v>3193</v>
      </c>
    </row>
    <row r="6023" spans="1:26" hidden="1" x14ac:dyDescent="0.3">
      <c r="A6023" s="1" t="s">
        <v>18261</v>
      </c>
      <c r="B6023" s="1">
        <v>812.12976421955204</v>
      </c>
      <c r="C6023" s="1">
        <v>3336.5998761149299</v>
      </c>
      <c r="D6023" s="1">
        <v>808.32724834807402</v>
      </c>
      <c r="E6023" s="1">
        <v>286.87197279843599</v>
      </c>
      <c r="F6023" s="1">
        <v>2241.15288902467</v>
      </c>
      <c r="G6023" s="1">
        <v>581.45840841862196</v>
      </c>
      <c r="H6023" s="1">
        <v>509.220308739823</v>
      </c>
      <c r="I6023" s="1">
        <v>545.27502919405504</v>
      </c>
      <c r="J6023" s="1">
        <v>457.10654906084602</v>
      </c>
      <c r="K6023" s="1">
        <v>630.32695326644296</v>
      </c>
      <c r="L6023" s="1">
        <v>1497.01635010113</v>
      </c>
      <c r="M6023" s="1">
        <v>544.67744973595802</v>
      </c>
      <c r="N6023" s="1">
        <f t="shared" si="94"/>
        <v>2.7484456182770831</v>
      </c>
      <c r="O6023" s="1">
        <v>1.45843252642332</v>
      </c>
      <c r="P6023" s="1">
        <v>9.0662205585080608E-3</v>
      </c>
      <c r="Q6023" s="1">
        <v>3.2588410861751203E-2</v>
      </c>
      <c r="R6023" s="1" t="s">
        <v>18262</v>
      </c>
      <c r="S6023" s="1">
        <v>18</v>
      </c>
      <c r="T6023" s="1">
        <v>31498043</v>
      </c>
      <c r="U6023" s="1">
        <v>31549008</v>
      </c>
      <c r="V6023" s="1" t="s">
        <v>3205</v>
      </c>
      <c r="W6023" s="1">
        <v>6190</v>
      </c>
      <c r="X6023" s="1" t="s">
        <v>3194</v>
      </c>
      <c r="Y6023" s="1" t="s">
        <v>18263</v>
      </c>
      <c r="Z6023" s="1" t="s">
        <v>3193</v>
      </c>
    </row>
    <row r="6024" spans="1:26" hidden="1" x14ac:dyDescent="0.3">
      <c r="A6024" s="1" t="s">
        <v>2812</v>
      </c>
      <c r="B6024" s="1">
        <v>0</v>
      </c>
      <c r="C6024" s="1">
        <v>2.0511884484313101</v>
      </c>
      <c r="D6024" s="1">
        <v>0.72107693875831802</v>
      </c>
      <c r="E6024" s="1">
        <v>1.48254249508236</v>
      </c>
      <c r="F6024" s="1">
        <v>0.58638223156061497</v>
      </c>
      <c r="G6024" s="1">
        <v>14.356997738731399</v>
      </c>
      <c r="H6024" s="1">
        <v>9.3606674400702801</v>
      </c>
      <c r="I6024" s="1">
        <v>5.1441040490005197</v>
      </c>
      <c r="J6024" s="1">
        <v>6.9787259398602401</v>
      </c>
      <c r="K6024" s="1">
        <v>0</v>
      </c>
      <c r="L6024" s="1">
        <v>0.96823802276651905</v>
      </c>
      <c r="M6024" s="1">
        <v>7.1680990335324903</v>
      </c>
      <c r="N6024" s="1">
        <f t="shared" si="94"/>
        <v>0.13507598294011913</v>
      </c>
      <c r="O6024" s="1">
        <v>-2.8811886796286799</v>
      </c>
      <c r="P6024" s="1">
        <v>9.0776582940040908E-3</v>
      </c>
      <c r="Q6024" s="1">
        <v>3.2624106165036103E-2</v>
      </c>
      <c r="R6024" s="1" t="s">
        <v>18264</v>
      </c>
      <c r="S6024" s="1">
        <v>1</v>
      </c>
      <c r="T6024" s="1">
        <v>71005854</v>
      </c>
      <c r="U6024" s="1">
        <v>71006502</v>
      </c>
      <c r="V6024" s="1" t="s">
        <v>3193</v>
      </c>
      <c r="W6024" s="1">
        <v>649</v>
      </c>
      <c r="X6024" s="1" t="s">
        <v>4735</v>
      </c>
      <c r="Y6024" s="1" t="s">
        <v>18265</v>
      </c>
      <c r="Z6024" s="1" t="s">
        <v>3193</v>
      </c>
    </row>
    <row r="6025" spans="1:26" hidden="1" x14ac:dyDescent="0.3">
      <c r="A6025" s="1" t="s">
        <v>2813</v>
      </c>
      <c r="B6025" s="1">
        <v>27.2060576752095</v>
      </c>
      <c r="C6025" s="1">
        <v>11.6234012077774</v>
      </c>
      <c r="D6025" s="1">
        <v>18.0269234689579</v>
      </c>
      <c r="E6025" s="1">
        <v>5.9301699803294197</v>
      </c>
      <c r="F6025" s="1">
        <v>2.3455289262424599</v>
      </c>
      <c r="G6025" s="1">
        <v>32.303244912145701</v>
      </c>
      <c r="H6025" s="1">
        <v>46.8033372003514</v>
      </c>
      <c r="I6025" s="1">
        <v>25.7205202450026</v>
      </c>
      <c r="J6025" s="1">
        <v>54.0851260339169</v>
      </c>
      <c r="K6025" s="1">
        <v>30.787177665970201</v>
      </c>
      <c r="L6025" s="1">
        <v>13.026416251703299</v>
      </c>
      <c r="M6025" s="1">
        <v>37.939881211477299</v>
      </c>
      <c r="N6025" s="1">
        <f t="shared" si="94"/>
        <v>0.34334362248247213</v>
      </c>
      <c r="O6025" s="1">
        <v>-1.5355933023269599</v>
      </c>
      <c r="P6025" s="1">
        <v>9.0870535680960696E-3</v>
      </c>
      <c r="Q6025" s="1">
        <v>3.2652450454018503E-2</v>
      </c>
      <c r="R6025" s="1" t="s">
        <v>18266</v>
      </c>
      <c r="S6025" s="1">
        <v>10</v>
      </c>
      <c r="T6025" s="1">
        <v>46549044</v>
      </c>
      <c r="U6025" s="1">
        <v>46555530</v>
      </c>
      <c r="V6025" s="1" t="s">
        <v>3193</v>
      </c>
      <c r="W6025" s="1">
        <v>1968</v>
      </c>
      <c r="X6025" s="1" t="s">
        <v>3194</v>
      </c>
      <c r="Y6025" s="1" t="s">
        <v>18267</v>
      </c>
      <c r="Z6025" s="1" t="s">
        <v>3193</v>
      </c>
    </row>
    <row r="6026" spans="1:26" hidden="1" x14ac:dyDescent="0.3">
      <c r="A6026" s="1" t="s">
        <v>18268</v>
      </c>
      <c r="B6026" s="1">
        <v>275.53369049786602</v>
      </c>
      <c r="C6026" s="1">
        <v>215.37478708528701</v>
      </c>
      <c r="D6026" s="1">
        <v>124.74631040518901</v>
      </c>
      <c r="E6026" s="1">
        <v>138.61772329019999</v>
      </c>
      <c r="F6026" s="1">
        <v>147.18194012171401</v>
      </c>
      <c r="G6026" s="1">
        <v>95.115110019095496</v>
      </c>
      <c r="H6026" s="1">
        <v>71.141072544534097</v>
      </c>
      <c r="I6026" s="1">
        <v>125.173198525679</v>
      </c>
      <c r="J6026" s="1">
        <v>113.404296522729</v>
      </c>
      <c r="K6026" s="1">
        <v>103.70417740116299</v>
      </c>
      <c r="L6026" s="1">
        <v>180.290890280051</v>
      </c>
      <c r="M6026" s="1">
        <v>101.70757100263999</v>
      </c>
      <c r="N6026" s="1">
        <f t="shared" si="94"/>
        <v>1.7726398192654826</v>
      </c>
      <c r="O6026" s="1">
        <v>0.82528654683007796</v>
      </c>
      <c r="P6026" s="1">
        <v>9.0928425961540604E-3</v>
      </c>
      <c r="Q6026" s="1">
        <v>3.26637072722697E-2</v>
      </c>
      <c r="R6026" s="1" t="s">
        <v>18269</v>
      </c>
      <c r="S6026" s="1">
        <v>18</v>
      </c>
      <c r="T6026" s="1">
        <v>2537525</v>
      </c>
      <c r="U6026" s="1">
        <v>2571509</v>
      </c>
      <c r="V6026" s="1" t="s">
        <v>3193</v>
      </c>
      <c r="W6026" s="1">
        <v>5724</v>
      </c>
      <c r="X6026" s="1" t="s">
        <v>3194</v>
      </c>
      <c r="Y6026" s="1" t="s">
        <v>18270</v>
      </c>
      <c r="Z6026" s="1" t="s">
        <v>3193</v>
      </c>
    </row>
    <row r="6027" spans="1:26" hidden="1" x14ac:dyDescent="0.3">
      <c r="A6027" s="1" t="s">
        <v>2814</v>
      </c>
      <c r="B6027" s="1">
        <v>20.838682474628602</v>
      </c>
      <c r="C6027" s="1">
        <v>7.5210243109147896</v>
      </c>
      <c r="D6027" s="1">
        <v>7.2107693875831798</v>
      </c>
      <c r="E6027" s="1">
        <v>12.6016112082</v>
      </c>
      <c r="F6027" s="1">
        <v>9.3821157049698396</v>
      </c>
      <c r="G6027" s="1">
        <v>25.12474604278</v>
      </c>
      <c r="H6027" s="1">
        <v>16.849201392126499</v>
      </c>
      <c r="I6027" s="1">
        <v>41.1528323920042</v>
      </c>
      <c r="J6027" s="1">
        <v>36.6383111842663</v>
      </c>
      <c r="K6027" s="1">
        <v>17.8241554908249</v>
      </c>
      <c r="L6027" s="1">
        <v>11.5108406172593</v>
      </c>
      <c r="M6027" s="1">
        <v>27.5178493004003</v>
      </c>
      <c r="N6027" s="1">
        <f t="shared" si="94"/>
        <v>0.41830451542925823</v>
      </c>
      <c r="O6027" s="1">
        <v>-1.2388516538523899</v>
      </c>
      <c r="P6027" s="1">
        <v>9.0942671241044607E-3</v>
      </c>
      <c r="Q6027" s="1">
        <v>3.26637072722697E-2</v>
      </c>
      <c r="R6027" s="1" t="s">
        <v>18271</v>
      </c>
      <c r="S6027" s="1">
        <v>6</v>
      </c>
      <c r="T6027" s="1">
        <v>169426420</v>
      </c>
      <c r="U6027" s="1">
        <v>169452475</v>
      </c>
      <c r="V6027" s="1" t="s">
        <v>3193</v>
      </c>
      <c r="W6027" s="1">
        <v>4107</v>
      </c>
      <c r="X6027" s="1" t="s">
        <v>3341</v>
      </c>
      <c r="Y6027" s="1" t="s">
        <v>3751</v>
      </c>
      <c r="Z6027" s="1" t="s">
        <v>3193</v>
      </c>
    </row>
    <row r="6028" spans="1:26" hidden="1" x14ac:dyDescent="0.3">
      <c r="A6028" s="1" t="s">
        <v>18272</v>
      </c>
      <c r="B6028" s="1">
        <v>298.687782136343</v>
      </c>
      <c r="C6028" s="1">
        <v>1225.2432331963</v>
      </c>
      <c r="D6028" s="1">
        <v>253.09800550417</v>
      </c>
      <c r="E6028" s="1">
        <v>251.29095291645899</v>
      </c>
      <c r="F6028" s="1">
        <v>482.59257657438599</v>
      </c>
      <c r="G6028" s="1">
        <v>213.56034136362999</v>
      </c>
      <c r="H6028" s="1">
        <v>205.93468368154601</v>
      </c>
      <c r="I6028" s="1">
        <v>180.043641715018</v>
      </c>
      <c r="J6028" s="1">
        <v>247.74477086503899</v>
      </c>
      <c r="K6028" s="1">
        <v>218.75099920557801</v>
      </c>
      <c r="L6028" s="1">
        <v>502.18251006553203</v>
      </c>
      <c r="M6028" s="1">
        <v>213.20688736616199</v>
      </c>
      <c r="N6028" s="1">
        <f t="shared" si="94"/>
        <v>2.3553765840738654</v>
      </c>
      <c r="O6028" s="1">
        <v>1.2358385987526801</v>
      </c>
      <c r="P6028" s="1">
        <v>9.0947132832841903E-3</v>
      </c>
      <c r="Q6028" s="1">
        <v>3.26637072722697E-2</v>
      </c>
      <c r="R6028" s="1" t="s">
        <v>18273</v>
      </c>
      <c r="S6028" s="1">
        <v>1</v>
      </c>
      <c r="T6028" s="1">
        <v>234373456</v>
      </c>
      <c r="U6028" s="1">
        <v>234384049</v>
      </c>
      <c r="V6028" s="1" t="s">
        <v>3205</v>
      </c>
      <c r="W6028" s="1">
        <v>1257</v>
      </c>
      <c r="X6028" s="1" t="s">
        <v>3194</v>
      </c>
      <c r="Y6028" s="1" t="s">
        <v>18274</v>
      </c>
      <c r="Z6028" s="1" t="s">
        <v>3193</v>
      </c>
    </row>
    <row r="6029" spans="1:26" hidden="1" x14ac:dyDescent="0.3">
      <c r="A6029" s="1" t="s">
        <v>18275</v>
      </c>
      <c r="B6029" s="1">
        <v>159.18438001452401</v>
      </c>
      <c r="C6029" s="1">
        <v>68.372948281043506</v>
      </c>
      <c r="D6029" s="1">
        <v>54.801847345632197</v>
      </c>
      <c r="E6029" s="1">
        <v>191.98925311316501</v>
      </c>
      <c r="F6029" s="1">
        <v>177.08743393130601</v>
      </c>
      <c r="G6029" s="1">
        <v>61.017240389608503</v>
      </c>
      <c r="H6029" s="1">
        <v>41.1869367363092</v>
      </c>
      <c r="I6029" s="1">
        <v>60.014547238339397</v>
      </c>
      <c r="J6029" s="1">
        <v>48.851081579021702</v>
      </c>
      <c r="K6029" s="1">
        <v>84.259644138444799</v>
      </c>
      <c r="L6029" s="1">
        <v>130.28717253713401</v>
      </c>
      <c r="M6029" s="1">
        <v>59.065890016344703</v>
      </c>
      <c r="N6029" s="1">
        <f t="shared" si="94"/>
        <v>2.2057937754104944</v>
      </c>
      <c r="O6029" s="1">
        <v>1.1326053359817501</v>
      </c>
      <c r="P6029" s="1">
        <v>9.1043340316874603E-3</v>
      </c>
      <c r="Q6029" s="1">
        <v>3.2692835841059503E-2</v>
      </c>
      <c r="R6029" s="1" t="s">
        <v>18276</v>
      </c>
      <c r="S6029" s="1">
        <v>1</v>
      </c>
      <c r="T6029" s="1">
        <v>120489860</v>
      </c>
      <c r="U6029" s="1">
        <v>120701289</v>
      </c>
      <c r="V6029" s="1" t="s">
        <v>3193</v>
      </c>
      <c r="W6029" s="1">
        <v>9444</v>
      </c>
      <c r="X6029" s="1" t="s">
        <v>3238</v>
      </c>
      <c r="Y6029" s="1" t="s">
        <v>18277</v>
      </c>
      <c r="Z6029" s="1" t="s">
        <v>3193</v>
      </c>
    </row>
    <row r="6030" spans="1:26" hidden="1" x14ac:dyDescent="0.3">
      <c r="A6030" s="1" t="s">
        <v>2815</v>
      </c>
      <c r="B6030" s="1">
        <v>10679.2459159562</v>
      </c>
      <c r="C6030" s="1">
        <v>7291.2912046904803</v>
      </c>
      <c r="D6030" s="1">
        <v>32064.849312704901</v>
      </c>
      <c r="E6030" s="1">
        <v>22566.520588896099</v>
      </c>
      <c r="F6030" s="1">
        <v>12386.151877254901</v>
      </c>
      <c r="G6030" s="1">
        <v>32346.315905361898</v>
      </c>
      <c r="H6030" s="1">
        <v>39541.331400344898</v>
      </c>
      <c r="I6030" s="1">
        <v>39402.122313994303</v>
      </c>
      <c r="J6030" s="1">
        <v>50965.635538799397</v>
      </c>
      <c r="K6030" s="1">
        <v>23296.981415393999</v>
      </c>
      <c r="L6030" s="1">
        <v>16997.611779900501</v>
      </c>
      <c r="M6030" s="1">
        <v>37110.477314778902</v>
      </c>
      <c r="N6030" s="1">
        <f t="shared" si="94"/>
        <v>0.45802730144705955</v>
      </c>
      <c r="O6030" s="1">
        <v>-1.1264924154358</v>
      </c>
      <c r="P6030" s="1">
        <v>9.1097404757479496E-3</v>
      </c>
      <c r="Q6030" s="1">
        <v>3.2706824073318999E-2</v>
      </c>
      <c r="R6030" s="1" t="s">
        <v>18278</v>
      </c>
      <c r="S6030" s="1">
        <v>8</v>
      </c>
      <c r="T6030" s="1">
        <v>144789765</v>
      </c>
      <c r="U6030" s="1">
        <v>144792587</v>
      </c>
      <c r="V6030" s="1" t="s">
        <v>3193</v>
      </c>
      <c r="W6030" s="1">
        <v>2159</v>
      </c>
      <c r="X6030" s="1" t="s">
        <v>3194</v>
      </c>
      <c r="Y6030" s="1" t="s">
        <v>18279</v>
      </c>
      <c r="Z6030" s="1" t="s">
        <v>3193</v>
      </c>
    </row>
    <row r="6031" spans="1:26" hidden="1" x14ac:dyDescent="0.3">
      <c r="A6031" s="1" t="s">
        <v>18280</v>
      </c>
      <c r="B6031" s="1">
        <v>369.88661392465701</v>
      </c>
      <c r="C6031" s="1">
        <v>250.24499070861901</v>
      </c>
      <c r="D6031" s="1">
        <v>186.03785019964599</v>
      </c>
      <c r="E6031" s="1">
        <v>198.66069434103599</v>
      </c>
      <c r="F6031" s="1">
        <v>168.87808268945699</v>
      </c>
      <c r="G6031" s="1">
        <v>123.829105496558</v>
      </c>
      <c r="H6031" s="1">
        <v>119.8165432329</v>
      </c>
      <c r="I6031" s="1">
        <v>123.458497176012</v>
      </c>
      <c r="J6031" s="1">
        <v>130.85111137237999</v>
      </c>
      <c r="K6031" s="1">
        <v>181.48231045203499</v>
      </c>
      <c r="L6031" s="1">
        <v>234.74164637268299</v>
      </c>
      <c r="M6031" s="1">
        <v>135.88751354597699</v>
      </c>
      <c r="N6031" s="1">
        <f t="shared" si="94"/>
        <v>1.7274703189948288</v>
      </c>
      <c r="O6031" s="1">
        <v>0.78282867959372504</v>
      </c>
      <c r="P6031" s="1">
        <v>9.1132280595871504E-3</v>
      </c>
      <c r="Q6031" s="1">
        <v>3.2713919498809897E-2</v>
      </c>
      <c r="R6031" s="1" t="s">
        <v>18281</v>
      </c>
      <c r="S6031" s="1">
        <v>18</v>
      </c>
      <c r="T6031" s="1">
        <v>11882622</v>
      </c>
      <c r="U6031" s="1">
        <v>11909223</v>
      </c>
      <c r="V6031" s="1" t="s">
        <v>3193</v>
      </c>
      <c r="W6031" s="1">
        <v>7630</v>
      </c>
      <c r="X6031" s="1" t="s">
        <v>3194</v>
      </c>
      <c r="Y6031" s="1" t="s">
        <v>18282</v>
      </c>
      <c r="Z6031" s="1" t="s">
        <v>3193</v>
      </c>
    </row>
    <row r="6032" spans="1:26" hidden="1" x14ac:dyDescent="0.3">
      <c r="A6032" s="1" t="s">
        <v>18283</v>
      </c>
      <c r="B6032" s="1">
        <v>716.61913621083795</v>
      </c>
      <c r="C6032" s="1">
        <v>570.91411814671403</v>
      </c>
      <c r="D6032" s="1">
        <v>775.87878610395001</v>
      </c>
      <c r="E6032" s="1">
        <v>936.96685689204901</v>
      </c>
      <c r="F6032" s="1">
        <v>817.41683079549796</v>
      </c>
      <c r="G6032" s="1">
        <v>513.262669159648</v>
      </c>
      <c r="H6032" s="1">
        <v>563.51217989223096</v>
      </c>
      <c r="I6032" s="1">
        <v>512.69570355038502</v>
      </c>
      <c r="J6032" s="1">
        <v>551.31934924895904</v>
      </c>
      <c r="K6032" s="1">
        <v>570.37297570639601</v>
      </c>
      <c r="L6032" s="1">
        <v>763.55914562981002</v>
      </c>
      <c r="M6032" s="1">
        <v>542.23257551152403</v>
      </c>
      <c r="N6032" s="1">
        <f t="shared" si="94"/>
        <v>1.4081764543738338</v>
      </c>
      <c r="O6032" s="1">
        <v>0.49315417568077602</v>
      </c>
      <c r="P6032" s="1">
        <v>9.1183386797429201E-3</v>
      </c>
      <c r="Q6032" s="1">
        <v>3.2726837848070803E-2</v>
      </c>
      <c r="R6032" s="1" t="s">
        <v>18284</v>
      </c>
      <c r="S6032" s="1">
        <v>4</v>
      </c>
      <c r="T6032" s="1">
        <v>2462220</v>
      </c>
      <c r="U6032" s="1">
        <v>2625320</v>
      </c>
      <c r="V6032" s="1" t="s">
        <v>3205</v>
      </c>
      <c r="W6032" s="1">
        <v>7270</v>
      </c>
      <c r="X6032" s="1" t="s">
        <v>3194</v>
      </c>
      <c r="Y6032" s="1" t="s">
        <v>18285</v>
      </c>
      <c r="Z6032" s="1" t="s">
        <v>3193</v>
      </c>
    </row>
    <row r="6033" spans="1:26" hidden="1" x14ac:dyDescent="0.3">
      <c r="A6033" s="1" t="s">
        <v>18286</v>
      </c>
      <c r="B6033" s="1">
        <v>24.311796220400002</v>
      </c>
      <c r="C6033" s="1">
        <v>10.2559422421565</v>
      </c>
      <c r="D6033" s="1">
        <v>11.537231020133101</v>
      </c>
      <c r="E6033" s="1">
        <v>14.0841537032824</v>
      </c>
      <c r="F6033" s="1">
        <v>14.073173557454799</v>
      </c>
      <c r="G6033" s="1">
        <v>0</v>
      </c>
      <c r="H6033" s="1">
        <v>3.74426697602811</v>
      </c>
      <c r="I6033" s="1">
        <v>6.8588053986673598</v>
      </c>
      <c r="J6033" s="1">
        <v>10.468088909790399</v>
      </c>
      <c r="K6033" s="1">
        <v>3.24075554378634</v>
      </c>
      <c r="L6033" s="1">
        <v>14.852459348685301</v>
      </c>
      <c r="M6033" s="1">
        <v>4.8623833656544297</v>
      </c>
      <c r="N6033" s="1">
        <f t="shared" si="94"/>
        <v>3.0545636227690376</v>
      </c>
      <c r="O6033" s="1">
        <v>1.64549649436929</v>
      </c>
      <c r="P6033" s="1">
        <v>9.1224495160296803E-3</v>
      </c>
      <c r="Q6033" s="1">
        <v>3.2736164161800099E-2</v>
      </c>
      <c r="R6033" s="1" t="s">
        <v>18287</v>
      </c>
      <c r="S6033" s="1">
        <v>2</v>
      </c>
      <c r="T6033" s="1">
        <v>157318625</v>
      </c>
      <c r="U6033" s="1">
        <v>157327713</v>
      </c>
      <c r="V6033" s="1" t="s">
        <v>3193</v>
      </c>
      <c r="W6033" s="1">
        <v>4393</v>
      </c>
      <c r="X6033" s="1" t="s">
        <v>3194</v>
      </c>
      <c r="Y6033" s="1" t="s">
        <v>18288</v>
      </c>
      <c r="Z6033" s="1" t="s">
        <v>3193</v>
      </c>
    </row>
    <row r="6034" spans="1:26" hidden="1" x14ac:dyDescent="0.3">
      <c r="A6034" s="1" t="s">
        <v>18289</v>
      </c>
      <c r="B6034" s="1">
        <v>79.302763861780903</v>
      </c>
      <c r="C6034" s="1">
        <v>0</v>
      </c>
      <c r="D6034" s="1">
        <v>0</v>
      </c>
      <c r="E6034" s="1">
        <v>34.839748634435402</v>
      </c>
      <c r="F6034" s="1">
        <v>218.13419014054901</v>
      </c>
      <c r="G6034" s="1">
        <v>0</v>
      </c>
      <c r="H6034" s="1">
        <v>0</v>
      </c>
      <c r="I6034" s="1">
        <v>0</v>
      </c>
      <c r="J6034" s="1">
        <v>0</v>
      </c>
      <c r="K6034" s="1">
        <v>0</v>
      </c>
      <c r="L6034" s="1">
        <v>66.455340527353002</v>
      </c>
      <c r="M6034" s="1">
        <v>0</v>
      </c>
      <c r="N6034" s="1" t="e">
        <f t="shared" si="94"/>
        <v>#DIV/0!</v>
      </c>
      <c r="O6034" s="1">
        <v>7.8919206304080696</v>
      </c>
      <c r="P6034" s="1">
        <v>9.1263695039795808E-3</v>
      </c>
      <c r="Q6034" s="1">
        <v>3.2744802632710401E-2</v>
      </c>
      <c r="R6034" s="1" t="s">
        <v>18290</v>
      </c>
      <c r="S6034" s="1">
        <v>7</v>
      </c>
      <c r="T6034" s="1">
        <v>123655807</v>
      </c>
      <c r="U6034" s="1">
        <v>123664290</v>
      </c>
      <c r="V6034" s="1" t="s">
        <v>3205</v>
      </c>
      <c r="W6034" s="1">
        <v>2731</v>
      </c>
      <c r="X6034" s="1" t="s">
        <v>3194</v>
      </c>
      <c r="Y6034" s="1" t="s">
        <v>18291</v>
      </c>
      <c r="Z6034" s="1" t="s">
        <v>3193</v>
      </c>
    </row>
    <row r="6035" spans="1:26" hidden="1" x14ac:dyDescent="0.3">
      <c r="A6035" s="1" t="s">
        <v>2816</v>
      </c>
      <c r="B6035" s="1">
        <v>467.71265109721901</v>
      </c>
      <c r="C6035" s="1">
        <v>75.893972591958303</v>
      </c>
      <c r="D6035" s="1">
        <v>338.18508427765101</v>
      </c>
      <c r="E6035" s="1">
        <v>325.41807767057702</v>
      </c>
      <c r="F6035" s="1">
        <v>181.778491783791</v>
      </c>
      <c r="G6035" s="1">
        <v>687.34126674176605</v>
      </c>
      <c r="H6035" s="1">
        <v>597.21058267648402</v>
      </c>
      <c r="I6035" s="1">
        <v>653.30121422306604</v>
      </c>
      <c r="J6035" s="1">
        <v>748.46835705001104</v>
      </c>
      <c r="K6035" s="1">
        <v>422.10840957817101</v>
      </c>
      <c r="L6035" s="1">
        <v>277.79765548423899</v>
      </c>
      <c r="M6035" s="1">
        <v>621.68596605389905</v>
      </c>
      <c r="N6035" s="1">
        <f t="shared" si="94"/>
        <v>0.44684562729883859</v>
      </c>
      <c r="O6035" s="1">
        <v>-1.16148022393914</v>
      </c>
      <c r="P6035" s="1">
        <v>9.1306381304836395E-3</v>
      </c>
      <c r="Q6035" s="1">
        <v>3.2752300965915901E-2</v>
      </c>
      <c r="R6035" s="1" t="s">
        <v>18292</v>
      </c>
      <c r="S6035" s="1">
        <v>17</v>
      </c>
      <c r="T6035" s="1">
        <v>17494437</v>
      </c>
      <c r="U6035" s="1">
        <v>17496395</v>
      </c>
      <c r="V6035" s="1" t="s">
        <v>3193</v>
      </c>
      <c r="W6035" s="1">
        <v>1748</v>
      </c>
      <c r="X6035" s="1" t="s">
        <v>3194</v>
      </c>
      <c r="Y6035" s="1" t="s">
        <v>18293</v>
      </c>
      <c r="Z6035" s="1" t="s">
        <v>3193</v>
      </c>
    </row>
    <row r="6036" spans="1:26" hidden="1" x14ac:dyDescent="0.3">
      <c r="A6036" s="1" t="s">
        <v>18294</v>
      </c>
      <c r="B6036" s="1">
        <v>22017.804591317999</v>
      </c>
      <c r="C6036" s="1">
        <v>13163.160003066499</v>
      </c>
      <c r="D6036" s="1">
        <v>19572.191348716999</v>
      </c>
      <c r="E6036" s="1">
        <v>37110.262465653999</v>
      </c>
      <c r="F6036" s="1">
        <v>16205.845733640699</v>
      </c>
      <c r="G6036" s="1">
        <v>10753.391306309801</v>
      </c>
      <c r="H6036" s="1">
        <v>11723.299901943999</v>
      </c>
      <c r="I6036" s="1">
        <v>11908.6008734362</v>
      </c>
      <c r="J6036" s="1">
        <v>12382.004498797</v>
      </c>
      <c r="K6036" s="1">
        <v>14892.892101470101</v>
      </c>
      <c r="L6036" s="1">
        <v>21613.852828479201</v>
      </c>
      <c r="M6036" s="1">
        <v>12332.037736391399</v>
      </c>
      <c r="N6036" s="1">
        <f t="shared" si="94"/>
        <v>1.7526586676504807</v>
      </c>
      <c r="O6036" s="1">
        <v>0.80949578970191605</v>
      </c>
      <c r="P6036" s="1">
        <v>9.1314855552666902E-3</v>
      </c>
      <c r="Q6036" s="1">
        <v>3.2752300965915901E-2</v>
      </c>
      <c r="R6036" s="1" t="s">
        <v>18295</v>
      </c>
      <c r="S6036" s="1">
        <v>6</v>
      </c>
      <c r="T6036" s="1">
        <v>30489467</v>
      </c>
      <c r="U6036" s="1">
        <v>30494205</v>
      </c>
      <c r="V6036" s="1" t="s">
        <v>3205</v>
      </c>
      <c r="W6036" s="1">
        <v>2975</v>
      </c>
      <c r="X6036" s="1" t="s">
        <v>3194</v>
      </c>
      <c r="Y6036" s="1" t="s">
        <v>18296</v>
      </c>
      <c r="Z6036" s="1" t="s">
        <v>3193</v>
      </c>
    </row>
    <row r="6037" spans="1:26" hidden="1" x14ac:dyDescent="0.3">
      <c r="A6037" s="1" t="s">
        <v>2817</v>
      </c>
      <c r="B6037" s="1">
        <v>12.155898110200001</v>
      </c>
      <c r="C6037" s="1">
        <v>3.4186474140521801</v>
      </c>
      <c r="D6037" s="1">
        <v>20.1901542852329</v>
      </c>
      <c r="E6037" s="1">
        <v>9.6365262180353106</v>
      </c>
      <c r="F6037" s="1">
        <v>3.5182933893636901</v>
      </c>
      <c r="G6037" s="1">
        <v>30.508620194804202</v>
      </c>
      <c r="H6037" s="1">
        <v>29.954135808224901</v>
      </c>
      <c r="I6037" s="1">
        <v>39.438131042337297</v>
      </c>
      <c r="J6037" s="1">
        <v>19.191496334615699</v>
      </c>
      <c r="K6037" s="1">
        <v>17.013966604878298</v>
      </c>
      <c r="L6037" s="1">
        <v>9.7839038833768104</v>
      </c>
      <c r="M6037" s="1">
        <v>27.221269996972101</v>
      </c>
      <c r="N6037" s="1">
        <f t="shared" si="94"/>
        <v>0.35942128653310818</v>
      </c>
      <c r="O6037" s="1">
        <v>-1.4713208442276999</v>
      </c>
      <c r="P6037" s="1">
        <v>9.1334907543831403E-3</v>
      </c>
      <c r="Q6037" s="1">
        <v>3.2754065750393899E-2</v>
      </c>
      <c r="R6037" s="1" t="s">
        <v>18297</v>
      </c>
      <c r="S6037" s="1">
        <v>8</v>
      </c>
      <c r="T6037" s="1">
        <v>37326575</v>
      </c>
      <c r="U6037" s="1">
        <v>37331984</v>
      </c>
      <c r="V6037" s="1" t="s">
        <v>3193</v>
      </c>
      <c r="W6037" s="1">
        <v>4239</v>
      </c>
      <c r="X6037" s="1" t="s">
        <v>3452</v>
      </c>
      <c r="Y6037" s="1" t="s">
        <v>3751</v>
      </c>
      <c r="Z6037" s="1" t="s">
        <v>3193</v>
      </c>
    </row>
    <row r="6038" spans="1:26" x14ac:dyDescent="0.3">
      <c r="A6038" s="1" t="s">
        <v>2818</v>
      </c>
      <c r="B6038" s="1">
        <v>1116.0272169745499</v>
      </c>
      <c r="C6038" s="1">
        <v>1200.6289718151199</v>
      </c>
      <c r="D6038" s="1">
        <v>1450.0857238429801</v>
      </c>
      <c r="E6038" s="1">
        <v>1258.67857832492</v>
      </c>
      <c r="F6038" s="1">
        <v>748.223727471345</v>
      </c>
      <c r="G6038" s="1">
        <v>2666.8123299693598</v>
      </c>
      <c r="H6038" s="1">
        <v>2767.0132952847698</v>
      </c>
      <c r="I6038" s="1">
        <v>2602.9166487942598</v>
      </c>
      <c r="J6038" s="1">
        <v>2775.7882425794101</v>
      </c>
      <c r="K6038" s="1">
        <v>736.46169732544502</v>
      </c>
      <c r="L6038" s="1">
        <v>1154.72884368578</v>
      </c>
      <c r="M6038" s="1">
        <v>2309.7984427906499</v>
      </c>
      <c r="N6038" s="1">
        <f t="shared" si="94"/>
        <v>0.49992623697964783</v>
      </c>
      <c r="O6038" s="1">
        <v>-0.99981663167893597</v>
      </c>
      <c r="P6038" s="1">
        <v>9.16009639507432E-3</v>
      </c>
      <c r="Q6038" s="1">
        <v>3.2844036204700798E-2</v>
      </c>
      <c r="R6038" s="1" t="s">
        <v>18298</v>
      </c>
      <c r="S6038" s="1">
        <v>9</v>
      </c>
      <c r="T6038" s="1">
        <v>99222064</v>
      </c>
      <c r="U6038" s="1">
        <v>99230615</v>
      </c>
      <c r="V6038" s="1" t="s">
        <v>3205</v>
      </c>
      <c r="W6038" s="1">
        <v>1190</v>
      </c>
      <c r="X6038" s="1" t="s">
        <v>3194</v>
      </c>
      <c r="Y6038" s="1" t="s">
        <v>18299</v>
      </c>
      <c r="Z6038" s="1" t="s">
        <v>3193</v>
      </c>
    </row>
    <row r="6039" spans="1:26" hidden="1" x14ac:dyDescent="0.3">
      <c r="A6039" s="1" t="s">
        <v>18300</v>
      </c>
      <c r="B6039" s="1">
        <v>49.202444731761901</v>
      </c>
      <c r="C6039" s="1">
        <v>7.5210243109147896</v>
      </c>
      <c r="D6039" s="1">
        <v>89.413540406031402</v>
      </c>
      <c r="E6039" s="1">
        <v>5.1888987327882399</v>
      </c>
      <c r="F6039" s="1">
        <v>10.554880168091101</v>
      </c>
      <c r="G6039" s="1">
        <v>0</v>
      </c>
      <c r="H6039" s="1">
        <v>0</v>
      </c>
      <c r="I6039" s="1">
        <v>0</v>
      </c>
      <c r="J6039" s="1">
        <v>0</v>
      </c>
      <c r="K6039" s="1">
        <v>13.773211061091899</v>
      </c>
      <c r="L6039" s="1">
        <v>32.376157669917497</v>
      </c>
      <c r="M6039" s="1">
        <v>2.75464221221839</v>
      </c>
      <c r="N6039" s="1">
        <f t="shared" si="94"/>
        <v>11.753307753112546</v>
      </c>
      <c r="O6039" s="1">
        <v>3.3912068220542602</v>
      </c>
      <c r="P6039" s="1">
        <v>9.1669151006024598E-3</v>
      </c>
      <c r="Q6039" s="1">
        <v>3.2863041448764597E-2</v>
      </c>
      <c r="R6039" s="1" t="s">
        <v>18301</v>
      </c>
      <c r="S6039" s="1">
        <v>8</v>
      </c>
      <c r="T6039" s="1">
        <v>37421341</v>
      </c>
      <c r="U6039" s="1">
        <v>37554183</v>
      </c>
      <c r="V6039" s="1" t="s">
        <v>3193</v>
      </c>
      <c r="W6039" s="1">
        <v>1522</v>
      </c>
      <c r="X6039" s="1" t="s">
        <v>3341</v>
      </c>
      <c r="Y6039" s="1" t="s">
        <v>18302</v>
      </c>
      <c r="Z6039" s="1" t="s">
        <v>3193</v>
      </c>
    </row>
    <row r="6040" spans="1:26" hidden="1" x14ac:dyDescent="0.3">
      <c r="A6040" s="1" t="s">
        <v>2819</v>
      </c>
      <c r="B6040" s="1">
        <v>1.7365568728857099</v>
      </c>
      <c r="C6040" s="1">
        <v>1.36745896562087</v>
      </c>
      <c r="D6040" s="1">
        <v>4.3264616325499103</v>
      </c>
      <c r="E6040" s="1">
        <v>0.74127124754117801</v>
      </c>
      <c r="F6040" s="1">
        <v>2.3455289262424599</v>
      </c>
      <c r="G6040" s="1">
        <v>12.56237302139</v>
      </c>
      <c r="H6040" s="1">
        <v>7.48853395205622</v>
      </c>
      <c r="I6040" s="1">
        <v>10.288208098001</v>
      </c>
      <c r="J6040" s="1">
        <v>5.2340444548951801</v>
      </c>
      <c r="K6040" s="1">
        <v>4.0509444297329198</v>
      </c>
      <c r="L6040" s="1">
        <v>2.1034555289680301</v>
      </c>
      <c r="M6040" s="1">
        <v>7.9248207912150699</v>
      </c>
      <c r="N6040" s="1">
        <f t="shared" si="94"/>
        <v>0.26542625813062942</v>
      </c>
      <c r="O6040" s="1">
        <v>-1.8799329620573999</v>
      </c>
      <c r="P6040" s="1">
        <v>9.18503303013995E-3</v>
      </c>
      <c r="Q6040" s="1">
        <v>3.2922540978706602E-2</v>
      </c>
      <c r="R6040" s="1" t="s">
        <v>18303</v>
      </c>
      <c r="S6040" s="1">
        <v>19</v>
      </c>
      <c r="T6040" s="1">
        <v>58362585</v>
      </c>
      <c r="U6040" s="1">
        <v>58366591</v>
      </c>
      <c r="V6040" s="1" t="s">
        <v>3205</v>
      </c>
      <c r="W6040" s="1">
        <v>790</v>
      </c>
      <c r="X6040" s="1" t="s">
        <v>3479</v>
      </c>
      <c r="Y6040" s="1" t="s">
        <v>18304</v>
      </c>
      <c r="Z6040" s="1" t="s">
        <v>3193</v>
      </c>
    </row>
    <row r="6041" spans="1:26" hidden="1" x14ac:dyDescent="0.3">
      <c r="A6041" s="1" t="s">
        <v>18305</v>
      </c>
      <c r="B6041" s="1">
        <v>176.54994874338101</v>
      </c>
      <c r="C6041" s="1">
        <v>570.91411814671403</v>
      </c>
      <c r="D6041" s="1">
        <v>142.05215693538901</v>
      </c>
      <c r="E6041" s="1">
        <v>68.196954773788306</v>
      </c>
      <c r="F6041" s="1">
        <v>99.684979365304599</v>
      </c>
      <c r="G6041" s="1">
        <v>43.070993216194204</v>
      </c>
      <c r="H6041" s="1">
        <v>22.4656018561687</v>
      </c>
      <c r="I6041" s="1">
        <v>1.71470134966684</v>
      </c>
      <c r="J6041" s="1">
        <v>38.382992669231299</v>
      </c>
      <c r="K6041" s="1">
        <v>134.49135506713299</v>
      </c>
      <c r="L6041" s="1">
        <v>211.47963159291501</v>
      </c>
      <c r="M6041" s="1">
        <v>48.025128831678799</v>
      </c>
      <c r="N6041" s="1">
        <f t="shared" si="94"/>
        <v>4.4035203389900488</v>
      </c>
      <c r="O6041" s="1">
        <v>2.1258692268580699</v>
      </c>
      <c r="P6041" s="1">
        <v>9.1897169794359999E-3</v>
      </c>
      <c r="Q6041" s="1">
        <v>3.2930767183589497E-2</v>
      </c>
      <c r="R6041" s="1" t="s">
        <v>18306</v>
      </c>
      <c r="S6041" s="1">
        <v>8</v>
      </c>
      <c r="T6041" s="1">
        <v>6499651</v>
      </c>
      <c r="U6041" s="1">
        <v>6563409</v>
      </c>
      <c r="V6041" s="1" t="s">
        <v>3193</v>
      </c>
      <c r="W6041" s="1">
        <v>6775</v>
      </c>
      <c r="X6041" s="1" t="s">
        <v>3194</v>
      </c>
      <c r="Y6041" s="1" t="s">
        <v>18307</v>
      </c>
      <c r="Z6041" s="1" t="s">
        <v>3193</v>
      </c>
    </row>
    <row r="6042" spans="1:26" hidden="1" x14ac:dyDescent="0.3">
      <c r="A6042" s="1" t="s">
        <v>18308</v>
      </c>
      <c r="B6042" s="1">
        <v>1425.7131926391701</v>
      </c>
      <c r="C6042" s="1">
        <v>2134.6034453341799</v>
      </c>
      <c r="D6042" s="1">
        <v>923.69955854940497</v>
      </c>
      <c r="E6042" s="1">
        <v>873.95880085104795</v>
      </c>
      <c r="F6042" s="1">
        <v>1032.61910977824</v>
      </c>
      <c r="G6042" s="1">
        <v>710.67138806720402</v>
      </c>
      <c r="H6042" s="1">
        <v>617.80405104463796</v>
      </c>
      <c r="I6042" s="1">
        <v>749.32448980440904</v>
      </c>
      <c r="J6042" s="1">
        <v>650.76619389196799</v>
      </c>
      <c r="K6042" s="1">
        <v>917.94400777748001</v>
      </c>
      <c r="L6042" s="1">
        <v>1278.11882143041</v>
      </c>
      <c r="M6042" s="1">
        <v>729.30202611714003</v>
      </c>
      <c r="N6042" s="1">
        <f t="shared" si="94"/>
        <v>1.7525233382871739</v>
      </c>
      <c r="O6042" s="1">
        <v>0.80857769290758497</v>
      </c>
      <c r="P6042" s="1">
        <v>9.1903707177337403E-3</v>
      </c>
      <c r="Q6042" s="1">
        <v>3.2930767183589497E-2</v>
      </c>
      <c r="R6042" s="1" t="s">
        <v>18309</v>
      </c>
      <c r="S6042" s="1">
        <v>1</v>
      </c>
      <c r="T6042" s="1">
        <v>23964804</v>
      </c>
      <c r="U6042" s="1">
        <v>23980927</v>
      </c>
      <c r="V6042" s="1" t="s">
        <v>3193</v>
      </c>
      <c r="W6042" s="1">
        <v>10277</v>
      </c>
      <c r="X6042" s="1" t="s">
        <v>3194</v>
      </c>
      <c r="Y6042" s="1" t="s">
        <v>18310</v>
      </c>
      <c r="Z6042" s="1" t="s">
        <v>3193</v>
      </c>
    </row>
    <row r="6043" spans="1:26" hidden="1" x14ac:dyDescent="0.3">
      <c r="A6043" s="1" t="s">
        <v>2820</v>
      </c>
      <c r="B6043" s="1">
        <v>1.1577045819238101</v>
      </c>
      <c r="C6043" s="1">
        <v>0.683729482810435</v>
      </c>
      <c r="D6043" s="1">
        <v>7.2107693875831798</v>
      </c>
      <c r="E6043" s="1">
        <v>5.9301699803294197</v>
      </c>
      <c r="F6043" s="1">
        <v>12.3140268627729</v>
      </c>
      <c r="G6043" s="1">
        <v>32.303244912145701</v>
      </c>
      <c r="H6043" s="1">
        <v>41.1869367363092</v>
      </c>
      <c r="I6043" s="1">
        <v>41.1528323920042</v>
      </c>
      <c r="J6043" s="1">
        <v>22.680859304545798</v>
      </c>
      <c r="K6043" s="1">
        <v>0.810188885946585</v>
      </c>
      <c r="L6043" s="1">
        <v>5.4592800590839499</v>
      </c>
      <c r="M6043" s="1">
        <v>27.6268124461903</v>
      </c>
      <c r="N6043" s="1">
        <f t="shared" si="94"/>
        <v>0.19760803276589287</v>
      </c>
      <c r="O6043" s="1">
        <v>-2.3268265353270898</v>
      </c>
      <c r="P6043" s="1">
        <v>9.2023065189552194E-3</v>
      </c>
      <c r="Q6043" s="1">
        <v>3.2968077939308997E-2</v>
      </c>
      <c r="R6043" s="1" t="s">
        <v>18311</v>
      </c>
      <c r="S6043" s="1">
        <v>22</v>
      </c>
      <c r="T6043" s="1">
        <v>25102433</v>
      </c>
      <c r="U6043" s="1">
        <v>25112692</v>
      </c>
      <c r="V6043" s="1" t="s">
        <v>3193</v>
      </c>
      <c r="W6043" s="1">
        <v>957</v>
      </c>
      <c r="X6043" s="1" t="s">
        <v>3479</v>
      </c>
      <c r="Y6043" s="1" t="s">
        <v>18312</v>
      </c>
      <c r="Z6043" s="1" t="s">
        <v>3193</v>
      </c>
    </row>
    <row r="6044" spans="1:26" hidden="1" x14ac:dyDescent="0.3">
      <c r="A6044" s="1" t="s">
        <v>18313</v>
      </c>
      <c r="B6044" s="1">
        <v>252.37959885939</v>
      </c>
      <c r="C6044" s="1">
        <v>525.10424279841402</v>
      </c>
      <c r="D6044" s="1">
        <v>222.81277407632001</v>
      </c>
      <c r="E6044" s="1">
        <v>212.003576796777</v>
      </c>
      <c r="F6044" s="1">
        <v>279.70432445441298</v>
      </c>
      <c r="G6044" s="1">
        <v>195.61409419021501</v>
      </c>
      <c r="H6044" s="1">
        <v>125.432943696942</v>
      </c>
      <c r="I6044" s="1">
        <v>135.46140662368001</v>
      </c>
      <c r="J6044" s="1">
        <v>120.383022462589</v>
      </c>
      <c r="K6044" s="1">
        <v>216.32043254773799</v>
      </c>
      <c r="L6044" s="1">
        <v>298.40090339706302</v>
      </c>
      <c r="M6044" s="1">
        <v>158.642379904233</v>
      </c>
      <c r="N6044" s="1">
        <f t="shared" si="94"/>
        <v>1.8809658779526472</v>
      </c>
      <c r="O6044" s="1">
        <v>0.90715627252807696</v>
      </c>
      <c r="P6044" s="1">
        <v>9.2391085792488808E-3</v>
      </c>
      <c r="Q6044" s="1">
        <v>3.30944471796163E-2</v>
      </c>
      <c r="R6044" s="1" t="s">
        <v>18314</v>
      </c>
      <c r="S6044" s="1">
        <v>12</v>
      </c>
      <c r="T6044" s="1">
        <v>102073103</v>
      </c>
      <c r="U6044" s="1">
        <v>102120124</v>
      </c>
      <c r="V6044" s="1" t="s">
        <v>3193</v>
      </c>
      <c r="W6044" s="1">
        <v>3492</v>
      </c>
      <c r="X6044" s="1" t="s">
        <v>3194</v>
      </c>
      <c r="Y6044" s="1" t="s">
        <v>18315</v>
      </c>
      <c r="Z6044" s="1" t="s">
        <v>3193</v>
      </c>
    </row>
    <row r="6045" spans="1:26" hidden="1" x14ac:dyDescent="0.3">
      <c r="A6045" s="1" t="s">
        <v>2821</v>
      </c>
      <c r="B6045" s="1">
        <v>29.521466839057101</v>
      </c>
      <c r="C6045" s="1">
        <v>25.297990863986101</v>
      </c>
      <c r="D6045" s="1">
        <v>160.80015734310501</v>
      </c>
      <c r="E6045" s="1">
        <v>18.531781188529401</v>
      </c>
      <c r="F6045" s="1">
        <v>79.747983492243705</v>
      </c>
      <c r="G6045" s="1">
        <v>269.19370760121399</v>
      </c>
      <c r="H6045" s="1">
        <v>335.11189435451598</v>
      </c>
      <c r="I6045" s="1">
        <v>296.64333349236301</v>
      </c>
      <c r="J6045" s="1">
        <v>263.446904229724</v>
      </c>
      <c r="K6045" s="1">
        <v>18.634344376771399</v>
      </c>
      <c r="L6045" s="1">
        <v>62.779875945384298</v>
      </c>
      <c r="M6045" s="1">
        <v>236.606036810918</v>
      </c>
      <c r="N6045" s="1">
        <f t="shared" si="94"/>
        <v>0.26533505565436771</v>
      </c>
      <c r="O6045" s="1">
        <v>-1.91271427251792</v>
      </c>
      <c r="P6045" s="1">
        <v>9.2434270244521107E-3</v>
      </c>
      <c r="Q6045" s="1">
        <v>3.3104437685521203E-2</v>
      </c>
      <c r="R6045" s="1" t="s">
        <v>18316</v>
      </c>
      <c r="S6045" s="1">
        <v>5</v>
      </c>
      <c r="T6045" s="1">
        <v>55231152</v>
      </c>
      <c r="U6045" s="1">
        <v>55233680</v>
      </c>
      <c r="V6045" s="1" t="s">
        <v>3193</v>
      </c>
      <c r="W6045" s="1">
        <v>1809</v>
      </c>
      <c r="X6045" s="1" t="s">
        <v>3194</v>
      </c>
      <c r="Y6045" s="1" t="s">
        <v>18317</v>
      </c>
      <c r="Z6045" s="1" t="s">
        <v>3193</v>
      </c>
    </row>
    <row r="6046" spans="1:26" hidden="1" x14ac:dyDescent="0.3">
      <c r="A6046" s="1" t="s">
        <v>2822</v>
      </c>
      <c r="B6046" s="1">
        <v>390.14644410832398</v>
      </c>
      <c r="C6046" s="1">
        <v>242.040236914894</v>
      </c>
      <c r="D6046" s="1">
        <v>367.749238766742</v>
      </c>
      <c r="E6046" s="1">
        <v>500.35809209029497</v>
      </c>
      <c r="F6046" s="1">
        <v>358.27954348353597</v>
      </c>
      <c r="G6046" s="1">
        <v>608.37777917874303</v>
      </c>
      <c r="H6046" s="1">
        <v>711.41072544534097</v>
      </c>
      <c r="I6046" s="1">
        <v>639.58360342573098</v>
      </c>
      <c r="J6046" s="1">
        <v>603.65979379791099</v>
      </c>
      <c r="K6046" s="1">
        <v>418.05746514843798</v>
      </c>
      <c r="L6046" s="1">
        <v>371.71471107275801</v>
      </c>
      <c r="M6046" s="1">
        <v>596.21787339923299</v>
      </c>
      <c r="N6046" s="1">
        <f t="shared" si="94"/>
        <v>0.62345449148226795</v>
      </c>
      <c r="O6046" s="1">
        <v>-0.68001313280716602</v>
      </c>
      <c r="P6046" s="1">
        <v>9.2490208169276195E-3</v>
      </c>
      <c r="Q6046" s="1">
        <v>3.3118991663062897E-2</v>
      </c>
      <c r="R6046" s="1" t="s">
        <v>18318</v>
      </c>
      <c r="S6046" s="1">
        <v>4</v>
      </c>
      <c r="T6046" s="1">
        <v>7041899</v>
      </c>
      <c r="U6046" s="1">
        <v>7057952</v>
      </c>
      <c r="V6046" s="1" t="s">
        <v>3205</v>
      </c>
      <c r="W6046" s="1">
        <v>5776</v>
      </c>
      <c r="X6046" s="1" t="s">
        <v>3194</v>
      </c>
      <c r="Y6046" s="1" t="s">
        <v>18319</v>
      </c>
      <c r="Z6046" s="1" t="s">
        <v>4994</v>
      </c>
    </row>
    <row r="6047" spans="1:26" hidden="1" x14ac:dyDescent="0.3">
      <c r="A6047" s="1" t="s">
        <v>2823</v>
      </c>
      <c r="B6047" s="1">
        <v>2590.9428543454801</v>
      </c>
      <c r="C6047" s="1">
        <v>5992.2051873506598</v>
      </c>
      <c r="D6047" s="1">
        <v>4425.9702500985604</v>
      </c>
      <c r="E6047" s="1">
        <v>4990.9793096947496</v>
      </c>
      <c r="F6047" s="1">
        <v>4315.1868420545698</v>
      </c>
      <c r="G6047" s="1">
        <v>7381.2914624252799</v>
      </c>
      <c r="H6047" s="1">
        <v>8441.4498974553808</v>
      </c>
      <c r="I6047" s="1">
        <v>7933.92314490847</v>
      </c>
      <c r="J6047" s="1">
        <v>7343.3643702179397</v>
      </c>
      <c r="K6047" s="1">
        <v>5296.2047474328201</v>
      </c>
      <c r="L6047" s="1">
        <v>4463.0568887088002</v>
      </c>
      <c r="M6047" s="1">
        <v>7279.2467244879799</v>
      </c>
      <c r="N6047" s="1">
        <f t="shared" si="94"/>
        <v>0.61312070570361532</v>
      </c>
      <c r="O6047" s="1">
        <v>-0.70567412139608199</v>
      </c>
      <c r="P6047" s="1">
        <v>9.2513192621548508E-3</v>
      </c>
      <c r="Q6047" s="1">
        <v>3.3121742763579903E-2</v>
      </c>
      <c r="R6047" s="1" t="s">
        <v>18320</v>
      </c>
      <c r="S6047" s="1">
        <v>16</v>
      </c>
      <c r="T6047" s="1">
        <v>85798633</v>
      </c>
      <c r="U6047" s="1">
        <v>85807044</v>
      </c>
      <c r="V6047" s="1" t="s">
        <v>3205</v>
      </c>
      <c r="W6047" s="1">
        <v>4792</v>
      </c>
      <c r="X6047" s="1" t="s">
        <v>3194</v>
      </c>
      <c r="Y6047" s="1" t="s">
        <v>18321</v>
      </c>
      <c r="Z6047" s="1" t="s">
        <v>3193</v>
      </c>
    </row>
    <row r="6048" spans="1:26" hidden="1" x14ac:dyDescent="0.3">
      <c r="A6048" s="1" t="s">
        <v>2824</v>
      </c>
      <c r="B6048" s="1">
        <v>0.57885229096190405</v>
      </c>
      <c r="C6048" s="1">
        <v>0</v>
      </c>
      <c r="D6048" s="1">
        <v>0</v>
      </c>
      <c r="E6048" s="1">
        <v>1.48254249508236</v>
      </c>
      <c r="F6048" s="1">
        <v>0</v>
      </c>
      <c r="G6048" s="1">
        <v>0</v>
      </c>
      <c r="H6048" s="1">
        <v>5.6164004640421696</v>
      </c>
      <c r="I6048" s="1">
        <v>1.71470134966684</v>
      </c>
      <c r="J6048" s="1">
        <v>0</v>
      </c>
      <c r="K6048" s="1">
        <v>36.458499867596302</v>
      </c>
      <c r="L6048" s="1">
        <v>0.41227895720885199</v>
      </c>
      <c r="M6048" s="1">
        <v>8.7579203362610603</v>
      </c>
      <c r="N6048" s="1">
        <f t="shared" si="94"/>
        <v>4.7074983715239244E-2</v>
      </c>
      <c r="O6048" s="1">
        <v>-4.4710360938292597</v>
      </c>
      <c r="P6048" s="1">
        <v>9.2562950815508992E-3</v>
      </c>
      <c r="Q6048" s="1">
        <v>3.3134076953076103E-2</v>
      </c>
      <c r="R6048" s="1" t="s">
        <v>18322</v>
      </c>
      <c r="S6048" s="1">
        <v>5</v>
      </c>
      <c r="T6048" s="1">
        <v>73213947</v>
      </c>
      <c r="U6048" s="1">
        <v>73294934</v>
      </c>
      <c r="V6048" s="1" t="s">
        <v>3205</v>
      </c>
      <c r="W6048" s="1">
        <v>1494</v>
      </c>
      <c r="X6048" s="1" t="s">
        <v>3341</v>
      </c>
      <c r="Y6048" s="1" t="s">
        <v>3751</v>
      </c>
      <c r="Z6048" s="1" t="s">
        <v>3193</v>
      </c>
    </row>
    <row r="6049" spans="1:26" hidden="1" x14ac:dyDescent="0.3">
      <c r="A6049" s="1" t="s">
        <v>18323</v>
      </c>
      <c r="B6049" s="1">
        <v>118.08586735622799</v>
      </c>
      <c r="C6049" s="1">
        <v>468.35469572514802</v>
      </c>
      <c r="D6049" s="1">
        <v>70.665539998315197</v>
      </c>
      <c r="E6049" s="1">
        <v>91.176363447564896</v>
      </c>
      <c r="F6049" s="1">
        <v>216.961425677428</v>
      </c>
      <c r="G6049" s="1">
        <v>41.276368498852797</v>
      </c>
      <c r="H6049" s="1">
        <v>29.954135808224901</v>
      </c>
      <c r="I6049" s="1">
        <v>68.5880539866736</v>
      </c>
      <c r="J6049" s="1">
        <v>24.425540789510901</v>
      </c>
      <c r="K6049" s="1">
        <v>139.35248838281299</v>
      </c>
      <c r="L6049" s="1">
        <v>193.04877844093701</v>
      </c>
      <c r="M6049" s="1">
        <v>60.719317493214902</v>
      </c>
      <c r="N6049" s="1">
        <f t="shared" si="94"/>
        <v>3.1793634449614707</v>
      </c>
      <c r="O6049" s="1">
        <v>1.6563926278733101</v>
      </c>
      <c r="P6049" s="1">
        <v>9.2589533438393497E-3</v>
      </c>
      <c r="Q6049" s="1">
        <v>3.3138112447213403E-2</v>
      </c>
      <c r="R6049" s="1" t="s">
        <v>18324</v>
      </c>
      <c r="S6049" s="1">
        <v>7</v>
      </c>
      <c r="T6049" s="1">
        <v>50444128</v>
      </c>
      <c r="U6049" s="1">
        <v>50542535</v>
      </c>
      <c r="V6049" s="1" t="s">
        <v>3193</v>
      </c>
      <c r="W6049" s="1">
        <v>5034</v>
      </c>
      <c r="X6049" s="1" t="s">
        <v>3194</v>
      </c>
      <c r="Y6049" s="1" t="s">
        <v>18325</v>
      </c>
      <c r="Z6049" s="1" t="s">
        <v>3193</v>
      </c>
    </row>
    <row r="6050" spans="1:26" hidden="1" x14ac:dyDescent="0.3">
      <c r="A6050" s="1" t="s">
        <v>18326</v>
      </c>
      <c r="B6050" s="1">
        <v>74.093093243123704</v>
      </c>
      <c r="C6050" s="1">
        <v>250.24499070861901</v>
      </c>
      <c r="D6050" s="1">
        <v>23.795538979024499</v>
      </c>
      <c r="E6050" s="1">
        <v>30.392121149188299</v>
      </c>
      <c r="F6050" s="1">
        <v>135.45429549050201</v>
      </c>
      <c r="G6050" s="1">
        <v>21.535496608097102</v>
      </c>
      <c r="H6050" s="1">
        <v>31.826269296238902</v>
      </c>
      <c r="I6050" s="1">
        <v>34.2940269933368</v>
      </c>
      <c r="J6050" s="1">
        <v>31.404266729371098</v>
      </c>
      <c r="K6050" s="1">
        <v>46.990955384901902</v>
      </c>
      <c r="L6050" s="1">
        <v>102.796007914092</v>
      </c>
      <c r="M6050" s="1">
        <v>33.2102030023892</v>
      </c>
      <c r="N6050" s="1">
        <f t="shared" si="94"/>
        <v>3.0953140487186026</v>
      </c>
      <c r="O6050" s="1">
        <v>1.62299582188563</v>
      </c>
      <c r="P6050" s="1">
        <v>9.2628208717588801E-3</v>
      </c>
      <c r="Q6050" s="1">
        <v>3.3146473894873997E-2</v>
      </c>
      <c r="R6050" s="1" t="s">
        <v>18327</v>
      </c>
      <c r="S6050" s="1">
        <v>2</v>
      </c>
      <c r="T6050" s="1">
        <v>120735623</v>
      </c>
      <c r="U6050" s="1">
        <v>120992653</v>
      </c>
      <c r="V6050" s="1" t="s">
        <v>3205</v>
      </c>
      <c r="W6050" s="1">
        <v>7341</v>
      </c>
      <c r="X6050" s="1" t="s">
        <v>3194</v>
      </c>
      <c r="Y6050" s="1" t="s">
        <v>18328</v>
      </c>
      <c r="Z6050" s="1" t="s">
        <v>3270</v>
      </c>
    </row>
    <row r="6051" spans="1:26" hidden="1" x14ac:dyDescent="0.3">
      <c r="A6051" s="1" t="s">
        <v>18329</v>
      </c>
      <c r="B6051" s="1">
        <v>42.256217240219001</v>
      </c>
      <c r="C6051" s="1">
        <v>64.270571384180897</v>
      </c>
      <c r="D6051" s="1">
        <v>10.0950771426165</v>
      </c>
      <c r="E6051" s="1">
        <v>9.6365262180353106</v>
      </c>
      <c r="F6051" s="1">
        <v>15.832320252136601</v>
      </c>
      <c r="G6051" s="1">
        <v>0</v>
      </c>
      <c r="H6051" s="1">
        <v>0</v>
      </c>
      <c r="I6051" s="1">
        <v>0</v>
      </c>
      <c r="J6051" s="1">
        <v>0</v>
      </c>
      <c r="K6051" s="1">
        <v>14.583399947038499</v>
      </c>
      <c r="L6051" s="1">
        <v>28.418142447437699</v>
      </c>
      <c r="M6051" s="1">
        <v>2.9166799894077</v>
      </c>
      <c r="N6051" s="1">
        <f t="shared" si="94"/>
        <v>9.7433186193349464</v>
      </c>
      <c r="O6051" s="1">
        <v>3.1046772793207298</v>
      </c>
      <c r="P6051" s="1">
        <v>9.2663569141033103E-3</v>
      </c>
      <c r="Q6051" s="1">
        <v>3.3153646572343799E-2</v>
      </c>
      <c r="R6051" s="1" t="s">
        <v>18330</v>
      </c>
      <c r="S6051" s="1">
        <v>1</v>
      </c>
      <c r="T6051" s="1">
        <v>145096000</v>
      </c>
      <c r="U6051" s="1">
        <v>145112696</v>
      </c>
      <c r="V6051" s="1" t="s">
        <v>3205</v>
      </c>
      <c r="W6051" s="1">
        <v>2397</v>
      </c>
      <c r="X6051" s="1" t="s">
        <v>3194</v>
      </c>
      <c r="Y6051" s="1" t="s">
        <v>18331</v>
      </c>
      <c r="Z6051" s="1" t="s">
        <v>3193</v>
      </c>
    </row>
    <row r="6052" spans="1:26" hidden="1" x14ac:dyDescent="0.3">
      <c r="A6052" s="1" t="s">
        <v>2825</v>
      </c>
      <c r="B6052" s="1">
        <v>10.419341237314301</v>
      </c>
      <c r="C6052" s="1">
        <v>15.042048621829601</v>
      </c>
      <c r="D6052" s="1">
        <v>14.4215387751664</v>
      </c>
      <c r="E6052" s="1">
        <v>8.8952549704941308</v>
      </c>
      <c r="F6052" s="1">
        <v>15.245938020576</v>
      </c>
      <c r="G6052" s="1">
        <v>28.713995477462799</v>
      </c>
      <c r="H6052" s="1">
        <v>52.419737664393601</v>
      </c>
      <c r="I6052" s="1">
        <v>37.7234296926705</v>
      </c>
      <c r="J6052" s="1">
        <v>13.9574518797205</v>
      </c>
      <c r="K6052" s="1">
        <v>16.2037777189317</v>
      </c>
      <c r="L6052" s="1">
        <v>12.804824325076099</v>
      </c>
      <c r="M6052" s="1">
        <v>29.8036784866358</v>
      </c>
      <c r="N6052" s="1">
        <f t="shared" si="94"/>
        <v>0.42963905716597639</v>
      </c>
      <c r="O6052" s="1">
        <v>-1.1966641738652299</v>
      </c>
      <c r="P6052" s="1">
        <v>9.2854022799582301E-3</v>
      </c>
      <c r="Q6052" s="1">
        <v>3.3215507502706298E-2</v>
      </c>
      <c r="R6052" s="1" t="s">
        <v>18332</v>
      </c>
      <c r="S6052" s="1">
        <v>12</v>
      </c>
      <c r="T6052" s="1">
        <v>5531869</v>
      </c>
      <c r="U6052" s="1">
        <v>5946232</v>
      </c>
      <c r="V6052" s="1" t="s">
        <v>3193</v>
      </c>
      <c r="W6052" s="1">
        <v>6255</v>
      </c>
      <c r="X6052" s="1" t="s">
        <v>3194</v>
      </c>
      <c r="Y6052" s="1" t="s">
        <v>18333</v>
      </c>
      <c r="Z6052" s="1" t="s">
        <v>3193</v>
      </c>
    </row>
    <row r="6053" spans="1:26" hidden="1" x14ac:dyDescent="0.3">
      <c r="A6053" s="1" t="s">
        <v>2826</v>
      </c>
      <c r="B6053" s="1">
        <v>0</v>
      </c>
      <c r="C6053" s="1">
        <v>0</v>
      </c>
      <c r="D6053" s="1">
        <v>0</v>
      </c>
      <c r="E6053" s="1">
        <v>5.1888987327882399</v>
      </c>
      <c r="F6053" s="1">
        <v>0.58638223156061497</v>
      </c>
      <c r="G6053" s="1">
        <v>12.56237302139</v>
      </c>
      <c r="H6053" s="1">
        <v>16.849201392126499</v>
      </c>
      <c r="I6053" s="1">
        <v>13.7176107973347</v>
      </c>
      <c r="J6053" s="1">
        <v>22.680859304545798</v>
      </c>
      <c r="K6053" s="1">
        <v>0</v>
      </c>
      <c r="L6053" s="1">
        <v>1.15505619286977</v>
      </c>
      <c r="M6053" s="1">
        <v>13.1620089030794</v>
      </c>
      <c r="N6053" s="1">
        <f t="shared" si="94"/>
        <v>8.7756831147525791E-2</v>
      </c>
      <c r="O6053" s="1">
        <v>-3.5323947457630198</v>
      </c>
      <c r="P6053" s="1">
        <v>9.2874642152773208E-3</v>
      </c>
      <c r="Q6053" s="1">
        <v>3.3215507502706298E-2</v>
      </c>
      <c r="R6053" s="1" t="s">
        <v>18334</v>
      </c>
      <c r="S6053" s="1">
        <v>2</v>
      </c>
      <c r="T6053" s="1">
        <v>95789654</v>
      </c>
      <c r="U6053" s="1">
        <v>95800166</v>
      </c>
      <c r="V6053" s="1" t="s">
        <v>3205</v>
      </c>
      <c r="W6053" s="1">
        <v>2245</v>
      </c>
      <c r="X6053" s="1" t="s">
        <v>3238</v>
      </c>
      <c r="Y6053" s="1" t="s">
        <v>18335</v>
      </c>
      <c r="Z6053" s="1" t="s">
        <v>3193</v>
      </c>
    </row>
    <row r="6054" spans="1:26" x14ac:dyDescent="0.3">
      <c r="A6054" s="1" t="s">
        <v>18336</v>
      </c>
      <c r="B6054" s="1">
        <v>686.51881708081896</v>
      </c>
      <c r="C6054" s="1">
        <v>560.65817590455697</v>
      </c>
      <c r="D6054" s="1">
        <v>1957.7238887288299</v>
      </c>
      <c r="E6054" s="1">
        <v>1114.1306850543899</v>
      </c>
      <c r="F6054" s="1">
        <v>827.97171096358898</v>
      </c>
      <c r="G6054" s="1">
        <v>457.629302922063</v>
      </c>
      <c r="H6054" s="1">
        <v>439.95136968330303</v>
      </c>
      <c r="I6054" s="1">
        <v>394.38131042337301</v>
      </c>
      <c r="J6054" s="1">
        <v>537.36189736923905</v>
      </c>
      <c r="K6054" s="1">
        <v>733.22094178165901</v>
      </c>
      <c r="L6054" s="1">
        <v>1029.40065554644</v>
      </c>
      <c r="M6054" s="1">
        <v>512.50896443592796</v>
      </c>
      <c r="N6054" s="1">
        <f t="shared" si="94"/>
        <v>2.0085515122245865</v>
      </c>
      <c r="O6054" s="1">
        <v>1.00469530913208</v>
      </c>
      <c r="P6054" s="1">
        <v>9.2882503425058393E-3</v>
      </c>
      <c r="Q6054" s="1">
        <v>3.3215507502706298E-2</v>
      </c>
      <c r="R6054" s="1" t="s">
        <v>18337</v>
      </c>
      <c r="S6054" s="1">
        <v>4</v>
      </c>
      <c r="T6054" s="1">
        <v>102501329</v>
      </c>
      <c r="U6054" s="1">
        <v>102617302</v>
      </c>
      <c r="V6054" s="1" t="s">
        <v>3205</v>
      </c>
      <c r="W6054" s="1">
        <v>6257</v>
      </c>
      <c r="X6054" s="1" t="s">
        <v>3194</v>
      </c>
      <c r="Y6054" s="1" t="s">
        <v>18338</v>
      </c>
      <c r="Z6054" s="1" t="s">
        <v>4787</v>
      </c>
    </row>
    <row r="6055" spans="1:26" hidden="1" x14ac:dyDescent="0.3">
      <c r="A6055" s="1" t="s">
        <v>18339</v>
      </c>
      <c r="B6055" s="1">
        <v>187.54814227165701</v>
      </c>
      <c r="C6055" s="1">
        <v>149.73675673548499</v>
      </c>
      <c r="D6055" s="1">
        <v>137.00461836407999</v>
      </c>
      <c r="E6055" s="1">
        <v>222.38137426235301</v>
      </c>
      <c r="F6055" s="1">
        <v>181.778491783791</v>
      </c>
      <c r="G6055" s="1">
        <v>66.401114541632694</v>
      </c>
      <c r="H6055" s="1">
        <v>87.9902739366606</v>
      </c>
      <c r="I6055" s="1">
        <v>27.4352215946694</v>
      </c>
      <c r="J6055" s="1">
        <v>90.723437218183193</v>
      </c>
      <c r="K6055" s="1">
        <v>147.45437724227801</v>
      </c>
      <c r="L6055" s="1">
        <v>175.68987668347299</v>
      </c>
      <c r="M6055" s="1">
        <v>84.000884906684902</v>
      </c>
      <c r="N6055" s="1">
        <f t="shared" si="94"/>
        <v>2.0915241176166628</v>
      </c>
      <c r="O6055" s="1">
        <v>1.0526975616676</v>
      </c>
      <c r="P6055" s="1">
        <v>9.3371954744761003E-3</v>
      </c>
      <c r="Q6055" s="1">
        <v>3.3385023660474002E-2</v>
      </c>
      <c r="R6055" s="1" t="s">
        <v>18340</v>
      </c>
      <c r="S6055" s="1">
        <v>12</v>
      </c>
      <c r="T6055" s="1">
        <v>109929792</v>
      </c>
      <c r="U6055" s="1">
        <v>109996389</v>
      </c>
      <c r="V6055" s="1" t="s">
        <v>3193</v>
      </c>
      <c r="W6055" s="1">
        <v>13542</v>
      </c>
      <c r="X6055" s="1" t="s">
        <v>3194</v>
      </c>
      <c r="Y6055" s="1" t="s">
        <v>18341</v>
      </c>
      <c r="Z6055" s="1" t="s">
        <v>3193</v>
      </c>
    </row>
    <row r="6056" spans="1:26" hidden="1" x14ac:dyDescent="0.3">
      <c r="A6056" s="1" t="s">
        <v>18342</v>
      </c>
      <c r="B6056" s="1">
        <v>21.417534765590499</v>
      </c>
      <c r="C6056" s="1">
        <v>1.36745896562087</v>
      </c>
      <c r="D6056" s="1">
        <v>8.6529232650998207</v>
      </c>
      <c r="E6056" s="1">
        <v>2.22381374262353</v>
      </c>
      <c r="F6056" s="1">
        <v>4.1046756209243096</v>
      </c>
      <c r="G6056" s="1">
        <v>0</v>
      </c>
      <c r="H6056" s="1">
        <v>3.74426697602811</v>
      </c>
      <c r="I6056" s="1">
        <v>0</v>
      </c>
      <c r="J6056" s="1">
        <v>0</v>
      </c>
      <c r="K6056" s="1">
        <v>0</v>
      </c>
      <c r="L6056" s="1">
        <v>7.5532812719717999</v>
      </c>
      <c r="M6056" s="1">
        <v>0.748853395205622</v>
      </c>
      <c r="N6056" s="1">
        <f t="shared" si="94"/>
        <v>10.086461943459309</v>
      </c>
      <c r="O6056" s="1">
        <v>3.5555604138322101</v>
      </c>
      <c r="P6056" s="1">
        <v>9.3438128456386806E-3</v>
      </c>
      <c r="Q6056" s="1">
        <v>3.3403166450321202E-2</v>
      </c>
      <c r="R6056" s="1" t="s">
        <v>18343</v>
      </c>
      <c r="S6056" s="1">
        <v>19</v>
      </c>
      <c r="T6056" s="1">
        <v>49015980</v>
      </c>
      <c r="U6056" s="1">
        <v>49017091</v>
      </c>
      <c r="V6056" s="1" t="s">
        <v>3193</v>
      </c>
      <c r="W6056" s="1">
        <v>630</v>
      </c>
      <c r="X6056" s="1" t="s">
        <v>3194</v>
      </c>
      <c r="Y6056" s="1" t="s">
        <v>18344</v>
      </c>
      <c r="Z6056" s="1" t="s">
        <v>3193</v>
      </c>
    </row>
    <row r="6057" spans="1:26" hidden="1" x14ac:dyDescent="0.3">
      <c r="A6057" s="1" t="s">
        <v>2827</v>
      </c>
      <c r="B6057" s="1">
        <v>282.47991798940899</v>
      </c>
      <c r="C6057" s="1">
        <v>201.700197429078</v>
      </c>
      <c r="D6057" s="1">
        <v>326.64785325751802</v>
      </c>
      <c r="E6057" s="1">
        <v>369.153081275506</v>
      </c>
      <c r="F6057" s="1">
        <v>219.893336835231</v>
      </c>
      <c r="G6057" s="1">
        <v>479.16479953016102</v>
      </c>
      <c r="H6057" s="1">
        <v>604.69911662853997</v>
      </c>
      <c r="I6057" s="1">
        <v>526.41331434771996</v>
      </c>
      <c r="J6057" s="1">
        <v>554.80871221888901</v>
      </c>
      <c r="K6057" s="1">
        <v>263.31138793264</v>
      </c>
      <c r="L6057" s="1">
        <v>279.97487735734899</v>
      </c>
      <c r="M6057" s="1">
        <v>485.67946613159</v>
      </c>
      <c r="N6057" s="1">
        <f t="shared" si="94"/>
        <v>0.57646019006595717</v>
      </c>
      <c r="O6057" s="1">
        <v>-0.79267423624056399</v>
      </c>
      <c r="P6057" s="1">
        <v>9.3523029335179694E-3</v>
      </c>
      <c r="Q6057" s="1">
        <v>3.3427996911976503E-2</v>
      </c>
      <c r="R6057" s="1" t="s">
        <v>18345</v>
      </c>
      <c r="S6057" s="1" t="s">
        <v>3739</v>
      </c>
      <c r="T6057" s="1">
        <v>149929527</v>
      </c>
      <c r="U6057" s="1">
        <v>149938811</v>
      </c>
      <c r="V6057" s="1" t="s">
        <v>3193</v>
      </c>
      <c r="W6057" s="1">
        <v>2509</v>
      </c>
      <c r="X6057" s="1" t="s">
        <v>3194</v>
      </c>
      <c r="Y6057" s="1" t="s">
        <v>18346</v>
      </c>
      <c r="Z6057" s="1" t="s">
        <v>3193</v>
      </c>
    </row>
    <row r="6058" spans="1:26" hidden="1" x14ac:dyDescent="0.3">
      <c r="A6058" s="1" t="s">
        <v>2828</v>
      </c>
      <c r="B6058" s="1">
        <v>176.54994874338101</v>
      </c>
      <c r="C6058" s="1">
        <v>93.670939145029706</v>
      </c>
      <c r="D6058" s="1">
        <v>308.62092978855998</v>
      </c>
      <c r="E6058" s="1">
        <v>293.54341402630598</v>
      </c>
      <c r="F6058" s="1">
        <v>187.05593186783599</v>
      </c>
      <c r="G6058" s="1">
        <v>450.450804052698</v>
      </c>
      <c r="H6058" s="1">
        <v>438.07923619528901</v>
      </c>
      <c r="I6058" s="1">
        <v>399.525414472374</v>
      </c>
      <c r="J6058" s="1">
        <v>521.65976400455304</v>
      </c>
      <c r="K6058" s="1">
        <v>254.399310187228</v>
      </c>
      <c r="L6058" s="1">
        <v>211.88823271422299</v>
      </c>
      <c r="M6058" s="1">
        <v>412.82290578242799</v>
      </c>
      <c r="N6058" s="1">
        <f t="shared" si="94"/>
        <v>0.51326665683104189</v>
      </c>
      <c r="O6058" s="1">
        <v>-0.96119101629414705</v>
      </c>
      <c r="P6058" s="1">
        <v>9.3652185787244397E-3</v>
      </c>
      <c r="Q6058" s="1">
        <v>3.3468634861328901E-2</v>
      </c>
      <c r="R6058" s="1" t="s">
        <v>18347</v>
      </c>
      <c r="S6058" s="1">
        <v>11</v>
      </c>
      <c r="T6058" s="1">
        <v>448268</v>
      </c>
      <c r="U6058" s="1">
        <v>491399</v>
      </c>
      <c r="V6058" s="1" t="s">
        <v>3205</v>
      </c>
      <c r="W6058" s="1">
        <v>6113</v>
      </c>
      <c r="X6058" s="1" t="s">
        <v>3194</v>
      </c>
      <c r="Y6058" s="1" t="s">
        <v>18348</v>
      </c>
      <c r="Z6058" s="1" t="s">
        <v>3193</v>
      </c>
    </row>
    <row r="6059" spans="1:26" hidden="1" x14ac:dyDescent="0.3">
      <c r="A6059" s="1" t="s">
        <v>2829</v>
      </c>
      <c r="B6059" s="1">
        <v>727.61732973911398</v>
      </c>
      <c r="C6059" s="1">
        <v>1106.9580326701</v>
      </c>
      <c r="D6059" s="1">
        <v>665.55401447392796</v>
      </c>
      <c r="E6059" s="1">
        <v>642.68217161820098</v>
      </c>
      <c r="F6059" s="1">
        <v>779.88836797561805</v>
      </c>
      <c r="G6059" s="1">
        <v>1529.02025917489</v>
      </c>
      <c r="H6059" s="1">
        <v>1561.3593290037199</v>
      </c>
      <c r="I6059" s="1">
        <v>1508.9371877068199</v>
      </c>
      <c r="J6059" s="1">
        <v>1339.91538045317</v>
      </c>
      <c r="K6059" s="1">
        <v>709.725464089208</v>
      </c>
      <c r="L6059" s="1">
        <v>784.53998329539104</v>
      </c>
      <c r="M6059" s="1">
        <v>1329.79152408556</v>
      </c>
      <c r="N6059" s="1">
        <f t="shared" si="94"/>
        <v>0.58997216412165443</v>
      </c>
      <c r="O6059" s="1">
        <v>-0.76027655319354204</v>
      </c>
      <c r="P6059" s="1">
        <v>9.3668927898738798E-3</v>
      </c>
      <c r="Q6059" s="1">
        <v>3.3469092329087201E-2</v>
      </c>
      <c r="R6059" s="1" t="s">
        <v>18349</v>
      </c>
      <c r="S6059" s="1">
        <v>14</v>
      </c>
      <c r="T6059" s="1">
        <v>69398015</v>
      </c>
      <c r="U6059" s="1">
        <v>69462388</v>
      </c>
      <c r="V6059" s="1" t="s">
        <v>3205</v>
      </c>
      <c r="W6059" s="1">
        <v>7136</v>
      </c>
      <c r="X6059" s="1" t="s">
        <v>3194</v>
      </c>
      <c r="Y6059" s="1" t="s">
        <v>18350</v>
      </c>
      <c r="Z6059" s="1" t="s">
        <v>3193</v>
      </c>
    </row>
    <row r="6060" spans="1:26" hidden="1" x14ac:dyDescent="0.3">
      <c r="A6060" s="1" t="s">
        <v>2830</v>
      </c>
      <c r="B6060" s="1">
        <v>160.920936887409</v>
      </c>
      <c r="C6060" s="1">
        <v>135.378437596466</v>
      </c>
      <c r="D6060" s="1">
        <v>139.88892611911399</v>
      </c>
      <c r="E6060" s="1">
        <v>209.038491806612</v>
      </c>
      <c r="F6060" s="1">
        <v>137.799824416745</v>
      </c>
      <c r="G6060" s="1">
        <v>249.452835710458</v>
      </c>
      <c r="H6060" s="1">
        <v>395.02016597096599</v>
      </c>
      <c r="I6060" s="1">
        <v>262.34930649902702</v>
      </c>
      <c r="J6060" s="1">
        <v>380.34056372238302</v>
      </c>
      <c r="K6060" s="1">
        <v>137.73211061091899</v>
      </c>
      <c r="L6060" s="1">
        <v>156.60532336526899</v>
      </c>
      <c r="M6060" s="1">
        <v>284.97899650275099</v>
      </c>
      <c r="N6060" s="1">
        <f t="shared" si="94"/>
        <v>0.54953286132354395</v>
      </c>
      <c r="O6060" s="1">
        <v>-0.85994243246435798</v>
      </c>
      <c r="P6060" s="1">
        <v>9.3754038390861105E-3</v>
      </c>
      <c r="Q6060" s="1">
        <v>3.3493974500884302E-2</v>
      </c>
      <c r="R6060" s="1" t="s">
        <v>18351</v>
      </c>
      <c r="S6060" s="1">
        <v>11</v>
      </c>
      <c r="T6060" s="1">
        <v>119024114</v>
      </c>
      <c r="U6060" s="1">
        <v>119030906</v>
      </c>
      <c r="V6060" s="1" t="s">
        <v>3193</v>
      </c>
      <c r="W6060" s="1">
        <v>6186</v>
      </c>
      <c r="X6060" s="1" t="s">
        <v>3194</v>
      </c>
      <c r="Y6060" s="1" t="s">
        <v>18352</v>
      </c>
      <c r="Z6060" s="1" t="s">
        <v>3193</v>
      </c>
    </row>
    <row r="6061" spans="1:26" hidden="1" x14ac:dyDescent="0.3">
      <c r="A6061" s="1" t="s">
        <v>18353</v>
      </c>
      <c r="B6061" s="1">
        <v>3.4731137457714301</v>
      </c>
      <c r="C6061" s="1">
        <v>2.0511884484313101</v>
      </c>
      <c r="D6061" s="1">
        <v>3.6053846937915899</v>
      </c>
      <c r="E6061" s="1">
        <v>4.4476274852470699</v>
      </c>
      <c r="F6061" s="1">
        <v>5.2774400840455398</v>
      </c>
      <c r="G6061" s="1">
        <v>0</v>
      </c>
      <c r="H6061" s="1">
        <v>0</v>
      </c>
      <c r="I6061" s="1">
        <v>0</v>
      </c>
      <c r="J6061" s="1">
        <v>1.74468148496506</v>
      </c>
      <c r="K6061" s="1">
        <v>0</v>
      </c>
      <c r="L6061" s="1">
        <v>3.7709508914573902</v>
      </c>
      <c r="M6061" s="1">
        <v>0.34893629699301199</v>
      </c>
      <c r="N6061" s="1">
        <f t="shared" si="94"/>
        <v>10.806989481902221</v>
      </c>
      <c r="O6061" s="1">
        <v>3.1750218886031401</v>
      </c>
      <c r="P6061" s="1">
        <v>9.3823999626499698E-3</v>
      </c>
      <c r="Q6061" s="1">
        <v>3.3513437226323599E-2</v>
      </c>
      <c r="R6061" s="1" t="s">
        <v>18354</v>
      </c>
      <c r="S6061" s="1">
        <v>19</v>
      </c>
      <c r="T6061" s="1">
        <v>49331617</v>
      </c>
      <c r="U6061" s="1">
        <v>49340303</v>
      </c>
      <c r="V6061" s="1" t="s">
        <v>3193</v>
      </c>
      <c r="W6061" s="1">
        <v>615</v>
      </c>
      <c r="X6061" s="1" t="s">
        <v>3341</v>
      </c>
      <c r="Y6061" s="1" t="s">
        <v>3751</v>
      </c>
      <c r="Z6061" s="1" t="s">
        <v>3193</v>
      </c>
    </row>
    <row r="6062" spans="1:26" hidden="1" x14ac:dyDescent="0.3">
      <c r="A6062" s="1" t="s">
        <v>2831</v>
      </c>
      <c r="B6062" s="1">
        <v>0.57885229096190405</v>
      </c>
      <c r="C6062" s="1">
        <v>0.683729482810435</v>
      </c>
      <c r="D6062" s="1">
        <v>3.6053846937915899</v>
      </c>
      <c r="E6062" s="1">
        <v>0</v>
      </c>
      <c r="F6062" s="1">
        <v>0.58638223156061497</v>
      </c>
      <c r="G6062" s="1">
        <v>12.56237302139</v>
      </c>
      <c r="H6062" s="1">
        <v>3.74426697602811</v>
      </c>
      <c r="I6062" s="1">
        <v>3.4294026993336799</v>
      </c>
      <c r="J6062" s="1">
        <v>13.9574518797205</v>
      </c>
      <c r="K6062" s="1">
        <v>1.62037777189317</v>
      </c>
      <c r="L6062" s="1">
        <v>1.0908697398249101</v>
      </c>
      <c r="M6062" s="1">
        <v>7.0627744696730801</v>
      </c>
      <c r="N6062" s="1">
        <f t="shared" si="94"/>
        <v>0.15445342966974338</v>
      </c>
      <c r="O6062" s="1">
        <v>-2.68769571085069</v>
      </c>
      <c r="P6062" s="1">
        <v>9.3888420198208703E-3</v>
      </c>
      <c r="Q6062" s="1">
        <v>3.3528191687574399E-2</v>
      </c>
      <c r="R6062" s="1" t="s">
        <v>18355</v>
      </c>
      <c r="S6062" s="1" t="s">
        <v>3739</v>
      </c>
      <c r="T6062" s="1">
        <v>70452958</v>
      </c>
      <c r="U6062" s="1">
        <v>70455994</v>
      </c>
      <c r="V6062" s="1" t="s">
        <v>3193</v>
      </c>
      <c r="W6062" s="1">
        <v>482</v>
      </c>
      <c r="X6062" s="1" t="s">
        <v>3479</v>
      </c>
      <c r="Y6062" s="1" t="s">
        <v>18356</v>
      </c>
      <c r="Z6062" s="1" t="s">
        <v>3193</v>
      </c>
    </row>
    <row r="6063" spans="1:26" hidden="1" x14ac:dyDescent="0.3">
      <c r="A6063" s="1" t="s">
        <v>18357</v>
      </c>
      <c r="B6063" s="1">
        <v>1074.3498520252899</v>
      </c>
      <c r="C6063" s="1">
        <v>1673.76977391995</v>
      </c>
      <c r="D6063" s="1">
        <v>454.27847141773998</v>
      </c>
      <c r="E6063" s="1">
        <v>770.92209744282502</v>
      </c>
      <c r="F6063" s="1">
        <v>1179.8010498999599</v>
      </c>
      <c r="G6063" s="1">
        <v>500.70029613825801</v>
      </c>
      <c r="H6063" s="1">
        <v>451.184170611387</v>
      </c>
      <c r="I6063" s="1">
        <v>478.40167655704801</v>
      </c>
      <c r="J6063" s="1">
        <v>605.40447528287598</v>
      </c>
      <c r="K6063" s="1">
        <v>674.88734199350495</v>
      </c>
      <c r="L6063" s="1">
        <v>1030.62424894115</v>
      </c>
      <c r="M6063" s="1">
        <v>542.11559211661495</v>
      </c>
      <c r="N6063" s="1">
        <f t="shared" si="94"/>
        <v>1.9011153044265354</v>
      </c>
      <c r="O6063" s="1">
        <v>0.92607321555149802</v>
      </c>
      <c r="P6063" s="1">
        <v>9.3896284768583606E-3</v>
      </c>
      <c r="Q6063" s="1">
        <v>3.3528191687574399E-2</v>
      </c>
      <c r="R6063" s="1" t="s">
        <v>18358</v>
      </c>
      <c r="S6063" s="1">
        <v>11</v>
      </c>
      <c r="T6063" s="1">
        <v>95165513</v>
      </c>
      <c r="U6063" s="1">
        <v>95232541</v>
      </c>
      <c r="V6063" s="1" t="s">
        <v>3193</v>
      </c>
      <c r="W6063" s="1">
        <v>10573</v>
      </c>
      <c r="X6063" s="1" t="s">
        <v>3194</v>
      </c>
      <c r="Y6063" s="1" t="s">
        <v>18359</v>
      </c>
      <c r="Z6063" s="1" t="s">
        <v>3193</v>
      </c>
    </row>
    <row r="6064" spans="1:26" hidden="1" x14ac:dyDescent="0.3">
      <c r="A6064" s="1" t="s">
        <v>2832</v>
      </c>
      <c r="B6064" s="1">
        <v>9.8404889463523695</v>
      </c>
      <c r="C6064" s="1">
        <v>12.9908601733983</v>
      </c>
      <c r="D6064" s="1">
        <v>9.3740002038581292</v>
      </c>
      <c r="E6064" s="1">
        <v>4.4476274852470699</v>
      </c>
      <c r="F6064" s="1">
        <v>10.554880168091101</v>
      </c>
      <c r="G6064" s="1">
        <v>23.330121325438501</v>
      </c>
      <c r="H6064" s="1">
        <v>18.721334880140599</v>
      </c>
      <c r="I6064" s="1">
        <v>18.8617148463352</v>
      </c>
      <c r="J6064" s="1">
        <v>24.425540789510901</v>
      </c>
      <c r="K6064" s="1">
        <v>16.2037777189317</v>
      </c>
      <c r="L6064" s="1">
        <v>9.4415713953893796</v>
      </c>
      <c r="M6064" s="1">
        <v>20.308497912071399</v>
      </c>
      <c r="N6064" s="1">
        <f t="shared" si="94"/>
        <v>0.46490742133012686</v>
      </c>
      <c r="O6064" s="1">
        <v>-1.0835067130539799</v>
      </c>
      <c r="P6064" s="1">
        <v>9.4255340766881395E-3</v>
      </c>
      <c r="Q6064" s="1">
        <v>3.3650851166747701E-2</v>
      </c>
      <c r="R6064" s="1" t="s">
        <v>18360</v>
      </c>
      <c r="S6064" s="1">
        <v>10</v>
      </c>
      <c r="T6064" s="1">
        <v>21513478</v>
      </c>
      <c r="U6064" s="1">
        <v>21526368</v>
      </c>
      <c r="V6064" s="1" t="s">
        <v>3193</v>
      </c>
      <c r="W6064" s="1">
        <v>6700</v>
      </c>
      <c r="X6064" s="1" t="s">
        <v>3194</v>
      </c>
      <c r="Y6064" s="1" t="s">
        <v>18361</v>
      </c>
      <c r="Z6064" s="1" t="s">
        <v>3193</v>
      </c>
    </row>
    <row r="6065" spans="1:26" hidden="1" x14ac:dyDescent="0.3">
      <c r="A6065" s="1" t="s">
        <v>2833</v>
      </c>
      <c r="B6065" s="1">
        <v>501.864936263971</v>
      </c>
      <c r="C6065" s="1">
        <v>315.88302105842098</v>
      </c>
      <c r="D6065" s="1">
        <v>485.28477978434802</v>
      </c>
      <c r="E6065" s="1">
        <v>627.85674666737702</v>
      </c>
      <c r="F6065" s="1">
        <v>582.86393817125202</v>
      </c>
      <c r="G6065" s="1">
        <v>793.22412506491003</v>
      </c>
      <c r="H6065" s="1">
        <v>808.76166682207202</v>
      </c>
      <c r="I6065" s="1">
        <v>836.77425863741803</v>
      </c>
      <c r="J6065" s="1">
        <v>765.91517189966203</v>
      </c>
      <c r="K6065" s="1">
        <v>640.85940878374799</v>
      </c>
      <c r="L6065" s="1">
        <v>502.75068438907402</v>
      </c>
      <c r="M6065" s="1">
        <v>769.10692624156195</v>
      </c>
      <c r="N6065" s="1">
        <f t="shared" si="94"/>
        <v>0.6536811296784103</v>
      </c>
      <c r="O6065" s="1">
        <v>-0.61240933261155805</v>
      </c>
      <c r="P6065" s="1">
        <v>9.4325128168794396E-3</v>
      </c>
      <c r="Q6065" s="1">
        <v>3.3670213132284403E-2</v>
      </c>
      <c r="R6065" s="1" t="s">
        <v>18362</v>
      </c>
      <c r="S6065" s="1">
        <v>16</v>
      </c>
      <c r="T6065" s="1">
        <v>87326987</v>
      </c>
      <c r="U6065" s="1">
        <v>87392142</v>
      </c>
      <c r="V6065" s="1" t="s">
        <v>3193</v>
      </c>
      <c r="W6065" s="1">
        <v>6897</v>
      </c>
      <c r="X6065" s="1" t="s">
        <v>3194</v>
      </c>
      <c r="Y6065" s="1" t="s">
        <v>18363</v>
      </c>
      <c r="Z6065" s="1" t="s">
        <v>3193</v>
      </c>
    </row>
    <row r="6066" spans="1:26" hidden="1" x14ac:dyDescent="0.3">
      <c r="A6066" s="1" t="s">
        <v>18364</v>
      </c>
      <c r="B6066" s="1">
        <v>3.4731137457714301</v>
      </c>
      <c r="C6066" s="1">
        <v>1.36745896562087</v>
      </c>
      <c r="D6066" s="1">
        <v>2.8843077550332699</v>
      </c>
      <c r="E6066" s="1">
        <v>11.1190687131177</v>
      </c>
      <c r="F6066" s="1">
        <v>3.5182933893636901</v>
      </c>
      <c r="G6066" s="1">
        <v>0</v>
      </c>
      <c r="H6066" s="1">
        <v>0</v>
      </c>
      <c r="I6066" s="1">
        <v>0</v>
      </c>
      <c r="J6066" s="1">
        <v>1.74468148496506</v>
      </c>
      <c r="K6066" s="1">
        <v>0</v>
      </c>
      <c r="L6066" s="1">
        <v>4.4724485137813899</v>
      </c>
      <c r="M6066" s="1">
        <v>0.34893629699301199</v>
      </c>
      <c r="N6066" s="1">
        <f t="shared" si="94"/>
        <v>12.817378278852308</v>
      </c>
      <c r="O6066" s="1">
        <v>3.4119963108629201</v>
      </c>
      <c r="P6066" s="1">
        <v>9.4368781448137904E-3</v>
      </c>
      <c r="Q6066" s="1">
        <v>3.3677544954470798E-2</v>
      </c>
      <c r="R6066" s="1" t="s">
        <v>18365</v>
      </c>
      <c r="S6066" s="1">
        <v>22</v>
      </c>
      <c r="T6066" s="1">
        <v>42438023</v>
      </c>
      <c r="U6066" s="1">
        <v>42446195</v>
      </c>
      <c r="V6066" s="1" t="s">
        <v>3205</v>
      </c>
      <c r="W6066" s="1">
        <v>572</v>
      </c>
      <c r="X6066" s="1" t="s">
        <v>3341</v>
      </c>
      <c r="Y6066" s="1" t="s">
        <v>3751</v>
      </c>
      <c r="Z6066" s="1" t="s">
        <v>3193</v>
      </c>
    </row>
    <row r="6067" spans="1:26" hidden="1" x14ac:dyDescent="0.3">
      <c r="A6067" s="1" t="s">
        <v>18366</v>
      </c>
      <c r="B6067" s="1">
        <v>439.92774113104701</v>
      </c>
      <c r="C6067" s="1">
        <v>1056.36205094212</v>
      </c>
      <c r="D6067" s="1">
        <v>483.84262590683102</v>
      </c>
      <c r="E6067" s="1">
        <v>246.84332543121201</v>
      </c>
      <c r="F6067" s="1">
        <v>419.849677797401</v>
      </c>
      <c r="G6067" s="1">
        <v>258.42595929716498</v>
      </c>
      <c r="H6067" s="1">
        <v>286.43642366615001</v>
      </c>
      <c r="I6067" s="1">
        <v>233.19938355469</v>
      </c>
      <c r="J6067" s="1">
        <v>230.297956015388</v>
      </c>
      <c r="K6067" s="1">
        <v>312.73290997538197</v>
      </c>
      <c r="L6067" s="1">
        <v>529.36508424172303</v>
      </c>
      <c r="M6067" s="1">
        <v>264.21852650175498</v>
      </c>
      <c r="N6067" s="1">
        <f t="shared" si="94"/>
        <v>2.0035123624770002</v>
      </c>
      <c r="O6067" s="1">
        <v>1.00155009420888</v>
      </c>
      <c r="P6067" s="1">
        <v>9.4376784483886193E-3</v>
      </c>
      <c r="Q6067" s="1">
        <v>3.3677544954470798E-2</v>
      </c>
      <c r="R6067" s="1" t="s">
        <v>18367</v>
      </c>
      <c r="S6067" s="1">
        <v>16</v>
      </c>
      <c r="T6067" s="1">
        <v>69131291</v>
      </c>
      <c r="U6067" s="1">
        <v>69231130</v>
      </c>
      <c r="V6067" s="1" t="s">
        <v>3205</v>
      </c>
      <c r="W6067" s="1">
        <v>5681</v>
      </c>
      <c r="X6067" s="1" t="s">
        <v>3194</v>
      </c>
      <c r="Y6067" s="1" t="s">
        <v>18368</v>
      </c>
      <c r="Z6067" s="1" t="s">
        <v>3193</v>
      </c>
    </row>
    <row r="6068" spans="1:26" hidden="1" x14ac:dyDescent="0.3">
      <c r="A6068" s="1" t="s">
        <v>18369</v>
      </c>
      <c r="B6068" s="1">
        <v>1087.0846024264599</v>
      </c>
      <c r="C6068" s="1">
        <v>744.58140678056395</v>
      </c>
      <c r="D6068" s="1">
        <v>1123.4378705854599</v>
      </c>
      <c r="E6068" s="1">
        <v>1126.7322962625899</v>
      </c>
      <c r="F6068" s="1">
        <v>697.20847332557196</v>
      </c>
      <c r="G6068" s="1">
        <v>558.12828709318296</v>
      </c>
      <c r="H6068" s="1">
        <v>733.87632730150995</v>
      </c>
      <c r="I6068" s="1">
        <v>596.71606968406002</v>
      </c>
      <c r="J6068" s="1">
        <v>710.08536438077999</v>
      </c>
      <c r="K6068" s="1">
        <v>476.39106493659199</v>
      </c>
      <c r="L6068" s="1">
        <v>955.80892987612799</v>
      </c>
      <c r="M6068" s="1">
        <v>615.03942267922503</v>
      </c>
      <c r="N6068" s="1">
        <f t="shared" si="94"/>
        <v>1.5540612432816878</v>
      </c>
      <c r="O6068" s="1">
        <v>0.63742148500063001</v>
      </c>
      <c r="P6068" s="1">
        <v>9.4462101897560408E-3</v>
      </c>
      <c r="Q6068" s="1">
        <v>3.3701083264687098E-2</v>
      </c>
      <c r="R6068" s="1" t="s">
        <v>18370</v>
      </c>
      <c r="S6068" s="1">
        <v>7</v>
      </c>
      <c r="T6068" s="1">
        <v>2728112</v>
      </c>
      <c r="U6068" s="1">
        <v>2844324</v>
      </c>
      <c r="V6068" s="1" t="s">
        <v>3193</v>
      </c>
      <c r="W6068" s="1">
        <v>6120</v>
      </c>
      <c r="X6068" s="1" t="s">
        <v>3194</v>
      </c>
      <c r="Y6068" s="1" t="s">
        <v>18371</v>
      </c>
      <c r="Z6068" s="1" t="s">
        <v>3193</v>
      </c>
    </row>
    <row r="6069" spans="1:26" hidden="1" x14ac:dyDescent="0.3">
      <c r="A6069" s="1" t="s">
        <v>18372</v>
      </c>
      <c r="B6069" s="1">
        <v>233.27747325764699</v>
      </c>
      <c r="C6069" s="1">
        <v>390.40953468475902</v>
      </c>
      <c r="D6069" s="1">
        <v>67.060155304523605</v>
      </c>
      <c r="E6069" s="1">
        <v>123.051027091835</v>
      </c>
      <c r="F6069" s="1">
        <v>123.72665085929</v>
      </c>
      <c r="G6069" s="1">
        <v>0</v>
      </c>
      <c r="H6069" s="1">
        <v>9.3606674400702801</v>
      </c>
      <c r="I6069" s="1">
        <v>0</v>
      </c>
      <c r="J6069" s="1">
        <v>5.2340444548951801</v>
      </c>
      <c r="K6069" s="1">
        <v>107.755121830896</v>
      </c>
      <c r="L6069" s="1">
        <v>187.504968239611</v>
      </c>
      <c r="M6069" s="1">
        <v>24.469966745172201</v>
      </c>
      <c r="N6069" s="1">
        <f t="shared" si="94"/>
        <v>7.6626572562304265</v>
      </c>
      <c r="O6069" s="1">
        <v>2.9130754060082502</v>
      </c>
      <c r="P6069" s="1">
        <v>9.4474330454621495E-3</v>
      </c>
      <c r="Q6069" s="1">
        <v>3.3701083264687098E-2</v>
      </c>
      <c r="R6069" s="1" t="s">
        <v>18373</v>
      </c>
      <c r="S6069" s="1">
        <v>2</v>
      </c>
      <c r="T6069" s="1">
        <v>233833416</v>
      </c>
      <c r="U6069" s="1">
        <v>233854566</v>
      </c>
      <c r="V6069" s="1" t="s">
        <v>3193</v>
      </c>
      <c r="W6069" s="1">
        <v>3821</v>
      </c>
      <c r="X6069" s="1" t="s">
        <v>3194</v>
      </c>
      <c r="Y6069" s="1" t="s">
        <v>18374</v>
      </c>
      <c r="Z6069" s="1" t="s">
        <v>3193</v>
      </c>
    </row>
    <row r="6070" spans="1:26" hidden="1" x14ac:dyDescent="0.3">
      <c r="A6070" s="1" t="s">
        <v>2834</v>
      </c>
      <c r="B6070" s="1">
        <v>20.838682474628602</v>
      </c>
      <c r="C6070" s="1">
        <v>118.96893000901601</v>
      </c>
      <c r="D6070" s="1">
        <v>29.564154489090999</v>
      </c>
      <c r="E6070" s="1">
        <v>43.735003604929503</v>
      </c>
      <c r="F6070" s="1">
        <v>49.256107451091701</v>
      </c>
      <c r="G6070" s="1">
        <v>174.07859758211799</v>
      </c>
      <c r="H6070" s="1">
        <v>183.469081825377</v>
      </c>
      <c r="I6070" s="1">
        <v>207.47886330968799</v>
      </c>
      <c r="J6070" s="1">
        <v>155.27665216189001</v>
      </c>
      <c r="K6070" s="1">
        <v>29.9769887800236</v>
      </c>
      <c r="L6070" s="1">
        <v>52.472575605751302</v>
      </c>
      <c r="M6070" s="1">
        <v>150.05603673181901</v>
      </c>
      <c r="N6070" s="1">
        <f t="shared" si="94"/>
        <v>0.34968653543429634</v>
      </c>
      <c r="O6070" s="1">
        <v>-1.51275377933349</v>
      </c>
      <c r="P6070" s="1">
        <v>9.4489455018657506E-3</v>
      </c>
      <c r="Q6070" s="1">
        <v>3.3701083264687098E-2</v>
      </c>
      <c r="R6070" s="1" t="s">
        <v>18375</v>
      </c>
      <c r="S6070" s="1">
        <v>3</v>
      </c>
      <c r="T6070" s="1">
        <v>185078050</v>
      </c>
      <c r="U6070" s="1">
        <v>185153014</v>
      </c>
      <c r="V6070" s="1" t="s">
        <v>3193</v>
      </c>
      <c r="W6070" s="1">
        <v>5901</v>
      </c>
      <c r="X6070" s="1" t="s">
        <v>3194</v>
      </c>
      <c r="Y6070" s="1" t="s">
        <v>18376</v>
      </c>
      <c r="Z6070" s="1" t="s">
        <v>3193</v>
      </c>
    </row>
    <row r="6071" spans="1:26" hidden="1" x14ac:dyDescent="0.3">
      <c r="A6071" s="1" t="s">
        <v>18377</v>
      </c>
      <c r="B6071" s="1">
        <v>1.7365568728857099</v>
      </c>
      <c r="C6071" s="1">
        <v>19.828155001502601</v>
      </c>
      <c r="D6071" s="1">
        <v>5.0475385713082304</v>
      </c>
      <c r="E6071" s="1">
        <v>1.48254249508236</v>
      </c>
      <c r="F6071" s="1">
        <v>19.936995873060901</v>
      </c>
      <c r="G6071" s="1">
        <v>1.79462471734143</v>
      </c>
      <c r="H6071" s="1">
        <v>0</v>
      </c>
      <c r="I6071" s="1">
        <v>0</v>
      </c>
      <c r="J6071" s="1">
        <v>0</v>
      </c>
      <c r="K6071" s="1">
        <v>2.43056665783975</v>
      </c>
      <c r="L6071" s="1">
        <v>9.6063577627679706</v>
      </c>
      <c r="M6071" s="1">
        <v>0.84503827503623596</v>
      </c>
      <c r="N6071" s="1">
        <f t="shared" si="94"/>
        <v>11.367955803370021</v>
      </c>
      <c r="O6071" s="1">
        <v>3.2820487218768299</v>
      </c>
      <c r="P6071" s="1">
        <v>9.4588586769495196E-3</v>
      </c>
      <c r="Q6071" s="1">
        <v>3.37262943057621E-2</v>
      </c>
      <c r="R6071" s="1" t="s">
        <v>18378</v>
      </c>
      <c r="S6071" s="1">
        <v>5</v>
      </c>
      <c r="T6071" s="1">
        <v>159227715</v>
      </c>
      <c r="U6071" s="1">
        <v>159245127</v>
      </c>
      <c r="V6071" s="1" t="s">
        <v>3205</v>
      </c>
      <c r="W6071" s="1">
        <v>573</v>
      </c>
      <c r="X6071" s="1" t="s">
        <v>3341</v>
      </c>
      <c r="Y6071" s="1" t="s">
        <v>18379</v>
      </c>
      <c r="Z6071" s="1" t="s">
        <v>3193</v>
      </c>
    </row>
    <row r="6072" spans="1:26" hidden="1" x14ac:dyDescent="0.3">
      <c r="A6072" s="1" t="s">
        <v>2835</v>
      </c>
      <c r="B6072" s="1">
        <v>1278.1058584438799</v>
      </c>
      <c r="C6072" s="1">
        <v>906.62529420663702</v>
      </c>
      <c r="D6072" s="1">
        <v>1858.21527118019</v>
      </c>
      <c r="E6072" s="1">
        <v>2775.31955079417</v>
      </c>
      <c r="F6072" s="1">
        <v>1223.19333503544</v>
      </c>
      <c r="G6072" s="1">
        <v>2819.3554309433798</v>
      </c>
      <c r="H6072" s="1">
        <v>3558.9257607147201</v>
      </c>
      <c r="I6072" s="1">
        <v>3240.7855508703301</v>
      </c>
      <c r="J6072" s="1">
        <v>3894.1290744420198</v>
      </c>
      <c r="K6072" s="1">
        <v>1885.3095375977</v>
      </c>
      <c r="L6072" s="1">
        <v>1608.2918619320601</v>
      </c>
      <c r="M6072" s="1">
        <v>3079.7010709136298</v>
      </c>
      <c r="N6072" s="1">
        <f t="shared" si="94"/>
        <v>0.5222233667811601</v>
      </c>
      <c r="O6072" s="1">
        <v>-0.93714210541939402</v>
      </c>
      <c r="P6072" s="1">
        <v>9.4591302194530803E-3</v>
      </c>
      <c r="Q6072" s="1">
        <v>3.37262943057621E-2</v>
      </c>
      <c r="R6072" s="1" t="s">
        <v>18380</v>
      </c>
      <c r="S6072" s="1">
        <v>14</v>
      </c>
      <c r="T6072" s="1">
        <v>49618519</v>
      </c>
      <c r="U6072" s="1">
        <v>49620685</v>
      </c>
      <c r="V6072" s="1" t="s">
        <v>3193</v>
      </c>
      <c r="W6072" s="1">
        <v>746</v>
      </c>
      <c r="X6072" s="1" t="s">
        <v>3194</v>
      </c>
      <c r="Y6072" s="1" t="s">
        <v>18381</v>
      </c>
      <c r="Z6072" s="1" t="s">
        <v>3193</v>
      </c>
    </row>
    <row r="6073" spans="1:26" hidden="1" x14ac:dyDescent="0.3">
      <c r="A6073" s="1" t="s">
        <v>18382</v>
      </c>
      <c r="B6073" s="1">
        <v>1010.67610001948</v>
      </c>
      <c r="C6073" s="1">
        <v>1394.8081449332899</v>
      </c>
      <c r="D6073" s="1">
        <v>893.41432712155597</v>
      </c>
      <c r="E6073" s="1">
        <v>409.18172864272998</v>
      </c>
      <c r="F6073" s="1">
        <v>1189.1831656049301</v>
      </c>
      <c r="G6073" s="1">
        <v>536.59279048508597</v>
      </c>
      <c r="H6073" s="1">
        <v>458.67270456344397</v>
      </c>
      <c r="I6073" s="1">
        <v>495.548690053717</v>
      </c>
      <c r="J6073" s="1">
        <v>441.40441569616002</v>
      </c>
      <c r="K6073" s="1">
        <v>704.05414188758198</v>
      </c>
      <c r="L6073" s="1">
        <v>979.452693264397</v>
      </c>
      <c r="M6073" s="1">
        <v>527.25454853719805</v>
      </c>
      <c r="N6073" s="1">
        <f t="shared" si="94"/>
        <v>1.8576467400457071</v>
      </c>
      <c r="O6073" s="1">
        <v>0.89234492943569399</v>
      </c>
      <c r="P6073" s="1">
        <v>9.4751457744677893E-3</v>
      </c>
      <c r="Q6073" s="1">
        <v>3.3777833569520702E-2</v>
      </c>
      <c r="R6073" s="1" t="s">
        <v>18383</v>
      </c>
      <c r="S6073" s="1">
        <v>11</v>
      </c>
      <c r="T6073" s="1">
        <v>4094707</v>
      </c>
      <c r="U6073" s="1">
        <v>4138876</v>
      </c>
      <c r="V6073" s="1" t="s">
        <v>3205</v>
      </c>
      <c r="W6073" s="1">
        <v>4177</v>
      </c>
      <c r="X6073" s="1" t="s">
        <v>3194</v>
      </c>
      <c r="Y6073" s="1" t="s">
        <v>18384</v>
      </c>
      <c r="Z6073" s="1" t="s">
        <v>3193</v>
      </c>
    </row>
    <row r="6074" spans="1:26" hidden="1" x14ac:dyDescent="0.3">
      <c r="A6074" s="1" t="s">
        <v>18385</v>
      </c>
      <c r="B6074" s="1">
        <v>10.9981935282762</v>
      </c>
      <c r="C6074" s="1">
        <v>6.1535653452939201</v>
      </c>
      <c r="D6074" s="1">
        <v>4.3264616325499103</v>
      </c>
      <c r="E6074" s="1">
        <v>12.6016112082</v>
      </c>
      <c r="F6074" s="1">
        <v>30.491876041152</v>
      </c>
      <c r="G6074" s="1">
        <v>0</v>
      </c>
      <c r="H6074" s="1">
        <v>0</v>
      </c>
      <c r="I6074" s="1">
        <v>0</v>
      </c>
      <c r="J6074" s="1">
        <v>0</v>
      </c>
      <c r="K6074" s="1">
        <v>6.48151108757268</v>
      </c>
      <c r="L6074" s="1">
        <v>12.914341551094401</v>
      </c>
      <c r="M6074" s="1">
        <v>1.29630221751454</v>
      </c>
      <c r="N6074" s="1">
        <f t="shared" si="94"/>
        <v>9.9624465472686321</v>
      </c>
      <c r="O6074" s="1">
        <v>2.9657461341250002</v>
      </c>
      <c r="P6074" s="1">
        <v>9.4785745271580603E-3</v>
      </c>
      <c r="Q6074" s="1">
        <v>3.3784492707864898E-2</v>
      </c>
      <c r="R6074" s="1" t="s">
        <v>18386</v>
      </c>
      <c r="S6074" s="1">
        <v>12</v>
      </c>
      <c r="T6074" s="1">
        <v>53990624</v>
      </c>
      <c r="U6074" s="1">
        <v>54030823</v>
      </c>
      <c r="V6074" s="1" t="s">
        <v>3205</v>
      </c>
      <c r="W6074" s="1">
        <v>3540</v>
      </c>
      <c r="X6074" s="1" t="s">
        <v>3194</v>
      </c>
      <c r="Y6074" s="1" t="s">
        <v>18387</v>
      </c>
      <c r="Z6074" s="1" t="s">
        <v>3488</v>
      </c>
    </row>
    <row r="6075" spans="1:26" hidden="1" x14ac:dyDescent="0.3">
      <c r="A6075" s="1" t="s">
        <v>2836</v>
      </c>
      <c r="B6075" s="1">
        <v>326.47269210251397</v>
      </c>
      <c r="C6075" s="1">
        <v>439.63805744710999</v>
      </c>
      <c r="D6075" s="1">
        <v>478.79508733552302</v>
      </c>
      <c r="E6075" s="1">
        <v>552.98835066571803</v>
      </c>
      <c r="F6075" s="1">
        <v>436.26838028109802</v>
      </c>
      <c r="G6075" s="1">
        <v>979.86509566841801</v>
      </c>
      <c r="H6075" s="1">
        <v>1014.69635050362</v>
      </c>
      <c r="I6075" s="1">
        <v>941.37104096709504</v>
      </c>
      <c r="J6075" s="1">
        <v>950.85140930595799</v>
      </c>
      <c r="K6075" s="1">
        <v>309.492154431595</v>
      </c>
      <c r="L6075" s="1">
        <v>446.832513566393</v>
      </c>
      <c r="M6075" s="1">
        <v>839.25521017533697</v>
      </c>
      <c r="N6075" s="1">
        <f t="shared" si="94"/>
        <v>0.5324155371916498</v>
      </c>
      <c r="O6075" s="1">
        <v>-0.90812400117877601</v>
      </c>
      <c r="P6075" s="1">
        <v>9.4813568670505995E-3</v>
      </c>
      <c r="Q6075" s="1">
        <v>3.3788846023078203E-2</v>
      </c>
      <c r="R6075" s="1" t="s">
        <v>18388</v>
      </c>
      <c r="S6075" s="1">
        <v>10</v>
      </c>
      <c r="T6075" s="1">
        <v>125784980</v>
      </c>
      <c r="U6075" s="1">
        <v>125823285</v>
      </c>
      <c r="V6075" s="1" t="s">
        <v>3193</v>
      </c>
      <c r="W6075" s="1">
        <v>9532</v>
      </c>
      <c r="X6075" s="1" t="s">
        <v>3194</v>
      </c>
      <c r="Y6075" s="1" t="s">
        <v>18389</v>
      </c>
      <c r="Z6075" s="1" t="s">
        <v>3193</v>
      </c>
    </row>
    <row r="6076" spans="1:26" hidden="1" x14ac:dyDescent="0.3">
      <c r="A6076" s="1" t="s">
        <v>2837</v>
      </c>
      <c r="B6076" s="1">
        <v>106.50882153699</v>
      </c>
      <c r="C6076" s="1">
        <v>49.912252245161802</v>
      </c>
      <c r="D6076" s="1">
        <v>142.05215693538901</v>
      </c>
      <c r="E6076" s="1">
        <v>141.58280828036499</v>
      </c>
      <c r="F6076" s="1">
        <v>186.46954963627601</v>
      </c>
      <c r="G6076" s="1">
        <v>303.29157723070102</v>
      </c>
      <c r="H6076" s="1">
        <v>314.51842598636102</v>
      </c>
      <c r="I6076" s="1">
        <v>325.79325643670001</v>
      </c>
      <c r="J6076" s="1">
        <v>277.40435610944502</v>
      </c>
      <c r="K6076" s="1">
        <v>111.806066260629</v>
      </c>
      <c r="L6076" s="1">
        <v>125.305117726836</v>
      </c>
      <c r="M6076" s="1">
        <v>266.56273640476701</v>
      </c>
      <c r="N6076" s="1">
        <f t="shared" si="94"/>
        <v>0.47007739872749571</v>
      </c>
      <c r="O6076" s="1">
        <v>-1.0858748360789801</v>
      </c>
      <c r="P6076" s="1">
        <v>9.4965110612792794E-3</v>
      </c>
      <c r="Q6076" s="1">
        <v>3.3837280400403499E-2</v>
      </c>
      <c r="R6076" s="1" t="s">
        <v>18390</v>
      </c>
      <c r="S6076" s="1">
        <v>15</v>
      </c>
      <c r="T6076" s="1">
        <v>24978583</v>
      </c>
      <c r="U6076" s="1">
        <v>25419462</v>
      </c>
      <c r="V6076" s="1" t="s">
        <v>3205</v>
      </c>
      <c r="W6076" s="1">
        <v>43324</v>
      </c>
      <c r="X6076" s="1" t="s">
        <v>3452</v>
      </c>
      <c r="Y6076" s="1" t="s">
        <v>18391</v>
      </c>
      <c r="Z6076" s="1" t="s">
        <v>3193</v>
      </c>
    </row>
    <row r="6077" spans="1:26" hidden="1" x14ac:dyDescent="0.3">
      <c r="A6077" s="1" t="s">
        <v>18392</v>
      </c>
      <c r="B6077" s="1">
        <v>1455.81351176919</v>
      </c>
      <c r="C6077" s="1">
        <v>1506.9397801141999</v>
      </c>
      <c r="D6077" s="1">
        <v>1818.5560395484799</v>
      </c>
      <c r="E6077" s="1">
        <v>1412.12172656594</v>
      </c>
      <c r="F6077" s="1">
        <v>928.82945479201499</v>
      </c>
      <c r="G6077" s="1">
        <v>698.10901504581398</v>
      </c>
      <c r="H6077" s="1">
        <v>827.48300170221296</v>
      </c>
      <c r="I6077" s="1">
        <v>812.76843974208202</v>
      </c>
      <c r="J6077" s="1">
        <v>720.55345329057002</v>
      </c>
      <c r="K6077" s="1">
        <v>1284.95957311128</v>
      </c>
      <c r="L6077" s="1">
        <v>1424.45210255796</v>
      </c>
      <c r="M6077" s="1">
        <v>868.77469657839197</v>
      </c>
      <c r="N6077" s="1">
        <f t="shared" si="94"/>
        <v>1.6396104860881242</v>
      </c>
      <c r="O6077" s="1">
        <v>0.71156661533337495</v>
      </c>
      <c r="P6077" s="1">
        <v>9.4987327459839406E-3</v>
      </c>
      <c r="Q6077" s="1">
        <v>3.3839626237585303E-2</v>
      </c>
      <c r="R6077" s="1" t="s">
        <v>18393</v>
      </c>
      <c r="S6077" s="1">
        <v>8</v>
      </c>
      <c r="T6077" s="1">
        <v>38996869</v>
      </c>
      <c r="U6077" s="1">
        <v>39105144</v>
      </c>
      <c r="V6077" s="1" t="s">
        <v>3205</v>
      </c>
      <c r="W6077" s="1">
        <v>6913</v>
      </c>
      <c r="X6077" s="1" t="s">
        <v>3194</v>
      </c>
      <c r="Y6077" s="1" t="s">
        <v>18394</v>
      </c>
      <c r="Z6077" s="1" t="s">
        <v>3193</v>
      </c>
    </row>
    <row r="6078" spans="1:26" hidden="1" x14ac:dyDescent="0.3">
      <c r="A6078" s="1" t="s">
        <v>18395</v>
      </c>
      <c r="B6078" s="1">
        <v>607.21605321903803</v>
      </c>
      <c r="C6078" s="1">
        <v>233.83548312116901</v>
      </c>
      <c r="D6078" s="1">
        <v>736.94063141100105</v>
      </c>
      <c r="E6078" s="1">
        <v>32.615934891811797</v>
      </c>
      <c r="F6078" s="1">
        <v>83.266276881607396</v>
      </c>
      <c r="G6078" s="1">
        <v>116.650606627193</v>
      </c>
      <c r="H6078" s="1">
        <v>97.350941376730901</v>
      </c>
      <c r="I6078" s="1">
        <v>97.737976931009896</v>
      </c>
      <c r="J6078" s="1">
        <v>52.340444548951801</v>
      </c>
      <c r="K6078" s="1">
        <v>119.907955120095</v>
      </c>
      <c r="L6078" s="1">
        <v>338.77487590492501</v>
      </c>
      <c r="M6078" s="1">
        <v>96.797584920795899</v>
      </c>
      <c r="N6078" s="1">
        <f t="shared" si="94"/>
        <v>3.4998277713449744</v>
      </c>
      <c r="O6078" s="1">
        <v>1.8062225895613</v>
      </c>
      <c r="P6078" s="1">
        <v>9.5099307808803098E-3</v>
      </c>
      <c r="Q6078" s="1">
        <v>3.38739446573861E-2</v>
      </c>
      <c r="R6078" s="1" t="s">
        <v>18396</v>
      </c>
      <c r="S6078" s="1">
        <v>3</v>
      </c>
      <c r="T6078" s="1">
        <v>158571163</v>
      </c>
      <c r="U6078" s="1">
        <v>158607252</v>
      </c>
      <c r="V6078" s="1" t="s">
        <v>3205</v>
      </c>
      <c r="W6078" s="1">
        <v>3569</v>
      </c>
      <c r="X6078" s="1" t="s">
        <v>3194</v>
      </c>
      <c r="Y6078" s="1" t="s">
        <v>18397</v>
      </c>
      <c r="Z6078" s="1" t="s">
        <v>3193</v>
      </c>
    </row>
    <row r="6079" spans="1:26" hidden="1" x14ac:dyDescent="0.3">
      <c r="A6079" s="1" t="s">
        <v>2838</v>
      </c>
      <c r="B6079" s="1">
        <v>0</v>
      </c>
      <c r="C6079" s="1">
        <v>0.683729482810435</v>
      </c>
      <c r="D6079" s="1">
        <v>0</v>
      </c>
      <c r="E6079" s="1">
        <v>0.74127124754117801</v>
      </c>
      <c r="F6079" s="1">
        <v>1.1727644631212299</v>
      </c>
      <c r="G6079" s="1">
        <v>0</v>
      </c>
      <c r="H6079" s="1">
        <v>7.48853395205622</v>
      </c>
      <c r="I6079" s="1">
        <v>3.4294026993336799</v>
      </c>
      <c r="J6079" s="1">
        <v>0</v>
      </c>
      <c r="K6079" s="1">
        <v>24.305666578397499</v>
      </c>
      <c r="L6079" s="1">
        <v>0.51955303869456904</v>
      </c>
      <c r="M6079" s="1">
        <v>7.04472064595749</v>
      </c>
      <c r="N6079" s="1">
        <f t="shared" si="94"/>
        <v>7.3750694286608368E-2</v>
      </c>
      <c r="O6079" s="1">
        <v>-3.8016247787938102</v>
      </c>
      <c r="P6079" s="1">
        <v>9.5192960211781408E-3</v>
      </c>
      <c r="Q6079" s="1">
        <v>3.39017245268875E-2</v>
      </c>
      <c r="R6079" s="1" t="s">
        <v>18398</v>
      </c>
      <c r="S6079" s="1">
        <v>2</v>
      </c>
      <c r="T6079" s="1">
        <v>91580336</v>
      </c>
      <c r="U6079" s="1">
        <v>91580863</v>
      </c>
      <c r="V6079" s="1" t="s">
        <v>3205</v>
      </c>
      <c r="W6079" s="1">
        <v>528</v>
      </c>
      <c r="X6079" s="1" t="s">
        <v>3341</v>
      </c>
      <c r="Y6079" s="1" t="s">
        <v>3751</v>
      </c>
      <c r="Z6079" s="1" t="s">
        <v>3193</v>
      </c>
    </row>
    <row r="6080" spans="1:26" hidden="1" x14ac:dyDescent="0.3">
      <c r="A6080" s="1" t="s">
        <v>18399</v>
      </c>
      <c r="B6080" s="1">
        <v>13844.410242935901</v>
      </c>
      <c r="C6080" s="1">
        <v>23332.9523303889</v>
      </c>
      <c r="D6080" s="1">
        <v>10340.2433017943</v>
      </c>
      <c r="E6080" s="1">
        <v>9696.5691890861508</v>
      </c>
      <c r="F6080" s="1">
        <v>6843.66702454394</v>
      </c>
      <c r="G6080" s="1">
        <v>7130.0440019974803</v>
      </c>
      <c r="H6080" s="1">
        <v>6756.5297582427302</v>
      </c>
      <c r="I6080" s="1">
        <v>6605.0295989166698</v>
      </c>
      <c r="J6080" s="1">
        <v>7524.81124465431</v>
      </c>
      <c r="K6080" s="1">
        <v>6867.1609972832503</v>
      </c>
      <c r="L6080" s="1">
        <v>12811.568417749801</v>
      </c>
      <c r="M6080" s="1">
        <v>6976.7151202188898</v>
      </c>
      <c r="N6080" s="1">
        <f t="shared" si="94"/>
        <v>1.8363324568923844</v>
      </c>
      <c r="O6080" s="1">
        <v>0.87682783639515505</v>
      </c>
      <c r="P6080" s="1">
        <v>9.5292996327391404E-3</v>
      </c>
      <c r="Q6080" s="1">
        <v>3.3931768358327299E-2</v>
      </c>
      <c r="R6080" s="1" t="s">
        <v>18400</v>
      </c>
      <c r="S6080" s="1">
        <v>1</v>
      </c>
      <c r="T6080" s="1">
        <v>182381704</v>
      </c>
      <c r="U6080" s="1">
        <v>182392206</v>
      </c>
      <c r="V6080" s="1" t="s">
        <v>3193</v>
      </c>
      <c r="W6080" s="1">
        <v>9032</v>
      </c>
      <c r="X6080" s="1" t="s">
        <v>3194</v>
      </c>
      <c r="Y6080" s="1" t="s">
        <v>18401</v>
      </c>
      <c r="Z6080" s="1" t="s">
        <v>3193</v>
      </c>
    </row>
    <row r="6081" spans="1:26" hidden="1" x14ac:dyDescent="0.3">
      <c r="A6081" s="1" t="s">
        <v>2839</v>
      </c>
      <c r="B6081" s="1">
        <v>46.887035567914303</v>
      </c>
      <c r="C6081" s="1">
        <v>10.2559422421565</v>
      </c>
      <c r="D6081" s="1">
        <v>23.795538979024499</v>
      </c>
      <c r="E6081" s="1">
        <v>43.735003604929503</v>
      </c>
      <c r="F6081" s="1">
        <v>33.423787198955097</v>
      </c>
      <c r="G6081" s="1">
        <v>61.017240389608503</v>
      </c>
      <c r="H6081" s="1">
        <v>73.013206032548197</v>
      </c>
      <c r="I6081" s="1">
        <v>101.167379630344</v>
      </c>
      <c r="J6081" s="1">
        <v>90.723437218183193</v>
      </c>
      <c r="K6081" s="1">
        <v>37.268688753542897</v>
      </c>
      <c r="L6081" s="1">
        <v>31.619461518596001</v>
      </c>
      <c r="M6081" s="1">
        <v>72.637990404845198</v>
      </c>
      <c r="N6081" s="1">
        <f t="shared" si="94"/>
        <v>0.43530198649998553</v>
      </c>
      <c r="O6081" s="1">
        <v>-1.19121244778102</v>
      </c>
      <c r="P6081" s="1">
        <v>9.5357699290003397E-3</v>
      </c>
      <c r="Q6081" s="1">
        <v>3.3949223007095602E-2</v>
      </c>
      <c r="R6081" s="1" t="s">
        <v>18402</v>
      </c>
      <c r="S6081" s="1">
        <v>3</v>
      </c>
      <c r="T6081" s="1">
        <v>111070071</v>
      </c>
      <c r="U6081" s="1">
        <v>111275563</v>
      </c>
      <c r="V6081" s="1" t="s">
        <v>3205</v>
      </c>
      <c r="W6081" s="1">
        <v>6184</v>
      </c>
      <c r="X6081" s="1" t="s">
        <v>3194</v>
      </c>
      <c r="Y6081" s="1" t="s">
        <v>18403</v>
      </c>
      <c r="Z6081" s="1" t="s">
        <v>3193</v>
      </c>
    </row>
    <row r="6082" spans="1:26" hidden="1" x14ac:dyDescent="0.3">
      <c r="A6082" s="1" t="s">
        <v>2840</v>
      </c>
      <c r="B6082" s="1">
        <v>16.786716437895201</v>
      </c>
      <c r="C6082" s="1">
        <v>32.135285692090498</v>
      </c>
      <c r="D6082" s="1">
        <v>13.700461836408</v>
      </c>
      <c r="E6082" s="1">
        <v>34.098477386894203</v>
      </c>
      <c r="F6082" s="1">
        <v>28.732729346470201</v>
      </c>
      <c r="G6082" s="1">
        <v>41.276368498852797</v>
      </c>
      <c r="H6082" s="1">
        <v>73.013206032548197</v>
      </c>
      <c r="I6082" s="1">
        <v>51.4410404900052</v>
      </c>
      <c r="J6082" s="1">
        <v>31.404266729371098</v>
      </c>
      <c r="K6082" s="1">
        <v>54.282655358421202</v>
      </c>
      <c r="L6082" s="1">
        <v>25.0907341399516</v>
      </c>
      <c r="M6082" s="1">
        <v>50.283507421839701</v>
      </c>
      <c r="N6082" s="1">
        <f t="shared" si="94"/>
        <v>0.49898536173023422</v>
      </c>
      <c r="O6082" s="1">
        <v>-1.00557128691635</v>
      </c>
      <c r="P6082" s="1">
        <v>9.5479392028758395E-3</v>
      </c>
      <c r="Q6082" s="1">
        <v>3.3986958063714899E-2</v>
      </c>
      <c r="R6082" s="1" t="s">
        <v>18404</v>
      </c>
      <c r="S6082" s="1">
        <v>14</v>
      </c>
      <c r="T6082" s="1">
        <v>24201612</v>
      </c>
      <c r="U6082" s="1">
        <v>24202811</v>
      </c>
      <c r="V6082" s="1" t="s">
        <v>3193</v>
      </c>
      <c r="W6082" s="1">
        <v>1200</v>
      </c>
      <c r="X6082" s="1" t="s">
        <v>4735</v>
      </c>
      <c r="Y6082" s="1" t="s">
        <v>3751</v>
      </c>
      <c r="Z6082" s="1" t="s">
        <v>3193</v>
      </c>
    </row>
    <row r="6083" spans="1:26" hidden="1" x14ac:dyDescent="0.3">
      <c r="A6083" s="1" t="s">
        <v>18405</v>
      </c>
      <c r="B6083" s="1">
        <v>16.2078641469333</v>
      </c>
      <c r="C6083" s="1">
        <v>0</v>
      </c>
      <c r="D6083" s="1">
        <v>0</v>
      </c>
      <c r="E6083" s="1">
        <v>11.8603399606588</v>
      </c>
      <c r="F6083" s="1">
        <v>17.5914669468185</v>
      </c>
      <c r="G6083" s="1">
        <v>0</v>
      </c>
      <c r="H6083" s="1">
        <v>0</v>
      </c>
      <c r="I6083" s="1">
        <v>0</v>
      </c>
      <c r="J6083" s="1">
        <v>0</v>
      </c>
      <c r="K6083" s="1">
        <v>0</v>
      </c>
      <c r="L6083" s="1">
        <v>9.1319342108821306</v>
      </c>
      <c r="M6083" s="1">
        <v>0</v>
      </c>
      <c r="N6083" s="1" t="e">
        <f t="shared" ref="N6083:N6146" si="95">L6083/M6083</f>
        <v>#DIV/0!</v>
      </c>
      <c r="O6083" s="1">
        <v>5.0301671783973898</v>
      </c>
      <c r="P6083" s="1">
        <v>9.5629481837018904E-3</v>
      </c>
      <c r="Q6083" s="1">
        <v>3.40320231950706E-2</v>
      </c>
      <c r="R6083" s="1" t="s">
        <v>18406</v>
      </c>
      <c r="S6083" s="1">
        <v>2</v>
      </c>
      <c r="T6083" s="1">
        <v>218822383</v>
      </c>
      <c r="U6083" s="1">
        <v>218832086</v>
      </c>
      <c r="V6083" s="1" t="s">
        <v>3193</v>
      </c>
      <c r="W6083" s="1">
        <v>3334</v>
      </c>
      <c r="X6083" s="1" t="s">
        <v>3194</v>
      </c>
      <c r="Y6083" s="1" t="s">
        <v>18407</v>
      </c>
      <c r="Z6083" s="1" t="s">
        <v>3193</v>
      </c>
    </row>
    <row r="6084" spans="1:26" hidden="1" x14ac:dyDescent="0.3">
      <c r="A6084" s="1" t="s">
        <v>2841</v>
      </c>
      <c r="B6084" s="1">
        <v>9.8404889463523695</v>
      </c>
      <c r="C6084" s="1">
        <v>13.674589656208701</v>
      </c>
      <c r="D6084" s="1">
        <v>10.0950771426165</v>
      </c>
      <c r="E6084" s="1">
        <v>5.9301699803294197</v>
      </c>
      <c r="F6084" s="1">
        <v>11.7276446312123</v>
      </c>
      <c r="G6084" s="1">
        <v>16.151622456072801</v>
      </c>
      <c r="H6084" s="1">
        <v>18.721334880140599</v>
      </c>
      <c r="I6084" s="1">
        <v>17.1470134966684</v>
      </c>
      <c r="J6084" s="1">
        <v>38.382992669231299</v>
      </c>
      <c r="K6084" s="1">
        <v>21.0649110346112</v>
      </c>
      <c r="L6084" s="1">
        <v>10.253594071343899</v>
      </c>
      <c r="M6084" s="1">
        <v>22.293574907344901</v>
      </c>
      <c r="N6084" s="1">
        <f t="shared" si="95"/>
        <v>0.45993494152280273</v>
      </c>
      <c r="O6084" s="1">
        <v>-1.1142560490419899</v>
      </c>
      <c r="P6084" s="1">
        <v>9.5644814274305993E-3</v>
      </c>
      <c r="Q6084" s="1">
        <v>3.40320231950706E-2</v>
      </c>
      <c r="R6084" s="1" t="s">
        <v>18408</v>
      </c>
      <c r="S6084" s="1">
        <v>21</v>
      </c>
      <c r="T6084" s="1">
        <v>32728115</v>
      </c>
      <c r="U6084" s="1">
        <v>32743122</v>
      </c>
      <c r="V6084" s="1" t="s">
        <v>3205</v>
      </c>
      <c r="W6084" s="1">
        <v>4046</v>
      </c>
      <c r="X6084" s="1" t="s">
        <v>3479</v>
      </c>
      <c r="Y6084" s="1" t="s">
        <v>18409</v>
      </c>
      <c r="Z6084" s="1" t="s">
        <v>3193</v>
      </c>
    </row>
    <row r="6085" spans="1:26" hidden="1" x14ac:dyDescent="0.3">
      <c r="A6085" s="1" t="s">
        <v>18410</v>
      </c>
      <c r="B6085" s="1">
        <v>9.8404889463523695</v>
      </c>
      <c r="C6085" s="1">
        <v>4.1023768968626104</v>
      </c>
      <c r="D6085" s="1">
        <v>5.0475385713082304</v>
      </c>
      <c r="E6085" s="1">
        <v>1.48254249508236</v>
      </c>
      <c r="F6085" s="1">
        <v>1.7591466946818499</v>
      </c>
      <c r="G6085" s="1">
        <v>0</v>
      </c>
      <c r="H6085" s="1">
        <v>0</v>
      </c>
      <c r="I6085" s="1">
        <v>0</v>
      </c>
      <c r="J6085" s="1">
        <v>0</v>
      </c>
      <c r="K6085" s="1">
        <v>0.810188885946585</v>
      </c>
      <c r="L6085" s="1">
        <v>4.4464187208574799</v>
      </c>
      <c r="M6085" s="1">
        <v>0.162037777189317</v>
      </c>
      <c r="N6085" s="1">
        <f t="shared" si="95"/>
        <v>27.440630191208449</v>
      </c>
      <c r="O6085" s="1">
        <v>3.4215190485106501</v>
      </c>
      <c r="P6085" s="1">
        <v>9.56531595300791E-3</v>
      </c>
      <c r="Q6085" s="1">
        <v>3.40320231950706E-2</v>
      </c>
      <c r="R6085" s="1" t="s">
        <v>18411</v>
      </c>
      <c r="S6085" s="1">
        <v>2</v>
      </c>
      <c r="T6085" s="1">
        <v>162159762</v>
      </c>
      <c r="U6085" s="1">
        <v>162173223</v>
      </c>
      <c r="V6085" s="1" t="s">
        <v>3205</v>
      </c>
      <c r="W6085" s="1">
        <v>4157</v>
      </c>
      <c r="X6085" s="1" t="s">
        <v>3479</v>
      </c>
      <c r="Y6085" s="1" t="s">
        <v>3751</v>
      </c>
      <c r="Z6085" s="1" t="s">
        <v>3193</v>
      </c>
    </row>
    <row r="6086" spans="1:26" hidden="1" x14ac:dyDescent="0.3">
      <c r="A6086" s="1" t="s">
        <v>18412</v>
      </c>
      <c r="B6086" s="1">
        <v>225.173541184181</v>
      </c>
      <c r="C6086" s="1">
        <v>207.853762774372</v>
      </c>
      <c r="D6086" s="1">
        <v>149.26292632297199</v>
      </c>
      <c r="E6086" s="1">
        <v>55.595343565588301</v>
      </c>
      <c r="F6086" s="1">
        <v>239.83033270829199</v>
      </c>
      <c r="G6086" s="1">
        <v>64.606489824291302</v>
      </c>
      <c r="H6086" s="1">
        <v>71.141072544534097</v>
      </c>
      <c r="I6086" s="1">
        <v>60.014547238339397</v>
      </c>
      <c r="J6086" s="1">
        <v>57.574489003846999</v>
      </c>
      <c r="K6086" s="1">
        <v>136.921921724973</v>
      </c>
      <c r="L6086" s="1">
        <v>175.54318131108101</v>
      </c>
      <c r="M6086" s="1">
        <v>78.051704067196894</v>
      </c>
      <c r="N6086" s="1">
        <f t="shared" si="95"/>
        <v>2.2490627643433765</v>
      </c>
      <c r="O6086" s="1">
        <v>1.1592180310646401</v>
      </c>
      <c r="P6086" s="1">
        <v>9.5682586204664695E-3</v>
      </c>
      <c r="Q6086" s="1">
        <v>3.4036898290651998E-2</v>
      </c>
      <c r="R6086" s="1" t="s">
        <v>18413</v>
      </c>
      <c r="S6086" s="1">
        <v>17</v>
      </c>
      <c r="T6086" s="1">
        <v>40092787</v>
      </c>
      <c r="U6086" s="1">
        <v>40100725</v>
      </c>
      <c r="V6086" s="1" t="s">
        <v>3193</v>
      </c>
      <c r="W6086" s="1">
        <v>2772</v>
      </c>
      <c r="X6086" s="1" t="s">
        <v>3194</v>
      </c>
      <c r="Y6086" s="1" t="s">
        <v>18414</v>
      </c>
      <c r="Z6086" s="1" t="s">
        <v>4481</v>
      </c>
    </row>
    <row r="6087" spans="1:26" hidden="1" x14ac:dyDescent="0.3">
      <c r="A6087" s="1" t="s">
        <v>18415</v>
      </c>
      <c r="B6087" s="1">
        <v>53.833263059457103</v>
      </c>
      <c r="C6087" s="1">
        <v>127.857413285551</v>
      </c>
      <c r="D6087" s="1">
        <v>44.706770203015701</v>
      </c>
      <c r="E6087" s="1">
        <v>41.511189862305898</v>
      </c>
      <c r="F6087" s="1">
        <v>38.11484505144</v>
      </c>
      <c r="G6087" s="1">
        <v>8.9731235867071302</v>
      </c>
      <c r="H6087" s="1">
        <v>18.721334880140599</v>
      </c>
      <c r="I6087" s="1">
        <v>24.0058188953358</v>
      </c>
      <c r="J6087" s="1">
        <v>19.191496334615699</v>
      </c>
      <c r="K6087" s="1">
        <v>45.370577613008699</v>
      </c>
      <c r="L6087" s="1">
        <v>61.204696292354001</v>
      </c>
      <c r="M6087" s="1">
        <v>23.252470261961601</v>
      </c>
      <c r="N6087" s="1">
        <f t="shared" si="95"/>
        <v>2.6321803921400098</v>
      </c>
      <c r="O6087" s="1">
        <v>1.3623012843322899</v>
      </c>
      <c r="P6087" s="1">
        <v>9.5776549970634506E-3</v>
      </c>
      <c r="Q6087" s="1">
        <v>3.4064725610653199E-2</v>
      </c>
      <c r="R6087" s="1" t="s">
        <v>18416</v>
      </c>
      <c r="S6087" s="1">
        <v>6</v>
      </c>
      <c r="T6087" s="1">
        <v>73263215</v>
      </c>
      <c r="U6087" s="1">
        <v>73301401</v>
      </c>
      <c r="V6087" s="1" t="s">
        <v>3205</v>
      </c>
      <c r="W6087" s="1">
        <v>6660</v>
      </c>
      <c r="X6087" s="1" t="s">
        <v>3479</v>
      </c>
      <c r="Y6087" s="1" t="s">
        <v>18417</v>
      </c>
      <c r="Z6087" s="1" t="s">
        <v>3193</v>
      </c>
    </row>
    <row r="6088" spans="1:26" x14ac:dyDescent="0.3">
      <c r="A6088" s="1" t="s">
        <v>18418</v>
      </c>
      <c r="B6088" s="1">
        <v>481.02625378934198</v>
      </c>
      <c r="C6088" s="1">
        <v>1186.2706526761101</v>
      </c>
      <c r="D6088" s="1">
        <v>837.89140283716597</v>
      </c>
      <c r="E6088" s="1">
        <v>411.40554238535401</v>
      </c>
      <c r="F6088" s="1">
        <v>537.12612410952397</v>
      </c>
      <c r="G6088" s="1">
        <v>258.42595929716498</v>
      </c>
      <c r="H6088" s="1">
        <v>256.482287857926</v>
      </c>
      <c r="I6088" s="1">
        <v>243.48759165269101</v>
      </c>
      <c r="J6088" s="1">
        <v>259.95754125979403</v>
      </c>
      <c r="K6088" s="1">
        <v>615.74355331940399</v>
      </c>
      <c r="L6088" s="1">
        <v>690.74399515949801</v>
      </c>
      <c r="M6088" s="1">
        <v>326.81938667739598</v>
      </c>
      <c r="N6088" s="1">
        <f t="shared" si="95"/>
        <v>2.1135343352239158</v>
      </c>
      <c r="O6088" s="1">
        <v>1.07594764351271</v>
      </c>
      <c r="P6088" s="1">
        <v>9.5929070065142296E-3</v>
      </c>
      <c r="Q6088" s="1">
        <v>3.4113367022015298E-2</v>
      </c>
      <c r="R6088" s="1" t="s">
        <v>18419</v>
      </c>
      <c r="S6088" s="1">
        <v>7</v>
      </c>
      <c r="T6088" s="1">
        <v>108470422</v>
      </c>
      <c r="U6088" s="1">
        <v>108569666</v>
      </c>
      <c r="V6088" s="1" t="s">
        <v>3193</v>
      </c>
      <c r="W6088" s="1">
        <v>5668</v>
      </c>
      <c r="X6088" s="1" t="s">
        <v>3194</v>
      </c>
      <c r="Y6088" s="1" t="s">
        <v>18420</v>
      </c>
      <c r="Z6088" s="1" t="s">
        <v>3193</v>
      </c>
    </row>
    <row r="6089" spans="1:26" hidden="1" x14ac:dyDescent="0.3">
      <c r="A6089" s="1" t="s">
        <v>18421</v>
      </c>
      <c r="B6089" s="1">
        <v>109.981935282762</v>
      </c>
      <c r="C6089" s="1">
        <v>196.91409104940499</v>
      </c>
      <c r="D6089" s="1">
        <v>110.32477163002299</v>
      </c>
      <c r="E6089" s="1">
        <v>134.17009580495301</v>
      </c>
      <c r="F6089" s="1">
        <v>114.930917385881</v>
      </c>
      <c r="G6089" s="1">
        <v>37.687119064169899</v>
      </c>
      <c r="H6089" s="1">
        <v>67.396805568505997</v>
      </c>
      <c r="I6089" s="1">
        <v>34.2940269933368</v>
      </c>
      <c r="J6089" s="1">
        <v>59.319170488812098</v>
      </c>
      <c r="K6089" s="1">
        <v>120.718144006041</v>
      </c>
      <c r="L6089" s="1">
        <v>133.264362230605</v>
      </c>
      <c r="M6089" s="1">
        <v>63.883053224173203</v>
      </c>
      <c r="N6089" s="1">
        <f t="shared" si="95"/>
        <v>2.0860675172015428</v>
      </c>
      <c r="O6089" s="1">
        <v>1.0415716575598299</v>
      </c>
      <c r="P6089" s="1">
        <v>9.6023309472115896E-3</v>
      </c>
      <c r="Q6089" s="1">
        <v>3.4141270644438601E-2</v>
      </c>
      <c r="R6089" s="1" t="s">
        <v>18422</v>
      </c>
      <c r="S6089" s="1">
        <v>16</v>
      </c>
      <c r="T6089" s="1">
        <v>46796607</v>
      </c>
      <c r="U6089" s="1">
        <v>46831411</v>
      </c>
      <c r="V6089" s="1" t="s">
        <v>3193</v>
      </c>
      <c r="W6089" s="1">
        <v>7443</v>
      </c>
      <c r="X6089" s="1" t="s">
        <v>3194</v>
      </c>
      <c r="Y6089" s="1" t="s">
        <v>18423</v>
      </c>
      <c r="Z6089" s="1" t="s">
        <v>3193</v>
      </c>
    </row>
    <row r="6090" spans="1:26" hidden="1" x14ac:dyDescent="0.3">
      <c r="A6090" s="1" t="s">
        <v>18424</v>
      </c>
      <c r="B6090" s="1">
        <v>156.29011855971399</v>
      </c>
      <c r="C6090" s="1">
        <v>130.59233121679301</v>
      </c>
      <c r="D6090" s="1">
        <v>155.75261877179699</v>
      </c>
      <c r="E6090" s="1">
        <v>130.46373956724699</v>
      </c>
      <c r="F6090" s="1">
        <v>126.658562017093</v>
      </c>
      <c r="G6090" s="1">
        <v>93.320485301754104</v>
      </c>
      <c r="H6090" s="1">
        <v>119.8165432329</v>
      </c>
      <c r="I6090" s="1">
        <v>82.3056647840083</v>
      </c>
      <c r="J6090" s="1">
        <v>73.2766223685326</v>
      </c>
      <c r="K6090" s="1">
        <v>101.273610743323</v>
      </c>
      <c r="L6090" s="1">
        <v>139.95147402652901</v>
      </c>
      <c r="M6090" s="1">
        <v>93.998585286103506</v>
      </c>
      <c r="N6090" s="1">
        <f t="shared" si="95"/>
        <v>1.4888678760489713</v>
      </c>
      <c r="O6090" s="1">
        <v>0.57220777591961502</v>
      </c>
      <c r="P6090" s="1">
        <v>9.6073496213891392E-3</v>
      </c>
      <c r="Q6090" s="1">
        <v>3.41526824741821E-2</v>
      </c>
      <c r="R6090" s="1" t="s">
        <v>18425</v>
      </c>
      <c r="S6090" s="1">
        <v>12</v>
      </c>
      <c r="T6090" s="1">
        <v>132986365</v>
      </c>
      <c r="U6090" s="1">
        <v>133032952</v>
      </c>
      <c r="V6090" s="1" t="s">
        <v>3205</v>
      </c>
      <c r="W6090" s="1">
        <v>20863</v>
      </c>
      <c r="X6090" s="1" t="s">
        <v>3194</v>
      </c>
      <c r="Y6090" s="1" t="s">
        <v>18426</v>
      </c>
      <c r="Z6090" s="1" t="s">
        <v>3270</v>
      </c>
    </row>
    <row r="6091" spans="1:26" hidden="1" x14ac:dyDescent="0.3">
      <c r="A6091" s="1" t="s">
        <v>2842</v>
      </c>
      <c r="B6091" s="1">
        <v>432.98151363950399</v>
      </c>
      <c r="C6091" s="1">
        <v>579.80260142324903</v>
      </c>
      <c r="D6091" s="1">
        <v>606.42570549574498</v>
      </c>
      <c r="E6091" s="1">
        <v>498.134278347671</v>
      </c>
      <c r="F6091" s="1">
        <v>361.211454641339</v>
      </c>
      <c r="G6091" s="1">
        <v>938.588727169565</v>
      </c>
      <c r="H6091" s="1">
        <v>1014.69635050362</v>
      </c>
      <c r="I6091" s="1">
        <v>1112.8411759337801</v>
      </c>
      <c r="J6091" s="1">
        <v>1039.83016503918</v>
      </c>
      <c r="K6091" s="1">
        <v>382.40915416678803</v>
      </c>
      <c r="L6091" s="1">
        <v>495.71111070950201</v>
      </c>
      <c r="M6091" s="1">
        <v>897.67311456258506</v>
      </c>
      <c r="N6091" s="1">
        <f t="shared" si="95"/>
        <v>0.55221784262866147</v>
      </c>
      <c r="O6091" s="1">
        <v>-0.85555575153112295</v>
      </c>
      <c r="P6091" s="1">
        <v>9.6099633307132198E-3</v>
      </c>
      <c r="Q6091" s="1">
        <v>3.41526824741821E-2</v>
      </c>
      <c r="R6091" s="1" t="s">
        <v>18427</v>
      </c>
      <c r="S6091" s="1">
        <v>5</v>
      </c>
      <c r="T6091" s="1">
        <v>140537340</v>
      </c>
      <c r="U6091" s="1">
        <v>140558252</v>
      </c>
      <c r="V6091" s="1" t="s">
        <v>3193</v>
      </c>
      <c r="W6091" s="1">
        <v>3396</v>
      </c>
      <c r="X6091" s="1" t="s">
        <v>3194</v>
      </c>
      <c r="Y6091" s="1" t="s">
        <v>18428</v>
      </c>
      <c r="Z6091" s="1" t="s">
        <v>3193</v>
      </c>
    </row>
    <row r="6092" spans="1:26" hidden="1" x14ac:dyDescent="0.3">
      <c r="A6092" s="1" t="s">
        <v>18429</v>
      </c>
      <c r="B6092" s="1">
        <v>285.37417944421901</v>
      </c>
      <c r="C6092" s="1">
        <v>423.91227934247001</v>
      </c>
      <c r="D6092" s="1">
        <v>103.114002242439</v>
      </c>
      <c r="E6092" s="1">
        <v>109.708144636094</v>
      </c>
      <c r="F6092" s="1">
        <v>280.87708891753499</v>
      </c>
      <c r="G6092" s="1">
        <v>0</v>
      </c>
      <c r="H6092" s="1">
        <v>1.8721334880140601</v>
      </c>
      <c r="I6092" s="1">
        <v>0</v>
      </c>
      <c r="J6092" s="1">
        <v>1.74468148496506</v>
      </c>
      <c r="K6092" s="1">
        <v>121.528332891988</v>
      </c>
      <c r="L6092" s="1">
        <v>240.59713891655099</v>
      </c>
      <c r="M6092" s="1">
        <v>25.029029572993402</v>
      </c>
      <c r="N6092" s="1">
        <f t="shared" si="95"/>
        <v>9.6127234264071486</v>
      </c>
      <c r="O6092" s="1">
        <v>3.2427083747399301</v>
      </c>
      <c r="P6092" s="1">
        <v>9.6102739051207291E-3</v>
      </c>
      <c r="Q6092" s="1">
        <v>3.41526824741821E-2</v>
      </c>
      <c r="R6092" s="1" t="s">
        <v>18430</v>
      </c>
      <c r="S6092" s="1">
        <v>5</v>
      </c>
      <c r="T6092" s="1">
        <v>138178719</v>
      </c>
      <c r="U6092" s="1">
        <v>138187715</v>
      </c>
      <c r="V6092" s="1" t="s">
        <v>3205</v>
      </c>
      <c r="W6092" s="1">
        <v>3958</v>
      </c>
      <c r="X6092" s="1" t="s">
        <v>3194</v>
      </c>
      <c r="Y6092" s="1" t="s">
        <v>18431</v>
      </c>
      <c r="Z6092" s="1" t="s">
        <v>3193</v>
      </c>
    </row>
    <row r="6093" spans="1:26" hidden="1" x14ac:dyDescent="0.3">
      <c r="A6093" s="1" t="s">
        <v>18432</v>
      </c>
      <c r="B6093" s="1">
        <v>1.1577045819238101</v>
      </c>
      <c r="C6093" s="1">
        <v>6.8372948281043504</v>
      </c>
      <c r="D6093" s="1">
        <v>47.591077958048999</v>
      </c>
      <c r="E6093" s="1">
        <v>247.584596678753</v>
      </c>
      <c r="F6093" s="1">
        <v>5.86382231560615</v>
      </c>
      <c r="G6093" s="1">
        <v>1.79462471734143</v>
      </c>
      <c r="H6093" s="1">
        <v>1.8721334880140601</v>
      </c>
      <c r="I6093" s="1">
        <v>18.8617148463352</v>
      </c>
      <c r="J6093" s="1">
        <v>12.212770394755401</v>
      </c>
      <c r="K6093" s="1">
        <v>4.8611333156795098</v>
      </c>
      <c r="L6093" s="1">
        <v>61.8068992724873</v>
      </c>
      <c r="M6093" s="1">
        <v>7.9204753524251297</v>
      </c>
      <c r="N6093" s="1">
        <f t="shared" si="95"/>
        <v>7.8034330671280943</v>
      </c>
      <c r="O6093" s="1">
        <v>2.9674986360223601</v>
      </c>
      <c r="P6093" s="1">
        <v>9.6168890890390903E-3</v>
      </c>
      <c r="Q6093" s="1">
        <v>3.4170581290436701E-2</v>
      </c>
      <c r="R6093" s="1" t="s">
        <v>18433</v>
      </c>
      <c r="S6093" s="1">
        <v>14</v>
      </c>
      <c r="T6093" s="1">
        <v>106592676</v>
      </c>
      <c r="U6093" s="1">
        <v>106593347</v>
      </c>
      <c r="V6093" s="1" t="s">
        <v>3193</v>
      </c>
      <c r="W6093" s="1">
        <v>571</v>
      </c>
      <c r="X6093" s="1" t="s">
        <v>6778</v>
      </c>
      <c r="Y6093" s="1" t="s">
        <v>18434</v>
      </c>
      <c r="Z6093" s="1" t="s">
        <v>3193</v>
      </c>
    </row>
    <row r="6094" spans="1:26" hidden="1" x14ac:dyDescent="0.3">
      <c r="A6094" s="1" t="s">
        <v>18435</v>
      </c>
      <c r="B6094" s="1">
        <v>4724.0135465400999</v>
      </c>
      <c r="C6094" s="1">
        <v>3656.5852740702098</v>
      </c>
      <c r="D6094" s="1">
        <v>2641.3048266717201</v>
      </c>
      <c r="E6094" s="1">
        <v>5291.9354361964697</v>
      </c>
      <c r="F6094" s="1">
        <v>3558.7537633413699</v>
      </c>
      <c r="G6094" s="1">
        <v>2630.9198356225302</v>
      </c>
      <c r="H6094" s="1">
        <v>2875.5970375895899</v>
      </c>
      <c r="I6094" s="1">
        <v>2625.20776633993</v>
      </c>
      <c r="J6094" s="1">
        <v>2384.9795899472401</v>
      </c>
      <c r="K6094" s="1">
        <v>1503.71057231686</v>
      </c>
      <c r="L6094" s="1">
        <v>3974.5185693639701</v>
      </c>
      <c r="M6094" s="1">
        <v>2404.0829603632301</v>
      </c>
      <c r="N6094" s="1">
        <f t="shared" si="95"/>
        <v>1.6532368619939242</v>
      </c>
      <c r="O6094" s="1">
        <v>0.72577475562926796</v>
      </c>
      <c r="P6094" s="1">
        <v>9.6199852614479407E-3</v>
      </c>
      <c r="Q6094" s="1">
        <v>3.4175972586460199E-2</v>
      </c>
      <c r="R6094" s="1" t="s">
        <v>18436</v>
      </c>
      <c r="S6094" s="1">
        <v>6</v>
      </c>
      <c r="T6094" s="1">
        <v>33299694</v>
      </c>
      <c r="U6094" s="1">
        <v>33314387</v>
      </c>
      <c r="V6094" s="1" t="s">
        <v>3193</v>
      </c>
      <c r="W6094" s="1">
        <v>5056</v>
      </c>
      <c r="X6094" s="1" t="s">
        <v>3194</v>
      </c>
      <c r="Y6094" s="1" t="s">
        <v>18437</v>
      </c>
      <c r="Z6094" s="1" t="s">
        <v>3193</v>
      </c>
    </row>
    <row r="6095" spans="1:26" hidden="1" x14ac:dyDescent="0.3">
      <c r="A6095" s="1" t="s">
        <v>2843</v>
      </c>
      <c r="B6095" s="1">
        <v>0.57885229096190405</v>
      </c>
      <c r="C6095" s="1">
        <v>0</v>
      </c>
      <c r="D6095" s="1">
        <v>36.0538469379159</v>
      </c>
      <c r="E6095" s="1">
        <v>2.22381374262353</v>
      </c>
      <c r="F6095" s="1">
        <v>0.58638223156061497</v>
      </c>
      <c r="G6095" s="1">
        <v>69.990363976315606</v>
      </c>
      <c r="H6095" s="1">
        <v>78.629606496590299</v>
      </c>
      <c r="I6095" s="1">
        <v>82.3056647840083</v>
      </c>
      <c r="J6095" s="1">
        <v>40.127674154196399</v>
      </c>
      <c r="K6095" s="1">
        <v>17.8241554908249</v>
      </c>
      <c r="L6095" s="1">
        <v>7.8885790406123899</v>
      </c>
      <c r="M6095" s="1">
        <v>57.775492980387099</v>
      </c>
      <c r="N6095" s="1">
        <f t="shared" si="95"/>
        <v>0.13653849813605753</v>
      </c>
      <c r="O6095" s="1">
        <v>-2.8770435670907402</v>
      </c>
      <c r="P6095" s="1">
        <v>9.6224265604783095E-3</v>
      </c>
      <c r="Q6095" s="1">
        <v>3.41790359908292E-2</v>
      </c>
      <c r="R6095" s="1" t="s">
        <v>18438</v>
      </c>
      <c r="S6095" s="1">
        <v>17</v>
      </c>
      <c r="T6095" s="1">
        <v>60149936</v>
      </c>
      <c r="U6095" s="1">
        <v>60170899</v>
      </c>
      <c r="V6095" s="1" t="s">
        <v>3205</v>
      </c>
      <c r="W6095" s="1">
        <v>2424</v>
      </c>
      <c r="X6095" s="1" t="s">
        <v>3194</v>
      </c>
      <c r="Y6095" s="1" t="s">
        <v>18439</v>
      </c>
      <c r="Z6095" s="1" t="s">
        <v>3193</v>
      </c>
    </row>
    <row r="6096" spans="1:26" hidden="1" x14ac:dyDescent="0.3">
      <c r="A6096" s="1" t="s">
        <v>2844</v>
      </c>
      <c r="B6096" s="1">
        <v>303.31860046403801</v>
      </c>
      <c r="C6096" s="1">
        <v>224.94699984463301</v>
      </c>
      <c r="D6096" s="1">
        <v>232.907851218937</v>
      </c>
      <c r="E6096" s="1">
        <v>332.830790145989</v>
      </c>
      <c r="F6096" s="1">
        <v>225.17077691927599</v>
      </c>
      <c r="G6096" s="1">
        <v>549.15516350647601</v>
      </c>
      <c r="H6096" s="1">
        <v>544.79084501209002</v>
      </c>
      <c r="I6096" s="1">
        <v>629.29539532773003</v>
      </c>
      <c r="J6096" s="1">
        <v>551.31934924895904</v>
      </c>
      <c r="K6096" s="1">
        <v>187.96382153960801</v>
      </c>
      <c r="L6096" s="1">
        <v>263.83500371857502</v>
      </c>
      <c r="M6096" s="1">
        <v>492.50491492697302</v>
      </c>
      <c r="N6096" s="1">
        <f t="shared" si="95"/>
        <v>0.53570024526089366</v>
      </c>
      <c r="O6096" s="1">
        <v>-0.89816614619565305</v>
      </c>
      <c r="P6096" s="1">
        <v>9.6295855889284993E-3</v>
      </c>
      <c r="Q6096" s="1">
        <v>3.4198853102206099E-2</v>
      </c>
      <c r="R6096" s="1" t="s">
        <v>18440</v>
      </c>
      <c r="S6096" s="1">
        <v>3</v>
      </c>
      <c r="T6096" s="1">
        <v>123067062</v>
      </c>
      <c r="U6096" s="1">
        <v>123225227</v>
      </c>
      <c r="V6096" s="1" t="s">
        <v>3205</v>
      </c>
      <c r="W6096" s="1">
        <v>4030</v>
      </c>
      <c r="X6096" s="1" t="s">
        <v>3194</v>
      </c>
      <c r="Y6096" s="1" t="s">
        <v>18441</v>
      </c>
      <c r="Z6096" s="1" t="s">
        <v>3193</v>
      </c>
    </row>
    <row r="6097" spans="1:26" hidden="1" x14ac:dyDescent="0.3">
      <c r="A6097" s="1" t="s">
        <v>2845</v>
      </c>
      <c r="B6097" s="1">
        <v>0</v>
      </c>
      <c r="C6097" s="1">
        <v>0</v>
      </c>
      <c r="D6097" s="1">
        <v>2.1632308162749498</v>
      </c>
      <c r="E6097" s="1">
        <v>0</v>
      </c>
      <c r="F6097" s="1">
        <v>1.7591466946818499</v>
      </c>
      <c r="G6097" s="1">
        <v>8.9731235867071302</v>
      </c>
      <c r="H6097" s="1">
        <v>16.849201392126499</v>
      </c>
      <c r="I6097" s="1">
        <v>0</v>
      </c>
      <c r="J6097" s="1">
        <v>20.936177819580699</v>
      </c>
      <c r="K6097" s="1">
        <v>0.810188885946585</v>
      </c>
      <c r="L6097" s="1">
        <v>0.78447550219135997</v>
      </c>
      <c r="M6097" s="1">
        <v>9.5137383368721906</v>
      </c>
      <c r="N6097" s="1">
        <f t="shared" si="95"/>
        <v>8.2457124046704661E-2</v>
      </c>
      <c r="O6097" s="1">
        <v>-3.5833325203000799</v>
      </c>
      <c r="P6097" s="1">
        <v>9.6418916752320002E-3</v>
      </c>
      <c r="Q6097" s="1">
        <v>3.4236940157820202E-2</v>
      </c>
      <c r="R6097" s="1" t="s">
        <v>18442</v>
      </c>
      <c r="S6097" s="1">
        <v>1</v>
      </c>
      <c r="T6097" s="1">
        <v>70445071</v>
      </c>
      <c r="U6097" s="1">
        <v>70445536</v>
      </c>
      <c r="V6097" s="1" t="s">
        <v>3205</v>
      </c>
      <c r="W6097" s="1">
        <v>466</v>
      </c>
      <c r="X6097" s="1" t="s">
        <v>3341</v>
      </c>
      <c r="Y6097" s="1" t="s">
        <v>3751</v>
      </c>
      <c r="Z6097" s="1" t="s">
        <v>3193</v>
      </c>
    </row>
    <row r="6098" spans="1:26" hidden="1" x14ac:dyDescent="0.3">
      <c r="A6098" s="1" t="s">
        <v>2846</v>
      </c>
      <c r="B6098" s="1">
        <v>46.308183276952299</v>
      </c>
      <c r="C6098" s="1">
        <v>60.168194487318303</v>
      </c>
      <c r="D6098" s="1">
        <v>42.543539386740797</v>
      </c>
      <c r="E6098" s="1">
        <v>65.973141031164801</v>
      </c>
      <c r="F6098" s="1">
        <v>117.862828543684</v>
      </c>
      <c r="G6098" s="1">
        <v>175.87322229946</v>
      </c>
      <c r="H6098" s="1">
        <v>132.92147764899801</v>
      </c>
      <c r="I6098" s="1">
        <v>154.32312147001599</v>
      </c>
      <c r="J6098" s="1">
        <v>155.27665216189001</v>
      </c>
      <c r="K6098" s="1">
        <v>64.0049219897802</v>
      </c>
      <c r="L6098" s="1">
        <v>66.571177345172003</v>
      </c>
      <c r="M6098" s="1">
        <v>136.47987911402899</v>
      </c>
      <c r="N6098" s="1">
        <f t="shared" si="95"/>
        <v>0.48777283345592476</v>
      </c>
      <c r="O6098" s="1">
        <v>-1.02865877488165</v>
      </c>
      <c r="P6098" s="1">
        <v>9.6498277782834704E-3</v>
      </c>
      <c r="Q6098" s="1">
        <v>3.4259500096559599E-2</v>
      </c>
      <c r="R6098" s="1" t="s">
        <v>18443</v>
      </c>
      <c r="S6098" s="1">
        <v>18</v>
      </c>
      <c r="T6098" s="1">
        <v>50967991</v>
      </c>
      <c r="U6098" s="1">
        <v>50988121</v>
      </c>
      <c r="V6098" s="1" t="s">
        <v>3205</v>
      </c>
      <c r="W6098" s="1">
        <v>3970</v>
      </c>
      <c r="X6098" s="1" t="s">
        <v>3194</v>
      </c>
      <c r="Y6098" s="1" t="s">
        <v>18444</v>
      </c>
      <c r="Z6098" s="1" t="s">
        <v>3193</v>
      </c>
    </row>
    <row r="6099" spans="1:26" hidden="1" x14ac:dyDescent="0.3">
      <c r="A6099" s="1" t="s">
        <v>2847</v>
      </c>
      <c r="B6099" s="1">
        <v>585.21966616248505</v>
      </c>
      <c r="C6099" s="1">
        <v>743.21394781494303</v>
      </c>
      <c r="D6099" s="1">
        <v>747.75678549237603</v>
      </c>
      <c r="E6099" s="1">
        <v>937.70812813959003</v>
      </c>
      <c r="F6099" s="1">
        <v>949.35283289663596</v>
      </c>
      <c r="G6099" s="1">
        <v>1362.1201604621399</v>
      </c>
      <c r="H6099" s="1">
        <v>1422.8214508906799</v>
      </c>
      <c r="I6099" s="1">
        <v>1388.9080932301399</v>
      </c>
      <c r="J6099" s="1">
        <v>1186.3834097762399</v>
      </c>
      <c r="K6099" s="1">
        <v>811.80926371847795</v>
      </c>
      <c r="L6099" s="1">
        <v>792.65027210120604</v>
      </c>
      <c r="M6099" s="1">
        <v>1234.4084756155401</v>
      </c>
      <c r="N6099" s="1">
        <f t="shared" si="95"/>
        <v>0.64212964165362652</v>
      </c>
      <c r="O6099" s="1">
        <v>-0.63805128765119201</v>
      </c>
      <c r="P6099" s="1">
        <v>9.6581334932508804E-3</v>
      </c>
      <c r="Q6099" s="1">
        <v>3.42833646433107E-2</v>
      </c>
      <c r="R6099" s="1" t="s">
        <v>18445</v>
      </c>
      <c r="S6099" s="1">
        <v>10</v>
      </c>
      <c r="T6099" s="1">
        <v>102245532</v>
      </c>
      <c r="U6099" s="1">
        <v>102382899</v>
      </c>
      <c r="V6099" s="1" t="s">
        <v>3205</v>
      </c>
      <c r="W6099" s="1">
        <v>6641</v>
      </c>
      <c r="X6099" s="1" t="s">
        <v>3194</v>
      </c>
      <c r="Y6099" s="1" t="s">
        <v>18446</v>
      </c>
      <c r="Z6099" s="1" t="s">
        <v>3193</v>
      </c>
    </row>
    <row r="6100" spans="1:26" hidden="1" x14ac:dyDescent="0.3">
      <c r="A6100" s="1" t="s">
        <v>18447</v>
      </c>
      <c r="B6100" s="1">
        <v>21.9963870565524</v>
      </c>
      <c r="C6100" s="1">
        <v>9.5722127593460993</v>
      </c>
      <c r="D6100" s="1">
        <v>23.074462040266202</v>
      </c>
      <c r="E6100" s="1">
        <v>46.700088595094201</v>
      </c>
      <c r="F6100" s="1">
        <v>26.3872004202277</v>
      </c>
      <c r="G6100" s="1">
        <v>5.3838741520242799</v>
      </c>
      <c r="H6100" s="1">
        <v>7.48853395205622</v>
      </c>
      <c r="I6100" s="1">
        <v>8.5735067483342</v>
      </c>
      <c r="J6100" s="1">
        <v>17.4468148496506</v>
      </c>
      <c r="K6100" s="1">
        <v>8.9120777454124305</v>
      </c>
      <c r="L6100" s="1">
        <v>25.546070174297299</v>
      </c>
      <c r="M6100" s="1">
        <v>9.5609614894955506</v>
      </c>
      <c r="N6100" s="1">
        <f t="shared" si="95"/>
        <v>2.671914346937208</v>
      </c>
      <c r="O6100" s="1">
        <v>1.4180461109624001</v>
      </c>
      <c r="P6100" s="1">
        <v>9.6655969439947906E-3</v>
      </c>
      <c r="Q6100" s="1">
        <v>3.4304232078981998E-2</v>
      </c>
      <c r="R6100" s="1" t="s">
        <v>18448</v>
      </c>
      <c r="S6100" s="1">
        <v>9</v>
      </c>
      <c r="T6100" s="1">
        <v>137027464</v>
      </c>
      <c r="U6100" s="1">
        <v>137037957</v>
      </c>
      <c r="V6100" s="1" t="s">
        <v>3205</v>
      </c>
      <c r="W6100" s="1">
        <v>4990</v>
      </c>
      <c r="X6100" s="1" t="s">
        <v>3479</v>
      </c>
      <c r="Y6100" s="1" t="s">
        <v>18449</v>
      </c>
      <c r="Z6100" s="1" t="s">
        <v>3193</v>
      </c>
    </row>
    <row r="6101" spans="1:26" hidden="1" x14ac:dyDescent="0.3">
      <c r="A6101" s="1" t="s">
        <v>2848</v>
      </c>
      <c r="B6101" s="1">
        <v>65.410308878695204</v>
      </c>
      <c r="C6101" s="1">
        <v>56.7495470732661</v>
      </c>
      <c r="D6101" s="1">
        <v>135.56246448656401</v>
      </c>
      <c r="E6101" s="1">
        <v>100.071618418059</v>
      </c>
      <c r="F6101" s="1">
        <v>72.711396713516294</v>
      </c>
      <c r="G6101" s="1">
        <v>163.31084927807001</v>
      </c>
      <c r="H6101" s="1">
        <v>149.770679041124</v>
      </c>
      <c r="I6101" s="1">
        <v>140.60551067268099</v>
      </c>
      <c r="J6101" s="1">
        <v>225.06391156049301</v>
      </c>
      <c r="K6101" s="1">
        <v>109.37549960278901</v>
      </c>
      <c r="L6101" s="1">
        <v>86.101067114020097</v>
      </c>
      <c r="M6101" s="1">
        <v>157.625290031031</v>
      </c>
      <c r="N6101" s="1">
        <f t="shared" si="95"/>
        <v>0.54623891316596318</v>
      </c>
      <c r="O6101" s="1">
        <v>-0.87023744579691897</v>
      </c>
      <c r="P6101" s="1">
        <v>9.6746373484903701E-3</v>
      </c>
      <c r="Q6101" s="1">
        <v>3.4330688532036503E-2</v>
      </c>
      <c r="R6101" s="1" t="s">
        <v>18450</v>
      </c>
      <c r="S6101" s="1">
        <v>10</v>
      </c>
      <c r="T6101" s="1">
        <v>100523740</v>
      </c>
      <c r="U6101" s="1">
        <v>100530000</v>
      </c>
      <c r="V6101" s="1" t="s">
        <v>3193</v>
      </c>
      <c r="W6101" s="1">
        <v>1999</v>
      </c>
      <c r="X6101" s="1" t="s">
        <v>3194</v>
      </c>
      <c r="Y6101" s="1" t="s">
        <v>18451</v>
      </c>
      <c r="Z6101" s="1" t="s">
        <v>3193</v>
      </c>
    </row>
    <row r="6102" spans="1:26" hidden="1" x14ac:dyDescent="0.3">
      <c r="A6102" s="1" t="s">
        <v>2849</v>
      </c>
      <c r="B6102" s="1">
        <v>331.68236272117099</v>
      </c>
      <c r="C6102" s="1">
        <v>189.393066738491</v>
      </c>
      <c r="D6102" s="1">
        <v>484.56370284559</v>
      </c>
      <c r="E6102" s="1">
        <v>504.06444832800099</v>
      </c>
      <c r="F6102" s="1">
        <v>242.17586163453399</v>
      </c>
      <c r="G6102" s="1">
        <v>687.34126674176605</v>
      </c>
      <c r="H6102" s="1">
        <v>758.21406264569202</v>
      </c>
      <c r="I6102" s="1">
        <v>651.58651287339899</v>
      </c>
      <c r="J6102" s="1">
        <v>765.91517189966203</v>
      </c>
      <c r="K6102" s="1">
        <v>406.71482074518502</v>
      </c>
      <c r="L6102" s="1">
        <v>350.37588845355702</v>
      </c>
      <c r="M6102" s="1">
        <v>653.95436698114099</v>
      </c>
      <c r="N6102" s="1">
        <f t="shared" si="95"/>
        <v>0.53578033291680938</v>
      </c>
      <c r="O6102" s="1">
        <v>-0.89956518111310002</v>
      </c>
      <c r="P6102" s="1">
        <v>9.6925045984470395E-3</v>
      </c>
      <c r="Q6102" s="1">
        <v>3.4388453456479999E-2</v>
      </c>
      <c r="R6102" s="1" t="s">
        <v>18452</v>
      </c>
      <c r="S6102" s="1">
        <v>16</v>
      </c>
      <c r="T6102" s="1">
        <v>566995</v>
      </c>
      <c r="U6102" s="1">
        <v>584136</v>
      </c>
      <c r="V6102" s="1" t="s">
        <v>3205</v>
      </c>
      <c r="W6102" s="1">
        <v>7904</v>
      </c>
      <c r="X6102" s="1" t="s">
        <v>3194</v>
      </c>
      <c r="Y6102" s="1" t="s">
        <v>18453</v>
      </c>
      <c r="Z6102" s="1" t="s">
        <v>3193</v>
      </c>
    </row>
    <row r="6103" spans="1:26" hidden="1" x14ac:dyDescent="0.3">
      <c r="A6103" s="1" t="s">
        <v>2850</v>
      </c>
      <c r="B6103" s="1">
        <v>3601.0401020740101</v>
      </c>
      <c r="C6103" s="1">
        <v>1328.4863851006801</v>
      </c>
      <c r="D6103" s="1">
        <v>1550.31541833038</v>
      </c>
      <c r="E6103" s="1">
        <v>1830.9399814267099</v>
      </c>
      <c r="F6103" s="1">
        <v>771.09263450220897</v>
      </c>
      <c r="G6103" s="1">
        <v>5552.5688754543698</v>
      </c>
      <c r="H6103" s="1">
        <v>5964.6172928127799</v>
      </c>
      <c r="I6103" s="1">
        <v>5756.2524308315797</v>
      </c>
      <c r="J6103" s="1">
        <v>5745.2361299899403</v>
      </c>
      <c r="K6103" s="1">
        <v>896.06890785692303</v>
      </c>
      <c r="L6103" s="1">
        <v>1816.3749042868001</v>
      </c>
      <c r="M6103" s="1">
        <v>4782.94872738912</v>
      </c>
      <c r="N6103" s="1">
        <f t="shared" si="95"/>
        <v>0.37976047994942841</v>
      </c>
      <c r="O6103" s="1">
        <v>-1.3966793010509799</v>
      </c>
      <c r="P6103" s="1">
        <v>9.6968329625877099E-3</v>
      </c>
      <c r="Q6103" s="1">
        <v>3.4398172125233301E-2</v>
      </c>
      <c r="R6103" s="1" t="s">
        <v>18454</v>
      </c>
      <c r="S6103" s="1">
        <v>2</v>
      </c>
      <c r="T6103" s="1">
        <v>219538947</v>
      </c>
      <c r="U6103" s="1">
        <v>219543787</v>
      </c>
      <c r="V6103" s="1" t="s">
        <v>3193</v>
      </c>
      <c r="W6103" s="1">
        <v>3354</v>
      </c>
      <c r="X6103" s="1" t="s">
        <v>3194</v>
      </c>
      <c r="Y6103" s="1" t="s">
        <v>18455</v>
      </c>
      <c r="Z6103" s="1" t="s">
        <v>3193</v>
      </c>
    </row>
    <row r="6104" spans="1:26" hidden="1" x14ac:dyDescent="0.3">
      <c r="A6104" s="1" t="s">
        <v>2851</v>
      </c>
      <c r="B6104" s="1">
        <v>209.54452932820899</v>
      </c>
      <c r="C6104" s="1">
        <v>81.363808454441795</v>
      </c>
      <c r="D6104" s="1">
        <v>229.30246652514501</v>
      </c>
      <c r="E6104" s="1">
        <v>249.06713917383601</v>
      </c>
      <c r="F6104" s="1">
        <v>177.67381616286599</v>
      </c>
      <c r="G6104" s="1">
        <v>342.77332101221202</v>
      </c>
      <c r="H6104" s="1">
        <v>299.54135808224902</v>
      </c>
      <c r="I6104" s="1">
        <v>279.49631999569499</v>
      </c>
      <c r="J6104" s="1">
        <v>390.80865263217402</v>
      </c>
      <c r="K6104" s="1">
        <v>379.97858750894801</v>
      </c>
      <c r="L6104" s="1">
        <v>189.3903519289</v>
      </c>
      <c r="M6104" s="1">
        <v>338.51964784625602</v>
      </c>
      <c r="N6104" s="1">
        <f t="shared" si="95"/>
        <v>0.55946635042854165</v>
      </c>
      <c r="O6104" s="1">
        <v>-0.83896481378437304</v>
      </c>
      <c r="P6104" s="1">
        <v>9.7222814565805799E-3</v>
      </c>
      <c r="Q6104" s="1">
        <v>3.4482796069005901E-2</v>
      </c>
      <c r="R6104" s="1" t="s">
        <v>18456</v>
      </c>
      <c r="S6104" s="1">
        <v>8</v>
      </c>
      <c r="T6104" s="1">
        <v>144051266</v>
      </c>
      <c r="U6104" s="1">
        <v>144063965</v>
      </c>
      <c r="V6104" s="1" t="s">
        <v>3193</v>
      </c>
      <c r="W6104" s="1">
        <v>4452</v>
      </c>
      <c r="X6104" s="1" t="s">
        <v>3194</v>
      </c>
      <c r="Y6104" s="1" t="s">
        <v>18457</v>
      </c>
      <c r="Z6104" s="1" t="s">
        <v>3193</v>
      </c>
    </row>
    <row r="6105" spans="1:26" hidden="1" x14ac:dyDescent="0.3">
      <c r="A6105" s="1" t="s">
        <v>2852</v>
      </c>
      <c r="B6105" s="1">
        <v>153.974709395867</v>
      </c>
      <c r="C6105" s="1">
        <v>19.828155001502601</v>
      </c>
      <c r="D6105" s="1">
        <v>288.43077550332703</v>
      </c>
      <c r="E6105" s="1">
        <v>191.98925311316501</v>
      </c>
      <c r="F6105" s="1">
        <v>475.555989795659</v>
      </c>
      <c r="G6105" s="1">
        <v>583.25303313596305</v>
      </c>
      <c r="H6105" s="1">
        <v>486.75470688365402</v>
      </c>
      <c r="I6105" s="1">
        <v>510.98100220071802</v>
      </c>
      <c r="J6105" s="1">
        <v>572.25552706854</v>
      </c>
      <c r="K6105" s="1">
        <v>1379.75167276703</v>
      </c>
      <c r="L6105" s="1">
        <v>225.955776561904</v>
      </c>
      <c r="M6105" s="1">
        <v>706.59918841118201</v>
      </c>
      <c r="N6105" s="1">
        <f t="shared" si="95"/>
        <v>0.3197792755323921</v>
      </c>
      <c r="O6105" s="1">
        <v>-1.645444526361</v>
      </c>
      <c r="P6105" s="1">
        <v>9.7292321433811897E-3</v>
      </c>
      <c r="Q6105" s="1">
        <v>3.4501795376085997E-2</v>
      </c>
      <c r="R6105" s="1" t="s">
        <v>18458</v>
      </c>
      <c r="S6105" s="1">
        <v>17</v>
      </c>
      <c r="T6105" s="1">
        <v>68867292</v>
      </c>
      <c r="U6105" s="1">
        <v>68955392</v>
      </c>
      <c r="V6105" s="1" t="s">
        <v>3193</v>
      </c>
      <c r="W6105" s="1">
        <v>11243</v>
      </c>
      <c r="X6105" s="1" t="s">
        <v>3194</v>
      </c>
      <c r="Y6105" s="1" t="s">
        <v>18459</v>
      </c>
      <c r="Z6105" s="1" t="s">
        <v>3193</v>
      </c>
    </row>
    <row r="6106" spans="1:26" hidden="1" x14ac:dyDescent="0.3">
      <c r="A6106" s="1" t="s">
        <v>18460</v>
      </c>
      <c r="B6106" s="1">
        <v>348.46907915906598</v>
      </c>
      <c r="C6106" s="1">
        <v>397.93055899567298</v>
      </c>
      <c r="D6106" s="1">
        <v>245.887236116586</v>
      </c>
      <c r="E6106" s="1">
        <v>314.29900895745902</v>
      </c>
      <c r="F6106" s="1">
        <v>325.44213851614097</v>
      </c>
      <c r="G6106" s="1">
        <v>165.10547399541099</v>
      </c>
      <c r="H6106" s="1">
        <v>170.36414740927901</v>
      </c>
      <c r="I6106" s="1">
        <v>176.61423901568401</v>
      </c>
      <c r="J6106" s="1">
        <v>177.95751146643599</v>
      </c>
      <c r="K6106" s="1">
        <v>309.492154431595</v>
      </c>
      <c r="L6106" s="1">
        <v>326.40560434898498</v>
      </c>
      <c r="M6106" s="1">
        <v>199.906705263681</v>
      </c>
      <c r="N6106" s="1">
        <f t="shared" si="95"/>
        <v>1.6327896751559652</v>
      </c>
      <c r="O6106" s="1">
        <v>0.69879912496244201</v>
      </c>
      <c r="P6106" s="1">
        <v>9.7401020488702104E-3</v>
      </c>
      <c r="Q6106" s="1">
        <v>3.4534684512669098E-2</v>
      </c>
      <c r="R6106" s="1" t="s">
        <v>18461</v>
      </c>
      <c r="S6106" s="1">
        <v>17</v>
      </c>
      <c r="T6106" s="1">
        <v>19904302</v>
      </c>
      <c r="U6106" s="1">
        <v>19978343</v>
      </c>
      <c r="V6106" s="1" t="s">
        <v>3193</v>
      </c>
      <c r="W6106" s="1">
        <v>4848</v>
      </c>
      <c r="X6106" s="1" t="s">
        <v>3194</v>
      </c>
      <c r="Y6106" s="1" t="s">
        <v>18462</v>
      </c>
      <c r="Z6106" s="1" t="s">
        <v>3193</v>
      </c>
    </row>
    <row r="6107" spans="1:26" hidden="1" x14ac:dyDescent="0.3">
      <c r="A6107" s="1" t="s">
        <v>18463</v>
      </c>
      <c r="B6107" s="1">
        <v>0</v>
      </c>
      <c r="C6107" s="1">
        <v>2.0511884484313101</v>
      </c>
      <c r="D6107" s="1">
        <v>1.44215387751664</v>
      </c>
      <c r="E6107" s="1">
        <v>17.790509940988301</v>
      </c>
      <c r="F6107" s="1">
        <v>11.1412623996517</v>
      </c>
      <c r="G6107" s="1">
        <v>0</v>
      </c>
      <c r="H6107" s="1">
        <v>0</v>
      </c>
      <c r="I6107" s="1">
        <v>0</v>
      </c>
      <c r="J6107" s="1">
        <v>0</v>
      </c>
      <c r="K6107" s="1">
        <v>0</v>
      </c>
      <c r="L6107" s="1">
        <v>6.4850229333175804</v>
      </c>
      <c r="M6107" s="1">
        <v>0</v>
      </c>
      <c r="N6107" s="1" t="e">
        <f t="shared" si="95"/>
        <v>#DIV/0!</v>
      </c>
      <c r="O6107" s="1">
        <v>4.5329463096802796</v>
      </c>
      <c r="P6107" s="1">
        <v>9.7431370475186598E-3</v>
      </c>
      <c r="Q6107" s="1">
        <v>3.4539787836650702E-2</v>
      </c>
      <c r="R6107" s="1" t="s">
        <v>18464</v>
      </c>
      <c r="S6107" s="1">
        <v>14</v>
      </c>
      <c r="T6107" s="1">
        <v>21990496</v>
      </c>
      <c r="U6107" s="1">
        <v>21990938</v>
      </c>
      <c r="V6107" s="1" t="s">
        <v>3205</v>
      </c>
      <c r="W6107" s="1">
        <v>329</v>
      </c>
      <c r="X6107" s="1" t="s">
        <v>9244</v>
      </c>
      <c r="Y6107" s="1" t="s">
        <v>18465</v>
      </c>
      <c r="Z6107" s="1" t="s">
        <v>3193</v>
      </c>
    </row>
    <row r="6108" spans="1:26" hidden="1" x14ac:dyDescent="0.3">
      <c r="A6108" s="1" t="s">
        <v>18466</v>
      </c>
      <c r="B6108" s="1">
        <v>28.363762257133299</v>
      </c>
      <c r="C6108" s="1">
        <v>19.144425518692199</v>
      </c>
      <c r="D6108" s="1">
        <v>7.2107693875831798</v>
      </c>
      <c r="E6108" s="1">
        <v>5.9301699803294197</v>
      </c>
      <c r="F6108" s="1">
        <v>9.9684979365304596</v>
      </c>
      <c r="G6108" s="1">
        <v>8.9731235867071302</v>
      </c>
      <c r="H6108" s="1">
        <v>1.8721334880140601</v>
      </c>
      <c r="I6108" s="1">
        <v>0</v>
      </c>
      <c r="J6108" s="1">
        <v>1.74468148496506</v>
      </c>
      <c r="K6108" s="1">
        <v>4.0509444297329198</v>
      </c>
      <c r="L6108" s="1">
        <v>14.1235250160537</v>
      </c>
      <c r="M6108" s="1">
        <v>3.32817659788383</v>
      </c>
      <c r="N6108" s="1">
        <f t="shared" si="95"/>
        <v>4.2436224763535462</v>
      </c>
      <c r="O6108" s="1">
        <v>2.0732157799485802</v>
      </c>
      <c r="P6108" s="1">
        <v>9.7514337557418392E-3</v>
      </c>
      <c r="Q6108" s="1">
        <v>3.4563539393611897E-2</v>
      </c>
      <c r="R6108" s="1" t="s">
        <v>18467</v>
      </c>
      <c r="S6108" s="1">
        <v>22</v>
      </c>
      <c r="T6108" s="1">
        <v>18970514</v>
      </c>
      <c r="U6108" s="1">
        <v>18994628</v>
      </c>
      <c r="V6108" s="1" t="s">
        <v>3205</v>
      </c>
      <c r="W6108" s="1">
        <v>5676</v>
      </c>
      <c r="X6108" s="1" t="s">
        <v>3238</v>
      </c>
      <c r="Y6108" s="1" t="s">
        <v>18468</v>
      </c>
      <c r="Z6108" s="1" t="s">
        <v>3193</v>
      </c>
    </row>
    <row r="6109" spans="1:26" hidden="1" x14ac:dyDescent="0.3">
      <c r="A6109" s="1" t="s">
        <v>18469</v>
      </c>
      <c r="B6109" s="1">
        <v>694.04389686332297</v>
      </c>
      <c r="C6109" s="1">
        <v>1267.6344611305501</v>
      </c>
      <c r="D6109" s="1">
        <v>981.38571365007101</v>
      </c>
      <c r="E6109" s="1">
        <v>970.32406303140203</v>
      </c>
      <c r="F6109" s="1">
        <v>1313.4961986957801</v>
      </c>
      <c r="G6109" s="1">
        <v>637.09177465620598</v>
      </c>
      <c r="H6109" s="1">
        <v>709.53859195732696</v>
      </c>
      <c r="I6109" s="1">
        <v>701.31285201373703</v>
      </c>
      <c r="J6109" s="1">
        <v>687.40450507623405</v>
      </c>
      <c r="K6109" s="1">
        <v>747.80434172869798</v>
      </c>
      <c r="L6109" s="1">
        <v>1045.3768666742201</v>
      </c>
      <c r="M6109" s="1">
        <v>696.63041308643994</v>
      </c>
      <c r="N6109" s="1">
        <f t="shared" si="95"/>
        <v>1.5006190471108625</v>
      </c>
      <c r="O6109" s="1">
        <v>0.58506378953773197</v>
      </c>
      <c r="P6109" s="1">
        <v>9.7550076179136903E-3</v>
      </c>
      <c r="Q6109" s="1">
        <v>3.45705459884348E-2</v>
      </c>
      <c r="R6109" s="1" t="s">
        <v>18470</v>
      </c>
      <c r="S6109" s="1">
        <v>17</v>
      </c>
      <c r="T6109" s="1">
        <v>81887844</v>
      </c>
      <c r="U6109" s="1">
        <v>81891586</v>
      </c>
      <c r="V6109" s="1" t="s">
        <v>3193</v>
      </c>
      <c r="W6109" s="1">
        <v>1574</v>
      </c>
      <c r="X6109" s="1" t="s">
        <v>3194</v>
      </c>
      <c r="Y6109" s="1" t="s">
        <v>18471</v>
      </c>
      <c r="Z6109" s="1" t="s">
        <v>3193</v>
      </c>
    </row>
    <row r="6110" spans="1:26" hidden="1" x14ac:dyDescent="0.3">
      <c r="A6110" s="1" t="s">
        <v>18472</v>
      </c>
      <c r="B6110" s="1">
        <v>1153.6526158870799</v>
      </c>
      <c r="C6110" s="1">
        <v>516.21575952187902</v>
      </c>
      <c r="D6110" s="1">
        <v>734.05632365596796</v>
      </c>
      <c r="E6110" s="1">
        <v>866.54608837563705</v>
      </c>
      <c r="F6110" s="1">
        <v>457.37814061728</v>
      </c>
      <c r="G6110" s="1">
        <v>412.76368498852798</v>
      </c>
      <c r="H6110" s="1">
        <v>460.54483805145799</v>
      </c>
      <c r="I6110" s="1">
        <v>372.090192877704</v>
      </c>
      <c r="J6110" s="1">
        <v>434.42568975630002</v>
      </c>
      <c r="K6110" s="1">
        <v>494.21522042741702</v>
      </c>
      <c r="L6110" s="1">
        <v>745.56978561156802</v>
      </c>
      <c r="M6110" s="1">
        <v>434.80792522028099</v>
      </c>
      <c r="N6110" s="1">
        <f t="shared" si="95"/>
        <v>1.7147106627227411</v>
      </c>
      <c r="O6110" s="1">
        <v>0.77728089530893296</v>
      </c>
      <c r="P6110" s="1">
        <v>9.7602124580594904E-3</v>
      </c>
      <c r="Q6110" s="1">
        <v>3.4583329328393503E-2</v>
      </c>
      <c r="R6110" s="1" t="s">
        <v>18473</v>
      </c>
      <c r="S6110" s="1">
        <v>22</v>
      </c>
      <c r="T6110" s="1">
        <v>40410281</v>
      </c>
      <c r="U6110" s="1">
        <v>40636702</v>
      </c>
      <c r="V6110" s="1" t="s">
        <v>3193</v>
      </c>
      <c r="W6110" s="1">
        <v>6533</v>
      </c>
      <c r="X6110" s="1" t="s">
        <v>3194</v>
      </c>
      <c r="Y6110" s="1" t="s">
        <v>18474</v>
      </c>
      <c r="Z6110" s="1" t="s">
        <v>3193</v>
      </c>
    </row>
    <row r="6111" spans="1:26" hidden="1" x14ac:dyDescent="0.3">
      <c r="A6111" s="1" t="s">
        <v>2853</v>
      </c>
      <c r="B6111" s="1">
        <v>0.57885229096190405</v>
      </c>
      <c r="C6111" s="1">
        <v>0</v>
      </c>
      <c r="D6111" s="1">
        <v>0</v>
      </c>
      <c r="E6111" s="1">
        <v>2.9650849901647098</v>
      </c>
      <c r="F6111" s="1">
        <v>0</v>
      </c>
      <c r="G6111" s="1">
        <v>3.5892494346828498</v>
      </c>
      <c r="H6111" s="1">
        <v>7.48853395205622</v>
      </c>
      <c r="I6111" s="1">
        <v>5.1441040490005197</v>
      </c>
      <c r="J6111" s="1">
        <v>5.2340444548951801</v>
      </c>
      <c r="K6111" s="1">
        <v>4.0509444297329198</v>
      </c>
      <c r="L6111" s="1">
        <v>0.70878745622532302</v>
      </c>
      <c r="M6111" s="1">
        <v>5.1013752640735399</v>
      </c>
      <c r="N6111" s="1">
        <f t="shared" si="95"/>
        <v>0.13894046595963291</v>
      </c>
      <c r="O6111" s="1">
        <v>-2.89518063727387</v>
      </c>
      <c r="P6111" s="1">
        <v>9.7712821286352804E-3</v>
      </c>
      <c r="Q6111" s="1">
        <v>3.4616885917584203E-2</v>
      </c>
      <c r="R6111" s="1" t="s">
        <v>18475</v>
      </c>
      <c r="S6111" s="1">
        <v>1</v>
      </c>
      <c r="T6111" s="1">
        <v>211173488</v>
      </c>
      <c r="U6111" s="1">
        <v>211173849</v>
      </c>
      <c r="V6111" s="1" t="s">
        <v>3205</v>
      </c>
      <c r="W6111" s="1">
        <v>362</v>
      </c>
      <c r="X6111" s="1" t="s">
        <v>4007</v>
      </c>
      <c r="Y6111" s="1" t="s">
        <v>18476</v>
      </c>
      <c r="Z6111" s="1" t="s">
        <v>3193</v>
      </c>
    </row>
    <row r="6112" spans="1:26" hidden="1" x14ac:dyDescent="0.3">
      <c r="A6112" s="1" t="s">
        <v>2854</v>
      </c>
      <c r="B6112" s="1">
        <v>101.878003209295</v>
      </c>
      <c r="C6112" s="1">
        <v>101.19196345594401</v>
      </c>
      <c r="D6112" s="1">
        <v>114.651233262573</v>
      </c>
      <c r="E6112" s="1">
        <v>171.23365818201199</v>
      </c>
      <c r="F6112" s="1">
        <v>125.48579755397201</v>
      </c>
      <c r="G6112" s="1">
        <v>199.203343624898</v>
      </c>
      <c r="H6112" s="1">
        <v>269.58722227402399</v>
      </c>
      <c r="I6112" s="1">
        <v>234.914084904357</v>
      </c>
      <c r="J6112" s="1">
        <v>228.55327453042301</v>
      </c>
      <c r="K6112" s="1">
        <v>118.287577348201</v>
      </c>
      <c r="L6112" s="1">
        <v>122.888131132759</v>
      </c>
      <c r="M6112" s="1">
        <v>210.10910053638099</v>
      </c>
      <c r="N6112" s="1">
        <f t="shared" si="95"/>
        <v>0.58487771742890582</v>
      </c>
      <c r="O6112" s="1">
        <v>-0.76881981822755396</v>
      </c>
      <c r="P6112" s="1">
        <v>9.7747201132325195E-3</v>
      </c>
      <c r="Q6112" s="1">
        <v>3.4623399046151401E-2</v>
      </c>
      <c r="R6112" s="1" t="s">
        <v>18477</v>
      </c>
      <c r="S6112" s="1">
        <v>12</v>
      </c>
      <c r="T6112" s="1">
        <v>104986310</v>
      </c>
      <c r="U6112" s="1">
        <v>105074197</v>
      </c>
      <c r="V6112" s="1" t="s">
        <v>3205</v>
      </c>
      <c r="W6112" s="1">
        <v>25887</v>
      </c>
      <c r="X6112" s="1" t="s">
        <v>3194</v>
      </c>
      <c r="Y6112" s="1" t="s">
        <v>18478</v>
      </c>
      <c r="Z6112" s="1" t="s">
        <v>3193</v>
      </c>
    </row>
    <row r="6113" spans="1:26" hidden="1" x14ac:dyDescent="0.3">
      <c r="A6113" s="1" t="s">
        <v>2855</v>
      </c>
      <c r="B6113" s="1">
        <v>5.78852290961904</v>
      </c>
      <c r="C6113" s="1">
        <v>0.683729482810435</v>
      </c>
      <c r="D6113" s="1">
        <v>6.4896924488248597</v>
      </c>
      <c r="E6113" s="1">
        <v>7.4127124754117801</v>
      </c>
      <c r="F6113" s="1">
        <v>20.5233781046215</v>
      </c>
      <c r="G6113" s="1">
        <v>41.276368498852797</v>
      </c>
      <c r="H6113" s="1">
        <v>26.209868832196801</v>
      </c>
      <c r="I6113" s="1">
        <v>8.5735067483342</v>
      </c>
      <c r="J6113" s="1">
        <v>20.936177819580699</v>
      </c>
      <c r="K6113" s="1">
        <v>49.421522042741699</v>
      </c>
      <c r="L6113" s="1">
        <v>8.1796070842575297</v>
      </c>
      <c r="M6113" s="1">
        <v>29.283488788341199</v>
      </c>
      <c r="N6113" s="1">
        <f t="shared" si="95"/>
        <v>0.27932488315784704</v>
      </c>
      <c r="O6113" s="1">
        <v>-1.84308170055132</v>
      </c>
      <c r="P6113" s="1">
        <v>9.7802094566375505E-3</v>
      </c>
      <c r="Q6113" s="1">
        <v>3.4631735050493898E-2</v>
      </c>
      <c r="R6113" s="1" t="s">
        <v>18479</v>
      </c>
      <c r="S6113" s="1">
        <v>3</v>
      </c>
      <c r="T6113" s="1">
        <v>173396284</v>
      </c>
      <c r="U6113" s="1">
        <v>174286644</v>
      </c>
      <c r="V6113" s="1" t="s">
        <v>3205</v>
      </c>
      <c r="W6113" s="1">
        <v>10148</v>
      </c>
      <c r="X6113" s="1" t="s">
        <v>3194</v>
      </c>
      <c r="Y6113" s="1" t="s">
        <v>18480</v>
      </c>
      <c r="Z6113" s="1" t="s">
        <v>3193</v>
      </c>
    </row>
    <row r="6114" spans="1:26" hidden="1" x14ac:dyDescent="0.3">
      <c r="A6114" s="1" t="s">
        <v>18481</v>
      </c>
      <c r="B6114" s="1">
        <v>237.32943929438099</v>
      </c>
      <c r="C6114" s="1">
        <v>125.80622483712</v>
      </c>
      <c r="D6114" s="1">
        <v>192.52754264847101</v>
      </c>
      <c r="E6114" s="1">
        <v>21.496866178694201</v>
      </c>
      <c r="F6114" s="1">
        <v>30.491876041152</v>
      </c>
      <c r="G6114" s="1">
        <v>7.1784988693656997</v>
      </c>
      <c r="H6114" s="1">
        <v>13.1049344160984</v>
      </c>
      <c r="I6114" s="1">
        <v>12.0029094476679</v>
      </c>
      <c r="J6114" s="1">
        <v>12.212770394755401</v>
      </c>
      <c r="K6114" s="1">
        <v>91.551344111964099</v>
      </c>
      <c r="L6114" s="1">
        <v>121.530389799964</v>
      </c>
      <c r="M6114" s="1">
        <v>27.210091447970299</v>
      </c>
      <c r="N6114" s="1">
        <f t="shared" si="95"/>
        <v>4.4663719720438282</v>
      </c>
      <c r="O6114" s="1">
        <v>2.13050709665879</v>
      </c>
      <c r="P6114" s="1">
        <v>9.7802733236472799E-3</v>
      </c>
      <c r="Q6114" s="1">
        <v>3.4631735050493898E-2</v>
      </c>
      <c r="R6114" s="1" t="s">
        <v>18482</v>
      </c>
      <c r="S6114" s="1">
        <v>1</v>
      </c>
      <c r="T6114" s="1">
        <v>153547329</v>
      </c>
      <c r="U6114" s="1">
        <v>153549372</v>
      </c>
      <c r="V6114" s="1" t="s">
        <v>3193</v>
      </c>
      <c r="W6114" s="1">
        <v>955</v>
      </c>
      <c r="X6114" s="1" t="s">
        <v>3194</v>
      </c>
      <c r="Y6114" s="1" t="s">
        <v>18483</v>
      </c>
      <c r="Z6114" s="1" t="s">
        <v>3193</v>
      </c>
    </row>
    <row r="6115" spans="1:26" hidden="1" x14ac:dyDescent="0.3">
      <c r="A6115" s="1" t="s">
        <v>2856</v>
      </c>
      <c r="B6115" s="1">
        <v>0.57885229096190405</v>
      </c>
      <c r="C6115" s="1">
        <v>4.1023768968626104</v>
      </c>
      <c r="D6115" s="1">
        <v>10.816154081374799</v>
      </c>
      <c r="E6115" s="1">
        <v>4.4476274852470699</v>
      </c>
      <c r="F6115" s="1">
        <v>21.109760336182202</v>
      </c>
      <c r="G6115" s="1">
        <v>30.508620194804202</v>
      </c>
      <c r="H6115" s="1">
        <v>33.698402784252998</v>
      </c>
      <c r="I6115" s="1">
        <v>39.438131042337297</v>
      </c>
      <c r="J6115" s="1">
        <v>20.936177819580699</v>
      </c>
      <c r="K6115" s="1">
        <v>19.444533262718</v>
      </c>
      <c r="L6115" s="1">
        <v>8.2109542181256998</v>
      </c>
      <c r="M6115" s="1">
        <v>28.8051730207387</v>
      </c>
      <c r="N6115" s="1">
        <f t="shared" si="95"/>
        <v>0.28505137643902034</v>
      </c>
      <c r="O6115" s="1">
        <v>-1.80079852723334</v>
      </c>
      <c r="P6115" s="1">
        <v>9.7881552767273405E-3</v>
      </c>
      <c r="Q6115" s="1">
        <v>3.4653975976453998E-2</v>
      </c>
      <c r="R6115" s="1" t="s">
        <v>18484</v>
      </c>
      <c r="S6115" s="1">
        <v>10</v>
      </c>
      <c r="T6115" s="1">
        <v>97584323</v>
      </c>
      <c r="U6115" s="1">
        <v>97612802</v>
      </c>
      <c r="V6115" s="1" t="s">
        <v>3205</v>
      </c>
      <c r="W6115" s="1">
        <v>4148</v>
      </c>
      <c r="X6115" s="1" t="s">
        <v>3194</v>
      </c>
      <c r="Y6115" s="1" t="s">
        <v>18485</v>
      </c>
      <c r="Z6115" s="1" t="s">
        <v>3193</v>
      </c>
    </row>
    <row r="6116" spans="1:26" hidden="1" x14ac:dyDescent="0.3">
      <c r="A6116" s="1" t="s">
        <v>18486</v>
      </c>
      <c r="B6116" s="1">
        <v>11.5770458192381</v>
      </c>
      <c r="C6116" s="1">
        <v>1.36745896562087</v>
      </c>
      <c r="D6116" s="1">
        <v>17.305846530199599</v>
      </c>
      <c r="E6116" s="1">
        <v>68.196954773788306</v>
      </c>
      <c r="F6116" s="1">
        <v>36.942080588318802</v>
      </c>
      <c r="G6116" s="1">
        <v>12.56237302139</v>
      </c>
      <c r="H6116" s="1">
        <v>0</v>
      </c>
      <c r="I6116" s="1">
        <v>1.71470134966684</v>
      </c>
      <c r="J6116" s="1">
        <v>0</v>
      </c>
      <c r="K6116" s="1">
        <v>5.67132220162609</v>
      </c>
      <c r="L6116" s="1">
        <v>27.077877335433101</v>
      </c>
      <c r="M6116" s="1">
        <v>3.9896793145365801</v>
      </c>
      <c r="N6116" s="1">
        <f t="shared" si="95"/>
        <v>6.7869809076568162</v>
      </c>
      <c r="O6116" s="1">
        <v>2.7417255661150102</v>
      </c>
      <c r="P6116" s="1">
        <v>9.7956808541573796E-3</v>
      </c>
      <c r="Q6116" s="1">
        <v>3.46749481225005E-2</v>
      </c>
      <c r="R6116" s="1" t="s">
        <v>18487</v>
      </c>
      <c r="S6116" s="1" t="s">
        <v>3739</v>
      </c>
      <c r="T6116" s="1">
        <v>155997581</v>
      </c>
      <c r="U6116" s="1">
        <v>156010817</v>
      </c>
      <c r="V6116" s="1" t="s">
        <v>3205</v>
      </c>
      <c r="W6116" s="1">
        <v>2504</v>
      </c>
      <c r="X6116" s="1" t="s">
        <v>3194</v>
      </c>
      <c r="Y6116" s="1" t="s">
        <v>18488</v>
      </c>
      <c r="Z6116" s="1" t="s">
        <v>3193</v>
      </c>
    </row>
    <row r="6117" spans="1:26" hidden="1" x14ac:dyDescent="0.3">
      <c r="A6117" s="1" t="s">
        <v>2857</v>
      </c>
      <c r="B6117" s="1">
        <v>105.92996924602799</v>
      </c>
      <c r="C6117" s="1">
        <v>389.04207571913798</v>
      </c>
      <c r="D6117" s="1">
        <v>203.34369672984599</v>
      </c>
      <c r="E6117" s="1">
        <v>147.51297826069401</v>
      </c>
      <c r="F6117" s="1">
        <v>283.22261784377702</v>
      </c>
      <c r="G6117" s="1">
        <v>561.71753652786595</v>
      </c>
      <c r="H6117" s="1">
        <v>520.45310966790703</v>
      </c>
      <c r="I6117" s="1">
        <v>402.95481717170702</v>
      </c>
      <c r="J6117" s="1">
        <v>443.149097181125</v>
      </c>
      <c r="K6117" s="1">
        <v>316.78385440511499</v>
      </c>
      <c r="L6117" s="1">
        <v>225.810267559897</v>
      </c>
      <c r="M6117" s="1">
        <v>449.01168299074402</v>
      </c>
      <c r="N6117" s="1">
        <f t="shared" si="95"/>
        <v>0.50290510495369867</v>
      </c>
      <c r="O6117" s="1">
        <v>-0.99055763911036698</v>
      </c>
      <c r="P6117" s="1">
        <v>9.8006516675039606E-3</v>
      </c>
      <c r="Q6117" s="1">
        <v>3.4686871483778699E-2</v>
      </c>
      <c r="R6117" s="1" t="s">
        <v>18489</v>
      </c>
      <c r="S6117" s="1">
        <v>10</v>
      </c>
      <c r="T6117" s="1">
        <v>123008979</v>
      </c>
      <c r="U6117" s="1">
        <v>123058311</v>
      </c>
      <c r="V6117" s="1" t="s">
        <v>3205</v>
      </c>
      <c r="W6117" s="1">
        <v>6255</v>
      </c>
      <c r="X6117" s="1" t="s">
        <v>3194</v>
      </c>
      <c r="Y6117" s="1" t="s">
        <v>18490</v>
      </c>
      <c r="Z6117" s="1" t="s">
        <v>3193</v>
      </c>
    </row>
    <row r="6118" spans="1:26" hidden="1" x14ac:dyDescent="0.3">
      <c r="A6118" s="1" t="s">
        <v>2858</v>
      </c>
      <c r="B6118" s="1">
        <v>86.248991353323703</v>
      </c>
      <c r="C6118" s="1">
        <v>6.1535653452939201</v>
      </c>
      <c r="D6118" s="1">
        <v>53.359693468115502</v>
      </c>
      <c r="E6118" s="1">
        <v>108.225602141012</v>
      </c>
      <c r="F6118" s="1">
        <v>75.056925639758802</v>
      </c>
      <c r="G6118" s="1">
        <v>161.51622456072801</v>
      </c>
      <c r="H6118" s="1">
        <v>209.67895065757401</v>
      </c>
      <c r="I6118" s="1">
        <v>137.176107973347</v>
      </c>
      <c r="J6118" s="1">
        <v>155.27665216189001</v>
      </c>
      <c r="K6118" s="1">
        <v>233.33439915261599</v>
      </c>
      <c r="L6118" s="1">
        <v>65.808955589500798</v>
      </c>
      <c r="M6118" s="1">
        <v>179.39646690123101</v>
      </c>
      <c r="N6118" s="1">
        <f t="shared" si="95"/>
        <v>0.36683529350515443</v>
      </c>
      <c r="O6118" s="1">
        <v>-1.4477141706478101</v>
      </c>
      <c r="P6118" s="1">
        <v>9.8035449484495298E-3</v>
      </c>
      <c r="Q6118" s="1">
        <v>3.4691439260117501E-2</v>
      </c>
      <c r="R6118" s="1" t="s">
        <v>18491</v>
      </c>
      <c r="S6118" s="1">
        <v>11</v>
      </c>
      <c r="T6118" s="1">
        <v>117836976</v>
      </c>
      <c r="U6118" s="1">
        <v>117877486</v>
      </c>
      <c r="V6118" s="1" t="s">
        <v>3193</v>
      </c>
      <c r="W6118" s="1">
        <v>5137</v>
      </c>
      <c r="X6118" s="1" t="s">
        <v>3194</v>
      </c>
      <c r="Y6118" s="1" t="s">
        <v>18492</v>
      </c>
      <c r="Z6118" s="1" t="s">
        <v>3193</v>
      </c>
    </row>
    <row r="6119" spans="1:26" hidden="1" x14ac:dyDescent="0.3">
      <c r="A6119" s="1" t="s">
        <v>18493</v>
      </c>
      <c r="B6119" s="1">
        <v>5.2096706186571398</v>
      </c>
      <c r="C6119" s="1">
        <v>3.4186474140521801</v>
      </c>
      <c r="D6119" s="1">
        <v>18.0269234689579</v>
      </c>
      <c r="E6119" s="1">
        <v>103.77797465576499</v>
      </c>
      <c r="F6119" s="1">
        <v>17.5914669468185</v>
      </c>
      <c r="G6119" s="1">
        <v>8.9731235867071302</v>
      </c>
      <c r="H6119" s="1">
        <v>7.48853395205622</v>
      </c>
      <c r="I6119" s="1">
        <v>1.71470134966684</v>
      </c>
      <c r="J6119" s="1">
        <v>6.9787259398602401</v>
      </c>
      <c r="K6119" s="1">
        <v>4.0509444297329198</v>
      </c>
      <c r="L6119" s="1">
        <v>29.604936620850101</v>
      </c>
      <c r="M6119" s="1">
        <v>5.8412058516046699</v>
      </c>
      <c r="N6119" s="1">
        <f t="shared" si="95"/>
        <v>5.0682919542575551</v>
      </c>
      <c r="O6119" s="1">
        <v>2.3562636811803102</v>
      </c>
      <c r="P6119" s="1">
        <v>9.8161697125504904E-3</v>
      </c>
      <c r="Q6119" s="1">
        <v>3.4730436351400398E-2</v>
      </c>
      <c r="R6119" s="1" t="s">
        <v>18494</v>
      </c>
      <c r="S6119" s="1">
        <v>4</v>
      </c>
      <c r="T6119" s="1">
        <v>152100754</v>
      </c>
      <c r="U6119" s="1">
        <v>152104720</v>
      </c>
      <c r="V6119" s="1" t="s">
        <v>3205</v>
      </c>
      <c r="W6119" s="1">
        <v>2011</v>
      </c>
      <c r="X6119" s="1" t="s">
        <v>3341</v>
      </c>
      <c r="Y6119" s="1" t="s">
        <v>18495</v>
      </c>
      <c r="Z6119" s="1" t="s">
        <v>3193</v>
      </c>
    </row>
    <row r="6120" spans="1:26" hidden="1" x14ac:dyDescent="0.3">
      <c r="A6120" s="1" t="s">
        <v>18496</v>
      </c>
      <c r="B6120" s="1">
        <v>1385.7723845628</v>
      </c>
      <c r="C6120" s="1">
        <v>479.97809693292601</v>
      </c>
      <c r="D6120" s="1">
        <v>644.64278324993597</v>
      </c>
      <c r="E6120" s="1">
        <v>109.708144636094</v>
      </c>
      <c r="F6120" s="1">
        <v>378.21653935659702</v>
      </c>
      <c r="G6120" s="1">
        <v>267.39908288387198</v>
      </c>
      <c r="H6120" s="1">
        <v>247.12162041785501</v>
      </c>
      <c r="I6120" s="1">
        <v>221.196474107022</v>
      </c>
      <c r="J6120" s="1">
        <v>212.851141165737</v>
      </c>
      <c r="K6120" s="1">
        <v>202.54722148664601</v>
      </c>
      <c r="L6120" s="1">
        <v>599.66358974767002</v>
      </c>
      <c r="M6120" s="1">
        <v>230.22310801222699</v>
      </c>
      <c r="N6120" s="1">
        <f t="shared" si="95"/>
        <v>2.6047063430132407</v>
      </c>
      <c r="O6120" s="1">
        <v>1.38180063627492</v>
      </c>
      <c r="P6120" s="1">
        <v>9.8258259551248193E-3</v>
      </c>
      <c r="Q6120" s="1">
        <v>3.4741602944644401E-2</v>
      </c>
      <c r="R6120" s="1" t="s">
        <v>18497</v>
      </c>
      <c r="S6120" s="1">
        <v>19</v>
      </c>
      <c r="T6120" s="1">
        <v>44643798</v>
      </c>
      <c r="U6120" s="1">
        <v>44663583</v>
      </c>
      <c r="V6120" s="1" t="s">
        <v>3205</v>
      </c>
      <c r="W6120" s="1">
        <v>3519</v>
      </c>
      <c r="X6120" s="1" t="s">
        <v>3194</v>
      </c>
      <c r="Y6120" s="1" t="s">
        <v>18498</v>
      </c>
      <c r="Z6120" s="1" t="s">
        <v>3193</v>
      </c>
    </row>
    <row r="6121" spans="1:26" hidden="1" x14ac:dyDescent="0.3">
      <c r="A6121" s="1" t="s">
        <v>18499</v>
      </c>
      <c r="B6121" s="1">
        <v>225.75239347514301</v>
      </c>
      <c r="C6121" s="1">
        <v>239.305318983652</v>
      </c>
      <c r="D6121" s="1">
        <v>115.372310201331</v>
      </c>
      <c r="E6121" s="1">
        <v>128.981197072165</v>
      </c>
      <c r="F6121" s="1">
        <v>176.50105169974501</v>
      </c>
      <c r="G6121" s="1">
        <v>96.909734736437002</v>
      </c>
      <c r="H6121" s="1">
        <v>50.547604176379501</v>
      </c>
      <c r="I6121" s="1">
        <v>87.449768833008804</v>
      </c>
      <c r="J6121" s="1">
        <v>66.297896428672303</v>
      </c>
      <c r="K6121" s="1">
        <v>149.07475501417201</v>
      </c>
      <c r="L6121" s="1">
        <v>177.18245428640699</v>
      </c>
      <c r="M6121" s="1">
        <v>90.055951837733801</v>
      </c>
      <c r="N6121" s="1">
        <f t="shared" si="95"/>
        <v>1.9674707853364428</v>
      </c>
      <c r="O6121" s="1">
        <v>0.96446819711194098</v>
      </c>
      <c r="P6121" s="1">
        <v>9.8259688800260807E-3</v>
      </c>
      <c r="Q6121" s="1">
        <v>3.4741602944644401E-2</v>
      </c>
      <c r="R6121" s="1" t="s">
        <v>18500</v>
      </c>
      <c r="S6121" s="1">
        <v>8</v>
      </c>
      <c r="T6121" s="1">
        <v>11284416</v>
      </c>
      <c r="U6121" s="1">
        <v>11328146</v>
      </c>
      <c r="V6121" s="1" t="s">
        <v>3205</v>
      </c>
      <c r="W6121" s="1">
        <v>8804</v>
      </c>
      <c r="X6121" s="1" t="s">
        <v>3194</v>
      </c>
      <c r="Y6121" s="1" t="s">
        <v>18501</v>
      </c>
      <c r="Z6121" s="1" t="s">
        <v>3193</v>
      </c>
    </row>
    <row r="6122" spans="1:26" hidden="1" x14ac:dyDescent="0.3">
      <c r="A6122" s="1" t="s">
        <v>2859</v>
      </c>
      <c r="B6122" s="1">
        <v>153.39585710490499</v>
      </c>
      <c r="C6122" s="1">
        <v>73.159054660716606</v>
      </c>
      <c r="D6122" s="1">
        <v>126.909541221464</v>
      </c>
      <c r="E6122" s="1">
        <v>139.35899453774101</v>
      </c>
      <c r="F6122" s="1">
        <v>155.391291363563</v>
      </c>
      <c r="G6122" s="1">
        <v>251.24746042780001</v>
      </c>
      <c r="H6122" s="1">
        <v>172.236280897293</v>
      </c>
      <c r="I6122" s="1">
        <v>276.066917296361</v>
      </c>
      <c r="J6122" s="1">
        <v>202.38305225594701</v>
      </c>
      <c r="K6122" s="1">
        <v>182.29249933798201</v>
      </c>
      <c r="L6122" s="1">
        <v>129.64294777767799</v>
      </c>
      <c r="M6122" s="1">
        <v>216.84524204307601</v>
      </c>
      <c r="N6122" s="1">
        <f t="shared" si="95"/>
        <v>0.59785931457940222</v>
      </c>
      <c r="O6122" s="1">
        <v>-0.73961617284032299</v>
      </c>
      <c r="P6122" s="1">
        <v>9.8263825187839202E-3</v>
      </c>
      <c r="Q6122" s="1">
        <v>3.4741602944644401E-2</v>
      </c>
      <c r="R6122" s="1" t="s">
        <v>18502</v>
      </c>
      <c r="S6122" s="1" t="s">
        <v>3739</v>
      </c>
      <c r="T6122" s="1">
        <v>15688830</v>
      </c>
      <c r="U6122" s="1">
        <v>15788409</v>
      </c>
      <c r="V6122" s="1" t="s">
        <v>3205</v>
      </c>
      <c r="W6122" s="1">
        <v>8520</v>
      </c>
      <c r="X6122" s="1" t="s">
        <v>3194</v>
      </c>
      <c r="Y6122" s="1" t="s">
        <v>18503</v>
      </c>
      <c r="Z6122" s="1" t="s">
        <v>3193</v>
      </c>
    </row>
    <row r="6123" spans="1:26" hidden="1" x14ac:dyDescent="0.3">
      <c r="A6123" s="1" t="s">
        <v>18504</v>
      </c>
      <c r="B6123" s="1">
        <v>93.774071135828507</v>
      </c>
      <c r="C6123" s="1">
        <v>49.912252245161802</v>
      </c>
      <c r="D6123" s="1">
        <v>83.644924895964905</v>
      </c>
      <c r="E6123" s="1">
        <v>197.919423093494</v>
      </c>
      <c r="F6123" s="1">
        <v>199.95634096217</v>
      </c>
      <c r="G6123" s="1">
        <v>44.865617933535603</v>
      </c>
      <c r="H6123" s="1">
        <v>22.4656018561687</v>
      </c>
      <c r="I6123" s="1">
        <v>58.2998458886726</v>
      </c>
      <c r="J6123" s="1">
        <v>59.319170488812098</v>
      </c>
      <c r="K6123" s="1">
        <v>76.967944164925498</v>
      </c>
      <c r="L6123" s="1">
        <v>125.041402466524</v>
      </c>
      <c r="M6123" s="1">
        <v>52.383636066422902</v>
      </c>
      <c r="N6123" s="1">
        <f t="shared" si="95"/>
        <v>2.3870317499146188</v>
      </c>
      <c r="O6123" s="1">
        <v>1.2452672827765301</v>
      </c>
      <c r="P6123" s="1">
        <v>9.8268887088340893E-3</v>
      </c>
      <c r="Q6123" s="1">
        <v>3.4741602944644401E-2</v>
      </c>
      <c r="R6123" s="1" t="s">
        <v>18505</v>
      </c>
      <c r="S6123" s="1">
        <v>6</v>
      </c>
      <c r="T6123" s="1">
        <v>45880827</v>
      </c>
      <c r="U6123" s="1">
        <v>46080348</v>
      </c>
      <c r="V6123" s="1" t="s">
        <v>3193</v>
      </c>
      <c r="W6123" s="1">
        <v>9395</v>
      </c>
      <c r="X6123" s="1" t="s">
        <v>3194</v>
      </c>
      <c r="Y6123" s="1" t="s">
        <v>18506</v>
      </c>
      <c r="Z6123" s="1" t="s">
        <v>3193</v>
      </c>
    </row>
    <row r="6124" spans="1:26" hidden="1" x14ac:dyDescent="0.3">
      <c r="A6124" s="1" t="s">
        <v>18507</v>
      </c>
      <c r="B6124" s="1">
        <v>235.59288242149501</v>
      </c>
      <c r="C6124" s="1">
        <v>374.00002709730802</v>
      </c>
      <c r="D6124" s="1">
        <v>187.48000407716299</v>
      </c>
      <c r="E6124" s="1">
        <v>150.47806325085901</v>
      </c>
      <c r="F6124" s="1">
        <v>194.092518646564</v>
      </c>
      <c r="G6124" s="1">
        <v>123.829105496558</v>
      </c>
      <c r="H6124" s="1">
        <v>73.013206032548197</v>
      </c>
      <c r="I6124" s="1">
        <v>109.740886378678</v>
      </c>
      <c r="J6124" s="1">
        <v>62.808533458742197</v>
      </c>
      <c r="K6124" s="1">
        <v>190.394388197447</v>
      </c>
      <c r="L6124" s="1">
        <v>228.32869909867799</v>
      </c>
      <c r="M6124" s="1">
        <v>111.957223912795</v>
      </c>
      <c r="N6124" s="1">
        <f t="shared" si="95"/>
        <v>2.0394280165121486</v>
      </c>
      <c r="O6124" s="1">
        <v>1.01884304952671</v>
      </c>
      <c r="P6124" s="1">
        <v>9.8276396656186895E-3</v>
      </c>
      <c r="Q6124" s="1">
        <v>3.4741602944644401E-2</v>
      </c>
      <c r="R6124" s="1" t="s">
        <v>18508</v>
      </c>
      <c r="S6124" s="1">
        <v>14</v>
      </c>
      <c r="T6124" s="1">
        <v>30559123</v>
      </c>
      <c r="U6124" s="1">
        <v>30620063</v>
      </c>
      <c r="V6124" s="1" t="s">
        <v>3205</v>
      </c>
      <c r="W6124" s="1">
        <v>9353</v>
      </c>
      <c r="X6124" s="1" t="s">
        <v>3194</v>
      </c>
      <c r="Y6124" s="1" t="s">
        <v>18509</v>
      </c>
      <c r="Z6124" s="1" t="s">
        <v>3193</v>
      </c>
    </row>
    <row r="6125" spans="1:26" hidden="1" x14ac:dyDescent="0.3">
      <c r="A6125" s="1" t="s">
        <v>2860</v>
      </c>
      <c r="B6125" s="1">
        <v>8.1039320734666607</v>
      </c>
      <c r="C6125" s="1">
        <v>4.1023768968626104</v>
      </c>
      <c r="D6125" s="1">
        <v>14.4215387751664</v>
      </c>
      <c r="E6125" s="1">
        <v>18.531781188529401</v>
      </c>
      <c r="F6125" s="1">
        <v>8.2093512418486103</v>
      </c>
      <c r="G6125" s="1">
        <v>46.660242650877102</v>
      </c>
      <c r="H6125" s="1">
        <v>18.721334880140599</v>
      </c>
      <c r="I6125" s="1">
        <v>18.8617148463352</v>
      </c>
      <c r="J6125" s="1">
        <v>19.191496334615699</v>
      </c>
      <c r="K6125" s="1">
        <v>28.3566110081305</v>
      </c>
      <c r="L6125" s="1">
        <v>10.6737960351747</v>
      </c>
      <c r="M6125" s="1">
        <v>26.358279944019799</v>
      </c>
      <c r="N6125" s="1">
        <f t="shared" si="95"/>
        <v>0.40495040108246461</v>
      </c>
      <c r="O6125" s="1">
        <v>-1.3154396290332699</v>
      </c>
      <c r="P6125" s="1">
        <v>9.8289557624042598E-3</v>
      </c>
      <c r="Q6125" s="1">
        <v>3.4741602944644401E-2</v>
      </c>
      <c r="R6125" s="1" t="s">
        <v>18510</v>
      </c>
      <c r="S6125" s="1">
        <v>2</v>
      </c>
      <c r="T6125" s="1">
        <v>86930250</v>
      </c>
      <c r="U6125" s="1">
        <v>86930754</v>
      </c>
      <c r="V6125" s="1" t="s">
        <v>3193</v>
      </c>
      <c r="W6125" s="1">
        <v>505</v>
      </c>
      <c r="X6125" s="1" t="s">
        <v>4007</v>
      </c>
      <c r="Y6125" s="1" t="s">
        <v>18511</v>
      </c>
      <c r="Z6125" s="1" t="s">
        <v>3193</v>
      </c>
    </row>
    <row r="6126" spans="1:26" hidden="1" x14ac:dyDescent="0.3">
      <c r="A6126" s="1" t="s">
        <v>18512</v>
      </c>
      <c r="B6126" s="1">
        <v>148.18618648624701</v>
      </c>
      <c r="C6126" s="1">
        <v>162.72761690888399</v>
      </c>
      <c r="D6126" s="1">
        <v>170.17415754696299</v>
      </c>
      <c r="E6126" s="1">
        <v>126.757383329541</v>
      </c>
      <c r="F6126" s="1">
        <v>192.33337195188199</v>
      </c>
      <c r="G6126" s="1">
        <v>95.115110019095496</v>
      </c>
      <c r="H6126" s="1">
        <v>89.8624074246747</v>
      </c>
      <c r="I6126" s="1">
        <v>113.170289078011</v>
      </c>
      <c r="J6126" s="1">
        <v>90.723437218183193</v>
      </c>
      <c r="K6126" s="1">
        <v>133.681166181186</v>
      </c>
      <c r="L6126" s="1">
        <v>160.03574324470301</v>
      </c>
      <c r="M6126" s="1">
        <v>104.51048198423</v>
      </c>
      <c r="N6126" s="1">
        <f t="shared" si="95"/>
        <v>1.531288921515561</v>
      </c>
      <c r="O6126" s="1">
        <v>0.60361446056260004</v>
      </c>
      <c r="P6126" s="1">
        <v>9.8484454694587904E-3</v>
      </c>
      <c r="Q6126" s="1">
        <v>3.48048082664335E-2</v>
      </c>
      <c r="R6126" s="1" t="s">
        <v>18513</v>
      </c>
      <c r="S6126" s="1">
        <v>11</v>
      </c>
      <c r="T6126" s="1">
        <v>3339261</v>
      </c>
      <c r="U6126" s="1">
        <v>3379222</v>
      </c>
      <c r="V6126" s="1" t="s">
        <v>3193</v>
      </c>
      <c r="W6126" s="1">
        <v>11711</v>
      </c>
      <c r="X6126" s="1" t="s">
        <v>3194</v>
      </c>
      <c r="Y6126" s="1" t="s">
        <v>18514</v>
      </c>
      <c r="Z6126" s="1" t="s">
        <v>3270</v>
      </c>
    </row>
    <row r="6127" spans="1:26" hidden="1" x14ac:dyDescent="0.3">
      <c r="A6127" s="1" t="s">
        <v>18515</v>
      </c>
      <c r="B6127" s="1">
        <v>30.100319130018999</v>
      </c>
      <c r="C6127" s="1">
        <v>0.683729482810435</v>
      </c>
      <c r="D6127" s="1">
        <v>4.3264616325499103</v>
      </c>
      <c r="E6127" s="1">
        <v>3.7063562377058901</v>
      </c>
      <c r="F6127" s="1">
        <v>21.6961425677428</v>
      </c>
      <c r="G6127" s="1">
        <v>0</v>
      </c>
      <c r="H6127" s="1">
        <v>0</v>
      </c>
      <c r="I6127" s="1">
        <v>0</v>
      </c>
      <c r="J6127" s="1">
        <v>5.2340444548951801</v>
      </c>
      <c r="K6127" s="1">
        <v>0.810188885946585</v>
      </c>
      <c r="L6127" s="1">
        <v>12.1026018101656</v>
      </c>
      <c r="M6127" s="1">
        <v>1.2088466681683501</v>
      </c>
      <c r="N6127" s="1">
        <f t="shared" si="95"/>
        <v>10.011693069811342</v>
      </c>
      <c r="O6127" s="1">
        <v>3.3517006721204501</v>
      </c>
      <c r="P6127" s="1">
        <v>9.8908963455734897E-3</v>
      </c>
      <c r="Q6127" s="1">
        <v>3.4949125415651899E-2</v>
      </c>
      <c r="R6127" s="1" t="s">
        <v>18516</v>
      </c>
      <c r="S6127" s="1">
        <v>8</v>
      </c>
      <c r="T6127" s="1">
        <v>139600838</v>
      </c>
      <c r="U6127" s="1">
        <v>139704109</v>
      </c>
      <c r="V6127" s="1" t="s">
        <v>3193</v>
      </c>
      <c r="W6127" s="1">
        <v>6784</v>
      </c>
      <c r="X6127" s="1" t="s">
        <v>3194</v>
      </c>
      <c r="Y6127" s="1" t="s">
        <v>18517</v>
      </c>
      <c r="Z6127" s="1" t="s">
        <v>3193</v>
      </c>
    </row>
    <row r="6128" spans="1:26" hidden="1" x14ac:dyDescent="0.3">
      <c r="A6128" s="1" t="s">
        <v>18518</v>
      </c>
      <c r="B6128" s="1">
        <v>2320.0399821753099</v>
      </c>
      <c r="C6128" s="1">
        <v>4613.8065500048197</v>
      </c>
      <c r="D6128" s="1">
        <v>3350.1234574711498</v>
      </c>
      <c r="E6128" s="1">
        <v>2847.9641330531999</v>
      </c>
      <c r="F6128" s="1">
        <v>2768.3105151976602</v>
      </c>
      <c r="G6128" s="1">
        <v>1808.98171508016</v>
      </c>
      <c r="H6128" s="1">
        <v>1819.7137503496599</v>
      </c>
      <c r="I6128" s="1">
        <v>1646.11329568017</v>
      </c>
      <c r="J6128" s="1">
        <v>2018.59647810458</v>
      </c>
      <c r="K6128" s="1">
        <v>2672.8131347377798</v>
      </c>
      <c r="L6128" s="1">
        <v>3180.0489275804298</v>
      </c>
      <c r="M6128" s="1">
        <v>1993.2436747904701</v>
      </c>
      <c r="N6128" s="1">
        <f t="shared" si="95"/>
        <v>1.5954140318115981</v>
      </c>
      <c r="O6128" s="1">
        <v>0.67330755144983501</v>
      </c>
      <c r="P6128" s="1">
        <v>9.8957066842203806E-3</v>
      </c>
      <c r="Q6128" s="1">
        <v>3.4960415682493001E-2</v>
      </c>
      <c r="R6128" s="1" t="s">
        <v>18519</v>
      </c>
      <c r="S6128" s="1">
        <v>19</v>
      </c>
      <c r="T6128" s="1">
        <v>797075</v>
      </c>
      <c r="U6128" s="1">
        <v>812327</v>
      </c>
      <c r="V6128" s="1" t="s">
        <v>3205</v>
      </c>
      <c r="W6128" s="1">
        <v>6883</v>
      </c>
      <c r="X6128" s="1" t="s">
        <v>3194</v>
      </c>
      <c r="Y6128" s="1" t="s">
        <v>18520</v>
      </c>
      <c r="Z6128" s="1" t="s">
        <v>3193</v>
      </c>
    </row>
    <row r="6129" spans="1:26" hidden="1" x14ac:dyDescent="0.3">
      <c r="A6129" s="1" t="s">
        <v>18521</v>
      </c>
      <c r="B6129" s="1">
        <v>6.3673752005809501</v>
      </c>
      <c r="C6129" s="1">
        <v>13.674589656208701</v>
      </c>
      <c r="D6129" s="1">
        <v>5.0475385713082304</v>
      </c>
      <c r="E6129" s="1">
        <v>5.1888987327882399</v>
      </c>
      <c r="F6129" s="1">
        <v>1.7591466946818499</v>
      </c>
      <c r="G6129" s="1">
        <v>1.79462471734143</v>
      </c>
      <c r="H6129" s="1">
        <v>0</v>
      </c>
      <c r="I6129" s="1">
        <v>0</v>
      </c>
      <c r="J6129" s="1">
        <v>0</v>
      </c>
      <c r="K6129" s="1">
        <v>1.62037777189317</v>
      </c>
      <c r="L6129" s="1">
        <v>6.40750977111359</v>
      </c>
      <c r="M6129" s="1">
        <v>0.68300049784691896</v>
      </c>
      <c r="N6129" s="1">
        <f t="shared" si="95"/>
        <v>9.3814130316339917</v>
      </c>
      <c r="O6129" s="1">
        <v>2.9886147614502798</v>
      </c>
      <c r="P6129" s="1">
        <v>9.9047836761244606E-3</v>
      </c>
      <c r="Q6129" s="1">
        <v>3.4986773409495797E-2</v>
      </c>
      <c r="R6129" s="1" t="s">
        <v>18522</v>
      </c>
      <c r="S6129" s="1">
        <v>4</v>
      </c>
      <c r="T6129" s="1">
        <v>4048211</v>
      </c>
      <c r="U6129" s="1">
        <v>4107583</v>
      </c>
      <c r="V6129" s="1" t="s">
        <v>3193</v>
      </c>
      <c r="W6129" s="1">
        <v>2276</v>
      </c>
      <c r="X6129" s="1" t="s">
        <v>3238</v>
      </c>
      <c r="Y6129" s="1" t="s">
        <v>11830</v>
      </c>
      <c r="Z6129" s="1" t="s">
        <v>3193</v>
      </c>
    </row>
    <row r="6130" spans="1:26" hidden="1" x14ac:dyDescent="0.3">
      <c r="A6130" s="1" t="s">
        <v>18523</v>
      </c>
      <c r="B6130" s="1">
        <v>151.65930023201901</v>
      </c>
      <c r="C6130" s="1">
        <v>148.369297769864</v>
      </c>
      <c r="D6130" s="1">
        <v>291.31508325836</v>
      </c>
      <c r="E6130" s="1">
        <v>108.225602141012</v>
      </c>
      <c r="F6130" s="1">
        <v>189.98784302563899</v>
      </c>
      <c r="G6130" s="1">
        <v>69.990363976315606</v>
      </c>
      <c r="H6130" s="1">
        <v>71.141072544534097</v>
      </c>
      <c r="I6130" s="1">
        <v>80.590963434341504</v>
      </c>
      <c r="J6130" s="1">
        <v>83.744711278322896</v>
      </c>
      <c r="K6130" s="1">
        <v>150.69513278606499</v>
      </c>
      <c r="L6130" s="1">
        <v>177.91142528537901</v>
      </c>
      <c r="M6130" s="1">
        <v>91.232448803915801</v>
      </c>
      <c r="N6130" s="1">
        <f t="shared" si="95"/>
        <v>1.9500893335414105</v>
      </c>
      <c r="O6130" s="1">
        <v>0.95115443356158103</v>
      </c>
      <c r="P6130" s="1">
        <v>9.9068732446057402E-3</v>
      </c>
      <c r="Q6130" s="1">
        <v>3.4988444811997997E-2</v>
      </c>
      <c r="R6130" s="1" t="s">
        <v>18524</v>
      </c>
      <c r="S6130" s="1">
        <v>17</v>
      </c>
      <c r="T6130" s="1">
        <v>75087727</v>
      </c>
      <c r="U6130" s="1">
        <v>75106162</v>
      </c>
      <c r="V6130" s="1" t="s">
        <v>3205</v>
      </c>
      <c r="W6130" s="1">
        <v>3089</v>
      </c>
      <c r="X6130" s="1" t="s">
        <v>3194</v>
      </c>
      <c r="Y6130" s="1" t="s">
        <v>18525</v>
      </c>
      <c r="Z6130" s="1" t="s">
        <v>3193</v>
      </c>
    </row>
    <row r="6131" spans="1:26" hidden="1" x14ac:dyDescent="0.3">
      <c r="A6131" s="1" t="s">
        <v>18526</v>
      </c>
      <c r="B6131" s="1">
        <v>297.53007755441899</v>
      </c>
      <c r="C6131" s="1">
        <v>124.438765871499</v>
      </c>
      <c r="D6131" s="1">
        <v>38.217077754190903</v>
      </c>
      <c r="E6131" s="1">
        <v>97.847804675435498</v>
      </c>
      <c r="F6131" s="1">
        <v>73.2977789450769</v>
      </c>
      <c r="G6131" s="1">
        <v>46.660242650877102</v>
      </c>
      <c r="H6131" s="1">
        <v>54.291871152407602</v>
      </c>
      <c r="I6131" s="1">
        <v>51.4410404900052</v>
      </c>
      <c r="J6131" s="1">
        <v>61.063851973777098</v>
      </c>
      <c r="K6131" s="1">
        <v>38.8890665254361</v>
      </c>
      <c r="L6131" s="1">
        <v>126.266300960124</v>
      </c>
      <c r="M6131" s="1">
        <v>50.469214558500603</v>
      </c>
      <c r="N6131" s="1">
        <f t="shared" si="95"/>
        <v>2.5018479495805188</v>
      </c>
      <c r="O6131" s="1">
        <v>1.3279837562272401</v>
      </c>
      <c r="P6131" s="1">
        <v>9.9191640615595503E-3</v>
      </c>
      <c r="Q6131" s="1">
        <v>3.5025689041470798E-2</v>
      </c>
      <c r="R6131" s="1" t="s">
        <v>18527</v>
      </c>
      <c r="S6131" s="1">
        <v>19</v>
      </c>
      <c r="T6131" s="1">
        <v>13931187</v>
      </c>
      <c r="U6131" s="1">
        <v>13953392</v>
      </c>
      <c r="V6131" s="1" t="s">
        <v>3193</v>
      </c>
      <c r="W6131" s="1">
        <v>4168</v>
      </c>
      <c r="X6131" s="1" t="s">
        <v>3194</v>
      </c>
      <c r="Y6131" s="1" t="s">
        <v>18528</v>
      </c>
      <c r="Z6131" s="1" t="s">
        <v>3193</v>
      </c>
    </row>
    <row r="6132" spans="1:26" hidden="1" x14ac:dyDescent="0.3">
      <c r="A6132" s="1" t="s">
        <v>18529</v>
      </c>
      <c r="B6132" s="1">
        <v>1891.11043457254</v>
      </c>
      <c r="C6132" s="1">
        <v>5824.0077345792897</v>
      </c>
      <c r="D6132" s="1">
        <v>1799.80803914076</v>
      </c>
      <c r="E6132" s="1">
        <v>1332.0644318315001</v>
      </c>
      <c r="F6132" s="1">
        <v>1960.27580010714</v>
      </c>
      <c r="G6132" s="1">
        <v>988.83821925512495</v>
      </c>
      <c r="H6132" s="1">
        <v>898.624074246747</v>
      </c>
      <c r="I6132" s="1">
        <v>1066.54423949277</v>
      </c>
      <c r="J6132" s="1">
        <v>980.51099455036399</v>
      </c>
      <c r="K6132" s="1">
        <v>1839.1287710987499</v>
      </c>
      <c r="L6132" s="1">
        <v>2561.4532880462498</v>
      </c>
      <c r="M6132" s="1">
        <v>1154.7292597287501</v>
      </c>
      <c r="N6132" s="1">
        <f t="shared" si="95"/>
        <v>2.218228443131288</v>
      </c>
      <c r="O6132" s="1">
        <v>1.14878644860104</v>
      </c>
      <c r="P6132" s="1">
        <v>9.9221108869657296E-3</v>
      </c>
      <c r="Q6132" s="1">
        <v>3.5025689041470798E-2</v>
      </c>
      <c r="R6132" s="1" t="s">
        <v>18530</v>
      </c>
      <c r="S6132" s="1">
        <v>6</v>
      </c>
      <c r="T6132" s="1">
        <v>85607785</v>
      </c>
      <c r="U6132" s="1">
        <v>85643792</v>
      </c>
      <c r="V6132" s="1" t="s">
        <v>3193</v>
      </c>
      <c r="W6132" s="1">
        <v>8205</v>
      </c>
      <c r="X6132" s="1" t="s">
        <v>3194</v>
      </c>
      <c r="Y6132" s="1" t="s">
        <v>18531</v>
      </c>
      <c r="Z6132" s="1" t="s">
        <v>3193</v>
      </c>
    </row>
    <row r="6133" spans="1:26" hidden="1" x14ac:dyDescent="0.3">
      <c r="A6133" s="1" t="s">
        <v>18532</v>
      </c>
      <c r="B6133" s="1">
        <v>596.21785969076097</v>
      </c>
      <c r="C6133" s="1">
        <v>980.468078350165</v>
      </c>
      <c r="D6133" s="1">
        <v>138.44677224159699</v>
      </c>
      <c r="E6133" s="1">
        <v>250.549681668918</v>
      </c>
      <c r="F6133" s="1">
        <v>410.46756209243102</v>
      </c>
      <c r="G6133" s="1">
        <v>181.25709645148399</v>
      </c>
      <c r="H6133" s="1">
        <v>166.61988043325101</v>
      </c>
      <c r="I6133" s="1">
        <v>185.18774576401901</v>
      </c>
      <c r="J6133" s="1">
        <v>158.76601513182101</v>
      </c>
      <c r="K6133" s="1">
        <v>289.23743228293102</v>
      </c>
      <c r="L6133" s="1">
        <v>475.22999080877401</v>
      </c>
      <c r="M6133" s="1">
        <v>196.21363401270099</v>
      </c>
      <c r="N6133" s="1">
        <f t="shared" si="95"/>
        <v>2.4220029010726756</v>
      </c>
      <c r="O6133" s="1">
        <v>1.27401988896792</v>
      </c>
      <c r="P6133" s="1">
        <v>9.9222731775985892E-3</v>
      </c>
      <c r="Q6133" s="1">
        <v>3.5025689041470798E-2</v>
      </c>
      <c r="R6133" s="1" t="s">
        <v>18533</v>
      </c>
      <c r="S6133" s="1">
        <v>5</v>
      </c>
      <c r="T6133" s="1">
        <v>41904188</v>
      </c>
      <c r="U6133" s="1">
        <v>41921636</v>
      </c>
      <c r="V6133" s="1" t="s">
        <v>3205</v>
      </c>
      <c r="W6133" s="1">
        <v>5572</v>
      </c>
      <c r="X6133" s="1" t="s">
        <v>3194</v>
      </c>
      <c r="Y6133" s="1" t="s">
        <v>18534</v>
      </c>
      <c r="Z6133" s="1" t="s">
        <v>3193</v>
      </c>
    </row>
    <row r="6134" spans="1:26" hidden="1" x14ac:dyDescent="0.3">
      <c r="A6134" s="1" t="s">
        <v>2861</v>
      </c>
      <c r="B6134" s="1">
        <v>1125.2888536299399</v>
      </c>
      <c r="C6134" s="1">
        <v>902.52291730977504</v>
      </c>
      <c r="D6134" s="1">
        <v>936.67894344705496</v>
      </c>
      <c r="E6134" s="1">
        <v>1074.84330893471</v>
      </c>
      <c r="F6134" s="1">
        <v>1051.9697234197399</v>
      </c>
      <c r="G6134" s="1">
        <v>1277.7727987470901</v>
      </c>
      <c r="H6134" s="1">
        <v>1312.3655750978501</v>
      </c>
      <c r="I6134" s="1">
        <v>1342.6111567891401</v>
      </c>
      <c r="J6134" s="1">
        <v>1343.4047434230999</v>
      </c>
      <c r="K6134" s="1">
        <v>1994.6850372004899</v>
      </c>
      <c r="L6134" s="1">
        <v>1018.26074934824</v>
      </c>
      <c r="M6134" s="1">
        <v>1454.1678622515301</v>
      </c>
      <c r="N6134" s="1">
        <f t="shared" si="95"/>
        <v>0.7002360427438119</v>
      </c>
      <c r="O6134" s="1">
        <v>-0.51550903177165996</v>
      </c>
      <c r="P6134" s="1">
        <v>9.9260519995851802E-3</v>
      </c>
      <c r="Q6134" s="1">
        <v>3.5033315112183397E-2</v>
      </c>
      <c r="R6134" s="1" t="s">
        <v>18535</v>
      </c>
      <c r="S6134" s="1">
        <v>1</v>
      </c>
      <c r="T6134" s="1">
        <v>43363397</v>
      </c>
      <c r="U6134" s="1">
        <v>43368074</v>
      </c>
      <c r="V6134" s="1" t="s">
        <v>3193</v>
      </c>
      <c r="W6134" s="1">
        <v>2507</v>
      </c>
      <c r="X6134" s="1" t="s">
        <v>3194</v>
      </c>
      <c r="Y6134" s="1" t="s">
        <v>18536</v>
      </c>
      <c r="Z6134" s="1" t="s">
        <v>3193</v>
      </c>
    </row>
    <row r="6135" spans="1:26" hidden="1" x14ac:dyDescent="0.3">
      <c r="A6135" s="1" t="s">
        <v>18537</v>
      </c>
      <c r="B6135" s="1">
        <v>1302.99650695525</v>
      </c>
      <c r="C6135" s="1">
        <v>2109.9891839530001</v>
      </c>
      <c r="D6135" s="1">
        <v>1216.45679568528</v>
      </c>
      <c r="E6135" s="1">
        <v>971.80660552648396</v>
      </c>
      <c r="F6135" s="1">
        <v>1049.03781226194</v>
      </c>
      <c r="G6135" s="1">
        <v>841.67899243312797</v>
      </c>
      <c r="H6135" s="1">
        <v>743.23699474158002</v>
      </c>
      <c r="I6135" s="1">
        <v>752.75389250374303</v>
      </c>
      <c r="J6135" s="1">
        <v>668.21300874161795</v>
      </c>
      <c r="K6135" s="1">
        <v>1028.9398851521601</v>
      </c>
      <c r="L6135" s="1">
        <v>1330.05738087639</v>
      </c>
      <c r="M6135" s="1">
        <v>806.96455471444597</v>
      </c>
      <c r="N6135" s="1">
        <f t="shared" si="95"/>
        <v>1.648222803722831</v>
      </c>
      <c r="O6135" s="1">
        <v>0.71989841811463395</v>
      </c>
      <c r="P6135" s="1">
        <v>9.9312139679238708E-3</v>
      </c>
      <c r="Q6135" s="1">
        <v>3.5039795054788901E-2</v>
      </c>
      <c r="R6135" s="1" t="s">
        <v>18538</v>
      </c>
      <c r="S6135" s="1">
        <v>8</v>
      </c>
      <c r="T6135" s="1">
        <v>53966552</v>
      </c>
      <c r="U6135" s="1">
        <v>54022529</v>
      </c>
      <c r="V6135" s="1" t="s">
        <v>3193</v>
      </c>
      <c r="W6135" s="1">
        <v>4415</v>
      </c>
      <c r="X6135" s="1" t="s">
        <v>3194</v>
      </c>
      <c r="Y6135" s="1" t="s">
        <v>18539</v>
      </c>
      <c r="Z6135" s="1" t="s">
        <v>3193</v>
      </c>
    </row>
    <row r="6136" spans="1:26" hidden="1" x14ac:dyDescent="0.3">
      <c r="A6136" s="1" t="s">
        <v>18540</v>
      </c>
      <c r="B6136" s="1">
        <v>148.76503877720901</v>
      </c>
      <c r="C6136" s="1">
        <v>110.08044673248</v>
      </c>
      <c r="D6136" s="1">
        <v>149.26292632297199</v>
      </c>
      <c r="E6136" s="1">
        <v>160.85586071643601</v>
      </c>
      <c r="F6136" s="1">
        <v>96.753068207501499</v>
      </c>
      <c r="G6136" s="1">
        <v>46.660242650877102</v>
      </c>
      <c r="H6136" s="1">
        <v>46.8033372003514</v>
      </c>
      <c r="I6136" s="1">
        <v>61.7292485880062</v>
      </c>
      <c r="J6136" s="1">
        <v>88.978755733218094</v>
      </c>
      <c r="K6136" s="1">
        <v>113.426444032522</v>
      </c>
      <c r="L6136" s="1">
        <v>133.14346815132001</v>
      </c>
      <c r="M6136" s="1">
        <v>71.519605640994897</v>
      </c>
      <c r="N6136" s="1">
        <f t="shared" si="95"/>
        <v>1.8616359382580605</v>
      </c>
      <c r="O6136" s="1">
        <v>0.87905467358006395</v>
      </c>
      <c r="P6136" s="1">
        <v>9.9312463121689603E-3</v>
      </c>
      <c r="Q6136" s="1">
        <v>3.5039795054788901E-2</v>
      </c>
      <c r="R6136" s="1" t="s">
        <v>18541</v>
      </c>
      <c r="S6136" s="1">
        <v>2</v>
      </c>
      <c r="T6136" s="1">
        <v>189923336</v>
      </c>
      <c r="U6136" s="1">
        <v>189924216</v>
      </c>
      <c r="V6136" s="1" t="s">
        <v>3205</v>
      </c>
      <c r="W6136" s="1">
        <v>881</v>
      </c>
      <c r="X6136" s="1" t="s">
        <v>4007</v>
      </c>
      <c r="Y6136" s="1" t="s">
        <v>18542</v>
      </c>
      <c r="Z6136" s="1" t="s">
        <v>3193</v>
      </c>
    </row>
    <row r="6137" spans="1:26" hidden="1" x14ac:dyDescent="0.3">
      <c r="A6137" s="1" t="s">
        <v>2862</v>
      </c>
      <c r="B6137" s="1">
        <v>0</v>
      </c>
      <c r="C6137" s="1">
        <v>0</v>
      </c>
      <c r="D6137" s="1">
        <v>0</v>
      </c>
      <c r="E6137" s="1">
        <v>0</v>
      </c>
      <c r="F6137" s="1">
        <v>0</v>
      </c>
      <c r="G6137" s="1">
        <v>0</v>
      </c>
      <c r="H6137" s="1">
        <v>11.2328009280843</v>
      </c>
      <c r="I6137" s="1">
        <v>0</v>
      </c>
      <c r="J6137" s="1">
        <v>3.4893629699301201</v>
      </c>
      <c r="K6137" s="1">
        <v>5.67132220162609</v>
      </c>
      <c r="L6137" s="1">
        <v>0</v>
      </c>
      <c r="M6137" s="1">
        <v>4.0786972199281104</v>
      </c>
      <c r="N6137" s="1">
        <f t="shared" si="95"/>
        <v>0</v>
      </c>
      <c r="O6137" s="1">
        <v>-5.0763101562506003</v>
      </c>
      <c r="P6137" s="1">
        <v>9.9327442694347595E-3</v>
      </c>
      <c r="Q6137" s="1">
        <v>3.5039795054788901E-2</v>
      </c>
      <c r="R6137" s="1" t="s">
        <v>18543</v>
      </c>
      <c r="S6137" s="1">
        <v>2</v>
      </c>
      <c r="T6137" s="1">
        <v>187712816</v>
      </c>
      <c r="U6137" s="1">
        <v>188384313</v>
      </c>
      <c r="V6137" s="1" t="s">
        <v>3193</v>
      </c>
      <c r="W6137" s="1">
        <v>1584</v>
      </c>
      <c r="X6137" s="1" t="s">
        <v>3341</v>
      </c>
      <c r="Y6137" s="1" t="s">
        <v>18544</v>
      </c>
      <c r="Z6137" s="1" t="s">
        <v>3193</v>
      </c>
    </row>
    <row r="6138" spans="1:26" hidden="1" x14ac:dyDescent="0.3">
      <c r="A6138" s="1" t="s">
        <v>18545</v>
      </c>
      <c r="B6138" s="1">
        <v>1196.4876854182601</v>
      </c>
      <c r="C6138" s="1">
        <v>1150.03299008715</v>
      </c>
      <c r="D6138" s="1">
        <v>516.29108815095606</v>
      </c>
      <c r="E6138" s="1">
        <v>461.811987218154</v>
      </c>
      <c r="F6138" s="1">
        <v>641.50216132731305</v>
      </c>
      <c r="G6138" s="1">
        <v>418.147559140552</v>
      </c>
      <c r="H6138" s="1">
        <v>441.82350317131699</v>
      </c>
      <c r="I6138" s="1">
        <v>428.67533741671002</v>
      </c>
      <c r="J6138" s="1">
        <v>448.38314163602098</v>
      </c>
      <c r="K6138" s="1">
        <v>461.80766498955302</v>
      </c>
      <c r="L6138" s="1">
        <v>793.22518244036598</v>
      </c>
      <c r="M6138" s="1">
        <v>439.767441270831</v>
      </c>
      <c r="N6138" s="1">
        <f t="shared" si="95"/>
        <v>1.8037378577825589</v>
      </c>
      <c r="O6138" s="1">
        <v>0.85095042179062297</v>
      </c>
      <c r="P6138" s="1">
        <v>9.9395809645577895E-3</v>
      </c>
      <c r="Q6138" s="1">
        <v>3.5058199374094497E-2</v>
      </c>
      <c r="R6138" s="1" t="s">
        <v>18546</v>
      </c>
      <c r="S6138" s="1">
        <v>14</v>
      </c>
      <c r="T6138" s="1">
        <v>64388031</v>
      </c>
      <c r="U6138" s="1">
        <v>64463457</v>
      </c>
      <c r="V6138" s="1" t="s">
        <v>3205</v>
      </c>
      <c r="W6138" s="1">
        <v>9377</v>
      </c>
      <c r="X6138" s="1" t="s">
        <v>3194</v>
      </c>
      <c r="Y6138" s="1" t="s">
        <v>18547</v>
      </c>
      <c r="Z6138" s="1" t="s">
        <v>3193</v>
      </c>
    </row>
    <row r="6139" spans="1:26" hidden="1" x14ac:dyDescent="0.3">
      <c r="A6139" s="1" t="s">
        <v>2863</v>
      </c>
      <c r="B6139" s="1">
        <v>7.5250797825047604</v>
      </c>
      <c r="C6139" s="1">
        <v>0</v>
      </c>
      <c r="D6139" s="1">
        <v>1.44215387751664</v>
      </c>
      <c r="E6139" s="1">
        <v>2.22381374262353</v>
      </c>
      <c r="F6139" s="1">
        <v>3.5182933893636901</v>
      </c>
      <c r="G6139" s="1">
        <v>14.356997738731399</v>
      </c>
      <c r="H6139" s="1">
        <v>20.5934683681546</v>
      </c>
      <c r="I6139" s="1">
        <v>20.5764161960021</v>
      </c>
      <c r="J6139" s="1">
        <v>20.936177819580699</v>
      </c>
      <c r="K6139" s="1">
        <v>0.810188885946585</v>
      </c>
      <c r="L6139" s="1">
        <v>2.9418681584017201</v>
      </c>
      <c r="M6139" s="1">
        <v>15.4546498016831</v>
      </c>
      <c r="N6139" s="1">
        <f t="shared" si="95"/>
        <v>0.19035488970324865</v>
      </c>
      <c r="O6139" s="1">
        <v>-2.35425357198717</v>
      </c>
      <c r="P6139" s="1">
        <v>9.9490933694076009E-3</v>
      </c>
      <c r="Q6139" s="1">
        <v>3.5086033736428303E-2</v>
      </c>
      <c r="R6139" s="1" t="s">
        <v>18548</v>
      </c>
      <c r="S6139" s="1">
        <v>5</v>
      </c>
      <c r="T6139" s="1">
        <v>139795821</v>
      </c>
      <c r="U6139" s="1">
        <v>139844466</v>
      </c>
      <c r="V6139" s="1" t="s">
        <v>3205</v>
      </c>
      <c r="W6139" s="1">
        <v>4513</v>
      </c>
      <c r="X6139" s="1" t="s">
        <v>3194</v>
      </c>
      <c r="Y6139" s="1" t="s">
        <v>18549</v>
      </c>
      <c r="Z6139" s="1" t="s">
        <v>3193</v>
      </c>
    </row>
    <row r="6140" spans="1:26" hidden="1" x14ac:dyDescent="0.3">
      <c r="A6140" s="1" t="s">
        <v>18550</v>
      </c>
      <c r="B6140" s="1">
        <v>187.54814227165701</v>
      </c>
      <c r="C6140" s="1">
        <v>214.007328119666</v>
      </c>
      <c r="D6140" s="1">
        <v>101.67184836492299</v>
      </c>
      <c r="E6140" s="1">
        <v>73.385853506576595</v>
      </c>
      <c r="F6140" s="1">
        <v>131.936002101138</v>
      </c>
      <c r="G6140" s="1">
        <v>28.713995477462799</v>
      </c>
      <c r="H6140" s="1">
        <v>26.209868832196801</v>
      </c>
      <c r="I6140" s="1">
        <v>37.7234296926705</v>
      </c>
      <c r="J6140" s="1">
        <v>31.404266729371098</v>
      </c>
      <c r="K6140" s="1">
        <v>137.73211061091899</v>
      </c>
      <c r="L6140" s="1">
        <v>141.70983487279199</v>
      </c>
      <c r="M6140" s="1">
        <v>52.3567342685241</v>
      </c>
      <c r="N6140" s="1">
        <f t="shared" si="95"/>
        <v>2.7066209696349475</v>
      </c>
      <c r="O6140" s="1">
        <v>1.4131581411822101</v>
      </c>
      <c r="P6140" s="1">
        <v>9.9566206185754992E-3</v>
      </c>
      <c r="Q6140" s="1">
        <v>3.5099017309891803E-2</v>
      </c>
      <c r="R6140" s="1" t="s">
        <v>18551</v>
      </c>
      <c r="S6140" s="1">
        <v>1</v>
      </c>
      <c r="T6140" s="1">
        <v>77810861</v>
      </c>
      <c r="U6140" s="1">
        <v>77811781</v>
      </c>
      <c r="V6140" s="1" t="s">
        <v>3193</v>
      </c>
      <c r="W6140" s="1">
        <v>921</v>
      </c>
      <c r="X6140" s="1" t="s">
        <v>4007</v>
      </c>
      <c r="Y6140" s="1" t="s">
        <v>4619</v>
      </c>
      <c r="Z6140" s="1" t="s">
        <v>3193</v>
      </c>
    </row>
    <row r="6141" spans="1:26" hidden="1" x14ac:dyDescent="0.3">
      <c r="A6141" s="1" t="s">
        <v>18552</v>
      </c>
      <c r="B6141" s="1">
        <v>191.60010830838999</v>
      </c>
      <c r="C6141" s="1">
        <v>194.862902600974</v>
      </c>
      <c r="D6141" s="1">
        <v>237.234312851487</v>
      </c>
      <c r="E6141" s="1">
        <v>366.92926753288299</v>
      </c>
      <c r="F6141" s="1">
        <v>293.77749801186798</v>
      </c>
      <c r="G6141" s="1">
        <v>202.79259305958101</v>
      </c>
      <c r="H6141" s="1">
        <v>69.268939056520097</v>
      </c>
      <c r="I6141" s="1">
        <v>126.88789987534599</v>
      </c>
      <c r="J6141" s="1">
        <v>132.595792857345</v>
      </c>
      <c r="K6141" s="1">
        <v>163.65815496120999</v>
      </c>
      <c r="L6141" s="1">
        <v>256.88081786112002</v>
      </c>
      <c r="M6141" s="1">
        <v>139.04067596199999</v>
      </c>
      <c r="N6141" s="1">
        <f t="shared" si="95"/>
        <v>1.8475227920448682</v>
      </c>
      <c r="O6141" s="1">
        <v>0.88234236646958797</v>
      </c>
      <c r="P6141" s="1">
        <v>9.9569129211422008E-3</v>
      </c>
      <c r="Q6141" s="1">
        <v>3.5099017309891803E-2</v>
      </c>
      <c r="R6141" s="1" t="s">
        <v>18553</v>
      </c>
      <c r="S6141" s="1">
        <v>2</v>
      </c>
      <c r="T6141" s="1">
        <v>16549459</v>
      </c>
      <c r="U6141" s="1">
        <v>16666331</v>
      </c>
      <c r="V6141" s="1" t="s">
        <v>3193</v>
      </c>
      <c r="W6141" s="1">
        <v>5448</v>
      </c>
      <c r="X6141" s="1" t="s">
        <v>3194</v>
      </c>
      <c r="Y6141" s="1" t="s">
        <v>18554</v>
      </c>
      <c r="Z6141" s="1" t="s">
        <v>3193</v>
      </c>
    </row>
    <row r="6142" spans="1:26" hidden="1" x14ac:dyDescent="0.3">
      <c r="A6142" s="1" t="s">
        <v>2864</v>
      </c>
      <c r="B6142" s="1">
        <v>30.6791714209809</v>
      </c>
      <c r="C6142" s="1">
        <v>15.72577810464</v>
      </c>
      <c r="D6142" s="1">
        <v>18.0269234689579</v>
      </c>
      <c r="E6142" s="1">
        <v>26.685764911482401</v>
      </c>
      <c r="F6142" s="1">
        <v>9.3821157049698396</v>
      </c>
      <c r="G6142" s="1">
        <v>34.0978696294871</v>
      </c>
      <c r="H6142" s="1">
        <v>61.780405104463803</v>
      </c>
      <c r="I6142" s="1">
        <v>75.4468593853409</v>
      </c>
      <c r="J6142" s="1">
        <v>50.595763063986801</v>
      </c>
      <c r="K6142" s="1">
        <v>18.634344376771399</v>
      </c>
      <c r="L6142" s="1">
        <v>20.099950722206199</v>
      </c>
      <c r="M6142" s="1">
        <v>48.111048312009999</v>
      </c>
      <c r="N6142" s="1">
        <f t="shared" si="95"/>
        <v>0.41778243100948254</v>
      </c>
      <c r="O6142" s="1">
        <v>-1.2466972045854801</v>
      </c>
      <c r="P6142" s="1">
        <v>9.9576395315552693E-3</v>
      </c>
      <c r="Q6142" s="1">
        <v>3.5099017309891803E-2</v>
      </c>
      <c r="R6142" s="1" t="s">
        <v>18555</v>
      </c>
      <c r="S6142" s="1">
        <v>11</v>
      </c>
      <c r="T6142" s="1">
        <v>57460549</v>
      </c>
      <c r="U6142" s="1">
        <v>57477534</v>
      </c>
      <c r="V6142" s="1" t="s">
        <v>3205</v>
      </c>
      <c r="W6142" s="1">
        <v>2387</v>
      </c>
      <c r="X6142" s="1" t="s">
        <v>3194</v>
      </c>
      <c r="Y6142" s="1" t="s">
        <v>18556</v>
      </c>
      <c r="Z6142" s="1" t="s">
        <v>3193</v>
      </c>
    </row>
    <row r="6143" spans="1:26" x14ac:dyDescent="0.3">
      <c r="A6143" s="1" t="s">
        <v>18557</v>
      </c>
      <c r="B6143" s="1">
        <v>1081.8749318078001</v>
      </c>
      <c r="C6143" s="1">
        <v>2117.51020826392</v>
      </c>
      <c r="D6143" s="1">
        <v>1057.81986915845</v>
      </c>
      <c r="E6143" s="1">
        <v>762.02684247233105</v>
      </c>
      <c r="F6143" s="1">
        <v>1182.7329610577599</v>
      </c>
      <c r="G6143" s="1">
        <v>502.49492085559899</v>
      </c>
      <c r="H6143" s="1">
        <v>387.53163201890902</v>
      </c>
      <c r="I6143" s="1">
        <v>411.528323920042</v>
      </c>
      <c r="J6143" s="1">
        <v>436.170371241265</v>
      </c>
      <c r="K6143" s="1">
        <v>1187.7369067976899</v>
      </c>
      <c r="L6143" s="1">
        <v>1240.39296255205</v>
      </c>
      <c r="M6143" s="1">
        <v>585.09243096670195</v>
      </c>
      <c r="N6143" s="1">
        <f t="shared" si="95"/>
        <v>2.1199948878207957</v>
      </c>
      <c r="O6143" s="1">
        <v>1.08173841954404</v>
      </c>
      <c r="P6143" s="1">
        <v>9.9639582765237208E-3</v>
      </c>
      <c r="Q6143" s="1">
        <v>3.5112466121246598E-2</v>
      </c>
      <c r="R6143" s="1" t="s">
        <v>18558</v>
      </c>
      <c r="S6143" s="1">
        <v>9</v>
      </c>
      <c r="T6143" s="1">
        <v>94374551</v>
      </c>
      <c r="U6143" s="1">
        <v>94461042</v>
      </c>
      <c r="V6143" s="1" t="s">
        <v>3205</v>
      </c>
      <c r="W6143" s="1">
        <v>3428</v>
      </c>
      <c r="X6143" s="1" t="s">
        <v>3194</v>
      </c>
      <c r="Y6143" s="1" t="s">
        <v>18559</v>
      </c>
      <c r="Z6143" s="1" t="s">
        <v>3193</v>
      </c>
    </row>
    <row r="6144" spans="1:26" hidden="1" x14ac:dyDescent="0.3">
      <c r="A6144" s="1" t="s">
        <v>2865</v>
      </c>
      <c r="B6144" s="1">
        <v>38.204251203485697</v>
      </c>
      <c r="C6144" s="1">
        <v>672.10608160265804</v>
      </c>
      <c r="D6144" s="1">
        <v>475.18970264173203</v>
      </c>
      <c r="E6144" s="1">
        <v>141.58280828036499</v>
      </c>
      <c r="F6144" s="1">
        <v>359.45230794665702</v>
      </c>
      <c r="G6144" s="1">
        <v>906.28548225741997</v>
      </c>
      <c r="H6144" s="1">
        <v>982.87008120737903</v>
      </c>
      <c r="I6144" s="1">
        <v>867.63888293142099</v>
      </c>
      <c r="J6144" s="1">
        <v>997.95780940001498</v>
      </c>
      <c r="K6144" s="1">
        <v>1062.9678183619201</v>
      </c>
      <c r="L6144" s="1">
        <v>337.307030334979</v>
      </c>
      <c r="M6144" s="1">
        <v>963.54401483163099</v>
      </c>
      <c r="N6144" s="1">
        <f t="shared" si="95"/>
        <v>0.35006914592678967</v>
      </c>
      <c r="O6144" s="1">
        <v>-1.51449828568861</v>
      </c>
      <c r="P6144" s="1">
        <v>9.9646992230813004E-3</v>
      </c>
      <c r="Q6144" s="1">
        <v>3.5112466121246598E-2</v>
      </c>
      <c r="R6144" s="1" t="s">
        <v>18560</v>
      </c>
      <c r="S6144" s="1">
        <v>3</v>
      </c>
      <c r="T6144" s="1">
        <v>197509783</v>
      </c>
      <c r="U6144" s="1">
        <v>197573323</v>
      </c>
      <c r="V6144" s="1" t="s">
        <v>3193</v>
      </c>
      <c r="W6144" s="1">
        <v>9114</v>
      </c>
      <c r="X6144" s="1" t="s">
        <v>3194</v>
      </c>
      <c r="Y6144" s="1" t="s">
        <v>18561</v>
      </c>
      <c r="Z6144" s="1" t="s">
        <v>3193</v>
      </c>
    </row>
    <row r="6145" spans="1:26" hidden="1" x14ac:dyDescent="0.3">
      <c r="A6145" s="1" t="s">
        <v>2866</v>
      </c>
      <c r="B6145" s="1">
        <v>123.295537974886</v>
      </c>
      <c r="C6145" s="1">
        <v>281.012817435089</v>
      </c>
      <c r="D6145" s="1">
        <v>227.86031264762801</v>
      </c>
      <c r="E6145" s="1">
        <v>163.82094570660001</v>
      </c>
      <c r="F6145" s="1">
        <v>244.52139056077701</v>
      </c>
      <c r="G6145" s="1">
        <v>303.29157723070102</v>
      </c>
      <c r="H6145" s="1">
        <v>320.13482645040301</v>
      </c>
      <c r="I6145" s="1">
        <v>337.79616588436699</v>
      </c>
      <c r="J6145" s="1">
        <v>308.80862283881601</v>
      </c>
      <c r="K6145" s="1">
        <v>591.43788674100699</v>
      </c>
      <c r="L6145" s="1">
        <v>208.10220086499601</v>
      </c>
      <c r="M6145" s="1">
        <v>372.29381582905899</v>
      </c>
      <c r="N6145" s="1">
        <f t="shared" si="95"/>
        <v>0.55897302618786293</v>
      </c>
      <c r="O6145" s="1">
        <v>-0.84281390971516501</v>
      </c>
      <c r="P6145" s="1">
        <v>9.9756799148142394E-3</v>
      </c>
      <c r="Q6145" s="1">
        <v>3.5145437408214401E-2</v>
      </c>
      <c r="R6145" s="1" t="s">
        <v>18562</v>
      </c>
      <c r="S6145" s="1">
        <v>18</v>
      </c>
      <c r="T6145" s="1">
        <v>54717860</v>
      </c>
      <c r="U6145" s="1">
        <v>54895516</v>
      </c>
      <c r="V6145" s="1" t="s">
        <v>3205</v>
      </c>
      <c r="W6145" s="1">
        <v>7432</v>
      </c>
      <c r="X6145" s="1" t="s">
        <v>3194</v>
      </c>
      <c r="Y6145" s="1" t="s">
        <v>18563</v>
      </c>
      <c r="Z6145" s="1" t="s">
        <v>3193</v>
      </c>
    </row>
    <row r="6146" spans="1:26" hidden="1" x14ac:dyDescent="0.3">
      <c r="A6146" s="1" t="s">
        <v>2867</v>
      </c>
      <c r="B6146" s="1">
        <v>242.539109913038</v>
      </c>
      <c r="C6146" s="1">
        <v>154.522863115158</v>
      </c>
      <c r="D6146" s="1">
        <v>512.68570345716398</v>
      </c>
      <c r="E6146" s="1">
        <v>518.14860203128296</v>
      </c>
      <c r="F6146" s="1">
        <v>368.83442365162699</v>
      </c>
      <c r="G6146" s="1">
        <v>795.01874978225101</v>
      </c>
      <c r="H6146" s="1">
        <v>878.03060587859204</v>
      </c>
      <c r="I6146" s="1">
        <v>773.33030869974505</v>
      </c>
      <c r="J6146" s="1">
        <v>809.53220902378803</v>
      </c>
      <c r="K6146" s="1">
        <v>389.700854140307</v>
      </c>
      <c r="L6146" s="1">
        <v>359.346140433654</v>
      </c>
      <c r="M6146" s="1">
        <v>729.12254550493697</v>
      </c>
      <c r="N6146" s="1">
        <f t="shared" si="95"/>
        <v>0.49284738573650488</v>
      </c>
      <c r="O6146" s="1">
        <v>-1.0201200581813099</v>
      </c>
      <c r="P6146" s="1">
        <v>9.9859831671267902E-3</v>
      </c>
      <c r="Q6146" s="1">
        <v>3.5176011657547003E-2</v>
      </c>
      <c r="R6146" s="1" t="s">
        <v>18564</v>
      </c>
      <c r="S6146" s="1">
        <v>3</v>
      </c>
      <c r="T6146" s="1">
        <v>50320027</v>
      </c>
      <c r="U6146" s="1">
        <v>50328251</v>
      </c>
      <c r="V6146" s="1" t="s">
        <v>3193</v>
      </c>
      <c r="W6146" s="1">
        <v>2406</v>
      </c>
      <c r="X6146" s="1" t="s">
        <v>3194</v>
      </c>
      <c r="Y6146" s="1" t="s">
        <v>18565</v>
      </c>
      <c r="Z6146" s="1" t="s">
        <v>3193</v>
      </c>
    </row>
    <row r="6147" spans="1:26" hidden="1" x14ac:dyDescent="0.3">
      <c r="A6147" s="1" t="s">
        <v>18566</v>
      </c>
      <c r="B6147" s="1">
        <v>387.25218265351401</v>
      </c>
      <c r="C6147" s="1">
        <v>566.12801176704102</v>
      </c>
      <c r="D6147" s="1">
        <v>268.24062121809402</v>
      </c>
      <c r="E6147" s="1">
        <v>328.38316266074202</v>
      </c>
      <c r="F6147" s="1">
        <v>317.232787274293</v>
      </c>
      <c r="G6147" s="1">
        <v>129.212979648583</v>
      </c>
      <c r="H6147" s="1">
        <v>132.92147764899801</v>
      </c>
      <c r="I6147" s="1">
        <v>123.458497176012</v>
      </c>
      <c r="J6147" s="1">
        <v>174.46814849650599</v>
      </c>
      <c r="K6147" s="1">
        <v>363.77480979001598</v>
      </c>
      <c r="L6147" s="1">
        <v>373.44735311473698</v>
      </c>
      <c r="M6147" s="1">
        <v>184.767182552023</v>
      </c>
      <c r="N6147" s="1">
        <f t="shared" ref="N6147:N6210" si="96">L6147/M6147</f>
        <v>2.0211779384014217</v>
      </c>
      <c r="O6147" s="1">
        <v>1.00725633546496</v>
      </c>
      <c r="P6147" s="1">
        <v>9.9883168523792806E-3</v>
      </c>
      <c r="Q6147" s="1">
        <v>3.5178507417279799E-2</v>
      </c>
      <c r="R6147" s="1" t="s">
        <v>18567</v>
      </c>
      <c r="S6147" s="1">
        <v>22</v>
      </c>
      <c r="T6147" s="1">
        <v>49853842</v>
      </c>
      <c r="U6147" s="1">
        <v>49890078</v>
      </c>
      <c r="V6147" s="1" t="s">
        <v>3205</v>
      </c>
      <c r="W6147" s="1">
        <v>6893</v>
      </c>
      <c r="X6147" s="1" t="s">
        <v>3194</v>
      </c>
      <c r="Y6147" s="1" t="s">
        <v>18568</v>
      </c>
      <c r="Z6147" s="1" t="s">
        <v>6150</v>
      </c>
    </row>
    <row r="6148" spans="1:26" hidden="1" x14ac:dyDescent="0.3">
      <c r="A6148" s="1" t="s">
        <v>18569</v>
      </c>
      <c r="B6148" s="1">
        <v>695.20160144524698</v>
      </c>
      <c r="C6148" s="1">
        <v>603.73313332161501</v>
      </c>
      <c r="D6148" s="1">
        <v>1261.8846428270599</v>
      </c>
      <c r="E6148" s="1">
        <v>200.884508083659</v>
      </c>
      <c r="F6148" s="1">
        <v>231.03459923488199</v>
      </c>
      <c r="G6148" s="1">
        <v>272.78295703589703</v>
      </c>
      <c r="H6148" s="1">
        <v>258.35442134594001</v>
      </c>
      <c r="I6148" s="1">
        <v>236.62878625402399</v>
      </c>
      <c r="J6148" s="1">
        <v>268.68094868461901</v>
      </c>
      <c r="K6148" s="1">
        <v>219.561188091524</v>
      </c>
      <c r="L6148" s="1">
        <v>598.54769698249197</v>
      </c>
      <c r="M6148" s="1">
        <v>251.20166028240101</v>
      </c>
      <c r="N6148" s="1">
        <f t="shared" si="96"/>
        <v>2.3827378223121789</v>
      </c>
      <c r="O6148" s="1">
        <v>1.25305431853065</v>
      </c>
      <c r="P6148" s="1">
        <v>9.9919042657207503E-3</v>
      </c>
      <c r="Q6148" s="1">
        <v>3.5181645217431098E-2</v>
      </c>
      <c r="R6148" s="1" t="s">
        <v>18570</v>
      </c>
      <c r="S6148" s="1">
        <v>11</v>
      </c>
      <c r="T6148" s="1">
        <v>14277926</v>
      </c>
      <c r="U6148" s="1">
        <v>14364506</v>
      </c>
      <c r="V6148" s="1" t="s">
        <v>3193</v>
      </c>
      <c r="W6148" s="1">
        <v>3453</v>
      </c>
      <c r="X6148" s="1" t="s">
        <v>3194</v>
      </c>
      <c r="Y6148" s="1" t="s">
        <v>18571</v>
      </c>
      <c r="Z6148" s="1" t="s">
        <v>3193</v>
      </c>
    </row>
    <row r="6149" spans="1:26" hidden="1" x14ac:dyDescent="0.3">
      <c r="A6149" s="1" t="s">
        <v>2868</v>
      </c>
      <c r="B6149" s="1">
        <v>4.0519660367333303</v>
      </c>
      <c r="C6149" s="1">
        <v>2.0511884484313101</v>
      </c>
      <c r="D6149" s="1">
        <v>5.7686155100665397</v>
      </c>
      <c r="E6149" s="1">
        <v>0.74127124754117801</v>
      </c>
      <c r="F6149" s="1">
        <v>5.86382231560615</v>
      </c>
      <c r="G6149" s="1">
        <v>8.9731235867071302</v>
      </c>
      <c r="H6149" s="1">
        <v>11.2328009280843</v>
      </c>
      <c r="I6149" s="1">
        <v>8.5735067483342</v>
      </c>
      <c r="J6149" s="1">
        <v>13.9574518797205</v>
      </c>
      <c r="K6149" s="1">
        <v>12.152833289198799</v>
      </c>
      <c r="L6149" s="1">
        <v>3.6953727116757</v>
      </c>
      <c r="M6149" s="1">
        <v>10.977943286408999</v>
      </c>
      <c r="N6149" s="1">
        <f t="shared" si="96"/>
        <v>0.3366179452075212</v>
      </c>
      <c r="O6149" s="1">
        <v>-1.5623311132836799</v>
      </c>
      <c r="P6149" s="1">
        <v>9.9930943410882593E-3</v>
      </c>
      <c r="Q6149" s="1">
        <v>3.5181645217431098E-2</v>
      </c>
      <c r="R6149" s="1" t="s">
        <v>18572</v>
      </c>
      <c r="S6149" s="1">
        <v>6</v>
      </c>
      <c r="T6149" s="1">
        <v>80355424</v>
      </c>
      <c r="U6149" s="1">
        <v>80356859</v>
      </c>
      <c r="V6149" s="1" t="s">
        <v>3205</v>
      </c>
      <c r="W6149" s="1">
        <v>1436</v>
      </c>
      <c r="X6149" s="1" t="s">
        <v>3341</v>
      </c>
      <c r="Y6149" s="1" t="s">
        <v>3751</v>
      </c>
      <c r="Z6149" s="1" t="s">
        <v>3193</v>
      </c>
    </row>
    <row r="6150" spans="1:26" hidden="1" x14ac:dyDescent="0.3">
      <c r="A6150" s="1" t="s">
        <v>2869</v>
      </c>
      <c r="B6150" s="1">
        <v>185.811585398771</v>
      </c>
      <c r="C6150" s="1">
        <v>340.49728243959697</v>
      </c>
      <c r="D6150" s="1">
        <v>448.50985590767402</v>
      </c>
      <c r="E6150" s="1">
        <v>358.77528380992999</v>
      </c>
      <c r="F6150" s="1">
        <v>294.95026247498998</v>
      </c>
      <c r="G6150" s="1">
        <v>583.25303313596305</v>
      </c>
      <c r="H6150" s="1">
        <v>687.07299010115798</v>
      </c>
      <c r="I6150" s="1">
        <v>536.70152244572103</v>
      </c>
      <c r="J6150" s="1">
        <v>593.19170488812097</v>
      </c>
      <c r="K6150" s="1">
        <v>369.44613199164303</v>
      </c>
      <c r="L6150" s="1">
        <v>325.70885400619198</v>
      </c>
      <c r="M6150" s="1">
        <v>553.93307651252098</v>
      </c>
      <c r="N6150" s="1">
        <f t="shared" si="96"/>
        <v>0.58799314902227129</v>
      </c>
      <c r="O6150" s="1">
        <v>-0.76504263059504296</v>
      </c>
      <c r="P6150" s="1">
        <v>9.9940837310350094E-3</v>
      </c>
      <c r="Q6150" s="1">
        <v>3.5181645217431098E-2</v>
      </c>
      <c r="R6150" s="1" t="s">
        <v>18573</v>
      </c>
      <c r="S6150" s="1">
        <v>7</v>
      </c>
      <c r="T6150" s="1">
        <v>102473118</v>
      </c>
      <c r="U6150" s="1">
        <v>102478907</v>
      </c>
      <c r="V6150" s="1" t="s">
        <v>3193</v>
      </c>
      <c r="W6150" s="1">
        <v>1355</v>
      </c>
      <c r="X6150" s="1" t="s">
        <v>3194</v>
      </c>
      <c r="Y6150" s="1" t="s">
        <v>18574</v>
      </c>
      <c r="Z6150" s="1" t="s">
        <v>3193</v>
      </c>
    </row>
    <row r="6151" spans="1:26" hidden="1" x14ac:dyDescent="0.3">
      <c r="A6151" s="1" t="s">
        <v>2870</v>
      </c>
      <c r="B6151" s="1">
        <v>1.1577045819238101</v>
      </c>
      <c r="C6151" s="1">
        <v>4.7861063796730496</v>
      </c>
      <c r="D6151" s="1">
        <v>1.44215387751664</v>
      </c>
      <c r="E6151" s="1">
        <v>1.48254249508236</v>
      </c>
      <c r="F6151" s="1">
        <v>2.3455289262424599</v>
      </c>
      <c r="G6151" s="1">
        <v>17.946247173414299</v>
      </c>
      <c r="H6151" s="1">
        <v>9.3606674400702801</v>
      </c>
      <c r="I6151" s="1">
        <v>12.0029094476679</v>
      </c>
      <c r="J6151" s="1">
        <v>17.4468148496506</v>
      </c>
      <c r="K6151" s="1">
        <v>0</v>
      </c>
      <c r="L6151" s="1">
        <v>2.2428072520876601</v>
      </c>
      <c r="M6151" s="1">
        <v>11.351327782160601</v>
      </c>
      <c r="N6151" s="1">
        <f t="shared" si="96"/>
        <v>0.19758104911853461</v>
      </c>
      <c r="O6151" s="1">
        <v>-2.3120666431107502</v>
      </c>
      <c r="P6151" s="1">
        <v>1.0020555093849901E-2</v>
      </c>
      <c r="Q6151" s="1">
        <v>3.5269095213247802E-2</v>
      </c>
      <c r="R6151" s="1" t="s">
        <v>18575</v>
      </c>
      <c r="S6151" s="1">
        <v>22</v>
      </c>
      <c r="T6151" s="1">
        <v>25349543</v>
      </c>
      <c r="U6151" s="1">
        <v>25350322</v>
      </c>
      <c r="V6151" s="1" t="s">
        <v>3193</v>
      </c>
      <c r="W6151" s="1">
        <v>780</v>
      </c>
      <c r="X6151" s="1" t="s">
        <v>4007</v>
      </c>
      <c r="Y6151" s="1" t="s">
        <v>18576</v>
      </c>
      <c r="Z6151" s="1" t="s">
        <v>3193</v>
      </c>
    </row>
    <row r="6152" spans="1:26" hidden="1" x14ac:dyDescent="0.3">
      <c r="A6152" s="1" t="s">
        <v>2871</v>
      </c>
      <c r="B6152" s="1">
        <v>0.57885229096190405</v>
      </c>
      <c r="C6152" s="1">
        <v>0</v>
      </c>
      <c r="D6152" s="1">
        <v>1.44215387751664</v>
      </c>
      <c r="E6152" s="1">
        <v>0.74127124754117801</v>
      </c>
      <c r="F6152" s="1">
        <v>0</v>
      </c>
      <c r="G6152" s="1">
        <v>1.79462471734143</v>
      </c>
      <c r="H6152" s="1">
        <v>5.6164004640421696</v>
      </c>
      <c r="I6152" s="1">
        <v>5.1441040490005197</v>
      </c>
      <c r="J6152" s="1">
        <v>5.2340444548951801</v>
      </c>
      <c r="K6152" s="1">
        <v>2.43056665783975</v>
      </c>
      <c r="L6152" s="1">
        <v>0.552455483203944</v>
      </c>
      <c r="M6152" s="1">
        <v>4.0439480686238101</v>
      </c>
      <c r="N6152" s="1">
        <f t="shared" si="96"/>
        <v>0.13661290249752125</v>
      </c>
      <c r="O6152" s="1">
        <v>-2.8903400842167</v>
      </c>
      <c r="P6152" s="1">
        <v>1.0023558828703399E-2</v>
      </c>
      <c r="Q6152" s="1">
        <v>3.5273931784443699E-2</v>
      </c>
      <c r="R6152" s="1" t="s">
        <v>18577</v>
      </c>
      <c r="S6152" s="1">
        <v>10</v>
      </c>
      <c r="T6152" s="1">
        <v>50676743</v>
      </c>
      <c r="U6152" s="1">
        <v>50686326</v>
      </c>
      <c r="V6152" s="1" t="s">
        <v>3205</v>
      </c>
      <c r="W6152" s="1">
        <v>2498</v>
      </c>
      <c r="X6152" s="1" t="s">
        <v>3977</v>
      </c>
      <c r="Y6152" s="1" t="s">
        <v>18578</v>
      </c>
      <c r="Z6152" s="1" t="s">
        <v>3193</v>
      </c>
    </row>
    <row r="6153" spans="1:26" hidden="1" x14ac:dyDescent="0.3">
      <c r="A6153" s="1" t="s">
        <v>2872</v>
      </c>
      <c r="B6153" s="1">
        <v>3.4731137457714301</v>
      </c>
      <c r="C6153" s="1">
        <v>0.683729482810435</v>
      </c>
      <c r="D6153" s="1">
        <v>1.44215387751664</v>
      </c>
      <c r="E6153" s="1">
        <v>0</v>
      </c>
      <c r="F6153" s="1">
        <v>0.58638223156061497</v>
      </c>
      <c r="G6153" s="1">
        <v>16.151622456072801</v>
      </c>
      <c r="H6153" s="1">
        <v>3.74426697602811</v>
      </c>
      <c r="I6153" s="1">
        <v>6.8588053986673598</v>
      </c>
      <c r="J6153" s="1">
        <v>12.212770394755401</v>
      </c>
      <c r="K6153" s="1">
        <v>0.810188885946585</v>
      </c>
      <c r="L6153" s="1">
        <v>1.2370758675318201</v>
      </c>
      <c r="M6153" s="1">
        <v>7.9555308222940599</v>
      </c>
      <c r="N6153" s="1">
        <f t="shared" si="96"/>
        <v>0.15549884667219432</v>
      </c>
      <c r="O6153" s="1">
        <v>-2.62353500173566</v>
      </c>
      <c r="P6153" s="1">
        <v>1.0039866418149501E-2</v>
      </c>
      <c r="Q6153" s="1">
        <v>3.5325576802221197E-2</v>
      </c>
      <c r="R6153" s="1" t="s">
        <v>18579</v>
      </c>
      <c r="S6153" s="1">
        <v>16</v>
      </c>
      <c r="T6153" s="1">
        <v>49282037</v>
      </c>
      <c r="U6153" s="1">
        <v>49350504</v>
      </c>
      <c r="V6153" s="1" t="s">
        <v>3205</v>
      </c>
      <c r="W6153" s="1">
        <v>12190</v>
      </c>
      <c r="X6153" s="1" t="s">
        <v>3479</v>
      </c>
      <c r="Y6153" s="1" t="s">
        <v>18580</v>
      </c>
      <c r="Z6153" s="1" t="s">
        <v>3193</v>
      </c>
    </row>
    <row r="6154" spans="1:26" hidden="1" x14ac:dyDescent="0.3">
      <c r="A6154" s="1" t="s">
        <v>2873</v>
      </c>
      <c r="B6154" s="1">
        <v>5.78852290961904</v>
      </c>
      <c r="C6154" s="1">
        <v>23.930531898365199</v>
      </c>
      <c r="D6154" s="1">
        <v>26.679846734057801</v>
      </c>
      <c r="E6154" s="1">
        <v>2.9650849901647098</v>
      </c>
      <c r="F6154" s="1">
        <v>7.0365867787273801</v>
      </c>
      <c r="G6154" s="1">
        <v>55.633366237584198</v>
      </c>
      <c r="H6154" s="1">
        <v>37.442669760281099</v>
      </c>
      <c r="I6154" s="1">
        <v>37.7234296926705</v>
      </c>
      <c r="J6154" s="1">
        <v>27.914903759441</v>
      </c>
      <c r="K6154" s="1">
        <v>33.217744323810003</v>
      </c>
      <c r="L6154" s="1">
        <v>13.280114662186801</v>
      </c>
      <c r="M6154" s="1">
        <v>38.386422754757298</v>
      </c>
      <c r="N6154" s="1">
        <f t="shared" si="96"/>
        <v>0.3459586413412532</v>
      </c>
      <c r="O6154" s="1">
        <v>-1.53367869927836</v>
      </c>
      <c r="P6154" s="1">
        <v>1.00461789708988E-2</v>
      </c>
      <c r="Q6154" s="1">
        <v>3.5342042906561899E-2</v>
      </c>
      <c r="R6154" s="1" t="s">
        <v>18581</v>
      </c>
      <c r="S6154" s="1">
        <v>1</v>
      </c>
      <c r="T6154" s="1">
        <v>155018520</v>
      </c>
      <c r="U6154" s="1">
        <v>155033781</v>
      </c>
      <c r="V6154" s="1" t="s">
        <v>3193</v>
      </c>
      <c r="W6154" s="1">
        <v>3071</v>
      </c>
      <c r="X6154" s="1" t="s">
        <v>3194</v>
      </c>
      <c r="Y6154" s="1" t="s">
        <v>18582</v>
      </c>
      <c r="Z6154" s="1" t="s">
        <v>3193</v>
      </c>
    </row>
    <row r="6155" spans="1:26" hidden="1" x14ac:dyDescent="0.3">
      <c r="A6155" s="1" t="s">
        <v>18583</v>
      </c>
      <c r="B6155" s="1">
        <v>7.5250797825047604</v>
      </c>
      <c r="C6155" s="1">
        <v>71.791595695095694</v>
      </c>
      <c r="D6155" s="1">
        <v>99.508617548647905</v>
      </c>
      <c r="E6155" s="1">
        <v>11.1190687131177</v>
      </c>
      <c r="F6155" s="1">
        <v>10.554880168091101</v>
      </c>
      <c r="G6155" s="1">
        <v>0</v>
      </c>
      <c r="H6155" s="1">
        <v>7.48853395205622</v>
      </c>
      <c r="I6155" s="1">
        <v>0</v>
      </c>
      <c r="J6155" s="1">
        <v>1.74468148496506</v>
      </c>
      <c r="K6155" s="1">
        <v>18.634344376771399</v>
      </c>
      <c r="L6155" s="1">
        <v>40.099848381491398</v>
      </c>
      <c r="M6155" s="1">
        <v>5.5735119627585501</v>
      </c>
      <c r="N6155" s="1">
        <f t="shared" si="96"/>
        <v>7.1947182762741226</v>
      </c>
      <c r="O6155" s="1">
        <v>2.77256449264886</v>
      </c>
      <c r="P6155" s="1">
        <v>1.00507812085078E-2</v>
      </c>
      <c r="Q6155" s="1">
        <v>3.53524878192003E-2</v>
      </c>
      <c r="R6155" s="1" t="s">
        <v>18584</v>
      </c>
      <c r="S6155" s="1">
        <v>11</v>
      </c>
      <c r="T6155" s="1">
        <v>63552770</v>
      </c>
      <c r="U6155" s="1">
        <v>63563383</v>
      </c>
      <c r="V6155" s="1" t="s">
        <v>3193</v>
      </c>
      <c r="W6155" s="1">
        <v>742</v>
      </c>
      <c r="X6155" s="1" t="s">
        <v>3194</v>
      </c>
      <c r="Y6155" s="1" t="s">
        <v>18585</v>
      </c>
      <c r="Z6155" s="1" t="s">
        <v>3193</v>
      </c>
    </row>
    <row r="6156" spans="1:26" hidden="1" x14ac:dyDescent="0.3">
      <c r="A6156" s="1" t="s">
        <v>18586</v>
      </c>
      <c r="B6156" s="1">
        <v>436.45462738527601</v>
      </c>
      <c r="C6156" s="1">
        <v>839.61980489121504</v>
      </c>
      <c r="D6156" s="1">
        <v>444.904471213882</v>
      </c>
      <c r="E6156" s="1">
        <v>528.52639949685999</v>
      </c>
      <c r="F6156" s="1">
        <v>515.42998154178099</v>
      </c>
      <c r="G6156" s="1">
        <v>292.52382892665202</v>
      </c>
      <c r="H6156" s="1">
        <v>235.88881948977101</v>
      </c>
      <c r="I6156" s="1">
        <v>306.93154159036402</v>
      </c>
      <c r="J6156" s="1">
        <v>235.53200047028301</v>
      </c>
      <c r="K6156" s="1">
        <v>498.26616485714999</v>
      </c>
      <c r="L6156" s="1">
        <v>552.987056905803</v>
      </c>
      <c r="M6156" s="1">
        <v>313.82847106684397</v>
      </c>
      <c r="N6156" s="1">
        <f t="shared" si="96"/>
        <v>1.7620678424298202</v>
      </c>
      <c r="O6156" s="1">
        <v>0.81273187718993301</v>
      </c>
      <c r="P6156" s="1">
        <v>1.0060412586755E-2</v>
      </c>
      <c r="Q6156" s="1">
        <v>3.5379526856712702E-2</v>
      </c>
      <c r="R6156" s="1" t="s">
        <v>18587</v>
      </c>
      <c r="S6156" s="1">
        <v>1</v>
      </c>
      <c r="T6156" s="1">
        <v>235131634</v>
      </c>
      <c r="U6156" s="1">
        <v>235328219</v>
      </c>
      <c r="V6156" s="1" t="s">
        <v>3193</v>
      </c>
      <c r="W6156" s="1">
        <v>11073</v>
      </c>
      <c r="X6156" s="1" t="s">
        <v>3194</v>
      </c>
      <c r="Y6156" s="1" t="s">
        <v>18588</v>
      </c>
      <c r="Z6156" s="1" t="s">
        <v>9727</v>
      </c>
    </row>
    <row r="6157" spans="1:26" hidden="1" x14ac:dyDescent="0.3">
      <c r="A6157" s="1" t="s">
        <v>18589</v>
      </c>
      <c r="B6157" s="1">
        <v>179.44421019819001</v>
      </c>
      <c r="C6157" s="1">
        <v>38.288851037384397</v>
      </c>
      <c r="D6157" s="1">
        <v>72.828770814590101</v>
      </c>
      <c r="E6157" s="1">
        <v>21.496866178694201</v>
      </c>
      <c r="F6157" s="1">
        <v>24.628053725545801</v>
      </c>
      <c r="G6157" s="1">
        <v>7.1784988693656997</v>
      </c>
      <c r="H6157" s="1">
        <v>1.8721334880140601</v>
      </c>
      <c r="I6157" s="1">
        <v>0</v>
      </c>
      <c r="J6157" s="1">
        <v>1.74468148496506</v>
      </c>
      <c r="K6157" s="1">
        <v>42.940010955169001</v>
      </c>
      <c r="L6157" s="1">
        <v>67.337350390880999</v>
      </c>
      <c r="M6157" s="1">
        <v>10.747064959502801</v>
      </c>
      <c r="N6157" s="1">
        <f t="shared" si="96"/>
        <v>6.2656502630832032</v>
      </c>
      <c r="O6157" s="1">
        <v>2.58864392559282</v>
      </c>
      <c r="P6157" s="1">
        <v>1.0061737380112901E-2</v>
      </c>
      <c r="Q6157" s="1">
        <v>3.5379526856712702E-2</v>
      </c>
      <c r="R6157" s="1" t="s">
        <v>18590</v>
      </c>
      <c r="S6157" s="1">
        <v>6</v>
      </c>
      <c r="T6157" s="1">
        <v>27125897</v>
      </c>
      <c r="U6157" s="1">
        <v>27132750</v>
      </c>
      <c r="V6157" s="1" t="s">
        <v>3193</v>
      </c>
      <c r="W6157" s="1">
        <v>950</v>
      </c>
      <c r="X6157" s="1" t="s">
        <v>3194</v>
      </c>
      <c r="Y6157" s="1" t="s">
        <v>18591</v>
      </c>
      <c r="Z6157" s="1" t="s">
        <v>3193</v>
      </c>
    </row>
    <row r="6158" spans="1:26" hidden="1" x14ac:dyDescent="0.3">
      <c r="A6158" s="1" t="s">
        <v>18592</v>
      </c>
      <c r="B6158" s="1">
        <v>42.835069531180899</v>
      </c>
      <c r="C6158" s="1">
        <v>64.270571384180897</v>
      </c>
      <c r="D6158" s="1">
        <v>26.679846734057801</v>
      </c>
      <c r="E6158" s="1">
        <v>17.049238693447101</v>
      </c>
      <c r="F6158" s="1">
        <v>35.1829338936369</v>
      </c>
      <c r="G6158" s="1">
        <v>16.151622456072801</v>
      </c>
      <c r="H6158" s="1">
        <v>14.977067904112401</v>
      </c>
      <c r="I6158" s="1">
        <v>6.8588053986673598</v>
      </c>
      <c r="J6158" s="1">
        <v>22.680859304545798</v>
      </c>
      <c r="K6158" s="1">
        <v>17.8241554908249</v>
      </c>
      <c r="L6158" s="1">
        <v>37.203532047300698</v>
      </c>
      <c r="M6158" s="1">
        <v>15.6985021108447</v>
      </c>
      <c r="N6158" s="1">
        <f t="shared" si="96"/>
        <v>2.3698778255793007</v>
      </c>
      <c r="O6158" s="1">
        <v>1.23899164754311</v>
      </c>
      <c r="P6158" s="1">
        <v>1.00646909124383E-2</v>
      </c>
      <c r="Q6158" s="1">
        <v>3.5380275557739198E-2</v>
      </c>
      <c r="R6158" s="1" t="s">
        <v>18593</v>
      </c>
      <c r="S6158" s="1">
        <v>2</v>
      </c>
      <c r="T6158" s="1">
        <v>112370092</v>
      </c>
      <c r="U6158" s="1">
        <v>112434488</v>
      </c>
      <c r="V6158" s="1" t="s">
        <v>3193</v>
      </c>
      <c r="W6158" s="1">
        <v>6886</v>
      </c>
      <c r="X6158" s="1" t="s">
        <v>3194</v>
      </c>
      <c r="Y6158" s="1" t="s">
        <v>18594</v>
      </c>
      <c r="Z6158" s="1" t="s">
        <v>3193</v>
      </c>
    </row>
    <row r="6159" spans="1:26" hidden="1" x14ac:dyDescent="0.3">
      <c r="A6159" s="1" t="s">
        <v>18595</v>
      </c>
      <c r="B6159" s="1">
        <v>42.256217240219001</v>
      </c>
      <c r="C6159" s="1">
        <v>49.912252245161802</v>
      </c>
      <c r="D6159" s="1">
        <v>64.896924488248601</v>
      </c>
      <c r="E6159" s="1">
        <v>28.9095786541059</v>
      </c>
      <c r="F6159" s="1">
        <v>17.5914669468185</v>
      </c>
      <c r="G6159" s="1">
        <v>0</v>
      </c>
      <c r="H6159" s="1">
        <v>22.4656018561687</v>
      </c>
      <c r="I6159" s="1">
        <v>10.288208098001</v>
      </c>
      <c r="J6159" s="1">
        <v>12.212770394755401</v>
      </c>
      <c r="K6159" s="1">
        <v>21.0649110346112</v>
      </c>
      <c r="L6159" s="1">
        <v>40.713287914910801</v>
      </c>
      <c r="M6159" s="1">
        <v>13.206298276707299</v>
      </c>
      <c r="N6159" s="1">
        <f t="shared" si="96"/>
        <v>3.0828690267218293</v>
      </c>
      <c r="O6159" s="1">
        <v>1.5998440855693301</v>
      </c>
      <c r="P6159" s="1">
        <v>1.00652192961544E-2</v>
      </c>
      <c r="Q6159" s="1">
        <v>3.5380275557739198E-2</v>
      </c>
      <c r="R6159" s="1" t="s">
        <v>18596</v>
      </c>
      <c r="S6159" s="1">
        <v>16</v>
      </c>
      <c r="T6159" s="1">
        <v>30267553</v>
      </c>
      <c r="U6159" s="1">
        <v>30335374</v>
      </c>
      <c r="V6159" s="1" t="s">
        <v>3193</v>
      </c>
      <c r="W6159" s="1">
        <v>4791</v>
      </c>
      <c r="X6159" s="1" t="s">
        <v>3238</v>
      </c>
      <c r="Y6159" s="1" t="s">
        <v>18597</v>
      </c>
      <c r="Z6159" s="1" t="s">
        <v>3193</v>
      </c>
    </row>
    <row r="6160" spans="1:26" hidden="1" x14ac:dyDescent="0.3">
      <c r="A6160" s="1" t="s">
        <v>2874</v>
      </c>
      <c r="B6160" s="1">
        <v>812.12976421955204</v>
      </c>
      <c r="C6160" s="1">
        <v>720.65087488219899</v>
      </c>
      <c r="D6160" s="1">
        <v>2359.3637436172198</v>
      </c>
      <c r="E6160" s="1">
        <v>2585.5541114236298</v>
      </c>
      <c r="F6160" s="1">
        <v>1388.5531243355399</v>
      </c>
      <c r="G6160" s="1">
        <v>3311.08260349493</v>
      </c>
      <c r="H6160" s="1">
        <v>3581.3913625708901</v>
      </c>
      <c r="I6160" s="1">
        <v>3420.82919258535</v>
      </c>
      <c r="J6160" s="1">
        <v>3789.4481853441098</v>
      </c>
      <c r="K6160" s="1">
        <v>2206.1443364325501</v>
      </c>
      <c r="L6160" s="1">
        <v>1573.25032369563</v>
      </c>
      <c r="M6160" s="1">
        <v>3261.7791360855599</v>
      </c>
      <c r="N6160" s="1">
        <f t="shared" si="96"/>
        <v>0.48232889415795255</v>
      </c>
      <c r="O6160" s="1">
        <v>-1.05188066483984</v>
      </c>
      <c r="P6160" s="1">
        <v>1.0068651598055299E-2</v>
      </c>
      <c r="Q6160" s="1">
        <v>3.5386594007388403E-2</v>
      </c>
      <c r="R6160" s="1" t="s">
        <v>18598</v>
      </c>
      <c r="S6160" s="1">
        <v>10</v>
      </c>
      <c r="T6160" s="1">
        <v>96750288</v>
      </c>
      <c r="U6160" s="1">
        <v>96750899</v>
      </c>
      <c r="V6160" s="1" t="s">
        <v>3205</v>
      </c>
      <c r="W6160" s="1">
        <v>612</v>
      </c>
      <c r="X6160" s="1" t="s">
        <v>4007</v>
      </c>
      <c r="Y6160" s="1" t="s">
        <v>18599</v>
      </c>
      <c r="Z6160" s="1" t="s">
        <v>3193</v>
      </c>
    </row>
    <row r="6161" spans="1:26" hidden="1" x14ac:dyDescent="0.3">
      <c r="A6161" s="1" t="s">
        <v>2875</v>
      </c>
      <c r="B6161" s="1">
        <v>24.890648511361899</v>
      </c>
      <c r="C6161" s="1">
        <v>3.4186474140521801</v>
      </c>
      <c r="D6161" s="1">
        <v>27.400923672816099</v>
      </c>
      <c r="E6161" s="1">
        <v>77.092209744282499</v>
      </c>
      <c r="F6161" s="1">
        <v>38.701227283000598</v>
      </c>
      <c r="G6161" s="1">
        <v>118.44523134453399</v>
      </c>
      <c r="H6161" s="1">
        <v>104.839475328787</v>
      </c>
      <c r="I6161" s="1">
        <v>96.023275581343</v>
      </c>
      <c r="J6161" s="1">
        <v>78.510666823427698</v>
      </c>
      <c r="K6161" s="1">
        <v>88.310588568177707</v>
      </c>
      <c r="L6161" s="1">
        <v>34.300731325102603</v>
      </c>
      <c r="M6161" s="1">
        <v>97.225847529253898</v>
      </c>
      <c r="N6161" s="1">
        <f t="shared" si="96"/>
        <v>0.35279436689695087</v>
      </c>
      <c r="O6161" s="1">
        <v>-1.5039556474579701</v>
      </c>
      <c r="P6161" s="1">
        <v>1.0091776298705399E-2</v>
      </c>
      <c r="Q6161" s="1">
        <v>3.5462108727561198E-2</v>
      </c>
      <c r="R6161" s="1" t="s">
        <v>18600</v>
      </c>
      <c r="S6161" s="1">
        <v>7</v>
      </c>
      <c r="T6161" s="1">
        <v>44039171</v>
      </c>
      <c r="U6161" s="1">
        <v>44042306</v>
      </c>
      <c r="V6161" s="1" t="s">
        <v>3205</v>
      </c>
      <c r="W6161" s="1">
        <v>2703</v>
      </c>
      <c r="X6161" s="1" t="s">
        <v>3341</v>
      </c>
      <c r="Y6161" s="1" t="s">
        <v>18601</v>
      </c>
      <c r="Z6161" s="1" t="s">
        <v>3193</v>
      </c>
    </row>
    <row r="6162" spans="1:26" hidden="1" x14ac:dyDescent="0.3">
      <c r="A6162" s="1" t="s">
        <v>18602</v>
      </c>
      <c r="B6162" s="1">
        <v>898.95760786383698</v>
      </c>
      <c r="C6162" s="1">
        <v>1880.93980721151</v>
      </c>
      <c r="D6162" s="1">
        <v>1301.54387445876</v>
      </c>
      <c r="E6162" s="1">
        <v>287.61324404597701</v>
      </c>
      <c r="F6162" s="1">
        <v>915.34266346612003</v>
      </c>
      <c r="G6162" s="1">
        <v>172.28397286477701</v>
      </c>
      <c r="H6162" s="1">
        <v>172.236280897293</v>
      </c>
      <c r="I6162" s="1">
        <v>181.75834306468499</v>
      </c>
      <c r="J6162" s="1">
        <v>170.97878552657599</v>
      </c>
      <c r="K6162" s="1">
        <v>996.53232971429895</v>
      </c>
      <c r="L6162" s="1">
        <v>1056.8794394092399</v>
      </c>
      <c r="M6162" s="1">
        <v>338.757942413526</v>
      </c>
      <c r="N6162" s="1">
        <f t="shared" si="96"/>
        <v>3.1198661554009979</v>
      </c>
      <c r="O6162" s="1">
        <v>1.6381962838894599</v>
      </c>
      <c r="P6162" s="1">
        <v>1.00967706938384E-2</v>
      </c>
      <c r="Q6162" s="1">
        <v>3.5473900087457599E-2</v>
      </c>
      <c r="R6162" s="1" t="s">
        <v>18603</v>
      </c>
      <c r="S6162" s="1">
        <v>3</v>
      </c>
      <c r="T6162" s="1">
        <v>45082278</v>
      </c>
      <c r="U6162" s="1">
        <v>45146422</v>
      </c>
      <c r="V6162" s="1" t="s">
        <v>3193</v>
      </c>
      <c r="W6162" s="1">
        <v>6507</v>
      </c>
      <c r="X6162" s="1" t="s">
        <v>3194</v>
      </c>
      <c r="Y6162" s="1" t="s">
        <v>18604</v>
      </c>
      <c r="Z6162" s="1" t="s">
        <v>3193</v>
      </c>
    </row>
    <row r="6163" spans="1:26" hidden="1" x14ac:dyDescent="0.3">
      <c r="A6163" s="1" t="s">
        <v>2876</v>
      </c>
      <c r="B6163" s="1">
        <v>699.25356748197999</v>
      </c>
      <c r="C6163" s="1">
        <v>1003.71488076572</v>
      </c>
      <c r="D6163" s="1">
        <v>630.94232141352802</v>
      </c>
      <c r="E6163" s="1">
        <v>552.98835066571803</v>
      </c>
      <c r="F6163" s="1">
        <v>679.03062414719204</v>
      </c>
      <c r="G6163" s="1">
        <v>1207.7824347707799</v>
      </c>
      <c r="H6163" s="1">
        <v>1112.04729188035</v>
      </c>
      <c r="I6163" s="1">
        <v>1255.1613879561301</v>
      </c>
      <c r="J6163" s="1">
        <v>1148.00041710701</v>
      </c>
      <c r="K6163" s="1">
        <v>783.45265271034702</v>
      </c>
      <c r="L6163" s="1">
        <v>713.18594889482802</v>
      </c>
      <c r="M6163" s="1">
        <v>1101.2888368849201</v>
      </c>
      <c r="N6163" s="1">
        <f t="shared" si="96"/>
        <v>0.64759209846540278</v>
      </c>
      <c r="O6163" s="1">
        <v>-0.62577683968793096</v>
      </c>
      <c r="P6163" s="1">
        <v>1.0101597773479101E-2</v>
      </c>
      <c r="Q6163" s="1">
        <v>3.5478858771015802E-2</v>
      </c>
      <c r="R6163" s="1" t="s">
        <v>18605</v>
      </c>
      <c r="S6163" s="1">
        <v>5</v>
      </c>
      <c r="T6163" s="1">
        <v>134601144</v>
      </c>
      <c r="U6163" s="1">
        <v>134649271</v>
      </c>
      <c r="V6163" s="1" t="s">
        <v>3193</v>
      </c>
      <c r="W6163" s="1">
        <v>10963</v>
      </c>
      <c r="X6163" s="1" t="s">
        <v>3194</v>
      </c>
      <c r="Y6163" s="1" t="s">
        <v>18606</v>
      </c>
      <c r="Z6163" s="1" t="s">
        <v>3193</v>
      </c>
    </row>
    <row r="6164" spans="1:26" hidden="1" x14ac:dyDescent="0.3">
      <c r="A6164" s="1" t="s">
        <v>2877</v>
      </c>
      <c r="B6164" s="1">
        <v>147.028481904324</v>
      </c>
      <c r="C6164" s="1">
        <v>314.5155620928</v>
      </c>
      <c r="D6164" s="1">
        <v>337.464007338893</v>
      </c>
      <c r="E6164" s="1">
        <v>136.39390954757701</v>
      </c>
      <c r="F6164" s="1">
        <v>429.23179350237001</v>
      </c>
      <c r="G6164" s="1">
        <v>665.80577013366894</v>
      </c>
      <c r="H6164" s="1">
        <v>812.50593379810005</v>
      </c>
      <c r="I6164" s="1">
        <v>733.89217765740705</v>
      </c>
      <c r="J6164" s="1">
        <v>772.89389783952197</v>
      </c>
      <c r="K6164" s="1">
        <v>186.34344376771401</v>
      </c>
      <c r="L6164" s="1">
        <v>272.926750877193</v>
      </c>
      <c r="M6164" s="1">
        <v>634.28824463928299</v>
      </c>
      <c r="N6164" s="1">
        <f t="shared" si="96"/>
        <v>0.43028820600704221</v>
      </c>
      <c r="O6164" s="1">
        <v>-1.2153359493154501</v>
      </c>
      <c r="P6164" s="1">
        <v>1.0102114948215999E-2</v>
      </c>
      <c r="Q6164" s="1">
        <v>3.5478858771015802E-2</v>
      </c>
      <c r="R6164" s="1" t="s">
        <v>18607</v>
      </c>
      <c r="S6164" s="1">
        <v>2</v>
      </c>
      <c r="T6164" s="1">
        <v>27442366</v>
      </c>
      <c r="U6164" s="1">
        <v>27446481</v>
      </c>
      <c r="V6164" s="1" t="s">
        <v>3205</v>
      </c>
      <c r="W6164" s="1">
        <v>1403</v>
      </c>
      <c r="X6164" s="1" t="s">
        <v>3194</v>
      </c>
      <c r="Y6164" s="1" t="s">
        <v>18608</v>
      </c>
      <c r="Z6164" s="1" t="s">
        <v>3193</v>
      </c>
    </row>
    <row r="6165" spans="1:26" hidden="1" x14ac:dyDescent="0.3">
      <c r="A6165" s="1" t="s">
        <v>2878</v>
      </c>
      <c r="B6165" s="1">
        <v>339.20744250367602</v>
      </c>
      <c r="C6165" s="1">
        <v>380.83732192541299</v>
      </c>
      <c r="D6165" s="1">
        <v>329.532161012551</v>
      </c>
      <c r="E6165" s="1">
        <v>445.504019772248</v>
      </c>
      <c r="F6165" s="1">
        <v>351.82933893636903</v>
      </c>
      <c r="G6165" s="1">
        <v>649.65414767759603</v>
      </c>
      <c r="H6165" s="1">
        <v>565.38431338024498</v>
      </c>
      <c r="I6165" s="1">
        <v>552.133834592722</v>
      </c>
      <c r="J6165" s="1">
        <v>565.27680112867995</v>
      </c>
      <c r="K6165" s="1">
        <v>376.737831965162</v>
      </c>
      <c r="L6165" s="1">
        <v>369.382056830051</v>
      </c>
      <c r="M6165" s="1">
        <v>541.83738574888105</v>
      </c>
      <c r="N6165" s="1">
        <f t="shared" si="96"/>
        <v>0.68172124431672965</v>
      </c>
      <c r="O6165" s="1">
        <v>-0.55010961007985804</v>
      </c>
      <c r="P6165" s="1">
        <v>1.01047015338664E-2</v>
      </c>
      <c r="Q6165" s="1">
        <v>3.5478858771015802E-2</v>
      </c>
      <c r="R6165" s="1" t="s">
        <v>18609</v>
      </c>
      <c r="S6165" s="1">
        <v>11</v>
      </c>
      <c r="T6165" s="1">
        <v>64803510</v>
      </c>
      <c r="U6165" s="1">
        <v>64811294</v>
      </c>
      <c r="V6165" s="1" t="s">
        <v>3193</v>
      </c>
      <c r="W6165" s="1">
        <v>4246</v>
      </c>
      <c r="X6165" s="1" t="s">
        <v>3194</v>
      </c>
      <c r="Y6165" s="1" t="s">
        <v>18610</v>
      </c>
      <c r="Z6165" s="1" t="s">
        <v>3193</v>
      </c>
    </row>
    <row r="6166" spans="1:26" hidden="1" x14ac:dyDescent="0.3">
      <c r="A6166" s="1" t="s">
        <v>2879</v>
      </c>
      <c r="B6166" s="1">
        <v>0</v>
      </c>
      <c r="C6166" s="1">
        <v>4.7861063796730496</v>
      </c>
      <c r="D6166" s="1">
        <v>0</v>
      </c>
      <c r="E6166" s="1">
        <v>0</v>
      </c>
      <c r="F6166" s="1">
        <v>2.3455289262424599</v>
      </c>
      <c r="G6166" s="1">
        <v>10.767748304048601</v>
      </c>
      <c r="H6166" s="1">
        <v>11.2328009280843</v>
      </c>
      <c r="I6166" s="1">
        <v>10.288208098001</v>
      </c>
      <c r="J6166" s="1">
        <v>5.2340444548951801</v>
      </c>
      <c r="K6166" s="1">
        <v>6.48151108757268</v>
      </c>
      <c r="L6166" s="1">
        <v>1.4263270611831</v>
      </c>
      <c r="M6166" s="1">
        <v>8.8008625745203606</v>
      </c>
      <c r="N6166" s="1">
        <f t="shared" si="96"/>
        <v>0.16206673483489017</v>
      </c>
      <c r="O6166" s="1">
        <v>-2.609396455917</v>
      </c>
      <c r="P6166" s="1">
        <v>1.0105199228318699E-2</v>
      </c>
      <c r="Q6166" s="1">
        <v>3.5478858771015802E-2</v>
      </c>
      <c r="R6166" s="1" t="s">
        <v>18611</v>
      </c>
      <c r="S6166" s="1">
        <v>9</v>
      </c>
      <c r="T6166" s="1">
        <v>8858130</v>
      </c>
      <c r="U6166" s="1">
        <v>8862255</v>
      </c>
      <c r="V6166" s="1" t="s">
        <v>3205</v>
      </c>
      <c r="W6166" s="1">
        <v>2494</v>
      </c>
      <c r="X6166" s="1" t="s">
        <v>3341</v>
      </c>
      <c r="Y6166" s="1" t="s">
        <v>18612</v>
      </c>
      <c r="Z6166" s="1" t="s">
        <v>3193</v>
      </c>
    </row>
    <row r="6167" spans="1:26" hidden="1" x14ac:dyDescent="0.3">
      <c r="A6167" s="1" t="s">
        <v>2880</v>
      </c>
      <c r="B6167" s="1">
        <v>0</v>
      </c>
      <c r="C6167" s="1">
        <v>0</v>
      </c>
      <c r="D6167" s="1">
        <v>7.2107693875831798</v>
      </c>
      <c r="E6167" s="1">
        <v>7.4127124754117801</v>
      </c>
      <c r="F6167" s="1">
        <v>0</v>
      </c>
      <c r="G6167" s="1">
        <v>17.946247173414299</v>
      </c>
      <c r="H6167" s="1">
        <v>29.954135808224901</v>
      </c>
      <c r="I6167" s="1">
        <v>13.7176107973347</v>
      </c>
      <c r="J6167" s="1">
        <v>13.9574518797205</v>
      </c>
      <c r="K6167" s="1">
        <v>19.444533262718</v>
      </c>
      <c r="L6167" s="1">
        <v>2.9246963725989898</v>
      </c>
      <c r="M6167" s="1">
        <v>19.003995784282498</v>
      </c>
      <c r="N6167" s="1">
        <f t="shared" si="96"/>
        <v>0.15389902238443443</v>
      </c>
      <c r="O6167" s="1">
        <v>-2.7238443248659698</v>
      </c>
      <c r="P6167" s="1">
        <v>1.0106377306758001E-2</v>
      </c>
      <c r="Q6167" s="1">
        <v>3.5478858771015802E-2</v>
      </c>
      <c r="R6167" s="1" t="s">
        <v>18613</v>
      </c>
      <c r="S6167" s="1">
        <v>13</v>
      </c>
      <c r="T6167" s="1">
        <v>26755200</v>
      </c>
      <c r="U6167" s="1">
        <v>26760785</v>
      </c>
      <c r="V6167" s="1" t="s">
        <v>3193</v>
      </c>
      <c r="W6167" s="1">
        <v>5298</v>
      </c>
      <c r="X6167" s="1" t="s">
        <v>3194</v>
      </c>
      <c r="Y6167" s="1" t="s">
        <v>18614</v>
      </c>
      <c r="Z6167" s="1" t="s">
        <v>3193</v>
      </c>
    </row>
    <row r="6168" spans="1:26" x14ac:dyDescent="0.3">
      <c r="A6168" s="1" t="s">
        <v>18615</v>
      </c>
      <c r="B6168" s="1">
        <v>1273.47504011619</v>
      </c>
      <c r="C6168" s="1">
        <v>2199.5577462011702</v>
      </c>
      <c r="D6168" s="1">
        <v>891.97217324403903</v>
      </c>
      <c r="E6168" s="1">
        <v>672.33302151984799</v>
      </c>
      <c r="F6168" s="1">
        <v>959.90771306472698</v>
      </c>
      <c r="G6168" s="1">
        <v>543.77128935445205</v>
      </c>
      <c r="H6168" s="1">
        <v>378.170964578839</v>
      </c>
      <c r="I6168" s="1">
        <v>457.82526036104599</v>
      </c>
      <c r="J6168" s="1">
        <v>530.38317142937797</v>
      </c>
      <c r="K6168" s="1">
        <v>999.77308525808496</v>
      </c>
      <c r="L6168" s="1">
        <v>1199.4491388291999</v>
      </c>
      <c r="M6168" s="1">
        <v>581.98475419635997</v>
      </c>
      <c r="N6168" s="1">
        <f t="shared" si="96"/>
        <v>2.0609631612867116</v>
      </c>
      <c r="O6168" s="1">
        <v>1.0415561534905</v>
      </c>
      <c r="P6168" s="1">
        <v>1.0112250315918199E-2</v>
      </c>
      <c r="Q6168" s="1">
        <v>3.5493719853796797E-2</v>
      </c>
      <c r="R6168" s="1" t="s">
        <v>18616</v>
      </c>
      <c r="S6168" s="1">
        <v>15</v>
      </c>
      <c r="T6168" s="1">
        <v>68277803</v>
      </c>
      <c r="U6168" s="1">
        <v>68295865</v>
      </c>
      <c r="V6168" s="1" t="s">
        <v>3205</v>
      </c>
      <c r="W6168" s="1">
        <v>7569</v>
      </c>
      <c r="X6168" s="1" t="s">
        <v>3194</v>
      </c>
      <c r="Y6168" s="1" t="s">
        <v>18617</v>
      </c>
      <c r="Z6168" s="1" t="s">
        <v>3193</v>
      </c>
    </row>
    <row r="6169" spans="1:26" hidden="1" x14ac:dyDescent="0.3">
      <c r="A6169" s="1" t="s">
        <v>2881</v>
      </c>
      <c r="B6169" s="1">
        <v>337.47088563079001</v>
      </c>
      <c r="C6169" s="1">
        <v>424.59600882528002</v>
      </c>
      <c r="D6169" s="1">
        <v>473.74754876421503</v>
      </c>
      <c r="E6169" s="1">
        <v>463.29452971323599</v>
      </c>
      <c r="F6169" s="1">
        <v>429.23179350237001</v>
      </c>
      <c r="G6169" s="1">
        <v>793.22412506491003</v>
      </c>
      <c r="H6169" s="1">
        <v>836.84366914228303</v>
      </c>
      <c r="I6169" s="1">
        <v>883.07119507842299</v>
      </c>
      <c r="J6169" s="1">
        <v>900.25564624197102</v>
      </c>
      <c r="K6169" s="1">
        <v>317.59404329106098</v>
      </c>
      <c r="L6169" s="1">
        <v>425.66815328717797</v>
      </c>
      <c r="M6169" s="1">
        <v>746.19773576372995</v>
      </c>
      <c r="N6169" s="1">
        <f t="shared" si="96"/>
        <v>0.57044953754986749</v>
      </c>
      <c r="O6169" s="1">
        <v>-0.80819883094952305</v>
      </c>
      <c r="P6169" s="1">
        <v>1.0119207818861799E-2</v>
      </c>
      <c r="Q6169" s="1">
        <v>3.5512382043949901E-2</v>
      </c>
      <c r="R6169" s="1" t="s">
        <v>18618</v>
      </c>
      <c r="S6169" s="1">
        <v>7</v>
      </c>
      <c r="T6169" s="1">
        <v>73567533</v>
      </c>
      <c r="U6169" s="1">
        <v>73578791</v>
      </c>
      <c r="V6169" s="1" t="s">
        <v>3193</v>
      </c>
      <c r="W6169" s="1">
        <v>6466</v>
      </c>
      <c r="X6169" s="1" t="s">
        <v>3194</v>
      </c>
      <c r="Y6169" s="1" t="s">
        <v>18619</v>
      </c>
      <c r="Z6169" s="1" t="s">
        <v>3193</v>
      </c>
    </row>
    <row r="6170" spans="1:26" hidden="1" x14ac:dyDescent="0.3">
      <c r="A6170" s="1" t="s">
        <v>2882</v>
      </c>
      <c r="B6170" s="1">
        <v>674.36291897061903</v>
      </c>
      <c r="C6170" s="1">
        <v>881.32730334265102</v>
      </c>
      <c r="D6170" s="1">
        <v>948.93725140594699</v>
      </c>
      <c r="E6170" s="1">
        <v>897.67948077236599</v>
      </c>
      <c r="F6170" s="1">
        <v>815.65768410081603</v>
      </c>
      <c r="G6170" s="1">
        <v>1328.02229083265</v>
      </c>
      <c r="H6170" s="1">
        <v>1578.2085303958499</v>
      </c>
      <c r="I6170" s="1">
        <v>1563.8076308961599</v>
      </c>
      <c r="J6170" s="1">
        <v>1519.6175734045701</v>
      </c>
      <c r="K6170" s="1">
        <v>742.13301952707104</v>
      </c>
      <c r="L6170" s="1">
        <v>843.59292771848004</v>
      </c>
      <c r="M6170" s="1">
        <v>1346.3578090112601</v>
      </c>
      <c r="N6170" s="1">
        <f t="shared" si="96"/>
        <v>0.6265740964788542</v>
      </c>
      <c r="O6170" s="1">
        <v>-0.67344062305601604</v>
      </c>
      <c r="P6170" s="1">
        <v>1.0121350347430899E-2</v>
      </c>
      <c r="Q6170" s="1">
        <v>3.5514143235611799E-2</v>
      </c>
      <c r="R6170" s="1" t="s">
        <v>18620</v>
      </c>
      <c r="S6170" s="1">
        <v>1</v>
      </c>
      <c r="T6170" s="1">
        <v>154272511</v>
      </c>
      <c r="U6170" s="1">
        <v>154275875</v>
      </c>
      <c r="V6170" s="1" t="s">
        <v>3205</v>
      </c>
      <c r="W6170" s="1">
        <v>2155</v>
      </c>
      <c r="X6170" s="1" t="s">
        <v>3194</v>
      </c>
      <c r="Y6170" s="1" t="s">
        <v>18621</v>
      </c>
      <c r="Z6170" s="1" t="s">
        <v>3193</v>
      </c>
    </row>
    <row r="6171" spans="1:26" hidden="1" x14ac:dyDescent="0.3">
      <c r="A6171" s="1" t="s">
        <v>18622</v>
      </c>
      <c r="B6171" s="1">
        <v>1417.6092605657</v>
      </c>
      <c r="C6171" s="1">
        <v>1470.7021175252501</v>
      </c>
      <c r="D6171" s="1">
        <v>1443.59603139415</v>
      </c>
      <c r="E6171" s="1">
        <v>1509.2282599938401</v>
      </c>
      <c r="F6171" s="1">
        <v>1126.4402668279399</v>
      </c>
      <c r="G6171" s="1">
        <v>978.07047095107703</v>
      </c>
      <c r="H6171" s="1">
        <v>962.27661283922396</v>
      </c>
      <c r="I6171" s="1">
        <v>1047.68252464644</v>
      </c>
      <c r="J6171" s="1">
        <v>1046.8088909790399</v>
      </c>
      <c r="K6171" s="1">
        <v>1195.02860677121</v>
      </c>
      <c r="L6171" s="1">
        <v>1393.5151872613801</v>
      </c>
      <c r="M6171" s="1">
        <v>1045.9734212374001</v>
      </c>
      <c r="N6171" s="1">
        <f t="shared" si="96"/>
        <v>1.3322663453654813</v>
      </c>
      <c r="O6171" s="1">
        <v>0.412419091351241</v>
      </c>
      <c r="P6171" s="1">
        <v>1.01281107372449E-2</v>
      </c>
      <c r="Q6171" s="1">
        <v>3.5532104541070003E-2</v>
      </c>
      <c r="R6171" s="1" t="s">
        <v>18623</v>
      </c>
      <c r="S6171" s="1">
        <v>14</v>
      </c>
      <c r="T6171" s="1">
        <v>20455191</v>
      </c>
      <c r="U6171" s="1">
        <v>20457772</v>
      </c>
      <c r="V6171" s="1" t="s">
        <v>3205</v>
      </c>
      <c r="W6171" s="1">
        <v>1886</v>
      </c>
      <c r="X6171" s="1" t="s">
        <v>3194</v>
      </c>
      <c r="Y6171" s="1" t="s">
        <v>18624</v>
      </c>
      <c r="Z6171" s="1" t="s">
        <v>3193</v>
      </c>
    </row>
    <row r="6172" spans="1:26" hidden="1" x14ac:dyDescent="0.3">
      <c r="A6172" s="1" t="s">
        <v>18625</v>
      </c>
      <c r="B6172" s="1">
        <v>674.36291897061903</v>
      </c>
      <c r="C6172" s="1">
        <v>214.007328119666</v>
      </c>
      <c r="D6172" s="1">
        <v>1266.9321813983599</v>
      </c>
      <c r="E6172" s="1">
        <v>1964.3688059841199</v>
      </c>
      <c r="F6172" s="1">
        <v>307.26428933776202</v>
      </c>
      <c r="G6172" s="1">
        <v>344.56794572955403</v>
      </c>
      <c r="H6172" s="1">
        <v>361.32176318671299</v>
      </c>
      <c r="I6172" s="1">
        <v>330.93736048570003</v>
      </c>
      <c r="J6172" s="1">
        <v>317.53203026364099</v>
      </c>
      <c r="K6172" s="1">
        <v>314.35328774727498</v>
      </c>
      <c r="L6172" s="1">
        <v>885.38710476210701</v>
      </c>
      <c r="M6172" s="1">
        <v>333.74247748257602</v>
      </c>
      <c r="N6172" s="1">
        <f t="shared" si="96"/>
        <v>2.6529050525440869</v>
      </c>
      <c r="O6172" s="1">
        <v>1.4075719140304199</v>
      </c>
      <c r="P6172" s="1">
        <v>1.0134086067718401E-2</v>
      </c>
      <c r="Q6172" s="1">
        <v>3.5542007797374098E-2</v>
      </c>
      <c r="R6172" s="1" t="s">
        <v>18626</v>
      </c>
      <c r="S6172" s="1">
        <v>3</v>
      </c>
      <c r="T6172" s="1">
        <v>158696892</v>
      </c>
      <c r="U6172" s="1">
        <v>158732696</v>
      </c>
      <c r="V6172" s="1" t="s">
        <v>3193</v>
      </c>
      <c r="W6172" s="1">
        <v>2236</v>
      </c>
      <c r="X6172" s="1" t="s">
        <v>3194</v>
      </c>
      <c r="Y6172" s="1" t="s">
        <v>18627</v>
      </c>
      <c r="Z6172" s="1" t="s">
        <v>3193</v>
      </c>
    </row>
    <row r="6173" spans="1:26" hidden="1" x14ac:dyDescent="0.3">
      <c r="A6173" s="1" t="s">
        <v>2883</v>
      </c>
      <c r="B6173" s="1">
        <v>2.3154091638476202</v>
      </c>
      <c r="C6173" s="1">
        <v>0</v>
      </c>
      <c r="D6173" s="1">
        <v>5.0475385713082304</v>
      </c>
      <c r="E6173" s="1">
        <v>17.049238693447101</v>
      </c>
      <c r="F6173" s="1">
        <v>4.1046756209243096</v>
      </c>
      <c r="G6173" s="1">
        <v>10.767748304048601</v>
      </c>
      <c r="H6173" s="1">
        <v>43.0590702243233</v>
      </c>
      <c r="I6173" s="1">
        <v>15.4323121470016</v>
      </c>
      <c r="J6173" s="1">
        <v>31.404266729371098</v>
      </c>
      <c r="K6173" s="1">
        <v>18.634344376771399</v>
      </c>
      <c r="L6173" s="1">
        <v>5.7033724099054499</v>
      </c>
      <c r="M6173" s="1">
        <v>23.8595483563032</v>
      </c>
      <c r="N6173" s="1">
        <f t="shared" si="96"/>
        <v>0.2390394120096048</v>
      </c>
      <c r="O6173" s="1">
        <v>-2.07255042021169</v>
      </c>
      <c r="P6173" s="1">
        <v>1.01359628274612E-2</v>
      </c>
      <c r="Q6173" s="1">
        <v>3.5542007797374098E-2</v>
      </c>
      <c r="R6173" s="1" t="s">
        <v>18628</v>
      </c>
      <c r="S6173" s="1">
        <v>1</v>
      </c>
      <c r="T6173" s="1">
        <v>2590639</v>
      </c>
      <c r="U6173" s="1">
        <v>2632990</v>
      </c>
      <c r="V6173" s="1" t="s">
        <v>3193</v>
      </c>
      <c r="W6173" s="1">
        <v>3844</v>
      </c>
      <c r="X6173" s="1" t="s">
        <v>3194</v>
      </c>
      <c r="Y6173" s="1" t="s">
        <v>18629</v>
      </c>
      <c r="Z6173" s="1" t="s">
        <v>3193</v>
      </c>
    </row>
    <row r="6174" spans="1:26" hidden="1" x14ac:dyDescent="0.3">
      <c r="A6174" s="1" t="s">
        <v>18630</v>
      </c>
      <c r="B6174" s="1">
        <v>68.883422624466604</v>
      </c>
      <c r="C6174" s="1">
        <v>72.4753251779062</v>
      </c>
      <c r="D6174" s="1">
        <v>115.372310201331</v>
      </c>
      <c r="E6174" s="1">
        <v>85.987464714776607</v>
      </c>
      <c r="F6174" s="1">
        <v>45.737814061728002</v>
      </c>
      <c r="G6174" s="1">
        <v>37.687119064169899</v>
      </c>
      <c r="H6174" s="1">
        <v>50.547604176379501</v>
      </c>
      <c r="I6174" s="1">
        <v>53.155741839671997</v>
      </c>
      <c r="J6174" s="1">
        <v>40.127674154196399</v>
      </c>
      <c r="K6174" s="1">
        <v>23.495477692451001</v>
      </c>
      <c r="L6174" s="1">
        <v>77.691267356041607</v>
      </c>
      <c r="M6174" s="1">
        <v>41.002723385373798</v>
      </c>
      <c r="N6174" s="1">
        <f t="shared" si="96"/>
        <v>1.8947831007672795</v>
      </c>
      <c r="O6174" s="1">
        <v>0.93854267149111303</v>
      </c>
      <c r="P6174" s="1">
        <v>1.01376314480894E-2</v>
      </c>
      <c r="Q6174" s="1">
        <v>3.5542007797374098E-2</v>
      </c>
      <c r="R6174" s="1" t="s">
        <v>18631</v>
      </c>
      <c r="S6174" s="1">
        <v>7</v>
      </c>
      <c r="T6174" s="1">
        <v>143379692</v>
      </c>
      <c r="U6174" s="1">
        <v>143380495</v>
      </c>
      <c r="V6174" s="1" t="s">
        <v>3193</v>
      </c>
      <c r="W6174" s="1">
        <v>648</v>
      </c>
      <c r="X6174" s="1" t="s">
        <v>3479</v>
      </c>
      <c r="Y6174" s="1" t="s">
        <v>3751</v>
      </c>
      <c r="Z6174" s="1" t="s">
        <v>3193</v>
      </c>
    </row>
    <row r="6175" spans="1:26" hidden="1" x14ac:dyDescent="0.3">
      <c r="A6175" s="1" t="s">
        <v>18632</v>
      </c>
      <c r="B6175" s="1">
        <v>31.258023711942801</v>
      </c>
      <c r="C6175" s="1">
        <v>28.7166382780383</v>
      </c>
      <c r="D6175" s="1">
        <v>4.3264616325499103</v>
      </c>
      <c r="E6175" s="1">
        <v>39.287376119682399</v>
      </c>
      <c r="F6175" s="1">
        <v>42.805902903924903</v>
      </c>
      <c r="G6175" s="1">
        <v>0</v>
      </c>
      <c r="H6175" s="1">
        <v>0</v>
      </c>
      <c r="I6175" s="1">
        <v>3.4294026993336799</v>
      </c>
      <c r="J6175" s="1">
        <v>3.4893629699301201</v>
      </c>
      <c r="K6175" s="1">
        <v>18.634344376771399</v>
      </c>
      <c r="L6175" s="1">
        <v>29.278880529227699</v>
      </c>
      <c r="M6175" s="1">
        <v>5.1106220092070496</v>
      </c>
      <c r="N6175" s="1">
        <f t="shared" si="96"/>
        <v>5.7290248577336147</v>
      </c>
      <c r="O6175" s="1">
        <v>2.3971664749928601</v>
      </c>
      <c r="P6175" s="1">
        <v>1.01386272755417E-2</v>
      </c>
      <c r="Q6175" s="1">
        <v>3.5542007797374098E-2</v>
      </c>
      <c r="R6175" s="1" t="s">
        <v>18633</v>
      </c>
      <c r="S6175" s="1">
        <v>12</v>
      </c>
      <c r="T6175" s="1">
        <v>54016931</v>
      </c>
      <c r="U6175" s="1">
        <v>54056030</v>
      </c>
      <c r="V6175" s="1" t="s">
        <v>3205</v>
      </c>
      <c r="W6175" s="1">
        <v>2725</v>
      </c>
      <c r="X6175" s="1" t="s">
        <v>3194</v>
      </c>
      <c r="Y6175" s="1" t="s">
        <v>18634</v>
      </c>
      <c r="Z6175" s="1" t="s">
        <v>3488</v>
      </c>
    </row>
    <row r="6176" spans="1:26" hidden="1" x14ac:dyDescent="0.3">
      <c r="A6176" s="1" t="s">
        <v>18635</v>
      </c>
      <c r="B6176" s="1">
        <v>309.68597566461898</v>
      </c>
      <c r="C6176" s="1">
        <v>463.568589345475</v>
      </c>
      <c r="D6176" s="1">
        <v>361.98062325667598</v>
      </c>
      <c r="E6176" s="1">
        <v>396.58011743453</v>
      </c>
      <c r="F6176" s="1">
        <v>833.24915104763397</v>
      </c>
      <c r="G6176" s="1">
        <v>82.552736997705594</v>
      </c>
      <c r="H6176" s="1">
        <v>56.164004640421702</v>
      </c>
      <c r="I6176" s="1">
        <v>94.308574231676204</v>
      </c>
      <c r="J6176" s="1">
        <v>94.212800188113306</v>
      </c>
      <c r="K6176" s="1">
        <v>481.252198252271</v>
      </c>
      <c r="L6176" s="1">
        <v>473.01289134978703</v>
      </c>
      <c r="M6176" s="1">
        <v>161.698062862038</v>
      </c>
      <c r="N6176" s="1">
        <f t="shared" si="96"/>
        <v>2.9252848363023691</v>
      </c>
      <c r="O6176" s="1">
        <v>1.5407000380854901</v>
      </c>
      <c r="P6176" s="1">
        <v>1.0139143405192E-2</v>
      </c>
      <c r="Q6176" s="1">
        <v>3.5542007797374098E-2</v>
      </c>
      <c r="R6176" s="1" t="s">
        <v>18636</v>
      </c>
      <c r="S6176" s="1">
        <v>15</v>
      </c>
      <c r="T6176" s="1">
        <v>91853695</v>
      </c>
      <c r="U6176" s="1">
        <v>92172435</v>
      </c>
      <c r="V6176" s="1" t="s">
        <v>3205</v>
      </c>
      <c r="W6176" s="1">
        <v>9435</v>
      </c>
      <c r="X6176" s="1" t="s">
        <v>3194</v>
      </c>
      <c r="Y6176" s="1" t="s">
        <v>18637</v>
      </c>
      <c r="Z6176" s="1" t="s">
        <v>3193</v>
      </c>
    </row>
    <row r="6177" spans="1:26" hidden="1" x14ac:dyDescent="0.3">
      <c r="A6177" s="1" t="s">
        <v>18638</v>
      </c>
      <c r="B6177" s="1">
        <v>1324.9928940118</v>
      </c>
      <c r="C6177" s="1">
        <v>1539.07506580629</v>
      </c>
      <c r="D6177" s="1">
        <v>666.27509141268604</v>
      </c>
      <c r="E6177" s="1">
        <v>628.59801791491896</v>
      </c>
      <c r="F6177" s="1">
        <v>1118.8172978176499</v>
      </c>
      <c r="G6177" s="1">
        <v>597.61003087469498</v>
      </c>
      <c r="H6177" s="1">
        <v>597.21058267648402</v>
      </c>
      <c r="I6177" s="1">
        <v>617.29248588006203</v>
      </c>
      <c r="J6177" s="1">
        <v>533.87253439930896</v>
      </c>
      <c r="K6177" s="1">
        <v>701.62357522974196</v>
      </c>
      <c r="L6177" s="1">
        <v>1055.55167339267</v>
      </c>
      <c r="M6177" s="1">
        <v>609.52184181205803</v>
      </c>
      <c r="N6177" s="1">
        <f t="shared" si="96"/>
        <v>1.7317700547934463</v>
      </c>
      <c r="O6177" s="1">
        <v>0.79181277361605296</v>
      </c>
      <c r="P6177" s="1">
        <v>1.0141098901609E-2</v>
      </c>
      <c r="Q6177" s="1">
        <v>3.5543106674907399E-2</v>
      </c>
      <c r="R6177" s="1" t="s">
        <v>18639</v>
      </c>
      <c r="S6177" s="1">
        <v>2</v>
      </c>
      <c r="T6177" s="1">
        <v>202376936</v>
      </c>
      <c r="U6177" s="1">
        <v>202567751</v>
      </c>
      <c r="V6177" s="1" t="s">
        <v>3205</v>
      </c>
      <c r="W6177" s="1">
        <v>11900</v>
      </c>
      <c r="X6177" s="1" t="s">
        <v>3194</v>
      </c>
      <c r="Y6177" s="1" t="s">
        <v>18640</v>
      </c>
      <c r="Z6177" s="1" t="s">
        <v>3193</v>
      </c>
    </row>
    <row r="6178" spans="1:26" hidden="1" x14ac:dyDescent="0.3">
      <c r="A6178" s="1" t="s">
        <v>18641</v>
      </c>
      <c r="B6178" s="1">
        <v>7019.1628802040505</v>
      </c>
      <c r="C6178" s="1">
        <v>3114.3877942015301</v>
      </c>
      <c r="D6178" s="1">
        <v>1993.05665872799</v>
      </c>
      <c r="E6178" s="1">
        <v>1992.5371133906899</v>
      </c>
      <c r="F6178" s="1">
        <v>1865.28187859432</v>
      </c>
      <c r="G6178" s="1">
        <v>1543.3772569136299</v>
      </c>
      <c r="H6178" s="1">
        <v>1374.1459802023201</v>
      </c>
      <c r="I6178" s="1">
        <v>1438.63443237048</v>
      </c>
      <c r="J6178" s="1">
        <v>1364.34092124268</v>
      </c>
      <c r="K6178" s="1">
        <v>1936.3514374123399</v>
      </c>
      <c r="L6178" s="1">
        <v>3196.88526502372</v>
      </c>
      <c r="M6178" s="1">
        <v>1531.3700056282901</v>
      </c>
      <c r="N6178" s="1">
        <f t="shared" si="96"/>
        <v>2.0875981985242702</v>
      </c>
      <c r="O6178" s="1">
        <v>1.0616589312089899</v>
      </c>
      <c r="P6178" s="1">
        <v>1.01507059653118E-2</v>
      </c>
      <c r="Q6178" s="1">
        <v>3.5571018508198098E-2</v>
      </c>
      <c r="R6178" s="1" t="s">
        <v>18642</v>
      </c>
      <c r="S6178" s="1">
        <v>7</v>
      </c>
      <c r="T6178" s="1">
        <v>134744252</v>
      </c>
      <c r="U6178" s="1">
        <v>134970728</v>
      </c>
      <c r="V6178" s="1" t="s">
        <v>3205</v>
      </c>
      <c r="W6178" s="1">
        <v>9843</v>
      </c>
      <c r="X6178" s="1" t="s">
        <v>3194</v>
      </c>
      <c r="Y6178" s="1" t="s">
        <v>18643</v>
      </c>
      <c r="Z6178" s="1" t="s">
        <v>3193</v>
      </c>
    </row>
    <row r="6179" spans="1:26" hidden="1" x14ac:dyDescent="0.3">
      <c r="A6179" s="1" t="s">
        <v>18644</v>
      </c>
      <c r="B6179" s="1">
        <v>984.04889463523705</v>
      </c>
      <c r="C6179" s="1">
        <v>1926.74968255981</v>
      </c>
      <c r="D6179" s="1">
        <v>805.44294059304104</v>
      </c>
      <c r="E6179" s="1">
        <v>927.330330674013</v>
      </c>
      <c r="F6179" s="1">
        <v>1253.6852110765999</v>
      </c>
      <c r="G6179" s="1">
        <v>624.52940163481605</v>
      </c>
      <c r="H6179" s="1">
        <v>630.90898546073697</v>
      </c>
      <c r="I6179" s="1">
        <v>665.30412367073404</v>
      </c>
      <c r="J6179" s="1">
        <v>493.74486024511202</v>
      </c>
      <c r="K6179" s="1">
        <v>941.43948546993101</v>
      </c>
      <c r="L6179" s="1">
        <v>1179.4514119077401</v>
      </c>
      <c r="M6179" s="1">
        <v>671.185371296266</v>
      </c>
      <c r="N6179" s="1">
        <f t="shared" si="96"/>
        <v>1.7572662670371608</v>
      </c>
      <c r="O6179" s="1">
        <v>0.81197225281452401</v>
      </c>
      <c r="P6179" s="1">
        <v>1.01525180096819E-2</v>
      </c>
      <c r="Q6179" s="1">
        <v>3.5571609717962999E-2</v>
      </c>
      <c r="R6179" s="1" t="s">
        <v>18645</v>
      </c>
      <c r="S6179" s="1">
        <v>1</v>
      </c>
      <c r="T6179" s="1">
        <v>186311652</v>
      </c>
      <c r="U6179" s="1">
        <v>186375693</v>
      </c>
      <c r="V6179" s="1" t="s">
        <v>3193</v>
      </c>
      <c r="W6179" s="1">
        <v>12350</v>
      </c>
      <c r="X6179" s="1" t="s">
        <v>3194</v>
      </c>
      <c r="Y6179" s="1" t="s">
        <v>18646</v>
      </c>
      <c r="Z6179" s="1" t="s">
        <v>3193</v>
      </c>
    </row>
    <row r="6180" spans="1:26" x14ac:dyDescent="0.3">
      <c r="A6180" s="1" t="s">
        <v>18647</v>
      </c>
      <c r="B6180" s="1">
        <v>1611.52477803794</v>
      </c>
      <c r="C6180" s="1">
        <v>3960.16116443804</v>
      </c>
      <c r="D6180" s="1">
        <v>2366.5745130047999</v>
      </c>
      <c r="E6180" s="1">
        <v>1560.37597607418</v>
      </c>
      <c r="F6180" s="1">
        <v>3207.5108066365701</v>
      </c>
      <c r="G6180" s="1">
        <v>769.89400373947103</v>
      </c>
      <c r="H6180" s="1">
        <v>617.80405104463796</v>
      </c>
      <c r="I6180" s="1">
        <v>766.47150330107695</v>
      </c>
      <c r="J6180" s="1">
        <v>680.42577913637399</v>
      </c>
      <c r="K6180" s="1">
        <v>2543.1829129863299</v>
      </c>
      <c r="L6180" s="1">
        <v>2541.2294476383099</v>
      </c>
      <c r="M6180" s="1">
        <v>1075.5556500415801</v>
      </c>
      <c r="N6180" s="1">
        <f t="shared" si="96"/>
        <v>2.3627131218547994</v>
      </c>
      <c r="O6180" s="1">
        <v>1.2391673875553699</v>
      </c>
      <c r="P6180" s="1">
        <v>1.0169431232980799E-2</v>
      </c>
      <c r="Q6180" s="1">
        <v>3.5625102519679999E-2</v>
      </c>
      <c r="R6180" s="1" t="s">
        <v>18648</v>
      </c>
      <c r="S6180" s="1" t="s">
        <v>3739</v>
      </c>
      <c r="T6180" s="1">
        <v>49171926</v>
      </c>
      <c r="U6180" s="1">
        <v>49175239</v>
      </c>
      <c r="V6180" s="1" t="s">
        <v>3205</v>
      </c>
      <c r="W6180" s="1">
        <v>1279</v>
      </c>
      <c r="X6180" s="1" t="s">
        <v>3194</v>
      </c>
      <c r="Y6180" s="1" t="s">
        <v>18649</v>
      </c>
      <c r="Z6180" s="1" t="s">
        <v>3193</v>
      </c>
    </row>
    <row r="6181" spans="1:26" hidden="1" x14ac:dyDescent="0.3">
      <c r="A6181" s="1" t="s">
        <v>2884</v>
      </c>
      <c r="B6181" s="1">
        <v>178.865357907228</v>
      </c>
      <c r="C6181" s="1">
        <v>285.79892381476202</v>
      </c>
      <c r="D6181" s="1">
        <v>199.738312036054</v>
      </c>
      <c r="E6181" s="1">
        <v>147.51297826069401</v>
      </c>
      <c r="F6181" s="1">
        <v>303.74599594839901</v>
      </c>
      <c r="G6181" s="1">
        <v>400.201311967138</v>
      </c>
      <c r="H6181" s="1">
        <v>413.74150085110603</v>
      </c>
      <c r="I6181" s="1">
        <v>409.813622570375</v>
      </c>
      <c r="J6181" s="1">
        <v>406.510785996859</v>
      </c>
      <c r="K6181" s="1">
        <v>248.727987985601</v>
      </c>
      <c r="L6181" s="1">
        <v>223.13231359342799</v>
      </c>
      <c r="M6181" s="1">
        <v>375.79904187421602</v>
      </c>
      <c r="N6181" s="1">
        <f t="shared" si="96"/>
        <v>0.59375434402547722</v>
      </c>
      <c r="O6181" s="1">
        <v>-0.74907550577652804</v>
      </c>
      <c r="P6181" s="1">
        <v>1.0179927359514999E-2</v>
      </c>
      <c r="Q6181" s="1">
        <v>3.5647776869426398E-2</v>
      </c>
      <c r="R6181" s="1" t="s">
        <v>18650</v>
      </c>
      <c r="S6181" s="1">
        <v>17</v>
      </c>
      <c r="T6181" s="1">
        <v>45023340</v>
      </c>
      <c r="U6181" s="1">
        <v>45061109</v>
      </c>
      <c r="V6181" s="1" t="s">
        <v>3193</v>
      </c>
      <c r="W6181" s="1">
        <v>2834</v>
      </c>
      <c r="X6181" s="1" t="s">
        <v>3194</v>
      </c>
      <c r="Y6181" s="1" t="s">
        <v>18651</v>
      </c>
      <c r="Z6181" s="1" t="s">
        <v>3193</v>
      </c>
    </row>
    <row r="6182" spans="1:26" hidden="1" x14ac:dyDescent="0.3">
      <c r="A6182" s="1" t="s">
        <v>18652</v>
      </c>
      <c r="B6182" s="1">
        <v>610.68916696480903</v>
      </c>
      <c r="C6182" s="1">
        <v>357.59051950985798</v>
      </c>
      <c r="D6182" s="1">
        <v>431.92508631623298</v>
      </c>
      <c r="E6182" s="1">
        <v>1193.4467085413</v>
      </c>
      <c r="F6182" s="1">
        <v>563.513324529751</v>
      </c>
      <c r="G6182" s="1">
        <v>294.31845364399402</v>
      </c>
      <c r="H6182" s="1">
        <v>355.705362722671</v>
      </c>
      <c r="I6182" s="1">
        <v>300.072736191697</v>
      </c>
      <c r="J6182" s="1">
        <v>317.53203026364099</v>
      </c>
      <c r="K6182" s="1">
        <v>405.09444297329202</v>
      </c>
      <c r="L6182" s="1">
        <v>631.43296117238901</v>
      </c>
      <c r="M6182" s="1">
        <v>334.54460515905902</v>
      </c>
      <c r="N6182" s="1">
        <f t="shared" si="96"/>
        <v>1.8874402738378477</v>
      </c>
      <c r="O6182" s="1">
        <v>0.91518266833189399</v>
      </c>
      <c r="P6182" s="1">
        <v>1.0181227277269601E-2</v>
      </c>
      <c r="Q6182" s="1">
        <v>3.5647776869426398E-2</v>
      </c>
      <c r="R6182" s="1" t="s">
        <v>18653</v>
      </c>
      <c r="S6182" s="1">
        <v>6</v>
      </c>
      <c r="T6182" s="1">
        <v>109444062</v>
      </c>
      <c r="U6182" s="1">
        <v>109465968</v>
      </c>
      <c r="V6182" s="1" t="s">
        <v>3193</v>
      </c>
      <c r="W6182" s="1">
        <v>7056</v>
      </c>
      <c r="X6182" s="1" t="s">
        <v>3194</v>
      </c>
      <c r="Y6182" s="1" t="s">
        <v>18654</v>
      </c>
      <c r="Z6182" s="1" t="s">
        <v>3193</v>
      </c>
    </row>
    <row r="6183" spans="1:26" hidden="1" x14ac:dyDescent="0.3">
      <c r="A6183" s="1" t="s">
        <v>18655</v>
      </c>
      <c r="B6183" s="1">
        <v>284.79532715325701</v>
      </c>
      <c r="C6183" s="1">
        <v>347.33457726770098</v>
      </c>
      <c r="D6183" s="1">
        <v>153.589387955522</v>
      </c>
      <c r="E6183" s="1">
        <v>85.987464714776607</v>
      </c>
      <c r="F6183" s="1">
        <v>124.31303309085</v>
      </c>
      <c r="G6183" s="1">
        <v>111.266732475168</v>
      </c>
      <c r="H6183" s="1">
        <v>78.629606496590299</v>
      </c>
      <c r="I6183" s="1">
        <v>92.593872882009407</v>
      </c>
      <c r="J6183" s="1">
        <v>41.872355639161498</v>
      </c>
      <c r="K6183" s="1">
        <v>115.046821804415</v>
      </c>
      <c r="L6183" s="1">
        <v>199.203958036421</v>
      </c>
      <c r="M6183" s="1">
        <v>87.881877859468901</v>
      </c>
      <c r="N6183" s="1">
        <f t="shared" si="96"/>
        <v>2.2667239582086105</v>
      </c>
      <c r="O6183" s="1">
        <v>1.17713806766539</v>
      </c>
      <c r="P6183" s="1">
        <v>1.0181928156101701E-2</v>
      </c>
      <c r="Q6183" s="1">
        <v>3.5647776869426398E-2</v>
      </c>
      <c r="R6183" s="1" t="s">
        <v>18656</v>
      </c>
      <c r="S6183" s="1">
        <v>16</v>
      </c>
      <c r="T6183" s="1">
        <v>22437008</v>
      </c>
      <c r="U6183" s="1">
        <v>22492220</v>
      </c>
      <c r="V6183" s="1" t="s">
        <v>3205</v>
      </c>
      <c r="W6183" s="1">
        <v>7046</v>
      </c>
      <c r="X6183" s="1" t="s">
        <v>3238</v>
      </c>
      <c r="Y6183" s="1" t="s">
        <v>18657</v>
      </c>
      <c r="Z6183" s="1" t="s">
        <v>3193</v>
      </c>
    </row>
    <row r="6184" spans="1:26" x14ac:dyDescent="0.3">
      <c r="A6184" s="1" t="s">
        <v>18658</v>
      </c>
      <c r="B6184" s="1">
        <v>2088.49906579055</v>
      </c>
      <c r="C6184" s="1">
        <v>2189.9855334418198</v>
      </c>
      <c r="D6184" s="1">
        <v>987.87540609889595</v>
      </c>
      <c r="E6184" s="1">
        <v>972.54787677402499</v>
      </c>
      <c r="F6184" s="1">
        <v>1040.8284610200899</v>
      </c>
      <c r="G6184" s="1">
        <v>450.450804052698</v>
      </c>
      <c r="H6184" s="1">
        <v>499.85964129975298</v>
      </c>
      <c r="I6184" s="1">
        <v>558.99263999138998</v>
      </c>
      <c r="J6184" s="1">
        <v>507.70231212483299</v>
      </c>
      <c r="K6184" s="1">
        <v>1370.0294061356699</v>
      </c>
      <c r="L6184" s="1">
        <v>1455.9472686250799</v>
      </c>
      <c r="M6184" s="1">
        <v>677.40696072086996</v>
      </c>
      <c r="N6184" s="1">
        <f t="shared" si="96"/>
        <v>2.1492948154470066</v>
      </c>
      <c r="O6184" s="1">
        <v>1.1019821667474301</v>
      </c>
      <c r="P6184" s="1">
        <v>1.0182491193923299E-2</v>
      </c>
      <c r="Q6184" s="1">
        <v>3.5647776869426398E-2</v>
      </c>
      <c r="R6184" s="1" t="s">
        <v>18659</v>
      </c>
      <c r="S6184" s="1">
        <v>6</v>
      </c>
      <c r="T6184" s="1">
        <v>36442767</v>
      </c>
      <c r="U6184" s="1">
        <v>36491143</v>
      </c>
      <c r="V6184" s="1" t="s">
        <v>3205</v>
      </c>
      <c r="W6184" s="1">
        <v>6239</v>
      </c>
      <c r="X6184" s="1" t="s">
        <v>3194</v>
      </c>
      <c r="Y6184" s="1" t="s">
        <v>18660</v>
      </c>
      <c r="Z6184" s="1" t="s">
        <v>3193</v>
      </c>
    </row>
    <row r="6185" spans="1:26" hidden="1" x14ac:dyDescent="0.3">
      <c r="A6185" s="1" t="s">
        <v>18661</v>
      </c>
      <c r="B6185" s="1">
        <v>5.78852290961904</v>
      </c>
      <c r="C6185" s="1">
        <v>12.9908601733983</v>
      </c>
      <c r="D6185" s="1">
        <v>1.44215387751664</v>
      </c>
      <c r="E6185" s="1">
        <v>6.6714412278706003</v>
      </c>
      <c r="F6185" s="1">
        <v>7.0365867787273801</v>
      </c>
      <c r="G6185" s="1">
        <v>0</v>
      </c>
      <c r="H6185" s="1">
        <v>0</v>
      </c>
      <c r="I6185" s="1">
        <v>0</v>
      </c>
      <c r="J6185" s="1">
        <v>0</v>
      </c>
      <c r="K6185" s="1">
        <v>2.43056665783975</v>
      </c>
      <c r="L6185" s="1">
        <v>6.7859129934263898</v>
      </c>
      <c r="M6185" s="1">
        <v>0.486113331567951</v>
      </c>
      <c r="N6185" s="1">
        <f t="shared" si="96"/>
        <v>13.959528679327788</v>
      </c>
      <c r="O6185" s="1">
        <v>3.1874119576496498</v>
      </c>
      <c r="P6185" s="1">
        <v>1.0188178160562099E-2</v>
      </c>
      <c r="Q6185" s="1">
        <v>3.5661918574309198E-2</v>
      </c>
      <c r="R6185" s="1" t="s">
        <v>18662</v>
      </c>
      <c r="S6185" s="1">
        <v>6</v>
      </c>
      <c r="T6185" s="1">
        <v>137943079</v>
      </c>
      <c r="U6185" s="1">
        <v>137945802</v>
      </c>
      <c r="V6185" s="1" t="s">
        <v>3193</v>
      </c>
      <c r="W6185" s="1">
        <v>573</v>
      </c>
      <c r="X6185" s="1" t="s">
        <v>3341</v>
      </c>
      <c r="Y6185" s="1" t="s">
        <v>3751</v>
      </c>
      <c r="Z6185" s="1" t="s">
        <v>3193</v>
      </c>
    </row>
    <row r="6186" spans="1:26" hidden="1" x14ac:dyDescent="0.3">
      <c r="A6186" s="1" t="s">
        <v>2885</v>
      </c>
      <c r="B6186" s="1">
        <v>3169.21629301643</v>
      </c>
      <c r="C6186" s="1">
        <v>5683.8431906031501</v>
      </c>
      <c r="D6186" s="1">
        <v>6129.8750563844596</v>
      </c>
      <c r="E6186" s="1">
        <v>4739.6883567782897</v>
      </c>
      <c r="F6186" s="1">
        <v>3881.8503729312702</v>
      </c>
      <c r="G6186" s="1">
        <v>7131.8386267148198</v>
      </c>
      <c r="H6186" s="1">
        <v>7121.5957884054696</v>
      </c>
      <c r="I6186" s="1">
        <v>7774.4559193894502</v>
      </c>
      <c r="J6186" s="1">
        <v>9246.8118703148193</v>
      </c>
      <c r="K6186" s="1">
        <v>5833.3599788154097</v>
      </c>
      <c r="L6186" s="1">
        <v>4720.8946539427197</v>
      </c>
      <c r="M6186" s="1">
        <v>7421.6124367279899</v>
      </c>
      <c r="N6186" s="1">
        <f t="shared" si="96"/>
        <v>0.63610094089257618</v>
      </c>
      <c r="O6186" s="1">
        <v>-0.65262643590115699</v>
      </c>
      <c r="P6186" s="1">
        <v>1.0189903537247001E-2</v>
      </c>
      <c r="Q6186" s="1">
        <v>3.5662191102223101E-2</v>
      </c>
      <c r="R6186" s="1" t="s">
        <v>18663</v>
      </c>
      <c r="S6186" s="1" t="s">
        <v>3739</v>
      </c>
      <c r="T6186" s="1">
        <v>119786504</v>
      </c>
      <c r="U6186" s="1">
        <v>119791643</v>
      </c>
      <c r="V6186" s="1" t="s">
        <v>3193</v>
      </c>
      <c r="W6186" s="1">
        <v>2141</v>
      </c>
      <c r="X6186" s="1" t="s">
        <v>3194</v>
      </c>
      <c r="Y6186" s="1" t="s">
        <v>18664</v>
      </c>
      <c r="Z6186" s="1" t="s">
        <v>3193</v>
      </c>
    </row>
    <row r="6187" spans="1:26" hidden="1" x14ac:dyDescent="0.3">
      <c r="A6187" s="1" t="s">
        <v>18665</v>
      </c>
      <c r="B6187" s="1">
        <v>29.521466839057101</v>
      </c>
      <c r="C6187" s="1">
        <v>7.5210243109147896</v>
      </c>
      <c r="D6187" s="1">
        <v>5.0475385713082304</v>
      </c>
      <c r="E6187" s="1">
        <v>22.979408673776501</v>
      </c>
      <c r="F6187" s="1">
        <v>18.177849178379098</v>
      </c>
      <c r="G6187" s="1">
        <v>0</v>
      </c>
      <c r="H6187" s="1">
        <v>0</v>
      </c>
      <c r="I6187" s="1">
        <v>6.8588053986673598</v>
      </c>
      <c r="J6187" s="1">
        <v>0</v>
      </c>
      <c r="K6187" s="1">
        <v>7.2916999735192602</v>
      </c>
      <c r="L6187" s="1">
        <v>16.6494575146871</v>
      </c>
      <c r="M6187" s="1">
        <v>2.8301010744373198</v>
      </c>
      <c r="N6187" s="1">
        <f t="shared" si="96"/>
        <v>5.88299042216976</v>
      </c>
      <c r="O6187" s="1">
        <v>2.42788656885334</v>
      </c>
      <c r="P6187" s="1">
        <v>1.02009948228679E-2</v>
      </c>
      <c r="Q6187" s="1">
        <v>3.5695236653055198E-2</v>
      </c>
      <c r="R6187" s="1" t="s">
        <v>18666</v>
      </c>
      <c r="S6187" s="1">
        <v>19</v>
      </c>
      <c r="T6187" s="1">
        <v>21382865</v>
      </c>
      <c r="U6187" s="1">
        <v>21387177</v>
      </c>
      <c r="V6187" s="1" t="s">
        <v>3205</v>
      </c>
      <c r="W6187" s="1">
        <v>1764</v>
      </c>
      <c r="X6187" s="1" t="s">
        <v>3977</v>
      </c>
      <c r="Y6187" s="1" t="s">
        <v>17183</v>
      </c>
      <c r="Z6187" s="1" t="s">
        <v>3193</v>
      </c>
    </row>
    <row r="6188" spans="1:26" hidden="1" x14ac:dyDescent="0.3">
      <c r="A6188" s="1" t="s">
        <v>2886</v>
      </c>
      <c r="B6188" s="1">
        <v>37.625398912523799</v>
      </c>
      <c r="C6188" s="1">
        <v>17.776966553071301</v>
      </c>
      <c r="D6188" s="1">
        <v>20.911231223991201</v>
      </c>
      <c r="E6188" s="1">
        <v>51.147716080341297</v>
      </c>
      <c r="F6188" s="1">
        <v>34.010169430515703</v>
      </c>
      <c r="G6188" s="1">
        <v>78.963487563022696</v>
      </c>
      <c r="H6188" s="1">
        <v>84.246006960632499</v>
      </c>
      <c r="I6188" s="1">
        <v>63.443949937673104</v>
      </c>
      <c r="J6188" s="1">
        <v>34.893629699301201</v>
      </c>
      <c r="K6188" s="1">
        <v>64.815110875726802</v>
      </c>
      <c r="L6188" s="1">
        <v>32.294296440088701</v>
      </c>
      <c r="M6188" s="1">
        <v>65.272437007271293</v>
      </c>
      <c r="N6188" s="1">
        <f t="shared" si="96"/>
        <v>0.49476161640006094</v>
      </c>
      <c r="O6188" s="1">
        <v>-1.01381195225139</v>
      </c>
      <c r="P6188" s="1">
        <v>1.02090030397829E-2</v>
      </c>
      <c r="Q6188" s="1">
        <v>3.57174850168323E-2</v>
      </c>
      <c r="R6188" s="1" t="s">
        <v>18667</v>
      </c>
      <c r="S6188" s="1">
        <v>19</v>
      </c>
      <c r="T6188" s="1">
        <v>56567511</v>
      </c>
      <c r="U6188" s="1">
        <v>56588911</v>
      </c>
      <c r="V6188" s="1" t="s">
        <v>3205</v>
      </c>
      <c r="W6188" s="1">
        <v>9627</v>
      </c>
      <c r="X6188" s="1" t="s">
        <v>3194</v>
      </c>
      <c r="Y6188" s="1" t="s">
        <v>18668</v>
      </c>
      <c r="Z6188" s="1" t="s">
        <v>3270</v>
      </c>
    </row>
    <row r="6189" spans="1:26" hidden="1" x14ac:dyDescent="0.3">
      <c r="A6189" s="1" t="s">
        <v>18669</v>
      </c>
      <c r="B6189" s="1">
        <v>181.75961936203799</v>
      </c>
      <c r="C6189" s="1">
        <v>306.99453778188598</v>
      </c>
      <c r="D6189" s="1">
        <v>206.22800448487899</v>
      </c>
      <c r="E6189" s="1">
        <v>172.71620067709401</v>
      </c>
      <c r="F6189" s="1">
        <v>411.053944323991</v>
      </c>
      <c r="G6189" s="1">
        <v>107.677483040486</v>
      </c>
      <c r="H6189" s="1">
        <v>147.89854555311001</v>
      </c>
      <c r="I6189" s="1">
        <v>125.173198525679</v>
      </c>
      <c r="J6189" s="1">
        <v>164.00005958671599</v>
      </c>
      <c r="K6189" s="1">
        <v>169.32947716283601</v>
      </c>
      <c r="L6189" s="1">
        <v>255.75046132597799</v>
      </c>
      <c r="M6189" s="1">
        <v>142.81575277376501</v>
      </c>
      <c r="N6189" s="1">
        <f t="shared" si="96"/>
        <v>1.7907720707190704</v>
      </c>
      <c r="O6189" s="1">
        <v>0.83828757489245298</v>
      </c>
      <c r="P6189" s="1">
        <v>1.0233989558329999E-2</v>
      </c>
      <c r="Q6189" s="1">
        <v>3.57960792898269E-2</v>
      </c>
      <c r="R6189" s="1" t="s">
        <v>18670</v>
      </c>
      <c r="S6189" s="1">
        <v>20</v>
      </c>
      <c r="T6189" s="1">
        <v>52051663</v>
      </c>
      <c r="U6189" s="1">
        <v>52204308</v>
      </c>
      <c r="V6189" s="1" t="s">
        <v>3193</v>
      </c>
      <c r="W6189" s="1">
        <v>6997</v>
      </c>
      <c r="X6189" s="1" t="s">
        <v>3194</v>
      </c>
      <c r="Y6189" s="1" t="s">
        <v>18671</v>
      </c>
      <c r="Z6189" s="1" t="s">
        <v>3270</v>
      </c>
    </row>
    <row r="6190" spans="1:26" hidden="1" x14ac:dyDescent="0.3">
      <c r="A6190" s="1" t="s">
        <v>18672</v>
      </c>
      <c r="B6190" s="1">
        <v>714.88257933795205</v>
      </c>
      <c r="C6190" s="1">
        <v>714.49730953690505</v>
      </c>
      <c r="D6190" s="1">
        <v>405.96631652093299</v>
      </c>
      <c r="E6190" s="1">
        <v>458.84690222798901</v>
      </c>
      <c r="F6190" s="1">
        <v>523.05295055206898</v>
      </c>
      <c r="G6190" s="1">
        <v>360.71956818562597</v>
      </c>
      <c r="H6190" s="1">
        <v>366.93816365075497</v>
      </c>
      <c r="I6190" s="1">
        <v>320.64915238769902</v>
      </c>
      <c r="J6190" s="1">
        <v>387.31928966224302</v>
      </c>
      <c r="K6190" s="1">
        <v>408.33519851707899</v>
      </c>
      <c r="L6190" s="1">
        <v>563.44921163516995</v>
      </c>
      <c r="M6190" s="1">
        <v>368.79227448068002</v>
      </c>
      <c r="N6190" s="1">
        <f t="shared" si="96"/>
        <v>1.5278227084029858</v>
      </c>
      <c r="O6190" s="1">
        <v>0.61067311562629101</v>
      </c>
      <c r="P6190" s="1">
        <v>1.0235882132008401E-2</v>
      </c>
      <c r="Q6190" s="1">
        <v>3.57960792898269E-2</v>
      </c>
      <c r="R6190" s="1" t="s">
        <v>18673</v>
      </c>
      <c r="S6190" s="1">
        <v>6</v>
      </c>
      <c r="T6190" s="1">
        <v>90513573</v>
      </c>
      <c r="U6190" s="1">
        <v>90587045</v>
      </c>
      <c r="V6190" s="1" t="s">
        <v>3193</v>
      </c>
      <c r="W6190" s="1">
        <v>7227</v>
      </c>
      <c r="X6190" s="1" t="s">
        <v>3194</v>
      </c>
      <c r="Y6190" s="1" t="s">
        <v>18674</v>
      </c>
      <c r="Z6190" s="1" t="s">
        <v>3193</v>
      </c>
    </row>
    <row r="6191" spans="1:26" hidden="1" x14ac:dyDescent="0.3">
      <c r="A6191" s="1" t="s">
        <v>18675</v>
      </c>
      <c r="B6191" s="1">
        <v>1222.53603851154</v>
      </c>
      <c r="C6191" s="1">
        <v>833.46623954592098</v>
      </c>
      <c r="D6191" s="1">
        <v>791.02140181787502</v>
      </c>
      <c r="E6191" s="1">
        <v>331.34824765090599</v>
      </c>
      <c r="F6191" s="1">
        <v>447.40964268074902</v>
      </c>
      <c r="G6191" s="1">
        <v>202.79259305958101</v>
      </c>
      <c r="H6191" s="1">
        <v>166.61988043325101</v>
      </c>
      <c r="I6191" s="1">
        <v>168.04073226734999</v>
      </c>
      <c r="J6191" s="1">
        <v>170.97878552657599</v>
      </c>
      <c r="K6191" s="1">
        <v>699.19300857190296</v>
      </c>
      <c r="L6191" s="1">
        <v>725.15631404139901</v>
      </c>
      <c r="M6191" s="1">
        <v>281.52499997173197</v>
      </c>
      <c r="N6191" s="1">
        <f t="shared" si="96"/>
        <v>2.575814986641372</v>
      </c>
      <c r="O6191" s="1">
        <v>1.3607498205938</v>
      </c>
      <c r="P6191" s="1">
        <v>1.0237847774085301E-2</v>
      </c>
      <c r="Q6191" s="1">
        <v>3.57960792898269E-2</v>
      </c>
      <c r="R6191" s="1" t="s">
        <v>18676</v>
      </c>
      <c r="S6191" s="1">
        <v>9</v>
      </c>
      <c r="T6191" s="1">
        <v>98198999</v>
      </c>
      <c r="U6191" s="1">
        <v>98255721</v>
      </c>
      <c r="V6191" s="1" t="s">
        <v>3193</v>
      </c>
      <c r="W6191" s="1">
        <v>3681</v>
      </c>
      <c r="X6191" s="1" t="s">
        <v>3194</v>
      </c>
      <c r="Y6191" s="1" t="s">
        <v>18677</v>
      </c>
      <c r="Z6191" s="1" t="s">
        <v>3193</v>
      </c>
    </row>
    <row r="6192" spans="1:26" hidden="1" x14ac:dyDescent="0.3">
      <c r="A6192" s="1" t="s">
        <v>18678</v>
      </c>
      <c r="B6192" s="1">
        <v>841.65123105860903</v>
      </c>
      <c r="C6192" s="1">
        <v>790.39128212886305</v>
      </c>
      <c r="D6192" s="1">
        <v>498.26416468199801</v>
      </c>
      <c r="E6192" s="1">
        <v>486.273938387013</v>
      </c>
      <c r="F6192" s="1">
        <v>543.57632865668995</v>
      </c>
      <c r="G6192" s="1">
        <v>294.31845364399402</v>
      </c>
      <c r="H6192" s="1">
        <v>336.98402784253</v>
      </c>
      <c r="I6192" s="1">
        <v>253.77579975069199</v>
      </c>
      <c r="J6192" s="1">
        <v>228.55327453042301</v>
      </c>
      <c r="K6192" s="1">
        <v>597.91939782857901</v>
      </c>
      <c r="L6192" s="1">
        <v>632.03138898263501</v>
      </c>
      <c r="M6192" s="1">
        <v>342.31019071924402</v>
      </c>
      <c r="N6192" s="1">
        <f t="shared" si="96"/>
        <v>1.8463703568235703</v>
      </c>
      <c r="O6192" s="1">
        <v>0.88067764142438598</v>
      </c>
      <c r="P6192" s="1">
        <v>1.02380821806947E-2</v>
      </c>
      <c r="Q6192" s="1">
        <v>3.57960792898269E-2</v>
      </c>
      <c r="R6192" s="1" t="s">
        <v>18679</v>
      </c>
      <c r="S6192" s="1">
        <v>12</v>
      </c>
      <c r="T6192" s="1">
        <v>105107324</v>
      </c>
      <c r="U6192" s="1">
        <v>105169134</v>
      </c>
      <c r="V6192" s="1" t="s">
        <v>3205</v>
      </c>
      <c r="W6192" s="1">
        <v>7698</v>
      </c>
      <c r="X6192" s="1" t="s">
        <v>3194</v>
      </c>
      <c r="Y6192" s="1" t="s">
        <v>18680</v>
      </c>
      <c r="Z6192" s="1" t="s">
        <v>3193</v>
      </c>
    </row>
    <row r="6193" spans="1:26" hidden="1" x14ac:dyDescent="0.3">
      <c r="A6193" s="1" t="s">
        <v>18681</v>
      </c>
      <c r="B6193" s="1">
        <v>263.95664467862798</v>
      </c>
      <c r="C6193" s="1">
        <v>891.58324558480797</v>
      </c>
      <c r="D6193" s="1">
        <v>274.73031366691902</v>
      </c>
      <c r="E6193" s="1">
        <v>409.18172864272998</v>
      </c>
      <c r="F6193" s="1">
        <v>1709.89058723075</v>
      </c>
      <c r="G6193" s="1">
        <v>10.767748304048601</v>
      </c>
      <c r="H6193" s="1">
        <v>18.721334880140599</v>
      </c>
      <c r="I6193" s="1">
        <v>8.5735067483342</v>
      </c>
      <c r="J6193" s="1">
        <v>22.680859304545798</v>
      </c>
      <c r="K6193" s="1">
        <v>510.41899814634797</v>
      </c>
      <c r="L6193" s="1">
        <v>709.86850396076795</v>
      </c>
      <c r="M6193" s="1">
        <v>114.232489476683</v>
      </c>
      <c r="N6193" s="1">
        <f t="shared" si="96"/>
        <v>6.2142434889827509</v>
      </c>
      <c r="O6193" s="1">
        <v>2.62891636261867</v>
      </c>
      <c r="P6193" s="1">
        <v>1.02447869438884E-2</v>
      </c>
      <c r="Q6193" s="1">
        <v>3.5813036039338997E-2</v>
      </c>
      <c r="R6193" s="1" t="s">
        <v>18682</v>
      </c>
      <c r="S6193" s="1">
        <v>19</v>
      </c>
      <c r="T6193" s="1">
        <v>41193049</v>
      </c>
      <c r="U6193" s="1">
        <v>41207539</v>
      </c>
      <c r="V6193" s="1" t="s">
        <v>3205</v>
      </c>
      <c r="W6193" s="1">
        <v>2874</v>
      </c>
      <c r="X6193" s="1" t="s">
        <v>3194</v>
      </c>
      <c r="Y6193" s="1" t="s">
        <v>18683</v>
      </c>
      <c r="Z6193" s="1" t="s">
        <v>3193</v>
      </c>
    </row>
    <row r="6194" spans="1:26" hidden="1" x14ac:dyDescent="0.3">
      <c r="A6194" s="1" t="s">
        <v>18684</v>
      </c>
      <c r="B6194" s="1">
        <v>286.53188402614302</v>
      </c>
      <c r="C6194" s="1">
        <v>147.685568287054</v>
      </c>
      <c r="D6194" s="1">
        <v>116.814464078848</v>
      </c>
      <c r="E6194" s="1">
        <v>90.435092200023703</v>
      </c>
      <c r="F6194" s="1">
        <v>100.27136159686501</v>
      </c>
      <c r="G6194" s="1">
        <v>68.1957392589742</v>
      </c>
      <c r="H6194" s="1">
        <v>78.629606496590299</v>
      </c>
      <c r="I6194" s="1">
        <v>68.5880539866736</v>
      </c>
      <c r="J6194" s="1">
        <v>76.765985338462698</v>
      </c>
      <c r="K6194" s="1">
        <v>87.500399682231105</v>
      </c>
      <c r="L6194" s="1">
        <v>148.34767403778699</v>
      </c>
      <c r="M6194" s="1">
        <v>75.935956952586395</v>
      </c>
      <c r="N6194" s="1">
        <f t="shared" si="96"/>
        <v>1.9535893138268303</v>
      </c>
      <c r="O6194" s="1">
        <v>0.96415954988561403</v>
      </c>
      <c r="P6194" s="1">
        <v>1.0246240977161E-2</v>
      </c>
      <c r="Q6194" s="1">
        <v>3.5813036039338997E-2</v>
      </c>
      <c r="R6194" s="1" t="s">
        <v>18685</v>
      </c>
      <c r="S6194" s="1">
        <v>13</v>
      </c>
      <c r="T6194" s="1">
        <v>30202630</v>
      </c>
      <c r="U6194" s="1">
        <v>30307484</v>
      </c>
      <c r="V6194" s="1" t="s">
        <v>3193</v>
      </c>
      <c r="W6194" s="1">
        <v>8105</v>
      </c>
      <c r="X6194" s="1" t="s">
        <v>3194</v>
      </c>
      <c r="Y6194" s="1" t="s">
        <v>18686</v>
      </c>
      <c r="Z6194" s="1" t="s">
        <v>3193</v>
      </c>
    </row>
    <row r="6195" spans="1:26" hidden="1" x14ac:dyDescent="0.3">
      <c r="A6195" s="1" t="s">
        <v>18687</v>
      </c>
      <c r="B6195" s="1">
        <v>2111.07430513807</v>
      </c>
      <c r="C6195" s="1">
        <v>3110.96914678748</v>
      </c>
      <c r="D6195" s="1">
        <v>2422.0974372891901</v>
      </c>
      <c r="E6195" s="1">
        <v>2225.2962851186198</v>
      </c>
      <c r="F6195" s="1">
        <v>2228.2524799303401</v>
      </c>
      <c r="G6195" s="1">
        <v>1593.6267489991901</v>
      </c>
      <c r="H6195" s="1">
        <v>1817.84161686165</v>
      </c>
      <c r="I6195" s="1">
        <v>1911.8920048785301</v>
      </c>
      <c r="J6195" s="1">
        <v>1734.2133960552701</v>
      </c>
      <c r="K6195" s="1">
        <v>1809.9619712046699</v>
      </c>
      <c r="L6195" s="1">
        <v>2419.5379308527399</v>
      </c>
      <c r="M6195" s="1">
        <v>1773.50714759986</v>
      </c>
      <c r="N6195" s="1">
        <f t="shared" si="96"/>
        <v>1.3642673693913061</v>
      </c>
      <c r="O6195" s="1">
        <v>0.44796794260564898</v>
      </c>
      <c r="P6195" s="1">
        <v>1.02651720302531E-2</v>
      </c>
      <c r="Q6195" s="1">
        <v>3.5873411973984401E-2</v>
      </c>
      <c r="R6195" s="1" t="s">
        <v>18688</v>
      </c>
      <c r="S6195" s="1">
        <v>9</v>
      </c>
      <c r="T6195" s="1">
        <v>97983361</v>
      </c>
      <c r="U6195" s="1">
        <v>98015943</v>
      </c>
      <c r="V6195" s="1" t="s">
        <v>3205</v>
      </c>
      <c r="W6195" s="1">
        <v>1850</v>
      </c>
      <c r="X6195" s="1" t="s">
        <v>3194</v>
      </c>
      <c r="Y6195" s="1" t="s">
        <v>18689</v>
      </c>
      <c r="Z6195" s="1" t="s">
        <v>3193</v>
      </c>
    </row>
    <row r="6196" spans="1:26" hidden="1" x14ac:dyDescent="0.3">
      <c r="A6196" s="1" t="s">
        <v>18690</v>
      </c>
      <c r="B6196" s="1">
        <v>60.200638260037998</v>
      </c>
      <c r="C6196" s="1">
        <v>117.60147104339499</v>
      </c>
      <c r="D6196" s="1">
        <v>44.706770203015701</v>
      </c>
      <c r="E6196" s="1">
        <v>42.252461109847097</v>
      </c>
      <c r="F6196" s="1">
        <v>113.758152922759</v>
      </c>
      <c r="G6196" s="1">
        <v>3.5892494346828498</v>
      </c>
      <c r="H6196" s="1">
        <v>11.2328009280843</v>
      </c>
      <c r="I6196" s="1">
        <v>17.1470134966684</v>
      </c>
      <c r="J6196" s="1">
        <v>34.893629699301201</v>
      </c>
      <c r="K6196" s="1">
        <v>55.092844244367797</v>
      </c>
      <c r="L6196" s="1">
        <v>75.703898707811007</v>
      </c>
      <c r="M6196" s="1">
        <v>24.391107560620899</v>
      </c>
      <c r="N6196" s="1">
        <f t="shared" si="96"/>
        <v>3.1037499432798978</v>
      </c>
      <c r="O6196" s="1">
        <v>1.6037655618411799</v>
      </c>
      <c r="P6196" s="1">
        <v>1.0274965187774401E-2</v>
      </c>
      <c r="Q6196" s="1">
        <v>3.5901839621398597E-2</v>
      </c>
      <c r="R6196" s="1" t="s">
        <v>18691</v>
      </c>
      <c r="S6196" s="1">
        <v>2</v>
      </c>
      <c r="T6196" s="1">
        <v>53767792</v>
      </c>
      <c r="U6196" s="1">
        <v>53775196</v>
      </c>
      <c r="V6196" s="1" t="s">
        <v>3205</v>
      </c>
      <c r="W6196" s="1">
        <v>1321</v>
      </c>
      <c r="X6196" s="1" t="s">
        <v>3194</v>
      </c>
      <c r="Y6196" s="1" t="s">
        <v>18692</v>
      </c>
      <c r="Z6196" s="1" t="s">
        <v>3193</v>
      </c>
    </row>
    <row r="6197" spans="1:26" hidden="1" x14ac:dyDescent="0.3">
      <c r="A6197" s="1" t="s">
        <v>18693</v>
      </c>
      <c r="B6197" s="1">
        <v>376.25398912523798</v>
      </c>
      <c r="C6197" s="1">
        <v>414.34006658312398</v>
      </c>
      <c r="D6197" s="1">
        <v>214.88092774997901</v>
      </c>
      <c r="E6197" s="1">
        <v>197.919423093494</v>
      </c>
      <c r="F6197" s="1">
        <v>353.00210339949001</v>
      </c>
      <c r="G6197" s="1">
        <v>209.971091928947</v>
      </c>
      <c r="H6197" s="1">
        <v>153.51494601715299</v>
      </c>
      <c r="I6197" s="1">
        <v>171.47013496668399</v>
      </c>
      <c r="J6197" s="1">
        <v>170.97878552657599</v>
      </c>
      <c r="K6197" s="1">
        <v>217.940810319631</v>
      </c>
      <c r="L6197" s="1">
        <v>311.27930199026503</v>
      </c>
      <c r="M6197" s="1">
        <v>184.775153751798</v>
      </c>
      <c r="N6197" s="1">
        <f t="shared" si="96"/>
        <v>1.6846383059077068</v>
      </c>
      <c r="O6197" s="1">
        <v>0.75034055816545697</v>
      </c>
      <c r="P6197" s="1">
        <v>1.02876298141137E-2</v>
      </c>
      <c r="Q6197" s="1">
        <v>3.5940289695982203E-2</v>
      </c>
      <c r="R6197" s="1" t="s">
        <v>18694</v>
      </c>
      <c r="S6197" s="1">
        <v>17</v>
      </c>
      <c r="T6197" s="1">
        <v>58982638</v>
      </c>
      <c r="U6197" s="1">
        <v>59106921</v>
      </c>
      <c r="V6197" s="1" t="s">
        <v>3193</v>
      </c>
      <c r="W6197" s="1">
        <v>5482</v>
      </c>
      <c r="X6197" s="1" t="s">
        <v>3194</v>
      </c>
      <c r="Y6197" s="1" t="s">
        <v>18695</v>
      </c>
      <c r="Z6197" s="1" t="s">
        <v>3193</v>
      </c>
    </row>
    <row r="6198" spans="1:26" hidden="1" x14ac:dyDescent="0.3">
      <c r="A6198" s="1" t="s">
        <v>18696</v>
      </c>
      <c r="B6198" s="1">
        <v>464.81838964240899</v>
      </c>
      <c r="C6198" s="1">
        <v>339.813552956786</v>
      </c>
      <c r="D6198" s="1">
        <v>263.19308264678602</v>
      </c>
      <c r="E6198" s="1">
        <v>373.600708760754</v>
      </c>
      <c r="F6198" s="1">
        <v>301.98684925371703</v>
      </c>
      <c r="G6198" s="1">
        <v>244.06896155843401</v>
      </c>
      <c r="H6198" s="1">
        <v>175.980547873321</v>
      </c>
      <c r="I6198" s="1">
        <v>228.05527950569001</v>
      </c>
      <c r="J6198" s="1">
        <v>164.00005958671599</v>
      </c>
      <c r="K6198" s="1">
        <v>281.13554342346498</v>
      </c>
      <c r="L6198" s="1">
        <v>348.68251665208999</v>
      </c>
      <c r="M6198" s="1">
        <v>218.64807838952501</v>
      </c>
      <c r="N6198" s="1">
        <f t="shared" si="96"/>
        <v>1.5947202427771012</v>
      </c>
      <c r="O6198" s="1">
        <v>0.66897394524952403</v>
      </c>
      <c r="P6198" s="1">
        <v>1.02944998722243E-2</v>
      </c>
      <c r="Q6198" s="1">
        <v>3.5958487047630598E-2</v>
      </c>
      <c r="R6198" s="1" t="s">
        <v>18697</v>
      </c>
      <c r="S6198" s="1">
        <v>13</v>
      </c>
      <c r="T6198" s="1">
        <v>32586427</v>
      </c>
      <c r="U6198" s="1">
        <v>32778019</v>
      </c>
      <c r="V6198" s="1" t="s">
        <v>3205</v>
      </c>
      <c r="W6198" s="1">
        <v>13212</v>
      </c>
      <c r="X6198" s="1" t="s">
        <v>3194</v>
      </c>
      <c r="Y6198" s="1" t="s">
        <v>18698</v>
      </c>
      <c r="Z6198" s="1" t="s">
        <v>3193</v>
      </c>
    </row>
    <row r="6199" spans="1:26" hidden="1" x14ac:dyDescent="0.3">
      <c r="A6199" s="1" t="s">
        <v>18699</v>
      </c>
      <c r="B6199" s="1">
        <v>14.4713072740476</v>
      </c>
      <c r="C6199" s="1">
        <v>5.46983586248348</v>
      </c>
      <c r="D6199" s="1">
        <v>1.44215387751664</v>
      </c>
      <c r="E6199" s="1">
        <v>0.74127124754117801</v>
      </c>
      <c r="F6199" s="1">
        <v>1.1727644631212299</v>
      </c>
      <c r="G6199" s="1">
        <v>0</v>
      </c>
      <c r="H6199" s="1">
        <v>0</v>
      </c>
      <c r="I6199" s="1">
        <v>0</v>
      </c>
      <c r="J6199" s="1">
        <v>0</v>
      </c>
      <c r="K6199" s="1">
        <v>0</v>
      </c>
      <c r="L6199" s="1">
        <v>4.6594665449420303</v>
      </c>
      <c r="M6199" s="1">
        <v>0</v>
      </c>
      <c r="N6199" s="1" t="e">
        <f t="shared" si="96"/>
        <v>#DIV/0!</v>
      </c>
      <c r="O6199" s="1">
        <v>4.0642866377128897</v>
      </c>
      <c r="P6199" s="1">
        <v>1.02976049661092E-2</v>
      </c>
      <c r="Q6199" s="1">
        <v>3.5963529702549298E-2</v>
      </c>
      <c r="R6199" s="1" t="s">
        <v>18700</v>
      </c>
      <c r="S6199" s="1">
        <v>2</v>
      </c>
      <c r="T6199" s="1">
        <v>190676944</v>
      </c>
      <c r="U6199" s="1">
        <v>190708716</v>
      </c>
      <c r="V6199" s="1" t="s">
        <v>3193</v>
      </c>
      <c r="W6199" s="1">
        <v>1125</v>
      </c>
      <c r="X6199" s="1" t="s">
        <v>3479</v>
      </c>
      <c r="Y6199" s="1" t="s">
        <v>3751</v>
      </c>
      <c r="Z6199" s="1" t="s">
        <v>3193</v>
      </c>
    </row>
    <row r="6200" spans="1:26" hidden="1" x14ac:dyDescent="0.3">
      <c r="A6200" s="1" t="s">
        <v>18701</v>
      </c>
      <c r="B6200" s="1">
        <v>1421.08237431148</v>
      </c>
      <c r="C6200" s="1">
        <v>3015.2470191940201</v>
      </c>
      <c r="D6200" s="1">
        <v>1704.6258832246599</v>
      </c>
      <c r="E6200" s="1">
        <v>1002.1987266756699</v>
      </c>
      <c r="F6200" s="1">
        <v>1707.5450583045099</v>
      </c>
      <c r="G6200" s="1">
        <v>927.82097886551696</v>
      </c>
      <c r="H6200" s="1">
        <v>956.66021237518203</v>
      </c>
      <c r="I6200" s="1">
        <v>937.94163826776105</v>
      </c>
      <c r="J6200" s="1">
        <v>940.38332039616796</v>
      </c>
      <c r="K6200" s="1">
        <v>1272.8067398220801</v>
      </c>
      <c r="L6200" s="1">
        <v>1770.1398123420699</v>
      </c>
      <c r="M6200" s="1">
        <v>1007.12257794534</v>
      </c>
      <c r="N6200" s="1">
        <f t="shared" si="96"/>
        <v>1.7576210196313775</v>
      </c>
      <c r="O6200" s="1">
        <v>0.81302227192111698</v>
      </c>
      <c r="P6200" s="1">
        <v>1.0335054815436E-2</v>
      </c>
      <c r="Q6200" s="1">
        <v>3.60884975858893E-2</v>
      </c>
      <c r="R6200" s="1" t="s">
        <v>18702</v>
      </c>
      <c r="S6200" s="1">
        <v>9</v>
      </c>
      <c r="T6200" s="1">
        <v>83659963</v>
      </c>
      <c r="U6200" s="1">
        <v>83708203</v>
      </c>
      <c r="V6200" s="1" t="s">
        <v>3193</v>
      </c>
      <c r="W6200" s="1">
        <v>7117</v>
      </c>
      <c r="X6200" s="1" t="s">
        <v>3194</v>
      </c>
      <c r="Y6200" s="1" t="s">
        <v>18703</v>
      </c>
      <c r="Z6200" s="1" t="s">
        <v>3193</v>
      </c>
    </row>
    <row r="6201" spans="1:26" hidden="1" x14ac:dyDescent="0.3">
      <c r="A6201" s="1" t="s">
        <v>2887</v>
      </c>
      <c r="B6201" s="1">
        <v>2.89426145480952</v>
      </c>
      <c r="C6201" s="1">
        <v>0.683729482810435</v>
      </c>
      <c r="D6201" s="1">
        <v>1.44215387751664</v>
      </c>
      <c r="E6201" s="1">
        <v>0.74127124754117801</v>
      </c>
      <c r="F6201" s="1">
        <v>5.86382231560615</v>
      </c>
      <c r="G6201" s="1">
        <v>10.767748304048601</v>
      </c>
      <c r="H6201" s="1">
        <v>14.977067904112401</v>
      </c>
      <c r="I6201" s="1">
        <v>8.5735067483342</v>
      </c>
      <c r="J6201" s="1">
        <v>8.7234074248253002</v>
      </c>
      <c r="K6201" s="1">
        <v>4.0509444297329198</v>
      </c>
      <c r="L6201" s="1">
        <v>2.3250476756567799</v>
      </c>
      <c r="M6201" s="1">
        <v>9.4185349622106802</v>
      </c>
      <c r="N6201" s="1">
        <f t="shared" si="96"/>
        <v>0.24685874023777624</v>
      </c>
      <c r="O6201" s="1">
        <v>-1.94834496283142</v>
      </c>
      <c r="P6201" s="1">
        <v>1.0339896082215701E-2</v>
      </c>
      <c r="Q6201" s="1">
        <v>3.6099579128329298E-2</v>
      </c>
      <c r="R6201" s="1" t="s">
        <v>18704</v>
      </c>
      <c r="S6201" s="1">
        <v>11</v>
      </c>
      <c r="T6201" s="1">
        <v>86955619</v>
      </c>
      <c r="U6201" s="1">
        <v>87000959</v>
      </c>
      <c r="V6201" s="1" t="s">
        <v>3205</v>
      </c>
      <c r="W6201" s="1">
        <v>1393</v>
      </c>
      <c r="X6201" s="1" t="s">
        <v>3341</v>
      </c>
      <c r="Y6201" s="1" t="s">
        <v>18705</v>
      </c>
      <c r="Z6201" s="1" t="s">
        <v>3193</v>
      </c>
    </row>
    <row r="6202" spans="1:26" hidden="1" x14ac:dyDescent="0.3">
      <c r="A6202" s="1" t="s">
        <v>2888</v>
      </c>
      <c r="B6202" s="1">
        <v>39.361955785409499</v>
      </c>
      <c r="C6202" s="1">
        <v>34.870203623332202</v>
      </c>
      <c r="D6202" s="1">
        <v>116.814464078848</v>
      </c>
      <c r="E6202" s="1">
        <v>49.665173585258898</v>
      </c>
      <c r="F6202" s="1">
        <v>49.256107451091701</v>
      </c>
      <c r="G6202" s="1">
        <v>141.77535266997299</v>
      </c>
      <c r="H6202" s="1">
        <v>168.492013921265</v>
      </c>
      <c r="I6202" s="1">
        <v>130.31730257468001</v>
      </c>
      <c r="J6202" s="1">
        <v>101.191526127974</v>
      </c>
      <c r="K6202" s="1">
        <v>70.486433077352899</v>
      </c>
      <c r="L6202" s="1">
        <v>57.993580904787997</v>
      </c>
      <c r="M6202" s="1">
        <v>122.452525674249</v>
      </c>
      <c r="N6202" s="1">
        <f t="shared" si="96"/>
        <v>0.47360052873930786</v>
      </c>
      <c r="O6202" s="1">
        <v>-1.07497471720988</v>
      </c>
      <c r="P6202" s="1">
        <v>1.03601775387263E-2</v>
      </c>
      <c r="Q6202" s="1">
        <v>3.6164554588497003E-2</v>
      </c>
      <c r="R6202" s="1" t="s">
        <v>18706</v>
      </c>
      <c r="S6202" s="1">
        <v>3</v>
      </c>
      <c r="T6202" s="1">
        <v>75421552</v>
      </c>
      <c r="U6202" s="1">
        <v>75435110</v>
      </c>
      <c r="V6202" s="1" t="s">
        <v>3193</v>
      </c>
      <c r="W6202" s="1">
        <v>3626</v>
      </c>
      <c r="X6202" s="1" t="s">
        <v>3238</v>
      </c>
      <c r="Y6202" s="1" t="s">
        <v>18707</v>
      </c>
      <c r="Z6202" s="1" t="s">
        <v>3193</v>
      </c>
    </row>
    <row r="6203" spans="1:26" hidden="1" x14ac:dyDescent="0.3">
      <c r="A6203" s="1" t="s">
        <v>18708</v>
      </c>
      <c r="B6203" s="1">
        <v>1621.9441192752599</v>
      </c>
      <c r="C6203" s="1">
        <v>1632.7460049513199</v>
      </c>
      <c r="D6203" s="1">
        <v>867.45555732625701</v>
      </c>
      <c r="E6203" s="1">
        <v>554.47089316080098</v>
      </c>
      <c r="F6203" s="1">
        <v>860.22273369942297</v>
      </c>
      <c r="G6203" s="1">
        <v>681.95739258974197</v>
      </c>
      <c r="H6203" s="1">
        <v>541.04657803606199</v>
      </c>
      <c r="I6203" s="1">
        <v>639.58360342573098</v>
      </c>
      <c r="J6203" s="1">
        <v>567.02148261364505</v>
      </c>
      <c r="K6203" s="1">
        <v>609.26204223183197</v>
      </c>
      <c r="L6203" s="1">
        <v>1107.3678616826101</v>
      </c>
      <c r="M6203" s="1">
        <v>607.77421977940196</v>
      </c>
      <c r="N6203" s="1">
        <f t="shared" si="96"/>
        <v>1.822005319811921</v>
      </c>
      <c r="O6203" s="1">
        <v>0.86560847621877302</v>
      </c>
      <c r="P6203" s="1">
        <v>1.0363952271616E-2</v>
      </c>
      <c r="Q6203" s="1">
        <v>3.6171897915414503E-2</v>
      </c>
      <c r="R6203" s="1" t="s">
        <v>18709</v>
      </c>
      <c r="S6203" s="1">
        <v>18</v>
      </c>
      <c r="T6203" s="1">
        <v>158383</v>
      </c>
      <c r="U6203" s="1">
        <v>214629</v>
      </c>
      <c r="V6203" s="1" t="s">
        <v>3205</v>
      </c>
      <c r="W6203" s="1">
        <v>5987</v>
      </c>
      <c r="X6203" s="1" t="s">
        <v>3194</v>
      </c>
      <c r="Y6203" s="1" t="s">
        <v>18710</v>
      </c>
      <c r="Z6203" s="1" t="s">
        <v>3193</v>
      </c>
    </row>
    <row r="6204" spans="1:26" hidden="1" x14ac:dyDescent="0.3">
      <c r="A6204" s="1" t="s">
        <v>18711</v>
      </c>
      <c r="B6204" s="1">
        <v>23.154091638476199</v>
      </c>
      <c r="C6204" s="1">
        <v>39.656310003005302</v>
      </c>
      <c r="D6204" s="1">
        <v>25.9587697952994</v>
      </c>
      <c r="E6204" s="1">
        <v>17.049238693447101</v>
      </c>
      <c r="F6204" s="1">
        <v>38.701227283000598</v>
      </c>
      <c r="G6204" s="1">
        <v>7.1784988693656997</v>
      </c>
      <c r="H6204" s="1">
        <v>7.48853395205622</v>
      </c>
      <c r="I6204" s="1">
        <v>13.7176107973347</v>
      </c>
      <c r="J6204" s="1">
        <v>6.9787259398602401</v>
      </c>
      <c r="K6204" s="1">
        <v>21.875099920557801</v>
      </c>
      <c r="L6204" s="1">
        <v>28.903927482645699</v>
      </c>
      <c r="M6204" s="1">
        <v>11.447693895834901</v>
      </c>
      <c r="N6204" s="1">
        <f t="shared" si="96"/>
        <v>2.5248690038053891</v>
      </c>
      <c r="O6204" s="1">
        <v>1.2670097906444699</v>
      </c>
      <c r="P6204" s="1">
        <v>1.03716859129443E-2</v>
      </c>
      <c r="Q6204" s="1">
        <v>3.6183432138176701E-2</v>
      </c>
      <c r="R6204" s="1" t="s">
        <v>18712</v>
      </c>
      <c r="S6204" s="1">
        <v>11</v>
      </c>
      <c r="T6204" s="1">
        <v>17380649</v>
      </c>
      <c r="U6204" s="1">
        <v>17383531</v>
      </c>
      <c r="V6204" s="1" t="s">
        <v>3205</v>
      </c>
      <c r="W6204" s="1">
        <v>2883</v>
      </c>
      <c r="X6204" s="1" t="s">
        <v>3479</v>
      </c>
      <c r="Y6204" s="1" t="s">
        <v>18713</v>
      </c>
      <c r="Z6204" s="1" t="s">
        <v>3193</v>
      </c>
    </row>
    <row r="6205" spans="1:26" hidden="1" x14ac:dyDescent="0.3">
      <c r="A6205" s="1" t="s">
        <v>18714</v>
      </c>
      <c r="B6205" s="1">
        <v>28.9426145480952</v>
      </c>
      <c r="C6205" s="1">
        <v>161.360157943263</v>
      </c>
      <c r="D6205" s="1">
        <v>99.508617548647905</v>
      </c>
      <c r="E6205" s="1">
        <v>51.147716080341297</v>
      </c>
      <c r="F6205" s="1">
        <v>45.151431830167397</v>
      </c>
      <c r="G6205" s="1">
        <v>30.508620194804202</v>
      </c>
      <c r="H6205" s="1">
        <v>20.5934683681546</v>
      </c>
      <c r="I6205" s="1">
        <v>27.4352215946694</v>
      </c>
      <c r="J6205" s="1">
        <v>50.595763063986801</v>
      </c>
      <c r="K6205" s="1">
        <v>23.495477692451001</v>
      </c>
      <c r="L6205" s="1">
        <v>77.222107590102894</v>
      </c>
      <c r="M6205" s="1">
        <v>30.525710182813199</v>
      </c>
      <c r="N6205" s="1">
        <f t="shared" si="96"/>
        <v>2.5297399185025689</v>
      </c>
      <c r="O6205" s="1">
        <v>1.34297734948851</v>
      </c>
      <c r="P6205" s="1">
        <v>1.0372181751739E-2</v>
      </c>
      <c r="Q6205" s="1">
        <v>3.6183432138176701E-2</v>
      </c>
      <c r="R6205" s="1" t="s">
        <v>18715</v>
      </c>
      <c r="S6205" s="1">
        <v>5</v>
      </c>
      <c r="T6205" s="1">
        <v>122311354</v>
      </c>
      <c r="U6205" s="1">
        <v>122464219</v>
      </c>
      <c r="V6205" s="1" t="s">
        <v>3205</v>
      </c>
      <c r="W6205" s="1">
        <v>7325</v>
      </c>
      <c r="X6205" s="1" t="s">
        <v>3194</v>
      </c>
      <c r="Y6205" s="1" t="s">
        <v>18716</v>
      </c>
      <c r="Z6205" s="1" t="s">
        <v>3193</v>
      </c>
    </row>
    <row r="6206" spans="1:26" hidden="1" x14ac:dyDescent="0.3">
      <c r="A6206" s="1" t="s">
        <v>2889</v>
      </c>
      <c r="B6206" s="1">
        <v>188.12699456261899</v>
      </c>
      <c r="C6206" s="1">
        <v>251.61244967424</v>
      </c>
      <c r="D6206" s="1">
        <v>300.689083462219</v>
      </c>
      <c r="E6206" s="1">
        <v>231.276629232847</v>
      </c>
      <c r="F6206" s="1">
        <v>198.78357649904899</v>
      </c>
      <c r="G6206" s="1">
        <v>394.81743781511398</v>
      </c>
      <c r="H6206" s="1">
        <v>406.25296689905002</v>
      </c>
      <c r="I6206" s="1">
        <v>375.51959557703799</v>
      </c>
      <c r="J6206" s="1">
        <v>413.489511936719</v>
      </c>
      <c r="K6206" s="1">
        <v>236.57515469640299</v>
      </c>
      <c r="L6206" s="1">
        <v>234.09774668619499</v>
      </c>
      <c r="M6206" s="1">
        <v>365.33093338486498</v>
      </c>
      <c r="N6206" s="1">
        <f t="shared" si="96"/>
        <v>0.64078271313417678</v>
      </c>
      <c r="O6206" s="1">
        <v>-0.63912750889763104</v>
      </c>
      <c r="P6206" s="1">
        <v>1.0372271847795701E-2</v>
      </c>
      <c r="Q6206" s="1">
        <v>3.6183432138176701E-2</v>
      </c>
      <c r="R6206" s="1" t="s">
        <v>18717</v>
      </c>
      <c r="S6206" s="1">
        <v>15</v>
      </c>
      <c r="T6206" s="1">
        <v>82988441</v>
      </c>
      <c r="U6206" s="1">
        <v>83011641</v>
      </c>
      <c r="V6206" s="1" t="s">
        <v>3193</v>
      </c>
      <c r="W6206" s="1">
        <v>13893</v>
      </c>
      <c r="X6206" s="1" t="s">
        <v>3194</v>
      </c>
      <c r="Y6206" s="1" t="s">
        <v>18718</v>
      </c>
      <c r="Z6206" s="1" t="s">
        <v>3193</v>
      </c>
    </row>
    <row r="6207" spans="1:26" hidden="1" x14ac:dyDescent="0.3">
      <c r="A6207" s="1" t="s">
        <v>18719</v>
      </c>
      <c r="B6207" s="1">
        <v>10.9981935282762</v>
      </c>
      <c r="C6207" s="1">
        <v>0</v>
      </c>
      <c r="D6207" s="1">
        <v>2.1632308162749498</v>
      </c>
      <c r="E6207" s="1">
        <v>3.7063562377058901</v>
      </c>
      <c r="F6207" s="1">
        <v>9.3821157049698396</v>
      </c>
      <c r="G6207" s="1">
        <v>0</v>
      </c>
      <c r="H6207" s="1">
        <v>0</v>
      </c>
      <c r="I6207" s="1">
        <v>0</v>
      </c>
      <c r="J6207" s="1">
        <v>0</v>
      </c>
      <c r="K6207" s="1">
        <v>0</v>
      </c>
      <c r="L6207" s="1">
        <v>5.2499792574453696</v>
      </c>
      <c r="M6207" s="1">
        <v>0</v>
      </c>
      <c r="N6207" s="1" t="e">
        <f t="shared" si="96"/>
        <v>#DIV/0!</v>
      </c>
      <c r="O6207" s="1">
        <v>4.2352581369101996</v>
      </c>
      <c r="P6207" s="1">
        <v>1.0374498838902201E-2</v>
      </c>
      <c r="Q6207" s="1">
        <v>3.6185369298562302E-2</v>
      </c>
      <c r="R6207" s="1" t="s">
        <v>18720</v>
      </c>
      <c r="S6207" s="1">
        <v>11</v>
      </c>
      <c r="T6207" s="1">
        <v>17719568</v>
      </c>
      <c r="U6207" s="1">
        <v>17722131</v>
      </c>
      <c r="V6207" s="1" t="s">
        <v>3205</v>
      </c>
      <c r="W6207" s="1">
        <v>1801</v>
      </c>
      <c r="X6207" s="1" t="s">
        <v>3194</v>
      </c>
      <c r="Y6207" s="1" t="s">
        <v>18721</v>
      </c>
      <c r="Z6207" s="1" t="s">
        <v>3261</v>
      </c>
    </row>
    <row r="6208" spans="1:26" hidden="1" x14ac:dyDescent="0.3">
      <c r="A6208" s="1" t="s">
        <v>2890</v>
      </c>
      <c r="B6208" s="1">
        <v>569.01180201555201</v>
      </c>
      <c r="C6208" s="1">
        <v>892.26697506761798</v>
      </c>
      <c r="D6208" s="1">
        <v>1143.6280248706901</v>
      </c>
      <c r="E6208" s="1">
        <v>746.46014627396596</v>
      </c>
      <c r="F6208" s="1">
        <v>632.70642785390396</v>
      </c>
      <c r="G6208" s="1">
        <v>1606.18912202058</v>
      </c>
      <c r="H6208" s="1">
        <v>1600.6741322520199</v>
      </c>
      <c r="I6208" s="1">
        <v>1529.51360390282</v>
      </c>
      <c r="J6208" s="1">
        <v>1973.2347594954799</v>
      </c>
      <c r="K6208" s="1">
        <v>652.20205318700096</v>
      </c>
      <c r="L6208" s="1">
        <v>796.81467521634602</v>
      </c>
      <c r="M6208" s="1">
        <v>1472.3627341715801</v>
      </c>
      <c r="N6208" s="1">
        <f t="shared" si="96"/>
        <v>0.54118095814525702</v>
      </c>
      <c r="O6208" s="1">
        <v>-0.88524239793346404</v>
      </c>
      <c r="P6208" s="1">
        <v>1.03826078643483E-2</v>
      </c>
      <c r="Q6208" s="1">
        <v>3.6207818564794998E-2</v>
      </c>
      <c r="R6208" s="1" t="s">
        <v>18722</v>
      </c>
      <c r="S6208" s="1">
        <v>1</v>
      </c>
      <c r="T6208" s="1">
        <v>201134772</v>
      </c>
      <c r="U6208" s="1">
        <v>201171574</v>
      </c>
      <c r="V6208" s="1" t="s">
        <v>3193</v>
      </c>
      <c r="W6208" s="1">
        <v>3915</v>
      </c>
      <c r="X6208" s="1" t="s">
        <v>3194</v>
      </c>
      <c r="Y6208" s="1" t="s">
        <v>18723</v>
      </c>
      <c r="Z6208" s="1" t="s">
        <v>3193</v>
      </c>
    </row>
    <row r="6209" spans="1:26" hidden="1" x14ac:dyDescent="0.3">
      <c r="A6209" s="1" t="s">
        <v>18724</v>
      </c>
      <c r="B6209" s="1">
        <v>10.9981935282762</v>
      </c>
      <c r="C6209" s="1">
        <v>3.4186474140521801</v>
      </c>
      <c r="D6209" s="1">
        <v>10.816154081374799</v>
      </c>
      <c r="E6209" s="1">
        <v>10.377797465576499</v>
      </c>
      <c r="F6209" s="1">
        <v>9.3821157049698396</v>
      </c>
      <c r="G6209" s="1">
        <v>0</v>
      </c>
      <c r="H6209" s="1">
        <v>1.8721334880140601</v>
      </c>
      <c r="I6209" s="1">
        <v>0</v>
      </c>
      <c r="J6209" s="1">
        <v>0</v>
      </c>
      <c r="K6209" s="1">
        <v>4.8611333156795098</v>
      </c>
      <c r="L6209" s="1">
        <v>8.99858163884989</v>
      </c>
      <c r="M6209" s="1">
        <v>1.3466533607387099</v>
      </c>
      <c r="N6209" s="1">
        <f t="shared" si="96"/>
        <v>6.6821811025769069</v>
      </c>
      <c r="O6209" s="1">
        <v>2.42320528808213</v>
      </c>
      <c r="P6209" s="1">
        <v>1.0396865622708799E-2</v>
      </c>
      <c r="Q6209" s="1">
        <v>3.6251699946706503E-2</v>
      </c>
      <c r="R6209" s="1" t="s">
        <v>18725</v>
      </c>
      <c r="S6209" s="1">
        <v>16</v>
      </c>
      <c r="T6209" s="1">
        <v>28499362</v>
      </c>
      <c r="U6209" s="1">
        <v>28512051</v>
      </c>
      <c r="V6209" s="1" t="s">
        <v>3193</v>
      </c>
      <c r="W6209" s="1">
        <v>1270</v>
      </c>
      <c r="X6209" s="1" t="s">
        <v>3194</v>
      </c>
      <c r="Y6209" s="1" t="s">
        <v>18726</v>
      </c>
      <c r="Z6209" s="1" t="s">
        <v>3193</v>
      </c>
    </row>
    <row r="6210" spans="1:26" hidden="1" x14ac:dyDescent="0.3">
      <c r="A6210" s="1" t="s">
        <v>2891</v>
      </c>
      <c r="B6210" s="1">
        <v>0.57885229096190405</v>
      </c>
      <c r="C6210" s="1">
        <v>7.5210243109147896</v>
      </c>
      <c r="D6210" s="1">
        <v>2.1632308162749498</v>
      </c>
      <c r="E6210" s="1">
        <v>3.7063562377058901</v>
      </c>
      <c r="F6210" s="1">
        <v>2.9319111578030799</v>
      </c>
      <c r="G6210" s="1">
        <v>12.56237302139</v>
      </c>
      <c r="H6210" s="1">
        <v>3.74426697602811</v>
      </c>
      <c r="I6210" s="1">
        <v>12.0029094476679</v>
      </c>
      <c r="J6210" s="1">
        <v>19.191496334615699</v>
      </c>
      <c r="K6210" s="1">
        <v>10.5324555173056</v>
      </c>
      <c r="L6210" s="1">
        <v>3.3802749627321198</v>
      </c>
      <c r="M6210" s="1">
        <v>11.6067002594014</v>
      </c>
      <c r="N6210" s="1">
        <f t="shared" si="96"/>
        <v>0.29123479431581817</v>
      </c>
      <c r="O6210" s="1">
        <v>-1.7922289376545599</v>
      </c>
      <c r="P6210" s="1">
        <v>1.04092700767873E-2</v>
      </c>
      <c r="Q6210" s="1">
        <v>3.6289106149482601E-2</v>
      </c>
      <c r="R6210" s="1" t="s">
        <v>18727</v>
      </c>
      <c r="S6210" s="1">
        <v>5</v>
      </c>
      <c r="T6210" s="1">
        <v>111192226</v>
      </c>
      <c r="U6210" s="1">
        <v>111193042</v>
      </c>
      <c r="V6210" s="1" t="s">
        <v>3193</v>
      </c>
      <c r="W6210" s="1">
        <v>817</v>
      </c>
      <c r="X6210" s="1" t="s">
        <v>4007</v>
      </c>
      <c r="Y6210" s="1" t="s">
        <v>17376</v>
      </c>
      <c r="Z6210" s="1" t="s">
        <v>3193</v>
      </c>
    </row>
    <row r="6211" spans="1:26" hidden="1" x14ac:dyDescent="0.3">
      <c r="A6211" s="1" t="s">
        <v>2892</v>
      </c>
      <c r="B6211" s="1">
        <v>4.0519660367333303</v>
      </c>
      <c r="C6211" s="1">
        <v>4.7861063796730496</v>
      </c>
      <c r="D6211" s="1">
        <v>6.4896924488248597</v>
      </c>
      <c r="E6211" s="1">
        <v>14.0841537032824</v>
      </c>
      <c r="F6211" s="1">
        <v>5.2774400840455398</v>
      </c>
      <c r="G6211" s="1">
        <v>30.508620194804202</v>
      </c>
      <c r="H6211" s="1">
        <v>28.082002320210801</v>
      </c>
      <c r="I6211" s="1">
        <v>30.8646242940031</v>
      </c>
      <c r="J6211" s="1">
        <v>13.9574518797205</v>
      </c>
      <c r="K6211" s="1">
        <v>4.0509444297329198</v>
      </c>
      <c r="L6211" s="1">
        <v>6.93787173051183</v>
      </c>
      <c r="M6211" s="1">
        <v>21.492728623694301</v>
      </c>
      <c r="N6211" s="1">
        <f t="shared" ref="N6211:N6274" si="97">L6211/M6211</f>
        <v>0.32280088079943881</v>
      </c>
      <c r="O6211" s="1">
        <v>-1.6167664154771</v>
      </c>
      <c r="P6211" s="1">
        <v>1.0419765675736801E-2</v>
      </c>
      <c r="Q6211" s="1">
        <v>3.6315910043385399E-2</v>
      </c>
      <c r="R6211" s="1" t="s">
        <v>18728</v>
      </c>
      <c r="S6211" s="1">
        <v>12</v>
      </c>
      <c r="T6211" s="1">
        <v>50112197</v>
      </c>
      <c r="U6211" s="1">
        <v>50165618</v>
      </c>
      <c r="V6211" s="1" t="s">
        <v>3205</v>
      </c>
      <c r="W6211" s="1">
        <v>1117</v>
      </c>
      <c r="X6211" s="1" t="s">
        <v>3479</v>
      </c>
      <c r="Y6211" s="1" t="s">
        <v>18729</v>
      </c>
      <c r="Z6211" s="1" t="s">
        <v>3193</v>
      </c>
    </row>
    <row r="6212" spans="1:26" hidden="1" x14ac:dyDescent="0.3">
      <c r="A6212" s="1" t="s">
        <v>18730</v>
      </c>
      <c r="B6212" s="1">
        <v>523.28247102956198</v>
      </c>
      <c r="C6212" s="1">
        <v>505.95981727972202</v>
      </c>
      <c r="D6212" s="1">
        <v>390.10262386825002</v>
      </c>
      <c r="E6212" s="1">
        <v>451.43418975257703</v>
      </c>
      <c r="F6212" s="1">
        <v>438.61390920733999</v>
      </c>
      <c r="G6212" s="1">
        <v>283.55070533994501</v>
      </c>
      <c r="H6212" s="1">
        <v>237.760952977785</v>
      </c>
      <c r="I6212" s="1">
        <v>318.93445103803202</v>
      </c>
      <c r="J6212" s="1">
        <v>240.76604492517799</v>
      </c>
      <c r="K6212" s="1">
        <v>428.58992066574302</v>
      </c>
      <c r="L6212" s="1">
        <v>461.87860222748998</v>
      </c>
      <c r="M6212" s="1">
        <v>301.92041498933702</v>
      </c>
      <c r="N6212" s="1">
        <f t="shared" si="97"/>
        <v>1.5298024886584838</v>
      </c>
      <c r="O6212" s="1">
        <v>0.60755129829757204</v>
      </c>
      <c r="P6212" s="1">
        <v>1.0420314020117699E-2</v>
      </c>
      <c r="Q6212" s="1">
        <v>3.6315910043385399E-2</v>
      </c>
      <c r="R6212" s="1" t="s">
        <v>18731</v>
      </c>
      <c r="S6212" s="1">
        <v>16</v>
      </c>
      <c r="T6212" s="1">
        <v>28950807</v>
      </c>
      <c r="U6212" s="1">
        <v>28967097</v>
      </c>
      <c r="V6212" s="1" t="s">
        <v>3205</v>
      </c>
      <c r="W6212" s="1">
        <v>5738</v>
      </c>
      <c r="X6212" s="1" t="s">
        <v>3194</v>
      </c>
      <c r="Y6212" s="1" t="s">
        <v>18732</v>
      </c>
      <c r="Z6212" s="1" t="s">
        <v>3193</v>
      </c>
    </row>
    <row r="6213" spans="1:26" hidden="1" x14ac:dyDescent="0.3">
      <c r="A6213" s="1" t="s">
        <v>18733</v>
      </c>
      <c r="B6213" s="1">
        <v>8.1039320734666607</v>
      </c>
      <c r="C6213" s="1">
        <v>1.36745896562087</v>
      </c>
      <c r="D6213" s="1">
        <v>0.72107693875831802</v>
      </c>
      <c r="E6213" s="1">
        <v>0.74127124754117801</v>
      </c>
      <c r="F6213" s="1">
        <v>21.6961425677428</v>
      </c>
      <c r="G6213" s="1">
        <v>0</v>
      </c>
      <c r="H6213" s="1">
        <v>0</v>
      </c>
      <c r="I6213" s="1">
        <v>0</v>
      </c>
      <c r="J6213" s="1">
        <v>1.74468148496506</v>
      </c>
      <c r="K6213" s="1">
        <v>0</v>
      </c>
      <c r="L6213" s="1">
        <v>6.52597635862596</v>
      </c>
      <c r="M6213" s="1">
        <v>0.34893629699301199</v>
      </c>
      <c r="N6213" s="1">
        <f t="shared" si="97"/>
        <v>18.702486427649152</v>
      </c>
      <c r="O6213" s="1">
        <v>3.9696971040150899</v>
      </c>
      <c r="P6213" s="1">
        <v>1.04258931521278E-2</v>
      </c>
      <c r="Q6213" s="1">
        <v>3.6329504695904402E-2</v>
      </c>
      <c r="R6213" s="1" t="s">
        <v>18734</v>
      </c>
      <c r="S6213" s="1">
        <v>16</v>
      </c>
      <c r="T6213" s="1">
        <v>30024427</v>
      </c>
      <c r="U6213" s="1">
        <v>30052978</v>
      </c>
      <c r="V6213" s="1" t="s">
        <v>3193</v>
      </c>
      <c r="W6213" s="1">
        <v>4920</v>
      </c>
      <c r="X6213" s="1" t="s">
        <v>3194</v>
      </c>
      <c r="Y6213" s="1" t="s">
        <v>18735</v>
      </c>
      <c r="Z6213" s="1" t="s">
        <v>3193</v>
      </c>
    </row>
    <row r="6214" spans="1:26" hidden="1" x14ac:dyDescent="0.3">
      <c r="A6214" s="1" t="s">
        <v>2893</v>
      </c>
      <c r="B6214" s="1">
        <v>47.465887858876201</v>
      </c>
      <c r="C6214" s="1">
        <v>77.261431557579201</v>
      </c>
      <c r="D6214" s="1">
        <v>98.787540609889604</v>
      </c>
      <c r="E6214" s="1">
        <v>184.576540637753</v>
      </c>
      <c r="F6214" s="1">
        <v>109.653477301835</v>
      </c>
      <c r="G6214" s="1">
        <v>168.694723430094</v>
      </c>
      <c r="H6214" s="1">
        <v>247.12162041785501</v>
      </c>
      <c r="I6214" s="1">
        <v>241.77289030302401</v>
      </c>
      <c r="J6214" s="1">
        <v>184.93623740629599</v>
      </c>
      <c r="K6214" s="1">
        <v>166.08872161905001</v>
      </c>
      <c r="L6214" s="1">
        <v>103.548975593187</v>
      </c>
      <c r="M6214" s="1">
        <v>201.722838635264</v>
      </c>
      <c r="N6214" s="1">
        <f t="shared" si="97"/>
        <v>0.51332301435840089</v>
      </c>
      <c r="O6214" s="1">
        <v>-0.96208583295095595</v>
      </c>
      <c r="P6214" s="1">
        <v>1.0431233368121301E-2</v>
      </c>
      <c r="Q6214" s="1">
        <v>3.6337120271145801E-2</v>
      </c>
      <c r="R6214" s="1" t="s">
        <v>18736</v>
      </c>
      <c r="S6214" s="1">
        <v>8</v>
      </c>
      <c r="T6214" s="1">
        <v>143267433</v>
      </c>
      <c r="U6214" s="1">
        <v>143276931</v>
      </c>
      <c r="V6214" s="1" t="s">
        <v>3205</v>
      </c>
      <c r="W6214" s="1">
        <v>3057</v>
      </c>
      <c r="X6214" s="1" t="s">
        <v>3194</v>
      </c>
      <c r="Y6214" s="1" t="s">
        <v>18737</v>
      </c>
      <c r="Z6214" s="1" t="s">
        <v>3270</v>
      </c>
    </row>
    <row r="6215" spans="1:26" hidden="1" x14ac:dyDescent="0.3">
      <c r="A6215" s="1" t="s">
        <v>2894</v>
      </c>
      <c r="B6215" s="1">
        <v>170.18257354279999</v>
      </c>
      <c r="C6215" s="1">
        <v>204.43511536032</v>
      </c>
      <c r="D6215" s="1">
        <v>201.180465913571</v>
      </c>
      <c r="E6215" s="1">
        <v>245.36078293612999</v>
      </c>
      <c r="F6215" s="1">
        <v>246.866919487019</v>
      </c>
      <c r="G6215" s="1">
        <v>398.40668724979599</v>
      </c>
      <c r="H6215" s="1">
        <v>380.04309806685302</v>
      </c>
      <c r="I6215" s="1">
        <v>349.79907533203499</v>
      </c>
      <c r="J6215" s="1">
        <v>368.12779332762801</v>
      </c>
      <c r="K6215" s="1">
        <v>199.30646594286</v>
      </c>
      <c r="L6215" s="1">
        <v>213.60517144796799</v>
      </c>
      <c r="M6215" s="1">
        <v>339.13662398383502</v>
      </c>
      <c r="N6215" s="1">
        <f t="shared" si="97"/>
        <v>0.62984990809529762</v>
      </c>
      <c r="O6215" s="1">
        <v>-0.66274553105269196</v>
      </c>
      <c r="P6215" s="1">
        <v>1.0431436078947601E-2</v>
      </c>
      <c r="Q6215" s="1">
        <v>3.6337120271145801E-2</v>
      </c>
      <c r="R6215" s="1" t="s">
        <v>18738</v>
      </c>
      <c r="S6215" s="1">
        <v>11</v>
      </c>
      <c r="T6215" s="1">
        <v>78100936</v>
      </c>
      <c r="U6215" s="1">
        <v>78139660</v>
      </c>
      <c r="V6215" s="1" t="s">
        <v>3193</v>
      </c>
      <c r="W6215" s="1">
        <v>3448</v>
      </c>
      <c r="X6215" s="1" t="s">
        <v>3194</v>
      </c>
      <c r="Y6215" s="1" t="s">
        <v>18739</v>
      </c>
      <c r="Z6215" s="1" t="s">
        <v>3193</v>
      </c>
    </row>
    <row r="6216" spans="1:26" hidden="1" x14ac:dyDescent="0.3">
      <c r="A6216" s="1" t="s">
        <v>18740</v>
      </c>
      <c r="B6216" s="1">
        <v>56.727524514266598</v>
      </c>
      <c r="C6216" s="1">
        <v>112.81536466372199</v>
      </c>
      <c r="D6216" s="1">
        <v>33.890616121640903</v>
      </c>
      <c r="E6216" s="1">
        <v>54.112801070506002</v>
      </c>
      <c r="F6216" s="1">
        <v>120.208357469926</v>
      </c>
      <c r="G6216" s="1">
        <v>25.12474604278</v>
      </c>
      <c r="H6216" s="1">
        <v>16.849201392126499</v>
      </c>
      <c r="I6216" s="1">
        <v>20.5764161960021</v>
      </c>
      <c r="J6216" s="1">
        <v>26.170222274475901</v>
      </c>
      <c r="K6216" s="1">
        <v>61.574355331940403</v>
      </c>
      <c r="L6216" s="1">
        <v>75.550932768012302</v>
      </c>
      <c r="M6216" s="1">
        <v>30.058988247464999</v>
      </c>
      <c r="N6216" s="1">
        <f t="shared" si="97"/>
        <v>2.5134223462888454</v>
      </c>
      <c r="O6216" s="1">
        <v>1.2997991509526701</v>
      </c>
      <c r="P6216" s="1">
        <v>1.04365867549184E-2</v>
      </c>
      <c r="Q6216" s="1">
        <v>3.6345441425301099E-2</v>
      </c>
      <c r="R6216" s="1" t="s">
        <v>18741</v>
      </c>
      <c r="S6216" s="1">
        <v>19</v>
      </c>
      <c r="T6216" s="1">
        <v>29811898</v>
      </c>
      <c r="U6216" s="1">
        <v>29824308</v>
      </c>
      <c r="V6216" s="1" t="s">
        <v>3205</v>
      </c>
      <c r="W6216" s="1">
        <v>2550</v>
      </c>
      <c r="X6216" s="1" t="s">
        <v>3194</v>
      </c>
      <c r="Y6216" s="1" t="s">
        <v>18742</v>
      </c>
      <c r="Z6216" s="1" t="s">
        <v>3193</v>
      </c>
    </row>
    <row r="6217" spans="1:26" hidden="1" x14ac:dyDescent="0.3">
      <c r="A6217" s="1" t="s">
        <v>2895</v>
      </c>
      <c r="B6217" s="1">
        <v>0</v>
      </c>
      <c r="C6217" s="1">
        <v>0</v>
      </c>
      <c r="D6217" s="1">
        <v>1.44215387751664</v>
      </c>
      <c r="E6217" s="1">
        <v>0.74127124754117801</v>
      </c>
      <c r="F6217" s="1">
        <v>1.7591466946818499</v>
      </c>
      <c r="G6217" s="1">
        <v>21.535496608097102</v>
      </c>
      <c r="H6217" s="1">
        <v>14.977067904112401</v>
      </c>
      <c r="I6217" s="1">
        <v>1.71470134966684</v>
      </c>
      <c r="J6217" s="1">
        <v>3.4893629699301201</v>
      </c>
      <c r="K6217" s="1">
        <v>0</v>
      </c>
      <c r="L6217" s="1">
        <v>0.78851436394793195</v>
      </c>
      <c r="M6217" s="1">
        <v>8.3433257663612999</v>
      </c>
      <c r="N6217" s="1">
        <f t="shared" si="97"/>
        <v>9.4508399411547817E-2</v>
      </c>
      <c r="O6217" s="1">
        <v>-3.38166463982451</v>
      </c>
      <c r="P6217" s="1">
        <v>1.04371830314918E-2</v>
      </c>
      <c r="Q6217" s="1">
        <v>3.6345441425301099E-2</v>
      </c>
      <c r="R6217" s="1" t="s">
        <v>18743</v>
      </c>
      <c r="S6217" s="1">
        <v>12</v>
      </c>
      <c r="T6217" s="1">
        <v>64883394</v>
      </c>
      <c r="U6217" s="1">
        <v>64990607</v>
      </c>
      <c r="V6217" s="1" t="s">
        <v>3205</v>
      </c>
      <c r="W6217" s="1">
        <v>5740</v>
      </c>
      <c r="X6217" s="1" t="s">
        <v>3341</v>
      </c>
      <c r="Y6217" s="1" t="s">
        <v>18744</v>
      </c>
      <c r="Z6217" s="1" t="s">
        <v>3193</v>
      </c>
    </row>
    <row r="6218" spans="1:26" hidden="1" x14ac:dyDescent="0.3">
      <c r="A6218" s="1" t="s">
        <v>2896</v>
      </c>
      <c r="B6218" s="1">
        <v>237.90829158534299</v>
      </c>
      <c r="C6218" s="1">
        <v>368.530191234825</v>
      </c>
      <c r="D6218" s="1">
        <v>349.72231529778401</v>
      </c>
      <c r="E6218" s="1">
        <v>248.32586792629499</v>
      </c>
      <c r="F6218" s="1">
        <v>372.939099272551</v>
      </c>
      <c r="G6218" s="1">
        <v>595.81540615735298</v>
      </c>
      <c r="H6218" s="1">
        <v>619.67618453265197</v>
      </c>
      <c r="I6218" s="1">
        <v>601.86017373306095</v>
      </c>
      <c r="J6218" s="1">
        <v>650.76619389196799</v>
      </c>
      <c r="K6218" s="1">
        <v>265.74195459048002</v>
      </c>
      <c r="L6218" s="1">
        <v>315.48515306335997</v>
      </c>
      <c r="M6218" s="1">
        <v>546.77198258110298</v>
      </c>
      <c r="N6218" s="1">
        <f t="shared" si="97"/>
        <v>0.57699582845133057</v>
      </c>
      <c r="O6218" s="1">
        <v>-0.79105141465656503</v>
      </c>
      <c r="P6218" s="1">
        <v>1.04397769583829E-2</v>
      </c>
      <c r="Q6218" s="1">
        <v>3.6348626675431303E-2</v>
      </c>
      <c r="R6218" s="1" t="s">
        <v>18745</v>
      </c>
      <c r="S6218" s="1">
        <v>20</v>
      </c>
      <c r="T6218" s="1">
        <v>18567347</v>
      </c>
      <c r="U6218" s="1">
        <v>18569563</v>
      </c>
      <c r="V6218" s="1" t="s">
        <v>3205</v>
      </c>
      <c r="W6218" s="1">
        <v>1098</v>
      </c>
      <c r="X6218" s="1" t="s">
        <v>3194</v>
      </c>
      <c r="Y6218" s="1" t="s">
        <v>18746</v>
      </c>
      <c r="Z6218" s="1" t="s">
        <v>3193</v>
      </c>
    </row>
    <row r="6219" spans="1:26" hidden="1" x14ac:dyDescent="0.3">
      <c r="A6219" s="1" t="s">
        <v>18747</v>
      </c>
      <c r="B6219" s="1">
        <v>1506.17366108288</v>
      </c>
      <c r="C6219" s="1">
        <v>1747.61255806347</v>
      </c>
      <c r="D6219" s="1">
        <v>1013.11309895544</v>
      </c>
      <c r="E6219" s="1">
        <v>1034.81466156748</v>
      </c>
      <c r="F6219" s="1">
        <v>1308.21875861173</v>
      </c>
      <c r="G6219" s="1">
        <v>827.32199469439695</v>
      </c>
      <c r="H6219" s="1">
        <v>819.99446775015599</v>
      </c>
      <c r="I6219" s="1">
        <v>799.05082894474697</v>
      </c>
      <c r="J6219" s="1">
        <v>750.21303853497602</v>
      </c>
      <c r="K6219" s="1">
        <v>1116.44028483439</v>
      </c>
      <c r="L6219" s="1">
        <v>1321.9865476561999</v>
      </c>
      <c r="M6219" s="1">
        <v>862.60412295173398</v>
      </c>
      <c r="N6219" s="1">
        <f t="shared" si="97"/>
        <v>1.5325530130003451</v>
      </c>
      <c r="O6219" s="1">
        <v>0.61469053703551202</v>
      </c>
      <c r="P6219" s="1">
        <v>1.0450678733494E-2</v>
      </c>
      <c r="Q6219" s="1">
        <v>3.6380732046511897E-2</v>
      </c>
      <c r="R6219" s="1" t="s">
        <v>18748</v>
      </c>
      <c r="S6219" s="1" t="s">
        <v>3739</v>
      </c>
      <c r="T6219" s="1">
        <v>41085635</v>
      </c>
      <c r="U6219" s="1">
        <v>41236579</v>
      </c>
      <c r="V6219" s="1" t="s">
        <v>3205</v>
      </c>
      <c r="W6219" s="1">
        <v>13962</v>
      </c>
      <c r="X6219" s="1" t="s">
        <v>3194</v>
      </c>
      <c r="Y6219" s="1" t="s">
        <v>18749</v>
      </c>
      <c r="Z6219" s="1" t="s">
        <v>3193</v>
      </c>
    </row>
    <row r="6220" spans="1:26" hidden="1" x14ac:dyDescent="0.3">
      <c r="A6220" s="1" t="s">
        <v>2897</v>
      </c>
      <c r="B6220" s="1">
        <v>1.1577045819238101</v>
      </c>
      <c r="C6220" s="1">
        <v>4.1023768968626104</v>
      </c>
      <c r="D6220" s="1">
        <v>14.4215387751664</v>
      </c>
      <c r="E6220" s="1">
        <v>9.6365262180353106</v>
      </c>
      <c r="F6220" s="1">
        <v>11.1412623996517</v>
      </c>
      <c r="G6220" s="1">
        <v>30.508620194804202</v>
      </c>
      <c r="H6220" s="1">
        <v>20.5934683681546</v>
      </c>
      <c r="I6220" s="1">
        <v>30.8646242940031</v>
      </c>
      <c r="J6220" s="1">
        <v>29.659585244405999</v>
      </c>
      <c r="K6220" s="1">
        <v>10.5324555173056</v>
      </c>
      <c r="L6220" s="1">
        <v>8.0918817743279607</v>
      </c>
      <c r="M6220" s="1">
        <v>24.431750723734702</v>
      </c>
      <c r="N6220" s="1">
        <f t="shared" si="97"/>
        <v>0.33120351733398068</v>
      </c>
      <c r="O6220" s="1">
        <v>-1.58684877125566</v>
      </c>
      <c r="P6220" s="1">
        <v>1.04535532505932E-2</v>
      </c>
      <c r="Q6220" s="1">
        <v>3.6384887226618402E-2</v>
      </c>
      <c r="R6220" s="1" t="s">
        <v>18750</v>
      </c>
      <c r="S6220" s="1">
        <v>12</v>
      </c>
      <c r="T6220" s="1">
        <v>4615508</v>
      </c>
      <c r="U6220" s="1">
        <v>4649047</v>
      </c>
      <c r="V6220" s="1" t="s">
        <v>3193</v>
      </c>
      <c r="W6220" s="1">
        <v>3668</v>
      </c>
      <c r="X6220" s="1" t="s">
        <v>3194</v>
      </c>
      <c r="Y6220" s="1" t="s">
        <v>18751</v>
      </c>
      <c r="Z6220" s="1" t="s">
        <v>3193</v>
      </c>
    </row>
    <row r="6221" spans="1:26" hidden="1" x14ac:dyDescent="0.3">
      <c r="A6221" s="1" t="s">
        <v>2898</v>
      </c>
      <c r="B6221" s="1">
        <v>538.33263059457101</v>
      </c>
      <c r="C6221" s="1">
        <v>639.28706642775705</v>
      </c>
      <c r="D6221" s="1">
        <v>593.44632059809601</v>
      </c>
      <c r="E6221" s="1">
        <v>599.68843926081297</v>
      </c>
      <c r="F6221" s="1">
        <v>647.36598364291899</v>
      </c>
      <c r="G6221" s="1">
        <v>717.84988693656999</v>
      </c>
      <c r="H6221" s="1">
        <v>829.35513519022697</v>
      </c>
      <c r="I6221" s="1">
        <v>778.47441274874495</v>
      </c>
      <c r="J6221" s="1">
        <v>847.91520169301998</v>
      </c>
      <c r="K6221" s="1">
        <v>717.01716406272703</v>
      </c>
      <c r="L6221" s="1">
        <v>603.624088104831</v>
      </c>
      <c r="M6221" s="1">
        <v>778.12236012625795</v>
      </c>
      <c r="N6221" s="1">
        <f t="shared" si="97"/>
        <v>0.77574443177148533</v>
      </c>
      <c r="O6221" s="1">
        <v>-0.36521798068833899</v>
      </c>
      <c r="P6221" s="1">
        <v>1.04596886734948E-2</v>
      </c>
      <c r="Q6221" s="1">
        <v>3.6400389232551303E-2</v>
      </c>
      <c r="R6221" s="1" t="s">
        <v>18752</v>
      </c>
      <c r="S6221" s="1">
        <v>12</v>
      </c>
      <c r="T6221" s="1">
        <v>49002274</v>
      </c>
      <c r="U6221" s="1">
        <v>49018825</v>
      </c>
      <c r="V6221" s="1" t="s">
        <v>3193</v>
      </c>
      <c r="W6221" s="1">
        <v>4184</v>
      </c>
      <c r="X6221" s="1" t="s">
        <v>3194</v>
      </c>
      <c r="Y6221" s="1" t="s">
        <v>18753</v>
      </c>
      <c r="Z6221" s="1" t="s">
        <v>3193</v>
      </c>
    </row>
    <row r="6222" spans="1:26" hidden="1" x14ac:dyDescent="0.3">
      <c r="A6222" s="1" t="s">
        <v>18754</v>
      </c>
      <c r="B6222" s="1">
        <v>859.59565207842797</v>
      </c>
      <c r="C6222" s="1">
        <v>1360.6216707927699</v>
      </c>
      <c r="D6222" s="1">
        <v>788.13709406284204</v>
      </c>
      <c r="E6222" s="1">
        <v>559.65979189358904</v>
      </c>
      <c r="F6222" s="1">
        <v>711.86802911458699</v>
      </c>
      <c r="G6222" s="1">
        <v>543.77128935445205</v>
      </c>
      <c r="H6222" s="1">
        <v>565.38431338024498</v>
      </c>
      <c r="I6222" s="1">
        <v>519.55450894905198</v>
      </c>
      <c r="J6222" s="1">
        <v>560.04275667378499</v>
      </c>
      <c r="K6222" s="1">
        <v>390.51104302625401</v>
      </c>
      <c r="L6222" s="1">
        <v>855.97644758844206</v>
      </c>
      <c r="M6222" s="1">
        <v>515.85278227675701</v>
      </c>
      <c r="N6222" s="1">
        <f t="shared" si="97"/>
        <v>1.6593425042907055</v>
      </c>
      <c r="O6222" s="1">
        <v>0.73201315699218195</v>
      </c>
      <c r="P6222" s="1">
        <v>1.04682443433914E-2</v>
      </c>
      <c r="Q6222" s="1">
        <v>3.6424307516002397E-2</v>
      </c>
      <c r="R6222" s="1" t="s">
        <v>18755</v>
      </c>
      <c r="S6222" s="1">
        <v>1</v>
      </c>
      <c r="T6222" s="1">
        <v>211743457</v>
      </c>
      <c r="U6222" s="1">
        <v>211830772</v>
      </c>
      <c r="V6222" s="1" t="s">
        <v>3193</v>
      </c>
      <c r="W6222" s="1">
        <v>8799</v>
      </c>
      <c r="X6222" s="1" t="s">
        <v>3194</v>
      </c>
      <c r="Y6222" s="1" t="s">
        <v>18756</v>
      </c>
      <c r="Z6222" s="1" t="s">
        <v>3193</v>
      </c>
    </row>
    <row r="6223" spans="1:26" hidden="1" x14ac:dyDescent="0.3">
      <c r="A6223" s="1" t="s">
        <v>2899</v>
      </c>
      <c r="B6223" s="1">
        <v>9.8404889463523695</v>
      </c>
      <c r="C6223" s="1">
        <v>0</v>
      </c>
      <c r="D6223" s="1">
        <v>2.8843077550332699</v>
      </c>
      <c r="E6223" s="1">
        <v>10.377797465576499</v>
      </c>
      <c r="F6223" s="1">
        <v>5.86382231560615</v>
      </c>
      <c r="G6223" s="1">
        <v>21.535496608097102</v>
      </c>
      <c r="H6223" s="1">
        <v>16.849201392126499</v>
      </c>
      <c r="I6223" s="1">
        <v>12.0029094476679</v>
      </c>
      <c r="J6223" s="1">
        <v>17.4468148496506</v>
      </c>
      <c r="K6223" s="1">
        <v>30.787177665970201</v>
      </c>
      <c r="L6223" s="1">
        <v>5.7932832965136596</v>
      </c>
      <c r="M6223" s="1">
        <v>19.724319992702501</v>
      </c>
      <c r="N6223" s="1">
        <f t="shared" si="97"/>
        <v>0.29371270080068806</v>
      </c>
      <c r="O6223" s="1">
        <v>-1.7776401690496499</v>
      </c>
      <c r="P6223" s="1">
        <v>1.0471325843083201E-2</v>
      </c>
      <c r="Q6223" s="1">
        <v>3.6429173770391898E-2</v>
      </c>
      <c r="R6223" s="1" t="s">
        <v>18757</v>
      </c>
      <c r="S6223" s="1">
        <v>1</v>
      </c>
      <c r="T6223" s="1">
        <v>916865</v>
      </c>
      <c r="U6223" s="1">
        <v>921016</v>
      </c>
      <c r="V6223" s="1" t="s">
        <v>3193</v>
      </c>
      <c r="W6223" s="1">
        <v>4152</v>
      </c>
      <c r="X6223" s="1" t="s">
        <v>3341</v>
      </c>
      <c r="Y6223" s="1" t="s">
        <v>18758</v>
      </c>
      <c r="Z6223" s="1" t="s">
        <v>3193</v>
      </c>
    </row>
    <row r="6224" spans="1:26" hidden="1" x14ac:dyDescent="0.3">
      <c r="A6224" s="1" t="s">
        <v>18759</v>
      </c>
      <c r="B6224" s="1">
        <v>1690.2486896087601</v>
      </c>
      <c r="C6224" s="1">
        <v>2540.0550286407702</v>
      </c>
      <c r="D6224" s="1">
        <v>3142.4532991087499</v>
      </c>
      <c r="E6224" s="1">
        <v>3279.3839991221698</v>
      </c>
      <c r="F6224" s="1">
        <v>1875.25037653085</v>
      </c>
      <c r="G6224" s="1">
        <v>1164.71144155459</v>
      </c>
      <c r="H6224" s="1">
        <v>1312.3655750978501</v>
      </c>
      <c r="I6224" s="1">
        <v>1332.32294869113</v>
      </c>
      <c r="J6224" s="1">
        <v>1486.4686251902299</v>
      </c>
      <c r="K6224" s="1">
        <v>2161.5839477054901</v>
      </c>
      <c r="L6224" s="1">
        <v>2505.4782786022602</v>
      </c>
      <c r="M6224" s="1">
        <v>1491.4905076478601</v>
      </c>
      <c r="N6224" s="1">
        <f t="shared" si="97"/>
        <v>1.6798486250867926</v>
      </c>
      <c r="O6224" s="1">
        <v>0.74739802785353504</v>
      </c>
      <c r="P6224" s="1">
        <v>1.0480760128845299E-2</v>
      </c>
      <c r="Q6224" s="1">
        <v>3.6456135906955699E-2</v>
      </c>
      <c r="R6224" s="1" t="s">
        <v>18760</v>
      </c>
      <c r="S6224" s="1">
        <v>19</v>
      </c>
      <c r="T6224" s="1">
        <v>1026581</v>
      </c>
      <c r="U6224" s="1">
        <v>1039068</v>
      </c>
      <c r="V6224" s="1" t="s">
        <v>3205</v>
      </c>
      <c r="W6224" s="1">
        <v>3645</v>
      </c>
      <c r="X6224" s="1" t="s">
        <v>3194</v>
      </c>
      <c r="Y6224" s="1" t="s">
        <v>18761</v>
      </c>
      <c r="Z6224" s="1" t="s">
        <v>3193</v>
      </c>
    </row>
    <row r="6225" spans="1:26" hidden="1" x14ac:dyDescent="0.3">
      <c r="A6225" s="1" t="s">
        <v>18762</v>
      </c>
      <c r="B6225" s="1">
        <v>1023.98970271161</v>
      </c>
      <c r="C6225" s="1">
        <v>421.17736141122799</v>
      </c>
      <c r="D6225" s="1">
        <v>308.62092978855998</v>
      </c>
      <c r="E6225" s="1">
        <v>571.52013185424801</v>
      </c>
      <c r="F6225" s="1">
        <v>151.872997974199</v>
      </c>
      <c r="G6225" s="1">
        <v>125.6237302139</v>
      </c>
      <c r="H6225" s="1">
        <v>136.66574462502601</v>
      </c>
      <c r="I6225" s="1">
        <v>114.88499042767801</v>
      </c>
      <c r="J6225" s="1">
        <v>155.27665216189001</v>
      </c>
      <c r="K6225" s="1">
        <v>405.09444297329202</v>
      </c>
      <c r="L6225" s="1">
        <v>495.43622474796899</v>
      </c>
      <c r="M6225" s="1">
        <v>187.509112080357</v>
      </c>
      <c r="N6225" s="1">
        <f t="shared" si="97"/>
        <v>2.6421981270736854</v>
      </c>
      <c r="O6225" s="1">
        <v>1.39701630489908</v>
      </c>
      <c r="P6225" s="1">
        <v>1.0483701267133E-2</v>
      </c>
      <c r="Q6225" s="1">
        <v>3.64605073310348E-2</v>
      </c>
      <c r="R6225" s="1" t="s">
        <v>18763</v>
      </c>
      <c r="S6225" s="1">
        <v>19</v>
      </c>
      <c r="T6225" s="1">
        <v>9959561</v>
      </c>
      <c r="U6225" s="1">
        <v>10010471</v>
      </c>
      <c r="V6225" s="1" t="s">
        <v>3193</v>
      </c>
      <c r="W6225" s="1">
        <v>6750</v>
      </c>
      <c r="X6225" s="1" t="s">
        <v>3194</v>
      </c>
      <c r="Y6225" s="1" t="s">
        <v>18764</v>
      </c>
      <c r="Z6225" s="1" t="s">
        <v>3193</v>
      </c>
    </row>
    <row r="6226" spans="1:26" hidden="1" x14ac:dyDescent="0.3">
      <c r="A6226" s="1" t="s">
        <v>2900</v>
      </c>
      <c r="B6226" s="1">
        <v>2.3154091638476202</v>
      </c>
      <c r="C6226" s="1">
        <v>6.1535653452939201</v>
      </c>
      <c r="D6226" s="1">
        <v>15.863692652683</v>
      </c>
      <c r="E6226" s="1">
        <v>3.7063562377058901</v>
      </c>
      <c r="F6226" s="1">
        <v>3.5182933893636901</v>
      </c>
      <c r="G6226" s="1">
        <v>12.56237302139</v>
      </c>
      <c r="H6226" s="1">
        <v>46.8033372003514</v>
      </c>
      <c r="I6226" s="1">
        <v>54.8704431893389</v>
      </c>
      <c r="J6226" s="1">
        <v>10.468088909790399</v>
      </c>
      <c r="K6226" s="1">
        <v>4.0509444297329198</v>
      </c>
      <c r="L6226" s="1">
        <v>6.3114633577788197</v>
      </c>
      <c r="M6226" s="1">
        <v>25.751037350120701</v>
      </c>
      <c r="N6226" s="1">
        <f t="shared" si="97"/>
        <v>0.24509549933720384</v>
      </c>
      <c r="O6226" s="1">
        <v>-2.0237683875613501</v>
      </c>
      <c r="P6226" s="1">
        <v>1.04870603132067E-2</v>
      </c>
      <c r="Q6226" s="1">
        <v>3.6466330528461301E-2</v>
      </c>
      <c r="R6226" s="1" t="s">
        <v>18765</v>
      </c>
      <c r="S6226" s="1">
        <v>16</v>
      </c>
      <c r="T6226" s="1">
        <v>77247813</v>
      </c>
      <c r="U6226" s="1">
        <v>77435114</v>
      </c>
      <c r="V6226" s="1" t="s">
        <v>3193</v>
      </c>
      <c r="W6226" s="1">
        <v>6678</v>
      </c>
      <c r="X6226" s="1" t="s">
        <v>3194</v>
      </c>
      <c r="Y6226" s="1" t="s">
        <v>18766</v>
      </c>
      <c r="Z6226" s="1" t="s">
        <v>3193</v>
      </c>
    </row>
    <row r="6227" spans="1:26" hidden="1" x14ac:dyDescent="0.3">
      <c r="A6227" s="1" t="s">
        <v>18767</v>
      </c>
      <c r="B6227" s="1">
        <v>125.03209484777101</v>
      </c>
      <c r="C6227" s="1">
        <v>10.939671724967001</v>
      </c>
      <c r="D6227" s="1">
        <v>18.748000407716301</v>
      </c>
      <c r="E6227" s="1">
        <v>38.5461048721412</v>
      </c>
      <c r="F6227" s="1">
        <v>94.407539281259105</v>
      </c>
      <c r="G6227" s="1">
        <v>16.151622456072801</v>
      </c>
      <c r="H6227" s="1">
        <v>0</v>
      </c>
      <c r="I6227" s="1">
        <v>25.7205202450026</v>
      </c>
      <c r="J6227" s="1">
        <v>19.191496334615699</v>
      </c>
      <c r="K6227" s="1">
        <v>7.2916999735192602</v>
      </c>
      <c r="L6227" s="1">
        <v>57.534682226770997</v>
      </c>
      <c r="M6227" s="1">
        <v>13.671067801842099</v>
      </c>
      <c r="N6227" s="1">
        <f t="shared" si="97"/>
        <v>4.2084995159645482</v>
      </c>
      <c r="O6227" s="1">
        <v>2.0829031122017501</v>
      </c>
      <c r="P6227" s="1">
        <v>1.04891288450535E-2</v>
      </c>
      <c r="Q6227" s="1">
        <v>3.6467665110830202E-2</v>
      </c>
      <c r="R6227" s="1" t="s">
        <v>18768</v>
      </c>
      <c r="S6227" s="1" t="s">
        <v>3739</v>
      </c>
      <c r="T6227" s="1">
        <v>51490011</v>
      </c>
      <c r="U6227" s="1">
        <v>51496596</v>
      </c>
      <c r="V6227" s="1" t="s">
        <v>3193</v>
      </c>
      <c r="W6227" s="1">
        <v>2385</v>
      </c>
      <c r="X6227" s="1" t="s">
        <v>3194</v>
      </c>
      <c r="Y6227" s="1" t="s">
        <v>18769</v>
      </c>
      <c r="Z6227" s="1" t="s">
        <v>3193</v>
      </c>
    </row>
    <row r="6228" spans="1:26" hidden="1" x14ac:dyDescent="0.3">
      <c r="A6228" s="1" t="s">
        <v>2901</v>
      </c>
      <c r="B6228" s="1">
        <v>2.3154091638476202</v>
      </c>
      <c r="C6228" s="1">
        <v>0</v>
      </c>
      <c r="D6228" s="1">
        <v>3.6053846937915899</v>
      </c>
      <c r="E6228" s="1">
        <v>3.7063562377058901</v>
      </c>
      <c r="F6228" s="1">
        <v>2.3455289262424599</v>
      </c>
      <c r="G6228" s="1">
        <v>23.330121325438501</v>
      </c>
      <c r="H6228" s="1">
        <v>14.977067904112401</v>
      </c>
      <c r="I6228" s="1">
        <v>8.5735067483342</v>
      </c>
      <c r="J6228" s="1">
        <v>1.74468148496506</v>
      </c>
      <c r="K6228" s="1">
        <v>4.8611333156795098</v>
      </c>
      <c r="L6228" s="1">
        <v>2.3945358043175098</v>
      </c>
      <c r="M6228" s="1">
        <v>10.6973021557059</v>
      </c>
      <c r="N6228" s="1">
        <f t="shared" si="97"/>
        <v>0.22384483203928884</v>
      </c>
      <c r="O6228" s="1">
        <v>-2.1432236728327498</v>
      </c>
      <c r="P6228" s="1">
        <v>1.05232601493001E-2</v>
      </c>
      <c r="Q6228" s="1">
        <v>3.6574806750816702E-2</v>
      </c>
      <c r="R6228" s="1" t="s">
        <v>18770</v>
      </c>
      <c r="S6228" s="1">
        <v>17</v>
      </c>
      <c r="T6228" s="1">
        <v>15436015</v>
      </c>
      <c r="U6228" s="1">
        <v>15503608</v>
      </c>
      <c r="V6228" s="1" t="s">
        <v>3193</v>
      </c>
      <c r="W6228" s="1">
        <v>3245</v>
      </c>
      <c r="X6228" s="1" t="s">
        <v>3194</v>
      </c>
      <c r="Y6228" s="1" t="s">
        <v>18771</v>
      </c>
      <c r="Z6228" s="1" t="s">
        <v>3193</v>
      </c>
    </row>
    <row r="6229" spans="1:26" hidden="1" x14ac:dyDescent="0.3">
      <c r="A6229" s="1" t="s">
        <v>18772</v>
      </c>
      <c r="B6229" s="1">
        <v>1852.3273310780901</v>
      </c>
      <c r="C6229" s="1">
        <v>581.17006038886996</v>
      </c>
      <c r="D6229" s="1">
        <v>293.47831407463502</v>
      </c>
      <c r="E6229" s="1">
        <v>284.64815905581202</v>
      </c>
      <c r="F6229" s="1">
        <v>405.77650423994601</v>
      </c>
      <c r="G6229" s="1">
        <v>235.09583797172701</v>
      </c>
      <c r="H6229" s="1">
        <v>355.705362722671</v>
      </c>
      <c r="I6229" s="1">
        <v>195.47595386201999</v>
      </c>
      <c r="J6229" s="1">
        <v>261.70222274475901</v>
      </c>
      <c r="K6229" s="1">
        <v>273.84384344994601</v>
      </c>
      <c r="L6229" s="1">
        <v>683.48007376747103</v>
      </c>
      <c r="M6229" s="1">
        <v>264.36464415022402</v>
      </c>
      <c r="N6229" s="1">
        <f t="shared" si="97"/>
        <v>2.5853686901455952</v>
      </c>
      <c r="O6229" s="1">
        <v>1.3706472357210999</v>
      </c>
      <c r="P6229" s="1">
        <v>1.0523325161419499E-2</v>
      </c>
      <c r="Q6229" s="1">
        <v>3.6574806750816702E-2</v>
      </c>
      <c r="R6229" s="1" t="s">
        <v>18773</v>
      </c>
      <c r="S6229" s="1">
        <v>5</v>
      </c>
      <c r="T6229" s="1">
        <v>1798386</v>
      </c>
      <c r="U6229" s="1">
        <v>1801366</v>
      </c>
      <c r="V6229" s="1" t="s">
        <v>3193</v>
      </c>
      <c r="W6229" s="1">
        <v>1394</v>
      </c>
      <c r="X6229" s="1" t="s">
        <v>3194</v>
      </c>
      <c r="Y6229" s="1" t="s">
        <v>18774</v>
      </c>
      <c r="Z6229" s="1" t="s">
        <v>3193</v>
      </c>
    </row>
    <row r="6230" spans="1:26" hidden="1" x14ac:dyDescent="0.3">
      <c r="A6230" s="1" t="s">
        <v>2902</v>
      </c>
      <c r="B6230" s="1">
        <v>545.27885808611404</v>
      </c>
      <c r="C6230" s="1">
        <v>294.68740709129798</v>
      </c>
      <c r="D6230" s="1">
        <v>633.82662916856202</v>
      </c>
      <c r="E6230" s="1">
        <v>644.90598536082496</v>
      </c>
      <c r="F6230" s="1">
        <v>455.61899392259801</v>
      </c>
      <c r="G6230" s="1">
        <v>996.01671812449104</v>
      </c>
      <c r="H6230" s="1">
        <v>1136.3850272245299</v>
      </c>
      <c r="I6230" s="1">
        <v>1033.9649138491</v>
      </c>
      <c r="J6230" s="1">
        <v>1146.25573562204</v>
      </c>
      <c r="K6230" s="1">
        <v>436.69180952520901</v>
      </c>
      <c r="L6230" s="1">
        <v>514.86357472587895</v>
      </c>
      <c r="M6230" s="1">
        <v>949.86284086907597</v>
      </c>
      <c r="N6230" s="1">
        <f t="shared" si="97"/>
        <v>0.54203991626286285</v>
      </c>
      <c r="O6230" s="1">
        <v>-0.88251044346152396</v>
      </c>
      <c r="P6230" s="1">
        <v>1.05462575559284E-2</v>
      </c>
      <c r="Q6230" s="1">
        <v>3.6648625952099098E-2</v>
      </c>
      <c r="R6230" s="1" t="s">
        <v>18775</v>
      </c>
      <c r="S6230" s="1">
        <v>11</v>
      </c>
      <c r="T6230" s="1">
        <v>167784</v>
      </c>
      <c r="U6230" s="1">
        <v>207428</v>
      </c>
      <c r="V6230" s="1" t="s">
        <v>3193</v>
      </c>
      <c r="W6230" s="1">
        <v>3868</v>
      </c>
      <c r="X6230" s="1" t="s">
        <v>3194</v>
      </c>
      <c r="Y6230" s="1" t="s">
        <v>18776</v>
      </c>
      <c r="Z6230" s="1" t="s">
        <v>3193</v>
      </c>
    </row>
    <row r="6231" spans="1:26" hidden="1" x14ac:dyDescent="0.3">
      <c r="A6231" s="1" t="s">
        <v>2903</v>
      </c>
      <c r="B6231" s="1">
        <v>356.57301123253302</v>
      </c>
      <c r="C6231" s="1">
        <v>143.58319139019099</v>
      </c>
      <c r="D6231" s="1">
        <v>222.09169713756199</v>
      </c>
      <c r="E6231" s="1">
        <v>91.176363447564896</v>
      </c>
      <c r="F6231" s="1">
        <v>256.24903519198898</v>
      </c>
      <c r="G6231" s="1">
        <v>585.04765785330505</v>
      </c>
      <c r="H6231" s="1">
        <v>615.93191755662394</v>
      </c>
      <c r="I6231" s="1">
        <v>548.70443189338903</v>
      </c>
      <c r="J6231" s="1">
        <v>589.702341918191</v>
      </c>
      <c r="K6231" s="1">
        <v>145.83399947038501</v>
      </c>
      <c r="L6231" s="1">
        <v>213.93465967996801</v>
      </c>
      <c r="M6231" s="1">
        <v>497.04406973837899</v>
      </c>
      <c r="N6231" s="1">
        <f t="shared" si="97"/>
        <v>0.43041386610360993</v>
      </c>
      <c r="O6231" s="1">
        <v>-1.21410175752434</v>
      </c>
      <c r="P6231" s="1">
        <v>1.0567549688223E-2</v>
      </c>
      <c r="Q6231" s="1">
        <v>3.6716722399883599E-2</v>
      </c>
      <c r="R6231" s="1" t="s">
        <v>18777</v>
      </c>
      <c r="S6231" s="1" t="s">
        <v>3739</v>
      </c>
      <c r="T6231" s="1">
        <v>133300103</v>
      </c>
      <c r="U6231" s="1">
        <v>133415490</v>
      </c>
      <c r="V6231" s="1" t="s">
        <v>3193</v>
      </c>
      <c r="W6231" s="1">
        <v>4960</v>
      </c>
      <c r="X6231" s="1" t="s">
        <v>3194</v>
      </c>
      <c r="Y6231" s="1" t="s">
        <v>18778</v>
      </c>
      <c r="Z6231" s="1" t="s">
        <v>3193</v>
      </c>
    </row>
    <row r="6232" spans="1:26" hidden="1" x14ac:dyDescent="0.3">
      <c r="A6232" s="1" t="s">
        <v>18779</v>
      </c>
      <c r="B6232" s="1">
        <v>6367.3752005809501</v>
      </c>
      <c r="C6232" s="1">
        <v>2401.94167311306</v>
      </c>
      <c r="D6232" s="1">
        <v>3389.7826891028499</v>
      </c>
      <c r="E6232" s="1">
        <v>2105.9516142644902</v>
      </c>
      <c r="F6232" s="1">
        <v>1461.8509032806101</v>
      </c>
      <c r="G6232" s="1">
        <v>1297.5136706378501</v>
      </c>
      <c r="H6232" s="1">
        <v>1424.6935843787001</v>
      </c>
      <c r="I6232" s="1">
        <v>1570.66643629483</v>
      </c>
      <c r="J6232" s="1">
        <v>1634.76655141226</v>
      </c>
      <c r="K6232" s="1">
        <v>1845.6102821863201</v>
      </c>
      <c r="L6232" s="1">
        <v>3145.3804160683899</v>
      </c>
      <c r="M6232" s="1">
        <v>1554.6501049819899</v>
      </c>
      <c r="N6232" s="1">
        <f t="shared" si="97"/>
        <v>2.0232079269726277</v>
      </c>
      <c r="O6232" s="1">
        <v>1.0164885091451801</v>
      </c>
      <c r="P6232" s="1">
        <v>1.05793787435127E-2</v>
      </c>
      <c r="Q6232" s="1">
        <v>3.6751923011085902E-2</v>
      </c>
      <c r="R6232" s="1" t="s">
        <v>18780</v>
      </c>
      <c r="S6232" s="1">
        <v>1</v>
      </c>
      <c r="T6232" s="1">
        <v>1020123</v>
      </c>
      <c r="U6232" s="1">
        <v>1056118</v>
      </c>
      <c r="V6232" s="1" t="s">
        <v>3205</v>
      </c>
      <c r="W6232" s="1">
        <v>10758</v>
      </c>
      <c r="X6232" s="1" t="s">
        <v>3194</v>
      </c>
      <c r="Y6232" s="1" t="s">
        <v>18781</v>
      </c>
      <c r="Z6232" s="1" t="s">
        <v>3193</v>
      </c>
    </row>
    <row r="6233" spans="1:26" hidden="1" x14ac:dyDescent="0.3">
      <c r="A6233" s="1" t="s">
        <v>18782</v>
      </c>
      <c r="B6233" s="1">
        <v>26.048353093285701</v>
      </c>
      <c r="C6233" s="1">
        <v>698.08780194945496</v>
      </c>
      <c r="D6233" s="1">
        <v>12.2583079588914</v>
      </c>
      <c r="E6233" s="1">
        <v>2.9650849901647098</v>
      </c>
      <c r="F6233" s="1">
        <v>806.86195062740705</v>
      </c>
      <c r="G6233" s="1">
        <v>12.56237302139</v>
      </c>
      <c r="H6233" s="1">
        <v>1.8721334880140601</v>
      </c>
      <c r="I6233" s="1">
        <v>10.288208098001</v>
      </c>
      <c r="J6233" s="1">
        <v>1.74468148496506</v>
      </c>
      <c r="K6233" s="1">
        <v>126.389466207667</v>
      </c>
      <c r="L6233" s="1">
        <v>309.24429972384098</v>
      </c>
      <c r="M6233" s="1">
        <v>30.571372460007499</v>
      </c>
      <c r="N6233" s="1">
        <f t="shared" si="97"/>
        <v>10.115486314145189</v>
      </c>
      <c r="O6233" s="1">
        <v>3.3245967260776301</v>
      </c>
      <c r="P6233" s="1">
        <v>1.0591844168712001E-2</v>
      </c>
      <c r="Q6233" s="1">
        <v>3.6789322669438303E-2</v>
      </c>
      <c r="R6233" s="1" t="s">
        <v>18783</v>
      </c>
      <c r="S6233" s="1">
        <v>3</v>
      </c>
      <c r="T6233" s="1">
        <v>185959943</v>
      </c>
      <c r="U6233" s="1">
        <v>185980872</v>
      </c>
      <c r="V6233" s="1" t="s">
        <v>3205</v>
      </c>
      <c r="W6233" s="1">
        <v>2628</v>
      </c>
      <c r="X6233" s="1" t="s">
        <v>3238</v>
      </c>
      <c r="Y6233" s="1" t="s">
        <v>18784</v>
      </c>
      <c r="Z6233" s="1" t="s">
        <v>3193</v>
      </c>
    </row>
    <row r="6234" spans="1:26" hidden="1" x14ac:dyDescent="0.3">
      <c r="A6234" s="1" t="s">
        <v>18785</v>
      </c>
      <c r="B6234" s="1">
        <v>1706.45655375569</v>
      </c>
      <c r="C6234" s="1">
        <v>5764.52326957478</v>
      </c>
      <c r="D6234" s="1">
        <v>1717.60526812231</v>
      </c>
      <c r="E6234" s="1">
        <v>1163.0545873921101</v>
      </c>
      <c r="F6234" s="1">
        <v>2173.1325501636402</v>
      </c>
      <c r="G6234" s="1">
        <v>1035.4984619060001</v>
      </c>
      <c r="H6234" s="1">
        <v>1050.26688677589</v>
      </c>
      <c r="I6234" s="1">
        <v>1160.85281372445</v>
      </c>
      <c r="J6234" s="1">
        <v>1081.7025206783401</v>
      </c>
      <c r="K6234" s="1">
        <v>1467.2520724492599</v>
      </c>
      <c r="L6234" s="1">
        <v>2504.9544458017099</v>
      </c>
      <c r="M6234" s="1">
        <v>1159.11455110679</v>
      </c>
      <c r="N6234" s="1">
        <f t="shared" si="97"/>
        <v>2.1610930890392441</v>
      </c>
      <c r="O6234" s="1">
        <v>1.1114670099406201</v>
      </c>
      <c r="P6234" s="1">
        <v>1.05979698374694E-2</v>
      </c>
      <c r="Q6234" s="1">
        <v>3.6804064043618301E-2</v>
      </c>
      <c r="R6234" s="1" t="s">
        <v>18786</v>
      </c>
      <c r="S6234" s="1">
        <v>7</v>
      </c>
      <c r="T6234" s="1">
        <v>25120091</v>
      </c>
      <c r="U6234" s="1">
        <v>25125361</v>
      </c>
      <c r="V6234" s="1" t="s">
        <v>3193</v>
      </c>
      <c r="W6234" s="1">
        <v>4457</v>
      </c>
      <c r="X6234" s="1" t="s">
        <v>3194</v>
      </c>
      <c r="Y6234" s="1" t="s">
        <v>18787</v>
      </c>
      <c r="Z6234" s="1" t="s">
        <v>3193</v>
      </c>
    </row>
    <row r="6235" spans="1:26" hidden="1" x14ac:dyDescent="0.3">
      <c r="A6235" s="1" t="s">
        <v>2904</v>
      </c>
      <c r="B6235" s="1">
        <v>67.146865751580904</v>
      </c>
      <c r="C6235" s="1">
        <v>41.707498451436599</v>
      </c>
      <c r="D6235" s="1">
        <v>102.392925303681</v>
      </c>
      <c r="E6235" s="1">
        <v>83.763650972153101</v>
      </c>
      <c r="F6235" s="1">
        <v>96.166685975940894</v>
      </c>
      <c r="G6235" s="1">
        <v>154.337725691363</v>
      </c>
      <c r="H6235" s="1">
        <v>110.455875792829</v>
      </c>
      <c r="I6235" s="1">
        <v>138.890809323014</v>
      </c>
      <c r="J6235" s="1">
        <v>108.170252067834</v>
      </c>
      <c r="K6235" s="1">
        <v>166.08872161905001</v>
      </c>
      <c r="L6235" s="1">
        <v>78.235525290958506</v>
      </c>
      <c r="M6235" s="1">
        <v>135.58867689881799</v>
      </c>
      <c r="N6235" s="1">
        <f t="shared" si="97"/>
        <v>0.57700633327472595</v>
      </c>
      <c r="O6235" s="1">
        <v>-0.79779993784465997</v>
      </c>
      <c r="P6235" s="1">
        <v>1.05994888315586E-2</v>
      </c>
      <c r="Q6235" s="1">
        <v>3.6804064043618301E-2</v>
      </c>
      <c r="R6235" s="1" t="s">
        <v>18788</v>
      </c>
      <c r="S6235" s="1">
        <v>3</v>
      </c>
      <c r="T6235" s="1">
        <v>9808086</v>
      </c>
      <c r="U6235" s="1">
        <v>9855138</v>
      </c>
      <c r="V6235" s="1" t="s">
        <v>3205</v>
      </c>
      <c r="W6235" s="1">
        <v>10365</v>
      </c>
      <c r="X6235" s="1" t="s">
        <v>3194</v>
      </c>
      <c r="Y6235" s="1" t="s">
        <v>18789</v>
      </c>
      <c r="Z6235" s="1" t="s">
        <v>3193</v>
      </c>
    </row>
    <row r="6236" spans="1:26" hidden="1" x14ac:dyDescent="0.3">
      <c r="A6236" s="1" t="s">
        <v>18790</v>
      </c>
      <c r="B6236" s="1">
        <v>6.3673752005809501</v>
      </c>
      <c r="C6236" s="1">
        <v>5.46983586248348</v>
      </c>
      <c r="D6236" s="1">
        <v>0.72107693875831802</v>
      </c>
      <c r="E6236" s="1">
        <v>5.1888987327882399</v>
      </c>
      <c r="F6236" s="1">
        <v>1.1727644631212299</v>
      </c>
      <c r="G6236" s="1">
        <v>0</v>
      </c>
      <c r="H6236" s="1">
        <v>0</v>
      </c>
      <c r="I6236" s="1">
        <v>0</v>
      </c>
      <c r="J6236" s="1">
        <v>0</v>
      </c>
      <c r="K6236" s="1">
        <v>0</v>
      </c>
      <c r="L6236" s="1">
        <v>3.7839902395464402</v>
      </c>
      <c r="M6236" s="1">
        <v>0</v>
      </c>
      <c r="N6236" s="1" t="e">
        <f t="shared" si="97"/>
        <v>#DIV/0!</v>
      </c>
      <c r="O6236" s="1">
        <v>3.7580750493211799</v>
      </c>
      <c r="P6236" s="1">
        <v>1.0609309594266401E-2</v>
      </c>
      <c r="Q6236" s="1">
        <v>3.6832255890535903E-2</v>
      </c>
      <c r="R6236" s="1" t="s">
        <v>18791</v>
      </c>
      <c r="S6236" s="1">
        <v>4</v>
      </c>
      <c r="T6236" s="1">
        <v>109848202</v>
      </c>
      <c r="U6236" s="1">
        <v>109872315</v>
      </c>
      <c r="V6236" s="1" t="s">
        <v>3205</v>
      </c>
      <c r="W6236" s="1">
        <v>3897</v>
      </c>
      <c r="X6236" s="1" t="s">
        <v>3194</v>
      </c>
      <c r="Y6236" s="1" t="s">
        <v>18792</v>
      </c>
      <c r="Z6236" s="1" t="s">
        <v>3193</v>
      </c>
    </row>
    <row r="6237" spans="1:26" hidden="1" x14ac:dyDescent="0.3">
      <c r="A6237" s="1" t="s">
        <v>2905</v>
      </c>
      <c r="B6237" s="1">
        <v>290.58385006287602</v>
      </c>
      <c r="C6237" s="1">
        <v>330.24134019744002</v>
      </c>
      <c r="D6237" s="1">
        <v>363.42277713419202</v>
      </c>
      <c r="E6237" s="1">
        <v>515.18351704111797</v>
      </c>
      <c r="F6237" s="1">
        <v>479.66066541658302</v>
      </c>
      <c r="G6237" s="1">
        <v>689.13589145910703</v>
      </c>
      <c r="H6237" s="1">
        <v>758.21406264569202</v>
      </c>
      <c r="I6237" s="1">
        <v>860.78007753275404</v>
      </c>
      <c r="J6237" s="1">
        <v>758.93644595980095</v>
      </c>
      <c r="K6237" s="1">
        <v>353.242354272711</v>
      </c>
      <c r="L6237" s="1">
        <v>395.81842997044203</v>
      </c>
      <c r="M6237" s="1">
        <v>684.06176637401302</v>
      </c>
      <c r="N6237" s="1">
        <f t="shared" si="97"/>
        <v>0.57862966390965787</v>
      </c>
      <c r="O6237" s="1">
        <v>-0.78772119497445003</v>
      </c>
      <c r="P6237" s="1">
        <v>1.0615049290901299E-2</v>
      </c>
      <c r="Q6237" s="1">
        <v>3.68462727631255E-2</v>
      </c>
      <c r="R6237" s="1" t="s">
        <v>18793</v>
      </c>
      <c r="S6237" s="1">
        <v>17</v>
      </c>
      <c r="T6237" s="1">
        <v>81976807</v>
      </c>
      <c r="U6237" s="1">
        <v>82017406</v>
      </c>
      <c r="V6237" s="1" t="s">
        <v>3205</v>
      </c>
      <c r="W6237" s="1">
        <v>12097</v>
      </c>
      <c r="X6237" s="1" t="s">
        <v>3194</v>
      </c>
      <c r="Y6237" s="1" t="s">
        <v>18794</v>
      </c>
      <c r="Z6237" s="1" t="s">
        <v>3193</v>
      </c>
    </row>
    <row r="6238" spans="1:26" hidden="1" x14ac:dyDescent="0.3">
      <c r="A6238" s="1" t="s">
        <v>18795</v>
      </c>
      <c r="B6238" s="1">
        <v>0</v>
      </c>
      <c r="C6238" s="1">
        <v>7.5210243109147896</v>
      </c>
      <c r="D6238" s="1">
        <v>56.2440012231488</v>
      </c>
      <c r="E6238" s="1">
        <v>0</v>
      </c>
      <c r="F6238" s="1">
        <v>1.7591466946818499</v>
      </c>
      <c r="G6238" s="1">
        <v>0</v>
      </c>
      <c r="H6238" s="1">
        <v>0</v>
      </c>
      <c r="I6238" s="1">
        <v>0</v>
      </c>
      <c r="J6238" s="1">
        <v>0</v>
      </c>
      <c r="K6238" s="1">
        <v>0.810188885946585</v>
      </c>
      <c r="L6238" s="1">
        <v>13.1048344457491</v>
      </c>
      <c r="M6238" s="1">
        <v>0.162037777189317</v>
      </c>
      <c r="N6238" s="1">
        <f t="shared" si="97"/>
        <v>80.875180300937188</v>
      </c>
      <c r="O6238" s="1">
        <v>4.9757815527806404</v>
      </c>
      <c r="P6238" s="1">
        <v>1.06247999314817E-2</v>
      </c>
      <c r="Q6238" s="1">
        <v>3.6874205438007603E-2</v>
      </c>
      <c r="R6238" s="1" t="s">
        <v>18796</v>
      </c>
      <c r="S6238" s="1">
        <v>14</v>
      </c>
      <c r="T6238" s="1">
        <v>76959638</v>
      </c>
      <c r="U6238" s="1">
        <v>76965802</v>
      </c>
      <c r="V6238" s="1" t="s">
        <v>3205</v>
      </c>
      <c r="W6238" s="1">
        <v>581</v>
      </c>
      <c r="X6238" s="1" t="s">
        <v>3341</v>
      </c>
      <c r="Y6238" s="1" t="s">
        <v>18797</v>
      </c>
      <c r="Z6238" s="1" t="s">
        <v>3193</v>
      </c>
    </row>
    <row r="6239" spans="1:26" hidden="1" x14ac:dyDescent="0.3">
      <c r="A6239" s="1" t="s">
        <v>2906</v>
      </c>
      <c r="B6239" s="1">
        <v>406.35430825525702</v>
      </c>
      <c r="C6239" s="1">
        <v>273.49179312417402</v>
      </c>
      <c r="D6239" s="1">
        <v>380.00754672563397</v>
      </c>
      <c r="E6239" s="1">
        <v>284.64815905581202</v>
      </c>
      <c r="F6239" s="1">
        <v>360.03869017821802</v>
      </c>
      <c r="G6239" s="1">
        <v>613.76165333076699</v>
      </c>
      <c r="H6239" s="1">
        <v>675.84018917307401</v>
      </c>
      <c r="I6239" s="1">
        <v>607.00427778206097</v>
      </c>
      <c r="J6239" s="1">
        <v>669.95769022658305</v>
      </c>
      <c r="K6239" s="1">
        <v>289.23743228293102</v>
      </c>
      <c r="L6239" s="1">
        <v>340.908099467819</v>
      </c>
      <c r="M6239" s="1">
        <v>571.16024855908302</v>
      </c>
      <c r="N6239" s="1">
        <f t="shared" si="97"/>
        <v>0.59686944308161904</v>
      </c>
      <c r="O6239" s="1">
        <v>-0.74180780469601804</v>
      </c>
      <c r="P6239" s="1">
        <v>1.0628606602904E-2</v>
      </c>
      <c r="Q6239" s="1">
        <v>3.6881503450859103E-2</v>
      </c>
      <c r="R6239" s="1" t="s">
        <v>18798</v>
      </c>
      <c r="S6239" s="1">
        <v>2</v>
      </c>
      <c r="T6239" s="1">
        <v>27771717</v>
      </c>
      <c r="U6239" s="1">
        <v>27988087</v>
      </c>
      <c r="V6239" s="1" t="s">
        <v>3205</v>
      </c>
      <c r="W6239" s="1">
        <v>1539</v>
      </c>
      <c r="X6239" s="1" t="s">
        <v>3194</v>
      </c>
      <c r="Y6239" s="1" t="s">
        <v>18799</v>
      </c>
      <c r="Z6239" s="1" t="s">
        <v>3193</v>
      </c>
    </row>
    <row r="6240" spans="1:26" hidden="1" x14ac:dyDescent="0.3">
      <c r="A6240" s="1" t="s">
        <v>18800</v>
      </c>
      <c r="B6240" s="1">
        <v>1.7365568728857099</v>
      </c>
      <c r="C6240" s="1">
        <v>24.614261381175702</v>
      </c>
      <c r="D6240" s="1">
        <v>16.584769591441301</v>
      </c>
      <c r="E6240" s="1">
        <v>4.4476274852470699</v>
      </c>
      <c r="F6240" s="1">
        <v>0.58638223156061497</v>
      </c>
      <c r="G6240" s="1">
        <v>0</v>
      </c>
      <c r="H6240" s="1">
        <v>0</v>
      </c>
      <c r="I6240" s="1">
        <v>0</v>
      </c>
      <c r="J6240" s="1">
        <v>0</v>
      </c>
      <c r="K6240" s="1">
        <v>2.43056665783975</v>
      </c>
      <c r="L6240" s="1">
        <v>9.5939195124620795</v>
      </c>
      <c r="M6240" s="1">
        <v>0.486113331567951</v>
      </c>
      <c r="N6240" s="1">
        <f t="shared" si="97"/>
        <v>19.735972847148712</v>
      </c>
      <c r="O6240" s="1">
        <v>3.7379931599529801</v>
      </c>
      <c r="P6240" s="1">
        <v>1.0635673586151801E-2</v>
      </c>
      <c r="Q6240" s="1">
        <v>3.6898654911224203E-2</v>
      </c>
      <c r="R6240" s="1" t="s">
        <v>18801</v>
      </c>
      <c r="S6240" s="1">
        <v>3</v>
      </c>
      <c r="T6240" s="1">
        <v>196319342</v>
      </c>
      <c r="U6240" s="1">
        <v>196338503</v>
      </c>
      <c r="V6240" s="1" t="s">
        <v>3193</v>
      </c>
      <c r="W6240" s="1">
        <v>1899</v>
      </c>
      <c r="X6240" s="1" t="s">
        <v>3194</v>
      </c>
      <c r="Y6240" s="1" t="s">
        <v>18802</v>
      </c>
      <c r="Z6240" s="1" t="s">
        <v>3193</v>
      </c>
    </row>
    <row r="6241" spans="1:26" hidden="1" x14ac:dyDescent="0.3">
      <c r="A6241" s="1" t="s">
        <v>18803</v>
      </c>
      <c r="B6241" s="1">
        <v>1.1577045819238101</v>
      </c>
      <c r="C6241" s="1">
        <v>3.4186474140521801</v>
      </c>
      <c r="D6241" s="1">
        <v>2.8843077550332699</v>
      </c>
      <c r="E6241" s="1">
        <v>33.357206139353003</v>
      </c>
      <c r="F6241" s="1">
        <v>5.86382231560615</v>
      </c>
      <c r="G6241" s="1">
        <v>0</v>
      </c>
      <c r="H6241" s="1">
        <v>0</v>
      </c>
      <c r="I6241" s="1">
        <v>0</v>
      </c>
      <c r="J6241" s="1">
        <v>0</v>
      </c>
      <c r="K6241" s="1">
        <v>2.43056665783975</v>
      </c>
      <c r="L6241" s="1">
        <v>9.3363376411936798</v>
      </c>
      <c r="M6241" s="1">
        <v>0.486113331567951</v>
      </c>
      <c r="N6241" s="1">
        <f t="shared" si="97"/>
        <v>19.206092560924976</v>
      </c>
      <c r="O6241" s="1">
        <v>3.6937367462083799</v>
      </c>
      <c r="P6241" s="1">
        <v>1.06369586365166E-2</v>
      </c>
      <c r="Q6241" s="1">
        <v>3.6898654911224203E-2</v>
      </c>
      <c r="R6241" s="1" t="s">
        <v>18804</v>
      </c>
      <c r="S6241" s="1">
        <v>7</v>
      </c>
      <c r="T6241" s="1">
        <v>156994051</v>
      </c>
      <c r="U6241" s="1">
        <v>157010651</v>
      </c>
      <c r="V6241" s="1" t="s">
        <v>3193</v>
      </c>
      <c r="W6241" s="1">
        <v>4202</v>
      </c>
      <c r="X6241" s="1" t="s">
        <v>3194</v>
      </c>
      <c r="Y6241" s="1" t="s">
        <v>18805</v>
      </c>
      <c r="Z6241" s="1" t="s">
        <v>3488</v>
      </c>
    </row>
    <row r="6242" spans="1:26" hidden="1" x14ac:dyDescent="0.3">
      <c r="A6242" s="1" t="s">
        <v>18806</v>
      </c>
      <c r="B6242" s="1">
        <v>13.3136026921238</v>
      </c>
      <c r="C6242" s="1">
        <v>2.73491793124174</v>
      </c>
      <c r="D6242" s="1">
        <v>7.9318463263414998</v>
      </c>
      <c r="E6242" s="1">
        <v>4.4476274852470699</v>
      </c>
      <c r="F6242" s="1">
        <v>4.1046756209243096</v>
      </c>
      <c r="G6242" s="1">
        <v>0</v>
      </c>
      <c r="H6242" s="1">
        <v>0</v>
      </c>
      <c r="I6242" s="1">
        <v>0</v>
      </c>
      <c r="J6242" s="1">
        <v>0</v>
      </c>
      <c r="K6242" s="1">
        <v>2.43056665783975</v>
      </c>
      <c r="L6242" s="1">
        <v>6.5065340111756802</v>
      </c>
      <c r="M6242" s="1">
        <v>0.486113331567951</v>
      </c>
      <c r="N6242" s="1">
        <f t="shared" si="97"/>
        <v>13.384808826758476</v>
      </c>
      <c r="O6242" s="1">
        <v>3.1241876008034799</v>
      </c>
      <c r="P6242" s="1">
        <v>1.0645759509570901E-2</v>
      </c>
      <c r="Q6242" s="1">
        <v>3.6920904090969597E-2</v>
      </c>
      <c r="R6242" s="1" t="s">
        <v>18807</v>
      </c>
      <c r="S6242" s="1">
        <v>9</v>
      </c>
      <c r="T6242" s="1">
        <v>136830957</v>
      </c>
      <c r="U6242" s="1">
        <v>136831023</v>
      </c>
      <c r="V6242" s="1" t="s">
        <v>3205</v>
      </c>
      <c r="W6242" s="1">
        <v>67</v>
      </c>
      <c r="X6242" s="1" t="s">
        <v>8262</v>
      </c>
      <c r="Y6242" s="1" t="s">
        <v>18808</v>
      </c>
      <c r="Z6242" s="1" t="s">
        <v>3193</v>
      </c>
    </row>
    <row r="6243" spans="1:26" hidden="1" x14ac:dyDescent="0.3">
      <c r="A6243" s="1" t="s">
        <v>18809</v>
      </c>
      <c r="B6243" s="1">
        <v>87.406695935247598</v>
      </c>
      <c r="C6243" s="1">
        <v>155.20659259796901</v>
      </c>
      <c r="D6243" s="1">
        <v>85.808155712239895</v>
      </c>
      <c r="E6243" s="1">
        <v>128.981197072165</v>
      </c>
      <c r="F6243" s="1">
        <v>94.993921512819696</v>
      </c>
      <c r="G6243" s="1">
        <v>93.320485301754104</v>
      </c>
      <c r="H6243" s="1">
        <v>48.675470688365401</v>
      </c>
      <c r="I6243" s="1">
        <v>58.2998458886726</v>
      </c>
      <c r="J6243" s="1">
        <v>41.872355639161498</v>
      </c>
      <c r="K6243" s="1">
        <v>68.055866419513094</v>
      </c>
      <c r="L6243" s="1">
        <v>110.479312566088</v>
      </c>
      <c r="M6243" s="1">
        <v>62.044804787493298</v>
      </c>
      <c r="N6243" s="1">
        <f t="shared" si="97"/>
        <v>1.7806376044615728</v>
      </c>
      <c r="O6243" s="1">
        <v>0.82823654237481303</v>
      </c>
      <c r="P6243" s="1">
        <v>1.06471932174104E-2</v>
      </c>
      <c r="Q6243" s="1">
        <v>3.6920904090969597E-2</v>
      </c>
      <c r="R6243" s="1" t="s">
        <v>18810</v>
      </c>
      <c r="S6243" s="1">
        <v>3</v>
      </c>
      <c r="T6243" s="1">
        <v>149318498</v>
      </c>
      <c r="U6243" s="1">
        <v>149334414</v>
      </c>
      <c r="V6243" s="1" t="s">
        <v>3193</v>
      </c>
      <c r="W6243" s="1">
        <v>4482</v>
      </c>
      <c r="X6243" s="1" t="s">
        <v>3194</v>
      </c>
      <c r="Y6243" s="1" t="s">
        <v>18811</v>
      </c>
      <c r="Z6243" s="1" t="s">
        <v>3193</v>
      </c>
    </row>
    <row r="6244" spans="1:26" hidden="1" x14ac:dyDescent="0.3">
      <c r="A6244" s="1" t="s">
        <v>18812</v>
      </c>
      <c r="B6244" s="1">
        <v>411.56397887391398</v>
      </c>
      <c r="C6244" s="1">
        <v>532.625267109329</v>
      </c>
      <c r="D6244" s="1">
        <v>302.85231427849402</v>
      </c>
      <c r="E6244" s="1">
        <v>232.01790048038899</v>
      </c>
      <c r="F6244" s="1">
        <v>345.37913438920202</v>
      </c>
      <c r="G6244" s="1">
        <v>78.963487563022696</v>
      </c>
      <c r="H6244" s="1">
        <v>89.8624074246747</v>
      </c>
      <c r="I6244" s="1">
        <v>78.876262084674593</v>
      </c>
      <c r="J6244" s="1">
        <v>97.702163158043405</v>
      </c>
      <c r="K6244" s="1">
        <v>384.83972082462799</v>
      </c>
      <c r="L6244" s="1">
        <v>364.88771902626598</v>
      </c>
      <c r="M6244" s="1">
        <v>146.048808211009</v>
      </c>
      <c r="N6244" s="1">
        <f t="shared" si="97"/>
        <v>2.4983957315083463</v>
      </c>
      <c r="O6244" s="1">
        <v>1.31131117040557</v>
      </c>
      <c r="P6244" s="1">
        <v>1.0648489524158001E-2</v>
      </c>
      <c r="Q6244" s="1">
        <v>3.6920904090969597E-2</v>
      </c>
      <c r="R6244" s="1" t="s">
        <v>18813</v>
      </c>
      <c r="S6244" s="1">
        <v>17</v>
      </c>
      <c r="T6244" s="1">
        <v>60179094</v>
      </c>
      <c r="U6244" s="1">
        <v>60422470</v>
      </c>
      <c r="V6244" s="1" t="s">
        <v>3193</v>
      </c>
      <c r="W6244" s="1">
        <v>7755</v>
      </c>
      <c r="X6244" s="1" t="s">
        <v>3194</v>
      </c>
      <c r="Y6244" s="1" t="s">
        <v>18814</v>
      </c>
      <c r="Z6244" s="1" t="s">
        <v>3193</v>
      </c>
    </row>
    <row r="6245" spans="1:26" hidden="1" x14ac:dyDescent="0.3">
      <c r="A6245" s="1" t="s">
        <v>2907</v>
      </c>
      <c r="B6245" s="1">
        <v>448.03167320451399</v>
      </c>
      <c r="C6245" s="1">
        <v>704.24136729474901</v>
      </c>
      <c r="D6245" s="1">
        <v>392.986931623283</v>
      </c>
      <c r="E6245" s="1">
        <v>494.42792210996498</v>
      </c>
      <c r="F6245" s="1">
        <v>494.90660343715899</v>
      </c>
      <c r="G6245" s="1">
        <v>637.09177465620598</v>
      </c>
      <c r="H6245" s="1">
        <v>724.51565986143896</v>
      </c>
      <c r="I6245" s="1">
        <v>727.03337225873997</v>
      </c>
      <c r="J6245" s="1">
        <v>792.08539417413795</v>
      </c>
      <c r="K6245" s="1">
        <v>1289.82070642696</v>
      </c>
      <c r="L6245" s="1">
        <v>506.918899533934</v>
      </c>
      <c r="M6245" s="1">
        <v>834.109381475497</v>
      </c>
      <c r="N6245" s="1">
        <f t="shared" si="97"/>
        <v>0.60773671989783917</v>
      </c>
      <c r="O6245" s="1">
        <v>-0.72045108238690603</v>
      </c>
      <c r="P6245" s="1">
        <v>1.06524814234787E-2</v>
      </c>
      <c r="Q6245" s="1">
        <v>3.6928829739369097E-2</v>
      </c>
      <c r="R6245" s="1" t="s">
        <v>18815</v>
      </c>
      <c r="S6245" s="1">
        <v>9</v>
      </c>
      <c r="T6245" s="1">
        <v>113386317</v>
      </c>
      <c r="U6245" s="1">
        <v>113401333</v>
      </c>
      <c r="V6245" s="1" t="s">
        <v>3193</v>
      </c>
      <c r="W6245" s="1">
        <v>4983</v>
      </c>
      <c r="X6245" s="1" t="s">
        <v>3194</v>
      </c>
      <c r="Y6245" s="1" t="s">
        <v>18816</v>
      </c>
      <c r="Z6245" s="1" t="s">
        <v>3193</v>
      </c>
    </row>
    <row r="6246" spans="1:26" hidden="1" x14ac:dyDescent="0.3">
      <c r="A6246" s="1" t="s">
        <v>18817</v>
      </c>
      <c r="B6246" s="1">
        <v>406.93316054621903</v>
      </c>
      <c r="C6246" s="1">
        <v>966.10975921114505</v>
      </c>
      <c r="D6246" s="1">
        <v>348.28016142026797</v>
      </c>
      <c r="E6246" s="1">
        <v>193.47179560824699</v>
      </c>
      <c r="F6246" s="1">
        <v>364.72974803070298</v>
      </c>
      <c r="G6246" s="1">
        <v>170.48934814743501</v>
      </c>
      <c r="H6246" s="1">
        <v>147.89854555311001</v>
      </c>
      <c r="I6246" s="1">
        <v>173.18483631635101</v>
      </c>
      <c r="J6246" s="1">
        <v>177.95751146643599</v>
      </c>
      <c r="K6246" s="1">
        <v>345.95065429919202</v>
      </c>
      <c r="L6246" s="1">
        <v>455.90492496331598</v>
      </c>
      <c r="M6246" s="1">
        <v>203.096179156505</v>
      </c>
      <c r="N6246" s="1">
        <f t="shared" si="97"/>
        <v>2.2447735198996419</v>
      </c>
      <c r="O6246" s="1">
        <v>1.1626510098221701</v>
      </c>
      <c r="P6246" s="1">
        <v>1.06546772798604E-2</v>
      </c>
      <c r="Q6246" s="1">
        <v>3.6930527525998097E-2</v>
      </c>
      <c r="R6246" s="1" t="s">
        <v>18818</v>
      </c>
      <c r="S6246" s="1">
        <v>6</v>
      </c>
      <c r="T6246" s="1">
        <v>159760328</v>
      </c>
      <c r="U6246" s="1">
        <v>159779055</v>
      </c>
      <c r="V6246" s="1" t="s">
        <v>3205</v>
      </c>
      <c r="W6246" s="1">
        <v>4299</v>
      </c>
      <c r="X6246" s="1" t="s">
        <v>3194</v>
      </c>
      <c r="Y6246" s="1" t="s">
        <v>18819</v>
      </c>
      <c r="Z6246" s="1" t="s">
        <v>3193</v>
      </c>
    </row>
    <row r="6247" spans="1:26" hidden="1" x14ac:dyDescent="0.3">
      <c r="A6247" s="1" t="s">
        <v>18820</v>
      </c>
      <c r="B6247" s="1">
        <v>153.974709395867</v>
      </c>
      <c r="C6247" s="1">
        <v>55.382088107645302</v>
      </c>
      <c r="D6247" s="1">
        <v>92.297848161064707</v>
      </c>
      <c r="E6247" s="1">
        <v>514.44224579357694</v>
      </c>
      <c r="F6247" s="1">
        <v>154.804909132002</v>
      </c>
      <c r="G6247" s="1">
        <v>28.713995477462799</v>
      </c>
      <c r="H6247" s="1">
        <v>13.1049344160984</v>
      </c>
      <c r="I6247" s="1">
        <v>12.0029094476679</v>
      </c>
      <c r="J6247" s="1">
        <v>22.680859304545798</v>
      </c>
      <c r="K6247" s="1">
        <v>158.797021645531</v>
      </c>
      <c r="L6247" s="1">
        <v>194.18036011803099</v>
      </c>
      <c r="M6247" s="1">
        <v>47.059944058261102</v>
      </c>
      <c r="N6247" s="1">
        <f t="shared" si="97"/>
        <v>4.126234401758575</v>
      </c>
      <c r="O6247" s="1">
        <v>2.0262975642994401</v>
      </c>
      <c r="P6247" s="1">
        <v>1.0659574944512499E-2</v>
      </c>
      <c r="Q6247" s="1">
        <v>3.6941588096208497E-2</v>
      </c>
      <c r="R6247" s="1" t="s">
        <v>18821</v>
      </c>
      <c r="S6247" s="1">
        <v>22</v>
      </c>
      <c r="T6247" s="1">
        <v>37570246</v>
      </c>
      <c r="U6247" s="1">
        <v>37582616</v>
      </c>
      <c r="V6247" s="1" t="s">
        <v>3193</v>
      </c>
      <c r="W6247" s="1">
        <v>828</v>
      </c>
      <c r="X6247" s="1" t="s">
        <v>3194</v>
      </c>
      <c r="Y6247" s="1" t="s">
        <v>18822</v>
      </c>
      <c r="Z6247" s="1" t="s">
        <v>3193</v>
      </c>
    </row>
    <row r="6248" spans="1:26" hidden="1" x14ac:dyDescent="0.3">
      <c r="A6248" s="1" t="s">
        <v>18823</v>
      </c>
      <c r="B6248" s="1">
        <v>8.1039320734666607</v>
      </c>
      <c r="C6248" s="1">
        <v>13.674589656208701</v>
      </c>
      <c r="D6248" s="1">
        <v>12.2583079588914</v>
      </c>
      <c r="E6248" s="1">
        <v>0</v>
      </c>
      <c r="F6248" s="1">
        <v>5.86382231560615</v>
      </c>
      <c r="G6248" s="1">
        <v>0</v>
      </c>
      <c r="H6248" s="1">
        <v>0</v>
      </c>
      <c r="I6248" s="1">
        <v>1.71470134966684</v>
      </c>
      <c r="J6248" s="1">
        <v>1.74468148496506</v>
      </c>
      <c r="K6248" s="1">
        <v>0.810188885946585</v>
      </c>
      <c r="L6248" s="1">
        <v>7.9801304008345904</v>
      </c>
      <c r="M6248" s="1">
        <v>0.853914344115697</v>
      </c>
      <c r="N6248" s="1">
        <f t="shared" si="97"/>
        <v>9.3453523246511487</v>
      </c>
      <c r="O6248" s="1">
        <v>3.20258757330337</v>
      </c>
      <c r="P6248" s="1">
        <v>1.0663012704443E-2</v>
      </c>
      <c r="Q6248" s="1">
        <v>3.6947586521590199E-2</v>
      </c>
      <c r="R6248" s="1" t="s">
        <v>18824</v>
      </c>
      <c r="S6248" s="1">
        <v>22</v>
      </c>
      <c r="T6248" s="1">
        <v>20667836</v>
      </c>
      <c r="U6248" s="1">
        <v>20670984</v>
      </c>
      <c r="V6248" s="1" t="s">
        <v>3193</v>
      </c>
      <c r="W6248" s="1">
        <v>909</v>
      </c>
      <c r="X6248" s="1" t="s">
        <v>4007</v>
      </c>
      <c r="Y6248" s="1" t="s">
        <v>18825</v>
      </c>
      <c r="Z6248" s="1" t="s">
        <v>3193</v>
      </c>
    </row>
    <row r="6249" spans="1:26" hidden="1" x14ac:dyDescent="0.3">
      <c r="A6249" s="1" t="s">
        <v>18826</v>
      </c>
      <c r="B6249" s="1">
        <v>39.940808076371397</v>
      </c>
      <c r="C6249" s="1">
        <v>23.2468024155548</v>
      </c>
      <c r="D6249" s="1">
        <v>59.128308978182098</v>
      </c>
      <c r="E6249" s="1">
        <v>59.301699803294198</v>
      </c>
      <c r="F6249" s="1">
        <v>20.5233781046215</v>
      </c>
      <c r="G6249" s="1">
        <v>8.9731235867071302</v>
      </c>
      <c r="H6249" s="1">
        <v>13.1049344160984</v>
      </c>
      <c r="I6249" s="1">
        <v>8.5735067483342</v>
      </c>
      <c r="J6249" s="1">
        <v>6.9787259398602401</v>
      </c>
      <c r="K6249" s="1">
        <v>33.217744323810003</v>
      </c>
      <c r="L6249" s="1">
        <v>40.428199475604799</v>
      </c>
      <c r="M6249" s="1">
        <v>14.169607002962</v>
      </c>
      <c r="N6249" s="1">
        <f t="shared" si="97"/>
        <v>2.8531630741172802</v>
      </c>
      <c r="O6249" s="1">
        <v>1.4486785456254001</v>
      </c>
      <c r="P6249" s="1">
        <v>1.06662924838213E-2</v>
      </c>
      <c r="Q6249" s="1">
        <v>3.6953035708194103E-2</v>
      </c>
      <c r="R6249" s="1" t="s">
        <v>18827</v>
      </c>
      <c r="S6249" s="1">
        <v>5</v>
      </c>
      <c r="T6249" s="1">
        <v>75025346</v>
      </c>
      <c r="U6249" s="1">
        <v>75030899</v>
      </c>
      <c r="V6249" s="1" t="s">
        <v>3193</v>
      </c>
      <c r="W6249" s="1">
        <v>5554</v>
      </c>
      <c r="X6249" s="1" t="s">
        <v>3194</v>
      </c>
      <c r="Y6249" s="1" t="s">
        <v>18828</v>
      </c>
      <c r="Z6249" s="1" t="s">
        <v>3193</v>
      </c>
    </row>
    <row r="6250" spans="1:26" hidden="1" x14ac:dyDescent="0.3">
      <c r="A6250" s="1" t="s">
        <v>18829</v>
      </c>
      <c r="B6250" s="1">
        <v>32.994580584828498</v>
      </c>
      <c r="C6250" s="1">
        <v>24.614261381175702</v>
      </c>
      <c r="D6250" s="1">
        <v>11.537231020133101</v>
      </c>
      <c r="E6250" s="1">
        <v>160.85586071643601</v>
      </c>
      <c r="F6250" s="1">
        <v>57.465458692940302</v>
      </c>
      <c r="G6250" s="1">
        <v>5.3838741520242799</v>
      </c>
      <c r="H6250" s="1">
        <v>9.3606674400702801</v>
      </c>
      <c r="I6250" s="1">
        <v>0</v>
      </c>
      <c r="J6250" s="1">
        <v>5.2340444548951801</v>
      </c>
      <c r="K6250" s="1">
        <v>35.648310981649701</v>
      </c>
      <c r="L6250" s="1">
        <v>57.493478479102599</v>
      </c>
      <c r="M6250" s="1">
        <v>11.1253794057279</v>
      </c>
      <c r="N6250" s="1">
        <f t="shared" si="97"/>
        <v>5.1677768804452722</v>
      </c>
      <c r="O6250" s="1">
        <v>2.3178683195043899</v>
      </c>
      <c r="P6250" s="1">
        <v>1.0669571115945501E-2</v>
      </c>
      <c r="Q6250" s="1">
        <v>3.6956145916953197E-2</v>
      </c>
      <c r="R6250" s="1" t="s">
        <v>18830</v>
      </c>
      <c r="S6250" s="1">
        <v>3</v>
      </c>
      <c r="T6250" s="1">
        <v>112463968</v>
      </c>
      <c r="U6250" s="1">
        <v>112499561</v>
      </c>
      <c r="V6250" s="1" t="s">
        <v>3193</v>
      </c>
      <c r="W6250" s="1">
        <v>3697</v>
      </c>
      <c r="X6250" s="1" t="s">
        <v>3194</v>
      </c>
      <c r="Y6250" s="1" t="s">
        <v>18831</v>
      </c>
      <c r="Z6250" s="1" t="s">
        <v>3193</v>
      </c>
    </row>
    <row r="6251" spans="1:26" hidden="1" x14ac:dyDescent="0.3">
      <c r="A6251" s="1" t="s">
        <v>18832</v>
      </c>
      <c r="B6251" s="1">
        <v>1.7365568728857099</v>
      </c>
      <c r="C6251" s="1">
        <v>3.4186474140521801</v>
      </c>
      <c r="D6251" s="1">
        <v>21.632308162749499</v>
      </c>
      <c r="E6251" s="1">
        <v>143.80662202298799</v>
      </c>
      <c r="F6251" s="1">
        <v>178.846580625988</v>
      </c>
      <c r="G6251" s="1">
        <v>19.740871890755699</v>
      </c>
      <c r="H6251" s="1">
        <v>9.3606674400702801</v>
      </c>
      <c r="I6251" s="1">
        <v>5.1441040490005197</v>
      </c>
      <c r="J6251" s="1">
        <v>12.212770394755401</v>
      </c>
      <c r="K6251" s="1">
        <v>0</v>
      </c>
      <c r="L6251" s="1">
        <v>69.888143019732695</v>
      </c>
      <c r="M6251" s="1">
        <v>9.2916827549163798</v>
      </c>
      <c r="N6251" s="1">
        <f t="shared" si="97"/>
        <v>7.5215808441967891</v>
      </c>
      <c r="O6251" s="1">
        <v>2.93092037529469</v>
      </c>
      <c r="P6251" s="1">
        <v>1.06706048221823E-2</v>
      </c>
      <c r="Q6251" s="1">
        <v>3.6956145916953197E-2</v>
      </c>
      <c r="R6251" s="1" t="s">
        <v>18833</v>
      </c>
      <c r="S6251" s="1">
        <v>14</v>
      </c>
      <c r="T6251" s="1">
        <v>106129540</v>
      </c>
      <c r="U6251" s="1">
        <v>106130072</v>
      </c>
      <c r="V6251" s="1" t="s">
        <v>3193</v>
      </c>
      <c r="W6251" s="1">
        <v>430</v>
      </c>
      <c r="X6251" s="1" t="s">
        <v>6778</v>
      </c>
      <c r="Y6251" s="1" t="s">
        <v>18834</v>
      </c>
      <c r="Z6251" s="1" t="s">
        <v>3193</v>
      </c>
    </row>
    <row r="6252" spans="1:26" hidden="1" x14ac:dyDescent="0.3">
      <c r="A6252" s="1" t="s">
        <v>2908</v>
      </c>
      <c r="B6252" s="1">
        <v>312.00138482846597</v>
      </c>
      <c r="C6252" s="1">
        <v>226.314458810254</v>
      </c>
      <c r="D6252" s="1">
        <v>281.94108305450197</v>
      </c>
      <c r="E6252" s="1">
        <v>373.600708760754</v>
      </c>
      <c r="F6252" s="1">
        <v>314.88725834805001</v>
      </c>
      <c r="G6252" s="1">
        <v>664.01114541632705</v>
      </c>
      <c r="H6252" s="1">
        <v>589.72204872442705</v>
      </c>
      <c r="I6252" s="1">
        <v>541.84562649472105</v>
      </c>
      <c r="J6252" s="1">
        <v>443.149097181125</v>
      </c>
      <c r="K6252" s="1">
        <v>279.51516565157198</v>
      </c>
      <c r="L6252" s="1">
        <v>301.74897876040501</v>
      </c>
      <c r="M6252" s="1">
        <v>503.64861669363501</v>
      </c>
      <c r="N6252" s="1">
        <f t="shared" si="97"/>
        <v>0.59912599530469124</v>
      </c>
      <c r="O6252" s="1">
        <v>-0.73649237375649501</v>
      </c>
      <c r="P6252" s="1">
        <v>1.0673203962992E-2</v>
      </c>
      <c r="Q6252" s="1">
        <v>3.6959234199796097E-2</v>
      </c>
      <c r="R6252" s="1" t="s">
        <v>18835</v>
      </c>
      <c r="S6252" s="1">
        <v>11</v>
      </c>
      <c r="T6252" s="1">
        <v>119018432</v>
      </c>
      <c r="U6252" s="1">
        <v>119025454</v>
      </c>
      <c r="V6252" s="1" t="s">
        <v>3205</v>
      </c>
      <c r="W6252" s="1">
        <v>5140</v>
      </c>
      <c r="X6252" s="1" t="s">
        <v>3194</v>
      </c>
      <c r="Y6252" s="1" t="s">
        <v>18836</v>
      </c>
      <c r="Z6252" s="1" t="s">
        <v>3193</v>
      </c>
    </row>
    <row r="6253" spans="1:26" hidden="1" x14ac:dyDescent="0.3">
      <c r="A6253" s="1" t="s">
        <v>2909</v>
      </c>
      <c r="B6253" s="1">
        <v>16.2078641469333</v>
      </c>
      <c r="C6253" s="1">
        <v>195.546632083785</v>
      </c>
      <c r="D6253" s="1">
        <v>202.622619791087</v>
      </c>
      <c r="E6253" s="1">
        <v>217.192475529565</v>
      </c>
      <c r="F6253" s="1">
        <v>657.33448157944997</v>
      </c>
      <c r="G6253" s="1">
        <v>1299.30829535519</v>
      </c>
      <c r="H6253" s="1">
        <v>1280.53930580161</v>
      </c>
      <c r="I6253" s="1">
        <v>1262.0201933547901</v>
      </c>
      <c r="J6253" s="1">
        <v>1207.3195875958199</v>
      </c>
      <c r="K6253" s="1">
        <v>91.551344111964099</v>
      </c>
      <c r="L6253" s="1">
        <v>257.78081462616399</v>
      </c>
      <c r="M6253" s="1">
        <v>1028.1477452438801</v>
      </c>
      <c r="N6253" s="1">
        <f t="shared" si="97"/>
        <v>0.25072351305406748</v>
      </c>
      <c r="O6253" s="1">
        <v>-1.99538548977432</v>
      </c>
      <c r="P6253" s="1">
        <v>1.0701443539302901E-2</v>
      </c>
      <c r="Q6253" s="1">
        <v>3.7047972217843103E-2</v>
      </c>
      <c r="R6253" s="1" t="s">
        <v>18837</v>
      </c>
      <c r="S6253" s="1">
        <v>9</v>
      </c>
      <c r="T6253" s="1">
        <v>93184916</v>
      </c>
      <c r="U6253" s="1">
        <v>93320572</v>
      </c>
      <c r="V6253" s="1" t="s">
        <v>3205</v>
      </c>
      <c r="W6253" s="1">
        <v>13198</v>
      </c>
      <c r="X6253" s="1" t="s">
        <v>3194</v>
      </c>
      <c r="Y6253" s="1" t="s">
        <v>18838</v>
      </c>
      <c r="Z6253" s="1" t="s">
        <v>3193</v>
      </c>
    </row>
    <row r="6254" spans="1:26" hidden="1" x14ac:dyDescent="0.3">
      <c r="A6254" s="1" t="s">
        <v>18839</v>
      </c>
      <c r="B6254" s="1">
        <v>208.96567703724699</v>
      </c>
      <c r="C6254" s="1">
        <v>279.64535846946802</v>
      </c>
      <c r="D6254" s="1">
        <v>263.19308264678602</v>
      </c>
      <c r="E6254" s="1">
        <v>247.584596678753</v>
      </c>
      <c r="F6254" s="1">
        <v>276.77241329661001</v>
      </c>
      <c r="G6254" s="1">
        <v>174.07859758211799</v>
      </c>
      <c r="H6254" s="1">
        <v>149.770679041124</v>
      </c>
      <c r="I6254" s="1">
        <v>161.18192686868301</v>
      </c>
      <c r="J6254" s="1">
        <v>134.34047434230999</v>
      </c>
      <c r="K6254" s="1">
        <v>230.90383249477699</v>
      </c>
      <c r="L6254" s="1">
        <v>255.232225625773</v>
      </c>
      <c r="M6254" s="1">
        <v>170.055102065802</v>
      </c>
      <c r="N6254" s="1">
        <f t="shared" si="97"/>
        <v>1.5008795533050936</v>
      </c>
      <c r="O6254" s="1">
        <v>0.576083241967836</v>
      </c>
      <c r="P6254" s="1">
        <v>1.07022530850121E-2</v>
      </c>
      <c r="Q6254" s="1">
        <v>3.7047972217843103E-2</v>
      </c>
      <c r="R6254" s="1" t="s">
        <v>18840</v>
      </c>
      <c r="S6254" s="1">
        <v>3</v>
      </c>
      <c r="T6254" s="1">
        <v>88149743</v>
      </c>
      <c r="U6254" s="1">
        <v>88168729</v>
      </c>
      <c r="V6254" s="1" t="s">
        <v>3205</v>
      </c>
      <c r="W6254" s="1">
        <v>3478</v>
      </c>
      <c r="X6254" s="1" t="s">
        <v>3194</v>
      </c>
      <c r="Y6254" s="1" t="s">
        <v>18841</v>
      </c>
      <c r="Z6254" s="1" t="s">
        <v>3193</v>
      </c>
    </row>
    <row r="6255" spans="1:26" hidden="1" x14ac:dyDescent="0.3">
      <c r="A6255" s="1" t="s">
        <v>2910</v>
      </c>
      <c r="B6255" s="1">
        <v>378.56939828908497</v>
      </c>
      <c r="C6255" s="1">
        <v>226.998188293065</v>
      </c>
      <c r="D6255" s="1">
        <v>449.23093284643198</v>
      </c>
      <c r="E6255" s="1">
        <v>242.395697945965</v>
      </c>
      <c r="F6255" s="1">
        <v>473.21046086941698</v>
      </c>
      <c r="G6255" s="1">
        <v>649.65414767759603</v>
      </c>
      <c r="H6255" s="1">
        <v>698.30579102924298</v>
      </c>
      <c r="I6255" s="1">
        <v>694.45404661506996</v>
      </c>
      <c r="J6255" s="1">
        <v>661.23428280175801</v>
      </c>
      <c r="K6255" s="1">
        <v>378.35820973705501</v>
      </c>
      <c r="L6255" s="1">
        <v>354.080935648793</v>
      </c>
      <c r="M6255" s="1">
        <v>616.40129557214402</v>
      </c>
      <c r="N6255" s="1">
        <f t="shared" si="97"/>
        <v>0.57443249745303482</v>
      </c>
      <c r="O6255" s="1">
        <v>-0.797944328558156</v>
      </c>
      <c r="P6255" s="1">
        <v>1.07056157657837E-2</v>
      </c>
      <c r="Q6255" s="1">
        <v>3.7053687058867101E-2</v>
      </c>
      <c r="R6255" s="1" t="s">
        <v>18842</v>
      </c>
      <c r="S6255" s="1" t="s">
        <v>3739</v>
      </c>
      <c r="T6255" s="1">
        <v>129803288</v>
      </c>
      <c r="U6255" s="1">
        <v>129843909</v>
      </c>
      <c r="V6255" s="1" t="s">
        <v>3193</v>
      </c>
      <c r="W6255" s="1">
        <v>5243</v>
      </c>
      <c r="X6255" s="1" t="s">
        <v>3194</v>
      </c>
      <c r="Y6255" s="1" t="s">
        <v>18843</v>
      </c>
      <c r="Z6255" s="1" t="s">
        <v>3193</v>
      </c>
    </row>
    <row r="6256" spans="1:26" hidden="1" x14ac:dyDescent="0.3">
      <c r="A6256" s="1" t="s">
        <v>18844</v>
      </c>
      <c r="B6256" s="1">
        <v>0</v>
      </c>
      <c r="C6256" s="1">
        <v>0.683729482810435</v>
      </c>
      <c r="D6256" s="1">
        <v>5.0475385713082304</v>
      </c>
      <c r="E6256" s="1">
        <v>27.427036159023601</v>
      </c>
      <c r="F6256" s="1">
        <v>2.9319111578030799</v>
      </c>
      <c r="G6256" s="1">
        <v>0</v>
      </c>
      <c r="H6256" s="1">
        <v>0</v>
      </c>
      <c r="I6256" s="1">
        <v>0</v>
      </c>
      <c r="J6256" s="1">
        <v>0</v>
      </c>
      <c r="K6256" s="1">
        <v>0</v>
      </c>
      <c r="L6256" s="1">
        <v>7.21804307418906</v>
      </c>
      <c r="M6256" s="1">
        <v>0</v>
      </c>
      <c r="N6256" s="1" t="e">
        <f t="shared" si="97"/>
        <v>#DIV/0!</v>
      </c>
      <c r="O6256" s="1">
        <v>4.6851088670582799</v>
      </c>
      <c r="P6256" s="1">
        <v>1.07128825094645E-2</v>
      </c>
      <c r="Q6256" s="1">
        <v>3.7072910439627203E-2</v>
      </c>
      <c r="R6256" s="1" t="s">
        <v>18845</v>
      </c>
      <c r="S6256" s="1">
        <v>2</v>
      </c>
      <c r="T6256" s="1">
        <v>241869600</v>
      </c>
      <c r="U6256" s="1">
        <v>241873823</v>
      </c>
      <c r="V6256" s="1" t="s">
        <v>3205</v>
      </c>
      <c r="W6256" s="1">
        <v>2606</v>
      </c>
      <c r="X6256" s="1" t="s">
        <v>3194</v>
      </c>
      <c r="Y6256" s="1" t="s">
        <v>18846</v>
      </c>
      <c r="Z6256" s="1" t="s">
        <v>3193</v>
      </c>
    </row>
    <row r="6257" spans="1:26" hidden="1" x14ac:dyDescent="0.3">
      <c r="A6257" s="1" t="s">
        <v>18847</v>
      </c>
      <c r="B6257" s="1">
        <v>667.41669147907601</v>
      </c>
      <c r="C6257" s="1">
        <v>1026.96168318127</v>
      </c>
      <c r="D6257" s="1">
        <v>1030.4189454856401</v>
      </c>
      <c r="E6257" s="1">
        <v>813.17455855267201</v>
      </c>
      <c r="F6257" s="1">
        <v>937.62518826542396</v>
      </c>
      <c r="G6257" s="1">
        <v>543.77128935445205</v>
      </c>
      <c r="H6257" s="1">
        <v>432.46283573124703</v>
      </c>
      <c r="I6257" s="1">
        <v>498.97809275305002</v>
      </c>
      <c r="J6257" s="1">
        <v>584.46829746329502</v>
      </c>
      <c r="K6257" s="1">
        <v>814.23983037631797</v>
      </c>
      <c r="L6257" s="1">
        <v>895.119413392816</v>
      </c>
      <c r="M6257" s="1">
        <v>574.78406913567198</v>
      </c>
      <c r="N6257" s="1">
        <f t="shared" si="97"/>
        <v>1.557314235829198</v>
      </c>
      <c r="O6257" s="1">
        <v>0.63615041904436498</v>
      </c>
      <c r="P6257" s="1">
        <v>1.07163725049022E-2</v>
      </c>
      <c r="Q6257" s="1">
        <v>3.7079059980996198E-2</v>
      </c>
      <c r="R6257" s="1" t="s">
        <v>18848</v>
      </c>
      <c r="S6257" s="1" t="s">
        <v>3739</v>
      </c>
      <c r="T6257" s="1">
        <v>20149911</v>
      </c>
      <c r="U6257" s="1">
        <v>20267519</v>
      </c>
      <c r="V6257" s="1" t="s">
        <v>3193</v>
      </c>
      <c r="W6257" s="1">
        <v>9925</v>
      </c>
      <c r="X6257" s="1" t="s">
        <v>3194</v>
      </c>
      <c r="Y6257" s="1" t="s">
        <v>18849</v>
      </c>
      <c r="Z6257" s="1" t="s">
        <v>3193</v>
      </c>
    </row>
    <row r="6258" spans="1:26" hidden="1" x14ac:dyDescent="0.3">
      <c r="A6258" s="1" t="s">
        <v>18850</v>
      </c>
      <c r="B6258" s="1">
        <v>14532.0867645986</v>
      </c>
      <c r="C6258" s="1">
        <v>18054.5607230924</v>
      </c>
      <c r="D6258" s="1">
        <v>15046.712481069801</v>
      </c>
      <c r="E6258" s="1">
        <v>11237.6721127243</v>
      </c>
      <c r="F6258" s="1">
        <v>12559.721017796801</v>
      </c>
      <c r="G6258" s="1">
        <v>8874.4192272533492</v>
      </c>
      <c r="H6258" s="1">
        <v>9478.6118498151609</v>
      </c>
      <c r="I6258" s="1">
        <v>9696.6361323659803</v>
      </c>
      <c r="J6258" s="1">
        <v>9032.2160476641202</v>
      </c>
      <c r="K6258" s="1">
        <v>12506.0756434715</v>
      </c>
      <c r="L6258" s="1">
        <v>14286.1506198564</v>
      </c>
      <c r="M6258" s="1">
        <v>9917.5917801140204</v>
      </c>
      <c r="N6258" s="1">
        <f t="shared" si="97"/>
        <v>1.4404858494480357</v>
      </c>
      <c r="O6258" s="1">
        <v>0.52641069441025401</v>
      </c>
      <c r="P6258" s="1">
        <v>1.0719434155600499E-2</v>
      </c>
      <c r="Q6258" s="1">
        <v>3.7083725704351797E-2</v>
      </c>
      <c r="R6258" s="1" t="s">
        <v>18851</v>
      </c>
      <c r="S6258" s="1">
        <v>7</v>
      </c>
      <c r="T6258" s="1">
        <v>44796680</v>
      </c>
      <c r="U6258" s="1">
        <v>44824564</v>
      </c>
      <c r="V6258" s="1" t="s">
        <v>3205</v>
      </c>
      <c r="W6258" s="1">
        <v>4432</v>
      </c>
      <c r="X6258" s="1" t="s">
        <v>3194</v>
      </c>
      <c r="Y6258" s="1" t="s">
        <v>18852</v>
      </c>
      <c r="Z6258" s="1" t="s">
        <v>3193</v>
      </c>
    </row>
    <row r="6259" spans="1:26" hidden="1" x14ac:dyDescent="0.3">
      <c r="A6259" s="1" t="s">
        <v>18853</v>
      </c>
      <c r="B6259" s="1">
        <v>521.54591415667596</v>
      </c>
      <c r="C6259" s="1">
        <v>590.74227314821599</v>
      </c>
      <c r="D6259" s="1">
        <v>560.27678141521301</v>
      </c>
      <c r="E6259" s="1">
        <v>528.52639949685999</v>
      </c>
      <c r="F6259" s="1">
        <v>466.17387409068903</v>
      </c>
      <c r="G6259" s="1">
        <v>335.59482214284702</v>
      </c>
      <c r="H6259" s="1">
        <v>263.970821809982</v>
      </c>
      <c r="I6259" s="1">
        <v>276.066917296361</v>
      </c>
      <c r="J6259" s="1">
        <v>341.95757105315198</v>
      </c>
      <c r="K6259" s="1">
        <v>513.65975369013495</v>
      </c>
      <c r="L6259" s="1">
        <v>533.45304846153101</v>
      </c>
      <c r="M6259" s="1">
        <v>346.249977198495</v>
      </c>
      <c r="N6259" s="1">
        <f t="shared" si="97"/>
        <v>1.5406587251721837</v>
      </c>
      <c r="O6259" s="1">
        <v>0.61780764104730201</v>
      </c>
      <c r="P6259" s="1">
        <v>1.07275473020204E-2</v>
      </c>
      <c r="Q6259" s="1">
        <v>3.7100450580337403E-2</v>
      </c>
      <c r="R6259" s="1" t="s">
        <v>18854</v>
      </c>
      <c r="S6259" s="1">
        <v>17</v>
      </c>
      <c r="T6259" s="1">
        <v>51260528</v>
      </c>
      <c r="U6259" s="1">
        <v>51297936</v>
      </c>
      <c r="V6259" s="1" t="s">
        <v>3205</v>
      </c>
      <c r="W6259" s="1">
        <v>2721</v>
      </c>
      <c r="X6259" s="1" t="s">
        <v>3194</v>
      </c>
      <c r="Y6259" s="1" t="s">
        <v>18855</v>
      </c>
      <c r="Z6259" s="1" t="s">
        <v>3193</v>
      </c>
    </row>
    <row r="6260" spans="1:26" hidden="1" x14ac:dyDescent="0.3">
      <c r="A6260" s="1" t="s">
        <v>2911</v>
      </c>
      <c r="B6260" s="1">
        <v>864.80532269708499</v>
      </c>
      <c r="C6260" s="1">
        <v>588.69108469978505</v>
      </c>
      <c r="D6260" s="1">
        <v>556.67139672142196</v>
      </c>
      <c r="E6260" s="1">
        <v>1087.44492014291</v>
      </c>
      <c r="F6260" s="1">
        <v>745.87819854510303</v>
      </c>
      <c r="G6260" s="1">
        <v>1692.3311084529601</v>
      </c>
      <c r="H6260" s="1">
        <v>1778.52681361335</v>
      </c>
      <c r="I6260" s="1">
        <v>1958.1889413195299</v>
      </c>
      <c r="J6260" s="1">
        <v>1666.17081814163</v>
      </c>
      <c r="K6260" s="1">
        <v>512.03937591824103</v>
      </c>
      <c r="L6260" s="1">
        <v>768.69818456125995</v>
      </c>
      <c r="M6260" s="1">
        <v>1521.4514114891399</v>
      </c>
      <c r="N6260" s="1">
        <f t="shared" si="97"/>
        <v>0.50524004825687263</v>
      </c>
      <c r="O6260" s="1">
        <v>-0.98428761453285496</v>
      </c>
      <c r="P6260" s="1">
        <v>1.07276965805383E-2</v>
      </c>
      <c r="Q6260" s="1">
        <v>3.7100450580337403E-2</v>
      </c>
      <c r="R6260" s="1" t="s">
        <v>18856</v>
      </c>
      <c r="S6260" s="1">
        <v>6</v>
      </c>
      <c r="T6260" s="1">
        <v>31857659</v>
      </c>
      <c r="U6260" s="1">
        <v>31862906</v>
      </c>
      <c r="V6260" s="1" t="s">
        <v>3193</v>
      </c>
      <c r="W6260" s="1">
        <v>4822</v>
      </c>
      <c r="X6260" s="1" t="s">
        <v>3194</v>
      </c>
      <c r="Y6260" s="1" t="s">
        <v>18857</v>
      </c>
      <c r="Z6260" s="1" t="s">
        <v>3193</v>
      </c>
    </row>
    <row r="6261" spans="1:26" hidden="1" x14ac:dyDescent="0.3">
      <c r="A6261" s="1" t="s">
        <v>2912</v>
      </c>
      <c r="B6261" s="1">
        <v>258.16812176900902</v>
      </c>
      <c r="C6261" s="1">
        <v>194.862902600974</v>
      </c>
      <c r="D6261" s="1">
        <v>188.92215795467899</v>
      </c>
      <c r="E6261" s="1">
        <v>358.03401256238902</v>
      </c>
      <c r="F6261" s="1">
        <v>261.52647527603398</v>
      </c>
      <c r="G6261" s="1">
        <v>332.00557270816398</v>
      </c>
      <c r="H6261" s="1">
        <v>398.76443294699402</v>
      </c>
      <c r="I6261" s="1">
        <v>356.65788073070303</v>
      </c>
      <c r="J6261" s="1">
        <v>385.57460817727798</v>
      </c>
      <c r="K6261" s="1">
        <v>571.99335347828901</v>
      </c>
      <c r="L6261" s="1">
        <v>252.302734032617</v>
      </c>
      <c r="M6261" s="1">
        <v>408.999169608285</v>
      </c>
      <c r="N6261" s="1">
        <f t="shared" si="97"/>
        <v>0.61687835277088088</v>
      </c>
      <c r="O6261" s="1">
        <v>-0.70004219898067399</v>
      </c>
      <c r="P6261" s="1">
        <v>1.07551640268889E-2</v>
      </c>
      <c r="Q6261" s="1">
        <v>3.7189501681475501E-2</v>
      </c>
      <c r="R6261" s="1" t="s">
        <v>18858</v>
      </c>
      <c r="S6261" s="1">
        <v>17</v>
      </c>
      <c r="T6261" s="1">
        <v>75626845</v>
      </c>
      <c r="U6261" s="1">
        <v>75667189</v>
      </c>
      <c r="V6261" s="1" t="s">
        <v>3193</v>
      </c>
      <c r="W6261" s="1">
        <v>8766</v>
      </c>
      <c r="X6261" s="1" t="s">
        <v>3194</v>
      </c>
      <c r="Y6261" s="1" t="s">
        <v>18859</v>
      </c>
      <c r="Z6261" s="1" t="s">
        <v>3193</v>
      </c>
    </row>
    <row r="6262" spans="1:26" hidden="1" x14ac:dyDescent="0.3">
      <c r="A6262" s="1" t="s">
        <v>18860</v>
      </c>
      <c r="B6262" s="1">
        <v>40.519660367333302</v>
      </c>
      <c r="C6262" s="1">
        <v>80.680078971631403</v>
      </c>
      <c r="D6262" s="1">
        <v>358.37523856288402</v>
      </c>
      <c r="E6262" s="1">
        <v>97.106533427894306</v>
      </c>
      <c r="F6262" s="1">
        <v>59.224605387622098</v>
      </c>
      <c r="G6262" s="1">
        <v>53.838741520242799</v>
      </c>
      <c r="H6262" s="1">
        <v>50.547604176379501</v>
      </c>
      <c r="I6262" s="1">
        <v>54.8704431893389</v>
      </c>
      <c r="J6262" s="1">
        <v>31.404266729371098</v>
      </c>
      <c r="K6262" s="1">
        <v>35.648310981649701</v>
      </c>
      <c r="L6262" s="1">
        <v>127.18122334347299</v>
      </c>
      <c r="M6262" s="1">
        <v>45.2618733193964</v>
      </c>
      <c r="N6262" s="1">
        <f t="shared" si="97"/>
        <v>2.8098974703499753</v>
      </c>
      <c r="O6262" s="1">
        <v>1.4928352022375699</v>
      </c>
      <c r="P6262" s="1">
        <v>1.07740874821491E-2</v>
      </c>
      <c r="Q6262" s="1">
        <v>3.7248985407858197E-2</v>
      </c>
      <c r="R6262" s="1" t="s">
        <v>18861</v>
      </c>
      <c r="S6262" s="1">
        <v>11</v>
      </c>
      <c r="T6262" s="1">
        <v>67364168</v>
      </c>
      <c r="U6262" s="1">
        <v>67374177</v>
      </c>
      <c r="V6262" s="1" t="s">
        <v>3193</v>
      </c>
      <c r="W6262" s="1">
        <v>1975</v>
      </c>
      <c r="X6262" s="1" t="s">
        <v>3194</v>
      </c>
      <c r="Y6262" s="1" t="s">
        <v>18862</v>
      </c>
      <c r="Z6262" s="1" t="s">
        <v>3193</v>
      </c>
    </row>
    <row r="6263" spans="1:26" hidden="1" x14ac:dyDescent="0.3">
      <c r="A6263" s="1" t="s">
        <v>18863</v>
      </c>
      <c r="B6263" s="1">
        <v>583.48310928959995</v>
      </c>
      <c r="C6263" s="1">
        <v>564.07682331860894</v>
      </c>
      <c r="D6263" s="1">
        <v>305.736622033527</v>
      </c>
      <c r="E6263" s="1">
        <v>472.93105593127098</v>
      </c>
      <c r="F6263" s="1">
        <v>747.63734523978496</v>
      </c>
      <c r="G6263" s="1">
        <v>274.57758175323801</v>
      </c>
      <c r="H6263" s="1">
        <v>265.84295529799601</v>
      </c>
      <c r="I6263" s="1">
        <v>322.36385373736601</v>
      </c>
      <c r="J6263" s="1">
        <v>270.425630169584</v>
      </c>
      <c r="K6263" s="1">
        <v>438.31218729710201</v>
      </c>
      <c r="L6263" s="1">
        <v>534.77299116255801</v>
      </c>
      <c r="M6263" s="1">
        <v>314.304441651057</v>
      </c>
      <c r="N6263" s="1">
        <f t="shared" si="97"/>
        <v>1.7014490420605215</v>
      </c>
      <c r="O6263" s="1">
        <v>0.76377320698016704</v>
      </c>
      <c r="P6263" s="1">
        <v>1.0776925418375201E-2</v>
      </c>
      <c r="Q6263" s="1">
        <v>3.7252846950838497E-2</v>
      </c>
      <c r="R6263" s="1" t="s">
        <v>18864</v>
      </c>
      <c r="S6263" s="1">
        <v>18</v>
      </c>
      <c r="T6263" s="1">
        <v>68673688</v>
      </c>
      <c r="U6263" s="1">
        <v>68715298</v>
      </c>
      <c r="V6263" s="1" t="s">
        <v>3193</v>
      </c>
      <c r="W6263" s="1">
        <v>7637</v>
      </c>
      <c r="X6263" s="1" t="s">
        <v>3194</v>
      </c>
      <c r="Y6263" s="1" t="s">
        <v>18865</v>
      </c>
      <c r="Z6263" s="1" t="s">
        <v>3193</v>
      </c>
    </row>
    <row r="6264" spans="1:26" hidden="1" x14ac:dyDescent="0.3">
      <c r="A6264" s="1" t="s">
        <v>18866</v>
      </c>
      <c r="B6264" s="1">
        <v>39.361955785409499</v>
      </c>
      <c r="C6264" s="1">
        <v>0</v>
      </c>
      <c r="D6264" s="1">
        <v>0</v>
      </c>
      <c r="E6264" s="1">
        <v>15.566696198364699</v>
      </c>
      <c r="F6264" s="1">
        <v>46.9105785248492</v>
      </c>
      <c r="G6264" s="1">
        <v>1.79462471734143</v>
      </c>
      <c r="H6264" s="1">
        <v>0</v>
      </c>
      <c r="I6264" s="1">
        <v>1.71470134966684</v>
      </c>
      <c r="J6264" s="1">
        <v>0</v>
      </c>
      <c r="K6264" s="1">
        <v>3.24075554378634</v>
      </c>
      <c r="L6264" s="1">
        <v>20.367846101724702</v>
      </c>
      <c r="M6264" s="1">
        <v>1.3500163221589201</v>
      </c>
      <c r="N6264" s="1">
        <f t="shared" si="97"/>
        <v>15.087110998149145</v>
      </c>
      <c r="O6264" s="1">
        <v>3.8208437410401501</v>
      </c>
      <c r="P6264" s="1">
        <v>1.07871997757107E-2</v>
      </c>
      <c r="Q6264" s="1">
        <v>3.72824088048914E-2</v>
      </c>
      <c r="R6264" s="1" t="s">
        <v>18867</v>
      </c>
      <c r="S6264" s="1">
        <v>1</v>
      </c>
      <c r="T6264" s="1">
        <v>167094045</v>
      </c>
      <c r="U6264" s="1">
        <v>167129165</v>
      </c>
      <c r="V6264" s="1" t="s">
        <v>3205</v>
      </c>
      <c r="W6264" s="1">
        <v>4304</v>
      </c>
      <c r="X6264" s="1" t="s">
        <v>3194</v>
      </c>
      <c r="Y6264" s="1" t="s">
        <v>18868</v>
      </c>
      <c r="Z6264" s="1" t="s">
        <v>3193</v>
      </c>
    </row>
    <row r="6265" spans="1:26" hidden="1" x14ac:dyDescent="0.3">
      <c r="A6265" s="1" t="s">
        <v>2913</v>
      </c>
      <c r="B6265" s="1">
        <v>0</v>
      </c>
      <c r="C6265" s="1">
        <v>0.683729482810435</v>
      </c>
      <c r="D6265" s="1">
        <v>0</v>
      </c>
      <c r="E6265" s="1">
        <v>0</v>
      </c>
      <c r="F6265" s="1">
        <v>0</v>
      </c>
      <c r="G6265" s="1">
        <v>14.356997738731399</v>
      </c>
      <c r="H6265" s="1">
        <v>1.8721334880140601</v>
      </c>
      <c r="I6265" s="1">
        <v>1.71470134966684</v>
      </c>
      <c r="J6265" s="1">
        <v>1.74468148496506</v>
      </c>
      <c r="K6265" s="1">
        <v>0</v>
      </c>
      <c r="L6265" s="1">
        <v>0.13674589656208699</v>
      </c>
      <c r="M6265" s="1">
        <v>3.9377028122754698</v>
      </c>
      <c r="N6265" s="1">
        <f t="shared" si="97"/>
        <v>3.4727327856178665E-2</v>
      </c>
      <c r="O6265" s="1">
        <v>-4.4164168312493501</v>
      </c>
      <c r="P6265" s="1">
        <v>1.0792393864360201E-2</v>
      </c>
      <c r="Q6265" s="1">
        <v>3.7294405745201403E-2</v>
      </c>
      <c r="R6265" s="1" t="s">
        <v>18869</v>
      </c>
      <c r="S6265" s="1">
        <v>6</v>
      </c>
      <c r="T6265" s="1">
        <v>61630233</v>
      </c>
      <c r="U6265" s="1">
        <v>61681049</v>
      </c>
      <c r="V6265" s="1" t="s">
        <v>3193</v>
      </c>
      <c r="W6265" s="1">
        <v>673</v>
      </c>
      <c r="X6265" s="1" t="s">
        <v>9787</v>
      </c>
      <c r="Y6265" s="1" t="s">
        <v>18870</v>
      </c>
      <c r="Z6265" s="1" t="s">
        <v>3193</v>
      </c>
    </row>
    <row r="6266" spans="1:26" hidden="1" x14ac:dyDescent="0.3">
      <c r="A6266" s="1" t="s">
        <v>2914</v>
      </c>
      <c r="B6266" s="1">
        <v>162.65749376029501</v>
      </c>
      <c r="C6266" s="1">
        <v>116.91774156058401</v>
      </c>
      <c r="D6266" s="1">
        <v>191.08538877095401</v>
      </c>
      <c r="E6266" s="1">
        <v>284.64815905581202</v>
      </c>
      <c r="F6266" s="1">
        <v>141.31811780610801</v>
      </c>
      <c r="G6266" s="1">
        <v>321.23782440411497</v>
      </c>
      <c r="H6266" s="1">
        <v>374.42669760281098</v>
      </c>
      <c r="I6266" s="1">
        <v>408.09892122070801</v>
      </c>
      <c r="J6266" s="1">
        <v>406.510785996859</v>
      </c>
      <c r="K6266" s="1">
        <v>166.08872161905001</v>
      </c>
      <c r="L6266" s="1">
        <v>179.32538019075099</v>
      </c>
      <c r="M6266" s="1">
        <v>335.27259016870897</v>
      </c>
      <c r="N6266" s="1">
        <f t="shared" si="97"/>
        <v>0.53486442211251017</v>
      </c>
      <c r="O6266" s="1">
        <v>-0.90069892454060196</v>
      </c>
      <c r="P6266" s="1">
        <v>1.08061783157708E-2</v>
      </c>
      <c r="Q6266" s="1">
        <v>3.7336079141767703E-2</v>
      </c>
      <c r="R6266" s="1" t="s">
        <v>18871</v>
      </c>
      <c r="S6266" s="1" t="s">
        <v>3739</v>
      </c>
      <c r="T6266" s="1">
        <v>149540355</v>
      </c>
      <c r="U6266" s="1">
        <v>149550510</v>
      </c>
      <c r="V6266" s="1" t="s">
        <v>3205</v>
      </c>
      <c r="W6266" s="1">
        <v>4104</v>
      </c>
      <c r="X6266" s="1" t="s">
        <v>3194</v>
      </c>
      <c r="Y6266" s="1" t="s">
        <v>18872</v>
      </c>
      <c r="Z6266" s="1" t="s">
        <v>3193</v>
      </c>
    </row>
    <row r="6267" spans="1:26" hidden="1" x14ac:dyDescent="0.3">
      <c r="A6267" s="1" t="s">
        <v>18873</v>
      </c>
      <c r="B6267" s="1">
        <v>1531.0643095942401</v>
      </c>
      <c r="C6267" s="1">
        <v>363.74408485515198</v>
      </c>
      <c r="D6267" s="1">
        <v>240.11862060652001</v>
      </c>
      <c r="E6267" s="1">
        <v>935.48431439696606</v>
      </c>
      <c r="F6267" s="1">
        <v>455.032611691037</v>
      </c>
      <c r="G6267" s="1">
        <v>134.59685380060699</v>
      </c>
      <c r="H6267" s="1">
        <v>132.92147764899801</v>
      </c>
      <c r="I6267" s="1">
        <v>176.61423901568401</v>
      </c>
      <c r="J6267" s="1">
        <v>134.34047434230999</v>
      </c>
      <c r="K6267" s="1">
        <v>606.02128668804505</v>
      </c>
      <c r="L6267" s="1">
        <v>705.08878822878205</v>
      </c>
      <c r="M6267" s="1">
        <v>236.898866299129</v>
      </c>
      <c r="N6267" s="1">
        <f t="shared" si="97"/>
        <v>2.9763282502942667</v>
      </c>
      <c r="O6267" s="1">
        <v>1.5695573544491599</v>
      </c>
      <c r="P6267" s="1">
        <v>1.0809771168304999E-2</v>
      </c>
      <c r="Q6267" s="1">
        <v>3.7340385095184302E-2</v>
      </c>
      <c r="R6267" s="1" t="s">
        <v>18874</v>
      </c>
      <c r="S6267" s="1" t="s">
        <v>3739</v>
      </c>
      <c r="T6267" s="1">
        <v>66021738</v>
      </c>
      <c r="U6267" s="1">
        <v>66040125</v>
      </c>
      <c r="V6267" s="1" t="s">
        <v>3193</v>
      </c>
      <c r="W6267" s="1">
        <v>2192</v>
      </c>
      <c r="X6267" s="1" t="s">
        <v>3194</v>
      </c>
      <c r="Y6267" s="1" t="s">
        <v>18875</v>
      </c>
      <c r="Z6267" s="1" t="s">
        <v>3193</v>
      </c>
    </row>
    <row r="6268" spans="1:26" hidden="1" x14ac:dyDescent="0.3">
      <c r="A6268" s="1" t="s">
        <v>18876</v>
      </c>
      <c r="B6268" s="1">
        <v>575.95802950709503</v>
      </c>
      <c r="C6268" s="1">
        <v>1636.1646523653701</v>
      </c>
      <c r="D6268" s="1">
        <v>307.17877591104298</v>
      </c>
      <c r="E6268" s="1">
        <v>471.44851343618899</v>
      </c>
      <c r="F6268" s="1">
        <v>1022.65061184171</v>
      </c>
      <c r="G6268" s="1">
        <v>8.9731235867071302</v>
      </c>
      <c r="H6268" s="1">
        <v>7.48853395205622</v>
      </c>
      <c r="I6268" s="1">
        <v>0</v>
      </c>
      <c r="J6268" s="1">
        <v>10.468088909790399</v>
      </c>
      <c r="K6268" s="1">
        <v>459.377098331713</v>
      </c>
      <c r="L6268" s="1">
        <v>802.68011661228297</v>
      </c>
      <c r="M6268" s="1">
        <v>97.261368956053403</v>
      </c>
      <c r="N6268" s="1">
        <f t="shared" si="97"/>
        <v>8.2528153287145916</v>
      </c>
      <c r="O6268" s="1">
        <v>3.0386548083052598</v>
      </c>
      <c r="P6268" s="1">
        <v>1.08108746831525E-2</v>
      </c>
      <c r="Q6268" s="1">
        <v>3.7340385095184302E-2</v>
      </c>
      <c r="R6268" s="1" t="s">
        <v>18877</v>
      </c>
      <c r="S6268" s="1">
        <v>10</v>
      </c>
      <c r="T6268" s="1">
        <v>128096659</v>
      </c>
      <c r="U6268" s="1">
        <v>128126385</v>
      </c>
      <c r="V6268" s="1" t="s">
        <v>3193</v>
      </c>
      <c r="W6268" s="1">
        <v>12807</v>
      </c>
      <c r="X6268" s="1" t="s">
        <v>3194</v>
      </c>
      <c r="Y6268" s="1" t="s">
        <v>18878</v>
      </c>
      <c r="Z6268" s="1" t="s">
        <v>3193</v>
      </c>
    </row>
    <row r="6269" spans="1:26" hidden="1" x14ac:dyDescent="0.3">
      <c r="A6269" s="1" t="s">
        <v>2915</v>
      </c>
      <c r="B6269" s="1">
        <v>2.3154091638476202</v>
      </c>
      <c r="C6269" s="1">
        <v>2.0511884484313101</v>
      </c>
      <c r="D6269" s="1">
        <v>2.8843077550332699</v>
      </c>
      <c r="E6269" s="1">
        <v>2.22381374262353</v>
      </c>
      <c r="F6269" s="1">
        <v>0.58638223156061497</v>
      </c>
      <c r="G6269" s="1">
        <v>16.151622456072801</v>
      </c>
      <c r="H6269" s="1">
        <v>3.74426697602811</v>
      </c>
      <c r="I6269" s="1">
        <v>3.4294026993336799</v>
      </c>
      <c r="J6269" s="1">
        <v>5.2340444548951801</v>
      </c>
      <c r="K6269" s="1">
        <v>8.9120777454124305</v>
      </c>
      <c r="L6269" s="1">
        <v>2.01222026829927</v>
      </c>
      <c r="M6269" s="1">
        <v>7.49428286634845</v>
      </c>
      <c r="N6269" s="1">
        <f t="shared" si="97"/>
        <v>0.26850070969895401</v>
      </c>
      <c r="O6269" s="1">
        <v>-1.9234818575328001</v>
      </c>
      <c r="P6269" s="1">
        <v>1.0818890059366299E-2</v>
      </c>
      <c r="Q6269" s="1">
        <v>3.73621082043782E-2</v>
      </c>
      <c r="R6269" s="1" t="s">
        <v>18879</v>
      </c>
      <c r="S6269" s="1">
        <v>11</v>
      </c>
      <c r="T6269" s="1">
        <v>64103188</v>
      </c>
      <c r="U6269" s="1">
        <v>64119173</v>
      </c>
      <c r="V6269" s="1" t="s">
        <v>3205</v>
      </c>
      <c r="W6269" s="1">
        <v>3949</v>
      </c>
      <c r="X6269" s="1" t="s">
        <v>3194</v>
      </c>
      <c r="Y6269" s="1" t="s">
        <v>18880</v>
      </c>
      <c r="Z6269" s="1" t="s">
        <v>3193</v>
      </c>
    </row>
    <row r="6270" spans="1:26" hidden="1" x14ac:dyDescent="0.3">
      <c r="A6270" s="1" t="s">
        <v>18881</v>
      </c>
      <c r="B6270" s="1">
        <v>78.145059279857094</v>
      </c>
      <c r="C6270" s="1">
        <v>6.1535653452939201</v>
      </c>
      <c r="D6270" s="1">
        <v>62.733693671973697</v>
      </c>
      <c r="E6270" s="1">
        <v>46.700088595094201</v>
      </c>
      <c r="F6270" s="1">
        <v>150.70023351107801</v>
      </c>
      <c r="G6270" s="1">
        <v>10.767748304048601</v>
      </c>
      <c r="H6270" s="1">
        <v>13.1049344160984</v>
      </c>
      <c r="I6270" s="1">
        <v>18.8617148463352</v>
      </c>
      <c r="J6270" s="1">
        <v>10.468088909790399</v>
      </c>
      <c r="K6270" s="1">
        <v>42.940010955169001</v>
      </c>
      <c r="L6270" s="1">
        <v>68.886528080659403</v>
      </c>
      <c r="M6270" s="1">
        <v>19.2284994862883</v>
      </c>
      <c r="N6270" s="1">
        <f t="shared" si="97"/>
        <v>3.5825222935248733</v>
      </c>
      <c r="O6270" s="1">
        <v>1.8133395778667201</v>
      </c>
      <c r="P6270" s="1">
        <v>1.08308016188796E-2</v>
      </c>
      <c r="Q6270" s="1">
        <v>3.7397277371553503E-2</v>
      </c>
      <c r="R6270" s="1" t="s">
        <v>18882</v>
      </c>
      <c r="S6270" s="1">
        <v>6</v>
      </c>
      <c r="T6270" s="1">
        <v>139240061</v>
      </c>
      <c r="U6270" s="1">
        <v>139292139</v>
      </c>
      <c r="V6270" s="1" t="s">
        <v>3193</v>
      </c>
      <c r="W6270" s="1">
        <v>4937</v>
      </c>
      <c r="X6270" s="1" t="s">
        <v>3194</v>
      </c>
      <c r="Y6270" s="1" t="s">
        <v>18883</v>
      </c>
      <c r="Z6270" s="1" t="s">
        <v>3193</v>
      </c>
    </row>
    <row r="6271" spans="1:26" hidden="1" x14ac:dyDescent="0.3">
      <c r="A6271" s="1" t="s">
        <v>18884</v>
      </c>
      <c r="B6271" s="1">
        <v>761.76961490586598</v>
      </c>
      <c r="C6271" s="1">
        <v>949.01652214088404</v>
      </c>
      <c r="D6271" s="1">
        <v>1008.78663732289</v>
      </c>
      <c r="E6271" s="1">
        <v>871.734987108425</v>
      </c>
      <c r="F6271" s="1">
        <v>916.51542792924204</v>
      </c>
      <c r="G6271" s="1">
        <v>631.70790050418202</v>
      </c>
      <c r="H6271" s="1">
        <v>595.33844918847001</v>
      </c>
      <c r="I6271" s="1">
        <v>557.27793864172304</v>
      </c>
      <c r="J6271" s="1">
        <v>535.61721588427395</v>
      </c>
      <c r="K6271" s="1">
        <v>840.97606361255498</v>
      </c>
      <c r="L6271" s="1">
        <v>901.56463788146095</v>
      </c>
      <c r="M6271" s="1">
        <v>632.183513566241</v>
      </c>
      <c r="N6271" s="1">
        <f t="shared" si="97"/>
        <v>1.4261122261724306</v>
      </c>
      <c r="O6271" s="1">
        <v>0.50899997217196102</v>
      </c>
      <c r="P6271" s="1">
        <v>1.08423310174067E-2</v>
      </c>
      <c r="Q6271" s="1">
        <v>3.7427634757901701E-2</v>
      </c>
      <c r="R6271" s="1" t="s">
        <v>18885</v>
      </c>
      <c r="S6271" s="1">
        <v>14</v>
      </c>
      <c r="T6271" s="1">
        <v>73136418</v>
      </c>
      <c r="U6271" s="1">
        <v>73223691</v>
      </c>
      <c r="V6271" s="1" t="s">
        <v>3205</v>
      </c>
      <c r="W6271" s="1">
        <v>9947</v>
      </c>
      <c r="X6271" s="1" t="s">
        <v>3194</v>
      </c>
      <c r="Y6271" s="1" t="s">
        <v>18886</v>
      </c>
      <c r="Z6271" s="1" t="s">
        <v>3193</v>
      </c>
    </row>
    <row r="6272" spans="1:26" x14ac:dyDescent="0.3">
      <c r="A6272" s="1" t="s">
        <v>2916</v>
      </c>
      <c r="B6272" s="1">
        <v>1417.6092605657</v>
      </c>
      <c r="C6272" s="1">
        <v>617.40772297782303</v>
      </c>
      <c r="D6272" s="1">
        <v>1721.21065281611</v>
      </c>
      <c r="E6272" s="1">
        <v>2548.4905490465699</v>
      </c>
      <c r="F6272" s="1">
        <v>1136.9951469960299</v>
      </c>
      <c r="G6272" s="1">
        <v>2883.9619207676701</v>
      </c>
      <c r="H6272" s="1">
        <v>3405.41081469757</v>
      </c>
      <c r="I6272" s="1">
        <v>3482.5584411733498</v>
      </c>
      <c r="J6272" s="1">
        <v>4122.6823489724402</v>
      </c>
      <c r="K6272" s="1">
        <v>1537.73850552662</v>
      </c>
      <c r="L6272" s="1">
        <v>1488.3426664804499</v>
      </c>
      <c r="M6272" s="1">
        <v>3086.47040622753</v>
      </c>
      <c r="N6272" s="1">
        <f t="shared" si="97"/>
        <v>0.48221511000962164</v>
      </c>
      <c r="O6272" s="1">
        <v>-1.05210576788322</v>
      </c>
      <c r="P6272" s="1">
        <v>1.08430517216484E-2</v>
      </c>
      <c r="Q6272" s="1">
        <v>3.7427634757901701E-2</v>
      </c>
      <c r="R6272" s="1" t="s">
        <v>18887</v>
      </c>
      <c r="S6272" s="1">
        <v>9</v>
      </c>
      <c r="T6272" s="1">
        <v>137110542</v>
      </c>
      <c r="U6272" s="1">
        <v>137115177</v>
      </c>
      <c r="V6272" s="1" t="s">
        <v>3193</v>
      </c>
      <c r="W6272" s="1">
        <v>2820</v>
      </c>
      <c r="X6272" s="1" t="s">
        <v>3194</v>
      </c>
      <c r="Y6272" s="1" t="s">
        <v>18888</v>
      </c>
      <c r="Z6272" s="1" t="s">
        <v>3193</v>
      </c>
    </row>
    <row r="6273" spans="1:26" hidden="1" x14ac:dyDescent="0.3">
      <c r="A6273" s="1" t="s">
        <v>2917</v>
      </c>
      <c r="B6273" s="1">
        <v>2989.7720828182401</v>
      </c>
      <c r="C6273" s="1">
        <v>4395.0131155054796</v>
      </c>
      <c r="D6273" s="1">
        <v>3992.6030099048098</v>
      </c>
      <c r="E6273" s="1">
        <v>3695.23716899277</v>
      </c>
      <c r="F6273" s="1">
        <v>3385.7710050309902</v>
      </c>
      <c r="G6273" s="1">
        <v>4728.8361301946597</v>
      </c>
      <c r="H6273" s="1">
        <v>4661.6123851550001</v>
      </c>
      <c r="I6273" s="1">
        <v>4816.59609121415</v>
      </c>
      <c r="J6273" s="1">
        <v>5473.0658183353999</v>
      </c>
      <c r="K6273" s="1">
        <v>5110.6714925510596</v>
      </c>
      <c r="L6273" s="1">
        <v>3691.6792764504598</v>
      </c>
      <c r="M6273" s="1">
        <v>4958.1563834900498</v>
      </c>
      <c r="N6273" s="1">
        <f t="shared" si="97"/>
        <v>0.74456692990628992</v>
      </c>
      <c r="O6273" s="1">
        <v>-0.42566499542203601</v>
      </c>
      <c r="P6273" s="1">
        <v>1.08585790175297E-2</v>
      </c>
      <c r="Q6273" s="1">
        <v>3.74752553273991E-2</v>
      </c>
      <c r="R6273" s="1" t="s">
        <v>18889</v>
      </c>
      <c r="S6273" s="1">
        <v>12</v>
      </c>
      <c r="T6273" s="1">
        <v>98593591</v>
      </c>
      <c r="U6273" s="1">
        <v>98606379</v>
      </c>
      <c r="V6273" s="1" t="s">
        <v>3205</v>
      </c>
      <c r="W6273" s="1">
        <v>8896</v>
      </c>
      <c r="X6273" s="1" t="s">
        <v>3194</v>
      </c>
      <c r="Y6273" s="1" t="s">
        <v>18890</v>
      </c>
      <c r="Z6273" s="1" t="s">
        <v>3193</v>
      </c>
    </row>
    <row r="6274" spans="1:26" hidden="1" x14ac:dyDescent="0.3">
      <c r="A6274" s="1" t="s">
        <v>18891</v>
      </c>
      <c r="B6274" s="1">
        <v>43.413921822142797</v>
      </c>
      <c r="C6274" s="1">
        <v>11.6234012077774</v>
      </c>
      <c r="D6274" s="1">
        <v>215.602004688737</v>
      </c>
      <c r="E6274" s="1">
        <v>58.560428555752999</v>
      </c>
      <c r="F6274" s="1">
        <v>22.868907030864001</v>
      </c>
      <c r="G6274" s="1">
        <v>14.356997738731399</v>
      </c>
      <c r="H6274" s="1">
        <v>7.48853395205622</v>
      </c>
      <c r="I6274" s="1">
        <v>18.8617148463352</v>
      </c>
      <c r="J6274" s="1">
        <v>19.191496334615699</v>
      </c>
      <c r="K6274" s="1">
        <v>34.027933209756597</v>
      </c>
      <c r="L6274" s="1">
        <v>70.413732661054894</v>
      </c>
      <c r="M6274" s="1">
        <v>18.785335216299</v>
      </c>
      <c r="N6274" s="1">
        <f t="shared" si="97"/>
        <v>3.748335169444343</v>
      </c>
      <c r="O6274" s="1">
        <v>1.8860428809151699</v>
      </c>
      <c r="P6274" s="1">
        <v>1.0866489313913E-2</v>
      </c>
      <c r="Q6274" s="1">
        <v>3.7496577026775203E-2</v>
      </c>
      <c r="R6274" s="1" t="s">
        <v>18892</v>
      </c>
      <c r="S6274" s="1">
        <v>12</v>
      </c>
      <c r="T6274" s="1">
        <v>6821545</v>
      </c>
      <c r="U6274" s="1">
        <v>6829972</v>
      </c>
      <c r="V6274" s="1" t="s">
        <v>3205</v>
      </c>
      <c r="W6274" s="1">
        <v>3295</v>
      </c>
      <c r="X6274" s="1" t="s">
        <v>3194</v>
      </c>
      <c r="Y6274" s="1" t="s">
        <v>18893</v>
      </c>
      <c r="Z6274" s="1" t="s">
        <v>3193</v>
      </c>
    </row>
    <row r="6275" spans="1:26" hidden="1" x14ac:dyDescent="0.3">
      <c r="A6275" s="1" t="s">
        <v>18894</v>
      </c>
      <c r="B6275" s="1">
        <v>38.204251203485697</v>
      </c>
      <c r="C6275" s="1">
        <v>7.5210243109147896</v>
      </c>
      <c r="D6275" s="1">
        <v>0.72107693875831802</v>
      </c>
      <c r="E6275" s="1">
        <v>0</v>
      </c>
      <c r="F6275" s="1">
        <v>5.86382231560615</v>
      </c>
      <c r="G6275" s="1">
        <v>0</v>
      </c>
      <c r="H6275" s="1">
        <v>0</v>
      </c>
      <c r="I6275" s="1">
        <v>1.71470134966684</v>
      </c>
      <c r="J6275" s="1">
        <v>1.74468148496506</v>
      </c>
      <c r="K6275" s="1">
        <v>0</v>
      </c>
      <c r="L6275" s="1">
        <v>10.462034953752999</v>
      </c>
      <c r="M6275" s="1">
        <v>0.69187656692638</v>
      </c>
      <c r="N6275" s="1">
        <f t="shared" ref="N6275:N6338" si="98">L6275/M6275</f>
        <v>15.121244820055058</v>
      </c>
      <c r="O6275" s="1">
        <v>4.0038073105214904</v>
      </c>
      <c r="P6275" s="1">
        <v>1.0884184344465401E-2</v>
      </c>
      <c r="Q6275" s="1">
        <v>3.7551650353888702E-2</v>
      </c>
      <c r="R6275" s="1" t="s">
        <v>18895</v>
      </c>
      <c r="S6275" s="1">
        <v>18</v>
      </c>
      <c r="T6275" s="1">
        <v>22882825</v>
      </c>
      <c r="U6275" s="1">
        <v>22883357</v>
      </c>
      <c r="V6275" s="1" t="s">
        <v>3193</v>
      </c>
      <c r="W6275" s="1">
        <v>533</v>
      </c>
      <c r="X6275" s="1" t="s">
        <v>4735</v>
      </c>
      <c r="Y6275" s="1" t="s">
        <v>18896</v>
      </c>
      <c r="Z6275" s="1" t="s">
        <v>3193</v>
      </c>
    </row>
    <row r="6276" spans="1:26" hidden="1" x14ac:dyDescent="0.3">
      <c r="A6276" s="1" t="s">
        <v>18897</v>
      </c>
      <c r="B6276" s="1">
        <v>1.1577045819238101</v>
      </c>
      <c r="C6276" s="1">
        <v>0.683729482810435</v>
      </c>
      <c r="D6276" s="1">
        <v>1.44215387751664</v>
      </c>
      <c r="E6276" s="1">
        <v>7.4127124754117801</v>
      </c>
      <c r="F6276" s="1">
        <v>11.7276446312123</v>
      </c>
      <c r="G6276" s="1">
        <v>0</v>
      </c>
      <c r="H6276" s="1">
        <v>0</v>
      </c>
      <c r="I6276" s="1">
        <v>0</v>
      </c>
      <c r="J6276" s="1">
        <v>0</v>
      </c>
      <c r="K6276" s="1">
        <v>0</v>
      </c>
      <c r="L6276" s="1">
        <v>4.4847890097749898</v>
      </c>
      <c r="M6276" s="1">
        <v>0</v>
      </c>
      <c r="N6276" s="1" t="e">
        <f t="shared" si="98"/>
        <v>#DIV/0!</v>
      </c>
      <c r="O6276" s="1">
        <v>4.0047274983135202</v>
      </c>
      <c r="P6276" s="1">
        <v>1.08883829984605E-2</v>
      </c>
      <c r="Q6276" s="1">
        <v>3.7557722193145397E-2</v>
      </c>
      <c r="R6276" s="1" t="s">
        <v>18898</v>
      </c>
      <c r="S6276" s="1">
        <v>7</v>
      </c>
      <c r="T6276" s="1">
        <v>142656701</v>
      </c>
      <c r="U6276" s="1">
        <v>142657213</v>
      </c>
      <c r="V6276" s="1" t="s">
        <v>3205</v>
      </c>
      <c r="W6276" s="1">
        <v>381</v>
      </c>
      <c r="X6276" s="1" t="s">
        <v>9244</v>
      </c>
      <c r="Y6276" s="1" t="s">
        <v>18899</v>
      </c>
      <c r="Z6276" s="1" t="s">
        <v>3193</v>
      </c>
    </row>
    <row r="6277" spans="1:26" hidden="1" x14ac:dyDescent="0.3">
      <c r="A6277" s="1" t="s">
        <v>18900</v>
      </c>
      <c r="B6277" s="1">
        <v>121.558981102</v>
      </c>
      <c r="C6277" s="1">
        <v>103.926881387186</v>
      </c>
      <c r="D6277" s="1">
        <v>27.400923672816099</v>
      </c>
      <c r="E6277" s="1">
        <v>38.5461048721412</v>
      </c>
      <c r="F6277" s="1">
        <v>79.747983492243705</v>
      </c>
      <c r="G6277" s="1">
        <v>14.356997738731399</v>
      </c>
      <c r="H6277" s="1">
        <v>20.5934683681546</v>
      </c>
      <c r="I6277" s="1">
        <v>22.2911175456689</v>
      </c>
      <c r="J6277" s="1">
        <v>12.212770394755401</v>
      </c>
      <c r="K6277" s="1">
        <v>60.764166445993801</v>
      </c>
      <c r="L6277" s="1">
        <v>74.236174905277394</v>
      </c>
      <c r="M6277" s="1">
        <v>26.0437040986608</v>
      </c>
      <c r="N6277" s="1">
        <f t="shared" si="98"/>
        <v>2.8504461049031313</v>
      </c>
      <c r="O6277" s="1">
        <v>1.4786891129274</v>
      </c>
      <c r="P6277" s="1">
        <v>1.0889414417637499E-2</v>
      </c>
      <c r="Q6277" s="1">
        <v>3.7557722193145397E-2</v>
      </c>
      <c r="R6277" s="1" t="s">
        <v>18901</v>
      </c>
      <c r="S6277" s="1">
        <v>11</v>
      </c>
      <c r="T6277" s="1">
        <v>93661639</v>
      </c>
      <c r="U6277" s="1">
        <v>93730358</v>
      </c>
      <c r="V6277" s="1" t="s">
        <v>3205</v>
      </c>
      <c r="W6277" s="1">
        <v>9495</v>
      </c>
      <c r="X6277" s="1" t="s">
        <v>3194</v>
      </c>
      <c r="Y6277" s="1" t="s">
        <v>18902</v>
      </c>
      <c r="Z6277" s="1" t="s">
        <v>3193</v>
      </c>
    </row>
    <row r="6278" spans="1:26" hidden="1" x14ac:dyDescent="0.3">
      <c r="A6278" s="1" t="s">
        <v>18903</v>
      </c>
      <c r="B6278" s="1">
        <v>116.92816277430499</v>
      </c>
      <c r="C6278" s="1">
        <v>115.550282594964</v>
      </c>
      <c r="D6278" s="1">
        <v>62.733693671973697</v>
      </c>
      <c r="E6278" s="1">
        <v>52.630258575423603</v>
      </c>
      <c r="F6278" s="1">
        <v>105.548801680911</v>
      </c>
      <c r="G6278" s="1">
        <v>46.660242650877102</v>
      </c>
      <c r="H6278" s="1">
        <v>14.977067904112401</v>
      </c>
      <c r="I6278" s="1">
        <v>34.2940269933368</v>
      </c>
      <c r="J6278" s="1">
        <v>33.148948214336201</v>
      </c>
      <c r="K6278" s="1">
        <v>73.727188621139206</v>
      </c>
      <c r="L6278" s="1">
        <v>90.678239859515301</v>
      </c>
      <c r="M6278" s="1">
        <v>40.5614948767603</v>
      </c>
      <c r="N6278" s="1">
        <f t="shared" si="98"/>
        <v>2.235574407083043</v>
      </c>
      <c r="O6278" s="1">
        <v>1.13801228486291</v>
      </c>
      <c r="P6278" s="1">
        <v>1.08990011537067E-2</v>
      </c>
      <c r="Q6278" s="1">
        <v>3.7584798307015298E-2</v>
      </c>
      <c r="R6278" s="1" t="s">
        <v>18904</v>
      </c>
      <c r="S6278" s="1">
        <v>9</v>
      </c>
      <c r="T6278" s="1">
        <v>97600080</v>
      </c>
      <c r="U6278" s="1">
        <v>97633575</v>
      </c>
      <c r="V6278" s="1" t="s">
        <v>3193</v>
      </c>
      <c r="W6278" s="1">
        <v>5875</v>
      </c>
      <c r="X6278" s="1" t="s">
        <v>3194</v>
      </c>
      <c r="Y6278" s="1" t="s">
        <v>18905</v>
      </c>
      <c r="Z6278" s="1" t="s">
        <v>3193</v>
      </c>
    </row>
    <row r="6279" spans="1:26" hidden="1" x14ac:dyDescent="0.3">
      <c r="A6279" s="1" t="s">
        <v>18906</v>
      </c>
      <c r="B6279" s="1">
        <v>121.558981102</v>
      </c>
      <c r="C6279" s="1">
        <v>214.007328119666</v>
      </c>
      <c r="D6279" s="1">
        <v>85.808155712239895</v>
      </c>
      <c r="E6279" s="1">
        <v>118.603399606588</v>
      </c>
      <c r="F6279" s="1">
        <v>92.062010355016596</v>
      </c>
      <c r="G6279" s="1">
        <v>50.249492085559901</v>
      </c>
      <c r="H6279" s="1">
        <v>37.442669760281099</v>
      </c>
      <c r="I6279" s="1">
        <v>77.161560735007797</v>
      </c>
      <c r="J6279" s="1">
        <v>57.574489003846999</v>
      </c>
      <c r="K6279" s="1">
        <v>96.412477427643594</v>
      </c>
      <c r="L6279" s="1">
        <v>126.40797497910199</v>
      </c>
      <c r="M6279" s="1">
        <v>63.768137802467898</v>
      </c>
      <c r="N6279" s="1">
        <f t="shared" si="98"/>
        <v>1.9823062007968792</v>
      </c>
      <c r="O6279" s="1">
        <v>0.97321858750767898</v>
      </c>
      <c r="P6279" s="1">
        <v>1.0907182073235801E-2</v>
      </c>
      <c r="Q6279" s="1">
        <v>3.7601697415902899E-2</v>
      </c>
      <c r="R6279" s="1" t="s">
        <v>18907</v>
      </c>
      <c r="S6279" s="1">
        <v>1</v>
      </c>
      <c r="T6279" s="1">
        <v>247187281</v>
      </c>
      <c r="U6279" s="1">
        <v>247188526</v>
      </c>
      <c r="V6279" s="1" t="s">
        <v>3193</v>
      </c>
      <c r="W6279" s="1">
        <v>1246</v>
      </c>
      <c r="X6279" s="1" t="s">
        <v>3341</v>
      </c>
      <c r="Y6279" s="1" t="s">
        <v>3751</v>
      </c>
      <c r="Z6279" s="1" t="s">
        <v>3193</v>
      </c>
    </row>
    <row r="6280" spans="1:26" hidden="1" x14ac:dyDescent="0.3">
      <c r="A6280" s="1" t="s">
        <v>18908</v>
      </c>
      <c r="B6280" s="1">
        <v>24.890648511361899</v>
      </c>
      <c r="C6280" s="1">
        <v>19.144425518692199</v>
      </c>
      <c r="D6280" s="1">
        <v>25.9587697952994</v>
      </c>
      <c r="E6280" s="1">
        <v>18.531781188529401</v>
      </c>
      <c r="F6280" s="1">
        <v>24.628053725545801</v>
      </c>
      <c r="G6280" s="1">
        <v>1.79462471734143</v>
      </c>
      <c r="H6280" s="1">
        <v>5.6164004640421696</v>
      </c>
      <c r="I6280" s="1">
        <v>3.4294026993336799</v>
      </c>
      <c r="J6280" s="1">
        <v>6.9787259398602401</v>
      </c>
      <c r="K6280" s="1">
        <v>19.444533262718</v>
      </c>
      <c r="L6280" s="1">
        <v>22.630735747885801</v>
      </c>
      <c r="M6280" s="1">
        <v>7.4527374166591098</v>
      </c>
      <c r="N6280" s="1">
        <f t="shared" si="98"/>
        <v>3.0365668992039487</v>
      </c>
      <c r="O6280" s="1">
        <v>1.4770878515425201</v>
      </c>
      <c r="P6280" s="1">
        <v>1.09073758696505E-2</v>
      </c>
      <c r="Q6280" s="1">
        <v>3.7601697415902899E-2</v>
      </c>
      <c r="R6280" s="1" t="s">
        <v>18909</v>
      </c>
      <c r="S6280" s="1">
        <v>14</v>
      </c>
      <c r="T6280" s="1">
        <v>105093609</v>
      </c>
      <c r="U6280" s="1">
        <v>105099004</v>
      </c>
      <c r="V6280" s="1" t="s">
        <v>3205</v>
      </c>
      <c r="W6280" s="1">
        <v>1177</v>
      </c>
      <c r="X6280" s="1" t="s">
        <v>3341</v>
      </c>
      <c r="Y6280" s="1" t="s">
        <v>18910</v>
      </c>
      <c r="Z6280" s="1" t="s">
        <v>3193</v>
      </c>
    </row>
    <row r="6281" spans="1:26" hidden="1" x14ac:dyDescent="0.3">
      <c r="A6281" s="1" t="s">
        <v>2918</v>
      </c>
      <c r="B6281" s="1">
        <v>12.7347504011619</v>
      </c>
      <c r="C6281" s="1">
        <v>12.9908601733983</v>
      </c>
      <c r="D6281" s="1">
        <v>8.6529232650998207</v>
      </c>
      <c r="E6281" s="1">
        <v>11.8603399606588</v>
      </c>
      <c r="F6281" s="1">
        <v>7.0365867787273801</v>
      </c>
      <c r="G6281" s="1">
        <v>14.356997738731399</v>
      </c>
      <c r="H6281" s="1">
        <v>33.698402784252998</v>
      </c>
      <c r="I6281" s="1">
        <v>30.8646242940031</v>
      </c>
      <c r="J6281" s="1">
        <v>10.468088909790399</v>
      </c>
      <c r="K6281" s="1">
        <v>27.546422122183898</v>
      </c>
      <c r="L6281" s="1">
        <v>10.6550921158092</v>
      </c>
      <c r="M6281" s="1">
        <v>23.386907169792401</v>
      </c>
      <c r="N6281" s="1">
        <f t="shared" si="98"/>
        <v>0.45560073584983501</v>
      </c>
      <c r="O6281" s="1">
        <v>-1.1435632335789001</v>
      </c>
      <c r="P6281" s="1">
        <v>1.09223039573541E-2</v>
      </c>
      <c r="Q6281" s="1">
        <v>3.7647164245364198E-2</v>
      </c>
      <c r="R6281" s="1" t="s">
        <v>18911</v>
      </c>
      <c r="S6281" s="1">
        <v>1</v>
      </c>
      <c r="T6281" s="1">
        <v>16645622</v>
      </c>
      <c r="U6281" s="1">
        <v>16650289</v>
      </c>
      <c r="V6281" s="1" t="s">
        <v>3205</v>
      </c>
      <c r="W6281" s="1">
        <v>2291</v>
      </c>
      <c r="X6281" s="1" t="s">
        <v>3977</v>
      </c>
      <c r="Y6281" s="1" t="s">
        <v>18912</v>
      </c>
      <c r="Z6281" s="1" t="s">
        <v>3193</v>
      </c>
    </row>
    <row r="6282" spans="1:26" x14ac:dyDescent="0.3">
      <c r="A6282" s="1" t="s">
        <v>2919</v>
      </c>
      <c r="B6282" s="1">
        <v>841.65123105860903</v>
      </c>
      <c r="C6282" s="1">
        <v>756.88853747115195</v>
      </c>
      <c r="D6282" s="1">
        <v>2368.7377438210701</v>
      </c>
      <c r="E6282" s="1">
        <v>1904.32583493329</v>
      </c>
      <c r="F6282" s="1">
        <v>1052.5561056513</v>
      </c>
      <c r="G6282" s="1">
        <v>2943.1845364399401</v>
      </c>
      <c r="H6282" s="1">
        <v>3057.1939859269501</v>
      </c>
      <c r="I6282" s="1">
        <v>3011.0155700149699</v>
      </c>
      <c r="J6282" s="1">
        <v>3454.4693402308199</v>
      </c>
      <c r="K6282" s="1">
        <v>1534.4977499828301</v>
      </c>
      <c r="L6282" s="1">
        <v>1384.8318905870899</v>
      </c>
      <c r="M6282" s="1">
        <v>2800.0722365191</v>
      </c>
      <c r="N6282" s="1">
        <f t="shared" si="98"/>
        <v>0.49457005877414034</v>
      </c>
      <c r="O6282" s="1">
        <v>-1.01564230762208</v>
      </c>
      <c r="P6282" s="1">
        <v>1.09260561748371E-2</v>
      </c>
      <c r="Q6282" s="1">
        <v>3.7654101569897E-2</v>
      </c>
      <c r="R6282" s="1" t="s">
        <v>18913</v>
      </c>
      <c r="S6282" s="1">
        <v>8</v>
      </c>
      <c r="T6282" s="1">
        <v>143579697</v>
      </c>
      <c r="U6282" s="1">
        <v>143599541</v>
      </c>
      <c r="V6282" s="1" t="s">
        <v>3193</v>
      </c>
      <c r="W6282" s="1">
        <v>9390</v>
      </c>
      <c r="X6282" s="1" t="s">
        <v>3194</v>
      </c>
      <c r="Y6282" s="1" t="s">
        <v>18914</v>
      </c>
      <c r="Z6282" s="1" t="s">
        <v>3193</v>
      </c>
    </row>
    <row r="6283" spans="1:26" hidden="1" x14ac:dyDescent="0.3">
      <c r="A6283" s="1" t="s">
        <v>18915</v>
      </c>
      <c r="B6283" s="1">
        <v>3.4731137457714301</v>
      </c>
      <c r="C6283" s="1">
        <v>0.683729482810435</v>
      </c>
      <c r="D6283" s="1">
        <v>7.9318463263414998</v>
      </c>
      <c r="E6283" s="1">
        <v>12.6016112082</v>
      </c>
      <c r="F6283" s="1">
        <v>5.2774400840455398</v>
      </c>
      <c r="G6283" s="1">
        <v>0</v>
      </c>
      <c r="H6283" s="1">
        <v>0</v>
      </c>
      <c r="I6283" s="1">
        <v>0</v>
      </c>
      <c r="J6283" s="1">
        <v>0</v>
      </c>
      <c r="K6283" s="1">
        <v>1.62037777189317</v>
      </c>
      <c r="L6283" s="1">
        <v>5.9935481694337804</v>
      </c>
      <c r="M6283" s="1">
        <v>0.324075554378634</v>
      </c>
      <c r="N6283" s="1">
        <f t="shared" si="98"/>
        <v>18.494292730365007</v>
      </c>
      <c r="O6283" s="1">
        <v>3.3790858832705699</v>
      </c>
      <c r="P6283" s="1">
        <v>1.0930646219886601E-2</v>
      </c>
      <c r="Q6283" s="1">
        <v>3.7662633825503597E-2</v>
      </c>
      <c r="R6283" s="1" t="s">
        <v>18916</v>
      </c>
      <c r="S6283" s="1">
        <v>12</v>
      </c>
      <c r="T6283" s="1">
        <v>10412312</v>
      </c>
      <c r="U6283" s="1">
        <v>10420595</v>
      </c>
      <c r="V6283" s="1" t="s">
        <v>3193</v>
      </c>
      <c r="W6283" s="1">
        <v>1148</v>
      </c>
      <c r="X6283" s="1" t="s">
        <v>3194</v>
      </c>
      <c r="Y6283" s="1" t="s">
        <v>18917</v>
      </c>
      <c r="Z6283" s="1" t="s">
        <v>3193</v>
      </c>
    </row>
    <row r="6284" spans="1:26" hidden="1" x14ac:dyDescent="0.3">
      <c r="A6284" s="1" t="s">
        <v>2920</v>
      </c>
      <c r="B6284" s="1">
        <v>1066.82477224279</v>
      </c>
      <c r="C6284" s="1">
        <v>622.87755884030696</v>
      </c>
      <c r="D6284" s="1">
        <v>1513.5404944537099</v>
      </c>
      <c r="E6284" s="1">
        <v>1223.09755844294</v>
      </c>
      <c r="F6284" s="1">
        <v>583.45032040281205</v>
      </c>
      <c r="G6284" s="1">
        <v>2027.9259305958101</v>
      </c>
      <c r="H6284" s="1">
        <v>2119.2551084319098</v>
      </c>
      <c r="I6284" s="1">
        <v>1982.19476021487</v>
      </c>
      <c r="J6284" s="1">
        <v>2707.7456646657702</v>
      </c>
      <c r="K6284" s="1">
        <v>951.16175210128995</v>
      </c>
      <c r="L6284" s="1">
        <v>1001.95814087651</v>
      </c>
      <c r="M6284" s="1">
        <v>1957.6566432019299</v>
      </c>
      <c r="N6284" s="1">
        <f t="shared" si="98"/>
        <v>0.51181505416481721</v>
      </c>
      <c r="O6284" s="1">
        <v>-0.96599528655275502</v>
      </c>
      <c r="P6284" s="1">
        <v>1.09320118417093E-2</v>
      </c>
      <c r="Q6284" s="1">
        <v>3.7662633825503597E-2</v>
      </c>
      <c r="R6284" s="1" t="s">
        <v>18918</v>
      </c>
      <c r="S6284" s="1">
        <v>9</v>
      </c>
      <c r="T6284" s="1">
        <v>136848724</v>
      </c>
      <c r="U6284" s="1">
        <v>136851027</v>
      </c>
      <c r="V6284" s="1" t="s">
        <v>3205</v>
      </c>
      <c r="W6284" s="1">
        <v>1612</v>
      </c>
      <c r="X6284" s="1" t="s">
        <v>3194</v>
      </c>
      <c r="Y6284" s="1" t="s">
        <v>18919</v>
      </c>
      <c r="Z6284" s="1" t="s">
        <v>3193</v>
      </c>
    </row>
    <row r="6285" spans="1:26" hidden="1" x14ac:dyDescent="0.3">
      <c r="A6285" s="1" t="s">
        <v>18920</v>
      </c>
      <c r="B6285" s="1">
        <v>727.03847744815198</v>
      </c>
      <c r="C6285" s="1">
        <v>1795.4736218602</v>
      </c>
      <c r="D6285" s="1">
        <v>1502.0032634335801</v>
      </c>
      <c r="E6285" s="1">
        <v>712.36166888707203</v>
      </c>
      <c r="F6285" s="1">
        <v>1033.2054920098001</v>
      </c>
      <c r="G6285" s="1">
        <v>583.25303313596305</v>
      </c>
      <c r="H6285" s="1">
        <v>567.25644686825899</v>
      </c>
      <c r="I6285" s="1">
        <v>639.58360342573098</v>
      </c>
      <c r="J6285" s="1">
        <v>631.57469755735201</v>
      </c>
      <c r="K6285" s="1">
        <v>823.15190812173</v>
      </c>
      <c r="L6285" s="1">
        <v>1154.0165047277601</v>
      </c>
      <c r="M6285" s="1">
        <v>648.96393782180701</v>
      </c>
      <c r="N6285" s="1">
        <f t="shared" si="98"/>
        <v>1.7782444254161789</v>
      </c>
      <c r="O6285" s="1">
        <v>0.82943324014969699</v>
      </c>
      <c r="P6285" s="1">
        <v>1.0937314301553199E-2</v>
      </c>
      <c r="Q6285" s="1">
        <v>3.7667273071482002E-2</v>
      </c>
      <c r="R6285" s="1" t="s">
        <v>18921</v>
      </c>
      <c r="S6285" s="1">
        <v>10</v>
      </c>
      <c r="T6285" s="1">
        <v>102152176</v>
      </c>
      <c r="U6285" s="1">
        <v>102163871</v>
      </c>
      <c r="V6285" s="1" t="s">
        <v>3205</v>
      </c>
      <c r="W6285" s="1">
        <v>3970</v>
      </c>
      <c r="X6285" s="1" t="s">
        <v>3194</v>
      </c>
      <c r="Y6285" s="1" t="s">
        <v>18922</v>
      </c>
      <c r="Z6285" s="1" t="s">
        <v>3193</v>
      </c>
    </row>
    <row r="6286" spans="1:26" hidden="1" x14ac:dyDescent="0.3">
      <c r="A6286" s="1" t="s">
        <v>18923</v>
      </c>
      <c r="B6286" s="1">
        <v>19.102125601742799</v>
      </c>
      <c r="C6286" s="1">
        <v>6.1535653452939201</v>
      </c>
      <c r="D6286" s="1">
        <v>65.618001427006902</v>
      </c>
      <c r="E6286" s="1">
        <v>5.9301699803294197</v>
      </c>
      <c r="F6286" s="1">
        <v>7.6229690102880001</v>
      </c>
      <c r="G6286" s="1">
        <v>0</v>
      </c>
      <c r="H6286" s="1">
        <v>5.6164004640421696</v>
      </c>
      <c r="I6286" s="1">
        <v>5.1441040490005197</v>
      </c>
      <c r="J6286" s="1">
        <v>5.2340444548951801</v>
      </c>
      <c r="K6286" s="1">
        <v>5.67132220162609</v>
      </c>
      <c r="L6286" s="1">
        <v>20.885366272932199</v>
      </c>
      <c r="M6286" s="1">
        <v>4.3331742339127901</v>
      </c>
      <c r="N6286" s="1">
        <f t="shared" si="98"/>
        <v>4.8198768721268408</v>
      </c>
      <c r="O6286" s="1">
        <v>2.24654568615848</v>
      </c>
      <c r="P6286" s="1">
        <v>1.09396556290255E-2</v>
      </c>
      <c r="Q6286" s="1">
        <v>3.7667273071482002E-2</v>
      </c>
      <c r="R6286" s="1" t="s">
        <v>18924</v>
      </c>
      <c r="S6286" s="1">
        <v>22</v>
      </c>
      <c r="T6286" s="1">
        <v>38578120</v>
      </c>
      <c r="U6286" s="1">
        <v>38656629</v>
      </c>
      <c r="V6286" s="1" t="s">
        <v>3193</v>
      </c>
      <c r="W6286" s="1">
        <v>10781</v>
      </c>
      <c r="X6286" s="1" t="s">
        <v>3194</v>
      </c>
      <c r="Y6286" s="1" t="s">
        <v>18925</v>
      </c>
      <c r="Z6286" s="1" t="s">
        <v>3193</v>
      </c>
    </row>
    <row r="6287" spans="1:26" hidden="1" x14ac:dyDescent="0.3">
      <c r="A6287" s="1" t="s">
        <v>18926</v>
      </c>
      <c r="B6287" s="1">
        <v>796.50075236357998</v>
      </c>
      <c r="C6287" s="1">
        <v>388.35834623632701</v>
      </c>
      <c r="D6287" s="1">
        <v>169.453080608205</v>
      </c>
      <c r="E6287" s="1">
        <v>839.119052216613</v>
      </c>
      <c r="F6287" s="1">
        <v>294.95026247498998</v>
      </c>
      <c r="G6287" s="1">
        <v>109.472107757827</v>
      </c>
      <c r="H6287" s="1">
        <v>56.164004640421702</v>
      </c>
      <c r="I6287" s="1">
        <v>87.449768833008804</v>
      </c>
      <c r="J6287" s="1">
        <v>52.340444548951801</v>
      </c>
      <c r="K6287" s="1">
        <v>456.13634278792699</v>
      </c>
      <c r="L6287" s="1">
        <v>497.67629877994301</v>
      </c>
      <c r="M6287" s="1">
        <v>152.312533713627</v>
      </c>
      <c r="N6287" s="1">
        <f t="shared" si="98"/>
        <v>3.2674677956290683</v>
      </c>
      <c r="O6287" s="1">
        <v>1.70137324445595</v>
      </c>
      <c r="P6287" s="1">
        <v>1.09416087588819E-2</v>
      </c>
      <c r="Q6287" s="1">
        <v>3.7667273071482002E-2</v>
      </c>
      <c r="R6287" s="1" t="s">
        <v>18927</v>
      </c>
      <c r="S6287" s="1">
        <v>11</v>
      </c>
      <c r="T6287" s="1">
        <v>60185702</v>
      </c>
      <c r="U6287" s="1">
        <v>60317944</v>
      </c>
      <c r="V6287" s="1" t="s">
        <v>3205</v>
      </c>
      <c r="W6287" s="1">
        <v>2948</v>
      </c>
      <c r="X6287" s="1" t="s">
        <v>3194</v>
      </c>
      <c r="Y6287" s="1" t="s">
        <v>18928</v>
      </c>
      <c r="Z6287" s="1" t="s">
        <v>3193</v>
      </c>
    </row>
    <row r="6288" spans="1:26" hidden="1" x14ac:dyDescent="0.3">
      <c r="A6288" s="1" t="s">
        <v>2921</v>
      </c>
      <c r="B6288" s="1">
        <v>159.18438001452401</v>
      </c>
      <c r="C6288" s="1">
        <v>335.02744657711298</v>
      </c>
      <c r="D6288" s="1">
        <v>132.678156731531</v>
      </c>
      <c r="E6288" s="1">
        <v>243.87824044104701</v>
      </c>
      <c r="F6288" s="1">
        <v>306.09152487464098</v>
      </c>
      <c r="G6288" s="1">
        <v>414.55830970586902</v>
      </c>
      <c r="H6288" s="1">
        <v>464.28910502748602</v>
      </c>
      <c r="I6288" s="1">
        <v>505.836898151718</v>
      </c>
      <c r="J6288" s="1">
        <v>457.10654906084602</v>
      </c>
      <c r="K6288" s="1">
        <v>278.70497676562502</v>
      </c>
      <c r="L6288" s="1">
        <v>235.37194972777101</v>
      </c>
      <c r="M6288" s="1">
        <v>424.09916774230902</v>
      </c>
      <c r="N6288" s="1">
        <f t="shared" si="98"/>
        <v>0.55499271781355541</v>
      </c>
      <c r="O6288" s="1">
        <v>-0.84769596056891505</v>
      </c>
      <c r="P6288" s="1">
        <v>1.09417831894951E-2</v>
      </c>
      <c r="Q6288" s="1">
        <v>3.7667273071482002E-2</v>
      </c>
      <c r="R6288" s="1" t="s">
        <v>18929</v>
      </c>
      <c r="S6288" s="1">
        <v>14</v>
      </c>
      <c r="T6288" s="1">
        <v>23969874</v>
      </c>
      <c r="U6288" s="1">
        <v>24006408</v>
      </c>
      <c r="V6288" s="1" t="s">
        <v>3205</v>
      </c>
      <c r="W6288" s="1">
        <v>2516</v>
      </c>
      <c r="X6288" s="1" t="s">
        <v>3194</v>
      </c>
      <c r="Y6288" s="1" t="s">
        <v>18930</v>
      </c>
      <c r="Z6288" s="1" t="s">
        <v>3193</v>
      </c>
    </row>
    <row r="6289" spans="1:26" hidden="1" x14ac:dyDescent="0.3">
      <c r="A6289" s="1" t="s">
        <v>18931</v>
      </c>
      <c r="B6289" s="1">
        <v>20.838682474628602</v>
      </c>
      <c r="C6289" s="1">
        <v>30.084097243659201</v>
      </c>
      <c r="D6289" s="1">
        <v>33.890616121640903</v>
      </c>
      <c r="E6289" s="1">
        <v>429.93732357388302</v>
      </c>
      <c r="F6289" s="1">
        <v>79.747983492243705</v>
      </c>
      <c r="G6289" s="1">
        <v>23.330121325438501</v>
      </c>
      <c r="H6289" s="1">
        <v>37.442669760281099</v>
      </c>
      <c r="I6289" s="1">
        <v>17.1470134966684</v>
      </c>
      <c r="J6289" s="1">
        <v>40.127674154196399</v>
      </c>
      <c r="K6289" s="1">
        <v>31.597366551916799</v>
      </c>
      <c r="L6289" s="1">
        <v>118.89974058121101</v>
      </c>
      <c r="M6289" s="1">
        <v>29.928969057700201</v>
      </c>
      <c r="N6289" s="1">
        <f t="shared" si="98"/>
        <v>3.9727309133830717</v>
      </c>
      <c r="O6289" s="1">
        <v>1.98904017427378</v>
      </c>
      <c r="P6289" s="1">
        <v>1.0942059182919701E-2</v>
      </c>
      <c r="Q6289" s="1">
        <v>3.7667273071482002E-2</v>
      </c>
      <c r="R6289" s="1" t="s">
        <v>18932</v>
      </c>
      <c r="S6289" s="1">
        <v>7</v>
      </c>
      <c r="T6289" s="1">
        <v>38239580</v>
      </c>
      <c r="U6289" s="1">
        <v>38249572</v>
      </c>
      <c r="V6289" s="1" t="s">
        <v>3193</v>
      </c>
      <c r="W6289" s="1">
        <v>1013</v>
      </c>
      <c r="X6289" s="1" t="s">
        <v>6622</v>
      </c>
      <c r="Y6289" s="1" t="s">
        <v>18933</v>
      </c>
      <c r="Z6289" s="1" t="s">
        <v>3193</v>
      </c>
    </row>
    <row r="6290" spans="1:26" hidden="1" x14ac:dyDescent="0.3">
      <c r="A6290" s="1" t="s">
        <v>18934</v>
      </c>
      <c r="B6290" s="1">
        <v>40.519660367333302</v>
      </c>
      <c r="C6290" s="1">
        <v>28.7166382780383</v>
      </c>
      <c r="D6290" s="1">
        <v>143.49431081290501</v>
      </c>
      <c r="E6290" s="1">
        <v>110.449415883635</v>
      </c>
      <c r="F6290" s="1">
        <v>70.952250018834405</v>
      </c>
      <c r="G6290" s="1">
        <v>12.56237302139</v>
      </c>
      <c r="H6290" s="1">
        <v>13.1049344160984</v>
      </c>
      <c r="I6290" s="1">
        <v>30.8646242940031</v>
      </c>
      <c r="J6290" s="1">
        <v>29.659585244405999</v>
      </c>
      <c r="K6290" s="1">
        <v>55.092844244367797</v>
      </c>
      <c r="L6290" s="1">
        <v>78.8264550721494</v>
      </c>
      <c r="M6290" s="1">
        <v>28.256872244053099</v>
      </c>
      <c r="N6290" s="1">
        <f t="shared" si="98"/>
        <v>2.7896383715554047</v>
      </c>
      <c r="O6290" s="1">
        <v>1.4542755759416099</v>
      </c>
      <c r="P6290" s="1">
        <v>1.09550736257628E-2</v>
      </c>
      <c r="Q6290" s="1">
        <v>3.7706077866634102E-2</v>
      </c>
      <c r="R6290" s="1" t="s">
        <v>18935</v>
      </c>
      <c r="S6290" s="1">
        <v>6</v>
      </c>
      <c r="T6290" s="1">
        <v>12716805</v>
      </c>
      <c r="U6290" s="1">
        <v>13290484</v>
      </c>
      <c r="V6290" s="1" t="s">
        <v>3205</v>
      </c>
      <c r="W6290" s="1">
        <v>11198</v>
      </c>
      <c r="X6290" s="1" t="s">
        <v>3194</v>
      </c>
      <c r="Y6290" s="1" t="s">
        <v>18936</v>
      </c>
      <c r="Z6290" s="1" t="s">
        <v>3193</v>
      </c>
    </row>
    <row r="6291" spans="1:26" hidden="1" x14ac:dyDescent="0.3">
      <c r="A6291" s="1" t="s">
        <v>2922</v>
      </c>
      <c r="B6291" s="1">
        <v>47.465887858876201</v>
      </c>
      <c r="C6291" s="1">
        <v>97.089586559081795</v>
      </c>
      <c r="D6291" s="1">
        <v>34.611693060399297</v>
      </c>
      <c r="E6291" s="1">
        <v>34.098477386894203</v>
      </c>
      <c r="F6291" s="1">
        <v>103.789654986229</v>
      </c>
      <c r="G6291" s="1">
        <v>224.328089667678</v>
      </c>
      <c r="H6291" s="1">
        <v>198.44614972949</v>
      </c>
      <c r="I6291" s="1">
        <v>198.90535656135299</v>
      </c>
      <c r="J6291" s="1">
        <v>212.851141165737</v>
      </c>
      <c r="K6291" s="1">
        <v>26.7362332362373</v>
      </c>
      <c r="L6291" s="1">
        <v>63.411059970296101</v>
      </c>
      <c r="M6291" s="1">
        <v>172.25339407209901</v>
      </c>
      <c r="N6291" s="1">
        <f t="shared" si="98"/>
        <v>0.36812662131786228</v>
      </c>
      <c r="O6291" s="1">
        <v>-1.4371589701973499</v>
      </c>
      <c r="P6291" s="1">
        <v>1.0961026534817399E-2</v>
      </c>
      <c r="Q6291" s="1">
        <v>3.7714858903753597E-2</v>
      </c>
      <c r="R6291" s="1" t="s">
        <v>18937</v>
      </c>
      <c r="S6291" s="1">
        <v>7</v>
      </c>
      <c r="T6291" s="1">
        <v>29806486</v>
      </c>
      <c r="U6291" s="1">
        <v>29917066</v>
      </c>
      <c r="V6291" s="1" t="s">
        <v>3205</v>
      </c>
      <c r="W6291" s="1">
        <v>6065</v>
      </c>
      <c r="X6291" s="1" t="s">
        <v>3194</v>
      </c>
      <c r="Y6291" s="1" t="s">
        <v>18938</v>
      </c>
      <c r="Z6291" s="1" t="s">
        <v>3193</v>
      </c>
    </row>
    <row r="6292" spans="1:26" hidden="1" x14ac:dyDescent="0.3">
      <c r="A6292" s="1" t="s">
        <v>18939</v>
      </c>
      <c r="B6292" s="1">
        <v>896.64219869998999</v>
      </c>
      <c r="C6292" s="1">
        <v>992.77520904075197</v>
      </c>
      <c r="D6292" s="1">
        <v>803.27970977676603</v>
      </c>
      <c r="E6292" s="1">
        <v>2140.0500916513802</v>
      </c>
      <c r="F6292" s="1">
        <v>1181.56019659464</v>
      </c>
      <c r="G6292" s="1">
        <v>683.75201730708295</v>
      </c>
      <c r="H6292" s="1">
        <v>627.16471848470906</v>
      </c>
      <c r="I6292" s="1">
        <v>691.02464391573596</v>
      </c>
      <c r="J6292" s="1">
        <v>654.25555686189796</v>
      </c>
      <c r="K6292" s="1">
        <v>808.56850817469103</v>
      </c>
      <c r="L6292" s="1">
        <v>1202.86148115271</v>
      </c>
      <c r="M6292" s="1">
        <v>692.95308894882305</v>
      </c>
      <c r="N6292" s="1">
        <f t="shared" si="98"/>
        <v>1.7358483573215522</v>
      </c>
      <c r="O6292" s="1">
        <v>0.79491724551482601</v>
      </c>
      <c r="P6292" s="1">
        <v>1.09620931692626E-2</v>
      </c>
      <c r="Q6292" s="1">
        <v>3.7714858903753597E-2</v>
      </c>
      <c r="R6292" s="1" t="s">
        <v>18940</v>
      </c>
      <c r="S6292" s="1">
        <v>17</v>
      </c>
      <c r="T6292" s="1">
        <v>82442589</v>
      </c>
      <c r="U6292" s="1">
        <v>82450829</v>
      </c>
      <c r="V6292" s="1" t="s">
        <v>3193</v>
      </c>
      <c r="W6292" s="1">
        <v>7234</v>
      </c>
      <c r="X6292" s="1" t="s">
        <v>3194</v>
      </c>
      <c r="Y6292" s="1" t="s">
        <v>18941</v>
      </c>
      <c r="Z6292" s="1" t="s">
        <v>3193</v>
      </c>
    </row>
    <row r="6293" spans="1:26" hidden="1" x14ac:dyDescent="0.3">
      <c r="A6293" s="1" t="s">
        <v>18942</v>
      </c>
      <c r="B6293" s="1">
        <v>1.1577045819238101</v>
      </c>
      <c r="C6293" s="1">
        <v>6.8372948281043504</v>
      </c>
      <c r="D6293" s="1">
        <v>2.1632308162749498</v>
      </c>
      <c r="E6293" s="1">
        <v>6.6714412278706003</v>
      </c>
      <c r="F6293" s="1">
        <v>4.1046756209243096</v>
      </c>
      <c r="G6293" s="1">
        <v>0</v>
      </c>
      <c r="H6293" s="1">
        <v>0</v>
      </c>
      <c r="I6293" s="1">
        <v>0</v>
      </c>
      <c r="J6293" s="1">
        <v>0</v>
      </c>
      <c r="K6293" s="1">
        <v>0.810188885946585</v>
      </c>
      <c r="L6293" s="1">
        <v>4.1868694150195997</v>
      </c>
      <c r="M6293" s="1">
        <v>0.162037777189317</v>
      </c>
      <c r="N6293" s="1">
        <f t="shared" si="98"/>
        <v>25.838847506084132</v>
      </c>
      <c r="O6293" s="1">
        <v>3.3232943809111601</v>
      </c>
      <c r="P6293" s="1">
        <v>1.0963915173696499E-2</v>
      </c>
      <c r="Q6293" s="1">
        <v>3.7714858903753597E-2</v>
      </c>
      <c r="R6293" s="1" t="s">
        <v>18943</v>
      </c>
      <c r="S6293" s="1">
        <v>14</v>
      </c>
      <c r="T6293" s="1">
        <v>22112347</v>
      </c>
      <c r="U6293" s="1">
        <v>22113031</v>
      </c>
      <c r="V6293" s="1" t="s">
        <v>3205</v>
      </c>
      <c r="W6293" s="1">
        <v>403</v>
      </c>
      <c r="X6293" s="1" t="s">
        <v>9244</v>
      </c>
      <c r="Y6293" s="1" t="s">
        <v>18944</v>
      </c>
      <c r="Z6293" s="1" t="s">
        <v>3193</v>
      </c>
    </row>
    <row r="6294" spans="1:26" hidden="1" x14ac:dyDescent="0.3">
      <c r="A6294" s="1" t="s">
        <v>18945</v>
      </c>
      <c r="B6294" s="1">
        <v>1548.42987832309</v>
      </c>
      <c r="C6294" s="1">
        <v>1833.0787434147801</v>
      </c>
      <c r="D6294" s="1">
        <v>2501.4159005526099</v>
      </c>
      <c r="E6294" s="1">
        <v>1573.71885852992</v>
      </c>
      <c r="F6294" s="1">
        <v>1553.91291363563</v>
      </c>
      <c r="G6294" s="1">
        <v>1222.13943250951</v>
      </c>
      <c r="H6294" s="1">
        <v>1244.9687695293501</v>
      </c>
      <c r="I6294" s="1">
        <v>1243.1584785084599</v>
      </c>
      <c r="J6294" s="1">
        <v>1285.83025441925</v>
      </c>
      <c r="K6294" s="1">
        <v>1330.33015072429</v>
      </c>
      <c r="L6294" s="1">
        <v>1802.1112588912099</v>
      </c>
      <c r="M6294" s="1">
        <v>1265.28541713817</v>
      </c>
      <c r="N6294" s="1">
        <f t="shared" si="98"/>
        <v>1.4242725273537378</v>
      </c>
      <c r="O6294" s="1">
        <v>0.50986429351642304</v>
      </c>
      <c r="P6294" s="1">
        <v>1.09645942474971E-2</v>
      </c>
      <c r="Q6294" s="1">
        <v>3.7714858903753597E-2</v>
      </c>
      <c r="R6294" s="1" t="s">
        <v>18946</v>
      </c>
      <c r="S6294" s="1">
        <v>11</v>
      </c>
      <c r="T6294" s="1">
        <v>64185272</v>
      </c>
      <c r="U6294" s="1">
        <v>64204543</v>
      </c>
      <c r="V6294" s="1" t="s">
        <v>3205</v>
      </c>
      <c r="W6294" s="1">
        <v>4657</v>
      </c>
      <c r="X6294" s="1" t="s">
        <v>3194</v>
      </c>
      <c r="Y6294" s="1" t="s">
        <v>18947</v>
      </c>
      <c r="Z6294" s="1" t="s">
        <v>3193</v>
      </c>
    </row>
    <row r="6295" spans="1:26" hidden="1" x14ac:dyDescent="0.3">
      <c r="A6295" s="1" t="s">
        <v>2923</v>
      </c>
      <c r="B6295" s="1">
        <v>0</v>
      </c>
      <c r="C6295" s="1">
        <v>0</v>
      </c>
      <c r="D6295" s="1">
        <v>0.72107693875831802</v>
      </c>
      <c r="E6295" s="1">
        <v>0</v>
      </c>
      <c r="F6295" s="1">
        <v>0</v>
      </c>
      <c r="G6295" s="1">
        <v>5.3838741520242799</v>
      </c>
      <c r="H6295" s="1">
        <v>1.8721334880140601</v>
      </c>
      <c r="I6295" s="1">
        <v>5.1441040490005197</v>
      </c>
      <c r="J6295" s="1">
        <v>3.4893629699301201</v>
      </c>
      <c r="K6295" s="1">
        <v>0</v>
      </c>
      <c r="L6295" s="1">
        <v>0.14421538775166401</v>
      </c>
      <c r="M6295" s="1">
        <v>3.1778949317937899</v>
      </c>
      <c r="N6295" s="1">
        <f t="shared" si="98"/>
        <v>4.5380791639407787E-2</v>
      </c>
      <c r="O6295" s="1">
        <v>-4.0966498727421099</v>
      </c>
      <c r="P6295" s="1">
        <v>1.09713520253827E-2</v>
      </c>
      <c r="Q6295" s="1">
        <v>3.7732107712334602E-2</v>
      </c>
      <c r="R6295" s="1" t="s">
        <v>18948</v>
      </c>
      <c r="S6295" s="1">
        <v>2</v>
      </c>
      <c r="T6295" s="1">
        <v>104433267</v>
      </c>
      <c r="U6295" s="1">
        <v>104520832</v>
      </c>
      <c r="V6295" s="1" t="s">
        <v>3205</v>
      </c>
      <c r="W6295" s="1">
        <v>5098</v>
      </c>
      <c r="X6295" s="1" t="s">
        <v>3341</v>
      </c>
      <c r="Y6295" s="1" t="s">
        <v>18949</v>
      </c>
      <c r="Z6295" s="1" t="s">
        <v>3193</v>
      </c>
    </row>
    <row r="6296" spans="1:26" hidden="1" x14ac:dyDescent="0.3">
      <c r="A6296" s="1" t="s">
        <v>2924</v>
      </c>
      <c r="B6296" s="1">
        <v>59.042933678114203</v>
      </c>
      <c r="C6296" s="1">
        <v>30.7678267264696</v>
      </c>
      <c r="D6296" s="1">
        <v>62.012616733215403</v>
      </c>
      <c r="E6296" s="1">
        <v>57.819157308211899</v>
      </c>
      <c r="F6296" s="1">
        <v>36.942080588318802</v>
      </c>
      <c r="G6296" s="1">
        <v>77.168862845681303</v>
      </c>
      <c r="H6296" s="1">
        <v>63.652538592477903</v>
      </c>
      <c r="I6296" s="1">
        <v>63.443949937673104</v>
      </c>
      <c r="J6296" s="1">
        <v>139.574518797205</v>
      </c>
      <c r="K6296" s="1">
        <v>120.718144006041</v>
      </c>
      <c r="L6296" s="1">
        <v>49.316923006865999</v>
      </c>
      <c r="M6296" s="1">
        <v>92.9116028358156</v>
      </c>
      <c r="N6296" s="1">
        <f t="shared" si="98"/>
        <v>0.53079401820259298</v>
      </c>
      <c r="O6296" s="1">
        <v>-0.92102559421104202</v>
      </c>
      <c r="P6296" s="1">
        <v>1.0973366320122401E-2</v>
      </c>
      <c r="Q6296" s="1">
        <v>3.7733040089812403E-2</v>
      </c>
      <c r="R6296" s="1" t="s">
        <v>18950</v>
      </c>
      <c r="S6296" s="1">
        <v>11</v>
      </c>
      <c r="T6296" s="1">
        <v>61680433</v>
      </c>
      <c r="U6296" s="1">
        <v>61747001</v>
      </c>
      <c r="V6296" s="1" t="s">
        <v>3205</v>
      </c>
      <c r="W6296" s="1">
        <v>5757</v>
      </c>
      <c r="X6296" s="1" t="s">
        <v>3194</v>
      </c>
      <c r="Y6296" s="1" t="s">
        <v>18951</v>
      </c>
      <c r="Z6296" s="1" t="s">
        <v>3193</v>
      </c>
    </row>
    <row r="6297" spans="1:26" hidden="1" x14ac:dyDescent="0.3">
      <c r="A6297" s="1" t="s">
        <v>18952</v>
      </c>
      <c r="B6297" s="1">
        <v>1063.35165849702</v>
      </c>
      <c r="C6297" s="1">
        <v>583.221248837301</v>
      </c>
      <c r="D6297" s="1">
        <v>540.08662712998</v>
      </c>
      <c r="E6297" s="1">
        <v>765.73319871003696</v>
      </c>
      <c r="F6297" s="1">
        <v>546.50823981449298</v>
      </c>
      <c r="G6297" s="1">
        <v>452.24542877003898</v>
      </c>
      <c r="H6297" s="1">
        <v>462.416971539472</v>
      </c>
      <c r="I6297" s="1">
        <v>468.113468459047</v>
      </c>
      <c r="J6297" s="1">
        <v>465.829956485671</v>
      </c>
      <c r="K6297" s="1">
        <v>331.367254352153</v>
      </c>
      <c r="L6297" s="1">
        <v>699.78019459776601</v>
      </c>
      <c r="M6297" s="1">
        <v>435.99461592127602</v>
      </c>
      <c r="N6297" s="1">
        <f t="shared" si="98"/>
        <v>1.6050202664064999</v>
      </c>
      <c r="O6297" s="1">
        <v>0.684530663533366</v>
      </c>
      <c r="P6297" s="1">
        <v>1.0978954682357199E-2</v>
      </c>
      <c r="Q6297" s="1">
        <v>3.7746260014978397E-2</v>
      </c>
      <c r="R6297" s="1" t="s">
        <v>18953</v>
      </c>
      <c r="S6297" s="1">
        <v>7</v>
      </c>
      <c r="T6297" s="1">
        <v>101205977</v>
      </c>
      <c r="U6297" s="1">
        <v>101218420</v>
      </c>
      <c r="V6297" s="1" t="s">
        <v>3193</v>
      </c>
      <c r="W6297" s="1">
        <v>5671</v>
      </c>
      <c r="X6297" s="1" t="s">
        <v>3194</v>
      </c>
      <c r="Y6297" s="1" t="s">
        <v>18954</v>
      </c>
      <c r="Z6297" s="1" t="s">
        <v>3193</v>
      </c>
    </row>
    <row r="6298" spans="1:26" hidden="1" x14ac:dyDescent="0.3">
      <c r="A6298" s="1" t="s">
        <v>2925</v>
      </c>
      <c r="B6298" s="1">
        <v>352.52104519580001</v>
      </c>
      <c r="C6298" s="1">
        <v>461.51740089704401</v>
      </c>
      <c r="D6298" s="1">
        <v>530.71262692612197</v>
      </c>
      <c r="E6298" s="1">
        <v>878.40642833629602</v>
      </c>
      <c r="F6298" s="1">
        <v>622.15154768581294</v>
      </c>
      <c r="G6298" s="1">
        <v>1074.9802056875101</v>
      </c>
      <c r="H6298" s="1">
        <v>1256.2015704574301</v>
      </c>
      <c r="I6298" s="1">
        <v>1051.11192734577</v>
      </c>
      <c r="J6298" s="1">
        <v>1072.9791132535099</v>
      </c>
      <c r="K6298" s="1">
        <v>583.33599788154095</v>
      </c>
      <c r="L6298" s="1">
        <v>569.061809808215</v>
      </c>
      <c r="M6298" s="1">
        <v>1007.72176292515</v>
      </c>
      <c r="N6298" s="1">
        <f t="shared" si="98"/>
        <v>0.56470132009095342</v>
      </c>
      <c r="O6298" s="1">
        <v>-0.82370705522783905</v>
      </c>
      <c r="P6298" s="1">
        <v>1.09974140953354E-2</v>
      </c>
      <c r="Q6298" s="1">
        <v>3.7803720106023397E-2</v>
      </c>
      <c r="R6298" s="1" t="s">
        <v>18955</v>
      </c>
      <c r="S6298" s="1">
        <v>7</v>
      </c>
      <c r="T6298" s="1">
        <v>151081080</v>
      </c>
      <c r="U6298" s="1">
        <v>151083546</v>
      </c>
      <c r="V6298" s="1" t="s">
        <v>3193</v>
      </c>
      <c r="W6298" s="1">
        <v>2005</v>
      </c>
      <c r="X6298" s="1" t="s">
        <v>3194</v>
      </c>
      <c r="Y6298" s="1" t="s">
        <v>18956</v>
      </c>
      <c r="Z6298" s="1" t="s">
        <v>3193</v>
      </c>
    </row>
    <row r="6299" spans="1:26" hidden="1" x14ac:dyDescent="0.3">
      <c r="A6299" s="1" t="s">
        <v>2926</v>
      </c>
      <c r="B6299" s="1">
        <v>0</v>
      </c>
      <c r="C6299" s="1">
        <v>0</v>
      </c>
      <c r="D6299" s="1">
        <v>7.9318463263414998</v>
      </c>
      <c r="E6299" s="1">
        <v>5.1888987327882399</v>
      </c>
      <c r="F6299" s="1">
        <v>1.7591466946818499</v>
      </c>
      <c r="G6299" s="1">
        <v>7.1784988693656997</v>
      </c>
      <c r="H6299" s="1">
        <v>5.6164004640421696</v>
      </c>
      <c r="I6299" s="1">
        <v>20.5764161960021</v>
      </c>
      <c r="J6299" s="1">
        <v>24.425540789510901</v>
      </c>
      <c r="K6299" s="1">
        <v>20.254722148664602</v>
      </c>
      <c r="L6299" s="1">
        <v>2.9759783507623201</v>
      </c>
      <c r="M6299" s="1">
        <v>15.6103156935171</v>
      </c>
      <c r="N6299" s="1">
        <f t="shared" si="98"/>
        <v>0.19064177875648164</v>
      </c>
      <c r="O6299" s="1">
        <v>-2.41976609321092</v>
      </c>
      <c r="P6299" s="1">
        <v>1.10296584451339E-2</v>
      </c>
      <c r="Q6299" s="1">
        <v>3.7908540283164101E-2</v>
      </c>
      <c r="R6299" s="1" t="s">
        <v>18957</v>
      </c>
      <c r="S6299" s="1">
        <v>17</v>
      </c>
      <c r="T6299" s="1">
        <v>11241263</v>
      </c>
      <c r="U6299" s="1">
        <v>11564063</v>
      </c>
      <c r="V6299" s="1" t="s">
        <v>3205</v>
      </c>
      <c r="W6299" s="1">
        <v>8527</v>
      </c>
      <c r="X6299" s="1" t="s">
        <v>3194</v>
      </c>
      <c r="Y6299" s="1" t="s">
        <v>18958</v>
      </c>
      <c r="Z6299" s="1" t="s">
        <v>3193</v>
      </c>
    </row>
    <row r="6300" spans="1:26" hidden="1" x14ac:dyDescent="0.3">
      <c r="A6300" s="1" t="s">
        <v>2927</v>
      </c>
      <c r="B6300" s="1">
        <v>122.13783339296199</v>
      </c>
      <c r="C6300" s="1">
        <v>58.800735521697497</v>
      </c>
      <c r="D6300" s="1">
        <v>127.630618160222</v>
      </c>
      <c r="E6300" s="1">
        <v>232.75917172793001</v>
      </c>
      <c r="F6300" s="1">
        <v>178.846580625988</v>
      </c>
      <c r="G6300" s="1">
        <v>428.91530744460101</v>
      </c>
      <c r="H6300" s="1">
        <v>381.91523155486698</v>
      </c>
      <c r="I6300" s="1">
        <v>411.528323920042</v>
      </c>
      <c r="J6300" s="1">
        <v>410.00014896678903</v>
      </c>
      <c r="K6300" s="1">
        <v>84.259644138444799</v>
      </c>
      <c r="L6300" s="1">
        <v>144.03498788575999</v>
      </c>
      <c r="M6300" s="1">
        <v>343.32373120494901</v>
      </c>
      <c r="N6300" s="1">
        <f t="shared" si="98"/>
        <v>0.41953111537104176</v>
      </c>
      <c r="O6300" s="1">
        <v>-1.25120065701815</v>
      </c>
      <c r="P6300" s="1">
        <v>1.10484274827739E-2</v>
      </c>
      <c r="Q6300" s="1">
        <v>3.7967020367061899E-2</v>
      </c>
      <c r="R6300" s="1" t="s">
        <v>18959</v>
      </c>
      <c r="S6300" s="1">
        <v>12</v>
      </c>
      <c r="T6300" s="1">
        <v>55743280</v>
      </c>
      <c r="U6300" s="1">
        <v>55757278</v>
      </c>
      <c r="V6300" s="1" t="s">
        <v>3205</v>
      </c>
      <c r="W6300" s="1">
        <v>8657</v>
      </c>
      <c r="X6300" s="1" t="s">
        <v>3194</v>
      </c>
      <c r="Y6300" s="1" t="s">
        <v>18960</v>
      </c>
      <c r="Z6300" s="1" t="s">
        <v>3193</v>
      </c>
    </row>
    <row r="6301" spans="1:26" hidden="1" x14ac:dyDescent="0.3">
      <c r="A6301" s="1" t="s">
        <v>2928</v>
      </c>
      <c r="B6301" s="1">
        <v>4.0519660367333303</v>
      </c>
      <c r="C6301" s="1">
        <v>0.683729482810435</v>
      </c>
      <c r="D6301" s="1">
        <v>2.1632308162749498</v>
      </c>
      <c r="E6301" s="1">
        <v>3.7063562377058901</v>
      </c>
      <c r="F6301" s="1">
        <v>4.1046756209243096</v>
      </c>
      <c r="G6301" s="1">
        <v>5.3838741520242799</v>
      </c>
      <c r="H6301" s="1">
        <v>16.849201392126499</v>
      </c>
      <c r="I6301" s="1">
        <v>20.5764161960021</v>
      </c>
      <c r="J6301" s="1">
        <v>8.7234074248253002</v>
      </c>
      <c r="K6301" s="1">
        <v>3.24075554378634</v>
      </c>
      <c r="L6301" s="1">
        <v>2.94199163888978</v>
      </c>
      <c r="M6301" s="1">
        <v>10.954730941752899</v>
      </c>
      <c r="N6301" s="1">
        <f t="shared" si="98"/>
        <v>0.26855900473800437</v>
      </c>
      <c r="O6301" s="1">
        <v>-1.8522494076523499</v>
      </c>
      <c r="P6301" s="1">
        <v>1.10515090196899E-2</v>
      </c>
      <c r="Q6301" s="1">
        <v>3.7971581625429802E-2</v>
      </c>
      <c r="R6301" s="1" t="s">
        <v>18961</v>
      </c>
      <c r="S6301" s="1">
        <v>2</v>
      </c>
      <c r="T6301" s="1">
        <v>45013214</v>
      </c>
      <c r="U6301" s="1">
        <v>45013668</v>
      </c>
      <c r="V6301" s="1" t="s">
        <v>3193</v>
      </c>
      <c r="W6301" s="1">
        <v>367</v>
      </c>
      <c r="X6301" s="1" t="s">
        <v>3341</v>
      </c>
      <c r="Y6301" s="1" t="s">
        <v>3751</v>
      </c>
      <c r="Z6301" s="1" t="s">
        <v>3193</v>
      </c>
    </row>
    <row r="6302" spans="1:26" hidden="1" x14ac:dyDescent="0.3">
      <c r="A6302" s="1" t="s">
        <v>2929</v>
      </c>
      <c r="B6302" s="1">
        <v>74.093093243123704</v>
      </c>
      <c r="C6302" s="1">
        <v>38.972580520194803</v>
      </c>
      <c r="D6302" s="1">
        <v>67.781232243281906</v>
      </c>
      <c r="E6302" s="1">
        <v>93.400177190188401</v>
      </c>
      <c r="F6302" s="1">
        <v>62.742898776985797</v>
      </c>
      <c r="G6302" s="1">
        <v>118.44523134453399</v>
      </c>
      <c r="H6302" s="1">
        <v>101.095208352759</v>
      </c>
      <c r="I6302" s="1">
        <v>133.74670527401301</v>
      </c>
      <c r="J6302" s="1">
        <v>87.234074248252995</v>
      </c>
      <c r="K6302" s="1">
        <v>123.958899549827</v>
      </c>
      <c r="L6302" s="1">
        <v>67.397996394754898</v>
      </c>
      <c r="M6302" s="1">
        <v>112.896023753877</v>
      </c>
      <c r="N6302" s="1">
        <f t="shared" si="98"/>
        <v>0.59699176422447175</v>
      </c>
      <c r="O6302" s="1">
        <v>-0.74768568503914501</v>
      </c>
      <c r="P6302" s="1">
        <v>1.1062735032170199E-2</v>
      </c>
      <c r="Q6302" s="1">
        <v>3.80041203787264E-2</v>
      </c>
      <c r="R6302" s="1" t="s">
        <v>18962</v>
      </c>
      <c r="S6302" s="1">
        <v>19</v>
      </c>
      <c r="T6302" s="1">
        <v>53124072</v>
      </c>
      <c r="U6302" s="1">
        <v>53159075</v>
      </c>
      <c r="V6302" s="1" t="s">
        <v>3193</v>
      </c>
      <c r="W6302" s="1">
        <v>9131</v>
      </c>
      <c r="X6302" s="1" t="s">
        <v>3194</v>
      </c>
      <c r="Y6302" s="1" t="s">
        <v>18963</v>
      </c>
      <c r="Z6302" s="1" t="s">
        <v>3270</v>
      </c>
    </row>
    <row r="6303" spans="1:26" hidden="1" x14ac:dyDescent="0.3">
      <c r="A6303" s="1" t="s">
        <v>2930</v>
      </c>
      <c r="B6303" s="1">
        <v>593.32359823595198</v>
      </c>
      <c r="C6303" s="1">
        <v>816.37300247565997</v>
      </c>
      <c r="D6303" s="1">
        <v>1158.04956364586</v>
      </c>
      <c r="E6303" s="1">
        <v>723.48073760018895</v>
      </c>
      <c r="F6303" s="1">
        <v>494.90660343715899</v>
      </c>
      <c r="G6303" s="1">
        <v>990.63284397246696</v>
      </c>
      <c r="H6303" s="1">
        <v>1342.31971090608</v>
      </c>
      <c r="I6303" s="1">
        <v>1210.5791528647901</v>
      </c>
      <c r="J6303" s="1">
        <v>1261.4047136297399</v>
      </c>
      <c r="K6303" s="1">
        <v>1329.5199618383499</v>
      </c>
      <c r="L6303" s="1">
        <v>757.22670107896397</v>
      </c>
      <c r="M6303" s="1">
        <v>1226.89127664228</v>
      </c>
      <c r="N6303" s="1">
        <f t="shared" si="98"/>
        <v>0.61719136446329603</v>
      </c>
      <c r="O6303" s="1">
        <v>-0.69671906148811902</v>
      </c>
      <c r="P6303" s="1">
        <v>1.10649994231206E-2</v>
      </c>
      <c r="Q6303" s="1">
        <v>3.80058675837621E-2</v>
      </c>
      <c r="R6303" s="1" t="s">
        <v>18964</v>
      </c>
      <c r="S6303" s="1">
        <v>22</v>
      </c>
      <c r="T6303" s="1">
        <v>37560447</v>
      </c>
      <c r="U6303" s="1">
        <v>37569405</v>
      </c>
      <c r="V6303" s="1" t="s">
        <v>3205</v>
      </c>
      <c r="W6303" s="1">
        <v>2573</v>
      </c>
      <c r="X6303" s="1" t="s">
        <v>3194</v>
      </c>
      <c r="Y6303" s="1" t="s">
        <v>18965</v>
      </c>
      <c r="Z6303" s="1" t="s">
        <v>3193</v>
      </c>
    </row>
    <row r="6304" spans="1:26" hidden="1" x14ac:dyDescent="0.3">
      <c r="A6304" s="1" t="s">
        <v>18966</v>
      </c>
      <c r="B6304" s="1">
        <v>423.71987698411402</v>
      </c>
      <c r="C6304" s="1">
        <v>138.797085010518</v>
      </c>
      <c r="D6304" s="1">
        <v>80.039540202173299</v>
      </c>
      <c r="E6304" s="1">
        <v>168.268573191847</v>
      </c>
      <c r="F6304" s="1">
        <v>107.307948375593</v>
      </c>
      <c r="G6304" s="1">
        <v>66.401114541632694</v>
      </c>
      <c r="H6304" s="1">
        <v>56.164004640421702</v>
      </c>
      <c r="I6304" s="1">
        <v>68.5880539866736</v>
      </c>
      <c r="J6304" s="1">
        <v>68.042577913637402</v>
      </c>
      <c r="K6304" s="1">
        <v>125.57927732172099</v>
      </c>
      <c r="L6304" s="1">
        <v>183.626604752849</v>
      </c>
      <c r="M6304" s="1">
        <v>76.955005680817195</v>
      </c>
      <c r="N6304" s="1">
        <f t="shared" si="98"/>
        <v>2.3861554310640791</v>
      </c>
      <c r="O6304" s="1">
        <v>1.2473387783250101</v>
      </c>
      <c r="P6304" s="1">
        <v>1.10783728817914E-2</v>
      </c>
      <c r="Q6304" s="1">
        <v>3.80457654131773E-2</v>
      </c>
      <c r="R6304" s="1" t="s">
        <v>18967</v>
      </c>
      <c r="S6304" s="1">
        <v>19</v>
      </c>
      <c r="T6304" s="1">
        <v>9853718</v>
      </c>
      <c r="U6304" s="1">
        <v>9936552</v>
      </c>
      <c r="V6304" s="1" t="s">
        <v>3193</v>
      </c>
      <c r="W6304" s="1">
        <v>2500</v>
      </c>
      <c r="X6304" s="1" t="s">
        <v>3194</v>
      </c>
      <c r="Y6304" s="1" t="s">
        <v>18968</v>
      </c>
      <c r="Z6304" s="1" t="s">
        <v>3193</v>
      </c>
    </row>
    <row r="6305" spans="1:26" hidden="1" x14ac:dyDescent="0.3">
      <c r="A6305" s="1" t="s">
        <v>2931</v>
      </c>
      <c r="B6305" s="1">
        <v>3.4731137457714301</v>
      </c>
      <c r="C6305" s="1">
        <v>7.5210243109147896</v>
      </c>
      <c r="D6305" s="1">
        <v>2.1632308162749498</v>
      </c>
      <c r="E6305" s="1">
        <v>5.1888987327882399</v>
      </c>
      <c r="F6305" s="1">
        <v>4.1046756209243096</v>
      </c>
      <c r="G6305" s="1">
        <v>1.79462471734143</v>
      </c>
      <c r="H6305" s="1">
        <v>7.48853395205622</v>
      </c>
      <c r="I6305" s="1">
        <v>3.4294026993336799</v>
      </c>
      <c r="J6305" s="1">
        <v>17.4468148496506</v>
      </c>
      <c r="K6305" s="1">
        <v>77.7781330508721</v>
      </c>
      <c r="L6305" s="1">
        <v>4.4901886453347402</v>
      </c>
      <c r="M6305" s="1">
        <v>21.587501853850799</v>
      </c>
      <c r="N6305" s="1">
        <f t="shared" si="98"/>
        <v>0.20799945615447746</v>
      </c>
      <c r="O6305" s="1">
        <v>-2.3021502760344399</v>
      </c>
      <c r="P6305" s="1">
        <v>1.1084209880177E-2</v>
      </c>
      <c r="Q6305" s="1">
        <v>3.8049262665044901E-2</v>
      </c>
      <c r="R6305" s="1" t="s">
        <v>18969</v>
      </c>
      <c r="S6305" s="1">
        <v>11</v>
      </c>
      <c r="T6305" s="1">
        <v>124759129</v>
      </c>
      <c r="U6305" s="1">
        <v>124765936</v>
      </c>
      <c r="V6305" s="1" t="s">
        <v>3205</v>
      </c>
      <c r="W6305" s="1">
        <v>1538</v>
      </c>
      <c r="X6305" s="1" t="s">
        <v>3479</v>
      </c>
      <c r="Y6305" s="1" t="s">
        <v>18970</v>
      </c>
      <c r="Z6305" s="1" t="s">
        <v>3193</v>
      </c>
    </row>
    <row r="6306" spans="1:26" hidden="1" x14ac:dyDescent="0.3">
      <c r="A6306" s="1" t="s">
        <v>18971</v>
      </c>
      <c r="B6306" s="1">
        <v>216.49075681975199</v>
      </c>
      <c r="C6306" s="1">
        <v>273.49179312417402</v>
      </c>
      <c r="D6306" s="1">
        <v>261.02985183051101</v>
      </c>
      <c r="E6306" s="1">
        <v>46.700088595094201</v>
      </c>
      <c r="F6306" s="1">
        <v>176.50105169974501</v>
      </c>
      <c r="G6306" s="1">
        <v>23.330121325438501</v>
      </c>
      <c r="H6306" s="1">
        <v>37.442669760281099</v>
      </c>
      <c r="I6306" s="1">
        <v>34.2940269933368</v>
      </c>
      <c r="J6306" s="1">
        <v>22.680859304545798</v>
      </c>
      <c r="K6306" s="1">
        <v>180.67212156608801</v>
      </c>
      <c r="L6306" s="1">
        <v>194.84270841385501</v>
      </c>
      <c r="M6306" s="1">
        <v>59.6839597899381</v>
      </c>
      <c r="N6306" s="1">
        <f t="shared" si="98"/>
        <v>3.2645740848901053</v>
      </c>
      <c r="O6306" s="1">
        <v>1.6895414267971001</v>
      </c>
      <c r="P6306" s="1">
        <v>1.1084239092458601E-2</v>
      </c>
      <c r="Q6306" s="1">
        <v>3.8049262665044901E-2</v>
      </c>
      <c r="R6306" s="1" t="s">
        <v>18972</v>
      </c>
      <c r="S6306" s="1">
        <v>2</v>
      </c>
      <c r="T6306" s="1">
        <v>9206765</v>
      </c>
      <c r="U6306" s="1">
        <v>9405683</v>
      </c>
      <c r="V6306" s="1" t="s">
        <v>3205</v>
      </c>
      <c r="W6306" s="1">
        <v>7257</v>
      </c>
      <c r="X6306" s="1" t="s">
        <v>3194</v>
      </c>
      <c r="Y6306" s="1" t="s">
        <v>18973</v>
      </c>
      <c r="Z6306" s="1" t="s">
        <v>3193</v>
      </c>
    </row>
    <row r="6307" spans="1:26" hidden="1" x14ac:dyDescent="0.3">
      <c r="A6307" s="1" t="s">
        <v>2932</v>
      </c>
      <c r="B6307" s="1">
        <v>668.57439606099899</v>
      </c>
      <c r="C6307" s="1">
        <v>722.01833384782003</v>
      </c>
      <c r="D6307" s="1">
        <v>642.47955243366096</v>
      </c>
      <c r="E6307" s="1">
        <v>1182.3276398281801</v>
      </c>
      <c r="F6307" s="1">
        <v>694.27656216776802</v>
      </c>
      <c r="G6307" s="1">
        <v>1267.0050504430501</v>
      </c>
      <c r="H6307" s="1">
        <v>1332.9590434660099</v>
      </c>
      <c r="I6307" s="1">
        <v>1224.2967636621199</v>
      </c>
      <c r="J6307" s="1">
        <v>1289.3196173891799</v>
      </c>
      <c r="K6307" s="1">
        <v>927.66627440883894</v>
      </c>
      <c r="L6307" s="1">
        <v>781.93529686768602</v>
      </c>
      <c r="M6307" s="1">
        <v>1208.2493498738399</v>
      </c>
      <c r="N6307" s="1">
        <f t="shared" si="98"/>
        <v>0.64716384655976211</v>
      </c>
      <c r="O6307" s="1">
        <v>-0.62728469973583101</v>
      </c>
      <c r="P6307" s="1">
        <v>1.10846646200579E-2</v>
      </c>
      <c r="Q6307" s="1">
        <v>3.8049262665044901E-2</v>
      </c>
      <c r="R6307" s="1" t="s">
        <v>18974</v>
      </c>
      <c r="S6307" s="1">
        <v>22</v>
      </c>
      <c r="T6307" s="1">
        <v>50343304</v>
      </c>
      <c r="U6307" s="1">
        <v>50445090</v>
      </c>
      <c r="V6307" s="1" t="s">
        <v>3205</v>
      </c>
      <c r="W6307" s="1">
        <v>5349</v>
      </c>
      <c r="X6307" s="1" t="s">
        <v>3194</v>
      </c>
      <c r="Y6307" s="1" t="s">
        <v>18975</v>
      </c>
      <c r="Z6307" s="1" t="s">
        <v>3193</v>
      </c>
    </row>
    <row r="6308" spans="1:26" hidden="1" x14ac:dyDescent="0.3">
      <c r="A6308" s="1" t="s">
        <v>18976</v>
      </c>
      <c r="B6308" s="1">
        <v>174.813391870495</v>
      </c>
      <c r="C6308" s="1">
        <v>69.056677763853997</v>
      </c>
      <c r="D6308" s="1">
        <v>246.60831305534501</v>
      </c>
      <c r="E6308" s="1">
        <v>62.266784793458903</v>
      </c>
      <c r="F6308" s="1">
        <v>41.633138440803698</v>
      </c>
      <c r="G6308" s="1">
        <v>59.222615672266997</v>
      </c>
      <c r="H6308" s="1">
        <v>58.036138128435702</v>
      </c>
      <c r="I6308" s="1">
        <v>32.579325643670003</v>
      </c>
      <c r="J6308" s="1">
        <v>34.893629699301201</v>
      </c>
      <c r="K6308" s="1">
        <v>51.041899814634803</v>
      </c>
      <c r="L6308" s="1">
        <v>118.875661184791</v>
      </c>
      <c r="M6308" s="1">
        <v>47.1547217916617</v>
      </c>
      <c r="N6308" s="1">
        <f t="shared" si="98"/>
        <v>2.5209704705714455</v>
      </c>
      <c r="O6308" s="1">
        <v>1.33324473112806</v>
      </c>
      <c r="P6308" s="1">
        <v>1.1089132389921499E-2</v>
      </c>
      <c r="Q6308" s="1">
        <v>3.8058563455246698E-2</v>
      </c>
      <c r="R6308" s="1" t="s">
        <v>18977</v>
      </c>
      <c r="S6308" s="1">
        <v>8</v>
      </c>
      <c r="T6308" s="1">
        <v>121612116</v>
      </c>
      <c r="U6308" s="1">
        <v>121641390</v>
      </c>
      <c r="V6308" s="1" t="s">
        <v>3193</v>
      </c>
      <c r="W6308" s="1">
        <v>4190</v>
      </c>
      <c r="X6308" s="1" t="s">
        <v>3194</v>
      </c>
      <c r="Y6308" s="1" t="s">
        <v>18978</v>
      </c>
      <c r="Z6308" s="1" t="s">
        <v>3193</v>
      </c>
    </row>
    <row r="6309" spans="1:26" hidden="1" x14ac:dyDescent="0.3">
      <c r="A6309" s="1" t="s">
        <v>2933</v>
      </c>
      <c r="B6309" s="1">
        <v>0.57885229096190405</v>
      </c>
      <c r="C6309" s="1">
        <v>0</v>
      </c>
      <c r="D6309" s="1">
        <v>0.72107693875831802</v>
      </c>
      <c r="E6309" s="1">
        <v>0</v>
      </c>
      <c r="F6309" s="1">
        <v>3.5182933893636901</v>
      </c>
      <c r="G6309" s="1">
        <v>5.3838741520242799</v>
      </c>
      <c r="H6309" s="1">
        <v>5.6164004640421696</v>
      </c>
      <c r="I6309" s="1">
        <v>8.5735067483342</v>
      </c>
      <c r="J6309" s="1">
        <v>6.9787259398602401</v>
      </c>
      <c r="K6309" s="1">
        <v>3.24075554378634</v>
      </c>
      <c r="L6309" s="1">
        <v>0.96364452381678301</v>
      </c>
      <c r="M6309" s="1">
        <v>5.9586525696094403</v>
      </c>
      <c r="N6309" s="1">
        <f t="shared" si="98"/>
        <v>0.16172188469782608</v>
      </c>
      <c r="O6309" s="1">
        <v>-2.5490787028455899</v>
      </c>
      <c r="P6309" s="1">
        <v>1.10935334030694E-2</v>
      </c>
      <c r="Q6309" s="1">
        <v>3.8067632219854201E-2</v>
      </c>
      <c r="R6309" s="1" t="s">
        <v>18979</v>
      </c>
      <c r="S6309" s="1" t="s">
        <v>3739</v>
      </c>
      <c r="T6309" s="1">
        <v>55009055</v>
      </c>
      <c r="U6309" s="1">
        <v>55031064</v>
      </c>
      <c r="V6309" s="1" t="s">
        <v>3193</v>
      </c>
      <c r="W6309" s="1">
        <v>2134</v>
      </c>
      <c r="X6309" s="1" t="s">
        <v>3194</v>
      </c>
      <c r="Y6309" s="1" t="s">
        <v>18980</v>
      </c>
      <c r="Z6309" s="1" t="s">
        <v>3193</v>
      </c>
    </row>
    <row r="6310" spans="1:26" hidden="1" x14ac:dyDescent="0.3">
      <c r="A6310" s="1" t="s">
        <v>2934</v>
      </c>
      <c r="B6310" s="1">
        <v>0.57885229096190405</v>
      </c>
      <c r="C6310" s="1">
        <v>0.683729482810435</v>
      </c>
      <c r="D6310" s="1">
        <v>1.44215387751664</v>
      </c>
      <c r="E6310" s="1">
        <v>0</v>
      </c>
      <c r="F6310" s="1">
        <v>2.3455289262424599</v>
      </c>
      <c r="G6310" s="1">
        <v>17.946247173414299</v>
      </c>
      <c r="H6310" s="1">
        <v>3.74426697602811</v>
      </c>
      <c r="I6310" s="1">
        <v>1.71470134966684</v>
      </c>
      <c r="J6310" s="1">
        <v>1.74468148496506</v>
      </c>
      <c r="K6310" s="1">
        <v>6.48151108757268</v>
      </c>
      <c r="L6310" s="1">
        <v>1.0100529155062901</v>
      </c>
      <c r="M6310" s="1">
        <v>6.3262816143293898</v>
      </c>
      <c r="N6310" s="1">
        <f t="shared" si="98"/>
        <v>0.15965980920268588</v>
      </c>
      <c r="O6310" s="1">
        <v>-2.6218954755342101</v>
      </c>
      <c r="P6310" s="1">
        <v>1.1095659006871201E-2</v>
      </c>
      <c r="Q6310" s="1">
        <v>3.8068891244687403E-2</v>
      </c>
      <c r="R6310" s="1" t="s">
        <v>18981</v>
      </c>
      <c r="S6310" s="1">
        <v>15</v>
      </c>
      <c r="T6310" s="1">
        <v>80195484</v>
      </c>
      <c r="U6310" s="1">
        <v>80252213</v>
      </c>
      <c r="V6310" s="1" t="s">
        <v>3193</v>
      </c>
      <c r="W6310" s="1">
        <v>6890</v>
      </c>
      <c r="X6310" s="1" t="s">
        <v>3194</v>
      </c>
      <c r="Y6310" s="1" t="s">
        <v>18982</v>
      </c>
      <c r="Z6310" s="1" t="s">
        <v>3193</v>
      </c>
    </row>
    <row r="6311" spans="1:26" hidden="1" x14ac:dyDescent="0.3">
      <c r="A6311" s="1" t="s">
        <v>18983</v>
      </c>
      <c r="B6311" s="1">
        <v>12.155898110200001</v>
      </c>
      <c r="C6311" s="1">
        <v>1.36745896562087</v>
      </c>
      <c r="D6311" s="1">
        <v>5.0475385713082304</v>
      </c>
      <c r="E6311" s="1">
        <v>2.22381374262353</v>
      </c>
      <c r="F6311" s="1">
        <v>0.58638223156061497</v>
      </c>
      <c r="G6311" s="1">
        <v>0</v>
      </c>
      <c r="H6311" s="1">
        <v>0</v>
      </c>
      <c r="I6311" s="1">
        <v>0</v>
      </c>
      <c r="J6311" s="1">
        <v>0</v>
      </c>
      <c r="K6311" s="1">
        <v>0</v>
      </c>
      <c r="L6311" s="1">
        <v>4.2762183242626497</v>
      </c>
      <c r="M6311" s="1">
        <v>0</v>
      </c>
      <c r="N6311" s="1" t="e">
        <f t="shared" si="98"/>
        <v>#DIV/0!</v>
      </c>
      <c r="O6311" s="1">
        <v>3.9383609122997898</v>
      </c>
      <c r="P6311" s="1">
        <v>1.1111173994457499E-2</v>
      </c>
      <c r="Q6311" s="1">
        <v>3.81160811860582E-2</v>
      </c>
      <c r="R6311" s="1" t="s">
        <v>18984</v>
      </c>
      <c r="S6311" s="1">
        <v>20</v>
      </c>
      <c r="T6311" s="1">
        <v>58634772</v>
      </c>
      <c r="U6311" s="1">
        <v>58635738</v>
      </c>
      <c r="V6311" s="1" t="s">
        <v>3205</v>
      </c>
      <c r="W6311" s="1">
        <v>967</v>
      </c>
      <c r="X6311" s="1" t="s">
        <v>3341</v>
      </c>
      <c r="Y6311" s="1" t="s">
        <v>18985</v>
      </c>
      <c r="Z6311" s="1" t="s">
        <v>3193</v>
      </c>
    </row>
    <row r="6312" spans="1:26" hidden="1" x14ac:dyDescent="0.3">
      <c r="A6312" s="1" t="s">
        <v>2935</v>
      </c>
      <c r="B6312" s="1">
        <v>423.14102469315202</v>
      </c>
      <c r="C6312" s="1">
        <v>312.464373644369</v>
      </c>
      <c r="D6312" s="1">
        <v>363.42277713419202</v>
      </c>
      <c r="E6312" s="1">
        <v>466.25961470340098</v>
      </c>
      <c r="F6312" s="1">
        <v>263.28562197071602</v>
      </c>
      <c r="G6312" s="1">
        <v>572.48528483191501</v>
      </c>
      <c r="H6312" s="1">
        <v>617.80405104463796</v>
      </c>
      <c r="I6312" s="1">
        <v>505.836898151718</v>
      </c>
      <c r="J6312" s="1">
        <v>636.80874201224697</v>
      </c>
      <c r="K6312" s="1">
        <v>439.12237618304903</v>
      </c>
      <c r="L6312" s="1">
        <v>365.71468242916598</v>
      </c>
      <c r="M6312" s="1">
        <v>554.41147044471302</v>
      </c>
      <c r="N6312" s="1">
        <f t="shared" si="98"/>
        <v>0.6596448701463794</v>
      </c>
      <c r="O6312" s="1">
        <v>-0.59887946398077896</v>
      </c>
      <c r="P6312" s="1">
        <v>1.11400166549667E-2</v>
      </c>
      <c r="Q6312" s="1">
        <v>3.8206252194094903E-2</v>
      </c>
      <c r="R6312" s="1" t="s">
        <v>18986</v>
      </c>
      <c r="S6312" s="1">
        <v>16</v>
      </c>
      <c r="T6312" s="1">
        <v>29995294</v>
      </c>
      <c r="U6312" s="1">
        <v>30005793</v>
      </c>
      <c r="V6312" s="1" t="s">
        <v>3205</v>
      </c>
      <c r="W6312" s="1">
        <v>6076</v>
      </c>
      <c r="X6312" s="1" t="s">
        <v>3194</v>
      </c>
      <c r="Y6312" s="1" t="s">
        <v>18987</v>
      </c>
      <c r="Z6312" s="1" t="s">
        <v>3193</v>
      </c>
    </row>
    <row r="6313" spans="1:26" hidden="1" x14ac:dyDescent="0.3">
      <c r="A6313" s="1" t="s">
        <v>18988</v>
      </c>
      <c r="B6313" s="1">
        <v>489.13018586280901</v>
      </c>
      <c r="C6313" s="1">
        <v>242.040236914894</v>
      </c>
      <c r="D6313" s="1">
        <v>723.96124651335094</v>
      </c>
      <c r="E6313" s="1">
        <v>785.00625114610705</v>
      </c>
      <c r="F6313" s="1">
        <v>276.77241329661001</v>
      </c>
      <c r="G6313" s="1">
        <v>330.21094799082198</v>
      </c>
      <c r="H6313" s="1">
        <v>252.738020881897</v>
      </c>
      <c r="I6313" s="1">
        <v>241.77289030302401</v>
      </c>
      <c r="J6313" s="1">
        <v>219.829867105598</v>
      </c>
      <c r="K6313" s="1">
        <v>239.00572135424201</v>
      </c>
      <c r="L6313" s="1">
        <v>503.38206674675399</v>
      </c>
      <c r="M6313" s="1">
        <v>256.71148952711701</v>
      </c>
      <c r="N6313" s="1">
        <f t="shared" si="98"/>
        <v>1.9608863930244174</v>
      </c>
      <c r="O6313" s="1">
        <v>0.97168999704443704</v>
      </c>
      <c r="P6313" s="1">
        <v>1.1141704682200399E-2</v>
      </c>
      <c r="Q6313" s="1">
        <v>3.8206252194094903E-2</v>
      </c>
      <c r="R6313" s="1" t="s">
        <v>18989</v>
      </c>
      <c r="S6313" s="1">
        <v>8</v>
      </c>
      <c r="T6313" s="1">
        <v>141117278</v>
      </c>
      <c r="U6313" s="1">
        <v>141195808</v>
      </c>
      <c r="V6313" s="1" t="s">
        <v>3205</v>
      </c>
      <c r="W6313" s="1">
        <v>14670</v>
      </c>
      <c r="X6313" s="1" t="s">
        <v>3194</v>
      </c>
      <c r="Y6313" s="1" t="s">
        <v>18990</v>
      </c>
      <c r="Z6313" s="1" t="s">
        <v>3193</v>
      </c>
    </row>
    <row r="6314" spans="1:26" hidden="1" x14ac:dyDescent="0.3">
      <c r="A6314" s="1" t="s">
        <v>2936</v>
      </c>
      <c r="B6314" s="1">
        <v>297.53007755441899</v>
      </c>
      <c r="C6314" s="1">
        <v>417.75871399717602</v>
      </c>
      <c r="D6314" s="1">
        <v>483.121548968073</v>
      </c>
      <c r="E6314" s="1">
        <v>421.042068603389</v>
      </c>
      <c r="F6314" s="1">
        <v>403.43097531370302</v>
      </c>
      <c r="G6314" s="1">
        <v>811.17037223832403</v>
      </c>
      <c r="H6314" s="1">
        <v>705.79432498129904</v>
      </c>
      <c r="I6314" s="1">
        <v>819.62724514074898</v>
      </c>
      <c r="J6314" s="1">
        <v>668.21300874161795</v>
      </c>
      <c r="K6314" s="1">
        <v>350.81178761487098</v>
      </c>
      <c r="L6314" s="1">
        <v>404.57667688735199</v>
      </c>
      <c r="M6314" s="1">
        <v>671.12334774337205</v>
      </c>
      <c r="N6314" s="1">
        <f t="shared" si="98"/>
        <v>0.60283504999152004</v>
      </c>
      <c r="O6314" s="1">
        <v>-0.72843958495778205</v>
      </c>
      <c r="P6314" s="1">
        <v>1.1144108339670901E-2</v>
      </c>
      <c r="Q6314" s="1">
        <v>3.8206252194094903E-2</v>
      </c>
      <c r="R6314" s="1" t="s">
        <v>18991</v>
      </c>
      <c r="S6314" s="1">
        <v>2</v>
      </c>
      <c r="T6314" s="1">
        <v>37196488</v>
      </c>
      <c r="U6314" s="1">
        <v>37216193</v>
      </c>
      <c r="V6314" s="1" t="s">
        <v>3205</v>
      </c>
      <c r="W6314" s="1">
        <v>4698</v>
      </c>
      <c r="X6314" s="1" t="s">
        <v>3194</v>
      </c>
      <c r="Y6314" s="1" t="s">
        <v>18992</v>
      </c>
      <c r="Z6314" s="1" t="s">
        <v>3193</v>
      </c>
    </row>
    <row r="6315" spans="1:26" hidden="1" x14ac:dyDescent="0.3">
      <c r="A6315" s="1" t="s">
        <v>2937</v>
      </c>
      <c r="B6315" s="1">
        <v>2.3154091638476202</v>
      </c>
      <c r="C6315" s="1">
        <v>0</v>
      </c>
      <c r="D6315" s="1">
        <v>0</v>
      </c>
      <c r="E6315" s="1">
        <v>10.377797465576499</v>
      </c>
      <c r="F6315" s="1">
        <v>2.3455289262424599</v>
      </c>
      <c r="G6315" s="1">
        <v>17.946247173414299</v>
      </c>
      <c r="H6315" s="1">
        <v>26.209868832196801</v>
      </c>
      <c r="I6315" s="1">
        <v>20.5764161960021</v>
      </c>
      <c r="J6315" s="1">
        <v>15.702133364685499</v>
      </c>
      <c r="K6315" s="1">
        <v>3.24075554378634</v>
      </c>
      <c r="L6315" s="1">
        <v>3.0077471111333098</v>
      </c>
      <c r="M6315" s="1">
        <v>16.735084222017001</v>
      </c>
      <c r="N6315" s="1">
        <f t="shared" si="98"/>
        <v>0.17972703759544034</v>
      </c>
      <c r="O6315" s="1">
        <v>-2.4742158941747001</v>
      </c>
      <c r="P6315" s="1">
        <v>1.1144519835235799E-2</v>
      </c>
      <c r="Q6315" s="1">
        <v>3.8206252194094903E-2</v>
      </c>
      <c r="R6315" s="1" t="s">
        <v>18993</v>
      </c>
      <c r="S6315" s="1">
        <v>17</v>
      </c>
      <c r="T6315" s="1">
        <v>18572752</v>
      </c>
      <c r="U6315" s="1">
        <v>18572961</v>
      </c>
      <c r="V6315" s="1" t="s">
        <v>3205</v>
      </c>
      <c r="W6315" s="1">
        <v>210</v>
      </c>
      <c r="X6315" s="1" t="s">
        <v>4007</v>
      </c>
      <c r="Y6315" s="1" t="s">
        <v>18994</v>
      </c>
      <c r="Z6315" s="1" t="s">
        <v>3193</v>
      </c>
    </row>
    <row r="6316" spans="1:26" hidden="1" x14ac:dyDescent="0.3">
      <c r="A6316" s="1" t="s">
        <v>2938</v>
      </c>
      <c r="B6316" s="1">
        <v>35.888842039638099</v>
      </c>
      <c r="C6316" s="1">
        <v>23.2468024155548</v>
      </c>
      <c r="D6316" s="1">
        <v>41.822462447982403</v>
      </c>
      <c r="E6316" s="1">
        <v>27.427036159023601</v>
      </c>
      <c r="F6316" s="1">
        <v>46.324196293288601</v>
      </c>
      <c r="G6316" s="1">
        <v>134.59685380060699</v>
      </c>
      <c r="H6316" s="1">
        <v>149.770679041124</v>
      </c>
      <c r="I6316" s="1">
        <v>123.458497176012</v>
      </c>
      <c r="J6316" s="1">
        <v>66.297896428672303</v>
      </c>
      <c r="K6316" s="1">
        <v>10.5324555173056</v>
      </c>
      <c r="L6316" s="1">
        <v>34.9418678710975</v>
      </c>
      <c r="M6316" s="1">
        <v>96.931276392744294</v>
      </c>
      <c r="N6316" s="1">
        <f t="shared" si="98"/>
        <v>0.36048083932703728</v>
      </c>
      <c r="O6316" s="1">
        <v>-1.46422085259506</v>
      </c>
      <c r="P6316" s="1">
        <v>1.1147347159431499E-2</v>
      </c>
      <c r="Q6316" s="1">
        <v>3.8209893367071097E-2</v>
      </c>
      <c r="R6316" s="1" t="s">
        <v>18995</v>
      </c>
      <c r="S6316" s="1">
        <v>11</v>
      </c>
      <c r="T6316" s="1">
        <v>71448674</v>
      </c>
      <c r="U6316" s="1">
        <v>71452157</v>
      </c>
      <c r="V6316" s="1" t="s">
        <v>3205</v>
      </c>
      <c r="W6316" s="1">
        <v>680</v>
      </c>
      <c r="X6316" s="1" t="s">
        <v>3479</v>
      </c>
      <c r="Y6316" s="1" t="s">
        <v>3751</v>
      </c>
      <c r="Z6316" s="1" t="s">
        <v>3193</v>
      </c>
    </row>
    <row r="6317" spans="1:26" hidden="1" x14ac:dyDescent="0.3">
      <c r="A6317" s="1" t="s">
        <v>18996</v>
      </c>
      <c r="B6317" s="1">
        <v>402.881194509485</v>
      </c>
      <c r="C6317" s="1">
        <v>1017.38947042193</v>
      </c>
      <c r="D6317" s="1">
        <v>502.59062631454799</v>
      </c>
      <c r="E6317" s="1">
        <v>329.12443390828298</v>
      </c>
      <c r="F6317" s="1">
        <v>691.93103324152605</v>
      </c>
      <c r="G6317" s="1">
        <v>296.113078361335</v>
      </c>
      <c r="H6317" s="1">
        <v>355.705362722671</v>
      </c>
      <c r="I6317" s="1">
        <v>240.05818895335801</v>
      </c>
      <c r="J6317" s="1">
        <v>237.27668195524799</v>
      </c>
      <c r="K6317" s="1">
        <v>417.24727626249103</v>
      </c>
      <c r="L6317" s="1">
        <v>588.78335167915395</v>
      </c>
      <c r="M6317" s="1">
        <v>309.28011765102099</v>
      </c>
      <c r="N6317" s="1">
        <f t="shared" si="98"/>
        <v>1.9037219597268551</v>
      </c>
      <c r="O6317" s="1">
        <v>0.92710788387366605</v>
      </c>
      <c r="P6317" s="1">
        <v>1.1161629333727399E-2</v>
      </c>
      <c r="Q6317" s="1">
        <v>3.8245282251404999E-2</v>
      </c>
      <c r="R6317" s="1" t="s">
        <v>18997</v>
      </c>
      <c r="S6317" s="1">
        <v>7</v>
      </c>
      <c r="T6317" s="1">
        <v>16646131</v>
      </c>
      <c r="U6317" s="1">
        <v>16706523</v>
      </c>
      <c r="V6317" s="1" t="s">
        <v>3205</v>
      </c>
      <c r="W6317" s="1">
        <v>3662</v>
      </c>
      <c r="X6317" s="1" t="s">
        <v>3194</v>
      </c>
      <c r="Y6317" s="1" t="s">
        <v>18998</v>
      </c>
      <c r="Z6317" s="1" t="s">
        <v>3193</v>
      </c>
    </row>
    <row r="6318" spans="1:26" hidden="1" x14ac:dyDescent="0.3">
      <c r="A6318" s="1" t="s">
        <v>18999</v>
      </c>
      <c r="B6318" s="1">
        <v>1.1577045819238101</v>
      </c>
      <c r="C6318" s="1">
        <v>7.5210243109147896</v>
      </c>
      <c r="D6318" s="1">
        <v>3.6053846937915899</v>
      </c>
      <c r="E6318" s="1">
        <v>7.4127124754117801</v>
      </c>
      <c r="F6318" s="1">
        <v>6.4502045471667699</v>
      </c>
      <c r="G6318" s="1">
        <v>0</v>
      </c>
      <c r="H6318" s="1">
        <v>0</v>
      </c>
      <c r="I6318" s="1">
        <v>1.71470134966684</v>
      </c>
      <c r="J6318" s="1">
        <v>1.74468148496506</v>
      </c>
      <c r="K6318" s="1">
        <v>0</v>
      </c>
      <c r="L6318" s="1">
        <v>5.22940612184175</v>
      </c>
      <c r="M6318" s="1">
        <v>0.69187656692638</v>
      </c>
      <c r="N6318" s="1">
        <f t="shared" si="98"/>
        <v>7.5582934468688139</v>
      </c>
      <c r="O6318" s="1">
        <v>3.0389593412332401</v>
      </c>
      <c r="P6318" s="1">
        <v>1.11635175241897E-2</v>
      </c>
      <c r="Q6318" s="1">
        <v>3.8245282251404999E-2</v>
      </c>
      <c r="R6318" s="1" t="s">
        <v>19000</v>
      </c>
      <c r="S6318" s="1">
        <v>12</v>
      </c>
      <c r="T6318" s="1">
        <v>47377683</v>
      </c>
      <c r="U6318" s="1">
        <v>47420179</v>
      </c>
      <c r="V6318" s="1" t="s">
        <v>3205</v>
      </c>
      <c r="W6318" s="1">
        <v>2607</v>
      </c>
      <c r="X6318" s="1" t="s">
        <v>3341</v>
      </c>
      <c r="Y6318" s="1" t="s">
        <v>19001</v>
      </c>
      <c r="Z6318" s="1" t="s">
        <v>3193</v>
      </c>
    </row>
    <row r="6319" spans="1:26" hidden="1" x14ac:dyDescent="0.3">
      <c r="A6319" s="1" t="s">
        <v>2939</v>
      </c>
      <c r="B6319" s="1">
        <v>8.6827843644285707</v>
      </c>
      <c r="C6319" s="1">
        <v>32.135285692090498</v>
      </c>
      <c r="D6319" s="1">
        <v>27.400923672816099</v>
      </c>
      <c r="E6319" s="1">
        <v>5.9301699803294197</v>
      </c>
      <c r="F6319" s="1">
        <v>12.3140268627729</v>
      </c>
      <c r="G6319" s="1">
        <v>82.552736997705594</v>
      </c>
      <c r="H6319" s="1">
        <v>56.164004640421702</v>
      </c>
      <c r="I6319" s="1">
        <v>48.0116377906715</v>
      </c>
      <c r="J6319" s="1">
        <v>48.851081579021702</v>
      </c>
      <c r="K6319" s="1">
        <v>12.963022175145399</v>
      </c>
      <c r="L6319" s="1">
        <v>17.292638114487499</v>
      </c>
      <c r="M6319" s="1">
        <v>49.708496636593203</v>
      </c>
      <c r="N6319" s="1">
        <f t="shared" si="98"/>
        <v>0.34788093152182398</v>
      </c>
      <c r="O6319" s="1">
        <v>-1.5153573657332</v>
      </c>
      <c r="P6319" s="1">
        <v>1.11639827401913E-2</v>
      </c>
      <c r="Q6319" s="1">
        <v>3.8245282251404999E-2</v>
      </c>
      <c r="R6319" s="1" t="s">
        <v>19002</v>
      </c>
      <c r="S6319" s="1">
        <v>8</v>
      </c>
      <c r="T6319" s="1">
        <v>94637285</v>
      </c>
      <c r="U6319" s="1">
        <v>94639467</v>
      </c>
      <c r="V6319" s="1" t="s">
        <v>3193</v>
      </c>
      <c r="W6319" s="1">
        <v>2183</v>
      </c>
      <c r="X6319" s="1" t="s">
        <v>3479</v>
      </c>
      <c r="Y6319" s="1" t="s">
        <v>19003</v>
      </c>
      <c r="Z6319" s="1" t="s">
        <v>3193</v>
      </c>
    </row>
    <row r="6320" spans="1:26" hidden="1" x14ac:dyDescent="0.3">
      <c r="A6320" s="1" t="s">
        <v>19004</v>
      </c>
      <c r="B6320" s="1">
        <v>447.45282091355199</v>
      </c>
      <c r="C6320" s="1">
        <v>131.959790182414</v>
      </c>
      <c r="D6320" s="1">
        <v>116.814464078848</v>
      </c>
      <c r="E6320" s="1">
        <v>1380.98833416921</v>
      </c>
      <c r="F6320" s="1">
        <v>245.10777279233699</v>
      </c>
      <c r="G6320" s="1">
        <v>136.391478517948</v>
      </c>
      <c r="H6320" s="1">
        <v>172.236280897293</v>
      </c>
      <c r="I6320" s="1">
        <v>114.88499042767801</v>
      </c>
      <c r="J6320" s="1">
        <v>181.44687443636599</v>
      </c>
      <c r="K6320" s="1">
        <v>160.41739941742401</v>
      </c>
      <c r="L6320" s="1">
        <v>464.46463642727298</v>
      </c>
      <c r="M6320" s="1">
        <v>153.07540473934199</v>
      </c>
      <c r="N6320" s="1">
        <f t="shared" si="98"/>
        <v>3.0342211880358376</v>
      </c>
      <c r="O6320" s="1">
        <v>1.6010396692881399</v>
      </c>
      <c r="P6320" s="1">
        <v>1.11647389146553E-2</v>
      </c>
      <c r="Q6320" s="1">
        <v>3.8245282251404999E-2</v>
      </c>
      <c r="R6320" s="1" t="s">
        <v>19005</v>
      </c>
      <c r="S6320" s="1">
        <v>22</v>
      </c>
      <c r="T6320" s="1">
        <v>22686726</v>
      </c>
      <c r="U6320" s="1">
        <v>22687271</v>
      </c>
      <c r="V6320" s="1" t="s">
        <v>3205</v>
      </c>
      <c r="W6320" s="1">
        <v>380</v>
      </c>
      <c r="X6320" s="1" t="s">
        <v>6778</v>
      </c>
      <c r="Y6320" s="1" t="s">
        <v>19006</v>
      </c>
      <c r="Z6320" s="1" t="s">
        <v>3193</v>
      </c>
    </row>
    <row r="6321" spans="1:26" hidden="1" x14ac:dyDescent="0.3">
      <c r="A6321" s="1" t="s">
        <v>2940</v>
      </c>
      <c r="B6321" s="1">
        <v>19.6809778927047</v>
      </c>
      <c r="C6321" s="1">
        <v>7.5210243109147896</v>
      </c>
      <c r="D6321" s="1">
        <v>29.564154489090999</v>
      </c>
      <c r="E6321" s="1">
        <v>54.854072318047102</v>
      </c>
      <c r="F6321" s="1">
        <v>4.6910578524849198</v>
      </c>
      <c r="G6321" s="1">
        <v>82.552736997705594</v>
      </c>
      <c r="H6321" s="1">
        <v>87.9902739366606</v>
      </c>
      <c r="I6321" s="1">
        <v>48.0116377906715</v>
      </c>
      <c r="J6321" s="1">
        <v>116.893659492659</v>
      </c>
      <c r="K6321" s="1">
        <v>28.3566110081305</v>
      </c>
      <c r="L6321" s="1">
        <v>23.262257372648499</v>
      </c>
      <c r="M6321" s="1">
        <v>72.760983845165399</v>
      </c>
      <c r="N6321" s="1">
        <f t="shared" si="98"/>
        <v>0.31970784537699953</v>
      </c>
      <c r="O6321" s="1">
        <v>-1.64467888452278</v>
      </c>
      <c r="P6321" s="1">
        <v>1.1167283486172E-2</v>
      </c>
      <c r="Q6321" s="1">
        <v>3.8247945940139E-2</v>
      </c>
      <c r="R6321" s="1" t="s">
        <v>19007</v>
      </c>
      <c r="S6321" s="1">
        <v>1</v>
      </c>
      <c r="T6321" s="1">
        <v>1430539</v>
      </c>
      <c r="U6321" s="1">
        <v>1434573</v>
      </c>
      <c r="V6321" s="1" t="s">
        <v>3193</v>
      </c>
      <c r="W6321" s="1">
        <v>851</v>
      </c>
      <c r="X6321" s="1" t="s">
        <v>3341</v>
      </c>
      <c r="Y6321" s="1" t="s">
        <v>19008</v>
      </c>
      <c r="Z6321" s="1" t="s">
        <v>3193</v>
      </c>
    </row>
    <row r="6322" spans="1:26" hidden="1" x14ac:dyDescent="0.3">
      <c r="A6322" s="1" t="s">
        <v>2941</v>
      </c>
      <c r="B6322" s="1">
        <v>17.365568728857099</v>
      </c>
      <c r="C6322" s="1">
        <v>5.46983586248348</v>
      </c>
      <c r="D6322" s="1">
        <v>12.9793848976497</v>
      </c>
      <c r="E6322" s="1">
        <v>11.8603399606588</v>
      </c>
      <c r="F6322" s="1">
        <v>6.4502045471667699</v>
      </c>
      <c r="G6322" s="1">
        <v>39.481743781511398</v>
      </c>
      <c r="H6322" s="1">
        <v>41.1869367363092</v>
      </c>
      <c r="I6322" s="1">
        <v>20.5764161960021</v>
      </c>
      <c r="J6322" s="1">
        <v>50.595763063986801</v>
      </c>
      <c r="K6322" s="1">
        <v>5.67132220162609</v>
      </c>
      <c r="L6322" s="1">
        <v>10.825066799363199</v>
      </c>
      <c r="M6322" s="1">
        <v>31.502436395887099</v>
      </c>
      <c r="N6322" s="1">
        <f t="shared" si="98"/>
        <v>0.34362633617685839</v>
      </c>
      <c r="O6322" s="1">
        <v>-1.5214805538302101</v>
      </c>
      <c r="P6322" s="1">
        <v>1.1175337915410701E-2</v>
      </c>
      <c r="Q6322" s="1">
        <v>3.8269477063277997E-2</v>
      </c>
      <c r="R6322" s="1" t="s">
        <v>19009</v>
      </c>
      <c r="S6322" s="1">
        <v>19</v>
      </c>
      <c r="T6322" s="1">
        <v>11797667</v>
      </c>
      <c r="U6322" s="1">
        <v>11809622</v>
      </c>
      <c r="V6322" s="1" t="s">
        <v>3205</v>
      </c>
      <c r="W6322" s="1">
        <v>3032</v>
      </c>
      <c r="X6322" s="1" t="s">
        <v>3194</v>
      </c>
      <c r="Y6322" s="1" t="s">
        <v>19010</v>
      </c>
      <c r="Z6322" s="1" t="s">
        <v>3270</v>
      </c>
    </row>
    <row r="6323" spans="1:26" hidden="1" x14ac:dyDescent="0.3">
      <c r="A6323" s="1" t="s">
        <v>19011</v>
      </c>
      <c r="B6323" s="1">
        <v>6.9462274915428504</v>
      </c>
      <c r="C6323" s="1">
        <v>5.46983586248348</v>
      </c>
      <c r="D6323" s="1">
        <v>2.1632308162749498</v>
      </c>
      <c r="E6323" s="1">
        <v>13.342882455741201</v>
      </c>
      <c r="F6323" s="1">
        <v>11.1412623996517</v>
      </c>
      <c r="G6323" s="1">
        <v>0</v>
      </c>
      <c r="H6323" s="1">
        <v>0</v>
      </c>
      <c r="I6323" s="1">
        <v>5.1441040490005197</v>
      </c>
      <c r="J6323" s="1">
        <v>0</v>
      </c>
      <c r="K6323" s="1">
        <v>0.810188885946585</v>
      </c>
      <c r="L6323" s="1">
        <v>7.8126878051388404</v>
      </c>
      <c r="M6323" s="1">
        <v>1.1908585869894199</v>
      </c>
      <c r="N6323" s="1">
        <f t="shared" si="98"/>
        <v>6.5605504217674602</v>
      </c>
      <c r="O6323" s="1">
        <v>2.7346929954752399</v>
      </c>
      <c r="P6323" s="1">
        <v>1.11791442031234E-2</v>
      </c>
      <c r="Q6323" s="1">
        <v>3.8276456093136402E-2</v>
      </c>
      <c r="R6323" s="1" t="s">
        <v>19012</v>
      </c>
      <c r="S6323" s="1">
        <v>12</v>
      </c>
      <c r="T6323" s="1">
        <v>106524</v>
      </c>
      <c r="U6323" s="1">
        <v>111850</v>
      </c>
      <c r="V6323" s="1" t="s">
        <v>3193</v>
      </c>
      <c r="W6323" s="1">
        <v>586</v>
      </c>
      <c r="X6323" s="1" t="s">
        <v>3479</v>
      </c>
      <c r="Y6323" s="1" t="s">
        <v>19013</v>
      </c>
      <c r="Z6323" s="1" t="s">
        <v>3193</v>
      </c>
    </row>
    <row r="6324" spans="1:26" hidden="1" x14ac:dyDescent="0.3">
      <c r="A6324" s="1" t="s">
        <v>19014</v>
      </c>
      <c r="B6324" s="1">
        <v>372.20202308850401</v>
      </c>
      <c r="C6324" s="1">
        <v>415.70752554874502</v>
      </c>
      <c r="D6324" s="1">
        <v>356.212007746609</v>
      </c>
      <c r="E6324" s="1">
        <v>646.388527855907</v>
      </c>
      <c r="F6324" s="1">
        <v>524.22571501518996</v>
      </c>
      <c r="G6324" s="1">
        <v>270.98833231855502</v>
      </c>
      <c r="H6324" s="1">
        <v>235.88881948977101</v>
      </c>
      <c r="I6324" s="1">
        <v>282.92572269502898</v>
      </c>
      <c r="J6324" s="1">
        <v>282.63840056433997</v>
      </c>
      <c r="K6324" s="1">
        <v>385.64990971057398</v>
      </c>
      <c r="L6324" s="1">
        <v>462.947159850991</v>
      </c>
      <c r="M6324" s="1">
        <v>291.61823695565403</v>
      </c>
      <c r="N6324" s="1">
        <f t="shared" si="98"/>
        <v>1.5875110030289044</v>
      </c>
      <c r="O6324" s="1">
        <v>0.66265706671388303</v>
      </c>
      <c r="P6324" s="1">
        <v>1.11838369947141E-2</v>
      </c>
      <c r="Q6324" s="1">
        <v>3.8286467750685102E-2</v>
      </c>
      <c r="R6324" s="1" t="s">
        <v>19015</v>
      </c>
      <c r="S6324" s="1">
        <v>5</v>
      </c>
      <c r="T6324" s="1">
        <v>112976702</v>
      </c>
      <c r="U6324" s="1">
        <v>113020970</v>
      </c>
      <c r="V6324" s="1" t="s">
        <v>3205</v>
      </c>
      <c r="W6324" s="1">
        <v>9951</v>
      </c>
      <c r="X6324" s="1" t="s">
        <v>3194</v>
      </c>
      <c r="Y6324" s="1" t="s">
        <v>19016</v>
      </c>
      <c r="Z6324" s="1" t="s">
        <v>3193</v>
      </c>
    </row>
    <row r="6325" spans="1:26" hidden="1" x14ac:dyDescent="0.3">
      <c r="A6325" s="1" t="s">
        <v>19017</v>
      </c>
      <c r="B6325" s="1">
        <v>0.57885229096190405</v>
      </c>
      <c r="C6325" s="1">
        <v>1.36745896562087</v>
      </c>
      <c r="D6325" s="1">
        <v>2.8843077550332699</v>
      </c>
      <c r="E6325" s="1">
        <v>11.1190687131177</v>
      </c>
      <c r="F6325" s="1">
        <v>4.6910578524849198</v>
      </c>
      <c r="G6325" s="1">
        <v>0</v>
      </c>
      <c r="H6325" s="1">
        <v>0</v>
      </c>
      <c r="I6325" s="1">
        <v>0</v>
      </c>
      <c r="J6325" s="1">
        <v>0</v>
      </c>
      <c r="K6325" s="1">
        <v>0</v>
      </c>
      <c r="L6325" s="1">
        <v>4.1281491154437298</v>
      </c>
      <c r="M6325" s="1">
        <v>0</v>
      </c>
      <c r="N6325" s="1" t="e">
        <f t="shared" si="98"/>
        <v>#DIV/0!</v>
      </c>
      <c r="O6325" s="1">
        <v>3.8769933710485098</v>
      </c>
      <c r="P6325" s="1">
        <v>1.11870519308227E-2</v>
      </c>
      <c r="Q6325" s="1">
        <v>3.8291417788518099E-2</v>
      </c>
      <c r="R6325" s="1" t="s">
        <v>19018</v>
      </c>
      <c r="S6325" s="1">
        <v>8</v>
      </c>
      <c r="T6325" s="1">
        <v>39918076</v>
      </c>
      <c r="U6325" s="1">
        <v>39920890</v>
      </c>
      <c r="V6325" s="1" t="s">
        <v>3193</v>
      </c>
      <c r="W6325" s="1">
        <v>605</v>
      </c>
      <c r="X6325" s="1" t="s">
        <v>3479</v>
      </c>
      <c r="Y6325" s="1" t="s">
        <v>3751</v>
      </c>
      <c r="Z6325" s="1" t="s">
        <v>3193</v>
      </c>
    </row>
    <row r="6326" spans="1:26" hidden="1" x14ac:dyDescent="0.3">
      <c r="A6326" s="1" t="s">
        <v>19019</v>
      </c>
      <c r="B6326" s="1">
        <v>1357.40862230567</v>
      </c>
      <c r="C6326" s="1">
        <v>1183.5357347448601</v>
      </c>
      <c r="D6326" s="1">
        <v>1137.13833242187</v>
      </c>
      <c r="E6326" s="1">
        <v>555.21216440834201</v>
      </c>
      <c r="F6326" s="1">
        <v>717.73185143019305</v>
      </c>
      <c r="G6326" s="1">
        <v>488.13792311686802</v>
      </c>
      <c r="H6326" s="1">
        <v>415.61363433911998</v>
      </c>
      <c r="I6326" s="1">
        <v>450.96645496237898</v>
      </c>
      <c r="J6326" s="1">
        <v>437.91505272622999</v>
      </c>
      <c r="K6326" s="1">
        <v>879.86513013799095</v>
      </c>
      <c r="L6326" s="1">
        <v>990.20534106218599</v>
      </c>
      <c r="M6326" s="1">
        <v>534.49963905651805</v>
      </c>
      <c r="N6326" s="1">
        <f t="shared" si="98"/>
        <v>1.8525837413287412</v>
      </c>
      <c r="O6326" s="1">
        <v>0.88728757486058996</v>
      </c>
      <c r="P6326" s="1">
        <v>1.1190446026139099E-2</v>
      </c>
      <c r="Q6326" s="1">
        <v>3.8294186513707001E-2</v>
      </c>
      <c r="R6326" s="1" t="s">
        <v>19020</v>
      </c>
      <c r="S6326" s="1">
        <v>15</v>
      </c>
      <c r="T6326" s="1">
        <v>59132434</v>
      </c>
      <c r="U6326" s="1">
        <v>59372900</v>
      </c>
      <c r="V6326" s="1" t="s">
        <v>3193</v>
      </c>
      <c r="W6326" s="1">
        <v>9106</v>
      </c>
      <c r="X6326" s="1" t="s">
        <v>3194</v>
      </c>
      <c r="Y6326" s="1" t="s">
        <v>19021</v>
      </c>
      <c r="Z6326" s="1" t="s">
        <v>3193</v>
      </c>
    </row>
    <row r="6327" spans="1:26" hidden="1" x14ac:dyDescent="0.3">
      <c r="A6327" s="1" t="s">
        <v>2942</v>
      </c>
      <c r="B6327" s="1">
        <v>573.64262034324702</v>
      </c>
      <c r="C6327" s="1">
        <v>526.47170176403495</v>
      </c>
      <c r="D6327" s="1">
        <v>669.15939916771902</v>
      </c>
      <c r="E6327" s="1">
        <v>841.34286595923697</v>
      </c>
      <c r="F6327" s="1">
        <v>630.94728115922203</v>
      </c>
      <c r="G6327" s="1">
        <v>879.36611149729799</v>
      </c>
      <c r="H6327" s="1">
        <v>1046.52261979986</v>
      </c>
      <c r="I6327" s="1">
        <v>824.77134918975003</v>
      </c>
      <c r="J6327" s="1">
        <v>973.53226861050405</v>
      </c>
      <c r="K6327" s="1">
        <v>853.93908578770004</v>
      </c>
      <c r="L6327" s="1">
        <v>648.312773678692</v>
      </c>
      <c r="M6327" s="1">
        <v>915.626286977022</v>
      </c>
      <c r="N6327" s="1">
        <f t="shared" si="98"/>
        <v>0.70805391118588723</v>
      </c>
      <c r="O6327" s="1">
        <v>-0.49782819869314998</v>
      </c>
      <c r="P6327" s="1">
        <v>1.1193067343459699E-2</v>
      </c>
      <c r="Q6327" s="1">
        <v>3.8294186513707001E-2</v>
      </c>
      <c r="R6327" s="1" t="s">
        <v>19022</v>
      </c>
      <c r="S6327" s="1">
        <v>19</v>
      </c>
      <c r="T6327" s="1">
        <v>38878555</v>
      </c>
      <c r="U6327" s="1">
        <v>38899862</v>
      </c>
      <c r="V6327" s="1" t="s">
        <v>3193</v>
      </c>
      <c r="W6327" s="1">
        <v>6224</v>
      </c>
      <c r="X6327" s="1" t="s">
        <v>3194</v>
      </c>
      <c r="Y6327" s="1" t="s">
        <v>19023</v>
      </c>
      <c r="Z6327" s="1" t="s">
        <v>3193</v>
      </c>
    </row>
    <row r="6328" spans="1:26" hidden="1" x14ac:dyDescent="0.3">
      <c r="A6328" s="1" t="s">
        <v>2943</v>
      </c>
      <c r="B6328" s="1">
        <v>6.3673752005809501</v>
      </c>
      <c r="C6328" s="1">
        <v>4.1023768968626104</v>
      </c>
      <c r="D6328" s="1">
        <v>0.72107693875831802</v>
      </c>
      <c r="E6328" s="1">
        <v>22.238137426235301</v>
      </c>
      <c r="F6328" s="1">
        <v>24.041671493985199</v>
      </c>
      <c r="G6328" s="1">
        <v>59.222615672266997</v>
      </c>
      <c r="H6328" s="1">
        <v>31.826269296238902</v>
      </c>
      <c r="I6328" s="1">
        <v>39.438131042337297</v>
      </c>
      <c r="J6328" s="1">
        <v>59.319170488812098</v>
      </c>
      <c r="K6328" s="1">
        <v>17.8241554908249</v>
      </c>
      <c r="L6328" s="1">
        <v>11.494127591284499</v>
      </c>
      <c r="M6328" s="1">
        <v>41.526068398096001</v>
      </c>
      <c r="N6328" s="1">
        <f t="shared" si="98"/>
        <v>0.27679306119457997</v>
      </c>
      <c r="O6328" s="1">
        <v>-1.8454867989155901</v>
      </c>
      <c r="P6328" s="1">
        <v>1.1193168163735801E-2</v>
      </c>
      <c r="Q6328" s="1">
        <v>3.8294186513707001E-2</v>
      </c>
      <c r="R6328" s="1" t="s">
        <v>19024</v>
      </c>
      <c r="S6328" s="1">
        <v>2</v>
      </c>
      <c r="T6328" s="1">
        <v>231256097</v>
      </c>
      <c r="U6328" s="1">
        <v>231256306</v>
      </c>
      <c r="V6328" s="1" t="s">
        <v>3205</v>
      </c>
      <c r="W6328" s="1">
        <v>210</v>
      </c>
      <c r="X6328" s="1" t="s">
        <v>4007</v>
      </c>
      <c r="Y6328" s="1" t="s">
        <v>18994</v>
      </c>
      <c r="Z6328" s="1" t="s">
        <v>3193</v>
      </c>
    </row>
    <row r="6329" spans="1:26" hidden="1" x14ac:dyDescent="0.3">
      <c r="A6329" s="1" t="s">
        <v>2944</v>
      </c>
      <c r="B6329" s="1">
        <v>1899.7932189369701</v>
      </c>
      <c r="C6329" s="1">
        <v>1161.65639129493</v>
      </c>
      <c r="D6329" s="1">
        <v>1941.13911913739</v>
      </c>
      <c r="E6329" s="1">
        <v>2432.1109631825998</v>
      </c>
      <c r="F6329" s="1">
        <v>2048.8195170727899</v>
      </c>
      <c r="G6329" s="1">
        <v>3556.9461897707101</v>
      </c>
      <c r="H6329" s="1">
        <v>3536.4601588585501</v>
      </c>
      <c r="I6329" s="1">
        <v>3592.2993275520298</v>
      </c>
      <c r="J6329" s="1">
        <v>3721.4056074304699</v>
      </c>
      <c r="K6329" s="1">
        <v>1726.5125159521699</v>
      </c>
      <c r="L6329" s="1">
        <v>1896.70384192494</v>
      </c>
      <c r="M6329" s="1">
        <v>3226.72475991279</v>
      </c>
      <c r="N6329" s="1">
        <f t="shared" si="98"/>
        <v>0.58781085560461721</v>
      </c>
      <c r="O6329" s="1">
        <v>-0.76622285364440701</v>
      </c>
      <c r="P6329" s="1">
        <v>1.1197976857367E-2</v>
      </c>
      <c r="Q6329" s="1">
        <v>3.8300433358687103E-2</v>
      </c>
      <c r="R6329" s="1" t="s">
        <v>19025</v>
      </c>
      <c r="S6329" s="1">
        <v>2</v>
      </c>
      <c r="T6329" s="1">
        <v>85318020</v>
      </c>
      <c r="U6329" s="1">
        <v>85328425</v>
      </c>
      <c r="V6329" s="1" t="s">
        <v>3193</v>
      </c>
      <c r="W6329" s="1">
        <v>7081</v>
      </c>
      <c r="X6329" s="1" t="s">
        <v>3194</v>
      </c>
      <c r="Y6329" s="1" t="s">
        <v>19026</v>
      </c>
      <c r="Z6329" s="1" t="s">
        <v>3193</v>
      </c>
    </row>
    <row r="6330" spans="1:26" hidden="1" x14ac:dyDescent="0.3">
      <c r="A6330" s="1" t="s">
        <v>19027</v>
      </c>
      <c r="B6330" s="1">
        <v>467.71265109721901</v>
      </c>
      <c r="C6330" s="1">
        <v>814.32181402722904</v>
      </c>
      <c r="D6330" s="1">
        <v>165.12661897565499</v>
      </c>
      <c r="E6330" s="1">
        <v>198.66069434103599</v>
      </c>
      <c r="F6330" s="1">
        <v>269.14944428632202</v>
      </c>
      <c r="G6330" s="1">
        <v>152.543100974021</v>
      </c>
      <c r="H6330" s="1">
        <v>177.85268136133499</v>
      </c>
      <c r="I6330" s="1">
        <v>174.89953766601801</v>
      </c>
      <c r="J6330" s="1">
        <v>137.82983731223999</v>
      </c>
      <c r="K6330" s="1">
        <v>215.51024366179101</v>
      </c>
      <c r="L6330" s="1">
        <v>382.99424454549199</v>
      </c>
      <c r="M6330" s="1">
        <v>171.72708019508099</v>
      </c>
      <c r="N6330" s="1">
        <f t="shared" si="98"/>
        <v>2.2302495570903127</v>
      </c>
      <c r="O6330" s="1">
        <v>1.1557242956075</v>
      </c>
      <c r="P6330" s="1">
        <v>1.11985328803073E-2</v>
      </c>
      <c r="Q6330" s="1">
        <v>3.8300433358687103E-2</v>
      </c>
      <c r="R6330" s="1" t="s">
        <v>19028</v>
      </c>
      <c r="S6330" s="1">
        <v>1</v>
      </c>
      <c r="T6330" s="1">
        <v>197153680</v>
      </c>
      <c r="U6330" s="1">
        <v>197200542</v>
      </c>
      <c r="V6330" s="1" t="s">
        <v>3193</v>
      </c>
      <c r="W6330" s="1">
        <v>8562</v>
      </c>
      <c r="X6330" s="1" t="s">
        <v>3194</v>
      </c>
      <c r="Y6330" s="1" t="s">
        <v>19029</v>
      </c>
      <c r="Z6330" s="1" t="s">
        <v>6214</v>
      </c>
    </row>
    <row r="6331" spans="1:26" hidden="1" x14ac:dyDescent="0.3">
      <c r="A6331" s="1" t="s">
        <v>2945</v>
      </c>
      <c r="B6331" s="1">
        <v>13.3136026921238</v>
      </c>
      <c r="C6331" s="1">
        <v>19.144425518692199</v>
      </c>
      <c r="D6331" s="1">
        <v>22.3533851015079</v>
      </c>
      <c r="E6331" s="1">
        <v>9.6365262180353106</v>
      </c>
      <c r="F6331" s="1">
        <v>24.628053725545801</v>
      </c>
      <c r="G6331" s="1">
        <v>48.454867368218501</v>
      </c>
      <c r="H6331" s="1">
        <v>84.246006960632499</v>
      </c>
      <c r="I6331" s="1">
        <v>53.155741839671997</v>
      </c>
      <c r="J6331" s="1">
        <v>31.404266729371098</v>
      </c>
      <c r="K6331" s="1">
        <v>11.3426444032522</v>
      </c>
      <c r="L6331" s="1">
        <v>17.815198651180999</v>
      </c>
      <c r="M6331" s="1">
        <v>45.720705460229297</v>
      </c>
      <c r="N6331" s="1">
        <f t="shared" si="98"/>
        <v>0.38965275080188261</v>
      </c>
      <c r="O6331" s="1">
        <v>-1.3424668255669501</v>
      </c>
      <c r="P6331" s="1">
        <v>1.12024696085333E-2</v>
      </c>
      <c r="Q6331" s="1">
        <v>3.8307844730855002E-2</v>
      </c>
      <c r="R6331" s="1" t="s">
        <v>19030</v>
      </c>
      <c r="S6331" s="1">
        <v>12</v>
      </c>
      <c r="T6331" s="1">
        <v>130396137</v>
      </c>
      <c r="U6331" s="1">
        <v>130716281</v>
      </c>
      <c r="V6331" s="1" t="s">
        <v>3193</v>
      </c>
      <c r="W6331" s="1">
        <v>9655</v>
      </c>
      <c r="X6331" s="1" t="s">
        <v>3194</v>
      </c>
      <c r="Y6331" s="1" t="s">
        <v>19031</v>
      </c>
      <c r="Z6331" s="1" t="s">
        <v>3193</v>
      </c>
    </row>
    <row r="6332" spans="1:26" hidden="1" x14ac:dyDescent="0.3">
      <c r="A6332" s="1" t="s">
        <v>19032</v>
      </c>
      <c r="B6332" s="1">
        <v>359.46727268734298</v>
      </c>
      <c r="C6332" s="1">
        <v>313.14810312717901</v>
      </c>
      <c r="D6332" s="1">
        <v>534.31801161991405</v>
      </c>
      <c r="E6332" s="1">
        <v>568.55504686408301</v>
      </c>
      <c r="F6332" s="1">
        <v>431.577322428613</v>
      </c>
      <c r="G6332" s="1">
        <v>238.68508740640999</v>
      </c>
      <c r="H6332" s="1">
        <v>247.12162041785501</v>
      </c>
      <c r="I6332" s="1">
        <v>262.34930649902702</v>
      </c>
      <c r="J6332" s="1">
        <v>305.31925986888598</v>
      </c>
      <c r="K6332" s="1">
        <v>353.242354272711</v>
      </c>
      <c r="L6332" s="1">
        <v>441.413151345426</v>
      </c>
      <c r="M6332" s="1">
        <v>281.34352569297801</v>
      </c>
      <c r="N6332" s="1">
        <f t="shared" si="98"/>
        <v>1.5689472514364071</v>
      </c>
      <c r="O6332" s="1">
        <v>0.64599945544219495</v>
      </c>
      <c r="P6332" s="1">
        <v>1.12072692346011E-2</v>
      </c>
      <c r="Q6332" s="1">
        <v>3.8318204051836197E-2</v>
      </c>
      <c r="R6332" s="1" t="s">
        <v>19033</v>
      </c>
      <c r="S6332" s="1">
        <v>16</v>
      </c>
      <c r="T6332" s="1">
        <v>29806106</v>
      </c>
      <c r="U6332" s="1">
        <v>29811164</v>
      </c>
      <c r="V6332" s="1" t="s">
        <v>3205</v>
      </c>
      <c r="W6332" s="1">
        <v>3504</v>
      </c>
      <c r="X6332" s="1" t="s">
        <v>3194</v>
      </c>
      <c r="Y6332" s="1" t="s">
        <v>19034</v>
      </c>
      <c r="Z6332" s="1" t="s">
        <v>3270</v>
      </c>
    </row>
    <row r="6333" spans="1:26" hidden="1" x14ac:dyDescent="0.3">
      <c r="A6333" s="1" t="s">
        <v>19035</v>
      </c>
      <c r="B6333" s="1">
        <v>445.13741174970397</v>
      </c>
      <c r="C6333" s="1">
        <v>431.433303653385</v>
      </c>
      <c r="D6333" s="1">
        <v>231.46569734142</v>
      </c>
      <c r="E6333" s="1">
        <v>200.14323683611801</v>
      </c>
      <c r="F6333" s="1">
        <v>216.961425677428</v>
      </c>
      <c r="G6333" s="1">
        <v>208.176467211605</v>
      </c>
      <c r="H6333" s="1">
        <v>166.61988043325101</v>
      </c>
      <c r="I6333" s="1">
        <v>147.46431607134801</v>
      </c>
      <c r="J6333" s="1">
        <v>181.44687443636599</v>
      </c>
      <c r="K6333" s="1">
        <v>166.08872161905001</v>
      </c>
      <c r="L6333" s="1">
        <v>305.02821505161103</v>
      </c>
      <c r="M6333" s="1">
        <v>173.959251954324</v>
      </c>
      <c r="N6333" s="1">
        <f t="shared" si="98"/>
        <v>1.7534463480660485</v>
      </c>
      <c r="O6333" s="1">
        <v>0.81126733000931295</v>
      </c>
      <c r="P6333" s="1">
        <v>1.1209969652834601E-2</v>
      </c>
      <c r="Q6333" s="1">
        <v>3.8321383939554102E-2</v>
      </c>
      <c r="R6333" s="1" t="s">
        <v>19036</v>
      </c>
      <c r="S6333" s="1">
        <v>7</v>
      </c>
      <c r="T6333" s="1">
        <v>30010587</v>
      </c>
      <c r="U6333" s="1">
        <v>30026684</v>
      </c>
      <c r="V6333" s="1" t="s">
        <v>3193</v>
      </c>
      <c r="W6333" s="1">
        <v>5326</v>
      </c>
      <c r="X6333" s="1" t="s">
        <v>3194</v>
      </c>
      <c r="Y6333" s="1" t="s">
        <v>19037</v>
      </c>
      <c r="Z6333" s="1" t="s">
        <v>3193</v>
      </c>
    </row>
    <row r="6334" spans="1:26" hidden="1" x14ac:dyDescent="0.3">
      <c r="A6334" s="1" t="s">
        <v>19038</v>
      </c>
      <c r="B6334" s="1">
        <v>237.32943929438099</v>
      </c>
      <c r="C6334" s="1">
        <v>436.90313951586802</v>
      </c>
      <c r="D6334" s="1">
        <v>228.58138958638699</v>
      </c>
      <c r="E6334" s="1">
        <v>211.262305549236</v>
      </c>
      <c r="F6334" s="1">
        <v>233.38012816112499</v>
      </c>
      <c r="G6334" s="1">
        <v>174.07859758211799</v>
      </c>
      <c r="H6334" s="1">
        <v>131.04934416098399</v>
      </c>
      <c r="I6334" s="1">
        <v>202.33475926068701</v>
      </c>
      <c r="J6334" s="1">
        <v>158.76601513182101</v>
      </c>
      <c r="K6334" s="1">
        <v>146.64418835633199</v>
      </c>
      <c r="L6334" s="1">
        <v>269.49128042139898</v>
      </c>
      <c r="M6334" s="1">
        <v>162.57458089838801</v>
      </c>
      <c r="N6334" s="1">
        <f t="shared" si="98"/>
        <v>1.657647086845857</v>
      </c>
      <c r="O6334" s="1">
        <v>0.73020919357621505</v>
      </c>
      <c r="P6334" s="1">
        <v>1.12141012069979E-2</v>
      </c>
      <c r="Q6334" s="1">
        <v>3.8329454401812103E-2</v>
      </c>
      <c r="R6334" s="1" t="s">
        <v>19039</v>
      </c>
      <c r="S6334" s="1">
        <v>9</v>
      </c>
      <c r="T6334" s="1">
        <v>136206333</v>
      </c>
      <c r="U6334" s="1">
        <v>136245841</v>
      </c>
      <c r="V6334" s="1" t="s">
        <v>3193</v>
      </c>
      <c r="W6334" s="1">
        <v>4530</v>
      </c>
      <c r="X6334" s="1" t="s">
        <v>3194</v>
      </c>
      <c r="Y6334" s="1" t="s">
        <v>19040</v>
      </c>
      <c r="Z6334" s="1" t="s">
        <v>3193</v>
      </c>
    </row>
    <row r="6335" spans="1:26" x14ac:dyDescent="0.3">
      <c r="A6335" s="1" t="s">
        <v>19041</v>
      </c>
      <c r="B6335" s="1">
        <v>944.68693884982804</v>
      </c>
      <c r="C6335" s="1">
        <v>1259.42970733682</v>
      </c>
      <c r="D6335" s="1">
        <v>483.84262590683102</v>
      </c>
      <c r="E6335" s="1">
        <v>451.43418975257703</v>
      </c>
      <c r="F6335" s="1">
        <v>776.37007458625499</v>
      </c>
      <c r="G6335" s="1">
        <v>419.94218385789401</v>
      </c>
      <c r="H6335" s="1">
        <v>252.738020881897</v>
      </c>
      <c r="I6335" s="1">
        <v>310.36094428969801</v>
      </c>
      <c r="J6335" s="1">
        <v>301.82989689895498</v>
      </c>
      <c r="K6335" s="1">
        <v>658.68356427457297</v>
      </c>
      <c r="L6335" s="1">
        <v>783.15270728646306</v>
      </c>
      <c r="M6335" s="1">
        <v>388.71092204060398</v>
      </c>
      <c r="N6335" s="1">
        <f t="shared" si="98"/>
        <v>2.014743252325327</v>
      </c>
      <c r="O6335" s="1">
        <v>1.0080477839714399</v>
      </c>
      <c r="P6335" s="1">
        <v>1.12165748337565E-2</v>
      </c>
      <c r="Q6335" s="1">
        <v>3.8331856465344802E-2</v>
      </c>
      <c r="R6335" s="1" t="s">
        <v>19042</v>
      </c>
      <c r="S6335" s="1">
        <v>17</v>
      </c>
      <c r="T6335" s="1">
        <v>29390464</v>
      </c>
      <c r="U6335" s="1">
        <v>29551904</v>
      </c>
      <c r="V6335" s="1" t="s">
        <v>3205</v>
      </c>
      <c r="W6335" s="1">
        <v>16980</v>
      </c>
      <c r="X6335" s="1" t="s">
        <v>3194</v>
      </c>
      <c r="Y6335" s="1" t="s">
        <v>19043</v>
      </c>
      <c r="Z6335" s="1" t="s">
        <v>3193</v>
      </c>
    </row>
    <row r="6336" spans="1:26" hidden="1" x14ac:dyDescent="0.3">
      <c r="A6336" s="1" t="s">
        <v>19044</v>
      </c>
      <c r="B6336" s="1">
        <v>7.5250797825047604</v>
      </c>
      <c r="C6336" s="1">
        <v>35.553933106142601</v>
      </c>
      <c r="D6336" s="1">
        <v>3.6053846937915899</v>
      </c>
      <c r="E6336" s="1">
        <v>11.8603399606588</v>
      </c>
      <c r="F6336" s="1">
        <v>7.6229690102880001</v>
      </c>
      <c r="G6336" s="1">
        <v>0</v>
      </c>
      <c r="H6336" s="1">
        <v>1.8721334880140601</v>
      </c>
      <c r="I6336" s="1">
        <v>0</v>
      </c>
      <c r="J6336" s="1">
        <v>1.74468148496506</v>
      </c>
      <c r="K6336" s="1">
        <v>6.48151108757268</v>
      </c>
      <c r="L6336" s="1">
        <v>13.2335413106772</v>
      </c>
      <c r="M6336" s="1">
        <v>2.0196652121103602</v>
      </c>
      <c r="N6336" s="1">
        <f t="shared" si="98"/>
        <v>6.552344037678103</v>
      </c>
      <c r="O6336" s="1">
        <v>2.5158111901172502</v>
      </c>
      <c r="P6336" s="1">
        <v>1.12193313433691E-2</v>
      </c>
      <c r="Q6336" s="1">
        <v>3.8335224350208003E-2</v>
      </c>
      <c r="R6336" s="1" t="s">
        <v>19045</v>
      </c>
      <c r="S6336" s="1">
        <v>6</v>
      </c>
      <c r="T6336" s="1">
        <v>134437716</v>
      </c>
      <c r="U6336" s="1">
        <v>134504581</v>
      </c>
      <c r="V6336" s="1" t="s">
        <v>3205</v>
      </c>
      <c r="W6336" s="1">
        <v>2583</v>
      </c>
      <c r="X6336" s="1" t="s">
        <v>3341</v>
      </c>
      <c r="Y6336" s="1" t="s">
        <v>19046</v>
      </c>
      <c r="Z6336" s="1" t="s">
        <v>3193</v>
      </c>
    </row>
    <row r="6337" spans="1:26" hidden="1" x14ac:dyDescent="0.3">
      <c r="A6337" s="1" t="s">
        <v>2946</v>
      </c>
      <c r="B6337" s="1">
        <v>16.786716437895201</v>
      </c>
      <c r="C6337" s="1">
        <v>8.2047537937252297</v>
      </c>
      <c r="D6337" s="1">
        <v>20.1901542852329</v>
      </c>
      <c r="E6337" s="1">
        <v>31.874663644270601</v>
      </c>
      <c r="F6337" s="1">
        <v>17.005084715257802</v>
      </c>
      <c r="G6337" s="1">
        <v>69.990363976315606</v>
      </c>
      <c r="H6337" s="1">
        <v>22.4656018561687</v>
      </c>
      <c r="I6337" s="1">
        <v>42.867533741670997</v>
      </c>
      <c r="J6337" s="1">
        <v>41.872355639161498</v>
      </c>
      <c r="K6337" s="1">
        <v>31.597366551916799</v>
      </c>
      <c r="L6337" s="1">
        <v>18.812274575276401</v>
      </c>
      <c r="M6337" s="1">
        <v>41.758644353046698</v>
      </c>
      <c r="N6337" s="1">
        <f t="shared" si="98"/>
        <v>0.45050012678162676</v>
      </c>
      <c r="O6337" s="1">
        <v>-1.14824683216797</v>
      </c>
      <c r="P6337" s="1">
        <v>1.12313901928214E-2</v>
      </c>
      <c r="Q6337" s="1">
        <v>3.8365852828081998E-2</v>
      </c>
      <c r="R6337" s="1" t="s">
        <v>19047</v>
      </c>
      <c r="S6337" s="1">
        <v>5</v>
      </c>
      <c r="T6337" s="1">
        <v>139448556</v>
      </c>
      <c r="U6337" s="1">
        <v>139462743</v>
      </c>
      <c r="V6337" s="1" t="s">
        <v>3193</v>
      </c>
      <c r="W6337" s="1">
        <v>1035</v>
      </c>
      <c r="X6337" s="1" t="s">
        <v>3194</v>
      </c>
      <c r="Y6337" s="1" t="s">
        <v>19048</v>
      </c>
      <c r="Z6337" s="1" t="s">
        <v>3193</v>
      </c>
    </row>
    <row r="6338" spans="1:26" hidden="1" x14ac:dyDescent="0.3">
      <c r="A6338" s="1" t="s">
        <v>2947</v>
      </c>
      <c r="B6338" s="1">
        <v>178.865357907228</v>
      </c>
      <c r="C6338" s="1">
        <v>105.978069835618</v>
      </c>
      <c r="D6338" s="1">
        <v>180.99031162833799</v>
      </c>
      <c r="E6338" s="1">
        <v>199.40196558857701</v>
      </c>
      <c r="F6338" s="1">
        <v>146.00917565859299</v>
      </c>
      <c r="G6338" s="1">
        <v>251.24746042780001</v>
      </c>
      <c r="H6338" s="1">
        <v>215.29535112161599</v>
      </c>
      <c r="I6338" s="1">
        <v>226.34057815602301</v>
      </c>
      <c r="J6338" s="1">
        <v>246.000089380074</v>
      </c>
      <c r="K6338" s="1">
        <v>309.492154431595</v>
      </c>
      <c r="L6338" s="1">
        <v>162.24897612367101</v>
      </c>
      <c r="M6338" s="1">
        <v>249.67512670342199</v>
      </c>
      <c r="N6338" s="1">
        <f t="shared" si="98"/>
        <v>0.64984036762460273</v>
      </c>
      <c r="O6338" s="1">
        <v>-0.62604737787674902</v>
      </c>
      <c r="P6338" s="1">
        <v>1.1231840033796301E-2</v>
      </c>
      <c r="Q6338" s="1">
        <v>3.8365852828081998E-2</v>
      </c>
      <c r="R6338" s="1" t="s">
        <v>19049</v>
      </c>
      <c r="S6338" s="1">
        <v>4</v>
      </c>
      <c r="T6338" s="1">
        <v>103079435</v>
      </c>
      <c r="U6338" s="1">
        <v>103099883</v>
      </c>
      <c r="V6338" s="1" t="s">
        <v>3193</v>
      </c>
      <c r="W6338" s="1">
        <v>3383</v>
      </c>
      <c r="X6338" s="1" t="s">
        <v>3194</v>
      </c>
      <c r="Y6338" s="1" t="s">
        <v>19050</v>
      </c>
      <c r="Z6338" s="1" t="s">
        <v>3193</v>
      </c>
    </row>
    <row r="6339" spans="1:26" hidden="1" x14ac:dyDescent="0.3">
      <c r="A6339" s="1" t="s">
        <v>2948</v>
      </c>
      <c r="B6339" s="1">
        <v>2.3154091638476202</v>
      </c>
      <c r="C6339" s="1">
        <v>4.7861063796730496</v>
      </c>
      <c r="D6339" s="1">
        <v>15.863692652683</v>
      </c>
      <c r="E6339" s="1">
        <v>2.9650849901647098</v>
      </c>
      <c r="F6339" s="1">
        <v>4.1046756209243096</v>
      </c>
      <c r="G6339" s="1">
        <v>7.1784988693656997</v>
      </c>
      <c r="H6339" s="1">
        <v>29.954135808224901</v>
      </c>
      <c r="I6339" s="1">
        <v>32.579325643670003</v>
      </c>
      <c r="J6339" s="1">
        <v>29.659585244405999</v>
      </c>
      <c r="K6339" s="1">
        <v>6.48151108757268</v>
      </c>
      <c r="L6339" s="1">
        <v>6.0069937614585402</v>
      </c>
      <c r="M6339" s="1">
        <v>21.170611330647901</v>
      </c>
      <c r="N6339" s="1">
        <f t="shared" ref="N6339:N6402" si="99">L6339/M6339</f>
        <v>0.28374210208858919</v>
      </c>
      <c r="O6339" s="1">
        <v>-1.81128536644604</v>
      </c>
      <c r="P6339" s="1">
        <v>1.1239435921761701E-2</v>
      </c>
      <c r="Q6339" s="1">
        <v>3.8385741552927399E-2</v>
      </c>
      <c r="R6339" s="1" t="s">
        <v>19051</v>
      </c>
      <c r="S6339" s="1">
        <v>11</v>
      </c>
      <c r="T6339" s="1">
        <v>59616429</v>
      </c>
      <c r="U6339" s="1">
        <v>59639861</v>
      </c>
      <c r="V6339" s="1" t="s">
        <v>3205</v>
      </c>
      <c r="W6339" s="1">
        <v>760</v>
      </c>
      <c r="X6339" s="1" t="s">
        <v>3479</v>
      </c>
      <c r="Y6339" s="1" t="s">
        <v>3751</v>
      </c>
      <c r="Z6339" s="1" t="s">
        <v>3193</v>
      </c>
    </row>
    <row r="6340" spans="1:26" hidden="1" x14ac:dyDescent="0.3">
      <c r="A6340" s="1" t="s">
        <v>19052</v>
      </c>
      <c r="B6340" s="1">
        <v>209.54452932820899</v>
      </c>
      <c r="C6340" s="1">
        <v>229.733106224306</v>
      </c>
      <c r="D6340" s="1">
        <v>262.47200570802801</v>
      </c>
      <c r="E6340" s="1">
        <v>284.64815905581202</v>
      </c>
      <c r="F6340" s="1">
        <v>278.531559991292</v>
      </c>
      <c r="G6340" s="1">
        <v>161.51622456072801</v>
      </c>
      <c r="H6340" s="1">
        <v>174.10841438530699</v>
      </c>
      <c r="I6340" s="1">
        <v>171.47013496668399</v>
      </c>
      <c r="J6340" s="1">
        <v>164.00005958671599</v>
      </c>
      <c r="K6340" s="1">
        <v>217.13062143368501</v>
      </c>
      <c r="L6340" s="1">
        <v>252.98587206152999</v>
      </c>
      <c r="M6340" s="1">
        <v>177.64509098662401</v>
      </c>
      <c r="N6340" s="1">
        <f t="shared" si="99"/>
        <v>1.4241084324732556</v>
      </c>
      <c r="O6340" s="1">
        <v>0.50230505210792498</v>
      </c>
      <c r="P6340" s="1">
        <v>1.12646749527973E-2</v>
      </c>
      <c r="Q6340" s="1">
        <v>3.8465870646513703E-2</v>
      </c>
      <c r="R6340" s="1" t="s">
        <v>19053</v>
      </c>
      <c r="S6340" s="1">
        <v>8</v>
      </c>
      <c r="T6340" s="1">
        <v>22440819</v>
      </c>
      <c r="U6340" s="1">
        <v>22541142</v>
      </c>
      <c r="V6340" s="1" t="s">
        <v>3205</v>
      </c>
      <c r="W6340" s="1">
        <v>2899</v>
      </c>
      <c r="X6340" s="1" t="s">
        <v>3194</v>
      </c>
      <c r="Y6340" s="1" t="s">
        <v>19054</v>
      </c>
      <c r="Z6340" s="1" t="s">
        <v>3193</v>
      </c>
    </row>
    <row r="6341" spans="1:26" hidden="1" x14ac:dyDescent="0.3">
      <c r="A6341" s="1" t="s">
        <v>19055</v>
      </c>
      <c r="B6341" s="1">
        <v>79.302763861780903</v>
      </c>
      <c r="C6341" s="1">
        <v>142.215732424571</v>
      </c>
      <c r="D6341" s="1">
        <v>62.733693671973697</v>
      </c>
      <c r="E6341" s="1">
        <v>87.470007209859006</v>
      </c>
      <c r="F6341" s="1">
        <v>100.857743828426</v>
      </c>
      <c r="G6341" s="1">
        <v>59.222615672266997</v>
      </c>
      <c r="H6341" s="1">
        <v>56.164004640421702</v>
      </c>
      <c r="I6341" s="1">
        <v>53.155741839671997</v>
      </c>
      <c r="J6341" s="1">
        <v>36.6383111842663</v>
      </c>
      <c r="K6341" s="1">
        <v>64.0049219897802</v>
      </c>
      <c r="L6341" s="1">
        <v>94.515988199321995</v>
      </c>
      <c r="M6341" s="1">
        <v>53.837119065281399</v>
      </c>
      <c r="N6341" s="1">
        <f t="shared" si="99"/>
        <v>1.7555914922697577</v>
      </c>
      <c r="O6341" s="1">
        <v>0.80479481771985495</v>
      </c>
      <c r="P6341" s="1">
        <v>1.12716673815049E-2</v>
      </c>
      <c r="Q6341" s="1">
        <v>3.84836769936997E-2</v>
      </c>
      <c r="R6341" s="1" t="s">
        <v>19056</v>
      </c>
      <c r="S6341" s="1">
        <v>6</v>
      </c>
      <c r="T6341" s="1">
        <v>131135666</v>
      </c>
      <c r="U6341" s="1">
        <v>131283535</v>
      </c>
      <c r="V6341" s="1" t="s">
        <v>3205</v>
      </c>
      <c r="W6341" s="1">
        <v>4394</v>
      </c>
      <c r="X6341" s="1" t="s">
        <v>3194</v>
      </c>
      <c r="Y6341" s="1" t="s">
        <v>19057</v>
      </c>
      <c r="Z6341" s="1" t="s">
        <v>3193</v>
      </c>
    </row>
    <row r="6342" spans="1:26" hidden="1" x14ac:dyDescent="0.3">
      <c r="A6342" s="1" t="s">
        <v>19058</v>
      </c>
      <c r="B6342" s="1">
        <v>147.607334195286</v>
      </c>
      <c r="C6342" s="1">
        <v>577.75141297481798</v>
      </c>
      <c r="D6342" s="1">
        <v>59.849385916940399</v>
      </c>
      <c r="E6342" s="1">
        <v>68.938226021329498</v>
      </c>
      <c r="F6342" s="1">
        <v>238.07118601361</v>
      </c>
      <c r="G6342" s="1">
        <v>0</v>
      </c>
      <c r="H6342" s="1">
        <v>0</v>
      </c>
      <c r="I6342" s="1">
        <v>5.1441040490005197</v>
      </c>
      <c r="J6342" s="1">
        <v>1.74468148496506</v>
      </c>
      <c r="K6342" s="1">
        <v>113.426444032522</v>
      </c>
      <c r="L6342" s="1">
        <v>218.443509024397</v>
      </c>
      <c r="M6342" s="1">
        <v>24.063045913297501</v>
      </c>
      <c r="N6342" s="1">
        <f t="shared" si="99"/>
        <v>9.0779658490234088</v>
      </c>
      <c r="O6342" s="1">
        <v>3.1597680811876701</v>
      </c>
      <c r="P6342" s="1">
        <v>1.1309806117371301E-2</v>
      </c>
      <c r="Q6342" s="1">
        <v>3.8603606840457397E-2</v>
      </c>
      <c r="R6342" s="1" t="s">
        <v>19059</v>
      </c>
      <c r="S6342" s="1">
        <v>15</v>
      </c>
      <c r="T6342" s="1">
        <v>40594020</v>
      </c>
      <c r="U6342" s="1">
        <v>40664342</v>
      </c>
      <c r="V6342" s="1" t="s">
        <v>3205</v>
      </c>
      <c r="W6342" s="1">
        <v>10250</v>
      </c>
      <c r="X6342" s="1" t="s">
        <v>3194</v>
      </c>
      <c r="Y6342" s="1" t="s">
        <v>19060</v>
      </c>
      <c r="Z6342" s="1" t="s">
        <v>3193</v>
      </c>
    </row>
    <row r="6343" spans="1:26" hidden="1" x14ac:dyDescent="0.3">
      <c r="A6343" s="1" t="s">
        <v>2949</v>
      </c>
      <c r="B6343" s="1">
        <v>0</v>
      </c>
      <c r="C6343" s="1">
        <v>0</v>
      </c>
      <c r="D6343" s="1">
        <v>39.659231631707499</v>
      </c>
      <c r="E6343" s="1">
        <v>4.4476274852470699</v>
      </c>
      <c r="F6343" s="1">
        <v>0</v>
      </c>
      <c r="G6343" s="1">
        <v>98.704359453778395</v>
      </c>
      <c r="H6343" s="1">
        <v>95.478807888716801</v>
      </c>
      <c r="I6343" s="1">
        <v>116.599691777345</v>
      </c>
      <c r="J6343" s="1">
        <v>69.787259398602401</v>
      </c>
      <c r="K6343" s="1">
        <v>29.166799894076998</v>
      </c>
      <c r="L6343" s="1">
        <v>8.8213718233909102</v>
      </c>
      <c r="M6343" s="1">
        <v>81.947383682503997</v>
      </c>
      <c r="N6343" s="1">
        <f t="shared" si="99"/>
        <v>0.10764677805417598</v>
      </c>
      <c r="O6343" s="1">
        <v>-3.2195586353783301</v>
      </c>
      <c r="P6343" s="1">
        <v>1.1310361017378799E-2</v>
      </c>
      <c r="Q6343" s="1">
        <v>3.8603606840457397E-2</v>
      </c>
      <c r="R6343" s="1" t="s">
        <v>19061</v>
      </c>
      <c r="S6343" s="1">
        <v>5</v>
      </c>
      <c r="T6343" s="1">
        <v>139470778</v>
      </c>
      <c r="U6343" s="1">
        <v>139474772</v>
      </c>
      <c r="V6343" s="1" t="s">
        <v>3205</v>
      </c>
      <c r="W6343" s="1">
        <v>2594</v>
      </c>
      <c r="X6343" s="1" t="s">
        <v>3194</v>
      </c>
      <c r="Y6343" s="1" t="s">
        <v>19062</v>
      </c>
      <c r="Z6343" s="1" t="s">
        <v>3193</v>
      </c>
    </row>
    <row r="6344" spans="1:26" hidden="1" x14ac:dyDescent="0.3">
      <c r="A6344" s="1" t="s">
        <v>19063</v>
      </c>
      <c r="B6344" s="1">
        <v>673.78406667965703</v>
      </c>
      <c r="C6344" s="1">
        <v>948.33279265807403</v>
      </c>
      <c r="D6344" s="1">
        <v>726.12447732962596</v>
      </c>
      <c r="E6344" s="1">
        <v>376.56579375091798</v>
      </c>
      <c r="F6344" s="1">
        <v>690.75826877840495</v>
      </c>
      <c r="G6344" s="1">
        <v>211.76571664628801</v>
      </c>
      <c r="H6344" s="1">
        <v>241.505219953813</v>
      </c>
      <c r="I6344" s="1">
        <v>198.90535656135299</v>
      </c>
      <c r="J6344" s="1">
        <v>223.319230075528</v>
      </c>
      <c r="K6344" s="1">
        <v>704.05414188758198</v>
      </c>
      <c r="L6344" s="1">
        <v>683.11307983933602</v>
      </c>
      <c r="M6344" s="1">
        <v>315.90993302491302</v>
      </c>
      <c r="N6344" s="1">
        <f t="shared" si="99"/>
        <v>2.1623665748600089</v>
      </c>
      <c r="O6344" s="1">
        <v>1.1079776360151099</v>
      </c>
      <c r="P6344" s="1">
        <v>1.13282310008819E-2</v>
      </c>
      <c r="Q6344" s="1">
        <v>3.8658503585856797E-2</v>
      </c>
      <c r="R6344" s="1" t="s">
        <v>19064</v>
      </c>
      <c r="S6344" s="1">
        <v>12</v>
      </c>
      <c r="T6344" s="1">
        <v>110533245</v>
      </c>
      <c r="U6344" s="1">
        <v>110583320</v>
      </c>
      <c r="V6344" s="1" t="s">
        <v>3193</v>
      </c>
      <c r="W6344" s="1">
        <v>5687</v>
      </c>
      <c r="X6344" s="1" t="s">
        <v>3194</v>
      </c>
      <c r="Y6344" s="1" t="s">
        <v>19065</v>
      </c>
      <c r="Z6344" s="1" t="s">
        <v>3193</v>
      </c>
    </row>
    <row r="6345" spans="1:26" hidden="1" x14ac:dyDescent="0.3">
      <c r="A6345" s="1" t="s">
        <v>19066</v>
      </c>
      <c r="B6345" s="1">
        <v>922.11169950231397</v>
      </c>
      <c r="C6345" s="1">
        <v>1911.0239044551699</v>
      </c>
      <c r="D6345" s="1">
        <v>1178.9607948698499</v>
      </c>
      <c r="E6345" s="1">
        <v>675.29810651001299</v>
      </c>
      <c r="F6345" s="1">
        <v>842.04488452104397</v>
      </c>
      <c r="G6345" s="1">
        <v>509.67341972496502</v>
      </c>
      <c r="H6345" s="1">
        <v>473.64977246755598</v>
      </c>
      <c r="I6345" s="1">
        <v>577.85435483772505</v>
      </c>
      <c r="J6345" s="1">
        <v>458.85123054581101</v>
      </c>
      <c r="K6345" s="1">
        <v>923.61532997910604</v>
      </c>
      <c r="L6345" s="1">
        <v>1105.8878779716799</v>
      </c>
      <c r="M6345" s="1">
        <v>588.72882151103295</v>
      </c>
      <c r="N6345" s="1">
        <f t="shared" si="99"/>
        <v>1.8784333933801731</v>
      </c>
      <c r="O6345" s="1">
        <v>0.90771175006624705</v>
      </c>
      <c r="P6345" s="1">
        <v>1.1335758950163701E-2</v>
      </c>
      <c r="Q6345" s="1">
        <v>3.8678095560410498E-2</v>
      </c>
      <c r="R6345" s="1" t="s">
        <v>19067</v>
      </c>
      <c r="S6345" s="1">
        <v>1</v>
      </c>
      <c r="T6345" s="1">
        <v>204403387</v>
      </c>
      <c r="U6345" s="1">
        <v>204411791</v>
      </c>
      <c r="V6345" s="1" t="s">
        <v>3193</v>
      </c>
      <c r="W6345" s="1">
        <v>5227</v>
      </c>
      <c r="X6345" s="1" t="s">
        <v>3194</v>
      </c>
      <c r="Y6345" s="1" t="s">
        <v>19068</v>
      </c>
      <c r="Z6345" s="1" t="s">
        <v>3193</v>
      </c>
    </row>
    <row r="6346" spans="1:26" hidden="1" x14ac:dyDescent="0.3">
      <c r="A6346" s="1" t="s">
        <v>2950</v>
      </c>
      <c r="B6346" s="1">
        <v>30.100319130018999</v>
      </c>
      <c r="C6346" s="1">
        <v>37.605121554573998</v>
      </c>
      <c r="D6346" s="1">
        <v>28.843077550332701</v>
      </c>
      <c r="E6346" s="1">
        <v>46.700088595094201</v>
      </c>
      <c r="F6346" s="1">
        <v>28.146347114909499</v>
      </c>
      <c r="G6346" s="1">
        <v>50.249492085559901</v>
      </c>
      <c r="H6346" s="1">
        <v>69.268939056520097</v>
      </c>
      <c r="I6346" s="1">
        <v>84.020366133675196</v>
      </c>
      <c r="J6346" s="1">
        <v>57.574489003846999</v>
      </c>
      <c r="K6346" s="1">
        <v>40.509444297329203</v>
      </c>
      <c r="L6346" s="1">
        <v>34.278990788985901</v>
      </c>
      <c r="M6346" s="1">
        <v>60.324546115386298</v>
      </c>
      <c r="N6346" s="1">
        <f t="shared" si="99"/>
        <v>0.56824282976648455</v>
      </c>
      <c r="O6346" s="1">
        <v>-0.80578059560041904</v>
      </c>
      <c r="P6346" s="1">
        <v>1.1343520287642701E-2</v>
      </c>
      <c r="Q6346" s="1">
        <v>3.8698477564430803E-2</v>
      </c>
      <c r="R6346" s="1" t="s">
        <v>19069</v>
      </c>
      <c r="S6346" s="1">
        <v>12</v>
      </c>
      <c r="T6346" s="1">
        <v>31647160</v>
      </c>
      <c r="U6346" s="1">
        <v>31673114</v>
      </c>
      <c r="V6346" s="1" t="s">
        <v>3205</v>
      </c>
      <c r="W6346" s="1">
        <v>6868</v>
      </c>
      <c r="X6346" s="1" t="s">
        <v>3194</v>
      </c>
      <c r="Y6346" s="1" t="s">
        <v>19070</v>
      </c>
      <c r="Z6346" s="1" t="s">
        <v>3193</v>
      </c>
    </row>
    <row r="6347" spans="1:26" hidden="1" x14ac:dyDescent="0.3">
      <c r="A6347" s="1" t="s">
        <v>19071</v>
      </c>
      <c r="B6347" s="1">
        <v>40.519660367333302</v>
      </c>
      <c r="C6347" s="1">
        <v>0</v>
      </c>
      <c r="D6347" s="1">
        <v>0</v>
      </c>
      <c r="E6347" s="1">
        <v>11.1190687131177</v>
      </c>
      <c r="F6347" s="1">
        <v>96.166685975940894</v>
      </c>
      <c r="G6347" s="1">
        <v>3.5892494346828498</v>
      </c>
      <c r="H6347" s="1">
        <v>0</v>
      </c>
      <c r="I6347" s="1">
        <v>3.4294026993336799</v>
      </c>
      <c r="J6347" s="1">
        <v>0</v>
      </c>
      <c r="K6347" s="1">
        <v>3.24075554378634</v>
      </c>
      <c r="L6347" s="1">
        <v>29.561083011278399</v>
      </c>
      <c r="M6347" s="1">
        <v>2.05188153556057</v>
      </c>
      <c r="N6347" s="1">
        <f t="shared" si="99"/>
        <v>14.406817595930249</v>
      </c>
      <c r="O6347" s="1">
        <v>3.8193162306000001</v>
      </c>
      <c r="P6347" s="1">
        <v>1.1346512718695001E-2</v>
      </c>
      <c r="Q6347" s="1">
        <v>3.8702586559859899E-2</v>
      </c>
      <c r="R6347" s="1" t="s">
        <v>19072</v>
      </c>
      <c r="S6347" s="1">
        <v>6</v>
      </c>
      <c r="T6347" s="1">
        <v>41053304</v>
      </c>
      <c r="U6347" s="1">
        <v>41064511</v>
      </c>
      <c r="V6347" s="1" t="s">
        <v>3205</v>
      </c>
      <c r="W6347" s="1">
        <v>1151</v>
      </c>
      <c r="X6347" s="1" t="s">
        <v>3194</v>
      </c>
      <c r="Y6347" s="1" t="s">
        <v>19073</v>
      </c>
      <c r="Z6347" s="1" t="s">
        <v>3193</v>
      </c>
    </row>
    <row r="6348" spans="1:26" x14ac:dyDescent="0.3">
      <c r="A6348" s="1" t="s">
        <v>19074</v>
      </c>
      <c r="B6348" s="1">
        <v>607.79490551000004</v>
      </c>
      <c r="C6348" s="1">
        <v>1399.5942513129601</v>
      </c>
      <c r="D6348" s="1">
        <v>523.50185753853896</v>
      </c>
      <c r="E6348" s="1">
        <v>426.97223858371802</v>
      </c>
      <c r="F6348" s="1">
        <v>702.48591340961696</v>
      </c>
      <c r="G6348" s="1">
        <v>231.506588537044</v>
      </c>
      <c r="H6348" s="1">
        <v>320.13482645040301</v>
      </c>
      <c r="I6348" s="1">
        <v>342.94026993336797</v>
      </c>
      <c r="J6348" s="1">
        <v>228.55327453042301</v>
      </c>
      <c r="K6348" s="1">
        <v>615.74355331940399</v>
      </c>
      <c r="L6348" s="1">
        <v>732.06983327096702</v>
      </c>
      <c r="M6348" s="1">
        <v>347.775702554129</v>
      </c>
      <c r="N6348" s="1">
        <f t="shared" si="99"/>
        <v>2.1050056915837159</v>
      </c>
      <c r="O6348" s="1">
        <v>1.07097644551577</v>
      </c>
      <c r="P6348" s="1">
        <v>1.1354089805155201E-2</v>
      </c>
      <c r="Q6348" s="1">
        <v>3.8717996467275001E-2</v>
      </c>
      <c r="R6348" s="1" t="s">
        <v>19075</v>
      </c>
      <c r="S6348" s="1">
        <v>1</v>
      </c>
      <c r="T6348" s="1">
        <v>166839447</v>
      </c>
      <c r="U6348" s="1">
        <v>166856344</v>
      </c>
      <c r="V6348" s="1" t="s">
        <v>3205</v>
      </c>
      <c r="W6348" s="1">
        <v>8448</v>
      </c>
      <c r="X6348" s="1" t="s">
        <v>3194</v>
      </c>
      <c r="Y6348" s="1" t="s">
        <v>19076</v>
      </c>
      <c r="Z6348" s="1" t="s">
        <v>3193</v>
      </c>
    </row>
    <row r="6349" spans="1:26" hidden="1" x14ac:dyDescent="0.3">
      <c r="A6349" s="1" t="s">
        <v>2951</v>
      </c>
      <c r="B6349" s="1">
        <v>92.037514262942807</v>
      </c>
      <c r="C6349" s="1">
        <v>45.126145865488702</v>
      </c>
      <c r="D6349" s="1">
        <v>48.3121548968073</v>
      </c>
      <c r="E6349" s="1">
        <v>45.958817347553001</v>
      </c>
      <c r="F6349" s="1">
        <v>48.669725219531102</v>
      </c>
      <c r="G6349" s="1">
        <v>96.909734736437002</v>
      </c>
      <c r="H6349" s="1">
        <v>99.223074864744902</v>
      </c>
      <c r="I6349" s="1">
        <v>101.167379630344</v>
      </c>
      <c r="J6349" s="1">
        <v>115.148978007694</v>
      </c>
      <c r="K6349" s="1">
        <v>72.106810849246003</v>
      </c>
      <c r="L6349" s="1">
        <v>56.020871518464602</v>
      </c>
      <c r="M6349" s="1">
        <v>96.911195617693096</v>
      </c>
      <c r="N6349" s="1">
        <f t="shared" si="99"/>
        <v>0.57806398075473608</v>
      </c>
      <c r="O6349" s="1">
        <v>-0.78092952121404702</v>
      </c>
      <c r="P6349" s="1">
        <v>1.1354607852456001E-2</v>
      </c>
      <c r="Q6349" s="1">
        <v>3.8717996467275001E-2</v>
      </c>
      <c r="R6349" s="1" t="s">
        <v>19077</v>
      </c>
      <c r="S6349" s="1">
        <v>12</v>
      </c>
      <c r="T6349" s="1">
        <v>122920951</v>
      </c>
      <c r="U6349" s="1">
        <v>122981649</v>
      </c>
      <c r="V6349" s="1" t="s">
        <v>3193</v>
      </c>
      <c r="W6349" s="1">
        <v>13291</v>
      </c>
      <c r="X6349" s="1" t="s">
        <v>3194</v>
      </c>
      <c r="Y6349" s="1" t="s">
        <v>19078</v>
      </c>
      <c r="Z6349" s="1" t="s">
        <v>3193</v>
      </c>
    </row>
    <row r="6350" spans="1:26" hidden="1" x14ac:dyDescent="0.3">
      <c r="A6350" s="1" t="s">
        <v>2952</v>
      </c>
      <c r="B6350" s="1">
        <v>131.39947004835199</v>
      </c>
      <c r="C6350" s="1">
        <v>92.303480179408794</v>
      </c>
      <c r="D6350" s="1">
        <v>106.719386936231</v>
      </c>
      <c r="E6350" s="1">
        <v>166.04475944922399</v>
      </c>
      <c r="F6350" s="1">
        <v>90.889245891895399</v>
      </c>
      <c r="G6350" s="1">
        <v>281.75608062260397</v>
      </c>
      <c r="H6350" s="1">
        <v>295.79709110622099</v>
      </c>
      <c r="I6350" s="1">
        <v>248.631695701692</v>
      </c>
      <c r="J6350" s="1">
        <v>237.27668195524799</v>
      </c>
      <c r="K6350" s="1">
        <v>82.639266366551595</v>
      </c>
      <c r="L6350" s="1">
        <v>117.471268501022</v>
      </c>
      <c r="M6350" s="1">
        <v>229.22016315046301</v>
      </c>
      <c r="N6350" s="1">
        <f t="shared" si="99"/>
        <v>0.51248226546245135</v>
      </c>
      <c r="O6350" s="1">
        <v>-0.96009432241673898</v>
      </c>
      <c r="P6350" s="1">
        <v>1.1363010331292001E-2</v>
      </c>
      <c r="Q6350" s="1">
        <v>3.8740545224625403E-2</v>
      </c>
      <c r="R6350" s="1" t="s">
        <v>19079</v>
      </c>
      <c r="S6350" s="1">
        <v>2</v>
      </c>
      <c r="T6350" s="1">
        <v>97083583</v>
      </c>
      <c r="U6350" s="1">
        <v>97094882</v>
      </c>
      <c r="V6350" s="1" t="s">
        <v>3193</v>
      </c>
      <c r="W6350" s="1">
        <v>2662</v>
      </c>
      <c r="X6350" s="1" t="s">
        <v>3194</v>
      </c>
      <c r="Y6350" s="1" t="s">
        <v>19080</v>
      </c>
      <c r="Z6350" s="1" t="s">
        <v>3193</v>
      </c>
    </row>
    <row r="6351" spans="1:26" hidden="1" x14ac:dyDescent="0.3">
      <c r="A6351" s="1" t="s">
        <v>19081</v>
      </c>
      <c r="B6351" s="1">
        <v>776.24092217991404</v>
      </c>
      <c r="C6351" s="1">
        <v>1050.89221507964</v>
      </c>
      <c r="D6351" s="1">
        <v>463.65247162159801</v>
      </c>
      <c r="E6351" s="1">
        <v>512.21843205095399</v>
      </c>
      <c r="F6351" s="1">
        <v>685.48082869435905</v>
      </c>
      <c r="G6351" s="1">
        <v>351.74644459891903</v>
      </c>
      <c r="H6351" s="1">
        <v>372.55456411479702</v>
      </c>
      <c r="I6351" s="1">
        <v>404.66951852137402</v>
      </c>
      <c r="J6351" s="1">
        <v>439.65973421119497</v>
      </c>
      <c r="K6351" s="1">
        <v>532.29409806690603</v>
      </c>
      <c r="L6351" s="1">
        <v>697.69697392529304</v>
      </c>
      <c r="M6351" s="1">
        <v>420.18487190263801</v>
      </c>
      <c r="N6351" s="1">
        <f t="shared" si="99"/>
        <v>1.6604523879359416</v>
      </c>
      <c r="O6351" s="1">
        <v>0.72987914460451098</v>
      </c>
      <c r="P6351" s="1">
        <v>1.1366015061675699E-2</v>
      </c>
      <c r="Q6351" s="1">
        <v>3.8744686933075999E-2</v>
      </c>
      <c r="R6351" s="1" t="s">
        <v>19082</v>
      </c>
      <c r="S6351" s="1">
        <v>1</v>
      </c>
      <c r="T6351" s="1">
        <v>62436297</v>
      </c>
      <c r="U6351" s="1">
        <v>62451804</v>
      </c>
      <c r="V6351" s="1" t="s">
        <v>3205</v>
      </c>
      <c r="W6351" s="1">
        <v>4263</v>
      </c>
      <c r="X6351" s="1" t="s">
        <v>3194</v>
      </c>
      <c r="Y6351" s="1" t="s">
        <v>19083</v>
      </c>
      <c r="Z6351" s="1" t="s">
        <v>3193</v>
      </c>
    </row>
    <row r="6352" spans="1:26" hidden="1" x14ac:dyDescent="0.3">
      <c r="A6352" s="1" t="s">
        <v>19084</v>
      </c>
      <c r="B6352" s="1">
        <v>1777.07653325305</v>
      </c>
      <c r="C6352" s="1">
        <v>1616.33649736387</v>
      </c>
      <c r="D6352" s="1">
        <v>1326.06049037655</v>
      </c>
      <c r="E6352" s="1">
        <v>1020.7305078642</v>
      </c>
      <c r="F6352" s="1">
        <v>1253.6852110765999</v>
      </c>
      <c r="G6352" s="1">
        <v>734.00150939264302</v>
      </c>
      <c r="H6352" s="1">
        <v>718.89925939739703</v>
      </c>
      <c r="I6352" s="1">
        <v>631.01009667739697</v>
      </c>
      <c r="J6352" s="1">
        <v>853.14924614791505</v>
      </c>
      <c r="K6352" s="1">
        <v>1313.3161841194101</v>
      </c>
      <c r="L6352" s="1">
        <v>1398.77784798685</v>
      </c>
      <c r="M6352" s="1">
        <v>850.07525914695304</v>
      </c>
      <c r="N6352" s="1">
        <f t="shared" si="99"/>
        <v>1.6454753069634303</v>
      </c>
      <c r="O6352" s="1">
        <v>0.71672440674423799</v>
      </c>
      <c r="P6352" s="1">
        <v>1.1378318825053101E-2</v>
      </c>
      <c r="Q6352" s="1">
        <v>3.8775860596132403E-2</v>
      </c>
      <c r="R6352" s="1" t="s">
        <v>19085</v>
      </c>
      <c r="S6352" s="1">
        <v>4</v>
      </c>
      <c r="T6352" s="1">
        <v>24517441</v>
      </c>
      <c r="U6352" s="1">
        <v>24584550</v>
      </c>
      <c r="V6352" s="1" t="s">
        <v>3193</v>
      </c>
      <c r="W6352" s="1">
        <v>8162</v>
      </c>
      <c r="X6352" s="1" t="s">
        <v>3194</v>
      </c>
      <c r="Y6352" s="1" t="s">
        <v>19086</v>
      </c>
      <c r="Z6352" s="1" t="s">
        <v>3193</v>
      </c>
    </row>
    <row r="6353" spans="1:26" hidden="1" x14ac:dyDescent="0.3">
      <c r="A6353" s="1" t="s">
        <v>2953</v>
      </c>
      <c r="B6353" s="1">
        <v>8.1039320734666607</v>
      </c>
      <c r="C6353" s="1">
        <v>1.36745896562087</v>
      </c>
      <c r="D6353" s="1">
        <v>8.6529232650998207</v>
      </c>
      <c r="E6353" s="1">
        <v>36.322291129517701</v>
      </c>
      <c r="F6353" s="1">
        <v>19.350613641500299</v>
      </c>
      <c r="G6353" s="1">
        <v>52.0441168029013</v>
      </c>
      <c r="H6353" s="1">
        <v>56.164004640421702</v>
      </c>
      <c r="I6353" s="1">
        <v>58.2998458886726</v>
      </c>
      <c r="J6353" s="1">
        <v>55.8298075188819</v>
      </c>
      <c r="K6353" s="1">
        <v>18.634344376771399</v>
      </c>
      <c r="L6353" s="1">
        <v>14.7594438150411</v>
      </c>
      <c r="M6353" s="1">
        <v>48.194423845529798</v>
      </c>
      <c r="N6353" s="1">
        <f t="shared" si="99"/>
        <v>0.30624795645129577</v>
      </c>
      <c r="O6353" s="1">
        <v>-1.7034702818565699</v>
      </c>
      <c r="P6353" s="1">
        <v>1.1378742793432201E-2</v>
      </c>
      <c r="Q6353" s="1">
        <v>3.8775860596132403E-2</v>
      </c>
      <c r="R6353" s="1" t="s">
        <v>19087</v>
      </c>
      <c r="S6353" s="1">
        <v>7</v>
      </c>
      <c r="T6353" s="1">
        <v>149867697</v>
      </c>
      <c r="U6353" s="1">
        <v>149880610</v>
      </c>
      <c r="V6353" s="1" t="s">
        <v>3193</v>
      </c>
      <c r="W6353" s="1">
        <v>3291</v>
      </c>
      <c r="X6353" s="1" t="s">
        <v>3479</v>
      </c>
      <c r="Y6353" s="1" t="s">
        <v>19088</v>
      </c>
      <c r="Z6353" s="1" t="s">
        <v>3193</v>
      </c>
    </row>
    <row r="6354" spans="1:26" hidden="1" x14ac:dyDescent="0.3">
      <c r="A6354" s="1" t="s">
        <v>19089</v>
      </c>
      <c r="B6354" s="1">
        <v>24.311796220400002</v>
      </c>
      <c r="C6354" s="1">
        <v>1.36745896562087</v>
      </c>
      <c r="D6354" s="1">
        <v>92.297848161064707</v>
      </c>
      <c r="E6354" s="1">
        <v>22.979408673776501</v>
      </c>
      <c r="F6354" s="1">
        <v>100.857743828426</v>
      </c>
      <c r="G6354" s="1">
        <v>0</v>
      </c>
      <c r="H6354" s="1">
        <v>0</v>
      </c>
      <c r="I6354" s="1">
        <v>0</v>
      </c>
      <c r="J6354" s="1">
        <v>0</v>
      </c>
      <c r="K6354" s="1">
        <v>20.254722148664602</v>
      </c>
      <c r="L6354" s="1">
        <v>48.362851169857599</v>
      </c>
      <c r="M6354" s="1">
        <v>4.0509444297329198</v>
      </c>
      <c r="N6354" s="1">
        <f t="shared" si="99"/>
        <v>11.938660726838501</v>
      </c>
      <c r="O6354" s="1">
        <v>3.4702784609788599</v>
      </c>
      <c r="P6354" s="1">
        <v>1.1406573172419301E-2</v>
      </c>
      <c r="Q6354" s="1">
        <v>3.8864580968076198E-2</v>
      </c>
      <c r="R6354" s="1" t="s">
        <v>19090</v>
      </c>
      <c r="S6354" s="1">
        <v>17</v>
      </c>
      <c r="T6354" s="1">
        <v>48997412</v>
      </c>
      <c r="U6354" s="1">
        <v>49055650</v>
      </c>
      <c r="V6354" s="1" t="s">
        <v>3205</v>
      </c>
      <c r="W6354" s="1">
        <v>9109</v>
      </c>
      <c r="X6354" s="1" t="s">
        <v>3194</v>
      </c>
      <c r="Y6354" s="1" t="s">
        <v>19091</v>
      </c>
      <c r="Z6354" s="1" t="s">
        <v>3193</v>
      </c>
    </row>
    <row r="6355" spans="1:26" hidden="1" x14ac:dyDescent="0.3">
      <c r="A6355" s="1" t="s">
        <v>19092</v>
      </c>
      <c r="B6355" s="1">
        <v>12.7347504011619</v>
      </c>
      <c r="C6355" s="1">
        <v>6.8372948281043504</v>
      </c>
      <c r="D6355" s="1">
        <v>11.537231020133101</v>
      </c>
      <c r="E6355" s="1">
        <v>2.22381374262353</v>
      </c>
      <c r="F6355" s="1">
        <v>1.1727644631212299</v>
      </c>
      <c r="G6355" s="1">
        <v>1.79462471734143</v>
      </c>
      <c r="H6355" s="1">
        <v>0</v>
      </c>
      <c r="I6355" s="1">
        <v>0</v>
      </c>
      <c r="J6355" s="1">
        <v>0</v>
      </c>
      <c r="K6355" s="1">
        <v>1.62037777189317</v>
      </c>
      <c r="L6355" s="1">
        <v>6.9011708910288201</v>
      </c>
      <c r="M6355" s="1">
        <v>0.68300049784691896</v>
      </c>
      <c r="N6355" s="1">
        <f t="shared" si="99"/>
        <v>10.10419598929133</v>
      </c>
      <c r="O6355" s="1">
        <v>3.1141693884361099</v>
      </c>
      <c r="P6355" s="1">
        <v>1.1409915654640499E-2</v>
      </c>
      <c r="Q6355" s="1">
        <v>3.88656504389829E-2</v>
      </c>
      <c r="R6355" s="1" t="s">
        <v>19093</v>
      </c>
      <c r="S6355" s="1">
        <v>15</v>
      </c>
      <c r="T6355" s="1">
        <v>69396904</v>
      </c>
      <c r="U6355" s="1">
        <v>69415029</v>
      </c>
      <c r="V6355" s="1" t="s">
        <v>3193</v>
      </c>
      <c r="W6355" s="1">
        <v>2265</v>
      </c>
      <c r="X6355" s="1" t="s">
        <v>3479</v>
      </c>
      <c r="Y6355" s="1" t="s">
        <v>19094</v>
      </c>
      <c r="Z6355" s="1" t="s">
        <v>3193</v>
      </c>
    </row>
    <row r="6356" spans="1:26" hidden="1" x14ac:dyDescent="0.3">
      <c r="A6356" s="1" t="s">
        <v>2954</v>
      </c>
      <c r="B6356" s="1">
        <v>1.7365568728857099</v>
      </c>
      <c r="C6356" s="1">
        <v>0</v>
      </c>
      <c r="D6356" s="1">
        <v>4.3264616325499103</v>
      </c>
      <c r="E6356" s="1">
        <v>0.74127124754117801</v>
      </c>
      <c r="F6356" s="1">
        <v>0</v>
      </c>
      <c r="G6356" s="1">
        <v>17.946247173414299</v>
      </c>
      <c r="H6356" s="1">
        <v>18.721334880140599</v>
      </c>
      <c r="I6356" s="1">
        <v>6.8588053986673598</v>
      </c>
      <c r="J6356" s="1">
        <v>12.212770394755401</v>
      </c>
      <c r="K6356" s="1">
        <v>0</v>
      </c>
      <c r="L6356" s="1">
        <v>1.36085795059536</v>
      </c>
      <c r="M6356" s="1">
        <v>11.1478315693955</v>
      </c>
      <c r="N6356" s="1">
        <f t="shared" si="99"/>
        <v>0.12207378108684087</v>
      </c>
      <c r="O6356" s="1">
        <v>-3.02952175332788</v>
      </c>
      <c r="P6356" s="1">
        <v>1.14118147546724E-2</v>
      </c>
      <c r="Q6356" s="1">
        <v>3.88656504389829E-2</v>
      </c>
      <c r="R6356" s="1" t="s">
        <v>19095</v>
      </c>
      <c r="S6356" s="1">
        <v>11</v>
      </c>
      <c r="T6356" s="1">
        <v>126543947</v>
      </c>
      <c r="U6356" s="1">
        <v>126610948</v>
      </c>
      <c r="V6356" s="1" t="s">
        <v>3205</v>
      </c>
      <c r="W6356" s="1">
        <v>586</v>
      </c>
      <c r="X6356" s="1" t="s">
        <v>3479</v>
      </c>
      <c r="Y6356" s="1" t="s">
        <v>19096</v>
      </c>
      <c r="Z6356" s="1" t="s">
        <v>3193</v>
      </c>
    </row>
    <row r="6357" spans="1:26" hidden="1" x14ac:dyDescent="0.3">
      <c r="A6357" s="1" t="s">
        <v>2955</v>
      </c>
      <c r="B6357" s="1">
        <v>8.1039320734666607</v>
      </c>
      <c r="C6357" s="1">
        <v>0</v>
      </c>
      <c r="D6357" s="1">
        <v>0.72107693875831802</v>
      </c>
      <c r="E6357" s="1">
        <v>2.22381374262353</v>
      </c>
      <c r="F6357" s="1">
        <v>5.2774400840455398</v>
      </c>
      <c r="G6357" s="1">
        <v>26.919370760121399</v>
      </c>
      <c r="H6357" s="1">
        <v>24.3377353441827</v>
      </c>
      <c r="I6357" s="1">
        <v>6.8588053986673598</v>
      </c>
      <c r="J6357" s="1">
        <v>8.7234074248253002</v>
      </c>
      <c r="K6357" s="1">
        <v>8.1018888594658502</v>
      </c>
      <c r="L6357" s="1">
        <v>3.26525256777881</v>
      </c>
      <c r="M6357" s="1">
        <v>14.988241557452501</v>
      </c>
      <c r="N6357" s="1">
        <f t="shared" si="99"/>
        <v>0.2178542796539899</v>
      </c>
      <c r="O6357" s="1">
        <v>-2.1600430499800498</v>
      </c>
      <c r="P6357" s="1">
        <v>1.14122735928197E-2</v>
      </c>
      <c r="Q6357" s="1">
        <v>3.88656504389829E-2</v>
      </c>
      <c r="R6357" s="1" t="s">
        <v>19097</v>
      </c>
      <c r="S6357" s="1">
        <v>13</v>
      </c>
      <c r="T6357" s="1">
        <v>28820348</v>
      </c>
      <c r="U6357" s="1">
        <v>29505947</v>
      </c>
      <c r="V6357" s="1" t="s">
        <v>3205</v>
      </c>
      <c r="W6357" s="1">
        <v>8445</v>
      </c>
      <c r="X6357" s="1" t="s">
        <v>3194</v>
      </c>
      <c r="Y6357" s="1" t="s">
        <v>19098</v>
      </c>
      <c r="Z6357" s="1" t="s">
        <v>3193</v>
      </c>
    </row>
    <row r="6358" spans="1:26" hidden="1" x14ac:dyDescent="0.3">
      <c r="A6358" s="1" t="s">
        <v>2956</v>
      </c>
      <c r="B6358" s="1">
        <v>14.4713072740476</v>
      </c>
      <c r="C6358" s="1">
        <v>129.90860173398301</v>
      </c>
      <c r="D6358" s="1">
        <v>87.971386528514799</v>
      </c>
      <c r="E6358" s="1">
        <v>23.7206799213177</v>
      </c>
      <c r="F6358" s="1">
        <v>77.988836797561802</v>
      </c>
      <c r="G6358" s="1">
        <v>147.15922682199701</v>
      </c>
      <c r="H6358" s="1">
        <v>217.16748460963001</v>
      </c>
      <c r="I6358" s="1">
        <v>234.914084904357</v>
      </c>
      <c r="J6358" s="1">
        <v>216.340504135668</v>
      </c>
      <c r="K6358" s="1">
        <v>90.741155226017497</v>
      </c>
      <c r="L6358" s="1">
        <v>66.812162451084902</v>
      </c>
      <c r="M6358" s="1">
        <v>181.26449113953399</v>
      </c>
      <c r="N6358" s="1">
        <f t="shared" si="99"/>
        <v>0.36858935818628791</v>
      </c>
      <c r="O6358" s="1">
        <v>-1.43840354135058</v>
      </c>
      <c r="P6358" s="1">
        <v>1.14302087057182E-2</v>
      </c>
      <c r="Q6358" s="1">
        <v>3.8920606834037398E-2</v>
      </c>
      <c r="R6358" s="1" t="s">
        <v>19099</v>
      </c>
      <c r="S6358" s="1">
        <v>20</v>
      </c>
      <c r="T6358" s="1">
        <v>17956979</v>
      </c>
      <c r="U6358" s="1">
        <v>18059188</v>
      </c>
      <c r="V6358" s="1" t="s">
        <v>3193</v>
      </c>
      <c r="W6358" s="1">
        <v>2175</v>
      </c>
      <c r="X6358" s="1" t="s">
        <v>3194</v>
      </c>
      <c r="Y6358" s="1" t="s">
        <v>19100</v>
      </c>
      <c r="Z6358" s="1" t="s">
        <v>3270</v>
      </c>
    </row>
    <row r="6359" spans="1:26" hidden="1" x14ac:dyDescent="0.3">
      <c r="A6359" s="1" t="s">
        <v>19101</v>
      </c>
      <c r="B6359" s="1">
        <v>171.919130415686</v>
      </c>
      <c r="C6359" s="1">
        <v>625.61247677154802</v>
      </c>
      <c r="D6359" s="1">
        <v>65.618001427006902</v>
      </c>
      <c r="E6359" s="1">
        <v>127.498654577083</v>
      </c>
      <c r="F6359" s="1">
        <v>546.50823981449298</v>
      </c>
      <c r="G6359" s="1">
        <v>120.239856061875</v>
      </c>
      <c r="H6359" s="1">
        <v>121.688676720914</v>
      </c>
      <c r="I6359" s="1">
        <v>72.017456686007307</v>
      </c>
      <c r="J6359" s="1">
        <v>92.468118703148207</v>
      </c>
      <c r="K6359" s="1">
        <v>143.40343281254499</v>
      </c>
      <c r="L6359" s="1">
        <v>307.431300601163</v>
      </c>
      <c r="M6359" s="1">
        <v>109.963508196898</v>
      </c>
      <c r="N6359" s="1">
        <f t="shared" si="99"/>
        <v>2.7957574802968628</v>
      </c>
      <c r="O6359" s="1">
        <v>1.48182547656198</v>
      </c>
      <c r="P6359" s="1">
        <v>1.1434946152633799E-2</v>
      </c>
      <c r="Q6359" s="1">
        <v>3.8930614095613499E-2</v>
      </c>
      <c r="R6359" s="1" t="s">
        <v>19102</v>
      </c>
      <c r="S6359" s="1">
        <v>2</v>
      </c>
      <c r="T6359" s="1">
        <v>17877847</v>
      </c>
      <c r="U6359" s="1">
        <v>18361616</v>
      </c>
      <c r="V6359" s="1" t="s">
        <v>3205</v>
      </c>
      <c r="W6359" s="1">
        <v>3131</v>
      </c>
      <c r="X6359" s="1" t="s">
        <v>3194</v>
      </c>
      <c r="Y6359" s="1" t="s">
        <v>19103</v>
      </c>
      <c r="Z6359" s="1" t="s">
        <v>3193</v>
      </c>
    </row>
    <row r="6360" spans="1:26" hidden="1" x14ac:dyDescent="0.3">
      <c r="A6360" s="1" t="s">
        <v>19104</v>
      </c>
      <c r="B6360" s="1">
        <v>0.57885229096190405</v>
      </c>
      <c r="C6360" s="1">
        <v>15.042048621829601</v>
      </c>
      <c r="D6360" s="1">
        <v>75.713078569623406</v>
      </c>
      <c r="E6360" s="1">
        <v>172.71620067709401</v>
      </c>
      <c r="F6360" s="1">
        <v>82.0935124184861</v>
      </c>
      <c r="G6360" s="1">
        <v>3.5892494346828498</v>
      </c>
      <c r="H6360" s="1">
        <v>20.5934683681546</v>
      </c>
      <c r="I6360" s="1">
        <v>10.288208098001</v>
      </c>
      <c r="J6360" s="1">
        <v>6.9787259398602401</v>
      </c>
      <c r="K6360" s="1">
        <v>23.495477692451001</v>
      </c>
      <c r="L6360" s="1">
        <v>69.228738515599105</v>
      </c>
      <c r="M6360" s="1">
        <v>12.9890259066299</v>
      </c>
      <c r="N6360" s="1">
        <f t="shared" si="99"/>
        <v>5.329786776409704</v>
      </c>
      <c r="O6360" s="1">
        <v>2.3990213756097098</v>
      </c>
      <c r="P6360" s="1">
        <v>1.14581681311565E-2</v>
      </c>
      <c r="Q6360" s="1">
        <v>3.9003539450702E-2</v>
      </c>
      <c r="R6360" s="1" t="s">
        <v>19105</v>
      </c>
      <c r="S6360" s="1">
        <v>22</v>
      </c>
      <c r="T6360" s="1">
        <v>22819010</v>
      </c>
      <c r="U6360" s="1">
        <v>22819756</v>
      </c>
      <c r="V6360" s="1" t="s">
        <v>3205</v>
      </c>
      <c r="W6360" s="1">
        <v>461</v>
      </c>
      <c r="X6360" s="1" t="s">
        <v>6778</v>
      </c>
      <c r="Y6360" s="1" t="s">
        <v>19106</v>
      </c>
      <c r="Z6360" s="1" t="s">
        <v>3193</v>
      </c>
    </row>
    <row r="6361" spans="1:26" hidden="1" x14ac:dyDescent="0.3">
      <c r="A6361" s="1" t="s">
        <v>2957</v>
      </c>
      <c r="B6361" s="1">
        <v>60.779490551000002</v>
      </c>
      <c r="C6361" s="1">
        <v>60.168194487318303</v>
      </c>
      <c r="D6361" s="1">
        <v>114.651233262573</v>
      </c>
      <c r="E6361" s="1">
        <v>21.496866178694201</v>
      </c>
      <c r="F6361" s="1">
        <v>100.857743828426</v>
      </c>
      <c r="G6361" s="1">
        <v>172.28397286477701</v>
      </c>
      <c r="H6361" s="1">
        <v>168.492013921265</v>
      </c>
      <c r="I6361" s="1">
        <v>185.18774576401901</v>
      </c>
      <c r="J6361" s="1">
        <v>139.574518797205</v>
      </c>
      <c r="K6361" s="1">
        <v>100.46342185737601</v>
      </c>
      <c r="L6361" s="1">
        <v>71.5907056616022</v>
      </c>
      <c r="M6361" s="1">
        <v>153.20033464092799</v>
      </c>
      <c r="N6361" s="1">
        <f t="shared" si="99"/>
        <v>0.46730123553187397</v>
      </c>
      <c r="O6361" s="1">
        <v>-1.09397869628921</v>
      </c>
      <c r="P6361" s="1">
        <v>1.14698233469194E-2</v>
      </c>
      <c r="Q6361" s="1">
        <v>3.9037074869090603E-2</v>
      </c>
      <c r="R6361" s="1" t="s">
        <v>19107</v>
      </c>
      <c r="S6361" s="1">
        <v>14</v>
      </c>
      <c r="T6361" s="1">
        <v>67533301</v>
      </c>
      <c r="U6361" s="1">
        <v>67589612</v>
      </c>
      <c r="V6361" s="1" t="s">
        <v>3205</v>
      </c>
      <c r="W6361" s="1">
        <v>10817</v>
      </c>
      <c r="X6361" s="1" t="s">
        <v>3194</v>
      </c>
      <c r="Y6361" s="1" t="s">
        <v>19108</v>
      </c>
      <c r="Z6361" s="1" t="s">
        <v>3193</v>
      </c>
    </row>
    <row r="6362" spans="1:26" hidden="1" x14ac:dyDescent="0.3">
      <c r="A6362" s="1" t="s">
        <v>19109</v>
      </c>
      <c r="B6362" s="1">
        <v>205.49256329147599</v>
      </c>
      <c r="C6362" s="1">
        <v>610.57042814971896</v>
      </c>
      <c r="D6362" s="1">
        <v>252.37692856541099</v>
      </c>
      <c r="E6362" s="1">
        <v>242.395697945965</v>
      </c>
      <c r="F6362" s="1">
        <v>198.78357649904899</v>
      </c>
      <c r="G6362" s="1">
        <v>150.74847625667999</v>
      </c>
      <c r="H6362" s="1">
        <v>106.711608816801</v>
      </c>
      <c r="I6362" s="1">
        <v>111.45558772834499</v>
      </c>
      <c r="J6362" s="1">
        <v>122.127703947554</v>
      </c>
      <c r="K6362" s="1">
        <v>236.57515469640299</v>
      </c>
      <c r="L6362" s="1">
        <v>301.92383889032402</v>
      </c>
      <c r="M6362" s="1">
        <v>145.523706289156</v>
      </c>
      <c r="N6362" s="1">
        <f t="shared" si="99"/>
        <v>2.07473989351536</v>
      </c>
      <c r="O6362" s="1">
        <v>1.04687276762777</v>
      </c>
      <c r="P6362" s="1">
        <v>1.14744893981478E-2</v>
      </c>
      <c r="Q6362" s="1">
        <v>3.9046816147194997E-2</v>
      </c>
      <c r="R6362" s="1" t="s">
        <v>19110</v>
      </c>
      <c r="S6362" s="1">
        <v>9</v>
      </c>
      <c r="T6362" s="1">
        <v>85546539</v>
      </c>
      <c r="U6362" s="1">
        <v>85742029</v>
      </c>
      <c r="V6362" s="1" t="s">
        <v>3193</v>
      </c>
      <c r="W6362" s="1">
        <v>4939</v>
      </c>
      <c r="X6362" s="1" t="s">
        <v>3194</v>
      </c>
      <c r="Y6362" s="1" t="s">
        <v>19111</v>
      </c>
      <c r="Z6362" s="1" t="s">
        <v>3193</v>
      </c>
    </row>
    <row r="6363" spans="1:26" hidden="1" x14ac:dyDescent="0.3">
      <c r="A6363" s="1" t="s">
        <v>2958</v>
      </c>
      <c r="B6363" s="1">
        <v>2.3154091638476202</v>
      </c>
      <c r="C6363" s="1">
        <v>0.683729482810435</v>
      </c>
      <c r="D6363" s="1">
        <v>2.1632308162749498</v>
      </c>
      <c r="E6363" s="1">
        <v>0</v>
      </c>
      <c r="F6363" s="1">
        <v>0</v>
      </c>
      <c r="G6363" s="1">
        <v>3.5892494346828498</v>
      </c>
      <c r="H6363" s="1">
        <v>1.8721334880140601</v>
      </c>
      <c r="I6363" s="1">
        <v>1.71470134966684</v>
      </c>
      <c r="J6363" s="1">
        <v>8.7234074248253002</v>
      </c>
      <c r="K6363" s="1">
        <v>20.254722148664602</v>
      </c>
      <c r="L6363" s="1">
        <v>1.0324738925865999</v>
      </c>
      <c r="M6363" s="1">
        <v>7.2308427691707298</v>
      </c>
      <c r="N6363" s="1">
        <f t="shared" si="99"/>
        <v>0.1427874904137916</v>
      </c>
      <c r="O6363" s="1">
        <v>-2.8540419556782202</v>
      </c>
      <c r="P6363" s="1">
        <v>1.14947450703433E-2</v>
      </c>
      <c r="Q6363" s="1">
        <v>3.9106474687812899E-2</v>
      </c>
      <c r="R6363" s="1" t="s">
        <v>19112</v>
      </c>
      <c r="S6363" s="1">
        <v>9</v>
      </c>
      <c r="T6363" s="1">
        <v>63317067</v>
      </c>
      <c r="U6363" s="1">
        <v>63333091</v>
      </c>
      <c r="V6363" s="1" t="s">
        <v>3193</v>
      </c>
      <c r="W6363" s="1">
        <v>1045</v>
      </c>
      <c r="X6363" s="1" t="s">
        <v>3977</v>
      </c>
      <c r="Y6363" s="1" t="s">
        <v>19113</v>
      </c>
      <c r="Z6363" s="1" t="s">
        <v>3193</v>
      </c>
    </row>
    <row r="6364" spans="1:26" hidden="1" x14ac:dyDescent="0.3">
      <c r="A6364" s="1" t="s">
        <v>19114</v>
      </c>
      <c r="B6364" s="1">
        <v>12.155898110200001</v>
      </c>
      <c r="C6364" s="1">
        <v>4.7861063796730496</v>
      </c>
      <c r="D6364" s="1">
        <v>29.564154489090999</v>
      </c>
      <c r="E6364" s="1">
        <v>5.1888987327882399</v>
      </c>
      <c r="F6364" s="1">
        <v>1.1727644631212299</v>
      </c>
      <c r="G6364" s="1">
        <v>0</v>
      </c>
      <c r="H6364" s="1">
        <v>0</v>
      </c>
      <c r="I6364" s="1">
        <v>1.71470134966684</v>
      </c>
      <c r="J6364" s="1">
        <v>1.74468148496506</v>
      </c>
      <c r="K6364" s="1">
        <v>3.24075554378634</v>
      </c>
      <c r="L6364" s="1">
        <v>10.573564434974701</v>
      </c>
      <c r="M6364" s="1">
        <v>1.34002767568365</v>
      </c>
      <c r="N6364" s="1">
        <f t="shared" si="99"/>
        <v>7.890556760016409</v>
      </c>
      <c r="O6364" s="1">
        <v>2.8124909917268002</v>
      </c>
      <c r="P6364" s="1">
        <v>1.1495634225194199E-2</v>
      </c>
      <c r="Q6364" s="1">
        <v>3.9106474687812899E-2</v>
      </c>
      <c r="R6364" s="1" t="s">
        <v>19115</v>
      </c>
      <c r="S6364" s="1">
        <v>10</v>
      </c>
      <c r="T6364" s="1">
        <v>5594991</v>
      </c>
      <c r="U6364" s="1">
        <v>5596118</v>
      </c>
      <c r="V6364" s="1" t="s">
        <v>3193</v>
      </c>
      <c r="W6364" s="1">
        <v>697</v>
      </c>
      <c r="X6364" s="1" t="s">
        <v>3341</v>
      </c>
      <c r="Y6364" s="1" t="s">
        <v>19116</v>
      </c>
      <c r="Z6364" s="1" t="s">
        <v>3193</v>
      </c>
    </row>
    <row r="6365" spans="1:26" hidden="1" x14ac:dyDescent="0.3">
      <c r="A6365" s="1" t="s">
        <v>19117</v>
      </c>
      <c r="B6365" s="1">
        <v>0</v>
      </c>
      <c r="C6365" s="1">
        <v>11.6234012077774</v>
      </c>
      <c r="D6365" s="1">
        <v>170.17415754696299</v>
      </c>
      <c r="E6365" s="1">
        <v>246.84332543121201</v>
      </c>
      <c r="F6365" s="1">
        <v>2.9319111578030799</v>
      </c>
      <c r="G6365" s="1">
        <v>14.356997738731399</v>
      </c>
      <c r="H6365" s="1">
        <v>5.6164004640421696</v>
      </c>
      <c r="I6365" s="1">
        <v>0</v>
      </c>
      <c r="J6365" s="1">
        <v>6.9787259398602401</v>
      </c>
      <c r="K6365" s="1">
        <v>16.2037777189317</v>
      </c>
      <c r="L6365" s="1">
        <v>86.314559068751095</v>
      </c>
      <c r="M6365" s="1">
        <v>8.6311803723131</v>
      </c>
      <c r="N6365" s="1">
        <f t="shared" si="99"/>
        <v>10.000319231611581</v>
      </c>
      <c r="O6365" s="1">
        <v>3.3086368633750598</v>
      </c>
      <c r="P6365" s="1">
        <v>1.14990160739582E-2</v>
      </c>
      <c r="Q6365" s="1">
        <v>3.9111832485370701E-2</v>
      </c>
      <c r="R6365" s="1" t="s">
        <v>19118</v>
      </c>
      <c r="S6365" s="1">
        <v>19</v>
      </c>
      <c r="T6365" s="1">
        <v>41114432</v>
      </c>
      <c r="U6365" s="1">
        <v>41128366</v>
      </c>
      <c r="V6365" s="1" t="s">
        <v>3205</v>
      </c>
      <c r="W6365" s="1">
        <v>2994</v>
      </c>
      <c r="X6365" s="1" t="s">
        <v>3194</v>
      </c>
      <c r="Y6365" s="1" t="s">
        <v>19119</v>
      </c>
      <c r="Z6365" s="1" t="s">
        <v>3193</v>
      </c>
    </row>
    <row r="6366" spans="1:26" hidden="1" x14ac:dyDescent="0.3">
      <c r="A6366" s="1" t="s">
        <v>19120</v>
      </c>
      <c r="B6366" s="1">
        <v>533.122959975914</v>
      </c>
      <c r="C6366" s="1">
        <v>764.40956178206704</v>
      </c>
      <c r="D6366" s="1">
        <v>283.38323693201897</v>
      </c>
      <c r="E6366" s="1">
        <v>362.48164004763601</v>
      </c>
      <c r="F6366" s="1">
        <v>459.13728731196198</v>
      </c>
      <c r="G6366" s="1">
        <v>244.06896155843401</v>
      </c>
      <c r="H6366" s="1">
        <v>215.29535112161599</v>
      </c>
      <c r="I6366" s="1">
        <v>243.48759165269101</v>
      </c>
      <c r="J6366" s="1">
        <v>190.170281861192</v>
      </c>
      <c r="K6366" s="1">
        <v>405.90463185923898</v>
      </c>
      <c r="L6366" s="1">
        <v>480.50693720991899</v>
      </c>
      <c r="M6366" s="1">
        <v>259.78536361063402</v>
      </c>
      <c r="N6366" s="1">
        <f t="shared" si="99"/>
        <v>1.849630520101595</v>
      </c>
      <c r="O6366" s="1">
        <v>0.88325882291504898</v>
      </c>
      <c r="P6366" s="1">
        <v>1.15066888217143E-2</v>
      </c>
      <c r="Q6366" s="1">
        <v>3.9131781026681703E-2</v>
      </c>
      <c r="R6366" s="1" t="s">
        <v>19121</v>
      </c>
      <c r="S6366" s="1">
        <v>22</v>
      </c>
      <c r="T6366" s="1">
        <v>31676256</v>
      </c>
      <c r="U6366" s="1">
        <v>31750140</v>
      </c>
      <c r="V6366" s="1" t="s">
        <v>3193</v>
      </c>
      <c r="W6366" s="1">
        <v>11809</v>
      </c>
      <c r="X6366" s="1" t="s">
        <v>3194</v>
      </c>
      <c r="Y6366" s="1" t="s">
        <v>19122</v>
      </c>
      <c r="Z6366" s="1" t="s">
        <v>3193</v>
      </c>
    </row>
    <row r="6367" spans="1:26" hidden="1" x14ac:dyDescent="0.3">
      <c r="A6367" s="1" t="s">
        <v>2959</v>
      </c>
      <c r="B6367" s="1">
        <v>197.96748350897099</v>
      </c>
      <c r="C6367" s="1">
        <v>244.09142536332499</v>
      </c>
      <c r="D6367" s="1">
        <v>331.69539182882602</v>
      </c>
      <c r="E6367" s="1">
        <v>291.31960028368297</v>
      </c>
      <c r="F6367" s="1">
        <v>362.38421910445999</v>
      </c>
      <c r="G6367" s="1">
        <v>324.82707383879801</v>
      </c>
      <c r="H6367" s="1">
        <v>438.07923619528901</v>
      </c>
      <c r="I6367" s="1">
        <v>488.68988465504901</v>
      </c>
      <c r="J6367" s="1">
        <v>528.63848994441298</v>
      </c>
      <c r="K6367" s="1">
        <v>433.451053981423</v>
      </c>
      <c r="L6367" s="1">
        <v>285.49162401785298</v>
      </c>
      <c r="M6367" s="1">
        <v>442.73714772299502</v>
      </c>
      <c r="N6367" s="1">
        <f t="shared" si="99"/>
        <v>0.64483322776537155</v>
      </c>
      <c r="O6367" s="1">
        <v>-0.63315937329258998</v>
      </c>
      <c r="P6367" s="1">
        <v>1.15120914784838E-2</v>
      </c>
      <c r="Q6367" s="1">
        <v>3.9139846516282099E-2</v>
      </c>
      <c r="R6367" s="1" t="s">
        <v>19123</v>
      </c>
      <c r="S6367" s="1">
        <v>3</v>
      </c>
      <c r="T6367" s="1">
        <v>15042460</v>
      </c>
      <c r="U6367" s="1">
        <v>15065335</v>
      </c>
      <c r="V6367" s="1" t="s">
        <v>3193</v>
      </c>
      <c r="W6367" s="1">
        <v>5383</v>
      </c>
      <c r="X6367" s="1" t="s">
        <v>3194</v>
      </c>
      <c r="Y6367" s="1" t="s">
        <v>19124</v>
      </c>
      <c r="Z6367" s="1" t="s">
        <v>3193</v>
      </c>
    </row>
    <row r="6368" spans="1:26" hidden="1" x14ac:dyDescent="0.3">
      <c r="A6368" s="1" t="s">
        <v>2960</v>
      </c>
      <c r="B6368" s="1">
        <v>68.304570333504699</v>
      </c>
      <c r="C6368" s="1">
        <v>26.665449829606999</v>
      </c>
      <c r="D6368" s="1">
        <v>168.010926730688</v>
      </c>
      <c r="E6368" s="1">
        <v>68.938226021329498</v>
      </c>
      <c r="F6368" s="1">
        <v>59.224605387622098</v>
      </c>
      <c r="G6368" s="1">
        <v>145.36460210465501</v>
      </c>
      <c r="H6368" s="1">
        <v>142.282145089068</v>
      </c>
      <c r="I6368" s="1">
        <v>118.314393127012</v>
      </c>
      <c r="J6368" s="1">
        <v>186.680918891261</v>
      </c>
      <c r="K6368" s="1">
        <v>346.76084318513801</v>
      </c>
      <c r="L6368" s="1">
        <v>78.228755660550306</v>
      </c>
      <c r="M6368" s="1">
        <v>187.88058047942701</v>
      </c>
      <c r="N6368" s="1">
        <f t="shared" si="99"/>
        <v>0.41637488803222206</v>
      </c>
      <c r="O6368" s="1">
        <v>-1.26912155658175</v>
      </c>
      <c r="P6368" s="1">
        <v>1.1512676834942601E-2</v>
      </c>
      <c r="Q6368" s="1">
        <v>3.9139846516282099E-2</v>
      </c>
      <c r="R6368" s="1" t="s">
        <v>19125</v>
      </c>
      <c r="S6368" s="1">
        <v>4</v>
      </c>
      <c r="T6368" s="1">
        <v>185396021</v>
      </c>
      <c r="U6368" s="1">
        <v>185400628</v>
      </c>
      <c r="V6368" s="1" t="s">
        <v>3205</v>
      </c>
      <c r="W6368" s="1">
        <v>2580</v>
      </c>
      <c r="X6368" s="1" t="s">
        <v>3194</v>
      </c>
      <c r="Y6368" s="1" t="s">
        <v>19126</v>
      </c>
      <c r="Z6368" s="1" t="s">
        <v>3193</v>
      </c>
    </row>
    <row r="6369" spans="1:26" hidden="1" x14ac:dyDescent="0.3">
      <c r="A6369" s="1" t="s">
        <v>2961</v>
      </c>
      <c r="B6369" s="1">
        <v>0.57885229096190405</v>
      </c>
      <c r="C6369" s="1">
        <v>0.683729482810435</v>
      </c>
      <c r="D6369" s="1">
        <v>1.44215387751664</v>
      </c>
      <c r="E6369" s="1">
        <v>0</v>
      </c>
      <c r="F6369" s="1">
        <v>1.7591466946818499</v>
      </c>
      <c r="G6369" s="1">
        <v>5.3838741520242799</v>
      </c>
      <c r="H6369" s="1">
        <v>13.1049344160984</v>
      </c>
      <c r="I6369" s="1">
        <v>8.5735067483342</v>
      </c>
      <c r="J6369" s="1">
        <v>1.74468148496506</v>
      </c>
      <c r="K6369" s="1">
        <v>0.810188885946585</v>
      </c>
      <c r="L6369" s="1">
        <v>0.89277646919416398</v>
      </c>
      <c r="M6369" s="1">
        <v>5.9234371374736998</v>
      </c>
      <c r="N6369" s="1">
        <f t="shared" si="99"/>
        <v>0.15071932874009131</v>
      </c>
      <c r="O6369" s="1">
        <v>-2.6646969912899898</v>
      </c>
      <c r="P6369" s="1">
        <v>1.15157835926717E-2</v>
      </c>
      <c r="Q6369" s="1">
        <v>3.9144260622954098E-2</v>
      </c>
      <c r="R6369" s="1" t="s">
        <v>19127</v>
      </c>
      <c r="S6369" s="1">
        <v>1</v>
      </c>
      <c r="T6369" s="1">
        <v>176207648</v>
      </c>
      <c r="U6369" s="1">
        <v>176229330</v>
      </c>
      <c r="V6369" s="1" t="s">
        <v>3205</v>
      </c>
      <c r="W6369" s="1">
        <v>579</v>
      </c>
      <c r="X6369" s="1" t="s">
        <v>3479</v>
      </c>
      <c r="Y6369" s="1" t="s">
        <v>3751</v>
      </c>
      <c r="Z6369" s="1" t="s">
        <v>3193</v>
      </c>
    </row>
    <row r="6370" spans="1:26" hidden="1" x14ac:dyDescent="0.3">
      <c r="A6370" s="1" t="s">
        <v>19128</v>
      </c>
      <c r="B6370" s="1">
        <v>251.800746568428</v>
      </c>
      <c r="C6370" s="1">
        <v>190.76052570411201</v>
      </c>
      <c r="D6370" s="1">
        <v>175.94277305703</v>
      </c>
      <c r="E6370" s="1">
        <v>280.941802818106</v>
      </c>
      <c r="F6370" s="1">
        <v>181.19210955222999</v>
      </c>
      <c r="G6370" s="1">
        <v>161.51622456072801</v>
      </c>
      <c r="H6370" s="1">
        <v>73.013206032548197</v>
      </c>
      <c r="I6370" s="1">
        <v>123.458497176012</v>
      </c>
      <c r="J6370" s="1">
        <v>144.80856325209999</v>
      </c>
      <c r="K6370" s="1">
        <v>148.264566128225</v>
      </c>
      <c r="L6370" s="1">
        <v>216.12759153998101</v>
      </c>
      <c r="M6370" s="1">
        <v>130.212211429923</v>
      </c>
      <c r="N6370" s="1">
        <f t="shared" si="99"/>
        <v>1.6598104675942436</v>
      </c>
      <c r="O6370" s="1">
        <v>0.72714942468350496</v>
      </c>
      <c r="P6370" s="1">
        <v>1.15194618018168E-2</v>
      </c>
      <c r="Q6370" s="1">
        <v>3.9147952370248498E-2</v>
      </c>
      <c r="R6370" s="1" t="s">
        <v>19129</v>
      </c>
      <c r="S6370" s="1">
        <v>16</v>
      </c>
      <c r="T6370" s="1">
        <v>57994668</v>
      </c>
      <c r="U6370" s="1">
        <v>58000453</v>
      </c>
      <c r="V6370" s="1" t="s">
        <v>3193</v>
      </c>
      <c r="W6370" s="1">
        <v>4274</v>
      </c>
      <c r="X6370" s="1" t="s">
        <v>3194</v>
      </c>
      <c r="Y6370" s="1" t="s">
        <v>19130</v>
      </c>
      <c r="Z6370" s="1" t="s">
        <v>3270</v>
      </c>
    </row>
    <row r="6371" spans="1:26" hidden="1" x14ac:dyDescent="0.3">
      <c r="A6371" s="1" t="s">
        <v>2962</v>
      </c>
      <c r="B6371" s="1">
        <v>15.050159565009499</v>
      </c>
      <c r="C6371" s="1">
        <v>75.210243109147896</v>
      </c>
      <c r="D6371" s="1">
        <v>57.686155100665403</v>
      </c>
      <c r="E6371" s="1">
        <v>65.973141031164801</v>
      </c>
      <c r="F6371" s="1">
        <v>73.884161176637505</v>
      </c>
      <c r="G6371" s="1">
        <v>107.677483040486</v>
      </c>
      <c r="H6371" s="1">
        <v>87.9902739366606</v>
      </c>
      <c r="I6371" s="1">
        <v>108.026185029011</v>
      </c>
      <c r="J6371" s="1">
        <v>115.148978007694</v>
      </c>
      <c r="K6371" s="1">
        <v>220.37137697747099</v>
      </c>
      <c r="L6371" s="1">
        <v>57.560771996524998</v>
      </c>
      <c r="M6371" s="1">
        <v>127.842859398264</v>
      </c>
      <c r="N6371" s="1">
        <f t="shared" si="99"/>
        <v>0.45024628100039688</v>
      </c>
      <c r="O6371" s="1">
        <v>-1.1588590419245599</v>
      </c>
      <c r="P6371" s="1">
        <v>1.1520486768848001E-2</v>
      </c>
      <c r="Q6371" s="1">
        <v>3.9147952370248498E-2</v>
      </c>
      <c r="R6371" s="1" t="s">
        <v>19131</v>
      </c>
      <c r="S6371" s="1">
        <v>9</v>
      </c>
      <c r="T6371" s="1">
        <v>123109494</v>
      </c>
      <c r="U6371" s="1">
        <v>123115477</v>
      </c>
      <c r="V6371" s="1" t="s">
        <v>3193</v>
      </c>
      <c r="W6371" s="1">
        <v>5984</v>
      </c>
      <c r="X6371" s="1" t="s">
        <v>4735</v>
      </c>
      <c r="Y6371" s="1" t="s">
        <v>19132</v>
      </c>
      <c r="Z6371" s="1" t="s">
        <v>3193</v>
      </c>
    </row>
    <row r="6372" spans="1:26" hidden="1" x14ac:dyDescent="0.3">
      <c r="A6372" s="1" t="s">
        <v>2963</v>
      </c>
      <c r="B6372" s="1">
        <v>20.838682474628602</v>
      </c>
      <c r="C6372" s="1">
        <v>20.5118844843131</v>
      </c>
      <c r="D6372" s="1">
        <v>661.22755284137804</v>
      </c>
      <c r="E6372" s="1">
        <v>332.08951889844798</v>
      </c>
      <c r="F6372" s="1">
        <v>14.6595557890154</v>
      </c>
      <c r="G6372" s="1">
        <v>1026.5253383193001</v>
      </c>
      <c r="H6372" s="1">
        <v>1205.6539662810501</v>
      </c>
      <c r="I6372" s="1">
        <v>1160.85281372445</v>
      </c>
      <c r="J6372" s="1">
        <v>1310.25579520876</v>
      </c>
      <c r="K6372" s="1">
        <v>425.34916512195701</v>
      </c>
      <c r="L6372" s="1">
        <v>209.865438897556</v>
      </c>
      <c r="M6372" s="1">
        <v>1025.7274157311001</v>
      </c>
      <c r="N6372" s="1">
        <f t="shared" si="99"/>
        <v>0.20460156926581882</v>
      </c>
      <c r="O6372" s="1">
        <v>-2.2893670259675001</v>
      </c>
      <c r="P6372" s="1">
        <v>1.15332978734699E-2</v>
      </c>
      <c r="Q6372" s="1">
        <v>3.9182956230891797E-2</v>
      </c>
      <c r="R6372" s="1" t="s">
        <v>19133</v>
      </c>
      <c r="S6372" s="1">
        <v>3</v>
      </c>
      <c r="T6372" s="1">
        <v>133745956</v>
      </c>
      <c r="U6372" s="1">
        <v>133796640</v>
      </c>
      <c r="V6372" s="1" t="s">
        <v>3205</v>
      </c>
      <c r="W6372" s="1">
        <v>26199</v>
      </c>
      <c r="X6372" s="1" t="s">
        <v>3194</v>
      </c>
      <c r="Y6372" s="1" t="s">
        <v>19134</v>
      </c>
      <c r="Z6372" s="1" t="s">
        <v>3193</v>
      </c>
    </row>
    <row r="6373" spans="1:26" hidden="1" x14ac:dyDescent="0.3">
      <c r="A6373" s="1" t="s">
        <v>2964</v>
      </c>
      <c r="B6373" s="1">
        <v>1.7365568728857099</v>
      </c>
      <c r="C6373" s="1">
        <v>2.0511884484313101</v>
      </c>
      <c r="D6373" s="1">
        <v>7.2107693875831798</v>
      </c>
      <c r="E6373" s="1">
        <v>9.6365262180353106</v>
      </c>
      <c r="F6373" s="1">
        <v>1.1727644631212299</v>
      </c>
      <c r="G6373" s="1">
        <v>5.3838741520242799</v>
      </c>
      <c r="H6373" s="1">
        <v>16.849201392126499</v>
      </c>
      <c r="I6373" s="1">
        <v>27.4352215946694</v>
      </c>
      <c r="J6373" s="1">
        <v>27.914903759441</v>
      </c>
      <c r="K6373" s="1">
        <v>5.67132220162609</v>
      </c>
      <c r="L6373" s="1">
        <v>4.3615610780113503</v>
      </c>
      <c r="M6373" s="1">
        <v>16.650904619977499</v>
      </c>
      <c r="N6373" s="1">
        <f t="shared" si="99"/>
        <v>0.26194138862452054</v>
      </c>
      <c r="O6373" s="1">
        <v>-1.93798765395085</v>
      </c>
      <c r="P6373" s="1">
        <v>1.1534408070925E-2</v>
      </c>
      <c r="Q6373" s="1">
        <v>3.9182956230891797E-2</v>
      </c>
      <c r="R6373" s="1" t="s">
        <v>19135</v>
      </c>
      <c r="S6373" s="1">
        <v>2</v>
      </c>
      <c r="T6373" s="1">
        <v>138278574</v>
      </c>
      <c r="U6373" s="1">
        <v>138279210</v>
      </c>
      <c r="V6373" s="1" t="s">
        <v>3205</v>
      </c>
      <c r="W6373" s="1">
        <v>637</v>
      </c>
      <c r="X6373" s="1" t="s">
        <v>4007</v>
      </c>
      <c r="Y6373" s="1" t="s">
        <v>19136</v>
      </c>
      <c r="Z6373" s="1" t="s">
        <v>3193</v>
      </c>
    </row>
    <row r="6374" spans="1:26" hidden="1" x14ac:dyDescent="0.3">
      <c r="A6374" s="1" t="s">
        <v>2965</v>
      </c>
      <c r="B6374" s="1">
        <v>1597.0534707638899</v>
      </c>
      <c r="C6374" s="1">
        <v>927.13717869095103</v>
      </c>
      <c r="D6374" s="1">
        <v>3061.6926819678201</v>
      </c>
      <c r="E6374" s="1">
        <v>3207.4806881106801</v>
      </c>
      <c r="F6374" s="1">
        <v>2001.3225563163801</v>
      </c>
      <c r="G6374" s="1">
        <v>3495.9289493811002</v>
      </c>
      <c r="H6374" s="1">
        <v>3991.3885964459701</v>
      </c>
      <c r="I6374" s="1">
        <v>3494.5613506210202</v>
      </c>
      <c r="J6374" s="1">
        <v>4117.4483045175402</v>
      </c>
      <c r="K6374" s="1">
        <v>5155.2318812781205</v>
      </c>
      <c r="L6374" s="1">
        <v>2158.9373151699401</v>
      </c>
      <c r="M6374" s="1">
        <v>4050.91181644875</v>
      </c>
      <c r="N6374" s="1">
        <f t="shared" si="99"/>
        <v>0.53295095351213595</v>
      </c>
      <c r="O6374" s="1">
        <v>-0.90811210387714203</v>
      </c>
      <c r="P6374" s="1">
        <v>1.1541546439943901E-2</v>
      </c>
      <c r="Q6374" s="1">
        <v>3.92010535444886E-2</v>
      </c>
      <c r="R6374" s="1" t="s">
        <v>19137</v>
      </c>
      <c r="S6374" s="1">
        <v>14</v>
      </c>
      <c r="T6374" s="1">
        <v>22871613</v>
      </c>
      <c r="U6374" s="1">
        <v>22881580</v>
      </c>
      <c r="V6374" s="1" t="s">
        <v>3205</v>
      </c>
      <c r="W6374" s="1">
        <v>7112</v>
      </c>
      <c r="X6374" s="1" t="s">
        <v>3194</v>
      </c>
      <c r="Y6374" s="1" t="s">
        <v>19138</v>
      </c>
      <c r="Z6374" s="1" t="s">
        <v>3193</v>
      </c>
    </row>
    <row r="6375" spans="1:26" hidden="1" x14ac:dyDescent="0.3">
      <c r="A6375" s="1" t="s">
        <v>19139</v>
      </c>
      <c r="B6375" s="1">
        <v>6.3673752005809501</v>
      </c>
      <c r="C6375" s="1">
        <v>2.73491793124174</v>
      </c>
      <c r="D6375" s="1">
        <v>3.6053846937915899</v>
      </c>
      <c r="E6375" s="1">
        <v>4.4476274852470699</v>
      </c>
      <c r="F6375" s="1">
        <v>1.7591466946818499</v>
      </c>
      <c r="G6375" s="1">
        <v>0</v>
      </c>
      <c r="H6375" s="1">
        <v>0</v>
      </c>
      <c r="I6375" s="1">
        <v>0</v>
      </c>
      <c r="J6375" s="1">
        <v>0</v>
      </c>
      <c r="K6375" s="1">
        <v>0.810188885946585</v>
      </c>
      <c r="L6375" s="1">
        <v>3.7828904011086402</v>
      </c>
      <c r="M6375" s="1">
        <v>0.162037777189317</v>
      </c>
      <c r="N6375" s="1">
        <f t="shared" si="99"/>
        <v>23.345731265425201</v>
      </c>
      <c r="O6375" s="1">
        <v>3.1833236716330102</v>
      </c>
      <c r="P6375" s="1">
        <v>1.15441638179796E-2</v>
      </c>
      <c r="Q6375" s="1">
        <v>3.9203791967992903E-2</v>
      </c>
      <c r="R6375" s="1" t="s">
        <v>19140</v>
      </c>
      <c r="S6375" s="1">
        <v>17</v>
      </c>
      <c r="T6375" s="1">
        <v>909632</v>
      </c>
      <c r="U6375" s="1">
        <v>911212</v>
      </c>
      <c r="V6375" s="1" t="s">
        <v>3205</v>
      </c>
      <c r="W6375" s="1">
        <v>820</v>
      </c>
      <c r="X6375" s="1" t="s">
        <v>3479</v>
      </c>
      <c r="Y6375" s="1" t="s">
        <v>19141</v>
      </c>
      <c r="Z6375" s="1" t="s">
        <v>3193</v>
      </c>
    </row>
    <row r="6376" spans="1:26" hidden="1" x14ac:dyDescent="0.3">
      <c r="A6376" s="1" t="s">
        <v>19142</v>
      </c>
      <c r="B6376" s="1">
        <v>17797.971390205701</v>
      </c>
      <c r="C6376" s="1">
        <v>122646.710897053</v>
      </c>
      <c r="D6376" s="1">
        <v>58387.7629620773</v>
      </c>
      <c r="E6376" s="1">
        <v>6166.6355082950604</v>
      </c>
      <c r="F6376" s="1">
        <v>30575.728700265201</v>
      </c>
      <c r="G6376" s="1">
        <v>1577.47512654311</v>
      </c>
      <c r="H6376" s="1">
        <v>1810.3530829095901</v>
      </c>
      <c r="I6376" s="1">
        <v>1637.5397889318299</v>
      </c>
      <c r="J6376" s="1">
        <v>1901.7028186119201</v>
      </c>
      <c r="K6376" s="1">
        <v>36022.618246956998</v>
      </c>
      <c r="L6376" s="1">
        <v>47114.961891579303</v>
      </c>
      <c r="M6376" s="1">
        <v>8589.9378127907003</v>
      </c>
      <c r="N6376" s="1">
        <f t="shared" si="99"/>
        <v>5.4849013949115646</v>
      </c>
      <c r="O6376" s="1">
        <v>2.4553639555786599</v>
      </c>
      <c r="P6376" s="1">
        <v>1.1553579657092101E-2</v>
      </c>
      <c r="Q6376" s="1">
        <v>3.9229053480633498E-2</v>
      </c>
      <c r="R6376" s="1" t="s">
        <v>19143</v>
      </c>
      <c r="S6376" s="1">
        <v>12</v>
      </c>
      <c r="T6376" s="1">
        <v>52514575</v>
      </c>
      <c r="U6376" s="1">
        <v>52520687</v>
      </c>
      <c r="V6376" s="1" t="s">
        <v>3193</v>
      </c>
      <c r="W6376" s="1">
        <v>4292</v>
      </c>
      <c r="X6376" s="1" t="s">
        <v>3194</v>
      </c>
      <c r="Y6376" s="1" t="s">
        <v>19144</v>
      </c>
      <c r="Z6376" s="1" t="s">
        <v>3193</v>
      </c>
    </row>
    <row r="6377" spans="1:26" hidden="1" x14ac:dyDescent="0.3">
      <c r="A6377" s="1" t="s">
        <v>19145</v>
      </c>
      <c r="B6377" s="1">
        <v>2126.7033169940401</v>
      </c>
      <c r="C6377" s="1">
        <v>1770.17563099622</v>
      </c>
      <c r="D6377" s="1">
        <v>631.663398352287</v>
      </c>
      <c r="E6377" s="1">
        <v>244.619511688589</v>
      </c>
      <c r="F6377" s="1">
        <v>819.17597749018</v>
      </c>
      <c r="G6377" s="1">
        <v>471.986300660795</v>
      </c>
      <c r="H6377" s="1">
        <v>486.75470688365402</v>
      </c>
      <c r="I6377" s="1">
        <v>425.24593471737597</v>
      </c>
      <c r="J6377" s="1">
        <v>397.78737857203402</v>
      </c>
      <c r="K6377" s="1">
        <v>515.28013146202795</v>
      </c>
      <c r="L6377" s="1">
        <v>1118.4675671042601</v>
      </c>
      <c r="M6377" s="1">
        <v>459.41089045917698</v>
      </c>
      <c r="N6377" s="1">
        <f t="shared" si="99"/>
        <v>2.4345691195660644</v>
      </c>
      <c r="O6377" s="1">
        <v>1.2835656892387799</v>
      </c>
      <c r="P6377" s="1">
        <v>1.1555227062391199E-2</v>
      </c>
      <c r="Q6377" s="1">
        <v>3.9229053480633498E-2</v>
      </c>
      <c r="R6377" s="1" t="s">
        <v>19146</v>
      </c>
      <c r="S6377" s="1">
        <v>2</v>
      </c>
      <c r="T6377" s="1">
        <v>173075435</v>
      </c>
      <c r="U6377" s="1">
        <v>173268010</v>
      </c>
      <c r="V6377" s="1" t="s">
        <v>3205</v>
      </c>
      <c r="W6377" s="1">
        <v>13799</v>
      </c>
      <c r="X6377" s="1" t="s">
        <v>3194</v>
      </c>
      <c r="Y6377" s="1" t="s">
        <v>19147</v>
      </c>
      <c r="Z6377" s="1" t="s">
        <v>3193</v>
      </c>
    </row>
    <row r="6378" spans="1:26" hidden="1" x14ac:dyDescent="0.3">
      <c r="A6378" s="1" t="s">
        <v>19148</v>
      </c>
      <c r="B6378" s="1">
        <v>56.727524514266598</v>
      </c>
      <c r="C6378" s="1">
        <v>71.791595695095694</v>
      </c>
      <c r="D6378" s="1">
        <v>61.291539794457002</v>
      </c>
      <c r="E6378" s="1">
        <v>57.819157308211899</v>
      </c>
      <c r="F6378" s="1">
        <v>70.3658677872738</v>
      </c>
      <c r="G6378" s="1">
        <v>41.276368498852797</v>
      </c>
      <c r="H6378" s="1">
        <v>56.164004640421702</v>
      </c>
      <c r="I6378" s="1">
        <v>29.1499229443363</v>
      </c>
      <c r="J6378" s="1">
        <v>40.127674154196399</v>
      </c>
      <c r="K6378" s="1">
        <v>25.115855464344101</v>
      </c>
      <c r="L6378" s="1">
        <v>63.599137019860997</v>
      </c>
      <c r="M6378" s="1">
        <v>38.366765140430203</v>
      </c>
      <c r="N6378" s="1">
        <f t="shared" si="99"/>
        <v>1.6576622185132146</v>
      </c>
      <c r="O6378" s="1">
        <v>0.75652009490239602</v>
      </c>
      <c r="P6378" s="1">
        <v>1.15748851454996E-2</v>
      </c>
      <c r="Q6378" s="1">
        <v>3.92896289571091E-2</v>
      </c>
      <c r="R6378" s="1" t="s">
        <v>19149</v>
      </c>
      <c r="S6378" s="1">
        <v>1</v>
      </c>
      <c r="T6378" s="1">
        <v>205228176</v>
      </c>
      <c r="U6378" s="1">
        <v>205285632</v>
      </c>
      <c r="V6378" s="1" t="s">
        <v>3205</v>
      </c>
      <c r="W6378" s="1">
        <v>5592</v>
      </c>
      <c r="X6378" s="1" t="s">
        <v>3194</v>
      </c>
      <c r="Y6378" s="1" t="s">
        <v>19150</v>
      </c>
      <c r="Z6378" s="1" t="s">
        <v>3193</v>
      </c>
    </row>
    <row r="6379" spans="1:26" hidden="1" x14ac:dyDescent="0.3">
      <c r="A6379" s="1" t="s">
        <v>19151</v>
      </c>
      <c r="B6379" s="1">
        <v>30.6791714209809</v>
      </c>
      <c r="C6379" s="1">
        <v>0.683729482810435</v>
      </c>
      <c r="D6379" s="1">
        <v>1.44215387751664</v>
      </c>
      <c r="E6379" s="1">
        <v>10.377797465576499</v>
      </c>
      <c r="F6379" s="1">
        <v>111.412623996517</v>
      </c>
      <c r="G6379" s="1">
        <v>0</v>
      </c>
      <c r="H6379" s="1">
        <v>0</v>
      </c>
      <c r="I6379" s="1">
        <v>0</v>
      </c>
      <c r="J6379" s="1">
        <v>0</v>
      </c>
      <c r="K6379" s="1">
        <v>9.7222666313590196</v>
      </c>
      <c r="L6379" s="1">
        <v>30.9190952486803</v>
      </c>
      <c r="M6379" s="1">
        <v>1.9444533262718</v>
      </c>
      <c r="N6379" s="1">
        <f t="shared" si="99"/>
        <v>15.901176351691129</v>
      </c>
      <c r="O6379" s="1">
        <v>3.8227351548487301</v>
      </c>
      <c r="P6379" s="1">
        <v>1.1606415072592901E-2</v>
      </c>
      <c r="Q6379" s="1">
        <v>3.9390476742136402E-2</v>
      </c>
      <c r="R6379" s="1" t="s">
        <v>19152</v>
      </c>
      <c r="S6379" s="1">
        <v>10</v>
      </c>
      <c r="T6379" s="1">
        <v>75094432</v>
      </c>
      <c r="U6379" s="1">
        <v>75109221</v>
      </c>
      <c r="V6379" s="1" t="s">
        <v>3193</v>
      </c>
      <c r="W6379" s="1">
        <v>2351</v>
      </c>
      <c r="X6379" s="1" t="s">
        <v>3194</v>
      </c>
      <c r="Y6379" s="1" t="s">
        <v>19153</v>
      </c>
      <c r="Z6379" s="1" t="s">
        <v>3193</v>
      </c>
    </row>
    <row r="6380" spans="1:26" hidden="1" x14ac:dyDescent="0.3">
      <c r="A6380" s="1" t="s">
        <v>19154</v>
      </c>
      <c r="B6380" s="1">
        <v>1302.41765466428</v>
      </c>
      <c r="C6380" s="1">
        <v>1344.2121632053199</v>
      </c>
      <c r="D6380" s="1">
        <v>519.17539590598903</v>
      </c>
      <c r="E6380" s="1">
        <v>666.40285153951902</v>
      </c>
      <c r="F6380" s="1">
        <v>884.26440519340804</v>
      </c>
      <c r="G6380" s="1">
        <v>466.60242650877098</v>
      </c>
      <c r="H6380" s="1">
        <v>454.92843758741498</v>
      </c>
      <c r="I6380" s="1">
        <v>411.528323920042</v>
      </c>
      <c r="J6380" s="1">
        <v>410.00014896678903</v>
      </c>
      <c r="K6380" s="1">
        <v>790.74435268386696</v>
      </c>
      <c r="L6380" s="1">
        <v>943.29449410170298</v>
      </c>
      <c r="M6380" s="1">
        <v>506.76073793337702</v>
      </c>
      <c r="N6380" s="1">
        <f t="shared" si="99"/>
        <v>1.8614198446954593</v>
      </c>
      <c r="O6380" s="1">
        <v>0.89452683011005696</v>
      </c>
      <c r="P6380" s="1">
        <v>1.1615599664077301E-2</v>
      </c>
      <c r="Q6380" s="1">
        <v>3.9415467993198998E-2</v>
      </c>
      <c r="R6380" s="1" t="s">
        <v>19155</v>
      </c>
      <c r="S6380" s="1">
        <v>5</v>
      </c>
      <c r="T6380" s="1">
        <v>36876759</v>
      </c>
      <c r="U6380" s="1">
        <v>37066413</v>
      </c>
      <c r="V6380" s="1" t="s">
        <v>3205</v>
      </c>
      <c r="W6380" s="1">
        <v>12529</v>
      </c>
      <c r="X6380" s="1" t="s">
        <v>3194</v>
      </c>
      <c r="Y6380" s="1" t="s">
        <v>19156</v>
      </c>
      <c r="Z6380" s="1" t="s">
        <v>3193</v>
      </c>
    </row>
    <row r="6381" spans="1:26" hidden="1" x14ac:dyDescent="0.3">
      <c r="A6381" s="1" t="s">
        <v>2966</v>
      </c>
      <c r="B6381" s="1">
        <v>2121.4936463753802</v>
      </c>
      <c r="C6381" s="1">
        <v>2959.1812016035601</v>
      </c>
      <c r="D6381" s="1">
        <v>2610.2985183051101</v>
      </c>
      <c r="E6381" s="1">
        <v>2583.330297681</v>
      </c>
      <c r="F6381" s="1">
        <v>1705.78591160983</v>
      </c>
      <c r="G6381" s="1">
        <v>3300.3148551908798</v>
      </c>
      <c r="H6381" s="1">
        <v>3974.5393950538401</v>
      </c>
      <c r="I6381" s="1">
        <v>3854.6486340510601</v>
      </c>
      <c r="J6381" s="1">
        <v>4082.5546748182401</v>
      </c>
      <c r="K6381" s="1">
        <v>2696.3086124302299</v>
      </c>
      <c r="L6381" s="1">
        <v>2396.01791511498</v>
      </c>
      <c r="M6381" s="1">
        <v>3581.6732343088502</v>
      </c>
      <c r="N6381" s="1">
        <f t="shared" si="99"/>
        <v>0.66896608327178564</v>
      </c>
      <c r="O6381" s="1">
        <v>-0.57978255279364699</v>
      </c>
      <c r="P6381" s="1">
        <v>1.16180098276227E-2</v>
      </c>
      <c r="Q6381" s="1">
        <v>3.94174671988591E-2</v>
      </c>
      <c r="R6381" s="1" t="s">
        <v>19157</v>
      </c>
      <c r="S6381" s="1">
        <v>8</v>
      </c>
      <c r="T6381" s="1">
        <v>96225920</v>
      </c>
      <c r="U6381" s="1">
        <v>96235634</v>
      </c>
      <c r="V6381" s="1" t="s">
        <v>3193</v>
      </c>
      <c r="W6381" s="1">
        <v>9715</v>
      </c>
      <c r="X6381" s="1" t="s">
        <v>3194</v>
      </c>
      <c r="Y6381" s="1" t="s">
        <v>19158</v>
      </c>
      <c r="Z6381" s="1" t="s">
        <v>3193</v>
      </c>
    </row>
    <row r="6382" spans="1:26" hidden="1" x14ac:dyDescent="0.3">
      <c r="A6382" s="1" t="s">
        <v>19159</v>
      </c>
      <c r="B6382" s="1">
        <v>1412.9784422380101</v>
      </c>
      <c r="C6382" s="1">
        <v>1594.4571539139399</v>
      </c>
      <c r="D6382" s="1">
        <v>585.51447427175401</v>
      </c>
      <c r="E6382" s="1">
        <v>886.56041205924896</v>
      </c>
      <c r="F6382" s="1">
        <v>892.47375643525697</v>
      </c>
      <c r="G6382" s="1">
        <v>579.66378370127995</v>
      </c>
      <c r="H6382" s="1">
        <v>535.43017757202006</v>
      </c>
      <c r="I6382" s="1">
        <v>445.82235091337799</v>
      </c>
      <c r="J6382" s="1">
        <v>514.68103806469298</v>
      </c>
      <c r="K6382" s="1">
        <v>873.38361905041802</v>
      </c>
      <c r="L6382" s="1">
        <v>1074.3968477836399</v>
      </c>
      <c r="M6382" s="1">
        <v>589.79619386035802</v>
      </c>
      <c r="N6382" s="1">
        <f t="shared" si="99"/>
        <v>1.8216408633488359</v>
      </c>
      <c r="O6382" s="1">
        <v>0.863744256174652</v>
      </c>
      <c r="P6382" s="1">
        <v>1.1627225622262E-2</v>
      </c>
      <c r="Q6382" s="1">
        <v>3.9442552236245799E-2</v>
      </c>
      <c r="R6382" s="1" t="s">
        <v>19160</v>
      </c>
      <c r="S6382" s="1">
        <v>10</v>
      </c>
      <c r="T6382" s="1">
        <v>33177492</v>
      </c>
      <c r="U6382" s="1">
        <v>33336262</v>
      </c>
      <c r="V6382" s="1" t="s">
        <v>3193</v>
      </c>
      <c r="W6382" s="1">
        <v>11522</v>
      </c>
      <c r="X6382" s="1" t="s">
        <v>3194</v>
      </c>
      <c r="Y6382" s="1" t="s">
        <v>19161</v>
      </c>
      <c r="Z6382" s="1" t="s">
        <v>3193</v>
      </c>
    </row>
    <row r="6383" spans="1:26" hidden="1" x14ac:dyDescent="0.3">
      <c r="A6383" s="1" t="s">
        <v>19162</v>
      </c>
      <c r="B6383" s="1">
        <v>296.95122526345699</v>
      </c>
      <c r="C6383" s="1">
        <v>1236.8666344040801</v>
      </c>
      <c r="D6383" s="1">
        <v>537.20231937494702</v>
      </c>
      <c r="E6383" s="1">
        <v>826.51744100841302</v>
      </c>
      <c r="F6383" s="1">
        <v>608.07837412835795</v>
      </c>
      <c r="G6383" s="1">
        <v>64.606489824291302</v>
      </c>
      <c r="H6383" s="1">
        <v>56.164004640421702</v>
      </c>
      <c r="I6383" s="1">
        <v>58.2998458886726</v>
      </c>
      <c r="J6383" s="1">
        <v>41.872355639161498</v>
      </c>
      <c r="K6383" s="1">
        <v>681.36885308107799</v>
      </c>
      <c r="L6383" s="1">
        <v>701.12319883585099</v>
      </c>
      <c r="M6383" s="1">
        <v>180.46230981472499</v>
      </c>
      <c r="N6383" s="1">
        <f t="shared" si="99"/>
        <v>3.8851503095337319</v>
      </c>
      <c r="O6383" s="1">
        <v>1.95197551471335</v>
      </c>
      <c r="P6383" s="1">
        <v>1.16307630159118E-2</v>
      </c>
      <c r="Q6383" s="1">
        <v>3.9448369828020399E-2</v>
      </c>
      <c r="R6383" s="1" t="s">
        <v>19163</v>
      </c>
      <c r="S6383" s="1">
        <v>21</v>
      </c>
      <c r="T6383" s="1">
        <v>41361943</v>
      </c>
      <c r="U6383" s="1">
        <v>41409390</v>
      </c>
      <c r="V6383" s="1" t="s">
        <v>3205</v>
      </c>
      <c r="W6383" s="1">
        <v>13047</v>
      </c>
      <c r="X6383" s="1" t="s">
        <v>3194</v>
      </c>
      <c r="Y6383" s="1" t="s">
        <v>19164</v>
      </c>
      <c r="Z6383" s="1" t="s">
        <v>3193</v>
      </c>
    </row>
    <row r="6384" spans="1:26" hidden="1" x14ac:dyDescent="0.3">
      <c r="A6384" s="1" t="s">
        <v>2967</v>
      </c>
      <c r="B6384" s="1">
        <v>273.21828133401903</v>
      </c>
      <c r="C6384" s="1">
        <v>243.40769588051501</v>
      </c>
      <c r="D6384" s="1">
        <v>359.09631550164198</v>
      </c>
      <c r="E6384" s="1">
        <v>362.48164004763601</v>
      </c>
      <c r="F6384" s="1">
        <v>637.39748570638903</v>
      </c>
      <c r="G6384" s="1">
        <v>787.84025091288595</v>
      </c>
      <c r="H6384" s="1">
        <v>885.51913983064799</v>
      </c>
      <c r="I6384" s="1">
        <v>716.74516416073902</v>
      </c>
      <c r="J6384" s="1">
        <v>940.38332039616796</v>
      </c>
      <c r="K6384" s="1">
        <v>324.88574326458001</v>
      </c>
      <c r="L6384" s="1">
        <v>375.12028369403998</v>
      </c>
      <c r="M6384" s="1">
        <v>731.074723713004</v>
      </c>
      <c r="N6384" s="1">
        <f t="shared" si="99"/>
        <v>0.51310799228411008</v>
      </c>
      <c r="O6384" s="1">
        <v>-0.96122349977909205</v>
      </c>
      <c r="P6384" s="1">
        <v>1.1635899042467699E-2</v>
      </c>
      <c r="Q6384" s="1">
        <v>3.9459606873453797E-2</v>
      </c>
      <c r="R6384" s="1" t="s">
        <v>19165</v>
      </c>
      <c r="S6384" s="1">
        <v>8</v>
      </c>
      <c r="T6384" s="1">
        <v>22048995</v>
      </c>
      <c r="U6384" s="1">
        <v>22082527</v>
      </c>
      <c r="V6384" s="1" t="s">
        <v>3205</v>
      </c>
      <c r="W6384" s="1">
        <v>4473</v>
      </c>
      <c r="X6384" s="1" t="s">
        <v>3194</v>
      </c>
      <c r="Y6384" s="1" t="s">
        <v>19166</v>
      </c>
      <c r="Z6384" s="1" t="s">
        <v>3193</v>
      </c>
    </row>
    <row r="6385" spans="1:26" hidden="1" x14ac:dyDescent="0.3">
      <c r="A6385" s="1" t="s">
        <v>19167</v>
      </c>
      <c r="B6385" s="1">
        <v>820.81254858397995</v>
      </c>
      <c r="C6385" s="1">
        <v>1406.4315461410699</v>
      </c>
      <c r="D6385" s="1">
        <v>491.77447223317301</v>
      </c>
      <c r="E6385" s="1">
        <v>539.64546820997703</v>
      </c>
      <c r="F6385" s="1">
        <v>728.87311382984501</v>
      </c>
      <c r="G6385" s="1">
        <v>446.86155461801502</v>
      </c>
      <c r="H6385" s="1">
        <v>357.57749621068501</v>
      </c>
      <c r="I6385" s="1">
        <v>428.67533741671002</v>
      </c>
      <c r="J6385" s="1">
        <v>376.851200752453</v>
      </c>
      <c r="K6385" s="1">
        <v>584.14618676748796</v>
      </c>
      <c r="L6385" s="1">
        <v>797.50742979960796</v>
      </c>
      <c r="M6385" s="1">
        <v>438.82235515307002</v>
      </c>
      <c r="N6385" s="1">
        <f t="shared" si="99"/>
        <v>1.8173810436832039</v>
      </c>
      <c r="O6385" s="1">
        <v>0.86037711281795703</v>
      </c>
      <c r="P6385" s="1">
        <v>1.1660718586513999E-2</v>
      </c>
      <c r="Q6385" s="1">
        <v>3.9537580595814997E-2</v>
      </c>
      <c r="R6385" s="1" t="s">
        <v>19168</v>
      </c>
      <c r="S6385" s="1">
        <v>17</v>
      </c>
      <c r="T6385" s="1">
        <v>47117703</v>
      </c>
      <c r="U6385" s="1">
        <v>47189422</v>
      </c>
      <c r="V6385" s="1" t="s">
        <v>3193</v>
      </c>
      <c r="W6385" s="1">
        <v>6824</v>
      </c>
      <c r="X6385" s="1" t="s">
        <v>3194</v>
      </c>
      <c r="Y6385" s="1" t="s">
        <v>19169</v>
      </c>
      <c r="Z6385" s="1" t="s">
        <v>3193</v>
      </c>
    </row>
    <row r="6386" spans="1:26" hidden="1" x14ac:dyDescent="0.3">
      <c r="A6386" s="1" t="s">
        <v>2968</v>
      </c>
      <c r="B6386" s="1">
        <v>1.7365568728857099</v>
      </c>
      <c r="C6386" s="1">
        <v>0</v>
      </c>
      <c r="D6386" s="1">
        <v>0</v>
      </c>
      <c r="E6386" s="1">
        <v>2.9650849901647098</v>
      </c>
      <c r="F6386" s="1">
        <v>0</v>
      </c>
      <c r="G6386" s="1">
        <v>14.356997738731399</v>
      </c>
      <c r="H6386" s="1">
        <v>16.849201392126499</v>
      </c>
      <c r="I6386" s="1">
        <v>10.288208098001</v>
      </c>
      <c r="J6386" s="1">
        <v>5.2340444548951801</v>
      </c>
      <c r="K6386" s="1">
        <v>0</v>
      </c>
      <c r="L6386" s="1">
        <v>0.94032837261008495</v>
      </c>
      <c r="M6386" s="1">
        <v>9.3456903367508204</v>
      </c>
      <c r="N6386" s="1">
        <f t="shared" si="99"/>
        <v>0.1006162561274211</v>
      </c>
      <c r="O6386" s="1">
        <v>-3.3059634123797599</v>
      </c>
      <c r="P6386" s="1">
        <v>1.16663312507697E-2</v>
      </c>
      <c r="Q6386" s="1">
        <v>3.9550416014747299E-2</v>
      </c>
      <c r="R6386" s="1" t="s">
        <v>19170</v>
      </c>
      <c r="S6386" s="1">
        <v>8</v>
      </c>
      <c r="T6386" s="1">
        <v>144700353</v>
      </c>
      <c r="U6386" s="1">
        <v>144708517</v>
      </c>
      <c r="V6386" s="1" t="s">
        <v>3205</v>
      </c>
      <c r="W6386" s="1">
        <v>1680</v>
      </c>
      <c r="X6386" s="1" t="s">
        <v>3238</v>
      </c>
      <c r="Y6386" s="1" t="s">
        <v>19171</v>
      </c>
      <c r="Z6386" s="1" t="s">
        <v>3193</v>
      </c>
    </row>
    <row r="6387" spans="1:26" hidden="1" x14ac:dyDescent="0.3">
      <c r="A6387" s="1" t="s">
        <v>2969</v>
      </c>
      <c r="B6387" s="1">
        <v>115.191605901419</v>
      </c>
      <c r="C6387" s="1">
        <v>36.2376625889531</v>
      </c>
      <c r="D6387" s="1">
        <v>168.010926730688</v>
      </c>
      <c r="E6387" s="1">
        <v>138.61772329019999</v>
      </c>
      <c r="F6387" s="1">
        <v>94.993921512819696</v>
      </c>
      <c r="G6387" s="1">
        <v>299.70232779601798</v>
      </c>
      <c r="H6387" s="1">
        <v>278.947889714094</v>
      </c>
      <c r="I6387" s="1">
        <v>245.202293002358</v>
      </c>
      <c r="J6387" s="1">
        <v>244.25540789510899</v>
      </c>
      <c r="K6387" s="1">
        <v>112.616255146575</v>
      </c>
      <c r="L6387" s="1">
        <v>110.610368004816</v>
      </c>
      <c r="M6387" s="1">
        <v>236.14483471083099</v>
      </c>
      <c r="N6387" s="1">
        <f t="shared" si="99"/>
        <v>0.46840053961062883</v>
      </c>
      <c r="O6387" s="1">
        <v>-1.0918094355074599</v>
      </c>
      <c r="P6387" s="1">
        <v>1.16758141484194E-2</v>
      </c>
      <c r="Q6387" s="1">
        <v>3.9570438612366803E-2</v>
      </c>
      <c r="R6387" s="1" t="s">
        <v>19172</v>
      </c>
      <c r="S6387" s="1" t="s">
        <v>3739</v>
      </c>
      <c r="T6387" s="1">
        <v>63343227</v>
      </c>
      <c r="U6387" s="1">
        <v>63561071</v>
      </c>
      <c r="V6387" s="1" t="s">
        <v>3193</v>
      </c>
      <c r="W6387" s="1">
        <v>6379</v>
      </c>
      <c r="X6387" s="1" t="s">
        <v>3452</v>
      </c>
      <c r="Y6387" s="1" t="s">
        <v>19173</v>
      </c>
      <c r="Z6387" s="1" t="s">
        <v>3193</v>
      </c>
    </row>
    <row r="6388" spans="1:26" hidden="1" x14ac:dyDescent="0.3">
      <c r="A6388" s="1" t="s">
        <v>2970</v>
      </c>
      <c r="B6388" s="1">
        <v>114.033901319495</v>
      </c>
      <c r="C6388" s="1">
        <v>6.1535653452939201</v>
      </c>
      <c r="D6388" s="1">
        <v>121.140925711397</v>
      </c>
      <c r="E6388" s="1">
        <v>100.8128896656</v>
      </c>
      <c r="F6388" s="1">
        <v>112.585388459638</v>
      </c>
      <c r="G6388" s="1">
        <v>195.61409419021501</v>
      </c>
      <c r="H6388" s="1">
        <v>181.59694833736299</v>
      </c>
      <c r="I6388" s="1">
        <v>234.914084904357</v>
      </c>
      <c r="J6388" s="1">
        <v>160.51069661678599</v>
      </c>
      <c r="K6388" s="1">
        <v>655.44280873078696</v>
      </c>
      <c r="L6388" s="1">
        <v>90.945334100284995</v>
      </c>
      <c r="M6388" s="1">
        <v>285.61572655590197</v>
      </c>
      <c r="N6388" s="1">
        <f t="shared" si="99"/>
        <v>0.31841851006227689</v>
      </c>
      <c r="O6388" s="1">
        <v>-1.6532993236697799</v>
      </c>
      <c r="P6388" s="1">
        <v>1.16758935330863E-2</v>
      </c>
      <c r="Q6388" s="1">
        <v>3.9570438612366803E-2</v>
      </c>
      <c r="R6388" s="1" t="s">
        <v>19174</v>
      </c>
      <c r="S6388" s="1">
        <v>6</v>
      </c>
      <c r="T6388" s="1">
        <v>30070266</v>
      </c>
      <c r="U6388" s="1">
        <v>30075887</v>
      </c>
      <c r="V6388" s="1" t="s">
        <v>3193</v>
      </c>
      <c r="W6388" s="1">
        <v>2206</v>
      </c>
      <c r="X6388" s="1" t="s">
        <v>3194</v>
      </c>
      <c r="Y6388" s="1" t="s">
        <v>19175</v>
      </c>
      <c r="Z6388" s="1" t="s">
        <v>3193</v>
      </c>
    </row>
    <row r="6389" spans="1:26" x14ac:dyDescent="0.3">
      <c r="A6389" s="1" t="s">
        <v>19176</v>
      </c>
      <c r="B6389" s="1">
        <v>554.54049474150395</v>
      </c>
      <c r="C6389" s="1">
        <v>1643.00194719348</v>
      </c>
      <c r="D6389" s="1">
        <v>801.83755589924999</v>
      </c>
      <c r="E6389" s="1">
        <v>1126.7322962625899</v>
      </c>
      <c r="F6389" s="1">
        <v>1021.47784737859</v>
      </c>
      <c r="G6389" s="1">
        <v>425.32605800991797</v>
      </c>
      <c r="H6389" s="1">
        <v>320.13482645040301</v>
      </c>
      <c r="I6389" s="1">
        <v>358.37258208037002</v>
      </c>
      <c r="J6389" s="1">
        <v>362.893748872733</v>
      </c>
      <c r="K6389" s="1">
        <v>989.24062974078004</v>
      </c>
      <c r="L6389" s="1">
        <v>1029.5180282950801</v>
      </c>
      <c r="M6389" s="1">
        <v>491.19356903084099</v>
      </c>
      <c r="N6389" s="1">
        <f t="shared" si="99"/>
        <v>2.0959517656682487</v>
      </c>
      <c r="O6389" s="1">
        <v>1.0648368730289599</v>
      </c>
      <c r="P6389" s="1">
        <v>1.1691812024936099E-2</v>
      </c>
      <c r="Q6389" s="1">
        <v>3.9618184579174501E-2</v>
      </c>
      <c r="R6389" s="1" t="s">
        <v>19177</v>
      </c>
      <c r="S6389" s="1">
        <v>3</v>
      </c>
      <c r="T6389" s="1">
        <v>98497912</v>
      </c>
      <c r="U6389" s="1">
        <v>98523066</v>
      </c>
      <c r="V6389" s="1" t="s">
        <v>3193</v>
      </c>
      <c r="W6389" s="1">
        <v>5217</v>
      </c>
      <c r="X6389" s="1" t="s">
        <v>3194</v>
      </c>
      <c r="Y6389" s="1" t="s">
        <v>19178</v>
      </c>
      <c r="Z6389" s="1" t="s">
        <v>3193</v>
      </c>
    </row>
    <row r="6390" spans="1:26" hidden="1" x14ac:dyDescent="0.3">
      <c r="A6390" s="1" t="s">
        <v>2971</v>
      </c>
      <c r="B6390" s="1">
        <v>85.670139062361798</v>
      </c>
      <c r="C6390" s="1">
        <v>19.828155001502601</v>
      </c>
      <c r="D6390" s="1">
        <v>35.332769999157598</v>
      </c>
      <c r="E6390" s="1">
        <v>54.854072318047102</v>
      </c>
      <c r="F6390" s="1">
        <v>52.774400840455399</v>
      </c>
      <c r="G6390" s="1">
        <v>120.239856061875</v>
      </c>
      <c r="H6390" s="1">
        <v>80.501739984604399</v>
      </c>
      <c r="I6390" s="1">
        <v>96.023275581343</v>
      </c>
      <c r="J6390" s="1">
        <v>68.042577913637402</v>
      </c>
      <c r="K6390" s="1">
        <v>163.65815496120999</v>
      </c>
      <c r="L6390" s="1">
        <v>49.691907444304903</v>
      </c>
      <c r="M6390" s="1">
        <v>105.693120900534</v>
      </c>
      <c r="N6390" s="1">
        <f t="shared" si="99"/>
        <v>0.47015271212465298</v>
      </c>
      <c r="O6390" s="1">
        <v>-1.0930899810513299</v>
      </c>
      <c r="P6390" s="1">
        <v>1.16969298382405E-2</v>
      </c>
      <c r="Q6390" s="1">
        <v>3.9629322785812202E-2</v>
      </c>
      <c r="R6390" s="1" t="s">
        <v>19179</v>
      </c>
      <c r="S6390" s="1">
        <v>3</v>
      </c>
      <c r="T6390" s="1">
        <v>170418865</v>
      </c>
      <c r="U6390" s="1">
        <v>170454733</v>
      </c>
      <c r="V6390" s="1" t="s">
        <v>3205</v>
      </c>
      <c r="W6390" s="1">
        <v>3732</v>
      </c>
      <c r="X6390" s="1" t="s">
        <v>3194</v>
      </c>
      <c r="Y6390" s="1" t="s">
        <v>19180</v>
      </c>
      <c r="Z6390" s="1" t="s">
        <v>3193</v>
      </c>
    </row>
    <row r="6391" spans="1:26" hidden="1" x14ac:dyDescent="0.3">
      <c r="A6391" s="1" t="s">
        <v>19181</v>
      </c>
      <c r="B6391" s="1">
        <v>2.3154091638476202</v>
      </c>
      <c r="C6391" s="1">
        <v>10.939671724967001</v>
      </c>
      <c r="D6391" s="1">
        <v>11.537231020133101</v>
      </c>
      <c r="E6391" s="1">
        <v>7.4127124754117801</v>
      </c>
      <c r="F6391" s="1">
        <v>46.324196293288601</v>
      </c>
      <c r="G6391" s="1">
        <v>0</v>
      </c>
      <c r="H6391" s="1">
        <v>0</v>
      </c>
      <c r="I6391" s="1">
        <v>0</v>
      </c>
      <c r="J6391" s="1">
        <v>0</v>
      </c>
      <c r="K6391" s="1">
        <v>7.2916999735192602</v>
      </c>
      <c r="L6391" s="1">
        <v>15.705844135529601</v>
      </c>
      <c r="M6391" s="1">
        <v>1.45833999470385</v>
      </c>
      <c r="N6391" s="1">
        <f t="shared" si="99"/>
        <v>10.76967249925765</v>
      </c>
      <c r="O6391" s="1">
        <v>3.14301305542336</v>
      </c>
      <c r="P6391" s="1">
        <v>1.17012100598413E-2</v>
      </c>
      <c r="Q6391" s="1">
        <v>3.9636516712668803E-2</v>
      </c>
      <c r="R6391" s="1" t="s">
        <v>19182</v>
      </c>
      <c r="S6391" s="1">
        <v>20</v>
      </c>
      <c r="T6391" s="1">
        <v>23187961</v>
      </c>
      <c r="U6391" s="1">
        <v>23190307</v>
      </c>
      <c r="V6391" s="1" t="s">
        <v>3205</v>
      </c>
      <c r="W6391" s="1">
        <v>2347</v>
      </c>
      <c r="X6391" s="1" t="s">
        <v>3341</v>
      </c>
      <c r="Y6391" s="1" t="s">
        <v>19183</v>
      </c>
      <c r="Z6391" s="1" t="s">
        <v>3193</v>
      </c>
    </row>
    <row r="6392" spans="1:26" hidden="1" x14ac:dyDescent="0.3">
      <c r="A6392" s="1" t="s">
        <v>19184</v>
      </c>
      <c r="B6392" s="1">
        <v>882.74974371690405</v>
      </c>
      <c r="C6392" s="1">
        <v>730.90681712435503</v>
      </c>
      <c r="D6392" s="1">
        <v>1478.9288013933101</v>
      </c>
      <c r="E6392" s="1">
        <v>1682.6857319184701</v>
      </c>
      <c r="F6392" s="1">
        <v>960.49409529628804</v>
      </c>
      <c r="G6392" s="1">
        <v>594.020781440012</v>
      </c>
      <c r="H6392" s="1">
        <v>677.71232266108802</v>
      </c>
      <c r="I6392" s="1">
        <v>596.71606968406002</v>
      </c>
      <c r="J6392" s="1">
        <v>612.38320122273603</v>
      </c>
      <c r="K6392" s="1">
        <v>899.30966340070904</v>
      </c>
      <c r="L6392" s="1">
        <v>1147.1530378898699</v>
      </c>
      <c r="M6392" s="1">
        <v>676.02840768172098</v>
      </c>
      <c r="N6392" s="1">
        <f t="shared" si="99"/>
        <v>1.6969006403499507</v>
      </c>
      <c r="O6392" s="1">
        <v>0.76151251999678204</v>
      </c>
      <c r="P6392" s="1">
        <v>1.1702715435215101E-2</v>
      </c>
      <c r="Q6392" s="1">
        <v>3.9636516712668803E-2</v>
      </c>
      <c r="R6392" s="1" t="s">
        <v>19185</v>
      </c>
      <c r="S6392" s="1">
        <v>11</v>
      </c>
      <c r="T6392" s="1">
        <v>3826978</v>
      </c>
      <c r="U6392" s="1">
        <v>3840983</v>
      </c>
      <c r="V6392" s="1" t="s">
        <v>3193</v>
      </c>
      <c r="W6392" s="1">
        <v>1782</v>
      </c>
      <c r="X6392" s="1" t="s">
        <v>3194</v>
      </c>
      <c r="Y6392" s="1" t="s">
        <v>19186</v>
      </c>
      <c r="Z6392" s="1" t="s">
        <v>3193</v>
      </c>
    </row>
    <row r="6393" spans="1:26" hidden="1" x14ac:dyDescent="0.3">
      <c r="A6393" s="1" t="s">
        <v>19187</v>
      </c>
      <c r="B6393" s="1">
        <v>423.71987698411402</v>
      </c>
      <c r="C6393" s="1">
        <v>596.89583849351004</v>
      </c>
      <c r="D6393" s="1">
        <v>741.26709304355097</v>
      </c>
      <c r="E6393" s="1">
        <v>116.379585863965</v>
      </c>
      <c r="F6393" s="1">
        <v>382.90759720908198</v>
      </c>
      <c r="G6393" s="1">
        <v>218.94421551565401</v>
      </c>
      <c r="H6393" s="1">
        <v>222.78388507367299</v>
      </c>
      <c r="I6393" s="1">
        <v>185.18774576401901</v>
      </c>
      <c r="J6393" s="1">
        <v>223.319230075528</v>
      </c>
      <c r="K6393" s="1">
        <v>215.51024366179101</v>
      </c>
      <c r="L6393" s="1">
        <v>452.23399831884399</v>
      </c>
      <c r="M6393" s="1">
        <v>213.149064018133</v>
      </c>
      <c r="N6393" s="1">
        <f t="shared" si="99"/>
        <v>2.1216794941232844</v>
      </c>
      <c r="O6393" s="1">
        <v>1.0852007381183999</v>
      </c>
      <c r="P6393" s="1">
        <v>1.1709391133308201E-2</v>
      </c>
      <c r="Q6393" s="1">
        <v>3.9652922476781802E-2</v>
      </c>
      <c r="R6393" s="1" t="s">
        <v>19188</v>
      </c>
      <c r="S6393" s="1">
        <v>5</v>
      </c>
      <c r="T6393" s="1">
        <v>76818933</v>
      </c>
      <c r="U6393" s="1">
        <v>76835315</v>
      </c>
      <c r="V6393" s="1" t="s">
        <v>3205</v>
      </c>
      <c r="W6393" s="1">
        <v>2958</v>
      </c>
      <c r="X6393" s="1" t="s">
        <v>3194</v>
      </c>
      <c r="Y6393" s="1" t="s">
        <v>19189</v>
      </c>
      <c r="Z6393" s="1" t="s">
        <v>3193</v>
      </c>
    </row>
    <row r="6394" spans="1:26" hidden="1" x14ac:dyDescent="0.3">
      <c r="A6394" s="1" t="s">
        <v>2972</v>
      </c>
      <c r="B6394" s="1">
        <v>8.6827843644285707</v>
      </c>
      <c r="C6394" s="1">
        <v>19.144425518692199</v>
      </c>
      <c r="D6394" s="1">
        <v>6.4896924488248597</v>
      </c>
      <c r="E6394" s="1">
        <v>13.342882455741201</v>
      </c>
      <c r="F6394" s="1">
        <v>24.041671493985199</v>
      </c>
      <c r="G6394" s="1">
        <v>32.303244912145701</v>
      </c>
      <c r="H6394" s="1">
        <v>50.547604176379501</v>
      </c>
      <c r="I6394" s="1">
        <v>37.7234296926705</v>
      </c>
      <c r="J6394" s="1">
        <v>34.893629699301201</v>
      </c>
      <c r="K6394" s="1">
        <v>15.393588832985101</v>
      </c>
      <c r="L6394" s="1">
        <v>14.3402912563344</v>
      </c>
      <c r="M6394" s="1">
        <v>34.172299462696401</v>
      </c>
      <c r="N6394" s="1">
        <f t="shared" si="99"/>
        <v>0.41964665772605469</v>
      </c>
      <c r="O6394" s="1">
        <v>-1.23136364767875</v>
      </c>
      <c r="P6394" s="1">
        <v>1.1728642963757399E-2</v>
      </c>
      <c r="Q6394" s="1">
        <v>3.97024986395179E-2</v>
      </c>
      <c r="R6394" s="1" t="s">
        <v>19190</v>
      </c>
      <c r="S6394" s="1">
        <v>6</v>
      </c>
      <c r="T6394" s="1">
        <v>111277932</v>
      </c>
      <c r="U6394" s="1">
        <v>111278742</v>
      </c>
      <c r="V6394" s="1" t="s">
        <v>3205</v>
      </c>
      <c r="W6394" s="1">
        <v>557</v>
      </c>
      <c r="X6394" s="1" t="s">
        <v>3479</v>
      </c>
      <c r="Y6394" s="1" t="s">
        <v>3751</v>
      </c>
      <c r="Z6394" s="1" t="s">
        <v>3193</v>
      </c>
    </row>
    <row r="6395" spans="1:26" x14ac:dyDescent="0.3">
      <c r="A6395" s="1" t="s">
        <v>19191</v>
      </c>
      <c r="B6395" s="1">
        <v>534.85951684880001</v>
      </c>
      <c r="C6395" s="1">
        <v>1593.0896949483099</v>
      </c>
      <c r="D6395" s="1">
        <v>387.21831611321699</v>
      </c>
      <c r="E6395" s="1">
        <v>383.23723497878899</v>
      </c>
      <c r="F6395" s="1">
        <v>592.83243610778197</v>
      </c>
      <c r="G6395" s="1">
        <v>305.086201948042</v>
      </c>
      <c r="H6395" s="1">
        <v>232.14455251374301</v>
      </c>
      <c r="I6395" s="1">
        <v>298.35803484203001</v>
      </c>
      <c r="J6395" s="1">
        <v>305.31925986888598</v>
      </c>
      <c r="K6395" s="1">
        <v>460.18728721766001</v>
      </c>
      <c r="L6395" s="1">
        <v>698.24743979938</v>
      </c>
      <c r="M6395" s="1">
        <v>320.21906727807198</v>
      </c>
      <c r="N6395" s="1">
        <f t="shared" si="99"/>
        <v>2.1805304903753142</v>
      </c>
      <c r="O6395" s="1">
        <v>1.1230122464796599</v>
      </c>
      <c r="P6395" s="1">
        <v>1.1728947327843501E-2</v>
      </c>
      <c r="Q6395" s="1">
        <v>3.97024986395179E-2</v>
      </c>
      <c r="R6395" s="1" t="s">
        <v>19192</v>
      </c>
      <c r="S6395" s="1">
        <v>7</v>
      </c>
      <c r="T6395" s="1">
        <v>92246234</v>
      </c>
      <c r="U6395" s="1">
        <v>92401384</v>
      </c>
      <c r="V6395" s="1" t="s">
        <v>3205</v>
      </c>
      <c r="W6395" s="1">
        <v>7130</v>
      </c>
      <c r="X6395" s="1" t="s">
        <v>3194</v>
      </c>
      <c r="Y6395" s="1" t="s">
        <v>19193</v>
      </c>
      <c r="Z6395" s="1" t="s">
        <v>3193</v>
      </c>
    </row>
    <row r="6396" spans="1:26" hidden="1" x14ac:dyDescent="0.3">
      <c r="A6396" s="1" t="s">
        <v>2973</v>
      </c>
      <c r="B6396" s="1">
        <v>1.7365568728857099</v>
      </c>
      <c r="C6396" s="1">
        <v>8.2047537937252297</v>
      </c>
      <c r="D6396" s="1">
        <v>18.0269234689579</v>
      </c>
      <c r="E6396" s="1">
        <v>14.0841537032824</v>
      </c>
      <c r="F6396" s="1">
        <v>13.486791325894201</v>
      </c>
      <c r="G6396" s="1">
        <v>41.276368498852797</v>
      </c>
      <c r="H6396" s="1">
        <v>48.675470688365401</v>
      </c>
      <c r="I6396" s="1">
        <v>27.4352215946694</v>
      </c>
      <c r="J6396" s="1">
        <v>24.425540789510901</v>
      </c>
      <c r="K6396" s="1">
        <v>13.773211061091899</v>
      </c>
      <c r="L6396" s="1">
        <v>11.1078358329491</v>
      </c>
      <c r="M6396" s="1">
        <v>31.117162526498099</v>
      </c>
      <c r="N6396" s="1">
        <f t="shared" si="99"/>
        <v>0.35696814654903453</v>
      </c>
      <c r="O6396" s="1">
        <v>-1.47816630210056</v>
      </c>
      <c r="P6396" s="1">
        <v>1.1731296815084899E-2</v>
      </c>
      <c r="Q6396" s="1">
        <v>3.97024986395179E-2</v>
      </c>
      <c r="R6396" s="1" t="s">
        <v>19194</v>
      </c>
      <c r="S6396" s="1">
        <v>2</v>
      </c>
      <c r="T6396" s="1">
        <v>99141485</v>
      </c>
      <c r="U6396" s="1">
        <v>99151487</v>
      </c>
      <c r="V6396" s="1" t="s">
        <v>3205</v>
      </c>
      <c r="W6396" s="1">
        <v>2098</v>
      </c>
      <c r="X6396" s="1" t="s">
        <v>3194</v>
      </c>
      <c r="Y6396" s="1" t="s">
        <v>19195</v>
      </c>
      <c r="Z6396" s="1" t="s">
        <v>3193</v>
      </c>
    </row>
    <row r="6397" spans="1:26" hidden="1" x14ac:dyDescent="0.3">
      <c r="A6397" s="1" t="s">
        <v>19196</v>
      </c>
      <c r="B6397" s="1">
        <v>393.61955785409498</v>
      </c>
      <c r="C6397" s="1">
        <v>648.85927918710297</v>
      </c>
      <c r="D6397" s="1">
        <v>788.8581710016</v>
      </c>
      <c r="E6397" s="1">
        <v>1178.6212835904701</v>
      </c>
      <c r="F6397" s="1">
        <v>413.399473250234</v>
      </c>
      <c r="G6397" s="1">
        <v>204.58721777692301</v>
      </c>
      <c r="H6397" s="1">
        <v>248.993753905869</v>
      </c>
      <c r="I6397" s="1">
        <v>257.20520245002598</v>
      </c>
      <c r="J6397" s="1">
        <v>183.191555921331</v>
      </c>
      <c r="K6397" s="1">
        <v>640.049219897802</v>
      </c>
      <c r="L6397" s="1">
        <v>684.67155297670104</v>
      </c>
      <c r="M6397" s="1">
        <v>306.80538999038998</v>
      </c>
      <c r="N6397" s="1">
        <f t="shared" si="99"/>
        <v>2.2316151388283854</v>
      </c>
      <c r="O6397" s="1">
        <v>1.1539619422879901</v>
      </c>
      <c r="P6397" s="1">
        <v>1.17313675181723E-2</v>
      </c>
      <c r="Q6397" s="1">
        <v>3.97024986395179E-2</v>
      </c>
      <c r="R6397" s="1" t="s">
        <v>19197</v>
      </c>
      <c r="S6397" s="1">
        <v>11</v>
      </c>
      <c r="T6397" s="1">
        <v>612553</v>
      </c>
      <c r="U6397" s="1">
        <v>615999</v>
      </c>
      <c r="V6397" s="1" t="s">
        <v>3193</v>
      </c>
      <c r="W6397" s="1">
        <v>2628</v>
      </c>
      <c r="X6397" s="1" t="s">
        <v>3194</v>
      </c>
      <c r="Y6397" s="1" t="s">
        <v>19198</v>
      </c>
      <c r="Z6397" s="1" t="s">
        <v>3300</v>
      </c>
    </row>
    <row r="6398" spans="1:26" hidden="1" x14ac:dyDescent="0.3">
      <c r="A6398" s="1" t="s">
        <v>2974</v>
      </c>
      <c r="B6398" s="1">
        <v>31.836876002904699</v>
      </c>
      <c r="C6398" s="1">
        <v>12.307130690587799</v>
      </c>
      <c r="D6398" s="1">
        <v>23.795538979024499</v>
      </c>
      <c r="E6398" s="1">
        <v>41.511189862305898</v>
      </c>
      <c r="F6398" s="1">
        <v>18.177849178379098</v>
      </c>
      <c r="G6398" s="1">
        <v>86.141986432388407</v>
      </c>
      <c r="H6398" s="1">
        <v>58.036138128435702</v>
      </c>
      <c r="I6398" s="1">
        <v>48.0116377906715</v>
      </c>
      <c r="J6398" s="1">
        <v>90.723437218183193</v>
      </c>
      <c r="K6398" s="1">
        <v>20.254722148664602</v>
      </c>
      <c r="L6398" s="1">
        <v>25.5257169426404</v>
      </c>
      <c r="M6398" s="1">
        <v>60.633584343668701</v>
      </c>
      <c r="N6398" s="1">
        <f t="shared" si="99"/>
        <v>0.42098314356548133</v>
      </c>
      <c r="O6398" s="1">
        <v>-1.23849162790779</v>
      </c>
      <c r="P6398" s="1">
        <v>1.1743442807284401E-2</v>
      </c>
      <c r="Q6398" s="1">
        <v>3.9737152259883897E-2</v>
      </c>
      <c r="R6398" s="1" t="s">
        <v>19199</v>
      </c>
      <c r="S6398" s="1">
        <v>10</v>
      </c>
      <c r="T6398" s="1">
        <v>87357668</v>
      </c>
      <c r="U6398" s="1">
        <v>87370695</v>
      </c>
      <c r="V6398" s="1" t="s">
        <v>3205</v>
      </c>
      <c r="W6398" s="1">
        <v>6985</v>
      </c>
      <c r="X6398" s="1" t="s">
        <v>3194</v>
      </c>
      <c r="Y6398" s="1" t="s">
        <v>19200</v>
      </c>
      <c r="Z6398" s="1" t="s">
        <v>3193</v>
      </c>
    </row>
    <row r="6399" spans="1:26" hidden="1" x14ac:dyDescent="0.3">
      <c r="A6399" s="1" t="s">
        <v>2975</v>
      </c>
      <c r="B6399" s="1">
        <v>3.4731137457714301</v>
      </c>
      <c r="C6399" s="1">
        <v>4.1023768968626104</v>
      </c>
      <c r="D6399" s="1">
        <v>2.8843077550332699</v>
      </c>
      <c r="E6399" s="1">
        <v>5.9301699803294197</v>
      </c>
      <c r="F6399" s="1">
        <v>5.2774400840455398</v>
      </c>
      <c r="G6399" s="1">
        <v>8.9731235867071302</v>
      </c>
      <c r="H6399" s="1">
        <v>13.1049344160984</v>
      </c>
      <c r="I6399" s="1">
        <v>10.288208098001</v>
      </c>
      <c r="J6399" s="1">
        <v>19.191496334615699</v>
      </c>
      <c r="K6399" s="1">
        <v>6.48151108757268</v>
      </c>
      <c r="L6399" s="1">
        <v>4.3334816924084496</v>
      </c>
      <c r="M6399" s="1">
        <v>11.607854704598999</v>
      </c>
      <c r="N6399" s="1">
        <f t="shared" si="99"/>
        <v>0.37332321972392851</v>
      </c>
      <c r="O6399" s="1">
        <v>-1.3875753402235</v>
      </c>
      <c r="P6399" s="1">
        <v>1.17456172690066E-2</v>
      </c>
      <c r="Q6399" s="1">
        <v>3.97382981251823E-2</v>
      </c>
      <c r="R6399" s="1" t="s">
        <v>19201</v>
      </c>
      <c r="S6399" s="1">
        <v>5</v>
      </c>
      <c r="T6399" s="1">
        <v>60866457</v>
      </c>
      <c r="U6399" s="1">
        <v>60866935</v>
      </c>
      <c r="V6399" s="1" t="s">
        <v>3193</v>
      </c>
      <c r="W6399" s="1">
        <v>479</v>
      </c>
      <c r="X6399" s="1" t="s">
        <v>3341</v>
      </c>
      <c r="Y6399" s="1" t="s">
        <v>3751</v>
      </c>
      <c r="Z6399" s="1" t="s">
        <v>3193</v>
      </c>
    </row>
    <row r="6400" spans="1:26" hidden="1" x14ac:dyDescent="0.3">
      <c r="A6400" s="1" t="s">
        <v>2976</v>
      </c>
      <c r="B6400" s="1">
        <v>1.1577045819238101</v>
      </c>
      <c r="C6400" s="1">
        <v>0.683729482810435</v>
      </c>
      <c r="D6400" s="1">
        <v>0</v>
      </c>
      <c r="E6400" s="1">
        <v>0</v>
      </c>
      <c r="F6400" s="1">
        <v>0</v>
      </c>
      <c r="G6400" s="1">
        <v>8.9731235867071302</v>
      </c>
      <c r="H6400" s="1">
        <v>0</v>
      </c>
      <c r="I6400" s="1">
        <v>18.8617148463352</v>
      </c>
      <c r="J6400" s="1">
        <v>5.2340444548951801</v>
      </c>
      <c r="K6400" s="1">
        <v>0</v>
      </c>
      <c r="L6400" s="1">
        <v>0.36828681294684901</v>
      </c>
      <c r="M6400" s="1">
        <v>6.6137765775875099</v>
      </c>
      <c r="N6400" s="1">
        <f t="shared" si="99"/>
        <v>5.5684798031261591E-2</v>
      </c>
      <c r="O6400" s="1">
        <v>-4.1096952380289702</v>
      </c>
      <c r="P6400" s="1">
        <v>1.17559319488702E-2</v>
      </c>
      <c r="Q6400" s="1">
        <v>3.9766979678894199E-2</v>
      </c>
      <c r="R6400" s="1" t="s">
        <v>19202</v>
      </c>
      <c r="S6400" s="1">
        <v>3</v>
      </c>
      <c r="T6400" s="1">
        <v>107377194</v>
      </c>
      <c r="U6400" s="1">
        <v>107378637</v>
      </c>
      <c r="V6400" s="1" t="s">
        <v>3205</v>
      </c>
      <c r="W6400" s="1">
        <v>1444</v>
      </c>
      <c r="X6400" s="1" t="s">
        <v>3194</v>
      </c>
      <c r="Y6400" s="1" t="s">
        <v>19203</v>
      </c>
      <c r="Z6400" s="1" t="s">
        <v>3193</v>
      </c>
    </row>
    <row r="6401" spans="1:26" hidden="1" x14ac:dyDescent="0.3">
      <c r="A6401" s="1" t="s">
        <v>19204</v>
      </c>
      <c r="B6401" s="1">
        <v>1164.0719571243901</v>
      </c>
      <c r="C6401" s="1">
        <v>1834.4462023804001</v>
      </c>
      <c r="D6401" s="1">
        <v>1733.4689607749999</v>
      </c>
      <c r="E6401" s="1">
        <v>1366.90418046593</v>
      </c>
      <c r="F6401" s="1">
        <v>1369.7888929256001</v>
      </c>
      <c r="G6401" s="1">
        <v>755.53700600074001</v>
      </c>
      <c r="H6401" s="1">
        <v>745.10912822959403</v>
      </c>
      <c r="I6401" s="1">
        <v>936.22693691809502</v>
      </c>
      <c r="J6401" s="1">
        <v>828.723705358404</v>
      </c>
      <c r="K6401" s="1">
        <v>1421.07130595031</v>
      </c>
      <c r="L6401" s="1">
        <v>1493.7360387342601</v>
      </c>
      <c r="M6401" s="1">
        <v>937.33361649142796</v>
      </c>
      <c r="N6401" s="1">
        <f t="shared" si="99"/>
        <v>1.5936012668845965</v>
      </c>
      <c r="O6401" s="1">
        <v>0.67034551822900201</v>
      </c>
      <c r="P6401" s="1">
        <v>1.1758305673073399E-2</v>
      </c>
      <c r="Q6401" s="1">
        <v>3.9768794468647797E-2</v>
      </c>
      <c r="R6401" s="1" t="s">
        <v>19205</v>
      </c>
      <c r="S6401" s="1">
        <v>2</v>
      </c>
      <c r="T6401" s="1">
        <v>38743599</v>
      </c>
      <c r="U6401" s="1">
        <v>38751494</v>
      </c>
      <c r="V6401" s="1" t="s">
        <v>3193</v>
      </c>
      <c r="W6401" s="1">
        <v>4045</v>
      </c>
      <c r="X6401" s="1" t="s">
        <v>3194</v>
      </c>
      <c r="Y6401" s="1" t="s">
        <v>19206</v>
      </c>
      <c r="Z6401" s="1" t="s">
        <v>3193</v>
      </c>
    </row>
    <row r="6402" spans="1:26" hidden="1" x14ac:dyDescent="0.3">
      <c r="A6402" s="1" t="s">
        <v>19207</v>
      </c>
      <c r="B6402" s="1">
        <v>204.91371100051401</v>
      </c>
      <c r="C6402" s="1">
        <v>386.99088727070603</v>
      </c>
      <c r="D6402" s="1">
        <v>663.39078365765295</v>
      </c>
      <c r="E6402" s="1">
        <v>162.338403211518</v>
      </c>
      <c r="F6402" s="1">
        <v>307.85067156932303</v>
      </c>
      <c r="G6402" s="1">
        <v>179.46247173414301</v>
      </c>
      <c r="H6402" s="1">
        <v>168.492013921265</v>
      </c>
      <c r="I6402" s="1">
        <v>161.18192686868301</v>
      </c>
      <c r="J6402" s="1">
        <v>209.36177819580701</v>
      </c>
      <c r="K6402" s="1">
        <v>140.16267726875901</v>
      </c>
      <c r="L6402" s="1">
        <v>345.09689134194298</v>
      </c>
      <c r="M6402" s="1">
        <v>171.73217359773099</v>
      </c>
      <c r="N6402" s="1">
        <f t="shared" si="99"/>
        <v>2.0095063383423137</v>
      </c>
      <c r="O6402" s="1">
        <v>1.00810383677269</v>
      </c>
      <c r="P6402" s="1">
        <v>1.1763186987103699E-2</v>
      </c>
      <c r="Q6402" s="1">
        <v>3.9778327682024703E-2</v>
      </c>
      <c r="R6402" s="1" t="s">
        <v>19208</v>
      </c>
      <c r="S6402" s="1" t="s">
        <v>3739</v>
      </c>
      <c r="T6402" s="1">
        <v>30653359</v>
      </c>
      <c r="U6402" s="1">
        <v>30731456</v>
      </c>
      <c r="V6402" s="1" t="s">
        <v>3205</v>
      </c>
      <c r="W6402" s="1">
        <v>5359</v>
      </c>
      <c r="X6402" s="1" t="s">
        <v>3194</v>
      </c>
      <c r="Y6402" s="1" t="s">
        <v>19209</v>
      </c>
      <c r="Z6402" s="1" t="s">
        <v>3193</v>
      </c>
    </row>
    <row r="6403" spans="1:26" hidden="1" x14ac:dyDescent="0.3">
      <c r="A6403" s="1" t="s">
        <v>19210</v>
      </c>
      <c r="B6403" s="1">
        <v>8.6827843644285707</v>
      </c>
      <c r="C6403" s="1">
        <v>0.683729482810435</v>
      </c>
      <c r="D6403" s="1">
        <v>7.9318463263414998</v>
      </c>
      <c r="E6403" s="1">
        <v>37.8048336246001</v>
      </c>
      <c r="F6403" s="1">
        <v>44.565049598606798</v>
      </c>
      <c r="G6403" s="1">
        <v>0</v>
      </c>
      <c r="H6403" s="1">
        <v>0</v>
      </c>
      <c r="I6403" s="1">
        <v>0</v>
      </c>
      <c r="J6403" s="1">
        <v>0</v>
      </c>
      <c r="K6403" s="1">
        <v>8.1018888594658502</v>
      </c>
      <c r="L6403" s="1">
        <v>19.9336486793575</v>
      </c>
      <c r="M6403" s="1">
        <v>1.62037777189317</v>
      </c>
      <c r="N6403" s="1">
        <f t="shared" ref="N6403:N6466" si="100">L6403/M6403</f>
        <v>12.301852706895628</v>
      </c>
      <c r="O6403" s="1">
        <v>3.3833849224327999</v>
      </c>
      <c r="P6403" s="1">
        <v>1.1764799677553501E-2</v>
      </c>
      <c r="Q6403" s="1">
        <v>3.9778327682024703E-2</v>
      </c>
      <c r="R6403" s="1" t="s">
        <v>19211</v>
      </c>
      <c r="S6403" s="1">
        <v>5</v>
      </c>
      <c r="T6403" s="1">
        <v>156919282</v>
      </c>
      <c r="U6403" s="1">
        <v>156963255</v>
      </c>
      <c r="V6403" s="1" t="s">
        <v>3193</v>
      </c>
      <c r="W6403" s="1">
        <v>1555</v>
      </c>
      <c r="X6403" s="1" t="s">
        <v>3194</v>
      </c>
      <c r="Y6403" s="1" t="s">
        <v>19212</v>
      </c>
      <c r="Z6403" s="1" t="s">
        <v>3193</v>
      </c>
    </row>
    <row r="6404" spans="1:26" hidden="1" x14ac:dyDescent="0.3">
      <c r="A6404" s="1" t="s">
        <v>2977</v>
      </c>
      <c r="B6404" s="1">
        <v>362.94038643311399</v>
      </c>
      <c r="C6404" s="1">
        <v>510.74592365939498</v>
      </c>
      <c r="D6404" s="1">
        <v>473.74754876421503</v>
      </c>
      <c r="E6404" s="1">
        <v>825.77616976087199</v>
      </c>
      <c r="F6404" s="1">
        <v>459.13728731196198</v>
      </c>
      <c r="G6404" s="1">
        <v>900.90160810539601</v>
      </c>
      <c r="H6404" s="1">
        <v>1282.4114392896299</v>
      </c>
      <c r="I6404" s="1">
        <v>1004.81499090477</v>
      </c>
      <c r="J6404" s="1">
        <v>1287.57493590421</v>
      </c>
      <c r="K6404" s="1">
        <v>448.03445392846101</v>
      </c>
      <c r="L6404" s="1">
        <v>526.46946318591199</v>
      </c>
      <c r="M6404" s="1">
        <v>984.74748562649302</v>
      </c>
      <c r="N6404" s="1">
        <f t="shared" si="100"/>
        <v>0.53462382069548919</v>
      </c>
      <c r="O6404" s="1">
        <v>-0.90263248015304098</v>
      </c>
      <c r="P6404" s="1">
        <v>1.1768610007967001E-2</v>
      </c>
      <c r="Q6404" s="1">
        <v>3.9784996444237601E-2</v>
      </c>
      <c r="R6404" s="1" t="s">
        <v>19213</v>
      </c>
      <c r="S6404" s="1">
        <v>19</v>
      </c>
      <c r="T6404" s="1">
        <v>1275438</v>
      </c>
      <c r="U6404" s="1">
        <v>1279249</v>
      </c>
      <c r="V6404" s="1" t="s">
        <v>3205</v>
      </c>
      <c r="W6404" s="1">
        <v>2193</v>
      </c>
      <c r="X6404" s="1" t="s">
        <v>3194</v>
      </c>
      <c r="Y6404" s="1" t="s">
        <v>19214</v>
      </c>
      <c r="Z6404" s="1" t="s">
        <v>3193</v>
      </c>
    </row>
    <row r="6405" spans="1:26" x14ac:dyDescent="0.3">
      <c r="A6405" s="1" t="s">
        <v>19215</v>
      </c>
      <c r="B6405" s="1">
        <v>602.585234891342</v>
      </c>
      <c r="C6405" s="1">
        <v>601.68194487318306</v>
      </c>
      <c r="D6405" s="1">
        <v>2119.9661999494601</v>
      </c>
      <c r="E6405" s="1">
        <v>1981.4180446775699</v>
      </c>
      <c r="F6405" s="1">
        <v>922.37925024484798</v>
      </c>
      <c r="G6405" s="1">
        <v>570.69066011457301</v>
      </c>
      <c r="H6405" s="1">
        <v>666.47952173300405</v>
      </c>
      <c r="I6405" s="1">
        <v>543.56032784438798</v>
      </c>
      <c r="J6405" s="1">
        <v>678.681097651409</v>
      </c>
      <c r="K6405" s="1">
        <v>545.25712024205097</v>
      </c>
      <c r="L6405" s="1">
        <v>1245.60613492728</v>
      </c>
      <c r="M6405" s="1">
        <v>600.93374551708496</v>
      </c>
      <c r="N6405" s="1">
        <f t="shared" si="100"/>
        <v>2.0727844695349473</v>
      </c>
      <c r="O6405" s="1">
        <v>1.0516447824152899</v>
      </c>
      <c r="P6405" s="1">
        <v>1.17724021990229E-2</v>
      </c>
      <c r="Q6405" s="1">
        <v>3.9791601811375601E-2</v>
      </c>
      <c r="R6405" s="1" t="s">
        <v>19216</v>
      </c>
      <c r="S6405" s="1">
        <v>10</v>
      </c>
      <c r="T6405" s="1">
        <v>102394110</v>
      </c>
      <c r="U6405" s="1">
        <v>102402529</v>
      </c>
      <c r="V6405" s="1" t="s">
        <v>3205</v>
      </c>
      <c r="W6405" s="1">
        <v>4484</v>
      </c>
      <c r="X6405" s="1" t="s">
        <v>3194</v>
      </c>
      <c r="Y6405" s="1" t="s">
        <v>19217</v>
      </c>
      <c r="Z6405" s="1" t="s">
        <v>4787</v>
      </c>
    </row>
    <row r="6406" spans="1:26" hidden="1" x14ac:dyDescent="0.3">
      <c r="A6406" s="1" t="s">
        <v>19218</v>
      </c>
      <c r="B6406" s="1">
        <v>1248.00553931387</v>
      </c>
      <c r="C6406" s="1">
        <v>815.00554351003905</v>
      </c>
      <c r="D6406" s="1">
        <v>722.51909263583502</v>
      </c>
      <c r="E6406" s="1">
        <v>649.353612846072</v>
      </c>
      <c r="F6406" s="1">
        <v>856.11805807849805</v>
      </c>
      <c r="G6406" s="1">
        <v>522.23579274635495</v>
      </c>
      <c r="H6406" s="1">
        <v>584.10564826038501</v>
      </c>
      <c r="I6406" s="1">
        <v>517.83980759938595</v>
      </c>
      <c r="J6406" s="1">
        <v>589.702341918191</v>
      </c>
      <c r="K6406" s="1">
        <v>636.808464354016</v>
      </c>
      <c r="L6406" s="1">
        <v>858.20036927686203</v>
      </c>
      <c r="M6406" s="1">
        <v>570.13841097566603</v>
      </c>
      <c r="N6406" s="1">
        <f t="shared" si="100"/>
        <v>1.5052491688960958</v>
      </c>
      <c r="O6406" s="1">
        <v>0.58952323166792497</v>
      </c>
      <c r="P6406" s="1">
        <v>1.1791411618451E-2</v>
      </c>
      <c r="Q6406" s="1">
        <v>3.9849632457921898E-2</v>
      </c>
      <c r="R6406" s="1" t="s">
        <v>19219</v>
      </c>
      <c r="S6406" s="1">
        <v>3</v>
      </c>
      <c r="T6406" s="1">
        <v>129278828</v>
      </c>
      <c r="U6406" s="1">
        <v>129306186</v>
      </c>
      <c r="V6406" s="1" t="s">
        <v>3205</v>
      </c>
      <c r="W6406" s="1">
        <v>2783</v>
      </c>
      <c r="X6406" s="1" t="s">
        <v>3194</v>
      </c>
      <c r="Y6406" s="1" t="s">
        <v>19220</v>
      </c>
      <c r="Z6406" s="1" t="s">
        <v>3193</v>
      </c>
    </row>
    <row r="6407" spans="1:26" hidden="1" x14ac:dyDescent="0.3">
      <c r="A6407" s="1" t="s">
        <v>19221</v>
      </c>
      <c r="B6407" s="1">
        <v>27.2060576752095</v>
      </c>
      <c r="C6407" s="1">
        <v>48.544793279540897</v>
      </c>
      <c r="D6407" s="1">
        <v>79.318463263414998</v>
      </c>
      <c r="E6407" s="1">
        <v>97.106533427894306</v>
      </c>
      <c r="F6407" s="1">
        <v>64.502045471667699</v>
      </c>
      <c r="G6407" s="1">
        <v>19.740871890755699</v>
      </c>
      <c r="H6407" s="1">
        <v>9.3606674400702801</v>
      </c>
      <c r="I6407" s="1">
        <v>22.2911175456689</v>
      </c>
      <c r="J6407" s="1">
        <v>15.702133364685499</v>
      </c>
      <c r="K6407" s="1">
        <v>54.282655358421202</v>
      </c>
      <c r="L6407" s="1">
        <v>63.335578623545501</v>
      </c>
      <c r="M6407" s="1">
        <v>24.275489119920302</v>
      </c>
      <c r="N6407" s="1">
        <f t="shared" si="100"/>
        <v>2.6090340882801311</v>
      </c>
      <c r="O6407" s="1">
        <v>1.3412121356362701</v>
      </c>
      <c r="P6407" s="1">
        <v>1.17967759976029E-2</v>
      </c>
      <c r="Q6407" s="1">
        <v>3.9861538127397997E-2</v>
      </c>
      <c r="R6407" s="1" t="s">
        <v>19222</v>
      </c>
      <c r="S6407" s="1">
        <v>2</v>
      </c>
      <c r="T6407" s="1">
        <v>176164051</v>
      </c>
      <c r="U6407" s="1">
        <v>176188958</v>
      </c>
      <c r="V6407" s="1" t="s">
        <v>3193</v>
      </c>
      <c r="W6407" s="1">
        <v>5110</v>
      </c>
      <c r="X6407" s="1" t="s">
        <v>3479</v>
      </c>
      <c r="Y6407" s="1" t="s">
        <v>19223</v>
      </c>
      <c r="Z6407" s="1" t="s">
        <v>3193</v>
      </c>
    </row>
    <row r="6408" spans="1:26" hidden="1" x14ac:dyDescent="0.3">
      <c r="A6408" s="1" t="s">
        <v>2978</v>
      </c>
      <c r="B6408" s="1">
        <v>474.08002629779998</v>
      </c>
      <c r="C6408" s="1">
        <v>252.296179157051</v>
      </c>
      <c r="D6408" s="1">
        <v>1071.5203309948599</v>
      </c>
      <c r="E6408" s="1">
        <v>842.82540845431902</v>
      </c>
      <c r="F6408" s="1">
        <v>492.56107451091702</v>
      </c>
      <c r="G6408" s="1">
        <v>1398.01265480897</v>
      </c>
      <c r="H6408" s="1">
        <v>1381.63451415437</v>
      </c>
      <c r="I6408" s="1">
        <v>1126.5587867311101</v>
      </c>
      <c r="J6408" s="1">
        <v>1517.8728919196001</v>
      </c>
      <c r="K6408" s="1">
        <v>857.17984133148695</v>
      </c>
      <c r="L6408" s="1">
        <v>626.65660388298897</v>
      </c>
      <c r="M6408" s="1">
        <v>1256.2517377891099</v>
      </c>
      <c r="N6408" s="1">
        <f t="shared" si="100"/>
        <v>0.4988304374295619</v>
      </c>
      <c r="O6408" s="1">
        <v>-1.0032190219260999</v>
      </c>
      <c r="P6408" s="1">
        <v>1.1816465659676799E-2</v>
      </c>
      <c r="Q6408" s="1">
        <v>3.9921837938093202E-2</v>
      </c>
      <c r="R6408" s="1" t="s">
        <v>19224</v>
      </c>
      <c r="S6408" s="1">
        <v>6</v>
      </c>
      <c r="T6408" s="1">
        <v>12514110</v>
      </c>
      <c r="U6408" s="1">
        <v>12514724</v>
      </c>
      <c r="V6408" s="1" t="s">
        <v>3205</v>
      </c>
      <c r="W6408" s="1">
        <v>615</v>
      </c>
      <c r="X6408" s="1" t="s">
        <v>4007</v>
      </c>
      <c r="Y6408" s="1" t="s">
        <v>19225</v>
      </c>
      <c r="Z6408" s="1" t="s">
        <v>3193</v>
      </c>
    </row>
    <row r="6409" spans="1:26" hidden="1" x14ac:dyDescent="0.3">
      <c r="A6409" s="1" t="s">
        <v>2979</v>
      </c>
      <c r="B6409" s="1">
        <v>92.037514262942807</v>
      </c>
      <c r="C6409" s="1">
        <v>131.959790182414</v>
      </c>
      <c r="D6409" s="1">
        <v>136.283541425322</v>
      </c>
      <c r="E6409" s="1">
        <v>116.379585863965</v>
      </c>
      <c r="F6409" s="1">
        <v>127.24494424865399</v>
      </c>
      <c r="G6409" s="1">
        <v>247.658210993117</v>
      </c>
      <c r="H6409" s="1">
        <v>284.56429017813599</v>
      </c>
      <c r="I6409" s="1">
        <v>217.767071407689</v>
      </c>
      <c r="J6409" s="1">
        <v>200.63837077098199</v>
      </c>
      <c r="K6409" s="1">
        <v>99.653232971429901</v>
      </c>
      <c r="L6409" s="1">
        <v>120.781075196659</v>
      </c>
      <c r="M6409" s="1">
        <v>210.05623526427101</v>
      </c>
      <c r="N6409" s="1">
        <f t="shared" si="100"/>
        <v>0.57499400122402822</v>
      </c>
      <c r="O6409" s="1">
        <v>-0.792438722883682</v>
      </c>
      <c r="P6409" s="1">
        <v>1.1820167639956899E-2</v>
      </c>
      <c r="Q6409" s="1">
        <v>3.9928113098393898E-2</v>
      </c>
      <c r="R6409" s="1" t="s">
        <v>19226</v>
      </c>
      <c r="S6409" s="1">
        <v>5</v>
      </c>
      <c r="T6409" s="1">
        <v>173144442</v>
      </c>
      <c r="U6409" s="1">
        <v>173164387</v>
      </c>
      <c r="V6409" s="1" t="s">
        <v>3205</v>
      </c>
      <c r="W6409" s="1">
        <v>2440</v>
      </c>
      <c r="X6409" s="1" t="s">
        <v>3194</v>
      </c>
      <c r="Y6409" s="1" t="s">
        <v>19227</v>
      </c>
      <c r="Z6409" s="1" t="s">
        <v>3193</v>
      </c>
    </row>
    <row r="6410" spans="1:26" hidden="1" x14ac:dyDescent="0.3">
      <c r="A6410" s="1" t="s">
        <v>19228</v>
      </c>
      <c r="B6410" s="1">
        <v>13.3136026921238</v>
      </c>
      <c r="C6410" s="1">
        <v>10.939671724967001</v>
      </c>
      <c r="D6410" s="1">
        <v>3.6053846937915899</v>
      </c>
      <c r="E6410" s="1">
        <v>20.014323683611799</v>
      </c>
      <c r="F6410" s="1">
        <v>16.418702483697199</v>
      </c>
      <c r="G6410" s="1">
        <v>0</v>
      </c>
      <c r="H6410" s="1">
        <v>0</v>
      </c>
      <c r="I6410" s="1">
        <v>3.4294026993336799</v>
      </c>
      <c r="J6410" s="1">
        <v>0</v>
      </c>
      <c r="K6410" s="1">
        <v>7.2916999735192602</v>
      </c>
      <c r="L6410" s="1">
        <v>12.8583370556383</v>
      </c>
      <c r="M6410" s="1">
        <v>2.1442205345705898</v>
      </c>
      <c r="N6410" s="1">
        <f t="shared" si="100"/>
        <v>5.9967418688177805</v>
      </c>
      <c r="O6410" s="1">
        <v>2.3573198395598101</v>
      </c>
      <c r="P6410" s="1">
        <v>1.1822149771347001E-2</v>
      </c>
      <c r="Q6410" s="1">
        <v>3.9928577617503201E-2</v>
      </c>
      <c r="R6410" s="1" t="s">
        <v>19229</v>
      </c>
      <c r="S6410" s="1">
        <v>17</v>
      </c>
      <c r="T6410" s="1">
        <v>40362931</v>
      </c>
      <c r="U6410" s="1">
        <v>40363815</v>
      </c>
      <c r="V6410" s="1" t="s">
        <v>3193</v>
      </c>
      <c r="W6410" s="1">
        <v>885</v>
      </c>
      <c r="X6410" s="1" t="s">
        <v>3194</v>
      </c>
      <c r="Y6410" s="1" t="s">
        <v>19230</v>
      </c>
      <c r="Z6410" s="1" t="s">
        <v>3193</v>
      </c>
    </row>
    <row r="6411" spans="1:26" hidden="1" x14ac:dyDescent="0.3">
      <c r="A6411" s="1" t="s">
        <v>2980</v>
      </c>
      <c r="B6411" s="1">
        <v>0</v>
      </c>
      <c r="C6411" s="1">
        <v>0.683729482810435</v>
      </c>
      <c r="D6411" s="1">
        <v>0</v>
      </c>
      <c r="E6411" s="1">
        <v>0.74127124754117801</v>
      </c>
      <c r="F6411" s="1">
        <v>0.58638223156061497</v>
      </c>
      <c r="G6411" s="1">
        <v>1.79462471734143</v>
      </c>
      <c r="H6411" s="1">
        <v>13.1049344160984</v>
      </c>
      <c r="I6411" s="1">
        <v>3.4294026993336799</v>
      </c>
      <c r="J6411" s="1">
        <v>5.2340444548951801</v>
      </c>
      <c r="K6411" s="1">
        <v>0</v>
      </c>
      <c r="L6411" s="1">
        <v>0.40227659238244601</v>
      </c>
      <c r="M6411" s="1">
        <v>4.7126012575337404</v>
      </c>
      <c r="N6411" s="1">
        <f t="shared" si="100"/>
        <v>8.5361898959592994E-2</v>
      </c>
      <c r="O6411" s="1">
        <v>-3.5224785588695902</v>
      </c>
      <c r="P6411" s="1">
        <v>1.18570840790707E-2</v>
      </c>
      <c r="Q6411" s="1">
        <v>4.0040318560930398E-2</v>
      </c>
      <c r="R6411" s="1" t="s">
        <v>19231</v>
      </c>
      <c r="S6411" s="1">
        <v>9</v>
      </c>
      <c r="T6411" s="1">
        <v>95406990</v>
      </c>
      <c r="U6411" s="1">
        <v>95407662</v>
      </c>
      <c r="V6411" s="1" t="s">
        <v>3193</v>
      </c>
      <c r="W6411" s="1">
        <v>673</v>
      </c>
      <c r="X6411" s="1" t="s">
        <v>3341</v>
      </c>
      <c r="Y6411" s="1" t="s">
        <v>3751</v>
      </c>
      <c r="Z6411" s="1" t="s">
        <v>3193</v>
      </c>
    </row>
    <row r="6412" spans="1:26" hidden="1" x14ac:dyDescent="0.3">
      <c r="A6412" s="1" t="s">
        <v>2981</v>
      </c>
      <c r="B6412" s="1">
        <v>222.85813202033299</v>
      </c>
      <c r="C6412" s="1">
        <v>387.674616753517</v>
      </c>
      <c r="D6412" s="1">
        <v>207.67015836239599</v>
      </c>
      <c r="E6412" s="1">
        <v>293.54341402630598</v>
      </c>
      <c r="F6412" s="1">
        <v>298.46855586435299</v>
      </c>
      <c r="G6412" s="1">
        <v>497.11104670357503</v>
      </c>
      <c r="H6412" s="1">
        <v>702.05005800527101</v>
      </c>
      <c r="I6412" s="1">
        <v>570.99554943905798</v>
      </c>
      <c r="J6412" s="1">
        <v>650.76619389196799</v>
      </c>
      <c r="K6412" s="1">
        <v>213.889865889898</v>
      </c>
      <c r="L6412" s="1">
        <v>282.04297540538101</v>
      </c>
      <c r="M6412" s="1">
        <v>526.96254278595404</v>
      </c>
      <c r="N6412" s="1">
        <f t="shared" si="100"/>
        <v>0.53522395332744466</v>
      </c>
      <c r="O6412" s="1">
        <v>-0.89971895429410198</v>
      </c>
      <c r="P6412" s="1">
        <v>1.18603714980005E-2</v>
      </c>
      <c r="Q6412" s="1">
        <v>4.00420281437893E-2</v>
      </c>
      <c r="R6412" s="1" t="s">
        <v>19232</v>
      </c>
      <c r="S6412" s="1">
        <v>12</v>
      </c>
      <c r="T6412" s="1">
        <v>120578764</v>
      </c>
      <c r="U6412" s="1">
        <v>120581398</v>
      </c>
      <c r="V6412" s="1" t="s">
        <v>3193</v>
      </c>
      <c r="W6412" s="1">
        <v>2173</v>
      </c>
      <c r="X6412" s="1" t="s">
        <v>3194</v>
      </c>
      <c r="Y6412" s="1" t="s">
        <v>19233</v>
      </c>
      <c r="Z6412" s="1" t="s">
        <v>3193</v>
      </c>
    </row>
    <row r="6413" spans="1:26" hidden="1" x14ac:dyDescent="0.3">
      <c r="A6413" s="1" t="s">
        <v>2982</v>
      </c>
      <c r="B6413" s="1">
        <v>59.042933678114203</v>
      </c>
      <c r="C6413" s="1">
        <v>77.261431557579201</v>
      </c>
      <c r="D6413" s="1">
        <v>182.432465505854</v>
      </c>
      <c r="E6413" s="1">
        <v>140.84153703282399</v>
      </c>
      <c r="F6413" s="1">
        <v>114.34453515432</v>
      </c>
      <c r="G6413" s="1">
        <v>200.99796834224</v>
      </c>
      <c r="H6413" s="1">
        <v>284.56429017813599</v>
      </c>
      <c r="I6413" s="1">
        <v>241.77289030302401</v>
      </c>
      <c r="J6413" s="1">
        <v>218.08518562063301</v>
      </c>
      <c r="K6413" s="1">
        <v>142.593243926599</v>
      </c>
      <c r="L6413" s="1">
        <v>114.784580585738</v>
      </c>
      <c r="M6413" s="1">
        <v>217.60271567412599</v>
      </c>
      <c r="N6413" s="1">
        <f t="shared" si="100"/>
        <v>0.52749608491851385</v>
      </c>
      <c r="O6413" s="1">
        <v>-0.921168685039776</v>
      </c>
      <c r="P6413" s="1">
        <v>1.18612900516482E-2</v>
      </c>
      <c r="Q6413" s="1">
        <v>4.00420281437893E-2</v>
      </c>
      <c r="R6413" s="1" t="s">
        <v>19234</v>
      </c>
      <c r="S6413" s="1">
        <v>4</v>
      </c>
      <c r="T6413" s="1">
        <v>85990007</v>
      </c>
      <c r="U6413" s="1">
        <v>86594625</v>
      </c>
      <c r="V6413" s="1" t="s">
        <v>3193</v>
      </c>
      <c r="W6413" s="1">
        <v>42646</v>
      </c>
      <c r="X6413" s="1" t="s">
        <v>3194</v>
      </c>
      <c r="Y6413" s="1" t="s">
        <v>19235</v>
      </c>
      <c r="Z6413" s="1" t="s">
        <v>3193</v>
      </c>
    </row>
    <row r="6414" spans="1:26" hidden="1" x14ac:dyDescent="0.3">
      <c r="A6414" s="1" t="s">
        <v>19236</v>
      </c>
      <c r="B6414" s="1">
        <v>72.356536370238004</v>
      </c>
      <c r="C6414" s="1">
        <v>310.41318519593801</v>
      </c>
      <c r="D6414" s="1">
        <v>77.155232447139994</v>
      </c>
      <c r="E6414" s="1">
        <v>83.022379724611895</v>
      </c>
      <c r="F6414" s="1">
        <v>177.08743393130601</v>
      </c>
      <c r="G6414" s="1">
        <v>5.3838741520242799</v>
      </c>
      <c r="H6414" s="1">
        <v>0</v>
      </c>
      <c r="I6414" s="1">
        <v>1.71470134966684</v>
      </c>
      <c r="J6414" s="1">
        <v>0</v>
      </c>
      <c r="K6414" s="1">
        <v>86.690210796284504</v>
      </c>
      <c r="L6414" s="1">
        <v>144.006953533847</v>
      </c>
      <c r="M6414" s="1">
        <v>18.757757259595099</v>
      </c>
      <c r="N6414" s="1">
        <f t="shared" si="100"/>
        <v>7.6771946422424007</v>
      </c>
      <c r="O6414" s="1">
        <v>2.9081486393449398</v>
      </c>
      <c r="P6414" s="1">
        <v>1.1878782123681901E-2</v>
      </c>
      <c r="Q6414" s="1">
        <v>4.0094825799035901E-2</v>
      </c>
      <c r="R6414" s="1" t="s">
        <v>19237</v>
      </c>
      <c r="S6414" s="1">
        <v>12</v>
      </c>
      <c r="T6414" s="1">
        <v>49323236</v>
      </c>
      <c r="U6414" s="1">
        <v>49331731</v>
      </c>
      <c r="V6414" s="1" t="s">
        <v>3205</v>
      </c>
      <c r="W6414" s="1">
        <v>3954</v>
      </c>
      <c r="X6414" s="1" t="s">
        <v>3194</v>
      </c>
      <c r="Y6414" s="1" t="s">
        <v>19238</v>
      </c>
      <c r="Z6414" s="1" t="s">
        <v>3193</v>
      </c>
    </row>
    <row r="6415" spans="1:26" hidden="1" x14ac:dyDescent="0.3">
      <c r="A6415" s="1" t="s">
        <v>19239</v>
      </c>
      <c r="B6415" s="1">
        <v>12.7347504011619</v>
      </c>
      <c r="C6415" s="1">
        <v>4.7861063796730496</v>
      </c>
      <c r="D6415" s="1">
        <v>12.2583079588914</v>
      </c>
      <c r="E6415" s="1">
        <v>5.9301699803294197</v>
      </c>
      <c r="F6415" s="1">
        <v>11.7276446312123</v>
      </c>
      <c r="G6415" s="1">
        <v>3.5892494346828498</v>
      </c>
      <c r="H6415" s="1">
        <v>0</v>
      </c>
      <c r="I6415" s="1">
        <v>5.1441040490005197</v>
      </c>
      <c r="J6415" s="1">
        <v>3.4893629699301201</v>
      </c>
      <c r="K6415" s="1">
        <v>0.810188885946585</v>
      </c>
      <c r="L6415" s="1">
        <v>9.4873958702536196</v>
      </c>
      <c r="M6415" s="1">
        <v>2.6065810679120198</v>
      </c>
      <c r="N6415" s="1">
        <f t="shared" si="100"/>
        <v>3.6397854595995436</v>
      </c>
      <c r="O6415" s="1">
        <v>1.9547693991418</v>
      </c>
      <c r="P6415" s="1">
        <v>1.192073636599E-2</v>
      </c>
      <c r="Q6415" s="1">
        <v>4.0230162048365999E-2</v>
      </c>
      <c r="R6415" s="1" t="s">
        <v>19240</v>
      </c>
      <c r="S6415" s="1">
        <v>18</v>
      </c>
      <c r="T6415" s="1">
        <v>46667821</v>
      </c>
      <c r="U6415" s="1">
        <v>46759257</v>
      </c>
      <c r="V6415" s="1" t="s">
        <v>3193</v>
      </c>
      <c r="W6415" s="1">
        <v>15789</v>
      </c>
      <c r="X6415" s="1" t="s">
        <v>3194</v>
      </c>
      <c r="Y6415" s="1" t="s">
        <v>19241</v>
      </c>
      <c r="Z6415" s="1" t="s">
        <v>3193</v>
      </c>
    </row>
    <row r="6416" spans="1:26" hidden="1" x14ac:dyDescent="0.3">
      <c r="A6416" s="1" t="s">
        <v>19242</v>
      </c>
      <c r="B6416" s="1">
        <v>0.57885229096190405</v>
      </c>
      <c r="C6416" s="1">
        <v>10.2559422421565</v>
      </c>
      <c r="D6416" s="1">
        <v>5.7686155100665397</v>
      </c>
      <c r="E6416" s="1">
        <v>12.6016112082</v>
      </c>
      <c r="F6416" s="1">
        <v>12.900409094333501</v>
      </c>
      <c r="G6416" s="1">
        <v>0</v>
      </c>
      <c r="H6416" s="1">
        <v>3.74426697602811</v>
      </c>
      <c r="I6416" s="1">
        <v>0</v>
      </c>
      <c r="J6416" s="1">
        <v>0</v>
      </c>
      <c r="K6416" s="1">
        <v>1.62037777189317</v>
      </c>
      <c r="L6416" s="1">
        <v>8.4210860691437102</v>
      </c>
      <c r="M6416" s="1">
        <v>1.07292894958426</v>
      </c>
      <c r="N6416" s="1">
        <f t="shared" si="100"/>
        <v>7.8486893958884458</v>
      </c>
      <c r="O6416" s="1">
        <v>2.9287027957449498</v>
      </c>
      <c r="P6416" s="1">
        <v>1.1928944877365301E-2</v>
      </c>
      <c r="Q6416" s="1">
        <v>4.0241714681765302E-2</v>
      </c>
      <c r="R6416" s="1" t="s">
        <v>19243</v>
      </c>
      <c r="S6416" s="1">
        <v>4</v>
      </c>
      <c r="T6416" s="1">
        <v>42706107</v>
      </c>
      <c r="U6416" s="1">
        <v>42707335</v>
      </c>
      <c r="V6416" s="1" t="s">
        <v>3205</v>
      </c>
      <c r="W6416" s="1">
        <v>1128</v>
      </c>
      <c r="X6416" s="1" t="s">
        <v>3341</v>
      </c>
      <c r="Y6416" s="1" t="s">
        <v>3751</v>
      </c>
      <c r="Z6416" s="1" t="s">
        <v>3193</v>
      </c>
    </row>
    <row r="6417" spans="1:26" hidden="1" x14ac:dyDescent="0.3">
      <c r="A6417" s="1" t="s">
        <v>19244</v>
      </c>
      <c r="B6417" s="1">
        <v>1287.9463473902399</v>
      </c>
      <c r="C6417" s="1">
        <v>853.97812403023397</v>
      </c>
      <c r="D6417" s="1">
        <v>895.57755793783099</v>
      </c>
      <c r="E6417" s="1">
        <v>934.74304314942503</v>
      </c>
      <c r="F6417" s="1">
        <v>649.71151256916198</v>
      </c>
      <c r="G6417" s="1">
        <v>665.80577013366894</v>
      </c>
      <c r="H6417" s="1">
        <v>612.18765058059603</v>
      </c>
      <c r="I6417" s="1">
        <v>627.58069397806298</v>
      </c>
      <c r="J6417" s="1">
        <v>638.55342349721195</v>
      </c>
      <c r="K6417" s="1">
        <v>593.0582645129</v>
      </c>
      <c r="L6417" s="1">
        <v>924.39131701537804</v>
      </c>
      <c r="M6417" s="1">
        <v>627.43716054048798</v>
      </c>
      <c r="N6417" s="1">
        <f t="shared" si="100"/>
        <v>1.4732811110822435</v>
      </c>
      <c r="O6417" s="1">
        <v>0.55949718733391196</v>
      </c>
      <c r="P6417" s="1">
        <v>1.1929220963549E-2</v>
      </c>
      <c r="Q6417" s="1">
        <v>4.0241714681765302E-2</v>
      </c>
      <c r="R6417" s="1" t="s">
        <v>19245</v>
      </c>
      <c r="S6417" s="1">
        <v>3</v>
      </c>
      <c r="T6417" s="1">
        <v>191329077</v>
      </c>
      <c r="U6417" s="1">
        <v>191398670</v>
      </c>
      <c r="V6417" s="1" t="s">
        <v>3205</v>
      </c>
      <c r="W6417" s="1">
        <v>9202</v>
      </c>
      <c r="X6417" s="1" t="s">
        <v>3194</v>
      </c>
      <c r="Y6417" s="1" t="s">
        <v>19246</v>
      </c>
      <c r="Z6417" s="1" t="s">
        <v>3193</v>
      </c>
    </row>
    <row r="6418" spans="1:26" hidden="1" x14ac:dyDescent="0.3">
      <c r="A6418" s="1" t="s">
        <v>19247</v>
      </c>
      <c r="B6418" s="1">
        <v>12.7347504011619</v>
      </c>
      <c r="C6418" s="1">
        <v>2.73491793124174</v>
      </c>
      <c r="D6418" s="1">
        <v>87.971386528514799</v>
      </c>
      <c r="E6418" s="1">
        <v>491.46283711980101</v>
      </c>
      <c r="F6418" s="1">
        <v>105.548801680911</v>
      </c>
      <c r="G6418" s="1">
        <v>26.919370760121399</v>
      </c>
      <c r="H6418" s="1">
        <v>1.8721334880140601</v>
      </c>
      <c r="I6418" s="1">
        <v>13.7176107973347</v>
      </c>
      <c r="J6418" s="1">
        <v>3.4893629699301201</v>
      </c>
      <c r="K6418" s="1">
        <v>58.333599788154103</v>
      </c>
      <c r="L6418" s="1">
        <v>140.090538732326</v>
      </c>
      <c r="M6418" s="1">
        <v>20.866415560710902</v>
      </c>
      <c r="N6418" s="1">
        <f t="shared" si="100"/>
        <v>6.7136848839577707</v>
      </c>
      <c r="O6418" s="1">
        <v>2.7298512796851599</v>
      </c>
      <c r="P6418" s="1">
        <v>1.1929736815711399E-2</v>
      </c>
      <c r="Q6418" s="1">
        <v>4.0241714681765302E-2</v>
      </c>
      <c r="R6418" s="1" t="s">
        <v>19248</v>
      </c>
      <c r="S6418" s="1">
        <v>8</v>
      </c>
      <c r="T6418" s="1">
        <v>11486894</v>
      </c>
      <c r="U6418" s="1">
        <v>11564604</v>
      </c>
      <c r="V6418" s="1" t="s">
        <v>3205</v>
      </c>
      <c r="W6418" s="1">
        <v>5077</v>
      </c>
      <c r="X6418" s="1" t="s">
        <v>3194</v>
      </c>
      <c r="Y6418" s="1" t="s">
        <v>19249</v>
      </c>
      <c r="Z6418" s="1" t="s">
        <v>3193</v>
      </c>
    </row>
    <row r="6419" spans="1:26" hidden="1" x14ac:dyDescent="0.3">
      <c r="A6419" s="1" t="s">
        <v>19250</v>
      </c>
      <c r="B6419" s="1">
        <v>13.3136026921238</v>
      </c>
      <c r="C6419" s="1">
        <v>21.879343449933899</v>
      </c>
      <c r="D6419" s="1">
        <v>3.6053846937915899</v>
      </c>
      <c r="E6419" s="1">
        <v>0</v>
      </c>
      <c r="F6419" s="1">
        <v>5.86382231560615</v>
      </c>
      <c r="G6419" s="1">
        <v>0</v>
      </c>
      <c r="H6419" s="1">
        <v>0</v>
      </c>
      <c r="I6419" s="1">
        <v>3.4294026993336799</v>
      </c>
      <c r="J6419" s="1">
        <v>0</v>
      </c>
      <c r="K6419" s="1">
        <v>0</v>
      </c>
      <c r="L6419" s="1">
        <v>8.9324306302910994</v>
      </c>
      <c r="M6419" s="1">
        <v>0.68588053986673603</v>
      </c>
      <c r="N6419" s="1">
        <f t="shared" si="100"/>
        <v>13.023303784105956</v>
      </c>
      <c r="O6419" s="1">
        <v>3.7795994954130698</v>
      </c>
      <c r="P6419" s="1">
        <v>1.1939056250850601E-2</v>
      </c>
      <c r="Q6419" s="1">
        <v>4.0266876224043797E-2</v>
      </c>
      <c r="R6419" s="1" t="s">
        <v>19251</v>
      </c>
      <c r="S6419" s="1">
        <v>5</v>
      </c>
      <c r="T6419" s="1">
        <v>4451930</v>
      </c>
      <c r="U6419" s="1">
        <v>4866221</v>
      </c>
      <c r="V6419" s="1" t="s">
        <v>3193</v>
      </c>
      <c r="W6419" s="1">
        <v>721</v>
      </c>
      <c r="X6419" s="1" t="s">
        <v>3341</v>
      </c>
      <c r="Y6419" s="1" t="s">
        <v>3751</v>
      </c>
      <c r="Z6419" s="1" t="s">
        <v>3193</v>
      </c>
    </row>
    <row r="6420" spans="1:26" hidden="1" x14ac:dyDescent="0.3">
      <c r="A6420" s="1" t="s">
        <v>2983</v>
      </c>
      <c r="B6420" s="1">
        <v>13.892454983085701</v>
      </c>
      <c r="C6420" s="1">
        <v>0.683729482810435</v>
      </c>
      <c r="D6420" s="1">
        <v>4.3264616325499103</v>
      </c>
      <c r="E6420" s="1">
        <v>3.7063562377058901</v>
      </c>
      <c r="F6420" s="1">
        <v>3.5182933893636901</v>
      </c>
      <c r="G6420" s="1">
        <v>44.865617933535603</v>
      </c>
      <c r="H6420" s="1">
        <v>13.1049344160984</v>
      </c>
      <c r="I6420" s="1">
        <v>20.5764161960021</v>
      </c>
      <c r="J6420" s="1">
        <v>29.659585244405999</v>
      </c>
      <c r="K6420" s="1">
        <v>2.43056665783975</v>
      </c>
      <c r="L6420" s="1">
        <v>5.2254591451031303</v>
      </c>
      <c r="M6420" s="1">
        <v>22.127424089576401</v>
      </c>
      <c r="N6420" s="1">
        <f t="shared" si="100"/>
        <v>0.23615307068501909</v>
      </c>
      <c r="O6420" s="1">
        <v>-2.0565183339268698</v>
      </c>
      <c r="P6420" s="1">
        <v>1.19517657744483E-2</v>
      </c>
      <c r="Q6420" s="1">
        <v>4.0303461902742997E-2</v>
      </c>
      <c r="R6420" s="1" t="s">
        <v>19252</v>
      </c>
      <c r="S6420" s="1">
        <v>5</v>
      </c>
      <c r="T6420" s="1">
        <v>149371324</v>
      </c>
      <c r="U6420" s="1">
        <v>149404202</v>
      </c>
      <c r="V6420" s="1" t="s">
        <v>3193</v>
      </c>
      <c r="W6420" s="1">
        <v>1211</v>
      </c>
      <c r="X6420" s="1" t="s">
        <v>3194</v>
      </c>
      <c r="Y6420" s="1" t="s">
        <v>19253</v>
      </c>
      <c r="Z6420" s="1" t="s">
        <v>3193</v>
      </c>
    </row>
    <row r="6421" spans="1:26" hidden="1" x14ac:dyDescent="0.3">
      <c r="A6421" s="1" t="s">
        <v>19254</v>
      </c>
      <c r="B6421" s="1">
        <v>162.07864146933301</v>
      </c>
      <c r="C6421" s="1">
        <v>0</v>
      </c>
      <c r="D6421" s="1">
        <v>0</v>
      </c>
      <c r="E6421" s="1">
        <v>58.560428555752999</v>
      </c>
      <c r="F6421" s="1">
        <v>52.188018608894801</v>
      </c>
      <c r="G6421" s="1">
        <v>0</v>
      </c>
      <c r="H6421" s="1">
        <v>0</v>
      </c>
      <c r="I6421" s="1">
        <v>0</v>
      </c>
      <c r="J6421" s="1">
        <v>0</v>
      </c>
      <c r="K6421" s="1">
        <v>0</v>
      </c>
      <c r="L6421" s="1">
        <v>54.565417726796198</v>
      </c>
      <c r="M6421" s="1">
        <v>0</v>
      </c>
      <c r="N6421" s="1" t="e">
        <f t="shared" si="100"/>
        <v>#DIV/0!</v>
      </c>
      <c r="O6421" s="1">
        <v>7.6075173353383203</v>
      </c>
      <c r="P6421" s="1">
        <v>1.1964135140287E-2</v>
      </c>
      <c r="Q6421" s="1">
        <v>4.0338889290755797E-2</v>
      </c>
      <c r="R6421" s="1" t="s">
        <v>19255</v>
      </c>
      <c r="S6421" s="1">
        <v>1</v>
      </c>
      <c r="T6421" s="1">
        <v>203083132</v>
      </c>
      <c r="U6421" s="1">
        <v>203086036</v>
      </c>
      <c r="V6421" s="1" t="s">
        <v>3193</v>
      </c>
      <c r="W6421" s="1">
        <v>1528</v>
      </c>
      <c r="X6421" s="1" t="s">
        <v>3194</v>
      </c>
      <c r="Y6421" s="1" t="s">
        <v>19256</v>
      </c>
      <c r="Z6421" s="1" t="s">
        <v>3261</v>
      </c>
    </row>
    <row r="6422" spans="1:26" hidden="1" x14ac:dyDescent="0.3">
      <c r="A6422" s="1" t="s">
        <v>19257</v>
      </c>
      <c r="B6422" s="1">
        <v>105.351116955067</v>
      </c>
      <c r="C6422" s="1">
        <v>24.614261381175702</v>
      </c>
      <c r="D6422" s="1">
        <v>39.659231631707499</v>
      </c>
      <c r="E6422" s="1">
        <v>63.749327288541302</v>
      </c>
      <c r="F6422" s="1">
        <v>62.156516545425198</v>
      </c>
      <c r="G6422" s="1">
        <v>23.330121325438501</v>
      </c>
      <c r="H6422" s="1">
        <v>14.977067904112401</v>
      </c>
      <c r="I6422" s="1">
        <v>15.4323121470016</v>
      </c>
      <c r="J6422" s="1">
        <v>17.4468148496506</v>
      </c>
      <c r="K6422" s="1">
        <v>46.990955384901902</v>
      </c>
      <c r="L6422" s="1">
        <v>59.106090760383303</v>
      </c>
      <c r="M6422" s="1">
        <v>23.635454322221001</v>
      </c>
      <c r="N6422" s="1">
        <f t="shared" si="100"/>
        <v>2.5007385072693267</v>
      </c>
      <c r="O6422" s="1">
        <v>1.2885867171651399</v>
      </c>
      <c r="P6422" s="1">
        <v>1.1970339292295899E-2</v>
      </c>
      <c r="Q6422" s="1">
        <v>4.0351865791919003E-2</v>
      </c>
      <c r="R6422" s="1" t="s">
        <v>19258</v>
      </c>
      <c r="S6422" s="1">
        <v>19</v>
      </c>
      <c r="T6422" s="1">
        <v>49690898</v>
      </c>
      <c r="U6422" s="1">
        <v>49713731</v>
      </c>
      <c r="V6422" s="1" t="s">
        <v>3205</v>
      </c>
      <c r="W6422" s="1">
        <v>5864</v>
      </c>
      <c r="X6422" s="1" t="s">
        <v>3194</v>
      </c>
      <c r="Y6422" s="1" t="s">
        <v>19259</v>
      </c>
      <c r="Z6422" s="1" t="s">
        <v>3193</v>
      </c>
    </row>
    <row r="6423" spans="1:26" hidden="1" x14ac:dyDescent="0.3">
      <c r="A6423" s="1" t="s">
        <v>19260</v>
      </c>
      <c r="B6423" s="1">
        <v>222.27927972937101</v>
      </c>
      <c r="C6423" s="1">
        <v>120.336388974637</v>
      </c>
      <c r="D6423" s="1">
        <v>92.297848161064707</v>
      </c>
      <c r="E6423" s="1">
        <v>137.135180795118</v>
      </c>
      <c r="F6423" s="1">
        <v>148.35470458483601</v>
      </c>
      <c r="G6423" s="1">
        <v>69.990363976315606</v>
      </c>
      <c r="H6423" s="1">
        <v>116.07227625687101</v>
      </c>
      <c r="I6423" s="1">
        <v>63.443949937673104</v>
      </c>
      <c r="J6423" s="1">
        <v>73.2766223685326</v>
      </c>
      <c r="K6423" s="1">
        <v>88.310588568177707</v>
      </c>
      <c r="L6423" s="1">
        <v>144.080680449005</v>
      </c>
      <c r="M6423" s="1">
        <v>82.218760221514103</v>
      </c>
      <c r="N6423" s="1">
        <f t="shared" si="100"/>
        <v>1.7524063858518697</v>
      </c>
      <c r="O6423" s="1">
        <v>0.81000729479763001</v>
      </c>
      <c r="P6423" s="1">
        <v>1.1973561480254699E-2</v>
      </c>
      <c r="Q6423" s="1">
        <v>4.0351865791919003E-2</v>
      </c>
      <c r="R6423" s="1" t="s">
        <v>19261</v>
      </c>
      <c r="S6423" s="1">
        <v>3</v>
      </c>
      <c r="T6423" s="1">
        <v>122740003</v>
      </c>
      <c r="U6423" s="1">
        <v>122793824</v>
      </c>
      <c r="V6423" s="1" t="s">
        <v>3193</v>
      </c>
      <c r="W6423" s="1">
        <v>5434</v>
      </c>
      <c r="X6423" s="1" t="s">
        <v>3194</v>
      </c>
      <c r="Y6423" s="1" t="s">
        <v>19262</v>
      </c>
      <c r="Z6423" s="1" t="s">
        <v>3193</v>
      </c>
    </row>
    <row r="6424" spans="1:26" x14ac:dyDescent="0.3">
      <c r="A6424" s="1" t="s">
        <v>19263</v>
      </c>
      <c r="B6424" s="1">
        <v>2378.50406356247</v>
      </c>
      <c r="C6424" s="1">
        <v>400.66547692691501</v>
      </c>
      <c r="D6424" s="1">
        <v>772.99447834891703</v>
      </c>
      <c r="E6424" s="1">
        <v>1436.5836777347999</v>
      </c>
      <c r="F6424" s="1">
        <v>833.24915104763397</v>
      </c>
      <c r="G6424" s="1">
        <v>416.35293442321102</v>
      </c>
      <c r="H6424" s="1">
        <v>430.59070224323301</v>
      </c>
      <c r="I6424" s="1">
        <v>493.83398870405</v>
      </c>
      <c r="J6424" s="1">
        <v>579.23425300839995</v>
      </c>
      <c r="K6424" s="1">
        <v>712.15603074704802</v>
      </c>
      <c r="L6424" s="1">
        <v>1164.39936952415</v>
      </c>
      <c r="M6424" s="1">
        <v>526.43358182518796</v>
      </c>
      <c r="N6424" s="1">
        <f t="shared" si="100"/>
        <v>2.2118637748889096</v>
      </c>
      <c r="O6424" s="1">
        <v>1.1445482172467401</v>
      </c>
      <c r="P6424" s="1">
        <v>1.1973576364293401E-2</v>
      </c>
      <c r="Q6424" s="1">
        <v>4.0351865791919003E-2</v>
      </c>
      <c r="R6424" s="1" t="s">
        <v>19264</v>
      </c>
      <c r="S6424" s="1">
        <v>17</v>
      </c>
      <c r="T6424" s="1">
        <v>41812680</v>
      </c>
      <c r="U6424" s="1">
        <v>41823217</v>
      </c>
      <c r="V6424" s="1" t="s">
        <v>3205</v>
      </c>
      <c r="W6424" s="1">
        <v>4273</v>
      </c>
      <c r="X6424" s="1" t="s">
        <v>3194</v>
      </c>
      <c r="Y6424" s="1" t="s">
        <v>19265</v>
      </c>
      <c r="Z6424" s="1" t="s">
        <v>3193</v>
      </c>
    </row>
    <row r="6425" spans="1:26" hidden="1" x14ac:dyDescent="0.3">
      <c r="A6425" s="1" t="s">
        <v>2984</v>
      </c>
      <c r="B6425" s="1">
        <v>1406.6110670374301</v>
      </c>
      <c r="C6425" s="1">
        <v>1065.9342637014699</v>
      </c>
      <c r="D6425" s="1">
        <v>2026.22619791087</v>
      </c>
      <c r="E6425" s="1">
        <v>1958.43863600379</v>
      </c>
      <c r="F6425" s="1">
        <v>1333.43319456884</v>
      </c>
      <c r="G6425" s="1">
        <v>2460.4304874750901</v>
      </c>
      <c r="H6425" s="1">
        <v>2654.6852860039298</v>
      </c>
      <c r="I6425" s="1">
        <v>2736.6633540682801</v>
      </c>
      <c r="J6425" s="1">
        <v>2850.8095464329099</v>
      </c>
      <c r="K6425" s="1">
        <v>1696.5355271721501</v>
      </c>
      <c r="L6425" s="1">
        <v>1558.1286718444801</v>
      </c>
      <c r="M6425" s="1">
        <v>2479.8248402304698</v>
      </c>
      <c r="N6425" s="1">
        <f t="shared" si="100"/>
        <v>0.62832206798108803</v>
      </c>
      <c r="O6425" s="1">
        <v>-0.67012287397796499</v>
      </c>
      <c r="P6425" s="1">
        <v>1.19778195242833E-2</v>
      </c>
      <c r="Q6425" s="1">
        <v>4.03598819151052E-2</v>
      </c>
      <c r="R6425" s="1" t="s">
        <v>19266</v>
      </c>
      <c r="S6425" s="1">
        <v>2</v>
      </c>
      <c r="T6425" s="1">
        <v>85561562</v>
      </c>
      <c r="U6425" s="1">
        <v>85582031</v>
      </c>
      <c r="V6425" s="1" t="s">
        <v>3205</v>
      </c>
      <c r="W6425" s="1">
        <v>990</v>
      </c>
      <c r="X6425" s="1" t="s">
        <v>3194</v>
      </c>
      <c r="Y6425" s="1" t="s">
        <v>19267</v>
      </c>
      <c r="Z6425" s="1" t="s">
        <v>3193</v>
      </c>
    </row>
    <row r="6426" spans="1:26" hidden="1" x14ac:dyDescent="0.3">
      <c r="A6426" s="1" t="s">
        <v>19268</v>
      </c>
      <c r="B6426" s="1">
        <v>1477.80989882574</v>
      </c>
      <c r="C6426" s="1">
        <v>730.22308764154502</v>
      </c>
      <c r="D6426" s="1">
        <v>608.58893631202</v>
      </c>
      <c r="E6426" s="1">
        <v>449.95164725749498</v>
      </c>
      <c r="F6426" s="1">
        <v>495.49298566872</v>
      </c>
      <c r="G6426" s="1">
        <v>405.58518611916202</v>
      </c>
      <c r="H6426" s="1">
        <v>368.81029713876899</v>
      </c>
      <c r="I6426" s="1">
        <v>420.10183066837601</v>
      </c>
      <c r="J6426" s="1">
        <v>408.25546748182398</v>
      </c>
      <c r="K6426" s="1">
        <v>414.81670960465101</v>
      </c>
      <c r="L6426" s="1">
        <v>752.41331114110403</v>
      </c>
      <c r="M6426" s="1">
        <v>403.51389820255599</v>
      </c>
      <c r="N6426" s="1">
        <f t="shared" si="100"/>
        <v>1.864652777742509</v>
      </c>
      <c r="O6426" s="1">
        <v>0.89897717466497096</v>
      </c>
      <c r="P6426" s="1">
        <v>1.19852585989168E-2</v>
      </c>
      <c r="Q6426" s="1">
        <v>4.0378662666483003E-2</v>
      </c>
      <c r="R6426" s="1" t="s">
        <v>19269</v>
      </c>
      <c r="S6426" s="1">
        <v>5</v>
      </c>
      <c r="T6426" s="1">
        <v>172325000</v>
      </c>
      <c r="U6426" s="1">
        <v>172454523</v>
      </c>
      <c r="V6426" s="1" t="s">
        <v>3193</v>
      </c>
      <c r="W6426" s="1">
        <v>8242</v>
      </c>
      <c r="X6426" s="1" t="s">
        <v>3194</v>
      </c>
      <c r="Y6426" s="1" t="s">
        <v>19270</v>
      </c>
      <c r="Z6426" s="1" t="s">
        <v>3193</v>
      </c>
    </row>
    <row r="6427" spans="1:26" hidden="1" x14ac:dyDescent="0.3">
      <c r="A6427" s="1" t="s">
        <v>19271</v>
      </c>
      <c r="B6427" s="1">
        <v>3207.9993965108702</v>
      </c>
      <c r="C6427" s="1">
        <v>5264.7170176403497</v>
      </c>
      <c r="D6427" s="1">
        <v>2283.6506650475899</v>
      </c>
      <c r="E6427" s="1">
        <v>208.29722055907101</v>
      </c>
      <c r="F6427" s="1">
        <v>893.64652089837796</v>
      </c>
      <c r="G6427" s="1">
        <v>865.00911375856697</v>
      </c>
      <c r="H6427" s="1">
        <v>853.69287053440905</v>
      </c>
      <c r="I6427" s="1">
        <v>833.34485593808404</v>
      </c>
      <c r="J6427" s="1">
        <v>755.44708298987098</v>
      </c>
      <c r="K6427" s="1">
        <v>625.46581995076303</v>
      </c>
      <c r="L6427" s="1">
        <v>2371.6621641312499</v>
      </c>
      <c r="M6427" s="1">
        <v>786.59194863433902</v>
      </c>
      <c r="N6427" s="1">
        <f t="shared" si="100"/>
        <v>3.0151111618277682</v>
      </c>
      <c r="O6427" s="1">
        <v>1.5923721003203</v>
      </c>
      <c r="P6427" s="1">
        <v>1.19971175505323E-2</v>
      </c>
      <c r="Q6427" s="1">
        <v>4.0405934715375402E-2</v>
      </c>
      <c r="R6427" s="1" t="s">
        <v>19272</v>
      </c>
      <c r="S6427" s="1">
        <v>17</v>
      </c>
      <c r="T6427" s="1">
        <v>40475828</v>
      </c>
      <c r="U6427" s="1">
        <v>40501597</v>
      </c>
      <c r="V6427" s="1" t="s">
        <v>3193</v>
      </c>
      <c r="W6427" s="1">
        <v>4847</v>
      </c>
      <c r="X6427" s="1" t="s">
        <v>3194</v>
      </c>
      <c r="Y6427" s="1" t="s">
        <v>19273</v>
      </c>
      <c r="Z6427" s="1" t="s">
        <v>3193</v>
      </c>
    </row>
    <row r="6428" spans="1:26" hidden="1" x14ac:dyDescent="0.3">
      <c r="A6428" s="1" t="s">
        <v>19274</v>
      </c>
      <c r="B6428" s="1">
        <v>537.17492601264701</v>
      </c>
      <c r="C6428" s="1">
        <v>895.68562248167098</v>
      </c>
      <c r="D6428" s="1">
        <v>429.04077856119898</v>
      </c>
      <c r="E6428" s="1">
        <v>493.68665086242402</v>
      </c>
      <c r="F6428" s="1">
        <v>530.08953733079602</v>
      </c>
      <c r="G6428" s="1">
        <v>358.92494346828499</v>
      </c>
      <c r="H6428" s="1">
        <v>391.27589899493802</v>
      </c>
      <c r="I6428" s="1">
        <v>390.95190772403902</v>
      </c>
      <c r="J6428" s="1">
        <v>340.21288956818699</v>
      </c>
      <c r="K6428" s="1">
        <v>379.97858750894801</v>
      </c>
      <c r="L6428" s="1">
        <v>577.13550304974797</v>
      </c>
      <c r="M6428" s="1">
        <v>372.26884545287902</v>
      </c>
      <c r="N6428" s="1">
        <f t="shared" si="100"/>
        <v>1.5503191043226865</v>
      </c>
      <c r="O6428" s="1">
        <v>0.63241677688798303</v>
      </c>
      <c r="P6428" s="1">
        <v>1.19978770703169E-2</v>
      </c>
      <c r="Q6428" s="1">
        <v>4.0405934715375402E-2</v>
      </c>
      <c r="R6428" s="1" t="s">
        <v>19275</v>
      </c>
      <c r="S6428" s="1">
        <v>11</v>
      </c>
      <c r="T6428" s="1">
        <v>10812074</v>
      </c>
      <c r="U6428" s="1">
        <v>10858796</v>
      </c>
      <c r="V6428" s="1" t="s">
        <v>3193</v>
      </c>
      <c r="W6428" s="1">
        <v>9029</v>
      </c>
      <c r="X6428" s="1" t="s">
        <v>3194</v>
      </c>
      <c r="Y6428" s="1" t="s">
        <v>19276</v>
      </c>
      <c r="Z6428" s="1" t="s">
        <v>3193</v>
      </c>
    </row>
    <row r="6429" spans="1:26" hidden="1" x14ac:dyDescent="0.3">
      <c r="A6429" s="1" t="s">
        <v>2985</v>
      </c>
      <c r="B6429" s="1">
        <v>310.26482795558098</v>
      </c>
      <c r="C6429" s="1">
        <v>237.25413053522101</v>
      </c>
      <c r="D6429" s="1">
        <v>385.77616223569999</v>
      </c>
      <c r="E6429" s="1">
        <v>573.00267434933005</v>
      </c>
      <c r="F6429" s="1">
        <v>260.35371081291299</v>
      </c>
      <c r="G6429" s="1">
        <v>640.68102409088897</v>
      </c>
      <c r="H6429" s="1">
        <v>621.54831802066599</v>
      </c>
      <c r="I6429" s="1">
        <v>625.86599262839604</v>
      </c>
      <c r="J6429" s="1">
        <v>629.83001607238702</v>
      </c>
      <c r="K6429" s="1">
        <v>451.27520947224798</v>
      </c>
      <c r="L6429" s="1">
        <v>353.33030117774899</v>
      </c>
      <c r="M6429" s="1">
        <v>593.84011205691695</v>
      </c>
      <c r="N6429" s="1">
        <f t="shared" si="100"/>
        <v>0.59499231191018609</v>
      </c>
      <c r="O6429" s="1">
        <v>-0.74858711704813696</v>
      </c>
      <c r="P6429" s="1">
        <v>1.19989535410899E-2</v>
      </c>
      <c r="Q6429" s="1">
        <v>4.0405934715375402E-2</v>
      </c>
      <c r="R6429" s="1" t="s">
        <v>19277</v>
      </c>
      <c r="S6429" s="1">
        <v>2</v>
      </c>
      <c r="T6429" s="1">
        <v>219229757</v>
      </c>
      <c r="U6429" s="1">
        <v>219236669</v>
      </c>
      <c r="V6429" s="1" t="s">
        <v>3205</v>
      </c>
      <c r="W6429" s="1">
        <v>6119</v>
      </c>
      <c r="X6429" s="1" t="s">
        <v>3194</v>
      </c>
      <c r="Y6429" s="1" t="s">
        <v>19278</v>
      </c>
      <c r="Z6429" s="1" t="s">
        <v>3193</v>
      </c>
    </row>
    <row r="6430" spans="1:26" hidden="1" x14ac:dyDescent="0.3">
      <c r="A6430" s="1" t="s">
        <v>2986</v>
      </c>
      <c r="B6430" s="1">
        <v>3667.6081155346301</v>
      </c>
      <c r="C6430" s="1">
        <v>1242.3364702665599</v>
      </c>
      <c r="D6430" s="1">
        <v>1961.32927342262</v>
      </c>
      <c r="E6430" s="1">
        <v>2927.2801565401101</v>
      </c>
      <c r="F6430" s="1">
        <v>3127.76282314432</v>
      </c>
      <c r="G6430" s="1">
        <v>4393.2413080518099</v>
      </c>
      <c r="H6430" s="1">
        <v>4300.29062196829</v>
      </c>
      <c r="I6430" s="1">
        <v>4245.6005417750903</v>
      </c>
      <c r="J6430" s="1">
        <v>4073.8312673934201</v>
      </c>
      <c r="K6430" s="1">
        <v>5374.7930693696399</v>
      </c>
      <c r="L6430" s="1">
        <v>2585.2633677816498</v>
      </c>
      <c r="M6430" s="1">
        <v>4477.5513617116503</v>
      </c>
      <c r="N6430" s="1">
        <f t="shared" si="100"/>
        <v>0.57738329701557489</v>
      </c>
      <c r="O6430" s="1">
        <v>-0.79244120287517605</v>
      </c>
      <c r="P6430" s="1">
        <v>1.2001888735855301E-2</v>
      </c>
      <c r="Q6430" s="1">
        <v>4.0409532365270402E-2</v>
      </c>
      <c r="R6430" s="1" t="s">
        <v>19279</v>
      </c>
      <c r="S6430" s="1">
        <v>4</v>
      </c>
      <c r="T6430" s="1">
        <v>87473335</v>
      </c>
      <c r="U6430" s="1">
        <v>87531061</v>
      </c>
      <c r="V6430" s="1" t="s">
        <v>3193</v>
      </c>
      <c r="W6430" s="1">
        <v>3477</v>
      </c>
      <c r="X6430" s="1" t="s">
        <v>3194</v>
      </c>
      <c r="Y6430" s="1" t="s">
        <v>19280</v>
      </c>
      <c r="Z6430" s="1" t="s">
        <v>3193</v>
      </c>
    </row>
    <row r="6431" spans="1:26" hidden="1" x14ac:dyDescent="0.3">
      <c r="A6431" s="1" t="s">
        <v>2987</v>
      </c>
      <c r="B6431" s="1">
        <v>8.6827843644285707</v>
      </c>
      <c r="C6431" s="1">
        <v>2.73491793124174</v>
      </c>
      <c r="D6431" s="1">
        <v>3.6053846937915899</v>
      </c>
      <c r="E6431" s="1">
        <v>2.22381374262353</v>
      </c>
      <c r="F6431" s="1">
        <v>5.2774400840455398</v>
      </c>
      <c r="G6431" s="1">
        <v>17.946247173414299</v>
      </c>
      <c r="H6431" s="1">
        <v>7.48853395205622</v>
      </c>
      <c r="I6431" s="1">
        <v>15.4323121470016</v>
      </c>
      <c r="J6431" s="1">
        <v>3.4893629699301201</v>
      </c>
      <c r="K6431" s="1">
        <v>25.926044350290699</v>
      </c>
      <c r="L6431" s="1">
        <v>4.50486816322619</v>
      </c>
      <c r="M6431" s="1">
        <v>14.056500118538599</v>
      </c>
      <c r="N6431" s="1">
        <f t="shared" si="100"/>
        <v>0.32048291717259586</v>
      </c>
      <c r="O6431" s="1">
        <v>-1.65942647976222</v>
      </c>
      <c r="P6431" s="1">
        <v>1.20184980696783E-2</v>
      </c>
      <c r="Q6431" s="1">
        <v>4.0459161619946699E-2</v>
      </c>
      <c r="R6431" s="1" t="s">
        <v>19281</v>
      </c>
      <c r="S6431" s="1">
        <v>16</v>
      </c>
      <c r="T6431" s="1">
        <v>74408270</v>
      </c>
      <c r="U6431" s="1">
        <v>74421953</v>
      </c>
      <c r="V6431" s="1" t="s">
        <v>3193</v>
      </c>
      <c r="W6431" s="1">
        <v>3143</v>
      </c>
      <c r="X6431" s="1" t="s">
        <v>3194</v>
      </c>
      <c r="Y6431" s="1" t="s">
        <v>19282</v>
      </c>
      <c r="Z6431" s="1" t="s">
        <v>3193</v>
      </c>
    </row>
    <row r="6432" spans="1:26" hidden="1" x14ac:dyDescent="0.3">
      <c r="A6432" s="1" t="s">
        <v>19283</v>
      </c>
      <c r="B6432" s="1">
        <v>313.73794170135199</v>
      </c>
      <c r="C6432" s="1">
        <v>503.90862883129103</v>
      </c>
      <c r="D6432" s="1">
        <v>241.56077448403701</v>
      </c>
      <c r="E6432" s="1">
        <v>309.85138147221198</v>
      </c>
      <c r="F6432" s="1">
        <v>282.63623561221698</v>
      </c>
      <c r="G6432" s="1">
        <v>157.92697512604499</v>
      </c>
      <c r="H6432" s="1">
        <v>131.04934416098399</v>
      </c>
      <c r="I6432" s="1">
        <v>173.18483631635101</v>
      </c>
      <c r="J6432" s="1">
        <v>162.25537810175101</v>
      </c>
      <c r="K6432" s="1">
        <v>303.82083222996903</v>
      </c>
      <c r="L6432" s="1">
        <v>330.33899242022198</v>
      </c>
      <c r="M6432" s="1">
        <v>185.64747318702001</v>
      </c>
      <c r="N6432" s="1">
        <f t="shared" si="100"/>
        <v>1.7793885731342043</v>
      </c>
      <c r="O6432" s="1">
        <v>0.82374927462248704</v>
      </c>
      <c r="P6432" s="1">
        <v>1.20240294135557E-2</v>
      </c>
      <c r="Q6432" s="1">
        <v>4.0471488211137802E-2</v>
      </c>
      <c r="R6432" s="1" t="s">
        <v>19284</v>
      </c>
      <c r="S6432" s="1">
        <v>6</v>
      </c>
      <c r="T6432" s="1">
        <v>151452258</v>
      </c>
      <c r="U6432" s="1">
        <v>151470101</v>
      </c>
      <c r="V6432" s="1" t="s">
        <v>3205</v>
      </c>
      <c r="W6432" s="1">
        <v>2819</v>
      </c>
      <c r="X6432" s="1" t="s">
        <v>3194</v>
      </c>
      <c r="Y6432" s="1" t="s">
        <v>19285</v>
      </c>
      <c r="Z6432" s="1" t="s">
        <v>3193</v>
      </c>
    </row>
    <row r="6433" spans="1:26" hidden="1" x14ac:dyDescent="0.3">
      <c r="A6433" s="1" t="s">
        <v>2988</v>
      </c>
      <c r="B6433" s="1">
        <v>318.368760029047</v>
      </c>
      <c r="C6433" s="1">
        <v>179.137124496334</v>
      </c>
      <c r="D6433" s="1">
        <v>139.88892611911399</v>
      </c>
      <c r="E6433" s="1">
        <v>260.927479134495</v>
      </c>
      <c r="F6433" s="1">
        <v>338.92892984203598</v>
      </c>
      <c r="G6433" s="1">
        <v>746.56388241403295</v>
      </c>
      <c r="H6433" s="1">
        <v>784.42393147788903</v>
      </c>
      <c r="I6433" s="1">
        <v>773.33030869974505</v>
      </c>
      <c r="J6433" s="1">
        <v>675.19173468147801</v>
      </c>
      <c r="K6433" s="1">
        <v>90.741155226017497</v>
      </c>
      <c r="L6433" s="1">
        <v>247.45024392420501</v>
      </c>
      <c r="M6433" s="1">
        <v>614.05020249983295</v>
      </c>
      <c r="N6433" s="1">
        <f t="shared" si="100"/>
        <v>0.40298047768215228</v>
      </c>
      <c r="O6433" s="1">
        <v>-1.3097307489350301</v>
      </c>
      <c r="P6433" s="1">
        <v>1.20309360865343E-2</v>
      </c>
      <c r="Q6433" s="1">
        <v>4.04875915045049E-2</v>
      </c>
      <c r="R6433" s="1" t="s">
        <v>19286</v>
      </c>
      <c r="S6433" s="1">
        <v>10</v>
      </c>
      <c r="T6433" s="1">
        <v>76869601</v>
      </c>
      <c r="U6433" s="1">
        <v>77638369</v>
      </c>
      <c r="V6433" s="1" t="s">
        <v>3193</v>
      </c>
      <c r="W6433" s="1">
        <v>35644</v>
      </c>
      <c r="X6433" s="1" t="s">
        <v>3194</v>
      </c>
      <c r="Y6433" s="1" t="s">
        <v>19287</v>
      </c>
      <c r="Z6433" s="1" t="s">
        <v>3193</v>
      </c>
    </row>
    <row r="6434" spans="1:26" hidden="1" x14ac:dyDescent="0.3">
      <c r="A6434" s="1" t="s">
        <v>2989</v>
      </c>
      <c r="B6434" s="1">
        <v>31.258023711942801</v>
      </c>
      <c r="C6434" s="1">
        <v>49.228522762351403</v>
      </c>
      <c r="D6434" s="1">
        <v>124.025233466431</v>
      </c>
      <c r="E6434" s="1">
        <v>91.176363447564896</v>
      </c>
      <c r="F6434" s="1">
        <v>87.370952502531694</v>
      </c>
      <c r="G6434" s="1">
        <v>145.36460210465501</v>
      </c>
      <c r="H6434" s="1">
        <v>153.51494601715299</v>
      </c>
      <c r="I6434" s="1">
        <v>181.75834306468499</v>
      </c>
      <c r="J6434" s="1">
        <v>136.085155827275</v>
      </c>
      <c r="K6434" s="1">
        <v>130.44041063739999</v>
      </c>
      <c r="L6434" s="1">
        <v>76.611819178164296</v>
      </c>
      <c r="M6434" s="1">
        <v>149.432691530234</v>
      </c>
      <c r="N6434" s="1">
        <f t="shared" si="100"/>
        <v>0.51268446277475899</v>
      </c>
      <c r="O6434" s="1">
        <v>-0.964351031220398</v>
      </c>
      <c r="P6434" s="1">
        <v>1.20325545665934E-2</v>
      </c>
      <c r="Q6434" s="1">
        <v>4.04875915045049E-2</v>
      </c>
      <c r="R6434" s="1" t="s">
        <v>19288</v>
      </c>
      <c r="S6434" s="1" t="s">
        <v>3739</v>
      </c>
      <c r="T6434" s="1">
        <v>57286706</v>
      </c>
      <c r="U6434" s="1">
        <v>57489196</v>
      </c>
      <c r="V6434" s="1" t="s">
        <v>3205</v>
      </c>
      <c r="W6434" s="1">
        <v>2019</v>
      </c>
      <c r="X6434" s="1" t="s">
        <v>3194</v>
      </c>
      <c r="Y6434" s="1" t="s">
        <v>19289</v>
      </c>
      <c r="Z6434" s="1" t="s">
        <v>3193</v>
      </c>
    </row>
    <row r="6435" spans="1:26" hidden="1" x14ac:dyDescent="0.3">
      <c r="A6435" s="1" t="s">
        <v>2990</v>
      </c>
      <c r="B6435" s="1">
        <v>0</v>
      </c>
      <c r="C6435" s="1">
        <v>2.73491793124174</v>
      </c>
      <c r="D6435" s="1">
        <v>0.72107693875831802</v>
      </c>
      <c r="E6435" s="1">
        <v>2.9650849901647098</v>
      </c>
      <c r="F6435" s="1">
        <v>1.7591466946818499</v>
      </c>
      <c r="G6435" s="1">
        <v>8.9731235867071302</v>
      </c>
      <c r="H6435" s="1">
        <v>9.3606674400702801</v>
      </c>
      <c r="I6435" s="1">
        <v>13.7176107973347</v>
      </c>
      <c r="J6435" s="1">
        <v>5.2340444548951801</v>
      </c>
      <c r="K6435" s="1">
        <v>1.62037777189317</v>
      </c>
      <c r="L6435" s="1">
        <v>1.63604531096932</v>
      </c>
      <c r="M6435" s="1">
        <v>7.7811648101800897</v>
      </c>
      <c r="N6435" s="1">
        <f t="shared" si="100"/>
        <v>0.21025712099413235</v>
      </c>
      <c r="O6435" s="1">
        <v>-2.2338009781766699</v>
      </c>
      <c r="P6435" s="1">
        <v>1.20359821201709E-2</v>
      </c>
      <c r="Q6435" s="1">
        <v>4.0492830117068598E-2</v>
      </c>
      <c r="R6435" s="1" t="s">
        <v>19290</v>
      </c>
      <c r="S6435" s="1">
        <v>21</v>
      </c>
      <c r="T6435" s="1">
        <v>36069642</v>
      </c>
      <c r="U6435" s="1">
        <v>36126640</v>
      </c>
      <c r="V6435" s="1" t="s">
        <v>3193</v>
      </c>
      <c r="W6435" s="1">
        <v>1293</v>
      </c>
      <c r="X6435" s="1" t="s">
        <v>4735</v>
      </c>
      <c r="Y6435" s="1" t="s">
        <v>19291</v>
      </c>
      <c r="Z6435" s="1" t="s">
        <v>3193</v>
      </c>
    </row>
    <row r="6436" spans="1:26" hidden="1" x14ac:dyDescent="0.3">
      <c r="A6436" s="1" t="s">
        <v>2991</v>
      </c>
      <c r="B6436" s="1">
        <v>1.1577045819238101</v>
      </c>
      <c r="C6436" s="1">
        <v>2.73491793124174</v>
      </c>
      <c r="D6436" s="1">
        <v>0.72107693875831802</v>
      </c>
      <c r="E6436" s="1">
        <v>2.22381374262353</v>
      </c>
      <c r="F6436" s="1">
        <v>2.3455289262424599</v>
      </c>
      <c r="G6436" s="1">
        <v>12.56237302139</v>
      </c>
      <c r="H6436" s="1">
        <v>3.74426697602811</v>
      </c>
      <c r="I6436" s="1">
        <v>10.288208098001</v>
      </c>
      <c r="J6436" s="1">
        <v>13.9574518797205</v>
      </c>
      <c r="K6436" s="1">
        <v>0.810188885946585</v>
      </c>
      <c r="L6436" s="1">
        <v>1.8366084241579701</v>
      </c>
      <c r="M6436" s="1">
        <v>8.2724977722172408</v>
      </c>
      <c r="N6436" s="1">
        <f t="shared" si="100"/>
        <v>0.22201377077744586</v>
      </c>
      <c r="O6436" s="1">
        <v>-2.1305571225750799</v>
      </c>
      <c r="P6436" s="1">
        <v>1.2039276119759801E-2</v>
      </c>
      <c r="Q6436" s="1">
        <v>4.04976178536628E-2</v>
      </c>
      <c r="R6436" s="1" t="s">
        <v>19292</v>
      </c>
      <c r="S6436" s="1">
        <v>12</v>
      </c>
      <c r="T6436" s="1">
        <v>120703867</v>
      </c>
      <c r="U6436" s="1">
        <v>120704282</v>
      </c>
      <c r="V6436" s="1" t="s">
        <v>3205</v>
      </c>
      <c r="W6436" s="1">
        <v>416</v>
      </c>
      <c r="X6436" s="1" t="s">
        <v>3341</v>
      </c>
      <c r="Y6436" s="1" t="s">
        <v>3751</v>
      </c>
      <c r="Z6436" s="1" t="s">
        <v>3193</v>
      </c>
    </row>
    <row r="6437" spans="1:26" hidden="1" x14ac:dyDescent="0.3">
      <c r="A6437" s="1" t="s">
        <v>19293</v>
      </c>
      <c r="B6437" s="1">
        <v>398.82922847275199</v>
      </c>
      <c r="C6437" s="1">
        <v>285.79892381476202</v>
      </c>
      <c r="D6437" s="1">
        <v>417.50354754106598</v>
      </c>
      <c r="E6437" s="1">
        <v>493.68665086242402</v>
      </c>
      <c r="F6437" s="1">
        <v>384.08036167220303</v>
      </c>
      <c r="G6437" s="1">
        <v>276.37220647057899</v>
      </c>
      <c r="H6437" s="1">
        <v>278.947889714094</v>
      </c>
      <c r="I6437" s="1">
        <v>276.066917296361</v>
      </c>
      <c r="J6437" s="1">
        <v>266.93626719965403</v>
      </c>
      <c r="K6437" s="1">
        <v>294.09856559860998</v>
      </c>
      <c r="L6437" s="1">
        <v>395.97974247264199</v>
      </c>
      <c r="M6437" s="1">
        <v>278.48436925585997</v>
      </c>
      <c r="N6437" s="1">
        <f t="shared" si="100"/>
        <v>1.4219101184412692</v>
      </c>
      <c r="O6437" s="1">
        <v>0.50643336900390801</v>
      </c>
      <c r="P6437" s="1">
        <v>1.204938614955E-2</v>
      </c>
      <c r="Q6437" s="1">
        <v>4.0525328246295601E-2</v>
      </c>
      <c r="R6437" s="1" t="s">
        <v>19294</v>
      </c>
      <c r="S6437" s="1">
        <v>6</v>
      </c>
      <c r="T6437" s="1">
        <v>26457904</v>
      </c>
      <c r="U6437" s="1">
        <v>26476621</v>
      </c>
      <c r="V6437" s="1" t="s">
        <v>3205</v>
      </c>
      <c r="W6437" s="1">
        <v>3787</v>
      </c>
      <c r="X6437" s="1" t="s">
        <v>3194</v>
      </c>
      <c r="Y6437" s="1" t="s">
        <v>19295</v>
      </c>
      <c r="Z6437" s="1" t="s">
        <v>3193</v>
      </c>
    </row>
    <row r="6438" spans="1:26" hidden="1" x14ac:dyDescent="0.3">
      <c r="A6438" s="1" t="s">
        <v>19296</v>
      </c>
      <c r="B6438" s="1">
        <v>523.28247102956198</v>
      </c>
      <c r="C6438" s="1">
        <v>1097.3858199107499</v>
      </c>
      <c r="D6438" s="1">
        <v>444.18339427512399</v>
      </c>
      <c r="E6438" s="1">
        <v>415.11189862305997</v>
      </c>
      <c r="F6438" s="1">
        <v>507.807012531493</v>
      </c>
      <c r="G6438" s="1">
        <v>369.692691772334</v>
      </c>
      <c r="H6438" s="1">
        <v>376.29883109082499</v>
      </c>
      <c r="I6438" s="1">
        <v>341.22556858370098</v>
      </c>
      <c r="J6438" s="1">
        <v>317.53203026364099</v>
      </c>
      <c r="K6438" s="1">
        <v>307.87177665970199</v>
      </c>
      <c r="L6438" s="1">
        <v>597.554119273997</v>
      </c>
      <c r="M6438" s="1">
        <v>342.52417967404102</v>
      </c>
      <c r="N6438" s="1">
        <f t="shared" si="100"/>
        <v>1.7445603981670788</v>
      </c>
      <c r="O6438" s="1">
        <v>0.80361985636608202</v>
      </c>
      <c r="P6438" s="1">
        <v>1.20550341430371E-2</v>
      </c>
      <c r="Q6438" s="1">
        <v>4.0538025331704398E-2</v>
      </c>
      <c r="R6438" s="1" t="s">
        <v>19297</v>
      </c>
      <c r="S6438" s="1" t="s">
        <v>3739</v>
      </c>
      <c r="T6438" s="1">
        <v>12791355</v>
      </c>
      <c r="U6438" s="1">
        <v>12824222</v>
      </c>
      <c r="V6438" s="1" t="s">
        <v>3205</v>
      </c>
      <c r="W6438" s="1">
        <v>2758</v>
      </c>
      <c r="X6438" s="1" t="s">
        <v>3194</v>
      </c>
      <c r="Y6438" s="1" t="s">
        <v>19298</v>
      </c>
      <c r="Z6438" s="1" t="s">
        <v>3193</v>
      </c>
    </row>
    <row r="6439" spans="1:26" hidden="1" x14ac:dyDescent="0.3">
      <c r="A6439" s="1" t="s">
        <v>19299</v>
      </c>
      <c r="B6439" s="1">
        <v>8.1039320734666607</v>
      </c>
      <c r="C6439" s="1">
        <v>1.36745896562087</v>
      </c>
      <c r="D6439" s="1">
        <v>5.0475385713082304</v>
      </c>
      <c r="E6439" s="1">
        <v>34.839748634435402</v>
      </c>
      <c r="F6439" s="1">
        <v>5.2774400840455398</v>
      </c>
      <c r="G6439" s="1">
        <v>0</v>
      </c>
      <c r="H6439" s="1">
        <v>0</v>
      </c>
      <c r="I6439" s="1">
        <v>0</v>
      </c>
      <c r="J6439" s="1">
        <v>0</v>
      </c>
      <c r="K6439" s="1">
        <v>4.0509444297329198</v>
      </c>
      <c r="L6439" s="1">
        <v>10.927223665775299</v>
      </c>
      <c r="M6439" s="1">
        <v>0.810188885946585</v>
      </c>
      <c r="N6439" s="1">
        <f t="shared" si="100"/>
        <v>13.487254460431739</v>
      </c>
      <c r="O6439" s="1">
        <v>3.35932098816716</v>
      </c>
      <c r="P6439" s="1">
        <v>1.20722799028187E-2</v>
      </c>
      <c r="Q6439" s="1">
        <v>4.0587056420525701E-2</v>
      </c>
      <c r="R6439" s="1" t="s">
        <v>19300</v>
      </c>
      <c r="S6439" s="1">
        <v>12</v>
      </c>
      <c r="T6439" s="1">
        <v>31877079</v>
      </c>
      <c r="U6439" s="1">
        <v>31887203</v>
      </c>
      <c r="V6439" s="1" t="s">
        <v>3193</v>
      </c>
      <c r="W6439" s="1">
        <v>852</v>
      </c>
      <c r="X6439" s="1" t="s">
        <v>3341</v>
      </c>
      <c r="Y6439" s="1" t="s">
        <v>19301</v>
      </c>
      <c r="Z6439" s="1" t="s">
        <v>3193</v>
      </c>
    </row>
    <row r="6440" spans="1:26" hidden="1" x14ac:dyDescent="0.3">
      <c r="A6440" s="1" t="s">
        <v>19302</v>
      </c>
      <c r="B6440" s="1">
        <v>1491.12350151787</v>
      </c>
      <c r="C6440" s="1">
        <v>3921.87231340066</v>
      </c>
      <c r="D6440" s="1">
        <v>4020.7250105163798</v>
      </c>
      <c r="E6440" s="1">
        <v>1225.32137218557</v>
      </c>
      <c r="F6440" s="1">
        <v>3833.1806477117402</v>
      </c>
      <c r="G6440" s="1">
        <v>1310.07604365924</v>
      </c>
      <c r="H6440" s="1">
        <v>1510.81172482734</v>
      </c>
      <c r="I6440" s="1">
        <v>1759.28358475818</v>
      </c>
      <c r="J6440" s="1">
        <v>1378.2983731224001</v>
      </c>
      <c r="K6440" s="1">
        <v>1437.2750836692401</v>
      </c>
      <c r="L6440" s="1">
        <v>2898.4445690664402</v>
      </c>
      <c r="M6440" s="1">
        <v>1479.14896200728</v>
      </c>
      <c r="N6440" s="1">
        <f t="shared" si="100"/>
        <v>1.9595352756987396</v>
      </c>
      <c r="O6440" s="1">
        <v>0.97052947242238197</v>
      </c>
      <c r="P6440" s="1">
        <v>1.2073364884586799E-2</v>
      </c>
      <c r="Q6440" s="1">
        <v>4.0587056420525701E-2</v>
      </c>
      <c r="R6440" s="1" t="s">
        <v>19303</v>
      </c>
      <c r="S6440" s="1">
        <v>5</v>
      </c>
      <c r="T6440" s="1">
        <v>135570679</v>
      </c>
      <c r="U6440" s="1">
        <v>135579279</v>
      </c>
      <c r="V6440" s="1" t="s">
        <v>3193</v>
      </c>
      <c r="W6440" s="1">
        <v>1975</v>
      </c>
      <c r="X6440" s="1" t="s">
        <v>3194</v>
      </c>
      <c r="Y6440" s="1" t="s">
        <v>19304</v>
      </c>
      <c r="Z6440" s="1" t="s">
        <v>3193</v>
      </c>
    </row>
    <row r="6441" spans="1:26" hidden="1" x14ac:dyDescent="0.3">
      <c r="A6441" s="1" t="s">
        <v>19305</v>
      </c>
      <c r="B6441" s="1">
        <v>1194.75112854537</v>
      </c>
      <c r="C6441" s="1">
        <v>672.78981108546895</v>
      </c>
      <c r="D6441" s="1">
        <v>946.77402058967198</v>
      </c>
      <c r="E6441" s="1">
        <v>2025.1530482825001</v>
      </c>
      <c r="F6441" s="1">
        <v>1078.35692383997</v>
      </c>
      <c r="G6441" s="1">
        <v>493.52179726889199</v>
      </c>
      <c r="H6441" s="1">
        <v>531.68591059599203</v>
      </c>
      <c r="I6441" s="1">
        <v>471.54287115838099</v>
      </c>
      <c r="J6441" s="1">
        <v>612.38320122273603</v>
      </c>
      <c r="K6441" s="1">
        <v>1015.97686297702</v>
      </c>
      <c r="L6441" s="1">
        <v>1183.5649864686</v>
      </c>
      <c r="M6441" s="1">
        <v>625.02212864460398</v>
      </c>
      <c r="N6441" s="1">
        <f t="shared" si="100"/>
        <v>1.8936369325598565</v>
      </c>
      <c r="O6441" s="1">
        <v>0.91936278136838701</v>
      </c>
      <c r="P6441" s="1">
        <v>1.20892370150098E-2</v>
      </c>
      <c r="Q6441" s="1">
        <v>4.0634103171879099E-2</v>
      </c>
      <c r="R6441" s="1" t="s">
        <v>19306</v>
      </c>
      <c r="S6441" s="1">
        <v>17</v>
      </c>
      <c r="T6441" s="1">
        <v>50133735</v>
      </c>
      <c r="U6441" s="1">
        <v>50150630</v>
      </c>
      <c r="V6441" s="1" t="s">
        <v>3193</v>
      </c>
      <c r="W6441" s="1">
        <v>4298</v>
      </c>
      <c r="X6441" s="1" t="s">
        <v>3194</v>
      </c>
      <c r="Y6441" s="1" t="s">
        <v>19307</v>
      </c>
      <c r="Z6441" s="1" t="s">
        <v>3193</v>
      </c>
    </row>
    <row r="6442" spans="1:26" hidden="1" x14ac:dyDescent="0.3">
      <c r="A6442" s="1" t="s">
        <v>2992</v>
      </c>
      <c r="B6442" s="1">
        <v>28.363762257133299</v>
      </c>
      <c r="C6442" s="1">
        <v>41.707498451436599</v>
      </c>
      <c r="D6442" s="1">
        <v>26.679846734057801</v>
      </c>
      <c r="E6442" s="1">
        <v>61.525513545917697</v>
      </c>
      <c r="F6442" s="1">
        <v>45.151431830167397</v>
      </c>
      <c r="G6442" s="1">
        <v>75.374238128339897</v>
      </c>
      <c r="H6442" s="1">
        <v>89.8624074246747</v>
      </c>
      <c r="I6442" s="1">
        <v>101.167379630344</v>
      </c>
      <c r="J6442" s="1">
        <v>62.808533458742197</v>
      </c>
      <c r="K6442" s="1">
        <v>48.611333156795098</v>
      </c>
      <c r="L6442" s="1">
        <v>40.6856105637426</v>
      </c>
      <c r="M6442" s="1">
        <v>75.564778359779098</v>
      </c>
      <c r="N6442" s="1">
        <f t="shared" si="100"/>
        <v>0.53842029907148314</v>
      </c>
      <c r="O6442" s="1">
        <v>-0.88574881640139902</v>
      </c>
      <c r="P6442" s="1">
        <v>1.2093992298481701E-2</v>
      </c>
      <c r="Q6442" s="1">
        <v>4.0643775390923099E-2</v>
      </c>
      <c r="R6442" s="1" t="s">
        <v>19308</v>
      </c>
      <c r="S6442" s="1">
        <v>19</v>
      </c>
      <c r="T6442" s="1">
        <v>1457670</v>
      </c>
      <c r="U6442" s="1">
        <v>1458580</v>
      </c>
      <c r="V6442" s="1" t="s">
        <v>3193</v>
      </c>
      <c r="W6442" s="1">
        <v>911</v>
      </c>
      <c r="X6442" s="1" t="s">
        <v>3479</v>
      </c>
      <c r="Y6442" s="1" t="s">
        <v>19309</v>
      </c>
      <c r="Z6442" s="1" t="s">
        <v>3193</v>
      </c>
    </row>
    <row r="6443" spans="1:26" hidden="1" x14ac:dyDescent="0.3">
      <c r="A6443" s="1" t="s">
        <v>2993</v>
      </c>
      <c r="B6443" s="1">
        <v>28.363762257133299</v>
      </c>
      <c r="C6443" s="1">
        <v>36.2376625889531</v>
      </c>
      <c r="D6443" s="1">
        <v>90.855694283548104</v>
      </c>
      <c r="E6443" s="1">
        <v>252.03222416400001</v>
      </c>
      <c r="F6443" s="1">
        <v>70.3658677872738</v>
      </c>
      <c r="G6443" s="1">
        <v>407.37981083650402</v>
      </c>
      <c r="H6443" s="1">
        <v>269.58722227402399</v>
      </c>
      <c r="I6443" s="1">
        <v>329.22265913603297</v>
      </c>
      <c r="J6443" s="1">
        <v>270.425630169584</v>
      </c>
      <c r="K6443" s="1">
        <v>95.602288541697007</v>
      </c>
      <c r="L6443" s="1">
        <v>95.571042216181695</v>
      </c>
      <c r="M6443" s="1">
        <v>274.44352219156798</v>
      </c>
      <c r="N6443" s="1">
        <f t="shared" si="100"/>
        <v>0.34823573700337107</v>
      </c>
      <c r="O6443" s="1">
        <v>-1.52167586852364</v>
      </c>
      <c r="P6443" s="1">
        <v>1.21032823274269E-2</v>
      </c>
      <c r="Q6443" s="1">
        <v>4.0668681971357201E-2</v>
      </c>
      <c r="R6443" s="1" t="s">
        <v>19310</v>
      </c>
      <c r="S6443" s="1">
        <v>3</v>
      </c>
      <c r="T6443" s="1">
        <v>113532296</v>
      </c>
      <c r="U6443" s="1">
        <v>113629578</v>
      </c>
      <c r="V6443" s="1" t="s">
        <v>3205</v>
      </c>
      <c r="W6443" s="1">
        <v>8060</v>
      </c>
      <c r="X6443" s="1" t="s">
        <v>3194</v>
      </c>
      <c r="Y6443" s="1" t="s">
        <v>19311</v>
      </c>
      <c r="Z6443" s="1" t="s">
        <v>3193</v>
      </c>
    </row>
    <row r="6444" spans="1:26" hidden="1" x14ac:dyDescent="0.3">
      <c r="A6444" s="1" t="s">
        <v>19312</v>
      </c>
      <c r="B6444" s="1">
        <v>162.65749376029501</v>
      </c>
      <c r="C6444" s="1">
        <v>12.9908601733983</v>
      </c>
      <c r="D6444" s="1">
        <v>31.727385305365999</v>
      </c>
      <c r="E6444" s="1">
        <v>14.0841537032824</v>
      </c>
      <c r="F6444" s="1">
        <v>18.764231409939701</v>
      </c>
      <c r="G6444" s="1">
        <v>16.151622456072801</v>
      </c>
      <c r="H6444" s="1">
        <v>20.5934683681546</v>
      </c>
      <c r="I6444" s="1">
        <v>8.5735067483342</v>
      </c>
      <c r="J6444" s="1">
        <v>5.2340444548951801</v>
      </c>
      <c r="K6444" s="1">
        <v>12.152833289198799</v>
      </c>
      <c r="L6444" s="1">
        <v>48.044824870456303</v>
      </c>
      <c r="M6444" s="1">
        <v>12.541095063331101</v>
      </c>
      <c r="N6444" s="1">
        <f t="shared" si="100"/>
        <v>3.8309912035460552</v>
      </c>
      <c r="O6444" s="1">
        <v>1.9438354030702401</v>
      </c>
      <c r="P6444" s="1">
        <v>1.21141789150061E-2</v>
      </c>
      <c r="Q6444" s="1">
        <v>4.0698978239053503E-2</v>
      </c>
      <c r="R6444" s="1" t="s">
        <v>19313</v>
      </c>
      <c r="S6444" s="1">
        <v>6</v>
      </c>
      <c r="T6444" s="1">
        <v>26956992</v>
      </c>
      <c r="U6444" s="1">
        <v>27023924</v>
      </c>
      <c r="V6444" s="1" t="s">
        <v>3205</v>
      </c>
      <c r="W6444" s="1">
        <v>6481</v>
      </c>
      <c r="X6444" s="1" t="s">
        <v>3341</v>
      </c>
      <c r="Y6444" s="1" t="s">
        <v>19314</v>
      </c>
      <c r="Z6444" s="1" t="s">
        <v>3193</v>
      </c>
    </row>
    <row r="6445" spans="1:26" hidden="1" x14ac:dyDescent="0.3">
      <c r="A6445" s="1" t="s">
        <v>19315</v>
      </c>
      <c r="B6445" s="1">
        <v>128.50520859354299</v>
      </c>
      <c r="C6445" s="1">
        <v>158.62524001202101</v>
      </c>
      <c r="D6445" s="1">
        <v>73.549847753348402</v>
      </c>
      <c r="E6445" s="1">
        <v>51.888987327882397</v>
      </c>
      <c r="F6445" s="1">
        <v>109.653477301835</v>
      </c>
      <c r="G6445" s="1">
        <v>14.356997738731399</v>
      </c>
      <c r="H6445" s="1">
        <v>46.8033372003514</v>
      </c>
      <c r="I6445" s="1">
        <v>22.2911175456689</v>
      </c>
      <c r="J6445" s="1">
        <v>57.574489003846999</v>
      </c>
      <c r="K6445" s="1">
        <v>76.157755278978996</v>
      </c>
      <c r="L6445" s="1">
        <v>104.444552197726</v>
      </c>
      <c r="M6445" s="1">
        <v>43.436739353515499</v>
      </c>
      <c r="N6445" s="1">
        <f t="shared" si="100"/>
        <v>2.404521005770957</v>
      </c>
      <c r="O6445" s="1">
        <v>1.2508805007077499</v>
      </c>
      <c r="P6445" s="1">
        <v>1.2119089059245801E-2</v>
      </c>
      <c r="Q6445" s="1">
        <v>4.0709156079521101E-2</v>
      </c>
      <c r="R6445" s="1" t="s">
        <v>19316</v>
      </c>
      <c r="S6445" s="1">
        <v>4</v>
      </c>
      <c r="T6445" s="1">
        <v>105708778</v>
      </c>
      <c r="U6445" s="1">
        <v>105847728</v>
      </c>
      <c r="V6445" s="1" t="s">
        <v>3205</v>
      </c>
      <c r="W6445" s="1">
        <v>6295</v>
      </c>
      <c r="X6445" s="1" t="s">
        <v>3194</v>
      </c>
      <c r="Y6445" s="1" t="s">
        <v>19317</v>
      </c>
      <c r="Z6445" s="1" t="s">
        <v>3193</v>
      </c>
    </row>
    <row r="6446" spans="1:26" hidden="1" x14ac:dyDescent="0.3">
      <c r="A6446" s="1" t="s">
        <v>19318</v>
      </c>
      <c r="B6446" s="1">
        <v>1.1577045819238101</v>
      </c>
      <c r="C6446" s="1">
        <v>4.1023768968626104</v>
      </c>
      <c r="D6446" s="1">
        <v>5.0475385713082304</v>
      </c>
      <c r="E6446" s="1">
        <v>7.4127124754117801</v>
      </c>
      <c r="F6446" s="1">
        <v>2.3455289262424599</v>
      </c>
      <c r="G6446" s="1">
        <v>1.79462471734143</v>
      </c>
      <c r="H6446" s="1">
        <v>0</v>
      </c>
      <c r="I6446" s="1">
        <v>0</v>
      </c>
      <c r="J6446" s="1">
        <v>0</v>
      </c>
      <c r="K6446" s="1">
        <v>0</v>
      </c>
      <c r="L6446" s="1">
        <v>4.0131722903497797</v>
      </c>
      <c r="M6446" s="1">
        <v>0.35892494346828502</v>
      </c>
      <c r="N6446" s="1">
        <f t="shared" si="100"/>
        <v>11.181090541021113</v>
      </c>
      <c r="O6446" s="1">
        <v>3.2508999939534702</v>
      </c>
      <c r="P6446" s="1">
        <v>1.2125223472462299E-2</v>
      </c>
      <c r="Q6446" s="1">
        <v>4.0720372503956999E-2</v>
      </c>
      <c r="R6446" s="1" t="s">
        <v>19319</v>
      </c>
      <c r="S6446" s="1">
        <v>6</v>
      </c>
      <c r="T6446" s="1">
        <v>137730170</v>
      </c>
      <c r="U6446" s="1">
        <v>137792835</v>
      </c>
      <c r="V6446" s="1" t="s">
        <v>3193</v>
      </c>
      <c r="W6446" s="1">
        <v>950</v>
      </c>
      <c r="X6446" s="1" t="s">
        <v>3341</v>
      </c>
      <c r="Y6446" s="1" t="s">
        <v>19320</v>
      </c>
      <c r="Z6446" s="1" t="s">
        <v>3193</v>
      </c>
    </row>
    <row r="6447" spans="1:26" hidden="1" x14ac:dyDescent="0.3">
      <c r="A6447" s="1" t="s">
        <v>2994</v>
      </c>
      <c r="B6447" s="1">
        <v>2.89426145480952</v>
      </c>
      <c r="C6447" s="1">
        <v>89.568562248167098</v>
      </c>
      <c r="D6447" s="1">
        <v>448.50985590767402</v>
      </c>
      <c r="E6447" s="1">
        <v>387.68486246403597</v>
      </c>
      <c r="F6447" s="1">
        <v>180.01934508910901</v>
      </c>
      <c r="G6447" s="1">
        <v>1017.55221473259</v>
      </c>
      <c r="H6447" s="1">
        <v>1143.8735611765901</v>
      </c>
      <c r="I6447" s="1">
        <v>1160.85281372445</v>
      </c>
      <c r="J6447" s="1">
        <v>1346.8941063930299</v>
      </c>
      <c r="K6447" s="1">
        <v>175.810988250409</v>
      </c>
      <c r="L6447" s="1">
        <v>221.73537743275901</v>
      </c>
      <c r="M6447" s="1">
        <v>968.996736855412</v>
      </c>
      <c r="N6447" s="1">
        <f t="shared" si="100"/>
        <v>0.22882984947125271</v>
      </c>
      <c r="O6447" s="1">
        <v>-2.12768897416943</v>
      </c>
      <c r="P6447" s="1">
        <v>1.2127270175839901E-2</v>
      </c>
      <c r="Q6447" s="1">
        <v>4.0720372503956999E-2</v>
      </c>
      <c r="R6447" s="1" t="s">
        <v>19321</v>
      </c>
      <c r="S6447" s="1">
        <v>19</v>
      </c>
      <c r="T6447" s="1">
        <v>48600810</v>
      </c>
      <c r="U6447" s="1">
        <v>48614854</v>
      </c>
      <c r="V6447" s="1" t="s">
        <v>3193</v>
      </c>
      <c r="W6447" s="1">
        <v>2529</v>
      </c>
      <c r="X6447" s="1" t="s">
        <v>3194</v>
      </c>
      <c r="Y6447" s="1" t="s">
        <v>19322</v>
      </c>
      <c r="Z6447" s="1" t="s">
        <v>3193</v>
      </c>
    </row>
    <row r="6448" spans="1:26" hidden="1" x14ac:dyDescent="0.3">
      <c r="A6448" s="1" t="s">
        <v>2995</v>
      </c>
      <c r="B6448" s="1">
        <v>129.08406088450499</v>
      </c>
      <c r="C6448" s="1">
        <v>1.36745896562087</v>
      </c>
      <c r="D6448" s="1">
        <v>43.264616325499098</v>
      </c>
      <c r="E6448" s="1">
        <v>44.476274852470702</v>
      </c>
      <c r="F6448" s="1">
        <v>117.276446312123</v>
      </c>
      <c r="G6448" s="1">
        <v>156.13235040870401</v>
      </c>
      <c r="H6448" s="1">
        <v>129.17721067297001</v>
      </c>
      <c r="I6448" s="1">
        <v>113.170289078011</v>
      </c>
      <c r="J6448" s="1">
        <v>164.00005958671599</v>
      </c>
      <c r="K6448" s="1">
        <v>951.16175210128995</v>
      </c>
      <c r="L6448" s="1">
        <v>67.093771468043698</v>
      </c>
      <c r="M6448" s="1">
        <v>302.72833236953801</v>
      </c>
      <c r="N6448" s="1">
        <f t="shared" si="100"/>
        <v>0.22163030114453536</v>
      </c>
      <c r="O6448" s="1">
        <v>-2.1750134690066298</v>
      </c>
      <c r="P6448" s="1">
        <v>1.21280717699811E-2</v>
      </c>
      <c r="Q6448" s="1">
        <v>4.0720372503956999E-2</v>
      </c>
      <c r="R6448" s="1" t="s">
        <v>19323</v>
      </c>
      <c r="S6448" s="1">
        <v>9</v>
      </c>
      <c r="T6448" s="1">
        <v>70043581</v>
      </c>
      <c r="U6448" s="1">
        <v>70226970</v>
      </c>
      <c r="V6448" s="1" t="s">
        <v>3205</v>
      </c>
      <c r="W6448" s="1">
        <v>3854</v>
      </c>
      <c r="X6448" s="1" t="s">
        <v>3194</v>
      </c>
      <c r="Y6448" s="1" t="s">
        <v>19324</v>
      </c>
      <c r="Z6448" s="1" t="s">
        <v>3193</v>
      </c>
    </row>
    <row r="6449" spans="1:26" hidden="1" x14ac:dyDescent="0.3">
      <c r="A6449" s="1" t="s">
        <v>19325</v>
      </c>
      <c r="B6449" s="1">
        <v>8.1039320734666607</v>
      </c>
      <c r="C6449" s="1">
        <v>2.73491793124174</v>
      </c>
      <c r="D6449" s="1">
        <v>23.795538979024499</v>
      </c>
      <c r="E6449" s="1">
        <v>4.4476274852470699</v>
      </c>
      <c r="F6449" s="1">
        <v>1.1727644631212299</v>
      </c>
      <c r="G6449" s="1">
        <v>0</v>
      </c>
      <c r="H6449" s="1">
        <v>0</v>
      </c>
      <c r="I6449" s="1">
        <v>0</v>
      </c>
      <c r="J6449" s="1">
        <v>0</v>
      </c>
      <c r="K6449" s="1">
        <v>2.43056665783975</v>
      </c>
      <c r="L6449" s="1">
        <v>8.0509561864202404</v>
      </c>
      <c r="M6449" s="1">
        <v>0.486113331567951</v>
      </c>
      <c r="N6449" s="1">
        <f t="shared" si="100"/>
        <v>16.561891360708017</v>
      </c>
      <c r="O6449" s="1">
        <v>3.4679213361529699</v>
      </c>
      <c r="P6449" s="1">
        <v>1.21317528045075E-2</v>
      </c>
      <c r="Q6449" s="1">
        <v>4.07264145791515E-2</v>
      </c>
      <c r="R6449" s="1" t="s">
        <v>19326</v>
      </c>
      <c r="S6449" s="1">
        <v>19</v>
      </c>
      <c r="T6449" s="1">
        <v>17871973</v>
      </c>
      <c r="U6449" s="1">
        <v>17895174</v>
      </c>
      <c r="V6449" s="1" t="s">
        <v>3205</v>
      </c>
      <c r="W6449" s="1">
        <v>3652</v>
      </c>
      <c r="X6449" s="1" t="s">
        <v>3194</v>
      </c>
      <c r="Y6449" s="1" t="s">
        <v>19327</v>
      </c>
      <c r="Z6449" s="1" t="s">
        <v>3193</v>
      </c>
    </row>
    <row r="6450" spans="1:26" hidden="1" x14ac:dyDescent="0.3">
      <c r="A6450" s="1" t="s">
        <v>19328</v>
      </c>
      <c r="B6450" s="1">
        <v>4.0519660367333303</v>
      </c>
      <c r="C6450" s="1">
        <v>12.307130690587799</v>
      </c>
      <c r="D6450" s="1">
        <v>19.469077346474599</v>
      </c>
      <c r="E6450" s="1">
        <v>8.8952549704941308</v>
      </c>
      <c r="F6450" s="1">
        <v>4.6910578524849198</v>
      </c>
      <c r="G6450" s="1">
        <v>0</v>
      </c>
      <c r="H6450" s="1">
        <v>5.6164004640421696</v>
      </c>
      <c r="I6450" s="1">
        <v>0</v>
      </c>
      <c r="J6450" s="1">
        <v>3.4893629699301201</v>
      </c>
      <c r="K6450" s="1">
        <v>1.62037777189317</v>
      </c>
      <c r="L6450" s="1">
        <v>9.8828973793549597</v>
      </c>
      <c r="M6450" s="1">
        <v>2.1452282411730899</v>
      </c>
      <c r="N6450" s="1">
        <f t="shared" si="100"/>
        <v>4.6069211609626333</v>
      </c>
      <c r="O6450" s="1">
        <v>2.2449117441122199</v>
      </c>
      <c r="P6450" s="1">
        <v>1.21380291360704E-2</v>
      </c>
      <c r="Q6450" s="1">
        <v>4.0741165867480299E-2</v>
      </c>
      <c r="R6450" s="1" t="s">
        <v>19329</v>
      </c>
      <c r="S6450" s="1">
        <v>2</v>
      </c>
      <c r="T6450" s="1">
        <v>127418427</v>
      </c>
      <c r="U6450" s="1">
        <v>127429246</v>
      </c>
      <c r="V6450" s="1" t="s">
        <v>3205</v>
      </c>
      <c r="W6450" s="1">
        <v>2495</v>
      </c>
      <c r="X6450" s="1" t="s">
        <v>3194</v>
      </c>
      <c r="Y6450" s="1" t="s">
        <v>19330</v>
      </c>
      <c r="Z6450" s="1" t="s">
        <v>3193</v>
      </c>
    </row>
    <row r="6451" spans="1:26" hidden="1" x14ac:dyDescent="0.3">
      <c r="A6451" s="1" t="s">
        <v>2996</v>
      </c>
      <c r="B6451" s="1">
        <v>16.786716437895201</v>
      </c>
      <c r="C6451" s="1">
        <v>23.2468024155548</v>
      </c>
      <c r="D6451" s="1">
        <v>22.3533851015079</v>
      </c>
      <c r="E6451" s="1">
        <v>24.461951168858899</v>
      </c>
      <c r="F6451" s="1">
        <v>22.282524799303399</v>
      </c>
      <c r="G6451" s="1">
        <v>30.508620194804202</v>
      </c>
      <c r="H6451" s="1">
        <v>48.675470688365401</v>
      </c>
      <c r="I6451" s="1">
        <v>56.585144539005697</v>
      </c>
      <c r="J6451" s="1">
        <v>69.787259398602401</v>
      </c>
      <c r="K6451" s="1">
        <v>18.634344376771399</v>
      </c>
      <c r="L6451" s="1">
        <v>21.826275984624001</v>
      </c>
      <c r="M6451" s="1">
        <v>44.8381678395099</v>
      </c>
      <c r="N6451" s="1">
        <f t="shared" si="100"/>
        <v>0.48677894383970377</v>
      </c>
      <c r="O6451" s="1">
        <v>-1.02209470108345</v>
      </c>
      <c r="P6451" s="1">
        <v>1.21451508031669E-2</v>
      </c>
      <c r="Q6451" s="1">
        <v>4.0758749501604699E-2</v>
      </c>
      <c r="R6451" s="1" t="s">
        <v>19331</v>
      </c>
      <c r="S6451" s="1">
        <v>14</v>
      </c>
      <c r="T6451" s="1">
        <v>24080107</v>
      </c>
      <c r="U6451" s="1">
        <v>24115014</v>
      </c>
      <c r="V6451" s="1" t="s">
        <v>3193</v>
      </c>
      <c r="W6451" s="1">
        <v>3113</v>
      </c>
      <c r="X6451" s="1" t="s">
        <v>3194</v>
      </c>
      <c r="Y6451" s="1" t="s">
        <v>19332</v>
      </c>
      <c r="Z6451" s="1" t="s">
        <v>4372</v>
      </c>
    </row>
    <row r="6452" spans="1:26" hidden="1" x14ac:dyDescent="0.3">
      <c r="A6452" s="1" t="s">
        <v>2997</v>
      </c>
      <c r="B6452" s="1">
        <v>81.618173025628494</v>
      </c>
      <c r="C6452" s="1">
        <v>34.870203623332202</v>
      </c>
      <c r="D6452" s="1">
        <v>39.659231631707499</v>
      </c>
      <c r="E6452" s="1">
        <v>36.322291129517701</v>
      </c>
      <c r="F6452" s="1">
        <v>49.256107451091701</v>
      </c>
      <c r="G6452" s="1">
        <v>75.374238128339897</v>
      </c>
      <c r="H6452" s="1">
        <v>149.770679041124</v>
      </c>
      <c r="I6452" s="1">
        <v>149.179017421015</v>
      </c>
      <c r="J6452" s="1">
        <v>129.10642988741401</v>
      </c>
      <c r="K6452" s="1">
        <v>34.838122095703099</v>
      </c>
      <c r="L6452" s="1">
        <v>48.345201372255502</v>
      </c>
      <c r="M6452" s="1">
        <v>107.653697314719</v>
      </c>
      <c r="N6452" s="1">
        <f t="shared" si="100"/>
        <v>0.44908073366882389</v>
      </c>
      <c r="O6452" s="1">
        <v>-1.14548655001164</v>
      </c>
      <c r="P6452" s="1">
        <v>1.2150817758870501E-2</v>
      </c>
      <c r="Q6452" s="1">
        <v>4.07714464747344E-2</v>
      </c>
      <c r="R6452" s="1" t="s">
        <v>19333</v>
      </c>
      <c r="S6452" s="1">
        <v>6</v>
      </c>
      <c r="T6452" s="1">
        <v>125747664</v>
      </c>
      <c r="U6452" s="1">
        <v>125761269</v>
      </c>
      <c r="V6452" s="1" t="s">
        <v>3205</v>
      </c>
      <c r="W6452" s="1">
        <v>2741</v>
      </c>
      <c r="X6452" s="1" t="s">
        <v>3194</v>
      </c>
      <c r="Y6452" s="1" t="s">
        <v>19334</v>
      </c>
      <c r="Z6452" s="1" t="s">
        <v>3261</v>
      </c>
    </row>
    <row r="6453" spans="1:26" hidden="1" x14ac:dyDescent="0.3">
      <c r="A6453" s="1" t="s">
        <v>2998</v>
      </c>
      <c r="B6453" s="1">
        <v>10.419341237314301</v>
      </c>
      <c r="C6453" s="1">
        <v>19.144425518692199</v>
      </c>
      <c r="D6453" s="1">
        <v>159.35800346558801</v>
      </c>
      <c r="E6453" s="1">
        <v>135.65263830003599</v>
      </c>
      <c r="F6453" s="1">
        <v>117.276446312123</v>
      </c>
      <c r="G6453" s="1">
        <v>378.66581535904101</v>
      </c>
      <c r="H6453" s="1">
        <v>363.193896674727</v>
      </c>
      <c r="I6453" s="1">
        <v>330.93736048570003</v>
      </c>
      <c r="J6453" s="1">
        <v>312.29798580874598</v>
      </c>
      <c r="K6453" s="1">
        <v>84.259644138444799</v>
      </c>
      <c r="L6453" s="1">
        <v>88.370170966750706</v>
      </c>
      <c r="M6453" s="1">
        <v>293.870940493332</v>
      </c>
      <c r="N6453" s="1">
        <f t="shared" si="100"/>
        <v>0.30071081821972745</v>
      </c>
      <c r="O6453" s="1">
        <v>-1.73302428425351</v>
      </c>
      <c r="P6453" s="1">
        <v>1.2167716860459799E-2</v>
      </c>
      <c r="Q6453" s="1">
        <v>4.0821822560680898E-2</v>
      </c>
      <c r="R6453" s="1" t="s">
        <v>19335</v>
      </c>
      <c r="S6453" s="1">
        <v>1</v>
      </c>
      <c r="T6453" s="1">
        <v>205568885</v>
      </c>
      <c r="U6453" s="1">
        <v>205602918</v>
      </c>
      <c r="V6453" s="1" t="s">
        <v>3205</v>
      </c>
      <c r="W6453" s="1">
        <v>5790</v>
      </c>
      <c r="X6453" s="1" t="s">
        <v>3194</v>
      </c>
      <c r="Y6453" s="1" t="s">
        <v>19336</v>
      </c>
      <c r="Z6453" s="1" t="s">
        <v>3193</v>
      </c>
    </row>
    <row r="6454" spans="1:26" hidden="1" x14ac:dyDescent="0.3">
      <c r="A6454" s="1" t="s">
        <v>2999</v>
      </c>
      <c r="B6454" s="1">
        <v>41.677364949257097</v>
      </c>
      <c r="C6454" s="1">
        <v>48.544793279540897</v>
      </c>
      <c r="D6454" s="1">
        <v>32.4484622441243</v>
      </c>
      <c r="E6454" s="1">
        <v>78.574752239364798</v>
      </c>
      <c r="F6454" s="1">
        <v>65.088427703228305</v>
      </c>
      <c r="G6454" s="1">
        <v>69.990363976315606</v>
      </c>
      <c r="H6454" s="1">
        <v>59.908271616449802</v>
      </c>
      <c r="I6454" s="1">
        <v>125.173198525679</v>
      </c>
      <c r="J6454" s="1">
        <v>123.872385432519</v>
      </c>
      <c r="K6454" s="1">
        <v>119.097766234148</v>
      </c>
      <c r="L6454" s="1">
        <v>53.266760083103101</v>
      </c>
      <c r="M6454" s="1">
        <v>99.608397157022395</v>
      </c>
      <c r="N6454" s="1">
        <f t="shared" si="100"/>
        <v>0.53476174301985335</v>
      </c>
      <c r="O6454" s="1">
        <v>-0.90824317318416703</v>
      </c>
      <c r="P6454" s="1">
        <v>1.2171023325085399E-2</v>
      </c>
      <c r="Q6454" s="1">
        <v>4.0826587772322599E-2</v>
      </c>
      <c r="R6454" s="1" t="s">
        <v>19337</v>
      </c>
      <c r="S6454" s="1">
        <v>19</v>
      </c>
      <c r="T6454" s="1">
        <v>2819874</v>
      </c>
      <c r="U6454" s="1">
        <v>2835773</v>
      </c>
      <c r="V6454" s="1" t="s">
        <v>3205</v>
      </c>
      <c r="W6454" s="1">
        <v>4685</v>
      </c>
      <c r="X6454" s="1" t="s">
        <v>3194</v>
      </c>
      <c r="Y6454" s="1" t="s">
        <v>19338</v>
      </c>
      <c r="Z6454" s="1" t="s">
        <v>3270</v>
      </c>
    </row>
    <row r="6455" spans="1:26" hidden="1" x14ac:dyDescent="0.3">
      <c r="A6455" s="1" t="s">
        <v>19339</v>
      </c>
      <c r="B6455" s="1">
        <v>28.363762257133299</v>
      </c>
      <c r="C6455" s="1">
        <v>19.828155001502601</v>
      </c>
      <c r="D6455" s="1">
        <v>22.3533851015079</v>
      </c>
      <c r="E6455" s="1">
        <v>8.1539837229529493</v>
      </c>
      <c r="F6455" s="1">
        <v>11.7276446312123</v>
      </c>
      <c r="G6455" s="1">
        <v>1.79462471734143</v>
      </c>
      <c r="H6455" s="1">
        <v>9.3606674400702801</v>
      </c>
      <c r="I6455" s="1">
        <v>5.1441040490005197</v>
      </c>
      <c r="J6455" s="1">
        <v>1.74468148496506</v>
      </c>
      <c r="K6455" s="1">
        <v>10.5324555173056</v>
      </c>
      <c r="L6455" s="1">
        <v>18.0853861428618</v>
      </c>
      <c r="M6455" s="1">
        <v>5.7153066417365803</v>
      </c>
      <c r="N6455" s="1">
        <f t="shared" si="100"/>
        <v>3.1643772200762625</v>
      </c>
      <c r="O6455" s="1">
        <v>1.5936557518457199</v>
      </c>
      <c r="P6455" s="1">
        <v>1.2181457837676201E-2</v>
      </c>
      <c r="Q6455" s="1">
        <v>4.08552581893925E-2</v>
      </c>
      <c r="R6455" s="1" t="s">
        <v>19340</v>
      </c>
      <c r="S6455" s="1">
        <v>3</v>
      </c>
      <c r="T6455" s="1">
        <v>120094895</v>
      </c>
      <c r="U6455" s="1">
        <v>120136783</v>
      </c>
      <c r="V6455" s="1" t="s">
        <v>3205</v>
      </c>
      <c r="W6455" s="1">
        <v>2194</v>
      </c>
      <c r="X6455" s="1" t="s">
        <v>3341</v>
      </c>
      <c r="Y6455" s="1" t="s">
        <v>3751</v>
      </c>
      <c r="Z6455" s="1" t="s">
        <v>3193</v>
      </c>
    </row>
    <row r="6456" spans="1:26" hidden="1" x14ac:dyDescent="0.3">
      <c r="A6456" s="1" t="s">
        <v>3000</v>
      </c>
      <c r="B6456" s="1">
        <v>50.939001604647601</v>
      </c>
      <c r="C6456" s="1">
        <v>62.903112418560099</v>
      </c>
      <c r="D6456" s="1">
        <v>38.217077754190903</v>
      </c>
      <c r="E6456" s="1">
        <v>51.147716080341297</v>
      </c>
      <c r="F6456" s="1">
        <v>70.3658677872738</v>
      </c>
      <c r="G6456" s="1">
        <v>102.29360888846099</v>
      </c>
      <c r="H6456" s="1">
        <v>166.61988043325101</v>
      </c>
      <c r="I6456" s="1">
        <v>77.161560735007797</v>
      </c>
      <c r="J6456" s="1">
        <v>136.085155827275</v>
      </c>
      <c r="K6456" s="1">
        <v>49.421522042741699</v>
      </c>
      <c r="L6456" s="1">
        <v>54.714555129002697</v>
      </c>
      <c r="M6456" s="1">
        <v>106.31634558534699</v>
      </c>
      <c r="N6456" s="1">
        <f t="shared" si="100"/>
        <v>0.51463916322330505</v>
      </c>
      <c r="O6456" s="1">
        <v>-0.94786812723078295</v>
      </c>
      <c r="P6456" s="1">
        <v>1.22001046739138E-2</v>
      </c>
      <c r="Q6456" s="1">
        <v>4.0911458678782001E-2</v>
      </c>
      <c r="R6456" s="1" t="s">
        <v>19341</v>
      </c>
      <c r="S6456" s="1">
        <v>11</v>
      </c>
      <c r="T6456" s="1">
        <v>111782195</v>
      </c>
      <c r="U6456" s="1">
        <v>111871581</v>
      </c>
      <c r="V6456" s="1" t="s">
        <v>3193</v>
      </c>
      <c r="W6456" s="1">
        <v>8013</v>
      </c>
      <c r="X6456" s="1" t="s">
        <v>3194</v>
      </c>
      <c r="Y6456" s="1" t="s">
        <v>19342</v>
      </c>
      <c r="Z6456" s="1" t="s">
        <v>3193</v>
      </c>
    </row>
    <row r="6457" spans="1:26" hidden="1" x14ac:dyDescent="0.3">
      <c r="A6457" s="1" t="s">
        <v>19343</v>
      </c>
      <c r="B6457" s="1">
        <v>30.100319130018999</v>
      </c>
      <c r="C6457" s="1">
        <v>28.0329087952279</v>
      </c>
      <c r="D6457" s="1">
        <v>37.496000815432502</v>
      </c>
      <c r="E6457" s="1">
        <v>18.531781188529401</v>
      </c>
      <c r="F6457" s="1">
        <v>18.764231409939701</v>
      </c>
      <c r="G6457" s="1">
        <v>8.9731235867071302</v>
      </c>
      <c r="H6457" s="1">
        <v>5.6164004640421696</v>
      </c>
      <c r="I6457" s="1">
        <v>0</v>
      </c>
      <c r="J6457" s="1">
        <v>10.468088909790399</v>
      </c>
      <c r="K6457" s="1">
        <v>19.444533262718</v>
      </c>
      <c r="L6457" s="1">
        <v>26.585048267829698</v>
      </c>
      <c r="M6457" s="1">
        <v>8.9004292446515407</v>
      </c>
      <c r="N6457" s="1">
        <f t="shared" si="100"/>
        <v>2.9869400157082566</v>
      </c>
      <c r="O6457" s="1">
        <v>1.5021497460544</v>
      </c>
      <c r="P6457" s="1">
        <v>1.2219677301572199E-2</v>
      </c>
      <c r="Q6457" s="1">
        <v>4.0970745797681597E-2</v>
      </c>
      <c r="R6457" s="1" t="s">
        <v>19344</v>
      </c>
      <c r="S6457" s="1">
        <v>16</v>
      </c>
      <c r="T6457" s="1">
        <v>21446683</v>
      </c>
      <c r="U6457" s="1">
        <v>21520444</v>
      </c>
      <c r="V6457" s="1" t="s">
        <v>3193</v>
      </c>
      <c r="W6457" s="1">
        <v>7107</v>
      </c>
      <c r="X6457" s="1" t="s">
        <v>3238</v>
      </c>
      <c r="Y6457" s="1" t="s">
        <v>19345</v>
      </c>
      <c r="Z6457" s="1" t="s">
        <v>3193</v>
      </c>
    </row>
    <row r="6458" spans="1:26" hidden="1" x14ac:dyDescent="0.3">
      <c r="A6458" s="1" t="s">
        <v>3001</v>
      </c>
      <c r="B6458" s="1">
        <v>44.571626404066599</v>
      </c>
      <c r="C6458" s="1">
        <v>21.195613967123499</v>
      </c>
      <c r="D6458" s="1">
        <v>54.801847345632197</v>
      </c>
      <c r="E6458" s="1">
        <v>68.196954773788306</v>
      </c>
      <c r="F6458" s="1">
        <v>32.2510227358338</v>
      </c>
      <c r="G6458" s="1">
        <v>104.088233605803</v>
      </c>
      <c r="H6458" s="1">
        <v>97.350941376730901</v>
      </c>
      <c r="I6458" s="1">
        <v>118.314393127012</v>
      </c>
      <c r="J6458" s="1">
        <v>123.872385432519</v>
      </c>
      <c r="K6458" s="1">
        <v>34.838122095703099</v>
      </c>
      <c r="L6458" s="1">
        <v>44.203413045288897</v>
      </c>
      <c r="M6458" s="1">
        <v>95.692815127553601</v>
      </c>
      <c r="N6458" s="1">
        <f t="shared" si="100"/>
        <v>0.46193032346647994</v>
      </c>
      <c r="O6458" s="1">
        <v>-1.10820950114165</v>
      </c>
      <c r="P6458" s="1">
        <v>1.22252578759532E-2</v>
      </c>
      <c r="Q6458" s="1">
        <v>4.09831085616977E-2</v>
      </c>
      <c r="R6458" s="1" t="s">
        <v>19346</v>
      </c>
      <c r="S6458" s="1">
        <v>5</v>
      </c>
      <c r="T6458" s="1">
        <v>81204084</v>
      </c>
      <c r="U6458" s="1">
        <v>81301560</v>
      </c>
      <c r="V6458" s="1" t="s">
        <v>3193</v>
      </c>
      <c r="W6458" s="1">
        <v>3884</v>
      </c>
      <c r="X6458" s="1" t="s">
        <v>3479</v>
      </c>
      <c r="Y6458" s="1" t="s">
        <v>19347</v>
      </c>
      <c r="Z6458" s="1" t="s">
        <v>3193</v>
      </c>
    </row>
    <row r="6459" spans="1:26" hidden="1" x14ac:dyDescent="0.3">
      <c r="A6459" s="1" t="s">
        <v>19348</v>
      </c>
      <c r="B6459" s="1">
        <v>331.10351043020898</v>
      </c>
      <c r="C6459" s="1">
        <v>406.819042272209</v>
      </c>
      <c r="D6459" s="1">
        <v>435.53047101002397</v>
      </c>
      <c r="E6459" s="1">
        <v>487.75648088209499</v>
      </c>
      <c r="F6459" s="1">
        <v>460.89643400664397</v>
      </c>
      <c r="G6459" s="1">
        <v>181.25709645148399</v>
      </c>
      <c r="H6459" s="1">
        <v>146.026412065096</v>
      </c>
      <c r="I6459" s="1">
        <v>162.89662821835</v>
      </c>
      <c r="J6459" s="1">
        <v>184.93623740629599</v>
      </c>
      <c r="K6459" s="1">
        <v>451.27520947224798</v>
      </c>
      <c r="L6459" s="1">
        <v>424.42118772023599</v>
      </c>
      <c r="M6459" s="1">
        <v>225.278316722695</v>
      </c>
      <c r="N6459" s="1">
        <f t="shared" si="100"/>
        <v>1.8839859685327582</v>
      </c>
      <c r="O6459" s="1">
        <v>0.90573014781416605</v>
      </c>
      <c r="P6459" s="1">
        <v>1.2227364242853599E-2</v>
      </c>
      <c r="Q6459" s="1">
        <v>4.09838226077439E-2</v>
      </c>
      <c r="R6459" s="1" t="s">
        <v>19349</v>
      </c>
      <c r="S6459" s="1">
        <v>11</v>
      </c>
      <c r="T6459" s="1">
        <v>65775893</v>
      </c>
      <c r="U6459" s="1">
        <v>65780802</v>
      </c>
      <c r="V6459" s="1" t="s">
        <v>3193</v>
      </c>
      <c r="W6459" s="1">
        <v>4811</v>
      </c>
      <c r="X6459" s="1" t="s">
        <v>3194</v>
      </c>
      <c r="Y6459" s="1" t="s">
        <v>19350</v>
      </c>
      <c r="Z6459" s="1" t="s">
        <v>3193</v>
      </c>
    </row>
    <row r="6460" spans="1:26" hidden="1" x14ac:dyDescent="0.3">
      <c r="A6460" s="1" t="s">
        <v>19351</v>
      </c>
      <c r="B6460" s="1">
        <v>1049.4592035139301</v>
      </c>
      <c r="C6460" s="1">
        <v>911.41140058631004</v>
      </c>
      <c r="D6460" s="1">
        <v>1071.5203309948599</v>
      </c>
      <c r="E6460" s="1">
        <v>796.12531985922499</v>
      </c>
      <c r="F6460" s="1">
        <v>1112.95347550205</v>
      </c>
      <c r="G6460" s="1">
        <v>633.502525221523</v>
      </c>
      <c r="H6460" s="1">
        <v>707.66645846931306</v>
      </c>
      <c r="I6460" s="1">
        <v>627.58069397806298</v>
      </c>
      <c r="J6460" s="1">
        <v>687.40450507623405</v>
      </c>
      <c r="K6460" s="1">
        <v>883.10588568177695</v>
      </c>
      <c r="L6460" s="1">
        <v>988.29394609127496</v>
      </c>
      <c r="M6460" s="1">
        <v>707.85201368538196</v>
      </c>
      <c r="N6460" s="1">
        <f t="shared" si="100"/>
        <v>1.3961872354445835</v>
      </c>
      <c r="O6460" s="1">
        <v>0.479514540437044</v>
      </c>
      <c r="P6460" s="1">
        <v>1.2245992684505699E-2</v>
      </c>
      <c r="Q6460" s="1">
        <v>4.10399067423457E-2</v>
      </c>
      <c r="R6460" s="1" t="s">
        <v>19352</v>
      </c>
      <c r="S6460" s="1">
        <v>15</v>
      </c>
      <c r="T6460" s="1">
        <v>83016422</v>
      </c>
      <c r="U6460" s="1">
        <v>83067354</v>
      </c>
      <c r="V6460" s="1" t="s">
        <v>3193</v>
      </c>
      <c r="W6460" s="1">
        <v>4169</v>
      </c>
      <c r="X6460" s="1" t="s">
        <v>3194</v>
      </c>
      <c r="Y6460" s="1" t="s">
        <v>19353</v>
      </c>
      <c r="Z6460" s="1" t="s">
        <v>3193</v>
      </c>
    </row>
    <row r="6461" spans="1:26" hidden="1" x14ac:dyDescent="0.3">
      <c r="A6461" s="1" t="s">
        <v>19354</v>
      </c>
      <c r="B6461" s="1">
        <v>163.23634605125699</v>
      </c>
      <c r="C6461" s="1">
        <v>245.458884328946</v>
      </c>
      <c r="D6461" s="1">
        <v>117.53554101760599</v>
      </c>
      <c r="E6461" s="1">
        <v>61.525513545917697</v>
      </c>
      <c r="F6461" s="1">
        <v>145.42279342703301</v>
      </c>
      <c r="G6461" s="1">
        <v>87.936611149729799</v>
      </c>
      <c r="H6461" s="1">
        <v>74.885339520562198</v>
      </c>
      <c r="I6461" s="1">
        <v>82.3056647840083</v>
      </c>
      <c r="J6461" s="1">
        <v>61.063851973777098</v>
      </c>
      <c r="K6461" s="1">
        <v>75.347566393032395</v>
      </c>
      <c r="L6461" s="1">
        <v>146.63581567415201</v>
      </c>
      <c r="M6461" s="1">
        <v>76.307806764221993</v>
      </c>
      <c r="N6461" s="1">
        <f t="shared" si="100"/>
        <v>1.9216358311441382</v>
      </c>
      <c r="O6461" s="1">
        <v>0.94328100008196403</v>
      </c>
      <c r="P6461" s="1">
        <v>1.22771438794413E-2</v>
      </c>
      <c r="Q6461" s="1">
        <v>4.1137934429471598E-2</v>
      </c>
      <c r="R6461" s="1" t="s">
        <v>19355</v>
      </c>
      <c r="S6461" s="1">
        <v>3</v>
      </c>
      <c r="T6461" s="1">
        <v>122359591</v>
      </c>
      <c r="U6461" s="1">
        <v>122383231</v>
      </c>
      <c r="V6461" s="1" t="s">
        <v>3193</v>
      </c>
      <c r="W6461" s="1">
        <v>1746</v>
      </c>
      <c r="X6461" s="1" t="s">
        <v>3194</v>
      </c>
      <c r="Y6461" s="1" t="s">
        <v>19356</v>
      </c>
      <c r="Z6461" s="1" t="s">
        <v>3193</v>
      </c>
    </row>
    <row r="6462" spans="1:26" hidden="1" x14ac:dyDescent="0.3">
      <c r="A6462" s="1" t="s">
        <v>19357</v>
      </c>
      <c r="B6462" s="1">
        <v>60.779490551000002</v>
      </c>
      <c r="C6462" s="1">
        <v>90.936021213787896</v>
      </c>
      <c r="D6462" s="1">
        <v>49.033231835565601</v>
      </c>
      <c r="E6462" s="1">
        <v>14.825424950823599</v>
      </c>
      <c r="F6462" s="1">
        <v>15.245938020576</v>
      </c>
      <c r="G6462" s="1">
        <v>0</v>
      </c>
      <c r="H6462" s="1">
        <v>14.977067904112401</v>
      </c>
      <c r="I6462" s="1">
        <v>17.1470134966684</v>
      </c>
      <c r="J6462" s="1">
        <v>12.212770394755401</v>
      </c>
      <c r="K6462" s="1">
        <v>21.0649110346112</v>
      </c>
      <c r="L6462" s="1">
        <v>46.164021314350599</v>
      </c>
      <c r="M6462" s="1">
        <v>13.0803525660295</v>
      </c>
      <c r="N6462" s="1">
        <f t="shared" si="100"/>
        <v>3.5292642978325732</v>
      </c>
      <c r="O6462" s="1">
        <v>1.7985018609136101</v>
      </c>
      <c r="P6462" s="1">
        <v>1.22795299998881E-2</v>
      </c>
      <c r="Q6462" s="1">
        <v>4.1139561426648603E-2</v>
      </c>
      <c r="R6462" s="1" t="s">
        <v>19358</v>
      </c>
      <c r="S6462" s="1">
        <v>5</v>
      </c>
      <c r="T6462" s="1">
        <v>177086886</v>
      </c>
      <c r="U6462" s="1">
        <v>177098144</v>
      </c>
      <c r="V6462" s="1" t="s">
        <v>3205</v>
      </c>
      <c r="W6462" s="1">
        <v>4829</v>
      </c>
      <c r="X6462" s="1" t="s">
        <v>3194</v>
      </c>
      <c r="Y6462" s="1" t="s">
        <v>19359</v>
      </c>
      <c r="Z6462" s="1" t="s">
        <v>3193</v>
      </c>
    </row>
    <row r="6463" spans="1:26" hidden="1" x14ac:dyDescent="0.3">
      <c r="A6463" s="1" t="s">
        <v>19360</v>
      </c>
      <c r="B6463" s="1">
        <v>2339.1421077770601</v>
      </c>
      <c r="C6463" s="1">
        <v>1774.9617373758899</v>
      </c>
      <c r="D6463" s="1">
        <v>1908.69065689327</v>
      </c>
      <c r="E6463" s="1">
        <v>3441.7224023336898</v>
      </c>
      <c r="F6463" s="1">
        <v>2323.2464014431598</v>
      </c>
      <c r="G6463" s="1">
        <v>1527.2256344575501</v>
      </c>
      <c r="H6463" s="1">
        <v>1400.3558490345099</v>
      </c>
      <c r="I6463" s="1">
        <v>1418.0580161744799</v>
      </c>
      <c r="J6463" s="1">
        <v>1535.3197067692499</v>
      </c>
      <c r="K6463" s="1">
        <v>1873.96689319445</v>
      </c>
      <c r="L6463" s="1">
        <v>2357.5526611646101</v>
      </c>
      <c r="M6463" s="1">
        <v>1550.9852199260499</v>
      </c>
      <c r="N6463" s="1">
        <f t="shared" si="100"/>
        <v>1.5200355431349737</v>
      </c>
      <c r="O6463" s="1">
        <v>0.60352011734952304</v>
      </c>
      <c r="P6463" s="1">
        <v>1.22889274514654E-2</v>
      </c>
      <c r="Q6463" s="1">
        <v>4.1164674035038797E-2</v>
      </c>
      <c r="R6463" s="1" t="s">
        <v>19361</v>
      </c>
      <c r="S6463" s="1">
        <v>17</v>
      </c>
      <c r="T6463" s="1">
        <v>75318076</v>
      </c>
      <c r="U6463" s="1">
        <v>75405709</v>
      </c>
      <c r="V6463" s="1" t="s">
        <v>3193</v>
      </c>
      <c r="W6463" s="1">
        <v>4716</v>
      </c>
      <c r="X6463" s="1" t="s">
        <v>3194</v>
      </c>
      <c r="Y6463" s="1" t="s">
        <v>19362</v>
      </c>
      <c r="Z6463" s="1" t="s">
        <v>3193</v>
      </c>
    </row>
    <row r="6464" spans="1:26" hidden="1" x14ac:dyDescent="0.3">
      <c r="A6464" s="1" t="s">
        <v>19363</v>
      </c>
      <c r="B6464" s="1">
        <v>2559.1059783425799</v>
      </c>
      <c r="C6464" s="1">
        <v>3430.9545447427699</v>
      </c>
      <c r="D6464" s="1">
        <v>2769.6565217706998</v>
      </c>
      <c r="E6464" s="1">
        <v>2304.61230860552</v>
      </c>
      <c r="F6464" s="1">
        <v>2225.9069510040999</v>
      </c>
      <c r="G6464" s="1">
        <v>1688.7418590182799</v>
      </c>
      <c r="H6464" s="1">
        <v>1868.38922103803</v>
      </c>
      <c r="I6464" s="1">
        <v>1995.9123710122001</v>
      </c>
      <c r="J6464" s="1">
        <v>2004.6390262248501</v>
      </c>
      <c r="K6464" s="1">
        <v>2061.9307147340601</v>
      </c>
      <c r="L6464" s="1">
        <v>2658.04726089313</v>
      </c>
      <c r="M6464" s="1">
        <v>1923.92263840548</v>
      </c>
      <c r="N6464" s="1">
        <f t="shared" si="100"/>
        <v>1.381576996825653</v>
      </c>
      <c r="O6464" s="1">
        <v>0.46599936287726801</v>
      </c>
      <c r="P6464" s="1">
        <v>1.22993669330355E-2</v>
      </c>
      <c r="Q6464" s="1">
        <v>4.1193268858499998E-2</v>
      </c>
      <c r="R6464" s="1" t="s">
        <v>19364</v>
      </c>
      <c r="S6464" s="1">
        <v>1</v>
      </c>
      <c r="T6464" s="1">
        <v>156308968</v>
      </c>
      <c r="U6464" s="1">
        <v>156367873</v>
      </c>
      <c r="V6464" s="1" t="s">
        <v>3193</v>
      </c>
      <c r="W6464" s="1">
        <v>4018</v>
      </c>
      <c r="X6464" s="1" t="s">
        <v>3194</v>
      </c>
      <c r="Y6464" s="1" t="s">
        <v>19365</v>
      </c>
      <c r="Z6464" s="1" t="s">
        <v>3193</v>
      </c>
    </row>
    <row r="6465" spans="1:26" hidden="1" x14ac:dyDescent="0.3">
      <c r="A6465" s="1" t="s">
        <v>3002</v>
      </c>
      <c r="B6465" s="1">
        <v>197.38863121800901</v>
      </c>
      <c r="C6465" s="1">
        <v>222.21208191339201</v>
      </c>
      <c r="D6465" s="1">
        <v>196.85400428102099</v>
      </c>
      <c r="E6465" s="1">
        <v>168.268573191847</v>
      </c>
      <c r="F6465" s="1">
        <v>242.17586163453399</v>
      </c>
      <c r="G6465" s="1">
        <v>324.82707383879801</v>
      </c>
      <c r="H6465" s="1">
        <v>293.92495761820697</v>
      </c>
      <c r="I6465" s="1">
        <v>334.36676318503402</v>
      </c>
      <c r="J6465" s="1">
        <v>254.72349680489901</v>
      </c>
      <c r="K6465" s="1">
        <v>246.29742132776201</v>
      </c>
      <c r="L6465" s="1">
        <v>205.37983044776101</v>
      </c>
      <c r="M6465" s="1">
        <v>290.82794255494002</v>
      </c>
      <c r="N6465" s="1">
        <f t="shared" si="100"/>
        <v>0.70619015712000544</v>
      </c>
      <c r="O6465" s="1">
        <v>-0.497998072181283</v>
      </c>
      <c r="P6465" s="1">
        <v>1.2335068728153299E-2</v>
      </c>
      <c r="Q6465" s="1">
        <v>4.1306450756436602E-2</v>
      </c>
      <c r="R6465" s="1" t="s">
        <v>19366</v>
      </c>
      <c r="S6465" s="1">
        <v>4</v>
      </c>
      <c r="T6465" s="1">
        <v>16160505</v>
      </c>
      <c r="U6465" s="1">
        <v>16227410</v>
      </c>
      <c r="V6465" s="1" t="s">
        <v>3193</v>
      </c>
      <c r="W6465" s="1">
        <v>7828</v>
      </c>
      <c r="X6465" s="1" t="s">
        <v>3194</v>
      </c>
      <c r="Y6465" s="1" t="s">
        <v>19367</v>
      </c>
      <c r="Z6465" s="1" t="s">
        <v>3193</v>
      </c>
    </row>
    <row r="6466" spans="1:26" hidden="1" x14ac:dyDescent="0.3">
      <c r="A6466" s="1" t="s">
        <v>3003</v>
      </c>
      <c r="B6466" s="1">
        <v>1705.8777014647301</v>
      </c>
      <c r="C6466" s="1">
        <v>1275.1554854414601</v>
      </c>
      <c r="D6466" s="1">
        <v>1262.6057197658099</v>
      </c>
      <c r="E6466" s="1">
        <v>1906.54964867591</v>
      </c>
      <c r="F6466" s="1">
        <v>1292.9728205911599</v>
      </c>
      <c r="G6466" s="1">
        <v>3180.0749991290099</v>
      </c>
      <c r="H6466" s="1">
        <v>3238.7909342643202</v>
      </c>
      <c r="I6466" s="1">
        <v>3412.2556858370099</v>
      </c>
      <c r="J6466" s="1">
        <v>3032.2564208692802</v>
      </c>
      <c r="K6466" s="1">
        <v>978.70817422347397</v>
      </c>
      <c r="L6466" s="1">
        <v>1488.6322751878099</v>
      </c>
      <c r="M6466" s="1">
        <v>2768.4172428646202</v>
      </c>
      <c r="N6466" s="1">
        <f t="shared" si="100"/>
        <v>0.53771962265610196</v>
      </c>
      <c r="O6466" s="1">
        <v>-0.89465899368542201</v>
      </c>
      <c r="P6466" s="1">
        <v>1.2347054928055099E-2</v>
      </c>
      <c r="Q6466" s="1">
        <v>4.1340193499254503E-2</v>
      </c>
      <c r="R6466" s="1" t="s">
        <v>19368</v>
      </c>
      <c r="S6466" s="1">
        <v>5</v>
      </c>
      <c r="T6466" s="1">
        <v>74640023</v>
      </c>
      <c r="U6466" s="1">
        <v>74722647</v>
      </c>
      <c r="V6466" s="1" t="s">
        <v>3205</v>
      </c>
      <c r="W6466" s="1">
        <v>5067</v>
      </c>
      <c r="X6466" s="1" t="s">
        <v>3194</v>
      </c>
      <c r="Y6466" s="1" t="s">
        <v>19369</v>
      </c>
      <c r="Z6466" s="1" t="s">
        <v>3193</v>
      </c>
    </row>
    <row r="6467" spans="1:26" hidden="1" x14ac:dyDescent="0.3">
      <c r="A6467" s="1" t="s">
        <v>3004</v>
      </c>
      <c r="B6467" s="1">
        <v>4.6308183276952297</v>
      </c>
      <c r="C6467" s="1">
        <v>1.36745896562087</v>
      </c>
      <c r="D6467" s="1">
        <v>6.4896924488248597</v>
      </c>
      <c r="E6467" s="1">
        <v>11.1190687131177</v>
      </c>
      <c r="F6467" s="1">
        <v>5.2774400840455398</v>
      </c>
      <c r="G6467" s="1">
        <v>16.151622456072801</v>
      </c>
      <c r="H6467" s="1">
        <v>20.5934683681546</v>
      </c>
      <c r="I6467" s="1">
        <v>13.7176107973347</v>
      </c>
      <c r="J6467" s="1">
        <v>20.936177819580699</v>
      </c>
      <c r="K6467" s="1">
        <v>8.1018888594658502</v>
      </c>
      <c r="L6467" s="1">
        <v>5.7768957078608301</v>
      </c>
      <c r="M6467" s="1">
        <v>15.900153660121701</v>
      </c>
      <c r="N6467" s="1">
        <f t="shared" ref="N6467:N6530" si="101">L6467/M6467</f>
        <v>0.36332326286566297</v>
      </c>
      <c r="O6467" s="1">
        <v>-1.4453259854321101</v>
      </c>
      <c r="P6467" s="1">
        <v>1.23506849093527E-2</v>
      </c>
      <c r="Q6467" s="1">
        <v>4.1345951986985603E-2</v>
      </c>
      <c r="R6467" s="1" t="s">
        <v>19370</v>
      </c>
      <c r="S6467" s="1">
        <v>1</v>
      </c>
      <c r="T6467" s="1">
        <v>19608114</v>
      </c>
      <c r="U6467" s="1">
        <v>19608568</v>
      </c>
      <c r="V6467" s="1" t="s">
        <v>3205</v>
      </c>
      <c r="W6467" s="1">
        <v>455</v>
      </c>
      <c r="X6467" s="1" t="s">
        <v>4007</v>
      </c>
      <c r="Y6467" s="1" t="s">
        <v>19371</v>
      </c>
      <c r="Z6467" s="1" t="s">
        <v>3193</v>
      </c>
    </row>
    <row r="6468" spans="1:26" hidden="1" x14ac:dyDescent="0.3">
      <c r="A6468" s="1" t="s">
        <v>3005</v>
      </c>
      <c r="B6468" s="1">
        <v>65.989161169657095</v>
      </c>
      <c r="C6468" s="1">
        <v>59.484465004507904</v>
      </c>
      <c r="D6468" s="1">
        <v>78.597386324656696</v>
      </c>
      <c r="E6468" s="1">
        <v>71.903311011494196</v>
      </c>
      <c r="F6468" s="1">
        <v>44.565049598606798</v>
      </c>
      <c r="G6468" s="1">
        <v>184.846345886167</v>
      </c>
      <c r="H6468" s="1">
        <v>117.94440974488499</v>
      </c>
      <c r="I6468" s="1">
        <v>149.179017421015</v>
      </c>
      <c r="J6468" s="1">
        <v>106.425570582869</v>
      </c>
      <c r="K6468" s="1">
        <v>51.852088700581398</v>
      </c>
      <c r="L6468" s="1">
        <v>64.107874621784504</v>
      </c>
      <c r="M6468" s="1">
        <v>122.04948646710299</v>
      </c>
      <c r="N6468" s="1">
        <f t="shared" si="101"/>
        <v>0.52526132208728327</v>
      </c>
      <c r="O6468" s="1">
        <v>-0.92181337895749205</v>
      </c>
      <c r="P6468" s="1">
        <v>1.23543312672331E-2</v>
      </c>
      <c r="Q6468" s="1">
        <v>4.1350666941098298E-2</v>
      </c>
      <c r="R6468" s="1" t="s">
        <v>19372</v>
      </c>
      <c r="S6468" s="1">
        <v>19</v>
      </c>
      <c r="T6468" s="1">
        <v>57848731</v>
      </c>
      <c r="U6468" s="1">
        <v>57889074</v>
      </c>
      <c r="V6468" s="1" t="s">
        <v>3193</v>
      </c>
      <c r="W6468" s="1">
        <v>12600</v>
      </c>
      <c r="X6468" s="1" t="s">
        <v>3194</v>
      </c>
      <c r="Y6468" s="1" t="s">
        <v>19373</v>
      </c>
      <c r="Z6468" s="1" t="s">
        <v>3270</v>
      </c>
    </row>
    <row r="6469" spans="1:26" hidden="1" x14ac:dyDescent="0.3">
      <c r="A6469" s="1" t="s">
        <v>19374</v>
      </c>
      <c r="B6469" s="1">
        <v>58.464081387152298</v>
      </c>
      <c r="C6469" s="1">
        <v>66.321759832612202</v>
      </c>
      <c r="D6469" s="1">
        <v>52.638616529357201</v>
      </c>
      <c r="E6469" s="1">
        <v>8.1539837229529493</v>
      </c>
      <c r="F6469" s="1">
        <v>49.8424896826523</v>
      </c>
      <c r="G6469" s="1">
        <v>3.5892494346828498</v>
      </c>
      <c r="H6469" s="1">
        <v>1.8721334880140601</v>
      </c>
      <c r="I6469" s="1">
        <v>5.1441040490005197</v>
      </c>
      <c r="J6469" s="1">
        <v>5.2340444548951801</v>
      </c>
      <c r="K6469" s="1">
        <v>38.8890665254361</v>
      </c>
      <c r="L6469" s="1">
        <v>47.084186230945399</v>
      </c>
      <c r="M6469" s="1">
        <v>10.9457195904057</v>
      </c>
      <c r="N6469" s="1">
        <f t="shared" si="101"/>
        <v>4.3016072028938428</v>
      </c>
      <c r="O6469" s="1">
        <v>2.0294569017269501</v>
      </c>
      <c r="P6469" s="1">
        <v>1.2356055754161E-2</v>
      </c>
      <c r="Q6469" s="1">
        <v>4.1350666941098298E-2</v>
      </c>
      <c r="R6469" s="1" t="s">
        <v>19375</v>
      </c>
      <c r="S6469" s="1">
        <v>2</v>
      </c>
      <c r="T6469" s="1">
        <v>203394345</v>
      </c>
      <c r="U6469" s="1">
        <v>203535410</v>
      </c>
      <c r="V6469" s="1" t="s">
        <v>3193</v>
      </c>
      <c r="W6469" s="1">
        <v>11697</v>
      </c>
      <c r="X6469" s="1" t="s">
        <v>3194</v>
      </c>
      <c r="Y6469" s="1" t="s">
        <v>19376</v>
      </c>
      <c r="Z6469" s="1" t="s">
        <v>3193</v>
      </c>
    </row>
    <row r="6470" spans="1:26" hidden="1" x14ac:dyDescent="0.3">
      <c r="A6470" s="1" t="s">
        <v>19377</v>
      </c>
      <c r="B6470" s="1">
        <v>332.840067303095</v>
      </c>
      <c r="C6470" s="1">
        <v>760.99091436801496</v>
      </c>
      <c r="D6470" s="1">
        <v>447.78877896891498</v>
      </c>
      <c r="E6470" s="1">
        <v>355.81019881976499</v>
      </c>
      <c r="F6470" s="1">
        <v>414.57223771335498</v>
      </c>
      <c r="G6470" s="1">
        <v>256.631334579824</v>
      </c>
      <c r="H6470" s="1">
        <v>252.738020881897</v>
      </c>
      <c r="I6470" s="1">
        <v>250.34639705135899</v>
      </c>
      <c r="J6470" s="1">
        <v>193.65964483112199</v>
      </c>
      <c r="K6470" s="1">
        <v>377.54802085110799</v>
      </c>
      <c r="L6470" s="1">
        <v>462.40043943462899</v>
      </c>
      <c r="M6470" s="1">
        <v>266.18468363906197</v>
      </c>
      <c r="N6470" s="1">
        <f t="shared" si="101"/>
        <v>1.7371414204343529</v>
      </c>
      <c r="O6470" s="1">
        <v>0.79302677677535705</v>
      </c>
      <c r="P6470" s="1">
        <v>1.23578242835612E-2</v>
      </c>
      <c r="Q6470" s="1">
        <v>4.1350666941098298E-2</v>
      </c>
      <c r="R6470" s="1" t="s">
        <v>19378</v>
      </c>
      <c r="S6470" s="1">
        <v>10</v>
      </c>
      <c r="T6470" s="1">
        <v>110290730</v>
      </c>
      <c r="U6470" s="1">
        <v>110304951</v>
      </c>
      <c r="V6470" s="1" t="s">
        <v>3193</v>
      </c>
      <c r="W6470" s="1">
        <v>5417</v>
      </c>
      <c r="X6470" s="1" t="s">
        <v>3194</v>
      </c>
      <c r="Y6470" s="1" t="s">
        <v>19379</v>
      </c>
      <c r="Z6470" s="1" t="s">
        <v>3193</v>
      </c>
    </row>
    <row r="6471" spans="1:26" hidden="1" x14ac:dyDescent="0.3">
      <c r="A6471" s="1" t="s">
        <v>19380</v>
      </c>
      <c r="B6471" s="1">
        <v>159.18438001452401</v>
      </c>
      <c r="C6471" s="1">
        <v>146.31810932143301</v>
      </c>
      <c r="D6471" s="1">
        <v>212.71769693370399</v>
      </c>
      <c r="E6471" s="1">
        <v>89.693820952482497</v>
      </c>
      <c r="F6471" s="1">
        <v>132.522384332699</v>
      </c>
      <c r="G6471" s="1">
        <v>105.88285832314401</v>
      </c>
      <c r="H6471" s="1">
        <v>73.013206032548197</v>
      </c>
      <c r="I6471" s="1">
        <v>104.596782329677</v>
      </c>
      <c r="J6471" s="1">
        <v>83.744711278322896</v>
      </c>
      <c r="K6471" s="1">
        <v>76.157755278978996</v>
      </c>
      <c r="L6471" s="1">
        <v>148.087278310968</v>
      </c>
      <c r="M6471" s="1">
        <v>88.679062648534298</v>
      </c>
      <c r="N6471" s="1">
        <f t="shared" si="101"/>
        <v>1.6699238116429911</v>
      </c>
      <c r="O6471" s="1">
        <v>0.74342336676579202</v>
      </c>
      <c r="P6471" s="1">
        <v>1.2363618350131901E-2</v>
      </c>
      <c r="Q6471" s="1">
        <v>4.13636604029297E-2</v>
      </c>
      <c r="R6471" s="1" t="s">
        <v>19381</v>
      </c>
      <c r="S6471" s="1">
        <v>5</v>
      </c>
      <c r="T6471" s="1">
        <v>132692628</v>
      </c>
      <c r="U6471" s="1">
        <v>132737638</v>
      </c>
      <c r="V6471" s="1" t="s">
        <v>3193</v>
      </c>
      <c r="W6471" s="1">
        <v>6860</v>
      </c>
      <c r="X6471" s="1" t="s">
        <v>3194</v>
      </c>
      <c r="Y6471" s="1" t="s">
        <v>19382</v>
      </c>
      <c r="Z6471" s="1" t="s">
        <v>3193</v>
      </c>
    </row>
    <row r="6472" spans="1:26" hidden="1" x14ac:dyDescent="0.3">
      <c r="A6472" s="1" t="s">
        <v>19383</v>
      </c>
      <c r="B6472" s="1">
        <v>5.78852290961904</v>
      </c>
      <c r="C6472" s="1">
        <v>10.2559422421565</v>
      </c>
      <c r="D6472" s="1">
        <v>3.6053846937915899</v>
      </c>
      <c r="E6472" s="1">
        <v>5.1888987327882399</v>
      </c>
      <c r="F6472" s="1">
        <v>10.554880168091101</v>
      </c>
      <c r="G6472" s="1">
        <v>0</v>
      </c>
      <c r="H6472" s="1">
        <v>0</v>
      </c>
      <c r="I6472" s="1">
        <v>0</v>
      </c>
      <c r="J6472" s="1">
        <v>1.74468148496506</v>
      </c>
      <c r="K6472" s="1">
        <v>3.24075554378634</v>
      </c>
      <c r="L6472" s="1">
        <v>7.0787257492893003</v>
      </c>
      <c r="M6472" s="1">
        <v>0.99708740575027999</v>
      </c>
      <c r="N6472" s="1">
        <f t="shared" si="101"/>
        <v>7.0994034308985778</v>
      </c>
      <c r="O6472" s="1">
        <v>2.4971882107271299</v>
      </c>
      <c r="P6472" s="1">
        <v>1.23972827061791E-2</v>
      </c>
      <c r="Q6472" s="1">
        <v>4.1465353483545603E-2</v>
      </c>
      <c r="R6472" s="1" t="s">
        <v>19384</v>
      </c>
      <c r="S6472" s="1">
        <v>8</v>
      </c>
      <c r="T6472" s="1">
        <v>42233675</v>
      </c>
      <c r="U6472" s="1">
        <v>42271197</v>
      </c>
      <c r="V6472" s="1" t="s">
        <v>3193</v>
      </c>
      <c r="W6472" s="1">
        <v>1762</v>
      </c>
      <c r="X6472" s="1" t="s">
        <v>3479</v>
      </c>
      <c r="Y6472" s="1" t="s">
        <v>19385</v>
      </c>
      <c r="Z6472" s="1" t="s">
        <v>3193</v>
      </c>
    </row>
    <row r="6473" spans="1:26" hidden="1" x14ac:dyDescent="0.3">
      <c r="A6473" s="1" t="s">
        <v>19386</v>
      </c>
      <c r="B6473" s="1">
        <v>164.394050633181</v>
      </c>
      <c r="C6473" s="1">
        <v>790.39128212886305</v>
      </c>
      <c r="D6473" s="1">
        <v>165.84769591441301</v>
      </c>
      <c r="E6473" s="1">
        <v>157.89077572627099</v>
      </c>
      <c r="F6473" s="1">
        <v>236.31203931892799</v>
      </c>
      <c r="G6473" s="1">
        <v>132.80222908326499</v>
      </c>
      <c r="H6473" s="1">
        <v>95.478807888716801</v>
      </c>
      <c r="I6473" s="1">
        <v>104.596782329677</v>
      </c>
      <c r="J6473" s="1">
        <v>97.702163158043405</v>
      </c>
      <c r="K6473" s="1">
        <v>186.34344376771401</v>
      </c>
      <c r="L6473" s="1">
        <v>302.96716874433099</v>
      </c>
      <c r="M6473" s="1">
        <v>123.384685245483</v>
      </c>
      <c r="N6473" s="1">
        <f t="shared" si="101"/>
        <v>2.4554681818213928</v>
      </c>
      <c r="O6473" s="1">
        <v>1.29231751914974</v>
      </c>
      <c r="P6473" s="1">
        <v>1.23978456872174E-2</v>
      </c>
      <c r="Q6473" s="1">
        <v>4.1465353483545603E-2</v>
      </c>
      <c r="R6473" s="1" t="s">
        <v>19387</v>
      </c>
      <c r="S6473" s="1" t="s">
        <v>3739</v>
      </c>
      <c r="T6473" s="1">
        <v>109535781</v>
      </c>
      <c r="U6473" s="1">
        <v>109544690</v>
      </c>
      <c r="V6473" s="1" t="s">
        <v>3205</v>
      </c>
      <c r="W6473" s="1">
        <v>3064</v>
      </c>
      <c r="X6473" s="1" t="s">
        <v>3194</v>
      </c>
      <c r="Y6473" s="1" t="s">
        <v>19388</v>
      </c>
      <c r="Z6473" s="1" t="s">
        <v>3193</v>
      </c>
    </row>
    <row r="6474" spans="1:26" hidden="1" x14ac:dyDescent="0.3">
      <c r="A6474" s="1" t="s">
        <v>19389</v>
      </c>
      <c r="B6474" s="1">
        <v>24.890648511361899</v>
      </c>
      <c r="C6474" s="1">
        <v>19.144425518692199</v>
      </c>
      <c r="D6474" s="1">
        <v>15.863692652683</v>
      </c>
      <c r="E6474" s="1">
        <v>20.755594931152999</v>
      </c>
      <c r="F6474" s="1">
        <v>5.86382231560615</v>
      </c>
      <c r="G6474" s="1">
        <v>0</v>
      </c>
      <c r="H6474" s="1">
        <v>3.74426697602811</v>
      </c>
      <c r="I6474" s="1">
        <v>5.1441040490005197</v>
      </c>
      <c r="J6474" s="1">
        <v>13.9574518797205</v>
      </c>
      <c r="K6474" s="1">
        <v>3.24075554378634</v>
      </c>
      <c r="L6474" s="1">
        <v>17.303636785899201</v>
      </c>
      <c r="M6474" s="1">
        <v>5.2173156897070898</v>
      </c>
      <c r="N6474" s="1">
        <f t="shared" si="101"/>
        <v>3.3165784504925484</v>
      </c>
      <c r="O6474" s="1">
        <v>1.7556473302490201</v>
      </c>
      <c r="P6474" s="1">
        <v>1.24094507778759E-2</v>
      </c>
      <c r="Q6474" s="1">
        <v>4.1497755528796802E-2</v>
      </c>
      <c r="R6474" s="1" t="s">
        <v>19390</v>
      </c>
      <c r="S6474" s="1">
        <v>20</v>
      </c>
      <c r="T6474" s="1">
        <v>51782331</v>
      </c>
      <c r="U6474" s="1">
        <v>51802520</v>
      </c>
      <c r="V6474" s="1" t="s">
        <v>3193</v>
      </c>
      <c r="W6474" s="1">
        <v>5772</v>
      </c>
      <c r="X6474" s="1" t="s">
        <v>3194</v>
      </c>
      <c r="Y6474" s="1" t="s">
        <v>19391</v>
      </c>
      <c r="Z6474" s="1" t="s">
        <v>3270</v>
      </c>
    </row>
    <row r="6475" spans="1:26" hidden="1" x14ac:dyDescent="0.3">
      <c r="A6475" s="1" t="s">
        <v>19392</v>
      </c>
      <c r="B6475" s="1">
        <v>15.629011855971401</v>
      </c>
      <c r="C6475" s="1">
        <v>19.144425518692199</v>
      </c>
      <c r="D6475" s="1">
        <v>16.584769591441301</v>
      </c>
      <c r="E6475" s="1">
        <v>38.5461048721412</v>
      </c>
      <c r="F6475" s="1">
        <v>24.628053725545801</v>
      </c>
      <c r="G6475" s="1">
        <v>0</v>
      </c>
      <c r="H6475" s="1">
        <v>18.721334880140599</v>
      </c>
      <c r="I6475" s="1">
        <v>0</v>
      </c>
      <c r="J6475" s="1">
        <v>0</v>
      </c>
      <c r="K6475" s="1">
        <v>4.8611333156795098</v>
      </c>
      <c r="L6475" s="1">
        <v>22.906473112758398</v>
      </c>
      <c r="M6475" s="1">
        <v>4.7164936391640104</v>
      </c>
      <c r="N6475" s="1">
        <f t="shared" si="101"/>
        <v>4.8566742298879744</v>
      </c>
      <c r="O6475" s="1">
        <v>2.2949379417830298</v>
      </c>
      <c r="P6475" s="1">
        <v>1.24159352475696E-2</v>
      </c>
      <c r="Q6475" s="1">
        <v>4.15130266247902E-2</v>
      </c>
      <c r="R6475" s="1" t="s">
        <v>19393</v>
      </c>
      <c r="S6475" s="1">
        <v>19</v>
      </c>
      <c r="T6475" s="1">
        <v>4304600</v>
      </c>
      <c r="U6475" s="1">
        <v>4323843</v>
      </c>
      <c r="V6475" s="1" t="s">
        <v>3205</v>
      </c>
      <c r="W6475" s="1">
        <v>3111</v>
      </c>
      <c r="X6475" s="1" t="s">
        <v>3194</v>
      </c>
      <c r="Y6475" s="1" t="s">
        <v>19394</v>
      </c>
      <c r="Z6475" s="1" t="s">
        <v>3193</v>
      </c>
    </row>
    <row r="6476" spans="1:26" hidden="1" x14ac:dyDescent="0.3">
      <c r="A6476" s="1" t="s">
        <v>19395</v>
      </c>
      <c r="B6476" s="1">
        <v>618.21424674731395</v>
      </c>
      <c r="C6476" s="1">
        <v>86.833644316925302</v>
      </c>
      <c r="D6476" s="1">
        <v>358.37523856288402</v>
      </c>
      <c r="E6476" s="1">
        <v>280.20053157056498</v>
      </c>
      <c r="F6476" s="1">
        <v>164.773407068533</v>
      </c>
      <c r="G6476" s="1">
        <v>148.95385153933799</v>
      </c>
      <c r="H6476" s="1">
        <v>129.17721067297001</v>
      </c>
      <c r="I6476" s="1">
        <v>114.88499042767801</v>
      </c>
      <c r="J6476" s="1">
        <v>155.27665216189001</v>
      </c>
      <c r="K6476" s="1">
        <v>110.18568848873601</v>
      </c>
      <c r="L6476" s="1">
        <v>301.67941365324401</v>
      </c>
      <c r="M6476" s="1">
        <v>131.69567865812201</v>
      </c>
      <c r="N6476" s="1">
        <f t="shared" si="101"/>
        <v>2.2907313036169898</v>
      </c>
      <c r="O6476" s="1">
        <v>1.1973055521084299</v>
      </c>
      <c r="P6476" s="1">
        <v>1.2420040190052601E-2</v>
      </c>
      <c r="Q6476" s="1">
        <v>4.15182858955436E-2</v>
      </c>
      <c r="R6476" s="1" t="s">
        <v>19396</v>
      </c>
      <c r="S6476" s="1">
        <v>16</v>
      </c>
      <c r="T6476" s="1">
        <v>4314761</v>
      </c>
      <c r="U6476" s="1">
        <v>4339597</v>
      </c>
      <c r="V6476" s="1" t="s">
        <v>3205</v>
      </c>
      <c r="W6476" s="1">
        <v>4469</v>
      </c>
      <c r="X6476" s="1" t="s">
        <v>3194</v>
      </c>
      <c r="Y6476" s="1" t="s">
        <v>19397</v>
      </c>
      <c r="Z6476" s="1" t="s">
        <v>3270</v>
      </c>
    </row>
    <row r="6477" spans="1:26" hidden="1" x14ac:dyDescent="0.3">
      <c r="A6477" s="1" t="s">
        <v>19398</v>
      </c>
      <c r="B6477" s="1">
        <v>12.155898110200001</v>
      </c>
      <c r="C6477" s="1">
        <v>159.30896949483099</v>
      </c>
      <c r="D6477" s="1">
        <v>14.4215387751664</v>
      </c>
      <c r="E6477" s="1">
        <v>2.22381374262353</v>
      </c>
      <c r="F6477" s="1">
        <v>21.109760336182202</v>
      </c>
      <c r="G6477" s="1">
        <v>8.9731235867071302</v>
      </c>
      <c r="H6477" s="1">
        <v>1.8721334880140601</v>
      </c>
      <c r="I6477" s="1">
        <v>6.8588053986673598</v>
      </c>
      <c r="J6477" s="1">
        <v>6.9787259398602401</v>
      </c>
      <c r="K6477" s="1">
        <v>14.583399947038499</v>
      </c>
      <c r="L6477" s="1">
        <v>41.843996091800697</v>
      </c>
      <c r="M6477" s="1">
        <v>7.8532376720574604</v>
      </c>
      <c r="N6477" s="1">
        <f t="shared" si="101"/>
        <v>5.3282477672470643</v>
      </c>
      <c r="O6477" s="1">
        <v>2.3851138861794001</v>
      </c>
      <c r="P6477" s="1">
        <v>1.24232457862856E-2</v>
      </c>
      <c r="Q6477" s="1">
        <v>4.15182858955436E-2</v>
      </c>
      <c r="R6477" s="1" t="s">
        <v>19399</v>
      </c>
      <c r="S6477" s="1">
        <v>13</v>
      </c>
      <c r="T6477" s="1">
        <v>38687129</v>
      </c>
      <c r="U6477" s="1">
        <v>38887131</v>
      </c>
      <c r="V6477" s="1" t="s">
        <v>3205</v>
      </c>
      <c r="W6477" s="1">
        <v>16223</v>
      </c>
      <c r="X6477" s="1" t="s">
        <v>3194</v>
      </c>
      <c r="Y6477" s="1" t="s">
        <v>19400</v>
      </c>
      <c r="Z6477" s="1" t="s">
        <v>3193</v>
      </c>
    </row>
    <row r="6478" spans="1:26" hidden="1" x14ac:dyDescent="0.3">
      <c r="A6478" s="1" t="s">
        <v>19401</v>
      </c>
      <c r="B6478" s="1">
        <v>469.449207970104</v>
      </c>
      <c r="C6478" s="1">
        <v>580.48633090605995</v>
      </c>
      <c r="D6478" s="1">
        <v>505.47493406958102</v>
      </c>
      <c r="E6478" s="1">
        <v>662.696495301813</v>
      </c>
      <c r="F6478" s="1">
        <v>476.72875425877999</v>
      </c>
      <c r="G6478" s="1">
        <v>376.871190641699</v>
      </c>
      <c r="H6478" s="1">
        <v>365.06603016274101</v>
      </c>
      <c r="I6478" s="1">
        <v>320.64915238769902</v>
      </c>
      <c r="J6478" s="1">
        <v>315.78734877867601</v>
      </c>
      <c r="K6478" s="1">
        <v>481.252198252271</v>
      </c>
      <c r="L6478" s="1">
        <v>538.96714450126797</v>
      </c>
      <c r="M6478" s="1">
        <v>371.92518404461703</v>
      </c>
      <c r="N6478" s="1">
        <f t="shared" si="101"/>
        <v>1.4491278558770899</v>
      </c>
      <c r="O6478" s="1">
        <v>0.530928428392898</v>
      </c>
      <c r="P6478" s="1">
        <v>1.2423262392379E-2</v>
      </c>
      <c r="Q6478" s="1">
        <v>4.15182858955436E-2</v>
      </c>
      <c r="R6478" s="1" t="s">
        <v>19402</v>
      </c>
      <c r="S6478" s="1">
        <v>3</v>
      </c>
      <c r="T6478" s="1">
        <v>119211732</v>
      </c>
      <c r="U6478" s="1">
        <v>119241103</v>
      </c>
      <c r="V6478" s="1" t="s">
        <v>3193</v>
      </c>
      <c r="W6478" s="1">
        <v>7145</v>
      </c>
      <c r="X6478" s="1" t="s">
        <v>3194</v>
      </c>
      <c r="Y6478" s="1" t="s">
        <v>19403</v>
      </c>
      <c r="Z6478" s="1" t="s">
        <v>3193</v>
      </c>
    </row>
    <row r="6479" spans="1:26" hidden="1" x14ac:dyDescent="0.3">
      <c r="A6479" s="1" t="s">
        <v>19404</v>
      </c>
      <c r="B6479" s="1">
        <v>138.92454983085699</v>
      </c>
      <c r="C6479" s="1">
        <v>64.270571384180897</v>
      </c>
      <c r="D6479" s="1">
        <v>43.985693264257399</v>
      </c>
      <c r="E6479" s="1">
        <v>69.679497268870705</v>
      </c>
      <c r="F6479" s="1">
        <v>92.062010355016596</v>
      </c>
      <c r="G6479" s="1">
        <v>44.865617933535603</v>
      </c>
      <c r="H6479" s="1">
        <v>44.9312037123373</v>
      </c>
      <c r="I6479" s="1">
        <v>30.8646242940031</v>
      </c>
      <c r="J6479" s="1">
        <v>27.914903759441</v>
      </c>
      <c r="K6479" s="1">
        <v>55.903033130314299</v>
      </c>
      <c r="L6479" s="1">
        <v>81.784464420636496</v>
      </c>
      <c r="M6479" s="1">
        <v>40.895876565926301</v>
      </c>
      <c r="N6479" s="1">
        <f t="shared" si="101"/>
        <v>1.9998217739335076</v>
      </c>
      <c r="O6479" s="1">
        <v>0.99029723846537998</v>
      </c>
      <c r="P6479" s="1">
        <v>1.24346351867567E-2</v>
      </c>
      <c r="Q6479" s="1">
        <v>4.1541742086252699E-2</v>
      </c>
      <c r="R6479" s="1" t="s">
        <v>19405</v>
      </c>
      <c r="S6479" s="1">
        <v>12</v>
      </c>
      <c r="T6479" s="1">
        <v>1970786</v>
      </c>
      <c r="U6479" s="1">
        <v>2697950</v>
      </c>
      <c r="V6479" s="1" t="s">
        <v>3205</v>
      </c>
      <c r="W6479" s="1">
        <v>19103</v>
      </c>
      <c r="X6479" s="1" t="s">
        <v>3194</v>
      </c>
      <c r="Y6479" s="1" t="s">
        <v>19406</v>
      </c>
      <c r="Z6479" s="1" t="s">
        <v>3193</v>
      </c>
    </row>
    <row r="6480" spans="1:26" hidden="1" x14ac:dyDescent="0.3">
      <c r="A6480" s="1" t="s">
        <v>19407</v>
      </c>
      <c r="B6480" s="1">
        <v>187.54814227165701</v>
      </c>
      <c r="C6480" s="1">
        <v>354.17187209580601</v>
      </c>
      <c r="D6480" s="1">
        <v>245.16615917782801</v>
      </c>
      <c r="E6480" s="1">
        <v>252.03222416400001</v>
      </c>
      <c r="F6480" s="1">
        <v>243.935008329216</v>
      </c>
      <c r="G6480" s="1">
        <v>141.77535266997299</v>
      </c>
      <c r="H6480" s="1">
        <v>134.79361113701199</v>
      </c>
      <c r="I6480" s="1">
        <v>150.893718770682</v>
      </c>
      <c r="J6480" s="1">
        <v>162.25537810175101</v>
      </c>
      <c r="K6480" s="1">
        <v>220.37137697747099</v>
      </c>
      <c r="L6480" s="1">
        <v>256.570681207701</v>
      </c>
      <c r="M6480" s="1">
        <v>162.01788753137799</v>
      </c>
      <c r="N6480" s="1">
        <f t="shared" si="101"/>
        <v>1.5835947815207192</v>
      </c>
      <c r="O6480" s="1">
        <v>0.65503672373226096</v>
      </c>
      <c r="P6480" s="1">
        <v>1.24350692449209E-2</v>
      </c>
      <c r="Q6480" s="1">
        <v>4.1541742086252699E-2</v>
      </c>
      <c r="R6480" s="1" t="s">
        <v>19408</v>
      </c>
      <c r="S6480" s="1">
        <v>10</v>
      </c>
      <c r="T6480" s="1">
        <v>112446998</v>
      </c>
      <c r="U6480" s="1">
        <v>112818744</v>
      </c>
      <c r="V6480" s="1" t="s">
        <v>3205</v>
      </c>
      <c r="W6480" s="1">
        <v>8408</v>
      </c>
      <c r="X6480" s="1" t="s">
        <v>3194</v>
      </c>
      <c r="Y6480" s="1" t="s">
        <v>19409</v>
      </c>
      <c r="Z6480" s="1" t="s">
        <v>3193</v>
      </c>
    </row>
    <row r="6481" spans="1:26" hidden="1" x14ac:dyDescent="0.3">
      <c r="A6481" s="1" t="s">
        <v>19410</v>
      </c>
      <c r="B6481" s="1">
        <v>5969.7036766901201</v>
      </c>
      <c r="C6481" s="1">
        <v>1026.96168318127</v>
      </c>
      <c r="D6481" s="1">
        <v>1155.8863328295799</v>
      </c>
      <c r="E6481" s="1">
        <v>780.55862366086001</v>
      </c>
      <c r="F6481" s="1">
        <v>1706.37229384139</v>
      </c>
      <c r="G6481" s="1">
        <v>872.18761262793305</v>
      </c>
      <c r="H6481" s="1">
        <v>838.71580263029705</v>
      </c>
      <c r="I6481" s="1">
        <v>835.05955728775098</v>
      </c>
      <c r="J6481" s="1">
        <v>788.59603120420695</v>
      </c>
      <c r="K6481" s="1">
        <v>866.902107962846</v>
      </c>
      <c r="L6481" s="1">
        <v>2127.8965220406499</v>
      </c>
      <c r="M6481" s="1">
        <v>840.29222234260703</v>
      </c>
      <c r="N6481" s="1">
        <f t="shared" si="101"/>
        <v>2.532329189134225</v>
      </c>
      <c r="O6481" s="1">
        <v>1.3405233460471799</v>
      </c>
      <c r="P6481" s="1">
        <v>1.24365899961044E-2</v>
      </c>
      <c r="Q6481" s="1">
        <v>4.1541742086252699E-2</v>
      </c>
      <c r="R6481" s="1" t="s">
        <v>19411</v>
      </c>
      <c r="S6481" s="1">
        <v>14</v>
      </c>
      <c r="T6481" s="1">
        <v>74498170</v>
      </c>
      <c r="U6481" s="1">
        <v>74612378</v>
      </c>
      <c r="V6481" s="1" t="s">
        <v>3193</v>
      </c>
      <c r="W6481" s="1">
        <v>9091</v>
      </c>
      <c r="X6481" s="1" t="s">
        <v>3194</v>
      </c>
      <c r="Y6481" s="1" t="s">
        <v>19412</v>
      </c>
      <c r="Z6481" s="1" t="s">
        <v>3193</v>
      </c>
    </row>
    <row r="6482" spans="1:26" hidden="1" x14ac:dyDescent="0.3">
      <c r="A6482" s="1" t="s">
        <v>19413</v>
      </c>
      <c r="B6482" s="1">
        <v>101.299150918333</v>
      </c>
      <c r="C6482" s="1">
        <v>0</v>
      </c>
      <c r="D6482" s="1">
        <v>0</v>
      </c>
      <c r="E6482" s="1">
        <v>14.825424950823599</v>
      </c>
      <c r="F6482" s="1">
        <v>148.94108681639599</v>
      </c>
      <c r="G6482" s="1">
        <v>0</v>
      </c>
      <c r="H6482" s="1">
        <v>0</v>
      </c>
      <c r="I6482" s="1">
        <v>0</v>
      </c>
      <c r="J6482" s="1">
        <v>0</v>
      </c>
      <c r="K6482" s="1">
        <v>0</v>
      </c>
      <c r="L6482" s="1">
        <v>53.0131325371106</v>
      </c>
      <c r="M6482" s="1">
        <v>0</v>
      </c>
      <c r="N6482" s="1" t="e">
        <f t="shared" si="101"/>
        <v>#DIV/0!</v>
      </c>
      <c r="O6482" s="1">
        <v>7.5659468797450504</v>
      </c>
      <c r="P6482" s="1">
        <v>1.2438725274485699E-2</v>
      </c>
      <c r="Q6482" s="1">
        <v>4.1541742086252699E-2</v>
      </c>
      <c r="R6482" s="1" t="s">
        <v>19414</v>
      </c>
      <c r="S6482" s="1">
        <v>4</v>
      </c>
      <c r="T6482" s="1">
        <v>176213673</v>
      </c>
      <c r="U6482" s="1">
        <v>176277571</v>
      </c>
      <c r="V6482" s="1" t="s">
        <v>3193</v>
      </c>
      <c r="W6482" s="1">
        <v>4064</v>
      </c>
      <c r="X6482" s="1" t="s">
        <v>3194</v>
      </c>
      <c r="Y6482" s="1" t="s">
        <v>19415</v>
      </c>
      <c r="Z6482" s="1" t="s">
        <v>3193</v>
      </c>
    </row>
    <row r="6483" spans="1:26" hidden="1" x14ac:dyDescent="0.3">
      <c r="A6483" s="1" t="s">
        <v>19416</v>
      </c>
      <c r="B6483" s="1">
        <v>1.7365568728857099</v>
      </c>
      <c r="C6483" s="1">
        <v>1.36745896562087</v>
      </c>
      <c r="D6483" s="1">
        <v>4.3264616325499103</v>
      </c>
      <c r="E6483" s="1">
        <v>8.1539837229529493</v>
      </c>
      <c r="F6483" s="1">
        <v>1.7591466946818499</v>
      </c>
      <c r="G6483" s="1">
        <v>0</v>
      </c>
      <c r="H6483" s="1">
        <v>0</v>
      </c>
      <c r="I6483" s="1">
        <v>0</v>
      </c>
      <c r="J6483" s="1">
        <v>0</v>
      </c>
      <c r="K6483" s="1">
        <v>0</v>
      </c>
      <c r="L6483" s="1">
        <v>3.4687215777382598</v>
      </c>
      <c r="M6483" s="1">
        <v>0</v>
      </c>
      <c r="N6483" s="1" t="e">
        <f t="shared" si="101"/>
        <v>#DIV/0!</v>
      </c>
      <c r="O6483" s="1">
        <v>3.6222726430177401</v>
      </c>
      <c r="P6483" s="1">
        <v>1.24398767533535E-2</v>
      </c>
      <c r="Q6483" s="1">
        <v>4.1541742086252699E-2</v>
      </c>
      <c r="R6483" s="1" t="s">
        <v>19417</v>
      </c>
      <c r="S6483" s="1">
        <v>14</v>
      </c>
      <c r="T6483" s="1">
        <v>101628984</v>
      </c>
      <c r="U6483" s="1">
        <v>101632530</v>
      </c>
      <c r="V6483" s="1" t="s">
        <v>3193</v>
      </c>
      <c r="W6483" s="1">
        <v>539</v>
      </c>
      <c r="X6483" s="1" t="s">
        <v>3341</v>
      </c>
      <c r="Y6483" s="1" t="s">
        <v>3751</v>
      </c>
      <c r="Z6483" s="1" t="s">
        <v>3193</v>
      </c>
    </row>
    <row r="6484" spans="1:26" hidden="1" x14ac:dyDescent="0.3">
      <c r="A6484" s="1" t="s">
        <v>3006</v>
      </c>
      <c r="B6484" s="1">
        <v>222.27927972937101</v>
      </c>
      <c r="C6484" s="1">
        <v>195.546632083785</v>
      </c>
      <c r="D6484" s="1">
        <v>217.044158566254</v>
      </c>
      <c r="E6484" s="1">
        <v>120.827213349212</v>
      </c>
      <c r="F6484" s="1">
        <v>144.83641119547201</v>
      </c>
      <c r="G6484" s="1">
        <v>253.04208514514099</v>
      </c>
      <c r="H6484" s="1">
        <v>260.22655483395403</v>
      </c>
      <c r="I6484" s="1">
        <v>282.92572269502898</v>
      </c>
      <c r="J6484" s="1">
        <v>275.65967462447998</v>
      </c>
      <c r="K6484" s="1">
        <v>290.85781005482397</v>
      </c>
      <c r="L6484" s="1">
        <v>180.106738984819</v>
      </c>
      <c r="M6484" s="1">
        <v>272.542369470685</v>
      </c>
      <c r="N6484" s="1">
        <f t="shared" si="101"/>
        <v>0.66083941126149015</v>
      </c>
      <c r="O6484" s="1">
        <v>-0.59837022554971497</v>
      </c>
      <c r="P6484" s="1">
        <v>1.24459812160004E-2</v>
      </c>
      <c r="Q6484" s="1">
        <v>4.1555716396968201E-2</v>
      </c>
      <c r="R6484" s="1" t="s">
        <v>19418</v>
      </c>
      <c r="S6484" s="1">
        <v>1</v>
      </c>
      <c r="T6484" s="1">
        <v>26949562</v>
      </c>
      <c r="U6484" s="1">
        <v>26960406</v>
      </c>
      <c r="V6484" s="1" t="s">
        <v>3193</v>
      </c>
      <c r="W6484" s="1">
        <v>1793</v>
      </c>
      <c r="X6484" s="1" t="s">
        <v>3194</v>
      </c>
      <c r="Y6484" s="1" t="s">
        <v>19419</v>
      </c>
      <c r="Z6484" s="1" t="s">
        <v>3193</v>
      </c>
    </row>
    <row r="6485" spans="1:26" hidden="1" x14ac:dyDescent="0.3">
      <c r="A6485" s="1" t="s">
        <v>3007</v>
      </c>
      <c r="B6485" s="1">
        <v>10.9981935282762</v>
      </c>
      <c r="C6485" s="1">
        <v>6.8372948281043504</v>
      </c>
      <c r="D6485" s="1">
        <v>2.8843077550332699</v>
      </c>
      <c r="E6485" s="1">
        <v>4.4476274852470699</v>
      </c>
      <c r="F6485" s="1">
        <v>2.9319111578030799</v>
      </c>
      <c r="G6485" s="1">
        <v>26.919370760121399</v>
      </c>
      <c r="H6485" s="1">
        <v>14.977067904112401</v>
      </c>
      <c r="I6485" s="1">
        <v>8.5735067483342</v>
      </c>
      <c r="J6485" s="1">
        <v>33.148948214336201</v>
      </c>
      <c r="K6485" s="1">
        <v>5.67132220162609</v>
      </c>
      <c r="L6485" s="1">
        <v>5.6198669508927903</v>
      </c>
      <c r="M6485" s="1">
        <v>17.8580431657061</v>
      </c>
      <c r="N6485" s="1">
        <f t="shared" si="101"/>
        <v>0.31469668309935361</v>
      </c>
      <c r="O6485" s="1">
        <v>-1.6366085134128501</v>
      </c>
      <c r="P6485" s="1">
        <v>1.24491731288899E-2</v>
      </c>
      <c r="Q6485" s="1">
        <v>4.1559963224544999E-2</v>
      </c>
      <c r="R6485" s="1" t="s">
        <v>19420</v>
      </c>
      <c r="S6485" s="1">
        <v>16</v>
      </c>
      <c r="T6485" s="1">
        <v>58522970</v>
      </c>
      <c r="U6485" s="1">
        <v>58523842</v>
      </c>
      <c r="V6485" s="1" t="s">
        <v>3205</v>
      </c>
      <c r="W6485" s="1">
        <v>873</v>
      </c>
      <c r="X6485" s="1" t="s">
        <v>3479</v>
      </c>
      <c r="Y6485" s="1" t="s">
        <v>19421</v>
      </c>
      <c r="Z6485" s="1" t="s">
        <v>3193</v>
      </c>
    </row>
    <row r="6486" spans="1:26" hidden="1" x14ac:dyDescent="0.3">
      <c r="A6486" s="1" t="s">
        <v>3008</v>
      </c>
      <c r="B6486" s="1">
        <v>224.594688893219</v>
      </c>
      <c r="C6486" s="1">
        <v>242.723966397705</v>
      </c>
      <c r="D6486" s="1">
        <v>382.89185448066701</v>
      </c>
      <c r="E6486" s="1">
        <v>410.66427113781202</v>
      </c>
      <c r="F6486" s="1">
        <v>303.15961371683801</v>
      </c>
      <c r="G6486" s="1">
        <v>540.18203991976895</v>
      </c>
      <c r="H6486" s="1">
        <v>610.31551709258201</v>
      </c>
      <c r="I6486" s="1">
        <v>550.41913324305597</v>
      </c>
      <c r="J6486" s="1">
        <v>647.27683092203802</v>
      </c>
      <c r="K6486" s="1">
        <v>295.71894337050298</v>
      </c>
      <c r="L6486" s="1">
        <v>312.80687892524799</v>
      </c>
      <c r="M6486" s="1">
        <v>528.78249290959002</v>
      </c>
      <c r="N6486" s="1">
        <f t="shared" si="101"/>
        <v>0.59156058137259659</v>
      </c>
      <c r="O6486" s="1">
        <v>-0.75573986409702598</v>
      </c>
      <c r="P6486" s="1">
        <v>1.24653963956134E-2</v>
      </c>
      <c r="Q6486" s="1">
        <v>4.1607450790713499E-2</v>
      </c>
      <c r="R6486" s="1" t="s">
        <v>19422</v>
      </c>
      <c r="S6486" s="1">
        <v>17</v>
      </c>
      <c r="T6486" s="1">
        <v>80206716</v>
      </c>
      <c r="U6486" s="1">
        <v>80220923</v>
      </c>
      <c r="V6486" s="1" t="s">
        <v>3193</v>
      </c>
      <c r="W6486" s="1">
        <v>6713</v>
      </c>
      <c r="X6486" s="1" t="s">
        <v>3194</v>
      </c>
      <c r="Y6486" s="1" t="s">
        <v>19423</v>
      </c>
      <c r="Z6486" s="1" t="s">
        <v>3193</v>
      </c>
    </row>
    <row r="6487" spans="1:26" hidden="1" x14ac:dyDescent="0.3">
      <c r="A6487" s="1" t="s">
        <v>19424</v>
      </c>
      <c r="B6487" s="1">
        <v>405.77545596429502</v>
      </c>
      <c r="C6487" s="1">
        <v>553.13715159364199</v>
      </c>
      <c r="D6487" s="1">
        <v>213.43877387246201</v>
      </c>
      <c r="E6487" s="1">
        <v>260.927479134495</v>
      </c>
      <c r="F6487" s="1">
        <v>440.37305590202197</v>
      </c>
      <c r="G6487" s="1">
        <v>30.508620194804202</v>
      </c>
      <c r="H6487" s="1">
        <v>37.442669760281099</v>
      </c>
      <c r="I6487" s="1">
        <v>27.4352215946694</v>
      </c>
      <c r="J6487" s="1">
        <v>20.936177819580699</v>
      </c>
      <c r="K6487" s="1">
        <v>375.117454193269</v>
      </c>
      <c r="L6487" s="1">
        <v>374.730383293383</v>
      </c>
      <c r="M6487" s="1">
        <v>98.288028712520799</v>
      </c>
      <c r="N6487" s="1">
        <f t="shared" si="101"/>
        <v>3.8125740052170416</v>
      </c>
      <c r="O6487" s="1">
        <v>1.9196983810402599</v>
      </c>
      <c r="P6487" s="1">
        <v>1.246724225393E-2</v>
      </c>
      <c r="Q6487" s="1">
        <v>4.1607450790713499E-2</v>
      </c>
      <c r="R6487" s="1" t="s">
        <v>19425</v>
      </c>
      <c r="S6487" s="1">
        <v>6</v>
      </c>
      <c r="T6487" s="1">
        <v>150599883</v>
      </c>
      <c r="U6487" s="1">
        <v>150843665</v>
      </c>
      <c r="V6487" s="1" t="s">
        <v>3205</v>
      </c>
      <c r="W6487" s="1">
        <v>10294</v>
      </c>
      <c r="X6487" s="1" t="s">
        <v>3194</v>
      </c>
      <c r="Y6487" s="1" t="s">
        <v>19426</v>
      </c>
      <c r="Z6487" s="1" t="s">
        <v>3193</v>
      </c>
    </row>
    <row r="6488" spans="1:26" hidden="1" x14ac:dyDescent="0.3">
      <c r="A6488" s="1" t="s">
        <v>19427</v>
      </c>
      <c r="B6488" s="1">
        <v>9.8404889463523695</v>
      </c>
      <c r="C6488" s="1">
        <v>1.36745896562087</v>
      </c>
      <c r="D6488" s="1">
        <v>5.0475385713082304</v>
      </c>
      <c r="E6488" s="1">
        <v>17.049238693447101</v>
      </c>
      <c r="F6488" s="1">
        <v>4.6910578524849198</v>
      </c>
      <c r="G6488" s="1">
        <v>0</v>
      </c>
      <c r="H6488" s="1">
        <v>0</v>
      </c>
      <c r="I6488" s="1">
        <v>0</v>
      </c>
      <c r="J6488" s="1">
        <v>1.74468148496506</v>
      </c>
      <c r="K6488" s="1">
        <v>2.43056665783975</v>
      </c>
      <c r="L6488" s="1">
        <v>7.5991566058427003</v>
      </c>
      <c r="M6488" s="1">
        <v>0.83504962856096299</v>
      </c>
      <c r="N6488" s="1">
        <f t="shared" si="101"/>
        <v>9.1002454775511854</v>
      </c>
      <c r="O6488" s="1">
        <v>2.9139506189081898</v>
      </c>
      <c r="P6488" s="1">
        <v>1.24755756212503E-2</v>
      </c>
      <c r="Q6488" s="1">
        <v>4.1628843825741398E-2</v>
      </c>
      <c r="R6488" s="1" t="s">
        <v>19428</v>
      </c>
      <c r="S6488" s="1">
        <v>8</v>
      </c>
      <c r="T6488" s="1">
        <v>140094894</v>
      </c>
      <c r="U6488" s="1">
        <v>140100543</v>
      </c>
      <c r="V6488" s="1" t="s">
        <v>3193</v>
      </c>
      <c r="W6488" s="1">
        <v>5650</v>
      </c>
      <c r="X6488" s="1" t="s">
        <v>4735</v>
      </c>
      <c r="Y6488" s="1" t="s">
        <v>19429</v>
      </c>
      <c r="Z6488" s="1" t="s">
        <v>3193</v>
      </c>
    </row>
    <row r="6489" spans="1:26" hidden="1" x14ac:dyDescent="0.3">
      <c r="A6489" s="1" t="s">
        <v>19430</v>
      </c>
      <c r="B6489" s="1">
        <v>508.81116375551397</v>
      </c>
      <c r="C6489" s="1">
        <v>443.05670486116202</v>
      </c>
      <c r="D6489" s="1">
        <v>529.99154998736401</v>
      </c>
      <c r="E6489" s="1">
        <v>905.09219324777803</v>
      </c>
      <c r="F6489" s="1">
        <v>578.17288031876706</v>
      </c>
      <c r="G6489" s="1">
        <v>323.03244912145698</v>
      </c>
      <c r="H6489" s="1">
        <v>411.86936736309201</v>
      </c>
      <c r="I6489" s="1">
        <v>337.79616588436699</v>
      </c>
      <c r="J6489" s="1">
        <v>343.70225253811702</v>
      </c>
      <c r="K6489" s="1">
        <v>460.18728721766001</v>
      </c>
      <c r="L6489" s="1">
        <v>593.02489843411695</v>
      </c>
      <c r="M6489" s="1">
        <v>375.31750442493899</v>
      </c>
      <c r="N6489" s="1">
        <f t="shared" si="101"/>
        <v>1.5800619247502163</v>
      </c>
      <c r="O6489" s="1">
        <v>0.65784823001439896</v>
      </c>
      <c r="P6489" s="1">
        <v>1.24929122930484E-2</v>
      </c>
      <c r="Q6489" s="1">
        <v>4.1680268109637202E-2</v>
      </c>
      <c r="R6489" s="1" t="s">
        <v>19431</v>
      </c>
      <c r="S6489" s="1">
        <v>4</v>
      </c>
      <c r="T6489" s="1">
        <v>184387713</v>
      </c>
      <c r="U6489" s="1">
        <v>184474580</v>
      </c>
      <c r="V6489" s="1" t="s">
        <v>3193</v>
      </c>
      <c r="W6489" s="1">
        <v>3116</v>
      </c>
      <c r="X6489" s="1" t="s">
        <v>3194</v>
      </c>
      <c r="Y6489" s="1" t="s">
        <v>19432</v>
      </c>
      <c r="Z6489" s="1" t="s">
        <v>3300</v>
      </c>
    </row>
    <row r="6490" spans="1:26" hidden="1" x14ac:dyDescent="0.3">
      <c r="A6490" s="1" t="s">
        <v>3009</v>
      </c>
      <c r="B6490" s="1">
        <v>334.57662417598101</v>
      </c>
      <c r="C6490" s="1">
        <v>527.15543124684598</v>
      </c>
      <c r="D6490" s="1">
        <v>439.13585570381599</v>
      </c>
      <c r="E6490" s="1">
        <v>515.92478828866001</v>
      </c>
      <c r="F6490" s="1">
        <v>480.83342987970502</v>
      </c>
      <c r="G6490" s="1">
        <v>725.02838580593595</v>
      </c>
      <c r="H6490" s="1">
        <v>696.43365754122897</v>
      </c>
      <c r="I6490" s="1">
        <v>643.01300612506498</v>
      </c>
      <c r="J6490" s="1">
        <v>659.48960131679303</v>
      </c>
      <c r="K6490" s="1">
        <v>537.15523138258595</v>
      </c>
      <c r="L6490" s="1">
        <v>459.52522585900101</v>
      </c>
      <c r="M6490" s="1">
        <v>652.22397643432203</v>
      </c>
      <c r="N6490" s="1">
        <f t="shared" si="101"/>
        <v>0.70455126223847819</v>
      </c>
      <c r="O6490" s="1">
        <v>-0.50396823666127299</v>
      </c>
      <c r="P6490" s="1">
        <v>1.2501364485575E-2</v>
      </c>
      <c r="Q6490" s="1">
        <v>4.1702039706388798E-2</v>
      </c>
      <c r="R6490" s="1" t="s">
        <v>19433</v>
      </c>
      <c r="S6490" s="1">
        <v>15</v>
      </c>
      <c r="T6490" s="1">
        <v>75639085</v>
      </c>
      <c r="U6490" s="1">
        <v>75648706</v>
      </c>
      <c r="V6490" s="1" t="s">
        <v>3193</v>
      </c>
      <c r="W6490" s="1">
        <v>2565</v>
      </c>
      <c r="X6490" s="1" t="s">
        <v>3194</v>
      </c>
      <c r="Y6490" s="1" t="s">
        <v>19434</v>
      </c>
      <c r="Z6490" s="1" t="s">
        <v>3193</v>
      </c>
    </row>
    <row r="6491" spans="1:26" hidden="1" x14ac:dyDescent="0.3">
      <c r="A6491" s="1" t="s">
        <v>19435</v>
      </c>
      <c r="B6491" s="1">
        <v>553.96164245054194</v>
      </c>
      <c r="C6491" s="1">
        <v>1048.1572971483999</v>
      </c>
      <c r="D6491" s="1">
        <v>496.82201080448101</v>
      </c>
      <c r="E6491" s="1">
        <v>418.81825486076502</v>
      </c>
      <c r="F6491" s="1">
        <v>615.11496090708499</v>
      </c>
      <c r="G6491" s="1">
        <v>375.07656592435802</v>
      </c>
      <c r="H6491" s="1">
        <v>402.50869992302199</v>
      </c>
      <c r="I6491" s="1">
        <v>349.79907533203499</v>
      </c>
      <c r="J6491" s="1">
        <v>375.10651926748801</v>
      </c>
      <c r="K6491" s="1">
        <v>400.23330965761301</v>
      </c>
      <c r="L6491" s="1">
        <v>626.57483323425402</v>
      </c>
      <c r="M6491" s="1">
        <v>380.54483402090301</v>
      </c>
      <c r="N6491" s="1">
        <f t="shared" si="101"/>
        <v>1.646520402376128</v>
      </c>
      <c r="O6491" s="1">
        <v>0.71917919140603104</v>
      </c>
      <c r="P6491" s="1">
        <v>1.2512758890624301E-2</v>
      </c>
      <c r="Q6491" s="1">
        <v>4.1733617711318102E-2</v>
      </c>
      <c r="R6491" s="1" t="s">
        <v>19436</v>
      </c>
      <c r="S6491" s="1">
        <v>22</v>
      </c>
      <c r="T6491" s="1">
        <v>41459717</v>
      </c>
      <c r="U6491" s="1">
        <v>41468725</v>
      </c>
      <c r="V6491" s="1" t="s">
        <v>3193</v>
      </c>
      <c r="W6491" s="1">
        <v>1235</v>
      </c>
      <c r="X6491" s="1" t="s">
        <v>3194</v>
      </c>
      <c r="Y6491" s="1" t="s">
        <v>19437</v>
      </c>
      <c r="Z6491" s="1" t="s">
        <v>3193</v>
      </c>
    </row>
    <row r="6492" spans="1:26" hidden="1" x14ac:dyDescent="0.3">
      <c r="A6492" s="1" t="s">
        <v>19438</v>
      </c>
      <c r="B6492" s="1">
        <v>322.42072606578103</v>
      </c>
      <c r="C6492" s="1">
        <v>1230.7130690587801</v>
      </c>
      <c r="D6492" s="1">
        <v>138.44677224159699</v>
      </c>
      <c r="E6492" s="1">
        <v>189.765439370541</v>
      </c>
      <c r="F6492" s="1">
        <v>384.66674390376397</v>
      </c>
      <c r="G6492" s="1">
        <v>136.391478517948</v>
      </c>
      <c r="H6492" s="1">
        <v>114.20014276885701</v>
      </c>
      <c r="I6492" s="1">
        <v>135.46140662368001</v>
      </c>
      <c r="J6492" s="1">
        <v>90.723437218183193</v>
      </c>
      <c r="K6492" s="1">
        <v>315.16347663322102</v>
      </c>
      <c r="L6492" s="1">
        <v>453.20255012809298</v>
      </c>
      <c r="M6492" s="1">
        <v>158.38798835237799</v>
      </c>
      <c r="N6492" s="1">
        <f t="shared" si="101"/>
        <v>2.861344189306946</v>
      </c>
      <c r="O6492" s="1">
        <v>1.5127540642987201</v>
      </c>
      <c r="P6492" s="1">
        <v>1.25262199534814E-2</v>
      </c>
      <c r="Q6492" s="1">
        <v>4.1772077817448502E-2</v>
      </c>
      <c r="R6492" s="1" t="s">
        <v>19439</v>
      </c>
      <c r="S6492" s="1">
        <v>6</v>
      </c>
      <c r="T6492" s="1">
        <v>13357830</v>
      </c>
      <c r="U6492" s="1">
        <v>13487662</v>
      </c>
      <c r="V6492" s="1" t="s">
        <v>3193</v>
      </c>
      <c r="W6492" s="1">
        <v>10686</v>
      </c>
      <c r="X6492" s="1" t="s">
        <v>3194</v>
      </c>
      <c r="Y6492" s="1" t="s">
        <v>19440</v>
      </c>
      <c r="Z6492" s="1" t="s">
        <v>3193</v>
      </c>
    </row>
    <row r="6493" spans="1:26" hidden="1" x14ac:dyDescent="0.3">
      <c r="A6493" s="1" t="s">
        <v>3010</v>
      </c>
      <c r="B6493" s="1">
        <v>0</v>
      </c>
      <c r="C6493" s="1">
        <v>0.683729482810435</v>
      </c>
      <c r="D6493" s="1">
        <v>25.9587697952994</v>
      </c>
      <c r="E6493" s="1">
        <v>2.22381374262353</v>
      </c>
      <c r="F6493" s="1">
        <v>0</v>
      </c>
      <c r="G6493" s="1">
        <v>62.811865106949902</v>
      </c>
      <c r="H6493" s="1">
        <v>46.8033372003514</v>
      </c>
      <c r="I6493" s="1">
        <v>77.161560735007797</v>
      </c>
      <c r="J6493" s="1">
        <v>48.851081579021702</v>
      </c>
      <c r="K6493" s="1">
        <v>3.24075554378634</v>
      </c>
      <c r="L6493" s="1">
        <v>5.7732626041466801</v>
      </c>
      <c r="M6493" s="1">
        <v>47.773720033023402</v>
      </c>
      <c r="N6493" s="1">
        <f t="shared" si="101"/>
        <v>0.1208459923187044</v>
      </c>
      <c r="O6493" s="1">
        <v>-3.0539154333771101</v>
      </c>
      <c r="P6493" s="1">
        <v>1.2529123569821899E-2</v>
      </c>
      <c r="Q6493" s="1">
        <v>4.1775324829384598E-2</v>
      </c>
      <c r="R6493" s="1" t="s">
        <v>19441</v>
      </c>
      <c r="S6493" s="1">
        <v>1</v>
      </c>
      <c r="T6493" s="1">
        <v>204198160</v>
      </c>
      <c r="U6493" s="1">
        <v>204214092</v>
      </c>
      <c r="V6493" s="1" t="s">
        <v>3193</v>
      </c>
      <c r="W6493" s="1">
        <v>1136</v>
      </c>
      <c r="X6493" s="1" t="s">
        <v>3194</v>
      </c>
      <c r="Y6493" s="1" t="s">
        <v>19442</v>
      </c>
      <c r="Z6493" s="1" t="s">
        <v>3193</v>
      </c>
    </row>
    <row r="6494" spans="1:26" hidden="1" x14ac:dyDescent="0.3">
      <c r="A6494" s="1" t="s">
        <v>3011</v>
      </c>
      <c r="B6494" s="1">
        <v>14.4713072740476</v>
      </c>
      <c r="C6494" s="1">
        <v>5.46983586248348</v>
      </c>
      <c r="D6494" s="1">
        <v>10.816154081374799</v>
      </c>
      <c r="E6494" s="1">
        <v>15.566696198364699</v>
      </c>
      <c r="F6494" s="1">
        <v>6.4502045471667699</v>
      </c>
      <c r="G6494" s="1">
        <v>25.12474604278</v>
      </c>
      <c r="H6494" s="1">
        <v>20.5934683681546</v>
      </c>
      <c r="I6494" s="1">
        <v>20.5764161960021</v>
      </c>
      <c r="J6494" s="1">
        <v>29.659585244405999</v>
      </c>
      <c r="K6494" s="1">
        <v>17.8241554908249</v>
      </c>
      <c r="L6494" s="1">
        <v>10.5548395926875</v>
      </c>
      <c r="M6494" s="1">
        <v>22.755674268433498</v>
      </c>
      <c r="N6494" s="1">
        <f t="shared" si="101"/>
        <v>0.46383330452787747</v>
      </c>
      <c r="O6494" s="1">
        <v>-1.09922708638299</v>
      </c>
      <c r="P6494" s="1">
        <v>1.25335509346903E-2</v>
      </c>
      <c r="Q6494" s="1">
        <v>4.1783650628724099E-2</v>
      </c>
      <c r="R6494" s="1" t="s">
        <v>19443</v>
      </c>
      <c r="S6494" s="1">
        <v>19</v>
      </c>
      <c r="T6494" s="1">
        <v>36797518</v>
      </c>
      <c r="U6494" s="1">
        <v>36828115</v>
      </c>
      <c r="V6494" s="1" t="s">
        <v>3205</v>
      </c>
      <c r="W6494" s="1">
        <v>1506</v>
      </c>
      <c r="X6494" s="1" t="s">
        <v>3479</v>
      </c>
      <c r="Y6494" s="1" t="s">
        <v>19444</v>
      </c>
      <c r="Z6494" s="1" t="s">
        <v>3193</v>
      </c>
    </row>
    <row r="6495" spans="1:26" hidden="1" x14ac:dyDescent="0.3">
      <c r="A6495" s="1" t="s">
        <v>3012</v>
      </c>
      <c r="B6495" s="1">
        <v>16.786716437895201</v>
      </c>
      <c r="C6495" s="1">
        <v>5.46983586248348</v>
      </c>
      <c r="D6495" s="1">
        <v>11.537231020133101</v>
      </c>
      <c r="E6495" s="1">
        <v>10.377797465576499</v>
      </c>
      <c r="F6495" s="1">
        <v>14.073173557454799</v>
      </c>
      <c r="G6495" s="1">
        <v>21.535496608097102</v>
      </c>
      <c r="H6495" s="1">
        <v>31.826269296238902</v>
      </c>
      <c r="I6495" s="1">
        <v>12.0029094476679</v>
      </c>
      <c r="J6495" s="1">
        <v>36.6383111842663</v>
      </c>
      <c r="K6495" s="1">
        <v>25.926044350290699</v>
      </c>
      <c r="L6495" s="1">
        <v>11.648950868708599</v>
      </c>
      <c r="M6495" s="1">
        <v>25.5858061773122</v>
      </c>
      <c r="N6495" s="1">
        <f t="shared" si="101"/>
        <v>0.45528957688416</v>
      </c>
      <c r="O6495" s="1">
        <v>-1.1265669590231899</v>
      </c>
      <c r="P6495" s="1">
        <v>1.25399466098774E-2</v>
      </c>
      <c r="Q6495" s="1">
        <v>4.1794853443393697E-2</v>
      </c>
      <c r="R6495" s="1" t="s">
        <v>19445</v>
      </c>
      <c r="S6495" s="1">
        <v>6</v>
      </c>
      <c r="T6495" s="1">
        <v>99520693</v>
      </c>
      <c r="U6495" s="1">
        <v>99531918</v>
      </c>
      <c r="V6495" s="1" t="s">
        <v>3205</v>
      </c>
      <c r="W6495" s="1">
        <v>962</v>
      </c>
      <c r="X6495" s="1" t="s">
        <v>3194</v>
      </c>
      <c r="Y6495" s="1" t="s">
        <v>19446</v>
      </c>
      <c r="Z6495" s="1" t="s">
        <v>3193</v>
      </c>
    </row>
    <row r="6496" spans="1:26" hidden="1" x14ac:dyDescent="0.3">
      <c r="A6496" s="1" t="s">
        <v>19447</v>
      </c>
      <c r="B6496" s="1">
        <v>2.89426145480952</v>
      </c>
      <c r="C6496" s="1">
        <v>60.851923970128801</v>
      </c>
      <c r="D6496" s="1">
        <v>2.8843077550332699</v>
      </c>
      <c r="E6496" s="1">
        <v>5.1888987327882399</v>
      </c>
      <c r="F6496" s="1">
        <v>13.486791325894201</v>
      </c>
      <c r="G6496" s="1">
        <v>1.79462471734143</v>
      </c>
      <c r="H6496" s="1">
        <v>3.74426697602811</v>
      </c>
      <c r="I6496" s="1">
        <v>3.4294026993336799</v>
      </c>
      <c r="J6496" s="1">
        <v>3.4893629699301201</v>
      </c>
      <c r="K6496" s="1">
        <v>3.24075554378634</v>
      </c>
      <c r="L6496" s="1">
        <v>17.061236647730802</v>
      </c>
      <c r="M6496" s="1">
        <v>3.1396825812839402</v>
      </c>
      <c r="N6496" s="1">
        <f t="shared" si="101"/>
        <v>5.4340641787915347</v>
      </c>
      <c r="O6496" s="1">
        <v>2.4390220681102099</v>
      </c>
      <c r="P6496" s="1">
        <v>1.25407730349645E-2</v>
      </c>
      <c r="Q6496" s="1">
        <v>4.1794853443393697E-2</v>
      </c>
      <c r="R6496" s="1" t="s">
        <v>19448</v>
      </c>
      <c r="S6496" s="1">
        <v>14</v>
      </c>
      <c r="T6496" s="1">
        <v>103208100</v>
      </c>
      <c r="U6496" s="1">
        <v>103208876</v>
      </c>
      <c r="V6496" s="1" t="s">
        <v>3205</v>
      </c>
      <c r="W6496" s="1">
        <v>777</v>
      </c>
      <c r="X6496" s="1" t="s">
        <v>3341</v>
      </c>
      <c r="Y6496" s="1" t="s">
        <v>3751</v>
      </c>
      <c r="Z6496" s="1" t="s">
        <v>3193</v>
      </c>
    </row>
    <row r="6497" spans="1:26" hidden="1" x14ac:dyDescent="0.3">
      <c r="A6497" s="1" t="s">
        <v>3013</v>
      </c>
      <c r="B6497" s="1">
        <v>5.2096706186571398</v>
      </c>
      <c r="C6497" s="1">
        <v>0.683729482810435</v>
      </c>
      <c r="D6497" s="1">
        <v>10.816154081374799</v>
      </c>
      <c r="E6497" s="1">
        <v>11.1190687131177</v>
      </c>
      <c r="F6497" s="1">
        <v>0.58638223156061497</v>
      </c>
      <c r="G6497" s="1">
        <v>30.508620194804202</v>
      </c>
      <c r="H6497" s="1">
        <v>24.3377353441827</v>
      </c>
      <c r="I6497" s="1">
        <v>18.8617148463352</v>
      </c>
      <c r="J6497" s="1">
        <v>33.148948214336201</v>
      </c>
      <c r="K6497" s="1">
        <v>5.67132220162609</v>
      </c>
      <c r="L6497" s="1">
        <v>5.6830010255041303</v>
      </c>
      <c r="M6497" s="1">
        <v>22.505668160256899</v>
      </c>
      <c r="N6497" s="1">
        <f t="shared" si="101"/>
        <v>0.25251421042188066</v>
      </c>
      <c r="O6497" s="1">
        <v>-1.9842643744956801</v>
      </c>
      <c r="P6497" s="1">
        <v>1.25496922837336E-2</v>
      </c>
      <c r="Q6497" s="1">
        <v>4.1818140266887099E-2</v>
      </c>
      <c r="R6497" s="1" t="s">
        <v>19449</v>
      </c>
      <c r="S6497" s="1">
        <v>19</v>
      </c>
      <c r="T6497" s="1">
        <v>14053365</v>
      </c>
      <c r="U6497" s="1">
        <v>14059159</v>
      </c>
      <c r="V6497" s="1" t="s">
        <v>3193</v>
      </c>
      <c r="W6497" s="1">
        <v>2533</v>
      </c>
      <c r="X6497" s="1" t="s">
        <v>3194</v>
      </c>
      <c r="Y6497" s="1" t="s">
        <v>19450</v>
      </c>
      <c r="Z6497" s="1" t="s">
        <v>3193</v>
      </c>
    </row>
    <row r="6498" spans="1:26" hidden="1" x14ac:dyDescent="0.3">
      <c r="A6498" s="1" t="s">
        <v>3014</v>
      </c>
      <c r="B6498" s="1">
        <v>1326.7294508846801</v>
      </c>
      <c r="C6498" s="1">
        <v>165.46253484012499</v>
      </c>
      <c r="D6498" s="1">
        <v>681.41770712661003</v>
      </c>
      <c r="E6498" s="1">
        <v>1349.1136705249401</v>
      </c>
      <c r="F6498" s="1">
        <v>619.80601875956995</v>
      </c>
      <c r="G6498" s="1">
        <v>1948.9624430327899</v>
      </c>
      <c r="H6498" s="1">
        <v>1628.7561345722299</v>
      </c>
      <c r="I6498" s="1">
        <v>1622.1074767848299</v>
      </c>
      <c r="J6498" s="1">
        <v>1502.17075855492</v>
      </c>
      <c r="K6498" s="1">
        <v>3376.0570877394198</v>
      </c>
      <c r="L6498" s="1">
        <v>828.50587642718699</v>
      </c>
      <c r="M6498" s="1">
        <v>2015.61078013684</v>
      </c>
      <c r="N6498" s="1">
        <f t="shared" si="101"/>
        <v>0.41104457497044128</v>
      </c>
      <c r="O6498" s="1">
        <v>-1.28291806195641</v>
      </c>
      <c r="P6498" s="1">
        <v>1.2570814267945899E-2</v>
      </c>
      <c r="Q6498" s="1">
        <v>4.1882075672457698E-2</v>
      </c>
      <c r="R6498" s="1" t="s">
        <v>19451</v>
      </c>
      <c r="S6498" s="1">
        <v>8</v>
      </c>
      <c r="T6498" s="1">
        <v>120059780</v>
      </c>
      <c r="U6498" s="1">
        <v>120372036</v>
      </c>
      <c r="V6498" s="1" t="s">
        <v>3205</v>
      </c>
      <c r="W6498" s="1">
        <v>8647</v>
      </c>
      <c r="X6498" s="1" t="s">
        <v>3194</v>
      </c>
      <c r="Y6498" s="1" t="s">
        <v>19452</v>
      </c>
      <c r="Z6498" s="1" t="s">
        <v>3193</v>
      </c>
    </row>
    <row r="6499" spans="1:26" hidden="1" x14ac:dyDescent="0.3">
      <c r="A6499" s="1" t="s">
        <v>3015</v>
      </c>
      <c r="B6499" s="1">
        <v>2.89426145480952</v>
      </c>
      <c r="C6499" s="1">
        <v>0</v>
      </c>
      <c r="D6499" s="1">
        <v>2.1632308162749498</v>
      </c>
      <c r="E6499" s="1">
        <v>5.1888987327882399</v>
      </c>
      <c r="F6499" s="1">
        <v>2.3455289262424599</v>
      </c>
      <c r="G6499" s="1">
        <v>1.79462471734143</v>
      </c>
      <c r="H6499" s="1">
        <v>18.721334880140599</v>
      </c>
      <c r="I6499" s="1">
        <v>17.1470134966684</v>
      </c>
      <c r="J6499" s="1">
        <v>15.702133364685499</v>
      </c>
      <c r="K6499" s="1">
        <v>3.24075554378634</v>
      </c>
      <c r="L6499" s="1">
        <v>2.5183839860230401</v>
      </c>
      <c r="M6499" s="1">
        <v>11.3211724005245</v>
      </c>
      <c r="N6499" s="1">
        <f t="shared" si="101"/>
        <v>0.22244904475673966</v>
      </c>
      <c r="O6499" s="1">
        <v>-2.1506264827656598</v>
      </c>
      <c r="P6499" s="1">
        <v>1.2574509594355E-2</v>
      </c>
      <c r="Q6499" s="1">
        <v>4.1887940086089301E-2</v>
      </c>
      <c r="R6499" s="1" t="s">
        <v>19453</v>
      </c>
      <c r="S6499" s="1">
        <v>10</v>
      </c>
      <c r="T6499" s="1">
        <v>71711702</v>
      </c>
      <c r="U6499" s="1">
        <v>71737824</v>
      </c>
      <c r="V6499" s="1" t="s">
        <v>3193</v>
      </c>
      <c r="W6499" s="1">
        <v>4933</v>
      </c>
      <c r="X6499" s="1" t="s">
        <v>3194</v>
      </c>
      <c r="Y6499" s="1" t="s">
        <v>19454</v>
      </c>
      <c r="Z6499" s="1" t="s">
        <v>3193</v>
      </c>
    </row>
    <row r="6500" spans="1:26" hidden="1" x14ac:dyDescent="0.3">
      <c r="A6500" s="1" t="s">
        <v>19455</v>
      </c>
      <c r="B6500" s="1">
        <v>329.94580584828498</v>
      </c>
      <c r="C6500" s="1">
        <v>485.44793279540897</v>
      </c>
      <c r="D6500" s="1">
        <v>434.80939407126601</v>
      </c>
      <c r="E6500" s="1">
        <v>298.73231275909501</v>
      </c>
      <c r="F6500" s="1">
        <v>332.47872529486898</v>
      </c>
      <c r="G6500" s="1">
        <v>265.604458166531</v>
      </c>
      <c r="H6500" s="1">
        <v>219.039618097644</v>
      </c>
      <c r="I6500" s="1">
        <v>267.49341054802699</v>
      </c>
      <c r="J6500" s="1">
        <v>273.91499313951499</v>
      </c>
      <c r="K6500" s="1">
        <v>266.55214347642601</v>
      </c>
      <c r="L6500" s="1">
        <v>376.28283415378502</v>
      </c>
      <c r="M6500" s="1">
        <v>258.52092468562898</v>
      </c>
      <c r="N6500" s="1">
        <f t="shared" si="101"/>
        <v>1.4555217710572514</v>
      </c>
      <c r="O6500" s="1">
        <v>0.54034629219466601</v>
      </c>
      <c r="P6500" s="1">
        <v>1.2578651957965399E-2</v>
      </c>
      <c r="Q6500" s="1">
        <v>4.1895291626730301E-2</v>
      </c>
      <c r="R6500" s="1" t="s">
        <v>19456</v>
      </c>
      <c r="S6500" s="1">
        <v>6</v>
      </c>
      <c r="T6500" s="1">
        <v>149504733</v>
      </c>
      <c r="U6500" s="1">
        <v>149546038</v>
      </c>
      <c r="V6500" s="1" t="s">
        <v>3193</v>
      </c>
      <c r="W6500" s="1">
        <v>2646</v>
      </c>
      <c r="X6500" s="1" t="s">
        <v>3194</v>
      </c>
      <c r="Y6500" s="1" t="s">
        <v>19457</v>
      </c>
      <c r="Z6500" s="1" t="s">
        <v>3193</v>
      </c>
    </row>
    <row r="6501" spans="1:26" hidden="1" x14ac:dyDescent="0.3">
      <c r="A6501" s="1" t="s">
        <v>3016</v>
      </c>
      <c r="B6501" s="1">
        <v>189.284699144543</v>
      </c>
      <c r="C6501" s="1">
        <v>129.224872251172</v>
      </c>
      <c r="D6501" s="1">
        <v>252.37692856541099</v>
      </c>
      <c r="E6501" s="1">
        <v>178.646370657424</v>
      </c>
      <c r="F6501" s="1">
        <v>246.280537255458</v>
      </c>
      <c r="G6501" s="1">
        <v>287.13995477462799</v>
      </c>
      <c r="H6501" s="1">
        <v>423.10216829117599</v>
      </c>
      <c r="I6501" s="1">
        <v>289.784528093696</v>
      </c>
      <c r="J6501" s="1">
        <v>322.766074718536</v>
      </c>
      <c r="K6501" s="1">
        <v>262.50119904669299</v>
      </c>
      <c r="L6501" s="1">
        <v>199.16268157480201</v>
      </c>
      <c r="M6501" s="1">
        <v>317.05878498494599</v>
      </c>
      <c r="N6501" s="1">
        <f t="shared" si="101"/>
        <v>0.62815695702693841</v>
      </c>
      <c r="O6501" s="1">
        <v>-0.66842725408770898</v>
      </c>
      <c r="P6501" s="1">
        <v>1.2586899280632899E-2</v>
      </c>
      <c r="Q6501" s="1">
        <v>4.1915006910926797E-2</v>
      </c>
      <c r="R6501" s="1" t="s">
        <v>19458</v>
      </c>
      <c r="S6501" s="1">
        <v>5</v>
      </c>
      <c r="T6501" s="1">
        <v>116084991</v>
      </c>
      <c r="U6501" s="1">
        <v>116412762</v>
      </c>
      <c r="V6501" s="1" t="s">
        <v>3205</v>
      </c>
      <c r="W6501" s="1">
        <v>2464</v>
      </c>
      <c r="X6501" s="1" t="s">
        <v>3194</v>
      </c>
      <c r="Y6501" s="1" t="s">
        <v>19459</v>
      </c>
      <c r="Z6501" s="1" t="s">
        <v>3193</v>
      </c>
    </row>
    <row r="6502" spans="1:26" hidden="1" x14ac:dyDescent="0.3">
      <c r="A6502" s="1" t="s">
        <v>3017</v>
      </c>
      <c r="B6502" s="1">
        <v>58.464081387152298</v>
      </c>
      <c r="C6502" s="1">
        <v>21.879343449933899</v>
      </c>
      <c r="D6502" s="1">
        <v>35.332769999157598</v>
      </c>
      <c r="E6502" s="1">
        <v>52.630258575423603</v>
      </c>
      <c r="F6502" s="1">
        <v>24.628053725545801</v>
      </c>
      <c r="G6502" s="1">
        <v>57.427990954925598</v>
      </c>
      <c r="H6502" s="1">
        <v>108.583742304815</v>
      </c>
      <c r="I6502" s="1">
        <v>72.017456686007307</v>
      </c>
      <c r="J6502" s="1">
        <v>169.234104041611</v>
      </c>
      <c r="K6502" s="1">
        <v>38.078877639489498</v>
      </c>
      <c r="L6502" s="1">
        <v>38.586901427442697</v>
      </c>
      <c r="M6502" s="1">
        <v>89.068434325369694</v>
      </c>
      <c r="N6502" s="1">
        <f t="shared" si="101"/>
        <v>0.43322757068439732</v>
      </c>
      <c r="O6502" s="1">
        <v>-1.2001532822966099</v>
      </c>
      <c r="P6502" s="1">
        <v>1.25884440509995E-2</v>
      </c>
      <c r="Q6502" s="1">
        <v>4.1915006910926797E-2</v>
      </c>
      <c r="R6502" s="1" t="s">
        <v>19460</v>
      </c>
      <c r="S6502" s="1">
        <v>6</v>
      </c>
      <c r="T6502" s="1">
        <v>28121795</v>
      </c>
      <c r="U6502" s="1">
        <v>28137293</v>
      </c>
      <c r="V6502" s="1" t="s">
        <v>3193</v>
      </c>
      <c r="W6502" s="1">
        <v>2163</v>
      </c>
      <c r="X6502" s="1" t="s">
        <v>3479</v>
      </c>
      <c r="Y6502" s="1" t="s">
        <v>19461</v>
      </c>
      <c r="Z6502" s="1" t="s">
        <v>3193</v>
      </c>
    </row>
    <row r="6503" spans="1:26" hidden="1" x14ac:dyDescent="0.3">
      <c r="A6503" s="1" t="s">
        <v>19462</v>
      </c>
      <c r="B6503" s="1">
        <v>5.78852290961904</v>
      </c>
      <c r="C6503" s="1">
        <v>0.683729482810435</v>
      </c>
      <c r="D6503" s="1">
        <v>4.3264616325499103</v>
      </c>
      <c r="E6503" s="1">
        <v>5.9301699803294197</v>
      </c>
      <c r="F6503" s="1">
        <v>8.2093512418486103</v>
      </c>
      <c r="G6503" s="1">
        <v>0</v>
      </c>
      <c r="H6503" s="1">
        <v>0</v>
      </c>
      <c r="I6503" s="1">
        <v>1.71470134966684</v>
      </c>
      <c r="J6503" s="1">
        <v>0</v>
      </c>
      <c r="K6503" s="1">
        <v>0.810188885946585</v>
      </c>
      <c r="L6503" s="1">
        <v>4.9876470494314802</v>
      </c>
      <c r="M6503" s="1">
        <v>0.50497804712268501</v>
      </c>
      <c r="N6503" s="1">
        <f t="shared" si="101"/>
        <v>9.8769581724405651</v>
      </c>
      <c r="O6503" s="1">
        <v>3.0509205059989601</v>
      </c>
      <c r="P6503" s="1">
        <v>1.2590944053105299E-2</v>
      </c>
      <c r="Q6503" s="1">
        <v>4.1916883262614002E-2</v>
      </c>
      <c r="R6503" s="1" t="s">
        <v>19463</v>
      </c>
      <c r="S6503" s="1">
        <v>4</v>
      </c>
      <c r="T6503" s="1">
        <v>5897373</v>
      </c>
      <c r="U6503" s="1">
        <v>6200555</v>
      </c>
      <c r="V6503" s="1" t="s">
        <v>3193</v>
      </c>
      <c r="W6503" s="1">
        <v>20673</v>
      </c>
      <c r="X6503" s="1" t="s">
        <v>3194</v>
      </c>
      <c r="Y6503" s="1" t="s">
        <v>19464</v>
      </c>
      <c r="Z6503" s="1" t="s">
        <v>3193</v>
      </c>
    </row>
    <row r="6504" spans="1:26" hidden="1" x14ac:dyDescent="0.3">
      <c r="A6504" s="1" t="s">
        <v>3018</v>
      </c>
      <c r="B6504" s="1">
        <v>97.826037172561797</v>
      </c>
      <c r="C6504" s="1">
        <v>96.405857076271403</v>
      </c>
      <c r="D6504" s="1">
        <v>84.366001834723207</v>
      </c>
      <c r="E6504" s="1">
        <v>114.897043368883</v>
      </c>
      <c r="F6504" s="1">
        <v>94.407539281259105</v>
      </c>
      <c r="G6504" s="1">
        <v>213.56034136362999</v>
      </c>
      <c r="H6504" s="1">
        <v>190.957615777434</v>
      </c>
      <c r="I6504" s="1">
        <v>197.19065521168699</v>
      </c>
      <c r="J6504" s="1">
        <v>125.617066917484</v>
      </c>
      <c r="K6504" s="1">
        <v>90.741155226017497</v>
      </c>
      <c r="L6504" s="1">
        <v>97.580495746739601</v>
      </c>
      <c r="M6504" s="1">
        <v>163.61336689925</v>
      </c>
      <c r="N6504" s="1">
        <f t="shared" si="101"/>
        <v>0.59640906850127851</v>
      </c>
      <c r="O6504" s="1">
        <v>-0.73816884116146397</v>
      </c>
      <c r="P6504" s="1">
        <v>1.2606057113237701E-2</v>
      </c>
      <c r="Q6504" s="1">
        <v>4.1960566587216801E-2</v>
      </c>
      <c r="R6504" s="1" t="s">
        <v>19465</v>
      </c>
      <c r="S6504" s="1">
        <v>1</v>
      </c>
      <c r="T6504" s="1">
        <v>84549606</v>
      </c>
      <c r="U6504" s="1">
        <v>84574480</v>
      </c>
      <c r="V6504" s="1" t="s">
        <v>3193</v>
      </c>
      <c r="W6504" s="1">
        <v>6939</v>
      </c>
      <c r="X6504" s="1" t="s">
        <v>3194</v>
      </c>
      <c r="Y6504" s="1" t="s">
        <v>19466</v>
      </c>
      <c r="Z6504" s="1" t="s">
        <v>3193</v>
      </c>
    </row>
    <row r="6505" spans="1:26" hidden="1" x14ac:dyDescent="0.3">
      <c r="A6505" s="1" t="s">
        <v>19467</v>
      </c>
      <c r="B6505" s="1">
        <v>298.687782136343</v>
      </c>
      <c r="C6505" s="1">
        <v>247.51007277737801</v>
      </c>
      <c r="D6505" s="1">
        <v>374.96000815432501</v>
      </c>
      <c r="E6505" s="1">
        <v>268.34019160990601</v>
      </c>
      <c r="F6505" s="1">
        <v>260.940093044474</v>
      </c>
      <c r="G6505" s="1">
        <v>123.829105496558</v>
      </c>
      <c r="H6505" s="1">
        <v>213.42321763360201</v>
      </c>
      <c r="I6505" s="1">
        <v>234.914084904357</v>
      </c>
      <c r="J6505" s="1">
        <v>188.42560037622701</v>
      </c>
      <c r="K6505" s="1">
        <v>187.96382153960801</v>
      </c>
      <c r="L6505" s="1">
        <v>290.08762954448503</v>
      </c>
      <c r="M6505" s="1">
        <v>189.71116599006999</v>
      </c>
      <c r="N6505" s="1">
        <f t="shared" si="101"/>
        <v>1.5291015055996706</v>
      </c>
      <c r="O6505" s="1">
        <v>0.61250435498342004</v>
      </c>
      <c r="P6505" s="1">
        <v>1.2607942579841901E-2</v>
      </c>
      <c r="Q6505" s="1">
        <v>4.1960566587216801E-2</v>
      </c>
      <c r="R6505" s="1" t="s">
        <v>19468</v>
      </c>
      <c r="S6505" s="1">
        <v>3</v>
      </c>
      <c r="T6505" s="1">
        <v>51942345</v>
      </c>
      <c r="U6505" s="1">
        <v>51948867</v>
      </c>
      <c r="V6505" s="1" t="s">
        <v>3205</v>
      </c>
      <c r="W6505" s="1">
        <v>2928</v>
      </c>
      <c r="X6505" s="1" t="s">
        <v>3194</v>
      </c>
      <c r="Y6505" s="1" t="s">
        <v>19469</v>
      </c>
      <c r="Z6505" s="1" t="s">
        <v>3193</v>
      </c>
    </row>
    <row r="6506" spans="1:26" hidden="1" x14ac:dyDescent="0.3">
      <c r="A6506" s="1" t="s">
        <v>19470</v>
      </c>
      <c r="B6506" s="1">
        <v>310.26482795558098</v>
      </c>
      <c r="C6506" s="1">
        <v>350.75322468175301</v>
      </c>
      <c r="D6506" s="1">
        <v>325.20569938000102</v>
      </c>
      <c r="E6506" s="1">
        <v>332.830790145989</v>
      </c>
      <c r="F6506" s="1">
        <v>281.46347114909503</v>
      </c>
      <c r="G6506" s="1">
        <v>265.604458166531</v>
      </c>
      <c r="H6506" s="1">
        <v>220.911751585659</v>
      </c>
      <c r="I6506" s="1">
        <v>228.05527950569001</v>
      </c>
      <c r="J6506" s="1">
        <v>230.297956015388</v>
      </c>
      <c r="K6506" s="1">
        <v>260.88082127479998</v>
      </c>
      <c r="L6506" s="1">
        <v>320.10360266248398</v>
      </c>
      <c r="M6506" s="1">
        <v>241.15005330961301</v>
      </c>
      <c r="N6506" s="1">
        <f t="shared" si="101"/>
        <v>1.3274042376076207</v>
      </c>
      <c r="O6506" s="1">
        <v>0.40502505917686898</v>
      </c>
      <c r="P6506" s="1">
        <v>1.26125694826308E-2</v>
      </c>
      <c r="Q6506" s="1">
        <v>4.1969512532056399E-2</v>
      </c>
      <c r="R6506" s="1" t="s">
        <v>19471</v>
      </c>
      <c r="S6506" s="1">
        <v>22</v>
      </c>
      <c r="T6506" s="1">
        <v>26491225</v>
      </c>
      <c r="U6506" s="1">
        <v>26512505</v>
      </c>
      <c r="V6506" s="1" t="s">
        <v>3193</v>
      </c>
      <c r="W6506" s="1">
        <v>5436</v>
      </c>
      <c r="X6506" s="1" t="s">
        <v>3194</v>
      </c>
      <c r="Y6506" s="1" t="s">
        <v>19472</v>
      </c>
      <c r="Z6506" s="1" t="s">
        <v>3193</v>
      </c>
    </row>
    <row r="6507" spans="1:26" hidden="1" x14ac:dyDescent="0.3">
      <c r="A6507" s="1" t="s">
        <v>3019</v>
      </c>
      <c r="B6507" s="1">
        <v>7.5250797825047604</v>
      </c>
      <c r="C6507" s="1">
        <v>0.683729482810435</v>
      </c>
      <c r="D6507" s="1">
        <v>1.44215387751664</v>
      </c>
      <c r="E6507" s="1">
        <v>2.22381374262353</v>
      </c>
      <c r="F6507" s="1">
        <v>0.58638223156061497</v>
      </c>
      <c r="G6507" s="1">
        <v>23.330121325438501</v>
      </c>
      <c r="H6507" s="1">
        <v>24.3377353441827</v>
      </c>
      <c r="I6507" s="1">
        <v>3.4294026993336799</v>
      </c>
      <c r="J6507" s="1">
        <v>17.4468148496506</v>
      </c>
      <c r="K6507" s="1">
        <v>0.810188885946585</v>
      </c>
      <c r="L6507" s="1">
        <v>2.4922318234032002</v>
      </c>
      <c r="M6507" s="1">
        <v>13.8708526209104</v>
      </c>
      <c r="N6507" s="1">
        <f t="shared" si="101"/>
        <v>0.179674017994117</v>
      </c>
      <c r="O6507" s="1">
        <v>-2.4404305739909402</v>
      </c>
      <c r="P6507" s="1">
        <v>1.26172386640064E-2</v>
      </c>
      <c r="Q6507" s="1">
        <v>4.1978596391189997E-2</v>
      </c>
      <c r="R6507" s="1" t="s">
        <v>19473</v>
      </c>
      <c r="S6507" s="1">
        <v>5</v>
      </c>
      <c r="T6507" s="1">
        <v>127649044</v>
      </c>
      <c r="U6507" s="1">
        <v>127658630</v>
      </c>
      <c r="V6507" s="1" t="s">
        <v>3205</v>
      </c>
      <c r="W6507" s="1">
        <v>2105</v>
      </c>
      <c r="X6507" s="1" t="s">
        <v>3194</v>
      </c>
      <c r="Y6507" s="1" t="s">
        <v>19474</v>
      </c>
      <c r="Z6507" s="1" t="s">
        <v>3193</v>
      </c>
    </row>
    <row r="6508" spans="1:26" hidden="1" x14ac:dyDescent="0.3">
      <c r="A6508" s="1" t="s">
        <v>3020</v>
      </c>
      <c r="B6508" s="1">
        <v>611.84687154673304</v>
      </c>
      <c r="C6508" s="1">
        <v>499.12252245161801</v>
      </c>
      <c r="D6508" s="1">
        <v>491.053395294415</v>
      </c>
      <c r="E6508" s="1">
        <v>438.83257854437699</v>
      </c>
      <c r="F6508" s="1">
        <v>595.764347265585</v>
      </c>
      <c r="G6508" s="1">
        <v>802.19724865161697</v>
      </c>
      <c r="H6508" s="1">
        <v>913.601142150859</v>
      </c>
      <c r="I6508" s="1">
        <v>823.05664784008297</v>
      </c>
      <c r="J6508" s="1">
        <v>1041.57484652414</v>
      </c>
      <c r="K6508" s="1">
        <v>494.21522042741702</v>
      </c>
      <c r="L6508" s="1">
        <v>527.32394302054604</v>
      </c>
      <c r="M6508" s="1">
        <v>814.92902111882302</v>
      </c>
      <c r="N6508" s="1">
        <f t="shared" si="101"/>
        <v>0.64707959755388078</v>
      </c>
      <c r="O6508" s="1">
        <v>-0.62588298490778604</v>
      </c>
      <c r="P6508" s="1">
        <v>1.26560812448394E-2</v>
      </c>
      <c r="Q6508" s="1">
        <v>4.2101357711048698E-2</v>
      </c>
      <c r="R6508" s="1" t="s">
        <v>19475</v>
      </c>
      <c r="S6508" s="1">
        <v>20</v>
      </c>
      <c r="T6508" s="1">
        <v>3045945</v>
      </c>
      <c r="U6508" s="1">
        <v>3048254</v>
      </c>
      <c r="V6508" s="1" t="s">
        <v>3205</v>
      </c>
      <c r="W6508" s="1">
        <v>1127</v>
      </c>
      <c r="X6508" s="1" t="s">
        <v>3194</v>
      </c>
      <c r="Y6508" s="1" t="s">
        <v>19476</v>
      </c>
      <c r="Z6508" s="1" t="s">
        <v>3193</v>
      </c>
    </row>
    <row r="6509" spans="1:26" hidden="1" x14ac:dyDescent="0.3">
      <c r="A6509" s="1" t="s">
        <v>3021</v>
      </c>
      <c r="B6509" s="1">
        <v>802.289275273199</v>
      </c>
      <c r="C6509" s="1">
        <v>432.117033136195</v>
      </c>
      <c r="D6509" s="1">
        <v>780.20524773650004</v>
      </c>
      <c r="E6509" s="1">
        <v>931.03668691171902</v>
      </c>
      <c r="F6509" s="1">
        <v>377.04377489347598</v>
      </c>
      <c r="G6509" s="1">
        <v>1399.8072795263099</v>
      </c>
      <c r="H6509" s="1">
        <v>1383.5066476423899</v>
      </c>
      <c r="I6509" s="1">
        <v>1284.3113109004601</v>
      </c>
      <c r="J6509" s="1">
        <v>1699.3197663559699</v>
      </c>
      <c r="K6509" s="1">
        <v>595.48883117074001</v>
      </c>
      <c r="L6509" s="1">
        <v>664.53840359021797</v>
      </c>
      <c r="M6509" s="1">
        <v>1272.4867671191701</v>
      </c>
      <c r="N6509" s="1">
        <f t="shared" si="101"/>
        <v>0.52223600336111242</v>
      </c>
      <c r="O6509" s="1">
        <v>-0.93666684971643399</v>
      </c>
      <c r="P6509" s="1">
        <v>1.2673321802265399E-2</v>
      </c>
      <c r="Q6509" s="1">
        <v>4.21478747719665E-2</v>
      </c>
      <c r="R6509" s="1" t="s">
        <v>19477</v>
      </c>
      <c r="S6509" s="1">
        <v>6</v>
      </c>
      <c r="T6509" s="1">
        <v>33410399</v>
      </c>
      <c r="U6509" s="1">
        <v>33416453</v>
      </c>
      <c r="V6509" s="1" t="s">
        <v>3205</v>
      </c>
      <c r="W6509" s="1">
        <v>3596</v>
      </c>
      <c r="X6509" s="1" t="s">
        <v>3194</v>
      </c>
      <c r="Y6509" s="1" t="s">
        <v>19478</v>
      </c>
      <c r="Z6509" s="1" t="s">
        <v>3193</v>
      </c>
    </row>
    <row r="6510" spans="1:26" hidden="1" x14ac:dyDescent="0.3">
      <c r="A6510" s="1" t="s">
        <v>3022</v>
      </c>
      <c r="B6510" s="1">
        <v>936.004154485399</v>
      </c>
      <c r="C6510" s="1">
        <v>1177.3821693995701</v>
      </c>
      <c r="D6510" s="1">
        <v>2156.7411238261302</v>
      </c>
      <c r="E6510" s="1">
        <v>1467.7170701315299</v>
      </c>
      <c r="F6510" s="1">
        <v>1002.7136159686499</v>
      </c>
      <c r="G6510" s="1">
        <v>2126.6302900495898</v>
      </c>
      <c r="H6510" s="1">
        <v>2237.1995181768002</v>
      </c>
      <c r="I6510" s="1">
        <v>2064.5004249988801</v>
      </c>
      <c r="J6510" s="1">
        <v>2287.27742678919</v>
      </c>
      <c r="K6510" s="1">
        <v>2101.62997014544</v>
      </c>
      <c r="L6510" s="1">
        <v>1348.1116267622599</v>
      </c>
      <c r="M6510" s="1">
        <v>2163.44752603198</v>
      </c>
      <c r="N6510" s="1">
        <f t="shared" si="101"/>
        <v>0.62313118785684485</v>
      </c>
      <c r="O6510" s="1">
        <v>-0.68254689711195504</v>
      </c>
      <c r="P6510" s="1">
        <v>1.2673959017404099E-2</v>
      </c>
      <c r="Q6510" s="1">
        <v>4.21478747719665E-2</v>
      </c>
      <c r="R6510" s="1" t="s">
        <v>19479</v>
      </c>
      <c r="S6510" s="1">
        <v>9</v>
      </c>
      <c r="T6510" s="1">
        <v>33247820</v>
      </c>
      <c r="U6510" s="1">
        <v>33264720</v>
      </c>
      <c r="V6510" s="1" t="s">
        <v>3193</v>
      </c>
      <c r="W6510" s="1">
        <v>7073</v>
      </c>
      <c r="X6510" s="1" t="s">
        <v>3194</v>
      </c>
      <c r="Y6510" s="1" t="s">
        <v>19480</v>
      </c>
      <c r="Z6510" s="1" t="s">
        <v>3193</v>
      </c>
    </row>
    <row r="6511" spans="1:26" hidden="1" x14ac:dyDescent="0.3">
      <c r="A6511" s="1" t="s">
        <v>3023</v>
      </c>
      <c r="B6511" s="1">
        <v>325.89383981155203</v>
      </c>
      <c r="C6511" s="1">
        <v>2749.95997986357</v>
      </c>
      <c r="D6511" s="1">
        <v>8619.7537259169294</v>
      </c>
      <c r="E6511" s="1">
        <v>18191.537685907999</v>
      </c>
      <c r="F6511" s="1">
        <v>5420.5173485463301</v>
      </c>
      <c r="G6511" s="1">
        <v>26535.321070610298</v>
      </c>
      <c r="H6511" s="1">
        <v>25056.6346035801</v>
      </c>
      <c r="I6511" s="1">
        <v>27087.137220687098</v>
      </c>
      <c r="J6511" s="1">
        <v>24069.625766577999</v>
      </c>
      <c r="K6511" s="1">
        <v>17356.676503633698</v>
      </c>
      <c r="L6511" s="1">
        <v>7061.5325160092898</v>
      </c>
      <c r="M6511" s="1">
        <v>24021.079033017799</v>
      </c>
      <c r="N6511" s="1">
        <f t="shared" si="101"/>
        <v>0.2939723276503512</v>
      </c>
      <c r="O6511" s="1">
        <v>-1.76625966277693</v>
      </c>
      <c r="P6511" s="1">
        <v>1.2678524986738901E-2</v>
      </c>
      <c r="Q6511" s="1">
        <v>4.2156582467426998E-2</v>
      </c>
      <c r="R6511" s="1" t="s">
        <v>19481</v>
      </c>
      <c r="S6511" s="1">
        <v>4</v>
      </c>
      <c r="T6511" s="1">
        <v>70655541</v>
      </c>
      <c r="U6511" s="1">
        <v>70681817</v>
      </c>
      <c r="V6511" s="1" t="s">
        <v>3193</v>
      </c>
      <c r="W6511" s="1">
        <v>1680</v>
      </c>
      <c r="X6511" s="1" t="s">
        <v>3194</v>
      </c>
      <c r="Y6511" s="1" t="s">
        <v>19482</v>
      </c>
      <c r="Z6511" s="1" t="s">
        <v>3193</v>
      </c>
    </row>
    <row r="6512" spans="1:26" hidden="1" x14ac:dyDescent="0.3">
      <c r="A6512" s="1" t="s">
        <v>3024</v>
      </c>
      <c r="B6512" s="1">
        <v>1.1577045819238101</v>
      </c>
      <c r="C6512" s="1">
        <v>2.73491793124174</v>
      </c>
      <c r="D6512" s="1">
        <v>46.148924080532403</v>
      </c>
      <c r="E6512" s="1">
        <v>36.322291129517701</v>
      </c>
      <c r="F6512" s="1">
        <v>24.628053725545801</v>
      </c>
      <c r="G6512" s="1">
        <v>105.88285832314401</v>
      </c>
      <c r="H6512" s="1">
        <v>76.757473008576298</v>
      </c>
      <c r="I6512" s="1">
        <v>51.4410404900052</v>
      </c>
      <c r="J6512" s="1">
        <v>82.000029793357896</v>
      </c>
      <c r="K6512" s="1">
        <v>91.551344111964099</v>
      </c>
      <c r="L6512" s="1">
        <v>22.198378289752299</v>
      </c>
      <c r="M6512" s="1">
        <v>81.526549145409504</v>
      </c>
      <c r="N6512" s="1">
        <f t="shared" si="101"/>
        <v>0.27228404148640722</v>
      </c>
      <c r="O6512" s="1">
        <v>-1.8804599214389399</v>
      </c>
      <c r="P6512" s="1">
        <v>1.26832381385296E-2</v>
      </c>
      <c r="Q6512" s="1">
        <v>4.2165776800278103E-2</v>
      </c>
      <c r="R6512" s="1" t="s">
        <v>19483</v>
      </c>
      <c r="S6512" s="1">
        <v>2</v>
      </c>
      <c r="T6512" s="1">
        <v>75046463</v>
      </c>
      <c r="U6512" s="1">
        <v>75199700</v>
      </c>
      <c r="V6512" s="1" t="s">
        <v>3193</v>
      </c>
      <c r="W6512" s="1">
        <v>5308</v>
      </c>
      <c r="X6512" s="1" t="s">
        <v>3194</v>
      </c>
      <c r="Y6512" s="1" t="s">
        <v>19484</v>
      </c>
      <c r="Z6512" s="1" t="s">
        <v>3193</v>
      </c>
    </row>
    <row r="6513" spans="1:26" hidden="1" x14ac:dyDescent="0.3">
      <c r="A6513" s="1" t="s">
        <v>3025</v>
      </c>
      <c r="B6513" s="1">
        <v>1.1577045819238101</v>
      </c>
      <c r="C6513" s="1">
        <v>0</v>
      </c>
      <c r="D6513" s="1">
        <v>0</v>
      </c>
      <c r="E6513" s="1">
        <v>0</v>
      </c>
      <c r="F6513" s="1">
        <v>0.58638223156061497</v>
      </c>
      <c r="G6513" s="1">
        <v>1.79462471734143</v>
      </c>
      <c r="H6513" s="1">
        <v>1.8721334880140601</v>
      </c>
      <c r="I6513" s="1">
        <v>8.5735067483342</v>
      </c>
      <c r="J6513" s="1">
        <v>13.9574518797205</v>
      </c>
      <c r="K6513" s="1">
        <v>0</v>
      </c>
      <c r="L6513" s="1">
        <v>0.34881736269688501</v>
      </c>
      <c r="M6513" s="1">
        <v>5.2395433666820299</v>
      </c>
      <c r="N6513" s="1">
        <f t="shared" si="101"/>
        <v>6.6574000496874508E-2</v>
      </c>
      <c r="O6513" s="1">
        <v>-3.7971574541900202</v>
      </c>
      <c r="P6513" s="1">
        <v>1.2706843873775801E-2</v>
      </c>
      <c r="Q6513" s="1">
        <v>4.2237767581657197E-2</v>
      </c>
      <c r="R6513" s="1" t="s">
        <v>19485</v>
      </c>
      <c r="S6513" s="1">
        <v>4</v>
      </c>
      <c r="T6513" s="1">
        <v>133075311</v>
      </c>
      <c r="U6513" s="1">
        <v>133149116</v>
      </c>
      <c r="V6513" s="1" t="s">
        <v>3193</v>
      </c>
      <c r="W6513" s="1">
        <v>3274</v>
      </c>
      <c r="X6513" s="1" t="s">
        <v>3341</v>
      </c>
      <c r="Y6513" s="1" t="s">
        <v>19486</v>
      </c>
      <c r="Z6513" s="1" t="s">
        <v>3193</v>
      </c>
    </row>
    <row r="6514" spans="1:26" hidden="1" x14ac:dyDescent="0.3">
      <c r="A6514" s="1" t="s">
        <v>3026</v>
      </c>
      <c r="B6514" s="1">
        <v>1004.3087248189</v>
      </c>
      <c r="C6514" s="1">
        <v>570.230388663903</v>
      </c>
      <c r="D6514" s="1">
        <v>1174.6343332373001</v>
      </c>
      <c r="E6514" s="1">
        <v>808.72693106742497</v>
      </c>
      <c r="F6514" s="1">
        <v>459.72366954352202</v>
      </c>
      <c r="G6514" s="1">
        <v>1121.6404483383899</v>
      </c>
      <c r="H6514" s="1">
        <v>1153.2342286166599</v>
      </c>
      <c r="I6514" s="1">
        <v>1308.3171297957999</v>
      </c>
      <c r="J6514" s="1">
        <v>1835.4049221832399</v>
      </c>
      <c r="K6514" s="1">
        <v>1563.6645498769101</v>
      </c>
      <c r="L6514" s="1">
        <v>803.52480946621097</v>
      </c>
      <c r="M6514" s="1">
        <v>1396.4522557621999</v>
      </c>
      <c r="N6514" s="1">
        <f t="shared" si="101"/>
        <v>0.57540442657499791</v>
      </c>
      <c r="O6514" s="1">
        <v>-0.79768721897571104</v>
      </c>
      <c r="P6514" s="1">
        <v>1.27291429461492E-2</v>
      </c>
      <c r="Q6514" s="1">
        <v>4.2305393553254203E-2</v>
      </c>
      <c r="R6514" s="1" t="s">
        <v>19487</v>
      </c>
      <c r="S6514" s="1">
        <v>1</v>
      </c>
      <c r="T6514" s="1">
        <v>1335276</v>
      </c>
      <c r="U6514" s="1">
        <v>1349350</v>
      </c>
      <c r="V6514" s="1" t="s">
        <v>3193</v>
      </c>
      <c r="W6514" s="1">
        <v>3814</v>
      </c>
      <c r="X6514" s="1" t="s">
        <v>3194</v>
      </c>
      <c r="Y6514" s="1" t="s">
        <v>19488</v>
      </c>
      <c r="Z6514" s="1" t="s">
        <v>3193</v>
      </c>
    </row>
    <row r="6515" spans="1:26" hidden="1" x14ac:dyDescent="0.3">
      <c r="A6515" s="1" t="s">
        <v>19489</v>
      </c>
      <c r="B6515" s="1">
        <v>2.89426145480952</v>
      </c>
      <c r="C6515" s="1">
        <v>2.73491793124174</v>
      </c>
      <c r="D6515" s="1">
        <v>9.3740002038581292</v>
      </c>
      <c r="E6515" s="1">
        <v>10.377797465576499</v>
      </c>
      <c r="F6515" s="1">
        <v>9.3821157049698396</v>
      </c>
      <c r="G6515" s="1">
        <v>3.5892494346828498</v>
      </c>
      <c r="H6515" s="1">
        <v>0</v>
      </c>
      <c r="I6515" s="1">
        <v>0</v>
      </c>
      <c r="J6515" s="1">
        <v>0</v>
      </c>
      <c r="K6515" s="1">
        <v>1.62037777189317</v>
      </c>
      <c r="L6515" s="1">
        <v>6.9526185520911499</v>
      </c>
      <c r="M6515" s="1">
        <v>1.0419254413151999</v>
      </c>
      <c r="N6515" s="1">
        <f t="shared" si="101"/>
        <v>6.6728561146515535</v>
      </c>
      <c r="O6515" s="1">
        <v>2.6508177592203102</v>
      </c>
      <c r="P6515" s="1">
        <v>1.2733533269567001E-2</v>
      </c>
      <c r="Q6515" s="1">
        <v>4.2313488049285697E-2</v>
      </c>
      <c r="R6515" s="1" t="s">
        <v>19490</v>
      </c>
      <c r="S6515" s="1">
        <v>22</v>
      </c>
      <c r="T6515" s="1">
        <v>37065436</v>
      </c>
      <c r="U6515" s="1">
        <v>37109713</v>
      </c>
      <c r="V6515" s="1" t="s">
        <v>3193</v>
      </c>
      <c r="W6515" s="1">
        <v>4232</v>
      </c>
      <c r="X6515" s="1" t="s">
        <v>3194</v>
      </c>
      <c r="Y6515" s="1" t="s">
        <v>19491</v>
      </c>
      <c r="Z6515" s="1" t="s">
        <v>3193</v>
      </c>
    </row>
    <row r="6516" spans="1:26" hidden="1" x14ac:dyDescent="0.3">
      <c r="A6516" s="1" t="s">
        <v>19492</v>
      </c>
      <c r="B6516" s="1">
        <v>839.91467418572302</v>
      </c>
      <c r="C6516" s="1">
        <v>911.41140058631004</v>
      </c>
      <c r="D6516" s="1">
        <v>687.186322636677</v>
      </c>
      <c r="E6516" s="1">
        <v>805.02057482971895</v>
      </c>
      <c r="F6516" s="1">
        <v>745.87819854510303</v>
      </c>
      <c r="G6516" s="1">
        <v>427.12068272725901</v>
      </c>
      <c r="H6516" s="1">
        <v>456.80057107543001</v>
      </c>
      <c r="I6516" s="1">
        <v>495.548690053717</v>
      </c>
      <c r="J6516" s="1">
        <v>490.25549727518199</v>
      </c>
      <c r="K6516" s="1">
        <v>785.07303048224003</v>
      </c>
      <c r="L6516" s="1">
        <v>797.88223415670598</v>
      </c>
      <c r="M6516" s="1">
        <v>530.95969432276604</v>
      </c>
      <c r="N6516" s="1">
        <f t="shared" si="101"/>
        <v>1.502717141598473</v>
      </c>
      <c r="O6516" s="1">
        <v>0.58371642451800398</v>
      </c>
      <c r="P6516" s="1">
        <v>1.2745281287058201E-2</v>
      </c>
      <c r="Q6516" s="1">
        <v>4.2334433244961299E-2</v>
      </c>
      <c r="R6516" s="1" t="s">
        <v>19493</v>
      </c>
      <c r="S6516" s="1">
        <v>9</v>
      </c>
      <c r="T6516" s="1">
        <v>137618963</v>
      </c>
      <c r="U6516" s="1">
        <v>137870016</v>
      </c>
      <c r="V6516" s="1" t="s">
        <v>3205</v>
      </c>
      <c r="W6516" s="1">
        <v>22217</v>
      </c>
      <c r="X6516" s="1" t="s">
        <v>3194</v>
      </c>
      <c r="Y6516" s="1" t="s">
        <v>19494</v>
      </c>
      <c r="Z6516" s="1" t="s">
        <v>3193</v>
      </c>
    </row>
    <row r="6517" spans="1:26" hidden="1" x14ac:dyDescent="0.3">
      <c r="A6517" s="1" t="s">
        <v>19495</v>
      </c>
      <c r="B6517" s="1">
        <v>14.4713072740476</v>
      </c>
      <c r="C6517" s="1">
        <v>5.46983586248348</v>
      </c>
      <c r="D6517" s="1">
        <v>5.0475385713082304</v>
      </c>
      <c r="E6517" s="1">
        <v>8.1539837229529493</v>
      </c>
      <c r="F6517" s="1">
        <v>8.7957334734092303</v>
      </c>
      <c r="G6517" s="1">
        <v>0</v>
      </c>
      <c r="H6517" s="1">
        <v>0</v>
      </c>
      <c r="I6517" s="1">
        <v>5.1441040490005197</v>
      </c>
      <c r="J6517" s="1">
        <v>3.4893629699301201</v>
      </c>
      <c r="K6517" s="1">
        <v>0</v>
      </c>
      <c r="L6517" s="1">
        <v>8.3876797808402994</v>
      </c>
      <c r="M6517" s="1">
        <v>1.7266934037861299</v>
      </c>
      <c r="N6517" s="1">
        <f t="shared" si="101"/>
        <v>4.8576543829081578</v>
      </c>
      <c r="O6517" s="1">
        <v>2.4065463180934201</v>
      </c>
      <c r="P6517" s="1">
        <v>1.27455131702833E-2</v>
      </c>
      <c r="Q6517" s="1">
        <v>4.2334433244961299E-2</v>
      </c>
      <c r="R6517" s="1" t="s">
        <v>19496</v>
      </c>
      <c r="S6517" s="1">
        <v>6</v>
      </c>
      <c r="T6517" s="1">
        <v>134520163</v>
      </c>
      <c r="U6517" s="1">
        <v>134673960</v>
      </c>
      <c r="V6517" s="1" t="s">
        <v>3193</v>
      </c>
      <c r="W6517" s="1">
        <v>3342</v>
      </c>
      <c r="X6517" s="1" t="s">
        <v>3341</v>
      </c>
      <c r="Y6517" s="1" t="s">
        <v>19497</v>
      </c>
      <c r="Z6517" s="1" t="s">
        <v>3193</v>
      </c>
    </row>
    <row r="6518" spans="1:26" hidden="1" x14ac:dyDescent="0.3">
      <c r="A6518" s="1" t="s">
        <v>19498</v>
      </c>
      <c r="B6518" s="1">
        <v>1007.2029862737101</v>
      </c>
      <c r="C6518" s="1">
        <v>2685.6894084793898</v>
      </c>
      <c r="D6518" s="1">
        <v>262.47200570802801</v>
      </c>
      <c r="E6518" s="1">
        <v>206.073406816447</v>
      </c>
      <c r="F6518" s="1">
        <v>529.50315509923598</v>
      </c>
      <c r="G6518" s="1">
        <v>25.12474604278</v>
      </c>
      <c r="H6518" s="1">
        <v>24.3377353441827</v>
      </c>
      <c r="I6518" s="1">
        <v>10.288208098001</v>
      </c>
      <c r="J6518" s="1">
        <v>26.170222274475901</v>
      </c>
      <c r="K6518" s="1">
        <v>674.88734199350495</v>
      </c>
      <c r="L6518" s="1">
        <v>938.18819247536305</v>
      </c>
      <c r="M6518" s="1">
        <v>152.16165075058899</v>
      </c>
      <c r="N6518" s="1">
        <f t="shared" si="101"/>
        <v>6.165733533038261</v>
      </c>
      <c r="O6518" s="1">
        <v>2.6195455674873802</v>
      </c>
      <c r="P6518" s="1">
        <v>1.2745703661527E-2</v>
      </c>
      <c r="Q6518" s="1">
        <v>4.2334433244961299E-2</v>
      </c>
      <c r="R6518" s="1" t="s">
        <v>19499</v>
      </c>
      <c r="S6518" s="1">
        <v>3</v>
      </c>
      <c r="T6518" s="1">
        <v>160399274</v>
      </c>
      <c r="U6518" s="1">
        <v>160434962</v>
      </c>
      <c r="V6518" s="1" t="s">
        <v>3205</v>
      </c>
      <c r="W6518" s="1">
        <v>8457</v>
      </c>
      <c r="X6518" s="1" t="s">
        <v>3194</v>
      </c>
      <c r="Y6518" s="1" t="s">
        <v>19500</v>
      </c>
      <c r="Z6518" s="1" t="s">
        <v>3193</v>
      </c>
    </row>
    <row r="6519" spans="1:26" hidden="1" x14ac:dyDescent="0.3">
      <c r="A6519" s="1" t="s">
        <v>19501</v>
      </c>
      <c r="B6519" s="1">
        <v>3.4731137457714301</v>
      </c>
      <c r="C6519" s="1">
        <v>6.1535653452939201</v>
      </c>
      <c r="D6519" s="1">
        <v>6.4896924488248597</v>
      </c>
      <c r="E6519" s="1">
        <v>3.7063562377058901</v>
      </c>
      <c r="F6519" s="1">
        <v>2.9319111578030799</v>
      </c>
      <c r="G6519" s="1">
        <v>0</v>
      </c>
      <c r="H6519" s="1">
        <v>0</v>
      </c>
      <c r="I6519" s="1">
        <v>0</v>
      </c>
      <c r="J6519" s="1">
        <v>0</v>
      </c>
      <c r="K6519" s="1">
        <v>1.62037777189317</v>
      </c>
      <c r="L6519" s="1">
        <v>4.5509277870798304</v>
      </c>
      <c r="M6519" s="1">
        <v>0.324075554378634</v>
      </c>
      <c r="N6519" s="1">
        <f t="shared" si="101"/>
        <v>14.042798741193387</v>
      </c>
      <c r="O6519" s="1">
        <v>2.9614185571137401</v>
      </c>
      <c r="P6519" s="1">
        <v>1.2750521469063501E-2</v>
      </c>
      <c r="Q6519" s="1">
        <v>4.2343937974738802E-2</v>
      </c>
      <c r="R6519" s="1" t="s">
        <v>19502</v>
      </c>
      <c r="S6519" s="1">
        <v>4</v>
      </c>
      <c r="T6519" s="1">
        <v>158270378</v>
      </c>
      <c r="U6519" s="1">
        <v>158278676</v>
      </c>
      <c r="V6519" s="1" t="s">
        <v>3205</v>
      </c>
      <c r="W6519" s="1">
        <v>3616</v>
      </c>
      <c r="X6519" s="1" t="s">
        <v>4645</v>
      </c>
      <c r="Y6519" s="1" t="s">
        <v>19503</v>
      </c>
      <c r="Z6519" s="1" t="s">
        <v>3193</v>
      </c>
    </row>
    <row r="6520" spans="1:26" hidden="1" x14ac:dyDescent="0.3">
      <c r="A6520" s="1" t="s">
        <v>19504</v>
      </c>
      <c r="B6520" s="1">
        <v>475.23773087972302</v>
      </c>
      <c r="C6520" s="1">
        <v>991.40775007513196</v>
      </c>
      <c r="D6520" s="1">
        <v>435.53047101002397</v>
      </c>
      <c r="E6520" s="1">
        <v>287.61324404597701</v>
      </c>
      <c r="F6520" s="1">
        <v>593.41881833934303</v>
      </c>
      <c r="G6520" s="1">
        <v>256.631334579824</v>
      </c>
      <c r="H6520" s="1">
        <v>256.482287857926</v>
      </c>
      <c r="I6520" s="1">
        <v>270.92281324736098</v>
      </c>
      <c r="J6520" s="1">
        <v>226.808593045458</v>
      </c>
      <c r="K6520" s="1">
        <v>443.17332061278199</v>
      </c>
      <c r="L6520" s="1">
        <v>556.64160287003995</v>
      </c>
      <c r="M6520" s="1">
        <v>290.80366986867</v>
      </c>
      <c r="N6520" s="1">
        <f t="shared" si="101"/>
        <v>1.9141491684799754</v>
      </c>
      <c r="O6520" s="1">
        <v>0.93381044982750006</v>
      </c>
      <c r="P6520" s="1">
        <v>1.27592761226438E-2</v>
      </c>
      <c r="Q6520" s="1">
        <v>4.2366511880771202E-2</v>
      </c>
      <c r="R6520" s="1" t="s">
        <v>19505</v>
      </c>
      <c r="S6520" s="1">
        <v>10</v>
      </c>
      <c r="T6520" s="1">
        <v>5684838</v>
      </c>
      <c r="U6520" s="1">
        <v>5763740</v>
      </c>
      <c r="V6520" s="1" t="s">
        <v>3205</v>
      </c>
      <c r="W6520" s="1">
        <v>10960</v>
      </c>
      <c r="X6520" s="1" t="s">
        <v>3194</v>
      </c>
      <c r="Y6520" s="1" t="s">
        <v>19506</v>
      </c>
      <c r="Z6520" s="1" t="s">
        <v>3193</v>
      </c>
    </row>
    <row r="6521" spans="1:26" x14ac:dyDescent="0.3">
      <c r="A6521" s="1" t="s">
        <v>3027</v>
      </c>
      <c r="B6521" s="1">
        <v>1279.2635630258101</v>
      </c>
      <c r="C6521" s="1">
        <v>1746.24509909785</v>
      </c>
      <c r="D6521" s="1">
        <v>705.21324610563499</v>
      </c>
      <c r="E6521" s="1">
        <v>773.88718243298899</v>
      </c>
      <c r="F6521" s="1">
        <v>730.63226052452706</v>
      </c>
      <c r="G6521" s="1">
        <v>2392.2347482161199</v>
      </c>
      <c r="H6521" s="1">
        <v>2465.59980371451</v>
      </c>
      <c r="I6521" s="1">
        <v>2441.7347219255798</v>
      </c>
      <c r="J6521" s="1">
        <v>2484.4264345902502</v>
      </c>
      <c r="K6521" s="1">
        <v>798.03605265738599</v>
      </c>
      <c r="L6521" s="1">
        <v>1047.0482702373599</v>
      </c>
      <c r="M6521" s="1">
        <v>2116.4063522207698</v>
      </c>
      <c r="N6521" s="1">
        <f t="shared" si="101"/>
        <v>0.49472931752386778</v>
      </c>
      <c r="O6521" s="1">
        <v>-1.01484636029417</v>
      </c>
      <c r="P6521" s="1">
        <v>1.27853335354712E-2</v>
      </c>
      <c r="Q6521" s="1">
        <v>4.2446522961473797E-2</v>
      </c>
      <c r="R6521" s="1" t="s">
        <v>19507</v>
      </c>
      <c r="S6521" s="1">
        <v>3</v>
      </c>
      <c r="T6521" s="1">
        <v>133784033</v>
      </c>
      <c r="U6521" s="1">
        <v>133825772</v>
      </c>
      <c r="V6521" s="1" t="s">
        <v>3205</v>
      </c>
      <c r="W6521" s="1">
        <v>4180</v>
      </c>
      <c r="X6521" s="1" t="s">
        <v>3194</v>
      </c>
      <c r="Y6521" s="1" t="s">
        <v>19508</v>
      </c>
      <c r="Z6521" s="1" t="s">
        <v>3193</v>
      </c>
    </row>
    <row r="6522" spans="1:26" hidden="1" x14ac:dyDescent="0.3">
      <c r="A6522" s="1" t="s">
        <v>3028</v>
      </c>
      <c r="B6522" s="1">
        <v>1.7365568728857099</v>
      </c>
      <c r="C6522" s="1">
        <v>4.1023768968626104</v>
      </c>
      <c r="D6522" s="1">
        <v>3.6053846937915899</v>
      </c>
      <c r="E6522" s="1">
        <v>2.22381374262353</v>
      </c>
      <c r="F6522" s="1">
        <v>0</v>
      </c>
      <c r="G6522" s="1">
        <v>8.9731235867071302</v>
      </c>
      <c r="H6522" s="1">
        <v>18.721334880140599</v>
      </c>
      <c r="I6522" s="1">
        <v>12.0029094476679</v>
      </c>
      <c r="J6522" s="1">
        <v>13.9574518797205</v>
      </c>
      <c r="K6522" s="1">
        <v>0.810188885946585</v>
      </c>
      <c r="L6522" s="1">
        <v>2.3336264412326901</v>
      </c>
      <c r="M6522" s="1">
        <v>10.893001736036499</v>
      </c>
      <c r="N6522" s="1">
        <f t="shared" si="101"/>
        <v>0.21423171480020325</v>
      </c>
      <c r="O6522" s="1">
        <v>-2.2094083284509498</v>
      </c>
      <c r="P6522" s="1">
        <v>1.2790248707784901E-2</v>
      </c>
      <c r="Q6522" s="1">
        <v>4.2456329325059397E-2</v>
      </c>
      <c r="R6522" s="1" t="s">
        <v>19509</v>
      </c>
      <c r="S6522" s="1">
        <v>6</v>
      </c>
      <c r="T6522" s="1">
        <v>143039425</v>
      </c>
      <c r="U6522" s="1">
        <v>143042324</v>
      </c>
      <c r="V6522" s="1" t="s">
        <v>3193</v>
      </c>
      <c r="W6522" s="1">
        <v>552</v>
      </c>
      <c r="X6522" s="1" t="s">
        <v>3341</v>
      </c>
      <c r="Y6522" s="1" t="s">
        <v>3751</v>
      </c>
      <c r="Z6522" s="1" t="s">
        <v>3193</v>
      </c>
    </row>
    <row r="6523" spans="1:26" hidden="1" x14ac:dyDescent="0.3">
      <c r="A6523" s="1" t="s">
        <v>3029</v>
      </c>
      <c r="B6523" s="1">
        <v>1133.39278570341</v>
      </c>
      <c r="C6523" s="1">
        <v>338.44609399116598</v>
      </c>
      <c r="D6523" s="1">
        <v>333.85862264510098</v>
      </c>
      <c r="E6523" s="1">
        <v>777.59353867069501</v>
      </c>
      <c r="F6523" s="1">
        <v>595.764347265585</v>
      </c>
      <c r="G6523" s="1">
        <v>1288.54054705114</v>
      </c>
      <c r="H6523" s="1">
        <v>1215.0146337211199</v>
      </c>
      <c r="I6523" s="1">
        <v>1272.3084014527999</v>
      </c>
      <c r="J6523" s="1">
        <v>1270.1281210545601</v>
      </c>
      <c r="K6523" s="1">
        <v>1006.25459634566</v>
      </c>
      <c r="L6523" s="1">
        <v>635.81107765519096</v>
      </c>
      <c r="M6523" s="1">
        <v>1210.44925992506</v>
      </c>
      <c r="N6523" s="1">
        <f t="shared" si="101"/>
        <v>0.52526867395875365</v>
      </c>
      <c r="O6523" s="1">
        <v>-0.92842462812075199</v>
      </c>
      <c r="P6523" s="1">
        <v>1.27951793219642E-2</v>
      </c>
      <c r="Q6523" s="1">
        <v>4.2466183931805797E-2</v>
      </c>
      <c r="R6523" s="1" t="s">
        <v>19510</v>
      </c>
      <c r="S6523" s="1">
        <v>19</v>
      </c>
      <c r="T6523" s="1">
        <v>11164267</v>
      </c>
      <c r="U6523" s="1">
        <v>11197791</v>
      </c>
      <c r="V6523" s="1" t="s">
        <v>3193</v>
      </c>
      <c r="W6523" s="1">
        <v>7638</v>
      </c>
      <c r="X6523" s="1" t="s">
        <v>3194</v>
      </c>
      <c r="Y6523" s="1" t="s">
        <v>19511</v>
      </c>
      <c r="Z6523" s="1" t="s">
        <v>3193</v>
      </c>
    </row>
    <row r="6524" spans="1:26" hidden="1" x14ac:dyDescent="0.3">
      <c r="A6524" s="1" t="s">
        <v>3030</v>
      </c>
      <c r="B6524" s="1">
        <v>1006.04528169179</v>
      </c>
      <c r="C6524" s="1">
        <v>2382.7972475943702</v>
      </c>
      <c r="D6524" s="1">
        <v>2303.8408193328301</v>
      </c>
      <c r="E6524" s="1">
        <v>2481.77613676786</v>
      </c>
      <c r="F6524" s="1">
        <v>1967.31238688586</v>
      </c>
      <c r="G6524" s="1">
        <v>3783.0689041557198</v>
      </c>
      <c r="H6524" s="1">
        <v>3824.7687160127198</v>
      </c>
      <c r="I6524" s="1">
        <v>3854.6486340510601</v>
      </c>
      <c r="J6524" s="1">
        <v>3963.9163338406202</v>
      </c>
      <c r="K6524" s="1">
        <v>2095.9586479438099</v>
      </c>
      <c r="L6524" s="1">
        <v>2028.35437445454</v>
      </c>
      <c r="M6524" s="1">
        <v>3504.4722472007902</v>
      </c>
      <c r="N6524" s="1">
        <f t="shared" si="101"/>
        <v>0.57879025182028343</v>
      </c>
      <c r="O6524" s="1">
        <v>-0.78870965352862898</v>
      </c>
      <c r="P6524" s="1">
        <v>1.2813669591435E-2</v>
      </c>
      <c r="Q6524" s="1">
        <v>4.2521032036823697E-2</v>
      </c>
      <c r="R6524" s="1" t="s">
        <v>19512</v>
      </c>
      <c r="S6524" s="1">
        <v>15</v>
      </c>
      <c r="T6524" s="1">
        <v>90083045</v>
      </c>
      <c r="U6524" s="1">
        <v>90102504</v>
      </c>
      <c r="V6524" s="1" t="s">
        <v>3193</v>
      </c>
      <c r="W6524" s="1">
        <v>2814</v>
      </c>
      <c r="X6524" s="1" t="s">
        <v>3194</v>
      </c>
      <c r="Y6524" s="1" t="s">
        <v>19513</v>
      </c>
      <c r="Z6524" s="1" t="s">
        <v>3193</v>
      </c>
    </row>
    <row r="6525" spans="1:26" hidden="1" x14ac:dyDescent="0.3">
      <c r="A6525" s="1" t="s">
        <v>19514</v>
      </c>
      <c r="B6525" s="1">
        <v>233.27747325764699</v>
      </c>
      <c r="C6525" s="1">
        <v>1256.0110599227701</v>
      </c>
      <c r="D6525" s="1">
        <v>413.89816284727499</v>
      </c>
      <c r="E6525" s="1">
        <v>209.77976305415299</v>
      </c>
      <c r="F6525" s="1">
        <v>581.69117370813001</v>
      </c>
      <c r="G6525" s="1">
        <v>165.10547399541099</v>
      </c>
      <c r="H6525" s="1">
        <v>157.25921299318099</v>
      </c>
      <c r="I6525" s="1">
        <v>132.03200392434701</v>
      </c>
      <c r="J6525" s="1">
        <v>118.638340977624</v>
      </c>
      <c r="K6525" s="1">
        <v>435.07143175331601</v>
      </c>
      <c r="L6525" s="1">
        <v>538.93152655799497</v>
      </c>
      <c r="M6525" s="1">
        <v>201.62129272877601</v>
      </c>
      <c r="N6525" s="1">
        <f t="shared" si="101"/>
        <v>2.6729891434778854</v>
      </c>
      <c r="O6525" s="1">
        <v>1.41437167812781</v>
      </c>
      <c r="P6525" s="1">
        <v>1.28158114747247E-2</v>
      </c>
      <c r="Q6525" s="1">
        <v>4.2521620965955E-2</v>
      </c>
      <c r="R6525" s="1" t="s">
        <v>19515</v>
      </c>
      <c r="S6525" s="1">
        <v>10</v>
      </c>
      <c r="T6525" s="1">
        <v>18659405</v>
      </c>
      <c r="U6525" s="1">
        <v>18681639</v>
      </c>
      <c r="V6525" s="1" t="s">
        <v>3205</v>
      </c>
      <c r="W6525" s="1">
        <v>7196</v>
      </c>
      <c r="X6525" s="1" t="s">
        <v>3194</v>
      </c>
      <c r="Y6525" s="1" t="s">
        <v>19516</v>
      </c>
      <c r="Z6525" s="1" t="s">
        <v>3193</v>
      </c>
    </row>
    <row r="6526" spans="1:26" hidden="1" x14ac:dyDescent="0.3">
      <c r="A6526" s="1" t="s">
        <v>19517</v>
      </c>
      <c r="B6526" s="1">
        <v>895.48449411806598</v>
      </c>
      <c r="C6526" s="1">
        <v>2167.4224605090799</v>
      </c>
      <c r="D6526" s="1">
        <v>948.21617446718801</v>
      </c>
      <c r="E6526" s="1">
        <v>685.67590397558899</v>
      </c>
      <c r="F6526" s="1">
        <v>1112.95347550205</v>
      </c>
      <c r="G6526" s="1">
        <v>732.20688467530204</v>
      </c>
      <c r="H6526" s="1">
        <v>653.37458731690504</v>
      </c>
      <c r="I6526" s="1">
        <v>711.601060111739</v>
      </c>
      <c r="J6526" s="1">
        <v>574.00020855350499</v>
      </c>
      <c r="K6526" s="1">
        <v>571.99335347828901</v>
      </c>
      <c r="L6526" s="1">
        <v>1161.9505017143899</v>
      </c>
      <c r="M6526" s="1">
        <v>648.63521882714804</v>
      </c>
      <c r="N6526" s="1">
        <f t="shared" si="101"/>
        <v>1.7913774460403344</v>
      </c>
      <c r="O6526" s="1">
        <v>0.84144498119857603</v>
      </c>
      <c r="P6526" s="1">
        <v>1.28212103251232E-2</v>
      </c>
      <c r="Q6526" s="1">
        <v>4.2533014359787999E-2</v>
      </c>
      <c r="R6526" s="1" t="s">
        <v>19518</v>
      </c>
      <c r="S6526" s="1">
        <v>2</v>
      </c>
      <c r="T6526" s="1">
        <v>169791933</v>
      </c>
      <c r="U6526" s="1">
        <v>169812064</v>
      </c>
      <c r="V6526" s="1" t="s">
        <v>3205</v>
      </c>
      <c r="W6526" s="1">
        <v>5113</v>
      </c>
      <c r="X6526" s="1" t="s">
        <v>3194</v>
      </c>
      <c r="Y6526" s="1" t="s">
        <v>19519</v>
      </c>
      <c r="Z6526" s="1" t="s">
        <v>3193</v>
      </c>
    </row>
    <row r="6527" spans="1:26" hidden="1" x14ac:dyDescent="0.3">
      <c r="A6527" s="1" t="s">
        <v>19520</v>
      </c>
      <c r="B6527" s="1">
        <v>17.365568728857099</v>
      </c>
      <c r="C6527" s="1">
        <v>14.3583191390191</v>
      </c>
      <c r="D6527" s="1">
        <v>33.169539182882602</v>
      </c>
      <c r="E6527" s="1">
        <v>35.581019881976502</v>
      </c>
      <c r="F6527" s="1">
        <v>188.81507856251801</v>
      </c>
      <c r="G6527" s="1">
        <v>17.946247173414299</v>
      </c>
      <c r="H6527" s="1">
        <v>13.1049344160984</v>
      </c>
      <c r="I6527" s="1">
        <v>15.4323121470016</v>
      </c>
      <c r="J6527" s="1">
        <v>17.4468148496506</v>
      </c>
      <c r="K6527" s="1">
        <v>21.0649110346112</v>
      </c>
      <c r="L6527" s="1">
        <v>57.857905099050697</v>
      </c>
      <c r="M6527" s="1">
        <v>16.999043924155199</v>
      </c>
      <c r="N6527" s="1">
        <f t="shared" si="101"/>
        <v>3.403597599794193</v>
      </c>
      <c r="O6527" s="1">
        <v>1.76190249023192</v>
      </c>
      <c r="P6527" s="1">
        <v>1.28381365399175E-2</v>
      </c>
      <c r="Q6527" s="1">
        <v>4.2578111465425797E-2</v>
      </c>
      <c r="R6527" s="1" t="s">
        <v>19521</v>
      </c>
      <c r="S6527" s="1">
        <v>2</v>
      </c>
      <c r="T6527" s="1">
        <v>70607618</v>
      </c>
      <c r="U6527" s="1">
        <v>70768225</v>
      </c>
      <c r="V6527" s="1" t="s">
        <v>3193</v>
      </c>
      <c r="W6527" s="1">
        <v>12673</v>
      </c>
      <c r="X6527" s="1" t="s">
        <v>3194</v>
      </c>
      <c r="Y6527" s="1" t="s">
        <v>19522</v>
      </c>
      <c r="Z6527" s="1" t="s">
        <v>3193</v>
      </c>
    </row>
    <row r="6528" spans="1:26" hidden="1" x14ac:dyDescent="0.3">
      <c r="A6528" s="1" t="s">
        <v>3031</v>
      </c>
      <c r="B6528" s="1">
        <v>0.57885229096190405</v>
      </c>
      <c r="C6528" s="1">
        <v>0</v>
      </c>
      <c r="D6528" s="1">
        <v>0.72107693875831802</v>
      </c>
      <c r="E6528" s="1">
        <v>0.74127124754117801</v>
      </c>
      <c r="F6528" s="1">
        <v>2.9319111578030799</v>
      </c>
      <c r="G6528" s="1">
        <v>8.9731235867071302</v>
      </c>
      <c r="H6528" s="1">
        <v>3.74426697602811</v>
      </c>
      <c r="I6528" s="1">
        <v>10.288208098001</v>
      </c>
      <c r="J6528" s="1">
        <v>6.9787259398602401</v>
      </c>
      <c r="K6528" s="1">
        <v>0.810188885946585</v>
      </c>
      <c r="L6528" s="1">
        <v>0.99462232701289499</v>
      </c>
      <c r="M6528" s="1">
        <v>6.1589026973086201</v>
      </c>
      <c r="N6528" s="1">
        <f t="shared" si="101"/>
        <v>0.16149343087487567</v>
      </c>
      <c r="O6528" s="1">
        <v>-2.5587056671507402</v>
      </c>
      <c r="P6528" s="1">
        <v>1.28387384983292E-2</v>
      </c>
      <c r="Q6528" s="1">
        <v>4.2578111465425797E-2</v>
      </c>
      <c r="R6528" s="1" t="s">
        <v>19523</v>
      </c>
      <c r="S6528" s="1">
        <v>9</v>
      </c>
      <c r="T6528" s="1">
        <v>33697459</v>
      </c>
      <c r="U6528" s="1">
        <v>33700986</v>
      </c>
      <c r="V6528" s="1" t="s">
        <v>3205</v>
      </c>
      <c r="W6528" s="1">
        <v>3528</v>
      </c>
      <c r="X6528" s="1" t="s">
        <v>3341</v>
      </c>
      <c r="Y6528" s="1" t="s">
        <v>3751</v>
      </c>
      <c r="Z6528" s="1" t="s">
        <v>3193</v>
      </c>
    </row>
    <row r="6529" spans="1:26" hidden="1" x14ac:dyDescent="0.3">
      <c r="A6529" s="1" t="s">
        <v>19524</v>
      </c>
      <c r="B6529" s="1">
        <v>759.45420574201898</v>
      </c>
      <c r="C6529" s="1">
        <v>1305.23958268512</v>
      </c>
      <c r="D6529" s="1">
        <v>2690.33805850728</v>
      </c>
      <c r="E6529" s="1">
        <v>1281.6579869986999</v>
      </c>
      <c r="F6529" s="1">
        <v>1023.82337630483</v>
      </c>
      <c r="G6529" s="1">
        <v>534.79816576774499</v>
      </c>
      <c r="H6529" s="1">
        <v>687.07299010115798</v>
      </c>
      <c r="I6529" s="1">
        <v>661.87472097140005</v>
      </c>
      <c r="J6529" s="1">
        <v>615.872564192666</v>
      </c>
      <c r="K6529" s="1">
        <v>1116.44028483439</v>
      </c>
      <c r="L6529" s="1">
        <v>1412.1026420475901</v>
      </c>
      <c r="M6529" s="1">
        <v>723.21174517347299</v>
      </c>
      <c r="N6529" s="1">
        <f t="shared" si="101"/>
        <v>1.9525438455218622</v>
      </c>
      <c r="O6529" s="1">
        <v>0.96407619729780203</v>
      </c>
      <c r="P6529" s="1">
        <v>1.2840894286668601E-2</v>
      </c>
      <c r="Q6529" s="1">
        <v>4.2578737397247102E-2</v>
      </c>
      <c r="R6529" s="1" t="s">
        <v>19525</v>
      </c>
      <c r="S6529" s="1">
        <v>19</v>
      </c>
      <c r="T6529" s="1">
        <v>1248553</v>
      </c>
      <c r="U6529" s="1">
        <v>1259140</v>
      </c>
      <c r="V6529" s="1" t="s">
        <v>3205</v>
      </c>
      <c r="W6529" s="1">
        <v>4492</v>
      </c>
      <c r="X6529" s="1" t="s">
        <v>3194</v>
      </c>
      <c r="Y6529" s="1" t="s">
        <v>19526</v>
      </c>
      <c r="Z6529" s="1" t="s">
        <v>3193</v>
      </c>
    </row>
    <row r="6530" spans="1:26" hidden="1" x14ac:dyDescent="0.3">
      <c r="A6530" s="1" t="s">
        <v>3032</v>
      </c>
      <c r="B6530" s="1">
        <v>0</v>
      </c>
      <c r="C6530" s="1">
        <v>0</v>
      </c>
      <c r="D6530" s="1">
        <v>0.72107693875831802</v>
      </c>
      <c r="E6530" s="1">
        <v>0</v>
      </c>
      <c r="F6530" s="1">
        <v>0</v>
      </c>
      <c r="G6530" s="1">
        <v>7.1784988693656997</v>
      </c>
      <c r="H6530" s="1">
        <v>5.6164004640421696</v>
      </c>
      <c r="I6530" s="1">
        <v>1.71470134966684</v>
      </c>
      <c r="J6530" s="1">
        <v>1.74468148496506</v>
      </c>
      <c r="K6530" s="1">
        <v>0</v>
      </c>
      <c r="L6530" s="1">
        <v>0.14421538775166401</v>
      </c>
      <c r="M6530" s="1">
        <v>3.2508564336079502</v>
      </c>
      <c r="N6530" s="1">
        <f t="shared" si="101"/>
        <v>4.436227520254013E-2</v>
      </c>
      <c r="O6530" s="1">
        <v>-4.1261821774300804</v>
      </c>
      <c r="P6530" s="1">
        <v>1.2843156992688501E-2</v>
      </c>
      <c r="Q6530" s="1">
        <v>4.25797176081689E-2</v>
      </c>
      <c r="R6530" s="1" t="s">
        <v>19527</v>
      </c>
      <c r="S6530" s="1">
        <v>11</v>
      </c>
      <c r="T6530" s="1">
        <v>9606142</v>
      </c>
      <c r="U6530" s="1">
        <v>9606609</v>
      </c>
      <c r="V6530" s="1" t="s">
        <v>3205</v>
      </c>
      <c r="W6530" s="1">
        <v>468</v>
      </c>
      <c r="X6530" s="1" t="s">
        <v>4007</v>
      </c>
      <c r="Y6530" s="1" t="s">
        <v>19528</v>
      </c>
      <c r="Z6530" s="1" t="s">
        <v>3193</v>
      </c>
    </row>
    <row r="6531" spans="1:26" hidden="1" x14ac:dyDescent="0.3">
      <c r="A6531" s="1" t="s">
        <v>19529</v>
      </c>
      <c r="B6531" s="1">
        <v>30.100319130018999</v>
      </c>
      <c r="C6531" s="1">
        <v>101.87569293875499</v>
      </c>
      <c r="D6531" s="1">
        <v>27.400923672816099</v>
      </c>
      <c r="E6531" s="1">
        <v>17.049238693447101</v>
      </c>
      <c r="F6531" s="1">
        <v>56.292694229819098</v>
      </c>
      <c r="G6531" s="1">
        <v>28.713995477462799</v>
      </c>
      <c r="H6531" s="1">
        <v>14.977067904112401</v>
      </c>
      <c r="I6531" s="1">
        <v>10.288208098001</v>
      </c>
      <c r="J6531" s="1">
        <v>17.4468148496506</v>
      </c>
      <c r="K6531" s="1">
        <v>17.8241554908249</v>
      </c>
      <c r="L6531" s="1">
        <v>46.543773732971196</v>
      </c>
      <c r="M6531" s="1">
        <v>17.850048364010402</v>
      </c>
      <c r="N6531" s="1">
        <f t="shared" ref="N6531:N6594" si="102">L6531/M6531</f>
        <v>2.6074872618728371</v>
      </c>
      <c r="O6531" s="1">
        <v>1.3842190475064</v>
      </c>
      <c r="P6531" s="1">
        <v>1.28561158674828E-2</v>
      </c>
      <c r="Q6531" s="1">
        <v>4.2615607957505901E-2</v>
      </c>
      <c r="R6531" s="1" t="s">
        <v>19530</v>
      </c>
      <c r="S6531" s="1">
        <v>3</v>
      </c>
      <c r="T6531" s="1">
        <v>169766921</v>
      </c>
      <c r="U6531" s="1">
        <v>169769895</v>
      </c>
      <c r="V6531" s="1" t="s">
        <v>3193</v>
      </c>
      <c r="W6531" s="1">
        <v>2005</v>
      </c>
      <c r="X6531" s="1" t="s">
        <v>3194</v>
      </c>
      <c r="Y6531" s="1" t="s">
        <v>19531</v>
      </c>
      <c r="Z6531" s="1" t="s">
        <v>3193</v>
      </c>
    </row>
    <row r="6532" spans="1:26" hidden="1" x14ac:dyDescent="0.3">
      <c r="A6532" s="1" t="s">
        <v>19532</v>
      </c>
      <c r="B6532" s="1">
        <v>5.2096706186571398</v>
      </c>
      <c r="C6532" s="1">
        <v>3.4186474140521801</v>
      </c>
      <c r="D6532" s="1">
        <v>5.0475385713082304</v>
      </c>
      <c r="E6532" s="1">
        <v>14.0841537032824</v>
      </c>
      <c r="F6532" s="1">
        <v>13.486791325894201</v>
      </c>
      <c r="G6532" s="1">
        <v>0</v>
      </c>
      <c r="H6532" s="1">
        <v>0</v>
      </c>
      <c r="I6532" s="1">
        <v>0</v>
      </c>
      <c r="J6532" s="1">
        <v>0</v>
      </c>
      <c r="K6532" s="1">
        <v>4.0509444297329198</v>
      </c>
      <c r="L6532" s="1">
        <v>8.2493603266388096</v>
      </c>
      <c r="M6532" s="1">
        <v>0.810188885946585</v>
      </c>
      <c r="N6532" s="1">
        <f t="shared" si="102"/>
        <v>10.182021093760946</v>
      </c>
      <c r="O6532" s="1">
        <v>2.8762670458570101</v>
      </c>
      <c r="P6532" s="1">
        <v>1.2857919965373299E-2</v>
      </c>
      <c r="Q6532" s="1">
        <v>4.2615607957505901E-2</v>
      </c>
      <c r="R6532" s="1" t="s">
        <v>19533</v>
      </c>
      <c r="S6532" s="1">
        <v>7</v>
      </c>
      <c r="T6532" s="1">
        <v>121325367</v>
      </c>
      <c r="U6532" s="1">
        <v>121341104</v>
      </c>
      <c r="V6532" s="1" t="s">
        <v>3205</v>
      </c>
      <c r="W6532" s="1">
        <v>3261</v>
      </c>
      <c r="X6532" s="1" t="s">
        <v>3194</v>
      </c>
      <c r="Y6532" s="1" t="s">
        <v>19534</v>
      </c>
      <c r="Z6532" s="1" t="s">
        <v>3193</v>
      </c>
    </row>
    <row r="6533" spans="1:26" hidden="1" x14ac:dyDescent="0.3">
      <c r="A6533" s="1" t="s">
        <v>19535</v>
      </c>
      <c r="B6533" s="1">
        <v>1.1577045819238101</v>
      </c>
      <c r="C6533" s="1">
        <v>8.8884832765356592</v>
      </c>
      <c r="D6533" s="1">
        <v>3.6053846937915899</v>
      </c>
      <c r="E6533" s="1">
        <v>4.4476274852470699</v>
      </c>
      <c r="F6533" s="1">
        <v>2.3455289262424599</v>
      </c>
      <c r="G6533" s="1">
        <v>0</v>
      </c>
      <c r="H6533" s="1">
        <v>0</v>
      </c>
      <c r="I6533" s="1">
        <v>0</v>
      </c>
      <c r="J6533" s="1">
        <v>0</v>
      </c>
      <c r="K6533" s="1">
        <v>0.810188885946585</v>
      </c>
      <c r="L6533" s="1">
        <v>4.0889457927481203</v>
      </c>
      <c r="M6533" s="1">
        <v>0.162037777189317</v>
      </c>
      <c r="N6533" s="1">
        <f t="shared" si="102"/>
        <v>25.23452162621804</v>
      </c>
      <c r="O6533" s="1">
        <v>3.2878815811439699</v>
      </c>
      <c r="P6533" s="1">
        <v>1.2871970586988199E-2</v>
      </c>
      <c r="Q6533" s="1">
        <v>4.2648266284598002E-2</v>
      </c>
      <c r="R6533" s="1" t="s">
        <v>19536</v>
      </c>
      <c r="S6533" s="1">
        <v>20</v>
      </c>
      <c r="T6533" s="1">
        <v>1160584</v>
      </c>
      <c r="U6533" s="1">
        <v>1161697</v>
      </c>
      <c r="V6533" s="1" t="s">
        <v>3205</v>
      </c>
      <c r="W6533" s="1">
        <v>1114</v>
      </c>
      <c r="X6533" s="1" t="s">
        <v>4007</v>
      </c>
      <c r="Y6533" s="1" t="s">
        <v>19537</v>
      </c>
      <c r="Z6533" s="1" t="s">
        <v>3193</v>
      </c>
    </row>
    <row r="6534" spans="1:26" hidden="1" x14ac:dyDescent="0.3">
      <c r="A6534" s="1" t="s">
        <v>19538</v>
      </c>
      <c r="B6534" s="1">
        <v>238.487143876305</v>
      </c>
      <c r="C6534" s="1">
        <v>54.014629142024397</v>
      </c>
      <c r="D6534" s="1">
        <v>96.6243097936146</v>
      </c>
      <c r="E6534" s="1">
        <v>75.609667249200101</v>
      </c>
      <c r="F6534" s="1">
        <v>112.585388459638</v>
      </c>
      <c r="G6534" s="1">
        <v>5.3838741520242799</v>
      </c>
      <c r="H6534" s="1">
        <v>0</v>
      </c>
      <c r="I6534" s="1">
        <v>1.71470134966684</v>
      </c>
      <c r="J6534" s="1">
        <v>6.9787259398602401</v>
      </c>
      <c r="K6534" s="1">
        <v>86.690210796284504</v>
      </c>
      <c r="L6534" s="1">
        <v>115.464227704156</v>
      </c>
      <c r="M6534" s="1">
        <v>20.153502447567199</v>
      </c>
      <c r="N6534" s="1">
        <f t="shared" si="102"/>
        <v>5.729238776463597</v>
      </c>
      <c r="O6534" s="1">
        <v>2.48174033302393</v>
      </c>
      <c r="P6534" s="1">
        <v>1.2872830723870301E-2</v>
      </c>
      <c r="Q6534" s="1">
        <v>4.2648266284598002E-2</v>
      </c>
      <c r="R6534" s="1" t="s">
        <v>19539</v>
      </c>
      <c r="S6534" s="1">
        <v>15</v>
      </c>
      <c r="T6534" s="1">
        <v>74179466</v>
      </c>
      <c r="U6534" s="1">
        <v>74212267</v>
      </c>
      <c r="V6534" s="1" t="s">
        <v>3193</v>
      </c>
      <c r="W6534" s="1">
        <v>7690</v>
      </c>
      <c r="X6534" s="1" t="s">
        <v>3194</v>
      </c>
      <c r="Y6534" s="1" t="s">
        <v>19540</v>
      </c>
      <c r="Z6534" s="1" t="s">
        <v>3193</v>
      </c>
    </row>
    <row r="6535" spans="1:26" hidden="1" x14ac:dyDescent="0.3">
      <c r="A6535" s="1" t="s">
        <v>3033</v>
      </c>
      <c r="B6535" s="1">
        <v>4.0519660367333303</v>
      </c>
      <c r="C6535" s="1">
        <v>2.0511884484313101</v>
      </c>
      <c r="D6535" s="1">
        <v>22.3533851015079</v>
      </c>
      <c r="E6535" s="1">
        <v>14.0841537032824</v>
      </c>
      <c r="F6535" s="1">
        <v>43.392285135485501</v>
      </c>
      <c r="G6535" s="1">
        <v>62.811865106949902</v>
      </c>
      <c r="H6535" s="1">
        <v>52.419737664393601</v>
      </c>
      <c r="I6535" s="1">
        <v>65.158651287339893</v>
      </c>
      <c r="J6535" s="1">
        <v>101.191526127974</v>
      </c>
      <c r="K6535" s="1">
        <v>19.444533262718</v>
      </c>
      <c r="L6535" s="1">
        <v>17.186595685088101</v>
      </c>
      <c r="M6535" s="1">
        <v>60.205262689874999</v>
      </c>
      <c r="N6535" s="1">
        <f t="shared" si="102"/>
        <v>0.28546666715198055</v>
      </c>
      <c r="O6535" s="1">
        <v>-1.8019895624980899</v>
      </c>
      <c r="P6535" s="1">
        <v>1.2873684371411001E-2</v>
      </c>
      <c r="Q6535" s="1">
        <v>4.2648266284598002E-2</v>
      </c>
      <c r="R6535" s="1" t="s">
        <v>19541</v>
      </c>
      <c r="S6535" s="1">
        <v>10</v>
      </c>
      <c r="T6535" s="1">
        <v>115093365</v>
      </c>
      <c r="U6535" s="1">
        <v>115948992</v>
      </c>
      <c r="V6535" s="1" t="s">
        <v>3205</v>
      </c>
      <c r="W6535" s="1">
        <v>9950</v>
      </c>
      <c r="X6535" s="1" t="s">
        <v>3194</v>
      </c>
      <c r="Y6535" s="1" t="s">
        <v>19542</v>
      </c>
      <c r="Z6535" s="1" t="s">
        <v>3193</v>
      </c>
    </row>
    <row r="6536" spans="1:26" hidden="1" x14ac:dyDescent="0.3">
      <c r="A6536" s="1" t="s">
        <v>19543</v>
      </c>
      <c r="B6536" s="1">
        <v>316.63220315616201</v>
      </c>
      <c r="C6536" s="1">
        <v>583.90497832011204</v>
      </c>
      <c r="D6536" s="1">
        <v>118.977694895122</v>
      </c>
      <c r="E6536" s="1">
        <v>132.68755330987099</v>
      </c>
      <c r="F6536" s="1">
        <v>189.98784302563899</v>
      </c>
      <c r="G6536" s="1">
        <v>131.00760436592401</v>
      </c>
      <c r="H6536" s="1">
        <v>132.92147764899801</v>
      </c>
      <c r="I6536" s="1">
        <v>109.740886378678</v>
      </c>
      <c r="J6536" s="1">
        <v>127.361748402449</v>
      </c>
      <c r="K6536" s="1">
        <v>110.18568848873601</v>
      </c>
      <c r="L6536" s="1">
        <v>268.43805454138101</v>
      </c>
      <c r="M6536" s="1">
        <v>122.24348105695699</v>
      </c>
      <c r="N6536" s="1">
        <f t="shared" si="102"/>
        <v>2.1959294043361499</v>
      </c>
      <c r="O6536" s="1">
        <v>1.1360370408364999</v>
      </c>
      <c r="P6536" s="1">
        <v>1.2880772208794401E-2</v>
      </c>
      <c r="Q6536" s="1">
        <v>4.2665217326941701E-2</v>
      </c>
      <c r="R6536" s="1" t="s">
        <v>19544</v>
      </c>
      <c r="S6536" s="1">
        <v>1</v>
      </c>
      <c r="T6536" s="1">
        <v>229321005</v>
      </c>
      <c r="U6536" s="1">
        <v>229343294</v>
      </c>
      <c r="V6536" s="1" t="s">
        <v>3193</v>
      </c>
      <c r="W6536" s="1">
        <v>6263</v>
      </c>
      <c r="X6536" s="1" t="s">
        <v>3194</v>
      </c>
      <c r="Y6536" s="1" t="s">
        <v>19545</v>
      </c>
      <c r="Z6536" s="1" t="s">
        <v>3193</v>
      </c>
    </row>
    <row r="6537" spans="1:26" hidden="1" x14ac:dyDescent="0.3">
      <c r="A6537" s="1" t="s">
        <v>19546</v>
      </c>
      <c r="B6537" s="1">
        <v>145.87077732239999</v>
      </c>
      <c r="C6537" s="1">
        <v>273.49179312417402</v>
      </c>
      <c r="D6537" s="1">
        <v>98.787540609889604</v>
      </c>
      <c r="E6537" s="1">
        <v>107.484330893471</v>
      </c>
      <c r="F6537" s="1">
        <v>367.075276956945</v>
      </c>
      <c r="G6537" s="1">
        <v>78.963487563022696</v>
      </c>
      <c r="H6537" s="1">
        <v>71.141072544534097</v>
      </c>
      <c r="I6537" s="1">
        <v>121.743795826346</v>
      </c>
      <c r="J6537" s="1">
        <v>80.255348308392797</v>
      </c>
      <c r="K6537" s="1">
        <v>115.857010690362</v>
      </c>
      <c r="L6537" s="1">
        <v>198.54194378137601</v>
      </c>
      <c r="M6537" s="1">
        <v>93.5921429865314</v>
      </c>
      <c r="N6537" s="1">
        <f t="shared" si="102"/>
        <v>2.1213526845939157</v>
      </c>
      <c r="O6537" s="1">
        <v>1.0820313973782101</v>
      </c>
      <c r="P6537" s="1">
        <v>1.2885086876198701E-2</v>
      </c>
      <c r="Q6537" s="1">
        <v>4.2672978966064298E-2</v>
      </c>
      <c r="R6537" s="1" t="s">
        <v>19547</v>
      </c>
      <c r="S6537" s="1">
        <v>3</v>
      </c>
      <c r="T6537" s="1">
        <v>179652755</v>
      </c>
      <c r="U6537" s="1">
        <v>179789401</v>
      </c>
      <c r="V6537" s="1" t="s">
        <v>3205</v>
      </c>
      <c r="W6537" s="1">
        <v>8440</v>
      </c>
      <c r="X6537" s="1" t="s">
        <v>3194</v>
      </c>
      <c r="Y6537" s="1" t="s">
        <v>19548</v>
      </c>
      <c r="Z6537" s="1" t="s">
        <v>3193</v>
      </c>
    </row>
    <row r="6538" spans="1:26" hidden="1" x14ac:dyDescent="0.3">
      <c r="A6538" s="1" t="s">
        <v>19549</v>
      </c>
      <c r="B6538" s="1">
        <v>672.62636209773302</v>
      </c>
      <c r="C6538" s="1">
        <v>239.989048466463</v>
      </c>
      <c r="D6538" s="1">
        <v>124.025233466431</v>
      </c>
      <c r="E6538" s="1">
        <v>985.89075922976599</v>
      </c>
      <c r="F6538" s="1">
        <v>538.88527080420499</v>
      </c>
      <c r="G6538" s="1">
        <v>157.92697512604499</v>
      </c>
      <c r="H6538" s="1">
        <v>224.65601856168701</v>
      </c>
      <c r="I6538" s="1">
        <v>157.75252416934899</v>
      </c>
      <c r="J6538" s="1">
        <v>200.63837077098199</v>
      </c>
      <c r="K6538" s="1">
        <v>308.68196554564901</v>
      </c>
      <c r="L6538" s="1">
        <v>512.28333481291997</v>
      </c>
      <c r="M6538" s="1">
        <v>209.93117083474201</v>
      </c>
      <c r="N6538" s="1">
        <f t="shared" si="102"/>
        <v>2.440244260897253</v>
      </c>
      <c r="O6538" s="1">
        <v>1.28518574987568</v>
      </c>
      <c r="P6538" s="1">
        <v>1.2896846699475901E-2</v>
      </c>
      <c r="Q6538" s="1">
        <v>4.2705391411481601E-2</v>
      </c>
      <c r="R6538" s="1" t="s">
        <v>19550</v>
      </c>
      <c r="S6538" s="1">
        <v>12</v>
      </c>
      <c r="T6538" s="1">
        <v>108288044</v>
      </c>
      <c r="U6538" s="1">
        <v>108339341</v>
      </c>
      <c r="V6538" s="1" t="s">
        <v>3193</v>
      </c>
      <c r="W6538" s="1">
        <v>5690</v>
      </c>
      <c r="X6538" s="1" t="s">
        <v>3194</v>
      </c>
      <c r="Y6538" s="1" t="s">
        <v>19551</v>
      </c>
      <c r="Z6538" s="1" t="s">
        <v>3193</v>
      </c>
    </row>
    <row r="6539" spans="1:26" hidden="1" x14ac:dyDescent="0.3">
      <c r="A6539" s="1" t="s">
        <v>3034</v>
      </c>
      <c r="B6539" s="1">
        <v>1089.9788638812699</v>
      </c>
      <c r="C6539" s="1">
        <v>1567.7917040843299</v>
      </c>
      <c r="D6539" s="1">
        <v>1925.9965034234699</v>
      </c>
      <c r="E6539" s="1">
        <v>1677.4968331856901</v>
      </c>
      <c r="F6539" s="1">
        <v>1561.5358826459201</v>
      </c>
      <c r="G6539" s="1">
        <v>2167.9066585484402</v>
      </c>
      <c r="H6539" s="1">
        <v>2566.69501206727</v>
      </c>
      <c r="I6539" s="1">
        <v>2635.4959744379298</v>
      </c>
      <c r="J6539" s="1">
        <v>2351.8306417328999</v>
      </c>
      <c r="K6539" s="1">
        <v>1770.26271579329</v>
      </c>
      <c r="L6539" s="1">
        <v>1564.5599574441301</v>
      </c>
      <c r="M6539" s="1">
        <v>2298.43820051597</v>
      </c>
      <c r="N6539" s="1">
        <f t="shared" si="102"/>
        <v>0.68070568836390999</v>
      </c>
      <c r="O6539" s="1">
        <v>-0.55456741919083796</v>
      </c>
      <c r="P6539" s="1">
        <v>1.29115729252743E-2</v>
      </c>
      <c r="Q6539" s="1">
        <v>4.27476151025524E-2</v>
      </c>
      <c r="R6539" s="1" t="s">
        <v>19552</v>
      </c>
      <c r="S6539" s="1">
        <v>19</v>
      </c>
      <c r="T6539" s="1">
        <v>39834458</v>
      </c>
      <c r="U6539" s="1">
        <v>39846414</v>
      </c>
      <c r="V6539" s="1" t="s">
        <v>3193</v>
      </c>
      <c r="W6539" s="1">
        <v>2173</v>
      </c>
      <c r="X6539" s="1" t="s">
        <v>3194</v>
      </c>
      <c r="Y6539" s="1" t="s">
        <v>19553</v>
      </c>
      <c r="Z6539" s="1" t="s">
        <v>3193</v>
      </c>
    </row>
    <row r="6540" spans="1:26" hidden="1" x14ac:dyDescent="0.3">
      <c r="A6540" s="1" t="s">
        <v>3035</v>
      </c>
      <c r="B6540" s="1">
        <v>1.7365568728857099</v>
      </c>
      <c r="C6540" s="1">
        <v>2.0511884484313101</v>
      </c>
      <c r="D6540" s="1">
        <v>1.44215387751664</v>
      </c>
      <c r="E6540" s="1">
        <v>2.22381374262353</v>
      </c>
      <c r="F6540" s="1">
        <v>0</v>
      </c>
      <c r="G6540" s="1">
        <v>1.79462471734143</v>
      </c>
      <c r="H6540" s="1">
        <v>5.6164004640421696</v>
      </c>
      <c r="I6540" s="1">
        <v>13.7176107973347</v>
      </c>
      <c r="J6540" s="1">
        <v>15.702133364685499</v>
      </c>
      <c r="K6540" s="1">
        <v>1.62037777189317</v>
      </c>
      <c r="L6540" s="1">
        <v>1.49074258829144</v>
      </c>
      <c r="M6540" s="1">
        <v>7.6902294230594004</v>
      </c>
      <c r="N6540" s="1">
        <f t="shared" si="102"/>
        <v>0.193848909607482</v>
      </c>
      <c r="O6540" s="1">
        <v>-2.3559887954402301</v>
      </c>
      <c r="P6540" s="1">
        <v>1.2924714269834801E-2</v>
      </c>
      <c r="Q6540" s="1">
        <v>4.2784579459373799E-2</v>
      </c>
      <c r="R6540" s="1" t="s">
        <v>19554</v>
      </c>
      <c r="S6540" s="1">
        <v>15</v>
      </c>
      <c r="T6540" s="1">
        <v>35546195</v>
      </c>
      <c r="U6540" s="1">
        <v>35859001</v>
      </c>
      <c r="V6540" s="1" t="s">
        <v>3205</v>
      </c>
      <c r="W6540" s="1">
        <v>1531</v>
      </c>
      <c r="X6540" s="1" t="s">
        <v>3341</v>
      </c>
      <c r="Y6540" s="1" t="s">
        <v>19555</v>
      </c>
      <c r="Z6540" s="1" t="s">
        <v>3193</v>
      </c>
    </row>
    <row r="6541" spans="1:26" hidden="1" x14ac:dyDescent="0.3">
      <c r="A6541" s="1" t="s">
        <v>3036</v>
      </c>
      <c r="B6541" s="1">
        <v>6.3673752005809501</v>
      </c>
      <c r="C6541" s="1">
        <v>3.4186474140521801</v>
      </c>
      <c r="D6541" s="1">
        <v>25.237692856541099</v>
      </c>
      <c r="E6541" s="1">
        <v>21.496866178694201</v>
      </c>
      <c r="F6541" s="1">
        <v>10.554880168091101</v>
      </c>
      <c r="G6541" s="1">
        <v>46.660242650877102</v>
      </c>
      <c r="H6541" s="1">
        <v>43.0590702243233</v>
      </c>
      <c r="I6541" s="1">
        <v>49.726339140338403</v>
      </c>
      <c r="J6541" s="1">
        <v>55.8298075188819</v>
      </c>
      <c r="K6541" s="1">
        <v>8.1018888594658502</v>
      </c>
      <c r="L6541" s="1">
        <v>13.415092363591899</v>
      </c>
      <c r="M6541" s="1">
        <v>40.675469678777297</v>
      </c>
      <c r="N6541" s="1">
        <f t="shared" si="102"/>
        <v>0.32980792771500106</v>
      </c>
      <c r="O6541" s="1">
        <v>-1.59506153188241</v>
      </c>
      <c r="P6541" s="1">
        <v>1.2936508505509601E-2</v>
      </c>
      <c r="Q6541" s="1">
        <v>4.2813500090297101E-2</v>
      </c>
      <c r="R6541" s="1" t="s">
        <v>19556</v>
      </c>
      <c r="S6541" s="1">
        <v>20</v>
      </c>
      <c r="T6541" s="1">
        <v>31847637</v>
      </c>
      <c r="U6541" s="1">
        <v>31870747</v>
      </c>
      <c r="V6541" s="1" t="s">
        <v>3193</v>
      </c>
      <c r="W6541" s="1">
        <v>3791</v>
      </c>
      <c r="X6541" s="1" t="s">
        <v>3194</v>
      </c>
      <c r="Y6541" s="1" t="s">
        <v>19557</v>
      </c>
      <c r="Z6541" s="1" t="s">
        <v>3193</v>
      </c>
    </row>
    <row r="6542" spans="1:26" hidden="1" x14ac:dyDescent="0.3">
      <c r="A6542" s="1" t="s">
        <v>19558</v>
      </c>
      <c r="B6542" s="1">
        <v>26.048353093285701</v>
      </c>
      <c r="C6542" s="1">
        <v>10.2559422421565</v>
      </c>
      <c r="D6542" s="1">
        <v>12.2583079588914</v>
      </c>
      <c r="E6542" s="1">
        <v>17.790509940988301</v>
      </c>
      <c r="F6542" s="1">
        <v>2.3455289262424599</v>
      </c>
      <c r="G6542" s="1">
        <v>0</v>
      </c>
      <c r="H6542" s="1">
        <v>9.3606674400702801</v>
      </c>
      <c r="I6542" s="1">
        <v>0</v>
      </c>
      <c r="J6542" s="1">
        <v>3.4893629699301201</v>
      </c>
      <c r="K6542" s="1">
        <v>0.810188885946585</v>
      </c>
      <c r="L6542" s="1">
        <v>13.7397284323129</v>
      </c>
      <c r="M6542" s="1">
        <v>2.7320438591894001</v>
      </c>
      <c r="N6542" s="1">
        <f t="shared" si="102"/>
        <v>5.0291024377586275</v>
      </c>
      <c r="O6542" s="1">
        <v>2.4145319959352101</v>
      </c>
      <c r="P6542" s="1">
        <v>1.2937406638207199E-2</v>
      </c>
      <c r="Q6542" s="1">
        <v>4.2813500090297101E-2</v>
      </c>
      <c r="R6542" s="1" t="s">
        <v>19559</v>
      </c>
      <c r="S6542" s="1">
        <v>2</v>
      </c>
      <c r="T6542" s="1">
        <v>118014174</v>
      </c>
      <c r="U6542" s="1">
        <v>118015673</v>
      </c>
      <c r="V6542" s="1" t="s">
        <v>3205</v>
      </c>
      <c r="W6542" s="1">
        <v>1500</v>
      </c>
      <c r="X6542" s="1" t="s">
        <v>3376</v>
      </c>
      <c r="Y6542" s="1" t="s">
        <v>3751</v>
      </c>
      <c r="Z6542" s="1" t="s">
        <v>3193</v>
      </c>
    </row>
    <row r="6543" spans="1:26" hidden="1" x14ac:dyDescent="0.3">
      <c r="A6543" s="1" t="s">
        <v>3037</v>
      </c>
      <c r="B6543" s="1">
        <v>2.89426145480952</v>
      </c>
      <c r="C6543" s="1">
        <v>0.683729482810435</v>
      </c>
      <c r="D6543" s="1">
        <v>2.8843077550332699</v>
      </c>
      <c r="E6543" s="1">
        <v>1.48254249508236</v>
      </c>
      <c r="F6543" s="1">
        <v>1.7591466946818499</v>
      </c>
      <c r="G6543" s="1">
        <v>3.5892494346828498</v>
      </c>
      <c r="H6543" s="1">
        <v>7.48853395205622</v>
      </c>
      <c r="I6543" s="1">
        <v>3.4294026993336799</v>
      </c>
      <c r="J6543" s="1">
        <v>8.7234074248253002</v>
      </c>
      <c r="K6543" s="1">
        <v>10.5324555173056</v>
      </c>
      <c r="L6543" s="1">
        <v>1.9407975764834899</v>
      </c>
      <c r="M6543" s="1">
        <v>6.7526098056407298</v>
      </c>
      <c r="N6543" s="1">
        <f t="shared" si="102"/>
        <v>0.2874144415781677</v>
      </c>
      <c r="O6543" s="1">
        <v>-1.8319487760671</v>
      </c>
      <c r="P6543" s="1">
        <v>1.29453651500895E-2</v>
      </c>
      <c r="Q6543" s="1">
        <v>4.2833288602695897E-2</v>
      </c>
      <c r="R6543" s="1" t="s">
        <v>19560</v>
      </c>
      <c r="S6543" s="1">
        <v>2</v>
      </c>
      <c r="T6543" s="1">
        <v>949627</v>
      </c>
      <c r="U6543" s="1">
        <v>950274</v>
      </c>
      <c r="V6543" s="1" t="s">
        <v>3193</v>
      </c>
      <c r="W6543" s="1">
        <v>539</v>
      </c>
      <c r="X6543" s="1" t="s">
        <v>3479</v>
      </c>
      <c r="Y6543" s="1" t="s">
        <v>3751</v>
      </c>
      <c r="Z6543" s="1" t="s">
        <v>3193</v>
      </c>
    </row>
    <row r="6544" spans="1:26" hidden="1" x14ac:dyDescent="0.3">
      <c r="A6544" s="1" t="s">
        <v>3038</v>
      </c>
      <c r="B6544" s="1">
        <v>1199.96079916403</v>
      </c>
      <c r="C6544" s="1">
        <v>23.2468024155548</v>
      </c>
      <c r="D6544" s="1">
        <v>405.24523958217497</v>
      </c>
      <c r="E6544" s="1">
        <v>177.16382816234099</v>
      </c>
      <c r="F6544" s="1">
        <v>1594.3732876133099</v>
      </c>
      <c r="G6544" s="1">
        <v>3574.8924369441202</v>
      </c>
      <c r="H6544" s="1">
        <v>3704.9521727798201</v>
      </c>
      <c r="I6544" s="1">
        <v>3678.0343950353699</v>
      </c>
      <c r="J6544" s="1">
        <v>3117.7458136325599</v>
      </c>
      <c r="K6544" s="1">
        <v>412.38614294681201</v>
      </c>
      <c r="L6544" s="1">
        <v>679.99799138748199</v>
      </c>
      <c r="M6544" s="1">
        <v>2897.6021922677401</v>
      </c>
      <c r="N6544" s="1">
        <f t="shared" si="102"/>
        <v>0.23467610329742938</v>
      </c>
      <c r="O6544" s="1">
        <v>-2.0910265830151999</v>
      </c>
      <c r="P6544" s="1">
        <v>1.29731572074669E-2</v>
      </c>
      <c r="Q6544" s="1">
        <v>4.2918685757730203E-2</v>
      </c>
      <c r="R6544" s="1" t="s">
        <v>19561</v>
      </c>
      <c r="S6544" s="1">
        <v>1</v>
      </c>
      <c r="T6544" s="1">
        <v>19975431</v>
      </c>
      <c r="U6544" s="1">
        <v>19980416</v>
      </c>
      <c r="V6544" s="1" t="s">
        <v>3193</v>
      </c>
      <c r="W6544" s="1">
        <v>1685</v>
      </c>
      <c r="X6544" s="1" t="s">
        <v>3194</v>
      </c>
      <c r="Y6544" s="1" t="s">
        <v>19562</v>
      </c>
      <c r="Z6544" s="1" t="s">
        <v>3193</v>
      </c>
    </row>
    <row r="6545" spans="1:26" hidden="1" x14ac:dyDescent="0.3">
      <c r="A6545" s="1" t="s">
        <v>3039</v>
      </c>
      <c r="B6545" s="1">
        <v>2.3154091638476202</v>
      </c>
      <c r="C6545" s="1">
        <v>0.683729482810435</v>
      </c>
      <c r="D6545" s="1">
        <v>4.3264616325499103</v>
      </c>
      <c r="E6545" s="1">
        <v>3.7063562377058901</v>
      </c>
      <c r="F6545" s="1">
        <v>2.3455289262424599</v>
      </c>
      <c r="G6545" s="1">
        <v>10.767748304048601</v>
      </c>
      <c r="H6545" s="1">
        <v>7.48853395205622</v>
      </c>
      <c r="I6545" s="1">
        <v>10.288208098001</v>
      </c>
      <c r="J6545" s="1">
        <v>20.936177819580699</v>
      </c>
      <c r="K6545" s="1">
        <v>1.62037777189317</v>
      </c>
      <c r="L6545" s="1">
        <v>2.6754970886312601</v>
      </c>
      <c r="M6545" s="1">
        <v>10.2202091891159</v>
      </c>
      <c r="N6545" s="1">
        <f t="shared" si="102"/>
        <v>0.26178496341156632</v>
      </c>
      <c r="O6545" s="1">
        <v>-1.90668345775419</v>
      </c>
      <c r="P6545" s="1">
        <v>1.2977212390956699E-2</v>
      </c>
      <c r="Q6545" s="1">
        <v>4.29241048383152E-2</v>
      </c>
      <c r="R6545" s="1" t="s">
        <v>19563</v>
      </c>
      <c r="S6545" s="1">
        <v>11</v>
      </c>
      <c r="T6545" s="1">
        <v>15112424</v>
      </c>
      <c r="U6545" s="1">
        <v>15247208</v>
      </c>
      <c r="V6545" s="1" t="s">
        <v>3205</v>
      </c>
      <c r="W6545" s="1">
        <v>3435</v>
      </c>
      <c r="X6545" s="1" t="s">
        <v>3194</v>
      </c>
      <c r="Y6545" s="1" t="s">
        <v>19564</v>
      </c>
      <c r="Z6545" s="1" t="s">
        <v>3193</v>
      </c>
    </row>
    <row r="6546" spans="1:26" hidden="1" x14ac:dyDescent="0.3">
      <c r="A6546" s="1" t="s">
        <v>19565</v>
      </c>
      <c r="B6546" s="1">
        <v>57.8852290961904</v>
      </c>
      <c r="C6546" s="1">
        <v>54.014629142024397</v>
      </c>
      <c r="D6546" s="1">
        <v>227.13923570886999</v>
      </c>
      <c r="E6546" s="1">
        <v>316.522822700083</v>
      </c>
      <c r="F6546" s="1">
        <v>137.799824416745</v>
      </c>
      <c r="G6546" s="1">
        <v>71.784988693656999</v>
      </c>
      <c r="H6546" s="1">
        <v>63.652538592477903</v>
      </c>
      <c r="I6546" s="1">
        <v>65.158651287339893</v>
      </c>
      <c r="J6546" s="1">
        <v>75.021303853497599</v>
      </c>
      <c r="K6546" s="1">
        <v>55.092844244367797</v>
      </c>
      <c r="L6546" s="1">
        <v>158.67234821278299</v>
      </c>
      <c r="M6546" s="1">
        <v>66.142065334267997</v>
      </c>
      <c r="N6546" s="1">
        <f t="shared" si="102"/>
        <v>2.3989627086920637</v>
      </c>
      <c r="O6546" s="1">
        <v>1.26367657171087</v>
      </c>
      <c r="P6546" s="1">
        <v>1.29787612568961E-2</v>
      </c>
      <c r="Q6546" s="1">
        <v>4.29241048383152E-2</v>
      </c>
      <c r="R6546" s="1" t="s">
        <v>19566</v>
      </c>
      <c r="S6546" s="1">
        <v>7</v>
      </c>
      <c r="T6546" s="1">
        <v>102285091</v>
      </c>
      <c r="U6546" s="1">
        <v>102321711</v>
      </c>
      <c r="V6546" s="1" t="s">
        <v>3205</v>
      </c>
      <c r="W6546" s="1">
        <v>2384</v>
      </c>
      <c r="X6546" s="1" t="s">
        <v>3194</v>
      </c>
      <c r="Y6546" s="1" t="s">
        <v>19567</v>
      </c>
      <c r="Z6546" s="1" t="s">
        <v>3193</v>
      </c>
    </row>
    <row r="6547" spans="1:26" hidden="1" x14ac:dyDescent="0.3">
      <c r="A6547" s="1" t="s">
        <v>3040</v>
      </c>
      <c r="B6547" s="1">
        <v>8653.8417498804702</v>
      </c>
      <c r="C6547" s="1">
        <v>9854.5930357468096</v>
      </c>
      <c r="D6547" s="1">
        <v>19525.3213476977</v>
      </c>
      <c r="E6547" s="1">
        <v>12038.9863313163</v>
      </c>
      <c r="F6547" s="1">
        <v>7540.2891156379501</v>
      </c>
      <c r="G6547" s="1">
        <v>19557.820169586899</v>
      </c>
      <c r="H6547" s="1">
        <v>21978.847149285</v>
      </c>
      <c r="I6547" s="1">
        <v>23143.324116453299</v>
      </c>
      <c r="J6547" s="1">
        <v>22120.816547872</v>
      </c>
      <c r="K6547" s="1">
        <v>13343.810951540199</v>
      </c>
      <c r="L6547" s="1">
        <v>11522.606316055801</v>
      </c>
      <c r="M6547" s="1">
        <v>20028.9237869475</v>
      </c>
      <c r="N6547" s="1">
        <f t="shared" si="102"/>
        <v>0.5752983254928995</v>
      </c>
      <c r="O6547" s="1">
        <v>-0.797599231400685</v>
      </c>
      <c r="P6547" s="1">
        <v>1.29882966821452E-2</v>
      </c>
      <c r="Q6547" s="1">
        <v>4.2949078823971198E-2</v>
      </c>
      <c r="R6547" s="1" t="s">
        <v>19568</v>
      </c>
      <c r="S6547" s="1">
        <v>9</v>
      </c>
      <c r="T6547" s="1">
        <v>124857880</v>
      </c>
      <c r="U6547" s="1">
        <v>124861981</v>
      </c>
      <c r="V6547" s="1" t="s">
        <v>3193</v>
      </c>
      <c r="W6547" s="1">
        <v>1535</v>
      </c>
      <c r="X6547" s="1" t="s">
        <v>3194</v>
      </c>
      <c r="Y6547" s="1" t="s">
        <v>19569</v>
      </c>
      <c r="Z6547" s="1" t="s">
        <v>3193</v>
      </c>
    </row>
    <row r="6548" spans="1:26" hidden="1" x14ac:dyDescent="0.3">
      <c r="A6548" s="1" t="s">
        <v>19570</v>
      </c>
      <c r="B6548" s="1">
        <v>197.96748350897099</v>
      </c>
      <c r="C6548" s="1">
        <v>179.820853979145</v>
      </c>
      <c r="D6548" s="1">
        <v>103.114002242439</v>
      </c>
      <c r="E6548" s="1">
        <v>160.114589468894</v>
      </c>
      <c r="F6548" s="1">
        <v>135.45429549050201</v>
      </c>
      <c r="G6548" s="1">
        <v>98.704359453778395</v>
      </c>
      <c r="H6548" s="1">
        <v>114.20014276885701</v>
      </c>
      <c r="I6548" s="1">
        <v>96.023275581343</v>
      </c>
      <c r="J6548" s="1">
        <v>106.425570582869</v>
      </c>
      <c r="K6548" s="1">
        <v>84.259644138444799</v>
      </c>
      <c r="L6548" s="1">
        <v>155.29424493798999</v>
      </c>
      <c r="M6548" s="1">
        <v>99.922598505058502</v>
      </c>
      <c r="N6548" s="1">
        <f t="shared" si="102"/>
        <v>1.5541453811384653</v>
      </c>
      <c r="O6548" s="1">
        <v>0.64270550804731097</v>
      </c>
      <c r="P6548" s="1">
        <v>1.2992375916457599E-2</v>
      </c>
      <c r="Q6548" s="1">
        <v>4.2951620434212898E-2</v>
      </c>
      <c r="R6548" s="1" t="s">
        <v>19571</v>
      </c>
      <c r="S6548" s="1">
        <v>14</v>
      </c>
      <c r="T6548" s="1">
        <v>63597039</v>
      </c>
      <c r="U6548" s="1">
        <v>63641861</v>
      </c>
      <c r="V6548" s="1" t="s">
        <v>3193</v>
      </c>
      <c r="W6548" s="1">
        <v>3209</v>
      </c>
      <c r="X6548" s="1" t="s">
        <v>3194</v>
      </c>
      <c r="Y6548" s="1" t="s">
        <v>19572</v>
      </c>
      <c r="Z6548" s="1" t="s">
        <v>3193</v>
      </c>
    </row>
    <row r="6549" spans="1:26" hidden="1" x14ac:dyDescent="0.3">
      <c r="A6549" s="1" t="s">
        <v>19573</v>
      </c>
      <c r="B6549" s="1">
        <v>0</v>
      </c>
      <c r="C6549" s="1">
        <v>73.842784143526998</v>
      </c>
      <c r="D6549" s="1">
        <v>0.72107693875831802</v>
      </c>
      <c r="E6549" s="1">
        <v>0.74127124754117801</v>
      </c>
      <c r="F6549" s="1">
        <v>34.596551662076301</v>
      </c>
      <c r="G6549" s="1">
        <v>0</v>
      </c>
      <c r="H6549" s="1">
        <v>0</v>
      </c>
      <c r="I6549" s="1">
        <v>0</v>
      </c>
      <c r="J6549" s="1">
        <v>0</v>
      </c>
      <c r="K6549" s="1">
        <v>4.0509444297329198</v>
      </c>
      <c r="L6549" s="1">
        <v>21.980336798380598</v>
      </c>
      <c r="M6549" s="1">
        <v>0.810188885946585</v>
      </c>
      <c r="N6549" s="1">
        <f t="shared" si="102"/>
        <v>27.129891781593436</v>
      </c>
      <c r="O6549" s="1">
        <v>4.5081741962736697</v>
      </c>
      <c r="P6549" s="1">
        <v>1.29930338447392E-2</v>
      </c>
      <c r="Q6549" s="1">
        <v>4.2951620434212898E-2</v>
      </c>
      <c r="R6549" s="1" t="s">
        <v>19574</v>
      </c>
      <c r="S6549" s="1">
        <v>1</v>
      </c>
      <c r="T6549" s="1">
        <v>68479129</v>
      </c>
      <c r="U6549" s="1">
        <v>68483539</v>
      </c>
      <c r="V6549" s="1" t="s">
        <v>3205</v>
      </c>
      <c r="W6549" s="1">
        <v>960</v>
      </c>
      <c r="X6549" s="1" t="s">
        <v>3479</v>
      </c>
      <c r="Y6549" s="1" t="s">
        <v>3751</v>
      </c>
      <c r="Z6549" s="1" t="s">
        <v>3193</v>
      </c>
    </row>
    <row r="6550" spans="1:26" hidden="1" x14ac:dyDescent="0.3">
      <c r="A6550" s="1" t="s">
        <v>3041</v>
      </c>
      <c r="B6550" s="1">
        <v>1.7365568728857099</v>
      </c>
      <c r="C6550" s="1">
        <v>0.683729482810435</v>
      </c>
      <c r="D6550" s="1">
        <v>1.44215387751664</v>
      </c>
      <c r="E6550" s="1">
        <v>2.9650849901647098</v>
      </c>
      <c r="F6550" s="1">
        <v>0.58638223156061497</v>
      </c>
      <c r="G6550" s="1">
        <v>7.1784988693656997</v>
      </c>
      <c r="H6550" s="1">
        <v>7.48853395205622</v>
      </c>
      <c r="I6550" s="1">
        <v>13.7176107973347</v>
      </c>
      <c r="J6550" s="1">
        <v>3.4893629699301201</v>
      </c>
      <c r="K6550" s="1">
        <v>1.62037777189317</v>
      </c>
      <c r="L6550" s="1">
        <v>1.48278149098762</v>
      </c>
      <c r="M6550" s="1">
        <v>6.6988768721159904</v>
      </c>
      <c r="N6550" s="1">
        <f t="shared" si="102"/>
        <v>0.22134777505161851</v>
      </c>
      <c r="O6550" s="1">
        <v>-2.1496845529277402</v>
      </c>
      <c r="P6550" s="1">
        <v>1.2997176665944001E-2</v>
      </c>
      <c r="Q6550" s="1">
        <v>4.29587549413687E-2</v>
      </c>
      <c r="R6550" s="1" t="s">
        <v>19575</v>
      </c>
      <c r="S6550" s="1">
        <v>3</v>
      </c>
      <c r="T6550" s="1">
        <v>58490830</v>
      </c>
      <c r="U6550" s="1">
        <v>58491291</v>
      </c>
      <c r="V6550" s="1" t="s">
        <v>3193</v>
      </c>
      <c r="W6550" s="1">
        <v>462</v>
      </c>
      <c r="X6550" s="1" t="s">
        <v>3341</v>
      </c>
      <c r="Y6550" s="1" t="s">
        <v>3751</v>
      </c>
      <c r="Z6550" s="1" t="s">
        <v>3193</v>
      </c>
    </row>
    <row r="6551" spans="1:26" hidden="1" x14ac:dyDescent="0.3">
      <c r="A6551" s="1" t="s">
        <v>3042</v>
      </c>
      <c r="B6551" s="1">
        <v>1.7365568728857099</v>
      </c>
      <c r="C6551" s="1">
        <v>0</v>
      </c>
      <c r="D6551" s="1">
        <v>0.72107693875831802</v>
      </c>
      <c r="E6551" s="1">
        <v>0</v>
      </c>
      <c r="F6551" s="1">
        <v>0.58638223156061497</v>
      </c>
      <c r="G6551" s="1">
        <v>8.9731235867071302</v>
      </c>
      <c r="H6551" s="1">
        <v>9.3606674400702801</v>
      </c>
      <c r="I6551" s="1">
        <v>0</v>
      </c>
      <c r="J6551" s="1">
        <v>3.4893629699301201</v>
      </c>
      <c r="K6551" s="1">
        <v>3.24075554378634</v>
      </c>
      <c r="L6551" s="1">
        <v>0.60880320864092896</v>
      </c>
      <c r="M6551" s="1">
        <v>5.0127819080987699</v>
      </c>
      <c r="N6551" s="1">
        <f t="shared" si="102"/>
        <v>0.12145016874907963</v>
      </c>
      <c r="O6551" s="1">
        <v>-2.9651989566713501</v>
      </c>
      <c r="P6551" s="1">
        <v>1.3003730222476299E-2</v>
      </c>
      <c r="Q6551" s="1">
        <v>4.2973854106216999E-2</v>
      </c>
      <c r="R6551" s="1" t="s">
        <v>19576</v>
      </c>
      <c r="S6551" s="1">
        <v>5</v>
      </c>
      <c r="T6551" s="1">
        <v>148268307</v>
      </c>
      <c r="U6551" s="1">
        <v>148383783</v>
      </c>
      <c r="V6551" s="1" t="s">
        <v>3193</v>
      </c>
      <c r="W6551" s="1">
        <v>3201</v>
      </c>
      <c r="X6551" s="1" t="s">
        <v>3479</v>
      </c>
      <c r="Y6551" s="1" t="s">
        <v>19577</v>
      </c>
      <c r="Z6551" s="1" t="s">
        <v>3193</v>
      </c>
    </row>
    <row r="6552" spans="1:26" hidden="1" x14ac:dyDescent="0.3">
      <c r="A6552" s="1" t="s">
        <v>3043</v>
      </c>
      <c r="B6552" s="1">
        <v>475.81658317068502</v>
      </c>
      <c r="C6552" s="1">
        <v>307.67826726469599</v>
      </c>
      <c r="D6552" s="1">
        <v>617.24185957711995</v>
      </c>
      <c r="E6552" s="1">
        <v>605.61860924114205</v>
      </c>
      <c r="F6552" s="1">
        <v>534.78059518328098</v>
      </c>
      <c r="G6552" s="1">
        <v>954.74034962563803</v>
      </c>
      <c r="H6552" s="1">
        <v>1031.5455518957399</v>
      </c>
      <c r="I6552" s="1">
        <v>1141.9910988781201</v>
      </c>
      <c r="J6552" s="1">
        <v>1004.93653533988</v>
      </c>
      <c r="K6552" s="1">
        <v>409.955576288972</v>
      </c>
      <c r="L6552" s="1">
        <v>508.22718288738503</v>
      </c>
      <c r="M6552" s="1">
        <v>908.63382240566898</v>
      </c>
      <c r="N6552" s="1">
        <f t="shared" si="102"/>
        <v>0.55933113026963877</v>
      </c>
      <c r="O6552" s="1">
        <v>-0.83708491210489899</v>
      </c>
      <c r="P6552" s="1">
        <v>1.3014914685596899E-2</v>
      </c>
      <c r="Q6552" s="1">
        <v>4.3004250234228401E-2</v>
      </c>
      <c r="R6552" s="1" t="s">
        <v>19578</v>
      </c>
      <c r="S6552" s="1">
        <v>12</v>
      </c>
      <c r="T6552" s="1">
        <v>7089587</v>
      </c>
      <c r="U6552" s="1">
        <v>7109273</v>
      </c>
      <c r="V6552" s="1" t="s">
        <v>3193</v>
      </c>
      <c r="W6552" s="1">
        <v>5014</v>
      </c>
      <c r="X6552" s="1" t="s">
        <v>3194</v>
      </c>
      <c r="Y6552" s="1" t="s">
        <v>19579</v>
      </c>
      <c r="Z6552" s="1" t="s">
        <v>3193</v>
      </c>
    </row>
    <row r="6553" spans="1:26" hidden="1" x14ac:dyDescent="0.3">
      <c r="A6553" s="1" t="s">
        <v>3044</v>
      </c>
      <c r="B6553" s="1">
        <v>19.6809778927047</v>
      </c>
      <c r="C6553" s="1">
        <v>6.1535653452939201</v>
      </c>
      <c r="D6553" s="1">
        <v>12.9793848976497</v>
      </c>
      <c r="E6553" s="1">
        <v>21.496866178694201</v>
      </c>
      <c r="F6553" s="1">
        <v>24.628053725545801</v>
      </c>
      <c r="G6553" s="1">
        <v>28.713995477462799</v>
      </c>
      <c r="H6553" s="1">
        <v>29.954135808224901</v>
      </c>
      <c r="I6553" s="1">
        <v>54.8704431893389</v>
      </c>
      <c r="J6553" s="1">
        <v>50.595763063986801</v>
      </c>
      <c r="K6553" s="1">
        <v>24.305666578397499</v>
      </c>
      <c r="L6553" s="1">
        <v>16.9877696079777</v>
      </c>
      <c r="M6553" s="1">
        <v>37.688000823482199</v>
      </c>
      <c r="N6553" s="1">
        <f t="shared" si="102"/>
        <v>0.45074743251950788</v>
      </c>
      <c r="O6553" s="1">
        <v>-1.13659264511439</v>
      </c>
      <c r="P6553" s="1">
        <v>1.30291442574531E-2</v>
      </c>
      <c r="Q6553" s="1">
        <v>4.3044697282788397E-2</v>
      </c>
      <c r="R6553" s="1" t="s">
        <v>19580</v>
      </c>
      <c r="S6553" s="1">
        <v>15</v>
      </c>
      <c r="T6553" s="1">
        <v>25031873</v>
      </c>
      <c r="U6553" s="1">
        <v>25036490</v>
      </c>
      <c r="V6553" s="1" t="s">
        <v>3205</v>
      </c>
      <c r="W6553" s="1">
        <v>4618</v>
      </c>
      <c r="X6553" s="1" t="s">
        <v>3341</v>
      </c>
      <c r="Y6553" s="1" t="s">
        <v>19581</v>
      </c>
      <c r="Z6553" s="1" t="s">
        <v>3193</v>
      </c>
    </row>
    <row r="6554" spans="1:26" hidden="1" x14ac:dyDescent="0.3">
      <c r="A6554" s="1" t="s">
        <v>19582</v>
      </c>
      <c r="B6554" s="1">
        <v>76.987354697933299</v>
      </c>
      <c r="C6554" s="1">
        <v>381.521051408223</v>
      </c>
      <c r="D6554" s="1">
        <v>456.441702234015</v>
      </c>
      <c r="E6554" s="1">
        <v>24.461951168858899</v>
      </c>
      <c r="F6554" s="1">
        <v>70.952250018834405</v>
      </c>
      <c r="G6554" s="1">
        <v>0</v>
      </c>
      <c r="H6554" s="1">
        <v>0</v>
      </c>
      <c r="I6554" s="1">
        <v>0</v>
      </c>
      <c r="J6554" s="1">
        <v>0</v>
      </c>
      <c r="K6554" s="1">
        <v>41.319633183275798</v>
      </c>
      <c r="L6554" s="1">
        <v>202.07286190557301</v>
      </c>
      <c r="M6554" s="1">
        <v>8.2639266366551603</v>
      </c>
      <c r="N6554" s="1">
        <f t="shared" si="102"/>
        <v>24.452402688240994</v>
      </c>
      <c r="O6554" s="1">
        <v>4.5799076742504798</v>
      </c>
      <c r="P6554" s="1">
        <v>1.3032094123412099E-2</v>
      </c>
      <c r="Q6554" s="1">
        <v>4.3047872637781003E-2</v>
      </c>
      <c r="R6554" s="1" t="s">
        <v>19583</v>
      </c>
      <c r="S6554" s="1">
        <v>13</v>
      </c>
      <c r="T6554" s="1">
        <v>109269634</v>
      </c>
      <c r="U6554" s="1">
        <v>109278512</v>
      </c>
      <c r="V6554" s="1" t="s">
        <v>3205</v>
      </c>
      <c r="W6554" s="1">
        <v>5087</v>
      </c>
      <c r="X6554" s="1" t="s">
        <v>3341</v>
      </c>
      <c r="Y6554" s="1" t="s">
        <v>3751</v>
      </c>
      <c r="Z6554" s="1" t="s">
        <v>3193</v>
      </c>
    </row>
    <row r="6555" spans="1:26" hidden="1" x14ac:dyDescent="0.3">
      <c r="A6555" s="1" t="s">
        <v>19584</v>
      </c>
      <c r="B6555" s="1">
        <v>41.677364949257097</v>
      </c>
      <c r="C6555" s="1">
        <v>287.85011226319301</v>
      </c>
      <c r="D6555" s="1">
        <v>30.2852314278494</v>
      </c>
      <c r="E6555" s="1">
        <v>7.4127124754117801</v>
      </c>
      <c r="F6555" s="1">
        <v>26.3872004202277</v>
      </c>
      <c r="G6555" s="1">
        <v>0</v>
      </c>
      <c r="H6555" s="1">
        <v>3.74426697602811</v>
      </c>
      <c r="I6555" s="1">
        <v>0</v>
      </c>
      <c r="J6555" s="1">
        <v>6.9787259398602401</v>
      </c>
      <c r="K6555" s="1">
        <v>39.699255411382602</v>
      </c>
      <c r="L6555" s="1">
        <v>78.722524307187896</v>
      </c>
      <c r="M6555" s="1">
        <v>10.0844496654542</v>
      </c>
      <c r="N6555" s="1">
        <f t="shared" si="102"/>
        <v>7.8063282498066062</v>
      </c>
      <c r="O6555" s="1">
        <v>2.9182553526042199</v>
      </c>
      <c r="P6555" s="1">
        <v>1.30366887785486E-2</v>
      </c>
      <c r="Q6555" s="1">
        <v>4.3056479295157601E-2</v>
      </c>
      <c r="R6555" s="1" t="s">
        <v>19585</v>
      </c>
      <c r="S6555" s="1">
        <v>17</v>
      </c>
      <c r="T6555" s="1">
        <v>19678288</v>
      </c>
      <c r="U6555" s="1">
        <v>19718979</v>
      </c>
      <c r="V6555" s="1" t="s">
        <v>3193</v>
      </c>
      <c r="W6555" s="1">
        <v>6691</v>
      </c>
      <c r="X6555" s="1" t="s">
        <v>3194</v>
      </c>
      <c r="Y6555" s="1" t="s">
        <v>19586</v>
      </c>
      <c r="Z6555" s="1" t="s">
        <v>3193</v>
      </c>
    </row>
    <row r="6556" spans="1:26" hidden="1" x14ac:dyDescent="0.3">
      <c r="A6556" s="1" t="s">
        <v>19587</v>
      </c>
      <c r="B6556" s="1">
        <v>166.70945979702799</v>
      </c>
      <c r="C6556" s="1">
        <v>513.48084159063706</v>
      </c>
      <c r="D6556" s="1">
        <v>108.161540813748</v>
      </c>
      <c r="E6556" s="1">
        <v>160.85586071643601</v>
      </c>
      <c r="F6556" s="1">
        <v>252.730741802625</v>
      </c>
      <c r="G6556" s="1">
        <v>123.829105496558</v>
      </c>
      <c r="H6556" s="1">
        <v>104.839475328787</v>
      </c>
      <c r="I6556" s="1">
        <v>116.599691777345</v>
      </c>
      <c r="J6556" s="1">
        <v>122.127703947554</v>
      </c>
      <c r="K6556" s="1">
        <v>110.18568848873601</v>
      </c>
      <c r="L6556" s="1">
        <v>240.387688944095</v>
      </c>
      <c r="M6556" s="1">
        <v>115.51633300779601</v>
      </c>
      <c r="N6556" s="1">
        <f t="shared" si="102"/>
        <v>2.0809844173972492</v>
      </c>
      <c r="O6556" s="1">
        <v>1.05773554968533</v>
      </c>
      <c r="P6556" s="1">
        <v>1.30683967672871E-2</v>
      </c>
      <c r="Q6556" s="1">
        <v>4.31546173035387E-2</v>
      </c>
      <c r="R6556" s="1" t="s">
        <v>19588</v>
      </c>
      <c r="S6556" s="1">
        <v>7</v>
      </c>
      <c r="T6556" s="1">
        <v>130164715</v>
      </c>
      <c r="U6556" s="1">
        <v>130207770</v>
      </c>
      <c r="V6556" s="1" t="s">
        <v>3193</v>
      </c>
      <c r="W6556" s="1">
        <v>4759</v>
      </c>
      <c r="X6556" s="1" t="s">
        <v>3194</v>
      </c>
      <c r="Y6556" s="1" t="s">
        <v>19589</v>
      </c>
      <c r="Z6556" s="1" t="s">
        <v>3193</v>
      </c>
    </row>
    <row r="6557" spans="1:26" hidden="1" x14ac:dyDescent="0.3">
      <c r="A6557" s="1" t="s">
        <v>3045</v>
      </c>
      <c r="B6557" s="1">
        <v>534.85951684880001</v>
      </c>
      <c r="C6557" s="1">
        <v>495.020145554755</v>
      </c>
      <c r="D6557" s="1">
        <v>777.32093998146695</v>
      </c>
      <c r="E6557" s="1">
        <v>789.45387863135397</v>
      </c>
      <c r="F6557" s="1">
        <v>481.419812111265</v>
      </c>
      <c r="G6557" s="1">
        <v>1188.0415628800199</v>
      </c>
      <c r="H6557" s="1">
        <v>1072.73248863205</v>
      </c>
      <c r="I6557" s="1">
        <v>1195.1468407177899</v>
      </c>
      <c r="J6557" s="1">
        <v>1039.83016503918</v>
      </c>
      <c r="K6557" s="1">
        <v>576.04429790802203</v>
      </c>
      <c r="L6557" s="1">
        <v>615.61485862552797</v>
      </c>
      <c r="M6557" s="1">
        <v>1014.35907103541</v>
      </c>
      <c r="N6557" s="1">
        <f t="shared" si="102"/>
        <v>0.60690033362361251</v>
      </c>
      <c r="O6557" s="1">
        <v>-0.71958030378367299</v>
      </c>
      <c r="P6557" s="1">
        <v>1.30736599042719E-2</v>
      </c>
      <c r="Q6557" s="1">
        <v>4.3159758667277698E-2</v>
      </c>
      <c r="R6557" s="1" t="s">
        <v>19590</v>
      </c>
      <c r="S6557" s="1">
        <v>9</v>
      </c>
      <c r="T6557" s="1">
        <v>137174784</v>
      </c>
      <c r="U6557" s="1">
        <v>137188549</v>
      </c>
      <c r="V6557" s="1" t="s">
        <v>3193</v>
      </c>
      <c r="W6557" s="1">
        <v>5447</v>
      </c>
      <c r="X6557" s="1" t="s">
        <v>3194</v>
      </c>
      <c r="Y6557" s="1" t="s">
        <v>19591</v>
      </c>
      <c r="Z6557" s="1" t="s">
        <v>3193</v>
      </c>
    </row>
    <row r="6558" spans="1:26" hidden="1" x14ac:dyDescent="0.3">
      <c r="A6558" s="1" t="s">
        <v>19592</v>
      </c>
      <c r="B6558" s="1">
        <v>538.33263059457101</v>
      </c>
      <c r="C6558" s="1">
        <v>367.84646175201402</v>
      </c>
      <c r="D6558" s="1">
        <v>305.01554509476898</v>
      </c>
      <c r="E6558" s="1">
        <v>249.06713917383601</v>
      </c>
      <c r="F6558" s="1">
        <v>264.45838643383797</v>
      </c>
      <c r="G6558" s="1">
        <v>190.23022003819099</v>
      </c>
      <c r="H6558" s="1">
        <v>125.432943696942</v>
      </c>
      <c r="I6558" s="1">
        <v>202.33475926068701</v>
      </c>
      <c r="J6558" s="1">
        <v>237.27668195524799</v>
      </c>
      <c r="K6558" s="1">
        <v>248.727987985601</v>
      </c>
      <c r="L6558" s="1">
        <v>344.94403260980499</v>
      </c>
      <c r="M6558" s="1">
        <v>200.80051858733401</v>
      </c>
      <c r="N6558" s="1">
        <f t="shared" si="102"/>
        <v>1.7178443314616181</v>
      </c>
      <c r="O6558" s="1">
        <v>0.777710036880216</v>
      </c>
      <c r="P6558" s="1">
        <v>1.30739414941024E-2</v>
      </c>
      <c r="Q6558" s="1">
        <v>4.3159758667277698E-2</v>
      </c>
      <c r="R6558" s="1" t="s">
        <v>19593</v>
      </c>
      <c r="S6558" s="1">
        <v>2</v>
      </c>
      <c r="T6558" s="1">
        <v>46698952</v>
      </c>
      <c r="U6558" s="1">
        <v>46780245</v>
      </c>
      <c r="V6558" s="1" t="s">
        <v>3205</v>
      </c>
      <c r="W6558" s="1">
        <v>7598</v>
      </c>
      <c r="X6558" s="1" t="s">
        <v>3194</v>
      </c>
      <c r="Y6558" s="1" t="s">
        <v>19594</v>
      </c>
      <c r="Z6558" s="1" t="s">
        <v>3193</v>
      </c>
    </row>
    <row r="6559" spans="1:26" hidden="1" x14ac:dyDescent="0.3">
      <c r="A6559" s="1" t="s">
        <v>3046</v>
      </c>
      <c r="B6559" s="1">
        <v>953.36972321425606</v>
      </c>
      <c r="C6559" s="1">
        <v>575.70022452638705</v>
      </c>
      <c r="D6559" s="1">
        <v>881.87709610142304</v>
      </c>
      <c r="E6559" s="1">
        <v>1283.1405294937799</v>
      </c>
      <c r="F6559" s="1">
        <v>640.91577909575301</v>
      </c>
      <c r="G6559" s="1">
        <v>1421.3427761344101</v>
      </c>
      <c r="H6559" s="1">
        <v>1304.8770411457999</v>
      </c>
      <c r="I6559" s="1">
        <v>1431.77562697181</v>
      </c>
      <c r="J6559" s="1">
        <v>1629.5325069573701</v>
      </c>
      <c r="K6559" s="1">
        <v>1144.7968958425199</v>
      </c>
      <c r="L6559" s="1">
        <v>867.000670486319</v>
      </c>
      <c r="M6559" s="1">
        <v>1386.46496941038</v>
      </c>
      <c r="N6559" s="1">
        <f t="shared" si="102"/>
        <v>0.62533182562486744</v>
      </c>
      <c r="O6559" s="1">
        <v>-0.67710390880701399</v>
      </c>
      <c r="P6559" s="1">
        <v>1.3081360127706601E-2</v>
      </c>
      <c r="Q6559" s="1">
        <v>4.31776641238696E-2</v>
      </c>
      <c r="R6559" s="1" t="s">
        <v>19595</v>
      </c>
      <c r="S6559" s="1">
        <v>2</v>
      </c>
      <c r="T6559" s="1">
        <v>219176225</v>
      </c>
      <c r="U6559" s="1">
        <v>219185479</v>
      </c>
      <c r="V6559" s="1" t="s">
        <v>3205</v>
      </c>
      <c r="W6559" s="1">
        <v>5689</v>
      </c>
      <c r="X6559" s="1" t="s">
        <v>3194</v>
      </c>
      <c r="Y6559" s="1" t="s">
        <v>19596</v>
      </c>
      <c r="Z6559" s="1" t="s">
        <v>3193</v>
      </c>
    </row>
    <row r="6560" spans="1:26" hidden="1" x14ac:dyDescent="0.3">
      <c r="A6560" s="1" t="s">
        <v>3047</v>
      </c>
      <c r="B6560" s="1">
        <v>191.02125601742799</v>
      </c>
      <c r="C6560" s="1">
        <v>62.903112418560099</v>
      </c>
      <c r="D6560" s="1">
        <v>339.62723815516802</v>
      </c>
      <c r="E6560" s="1">
        <v>189.02416812300001</v>
      </c>
      <c r="F6560" s="1">
        <v>283.22261784377702</v>
      </c>
      <c r="G6560" s="1">
        <v>667.60039485101004</v>
      </c>
      <c r="H6560" s="1">
        <v>591.59418221244198</v>
      </c>
      <c r="I6560" s="1">
        <v>673.87763041906805</v>
      </c>
      <c r="J6560" s="1">
        <v>542.595941824134</v>
      </c>
      <c r="K6560" s="1">
        <v>132.060788409293</v>
      </c>
      <c r="L6560" s="1">
        <v>213.159678511587</v>
      </c>
      <c r="M6560" s="1">
        <v>521.54578754318902</v>
      </c>
      <c r="N6560" s="1">
        <f t="shared" si="102"/>
        <v>0.40870750680530676</v>
      </c>
      <c r="O6560" s="1">
        <v>-1.28960306941167</v>
      </c>
      <c r="P6560" s="1">
        <v>1.30875343705105E-2</v>
      </c>
      <c r="Q6560" s="1">
        <v>4.31914573843682E-2</v>
      </c>
      <c r="R6560" s="1" t="s">
        <v>19597</v>
      </c>
      <c r="S6560" s="1">
        <v>17</v>
      </c>
      <c r="T6560" s="1">
        <v>35435096</v>
      </c>
      <c r="U6560" s="1">
        <v>35448837</v>
      </c>
      <c r="V6560" s="1" t="s">
        <v>3193</v>
      </c>
      <c r="W6560" s="1">
        <v>9329</v>
      </c>
      <c r="X6560" s="1" t="s">
        <v>3194</v>
      </c>
      <c r="Y6560" s="1" t="s">
        <v>19598</v>
      </c>
      <c r="Z6560" s="1" t="s">
        <v>3193</v>
      </c>
    </row>
    <row r="6561" spans="1:26" hidden="1" x14ac:dyDescent="0.3">
      <c r="A6561" s="1" t="s">
        <v>19599</v>
      </c>
      <c r="B6561" s="1">
        <v>140.082254412781</v>
      </c>
      <c r="C6561" s="1">
        <v>265.97076881325899</v>
      </c>
      <c r="D6561" s="1">
        <v>268.24062121809402</v>
      </c>
      <c r="E6561" s="1">
        <v>197.919423093494</v>
      </c>
      <c r="F6561" s="1">
        <v>215.20227898274601</v>
      </c>
      <c r="G6561" s="1">
        <v>154.337725691363</v>
      </c>
      <c r="H6561" s="1">
        <v>108.583742304815</v>
      </c>
      <c r="I6561" s="1">
        <v>142.32021202234799</v>
      </c>
      <c r="J6561" s="1">
        <v>139.574518797205</v>
      </c>
      <c r="K6561" s="1">
        <v>150.69513278606499</v>
      </c>
      <c r="L6561" s="1">
        <v>217.483069304075</v>
      </c>
      <c r="M6561" s="1">
        <v>139.10226632035901</v>
      </c>
      <c r="N6561" s="1">
        <f t="shared" si="102"/>
        <v>1.5634761032807427</v>
      </c>
      <c r="O6561" s="1">
        <v>0.64146629095524199</v>
      </c>
      <c r="P6561" s="1">
        <v>1.30899857087684E-2</v>
      </c>
      <c r="Q6561" s="1">
        <v>4.3192961989634397E-2</v>
      </c>
      <c r="R6561" s="1" t="s">
        <v>19600</v>
      </c>
      <c r="S6561" s="1">
        <v>8</v>
      </c>
      <c r="T6561" s="1">
        <v>33484750</v>
      </c>
      <c r="U6561" s="1">
        <v>33501260</v>
      </c>
      <c r="V6561" s="1" t="s">
        <v>3205</v>
      </c>
      <c r="W6561" s="1">
        <v>4846</v>
      </c>
      <c r="X6561" s="1" t="s">
        <v>3194</v>
      </c>
      <c r="Y6561" s="1" t="s">
        <v>19601</v>
      </c>
      <c r="Z6561" s="1" t="s">
        <v>3193</v>
      </c>
    </row>
    <row r="6562" spans="1:26" hidden="1" x14ac:dyDescent="0.3">
      <c r="A6562" s="1" t="s">
        <v>19602</v>
      </c>
      <c r="B6562" s="1">
        <v>365.255795596962</v>
      </c>
      <c r="C6562" s="1">
        <v>637.91960746213601</v>
      </c>
      <c r="D6562" s="1">
        <v>268.24062121809402</v>
      </c>
      <c r="E6562" s="1">
        <v>407.69918614764799</v>
      </c>
      <c r="F6562" s="1">
        <v>453.27346499635598</v>
      </c>
      <c r="G6562" s="1">
        <v>290.72920420931098</v>
      </c>
      <c r="H6562" s="1">
        <v>207.80681716955999</v>
      </c>
      <c r="I6562" s="1">
        <v>193.761252512353</v>
      </c>
      <c r="J6562" s="1">
        <v>228.55327453042301</v>
      </c>
      <c r="K6562" s="1">
        <v>339.46914321161898</v>
      </c>
      <c r="L6562" s="1">
        <v>426.47773508423899</v>
      </c>
      <c r="M6562" s="1">
        <v>252.06393832665299</v>
      </c>
      <c r="N6562" s="1">
        <f t="shared" si="102"/>
        <v>1.6919426789704477</v>
      </c>
      <c r="O6562" s="1">
        <v>0.75532698825617295</v>
      </c>
      <c r="P6562" s="1">
        <v>1.30925412631236E-2</v>
      </c>
      <c r="Q6562" s="1">
        <v>4.3194809965184197E-2</v>
      </c>
      <c r="R6562" s="1" t="s">
        <v>19603</v>
      </c>
      <c r="S6562" s="1">
        <v>17</v>
      </c>
      <c r="T6562" s="1">
        <v>67070438</v>
      </c>
      <c r="U6562" s="1">
        <v>67245989</v>
      </c>
      <c r="V6562" s="1" t="s">
        <v>3193</v>
      </c>
      <c r="W6562" s="1">
        <v>15677</v>
      </c>
      <c r="X6562" s="1" t="s">
        <v>3194</v>
      </c>
      <c r="Y6562" s="1" t="s">
        <v>19604</v>
      </c>
      <c r="Z6562" s="1" t="s">
        <v>3193</v>
      </c>
    </row>
    <row r="6563" spans="1:26" hidden="1" x14ac:dyDescent="0.3">
      <c r="A6563" s="1" t="s">
        <v>19605</v>
      </c>
      <c r="B6563" s="1">
        <v>216.49075681975199</v>
      </c>
      <c r="C6563" s="1">
        <v>1934.27070687072</v>
      </c>
      <c r="D6563" s="1">
        <v>157.19477264931299</v>
      </c>
      <c r="E6563" s="1">
        <v>176.4225569148</v>
      </c>
      <c r="F6563" s="1">
        <v>1023.82337630483</v>
      </c>
      <c r="G6563" s="1">
        <v>118.44523134453399</v>
      </c>
      <c r="H6563" s="1">
        <v>131.04934416098399</v>
      </c>
      <c r="I6563" s="1">
        <v>150.893718770682</v>
      </c>
      <c r="J6563" s="1">
        <v>111.659615037764</v>
      </c>
      <c r="K6563" s="1">
        <v>468.289176077126</v>
      </c>
      <c r="L6563" s="1">
        <v>701.64043391188397</v>
      </c>
      <c r="M6563" s="1">
        <v>196.067417078218</v>
      </c>
      <c r="N6563" s="1">
        <f t="shared" si="102"/>
        <v>3.578567231453738</v>
      </c>
      <c r="O6563" s="1">
        <v>1.8363944075812</v>
      </c>
      <c r="P6563" s="1">
        <v>1.3109707309052501E-2</v>
      </c>
      <c r="Q6563" s="1">
        <v>4.3244852851531797E-2</v>
      </c>
      <c r="R6563" s="1" t="s">
        <v>19606</v>
      </c>
      <c r="S6563" s="1">
        <v>6</v>
      </c>
      <c r="T6563" s="1">
        <v>83210389</v>
      </c>
      <c r="U6563" s="1">
        <v>83431071</v>
      </c>
      <c r="V6563" s="1" t="s">
        <v>3193</v>
      </c>
      <c r="W6563" s="1">
        <v>3371</v>
      </c>
      <c r="X6563" s="1" t="s">
        <v>3194</v>
      </c>
      <c r="Y6563" s="1" t="s">
        <v>19607</v>
      </c>
      <c r="Z6563" s="1" t="s">
        <v>3193</v>
      </c>
    </row>
    <row r="6564" spans="1:26" hidden="1" x14ac:dyDescent="0.3">
      <c r="A6564" s="1" t="s">
        <v>3048</v>
      </c>
      <c r="B6564" s="1">
        <v>0</v>
      </c>
      <c r="C6564" s="1">
        <v>3.4186474140521801</v>
      </c>
      <c r="D6564" s="1">
        <v>4.3264616325499103</v>
      </c>
      <c r="E6564" s="1">
        <v>0</v>
      </c>
      <c r="F6564" s="1">
        <v>1.7591466946818499</v>
      </c>
      <c r="G6564" s="1">
        <v>10.767748304048601</v>
      </c>
      <c r="H6564" s="1">
        <v>26.209868832196801</v>
      </c>
      <c r="I6564" s="1">
        <v>15.4323121470016</v>
      </c>
      <c r="J6564" s="1">
        <v>15.702133364685499</v>
      </c>
      <c r="K6564" s="1">
        <v>0</v>
      </c>
      <c r="L6564" s="1">
        <v>1.90085114825679</v>
      </c>
      <c r="M6564" s="1">
        <v>13.6224125295865</v>
      </c>
      <c r="N6564" s="1">
        <f t="shared" si="102"/>
        <v>0.13953851009344592</v>
      </c>
      <c r="O6564" s="1">
        <v>-2.835019015721</v>
      </c>
      <c r="P6564" s="1">
        <v>1.31225548003504E-2</v>
      </c>
      <c r="Q6564" s="1">
        <v>4.3276025050221399E-2</v>
      </c>
      <c r="R6564" s="1" t="s">
        <v>19608</v>
      </c>
      <c r="S6564" s="1">
        <v>1</v>
      </c>
      <c r="T6564" s="1">
        <v>222522258</v>
      </c>
      <c r="U6564" s="1">
        <v>222548103</v>
      </c>
      <c r="V6564" s="1" t="s">
        <v>3193</v>
      </c>
      <c r="W6564" s="1">
        <v>3289</v>
      </c>
      <c r="X6564" s="1" t="s">
        <v>3194</v>
      </c>
      <c r="Y6564" s="1" t="s">
        <v>19609</v>
      </c>
      <c r="Z6564" s="1" t="s">
        <v>3193</v>
      </c>
    </row>
    <row r="6565" spans="1:26" hidden="1" x14ac:dyDescent="0.3">
      <c r="A6565" s="1" t="s">
        <v>19610</v>
      </c>
      <c r="B6565" s="1">
        <v>68.883422624466604</v>
      </c>
      <c r="C6565" s="1">
        <v>30.084097243659201</v>
      </c>
      <c r="D6565" s="1">
        <v>121.140925711397</v>
      </c>
      <c r="E6565" s="1">
        <v>392.13248994928301</v>
      </c>
      <c r="F6565" s="1">
        <v>162.42787814229001</v>
      </c>
      <c r="G6565" s="1">
        <v>37.687119064169899</v>
      </c>
      <c r="H6565" s="1">
        <v>26.209868832196801</v>
      </c>
      <c r="I6565" s="1">
        <v>27.4352215946694</v>
      </c>
      <c r="J6565" s="1">
        <v>24.425540789510901</v>
      </c>
      <c r="K6565" s="1">
        <v>118.287577348201</v>
      </c>
      <c r="L6565" s="1">
        <v>154.93376273421899</v>
      </c>
      <c r="M6565" s="1">
        <v>46.809065525749702</v>
      </c>
      <c r="N6565" s="1">
        <f t="shared" si="102"/>
        <v>3.3099093304691118</v>
      </c>
      <c r="O6565" s="1">
        <v>1.71069512469548</v>
      </c>
      <c r="P6565" s="1">
        <v>1.31245306203756E-2</v>
      </c>
      <c r="Q6565" s="1">
        <v>4.3276025050221399E-2</v>
      </c>
      <c r="R6565" s="1" t="s">
        <v>19611</v>
      </c>
      <c r="S6565" s="1">
        <v>12</v>
      </c>
      <c r="T6565" s="1">
        <v>53191318</v>
      </c>
      <c r="U6565" s="1">
        <v>53207307</v>
      </c>
      <c r="V6565" s="1" t="s">
        <v>3193</v>
      </c>
      <c r="W6565" s="1">
        <v>4481</v>
      </c>
      <c r="X6565" s="1" t="s">
        <v>3194</v>
      </c>
      <c r="Y6565" s="1" t="s">
        <v>19612</v>
      </c>
      <c r="Z6565" s="1" t="s">
        <v>3193</v>
      </c>
    </row>
    <row r="6566" spans="1:26" x14ac:dyDescent="0.3">
      <c r="A6566" s="1" t="s">
        <v>19613</v>
      </c>
      <c r="B6566" s="1">
        <v>584.06196158056196</v>
      </c>
      <c r="C6566" s="1">
        <v>797.22857695696803</v>
      </c>
      <c r="D6566" s="1">
        <v>1010.2287912004</v>
      </c>
      <c r="E6566" s="1">
        <v>508.51207581324798</v>
      </c>
      <c r="F6566" s="1">
        <v>473.21046086941698</v>
      </c>
      <c r="G6566" s="1">
        <v>202.79259305958101</v>
      </c>
      <c r="H6566" s="1">
        <v>275.20362273806597</v>
      </c>
      <c r="I6566" s="1">
        <v>204.049460610354</v>
      </c>
      <c r="J6566" s="1">
        <v>230.297956015388</v>
      </c>
      <c r="K6566" s="1">
        <v>694.33187525622304</v>
      </c>
      <c r="L6566" s="1">
        <v>674.64837328411897</v>
      </c>
      <c r="M6566" s="1">
        <v>321.33510153592198</v>
      </c>
      <c r="N6566" s="1">
        <f t="shared" si="102"/>
        <v>2.0995165796062283</v>
      </c>
      <c r="O6566" s="1">
        <v>1.06548814761587</v>
      </c>
      <c r="P6566" s="1">
        <v>1.31251549688027E-2</v>
      </c>
      <c r="Q6566" s="1">
        <v>4.3276025050221399E-2</v>
      </c>
      <c r="R6566" s="1" t="s">
        <v>19614</v>
      </c>
      <c r="S6566" s="1">
        <v>21</v>
      </c>
      <c r="T6566" s="1">
        <v>29194071</v>
      </c>
      <c r="U6566" s="1">
        <v>29630751</v>
      </c>
      <c r="V6566" s="1" t="s">
        <v>3205</v>
      </c>
      <c r="W6566" s="1">
        <v>7717</v>
      </c>
      <c r="X6566" s="1" t="s">
        <v>3194</v>
      </c>
      <c r="Y6566" s="1" t="s">
        <v>19615</v>
      </c>
      <c r="Z6566" s="1" t="s">
        <v>4372</v>
      </c>
    </row>
    <row r="6567" spans="1:26" hidden="1" x14ac:dyDescent="0.3">
      <c r="A6567" s="1" t="s">
        <v>19616</v>
      </c>
      <c r="B6567" s="1">
        <v>642.52604296771403</v>
      </c>
      <c r="C6567" s="1">
        <v>905.25783524101701</v>
      </c>
      <c r="D6567" s="1">
        <v>552.34493508887203</v>
      </c>
      <c r="E6567" s="1">
        <v>516.66605953620103</v>
      </c>
      <c r="F6567" s="1">
        <v>789.85686591214903</v>
      </c>
      <c r="G6567" s="1">
        <v>488.13792311686802</v>
      </c>
      <c r="H6567" s="1">
        <v>456.80057107543001</v>
      </c>
      <c r="I6567" s="1">
        <v>420.10183066837601</v>
      </c>
      <c r="J6567" s="1">
        <v>436.170371241265</v>
      </c>
      <c r="K6567" s="1">
        <v>512.03937591824103</v>
      </c>
      <c r="L6567" s="1">
        <v>681.33034774918997</v>
      </c>
      <c r="M6567" s="1">
        <v>462.65001440403603</v>
      </c>
      <c r="N6567" s="1">
        <f t="shared" si="102"/>
        <v>1.4726690295835128</v>
      </c>
      <c r="O6567" s="1">
        <v>0.55766358836966401</v>
      </c>
      <c r="P6567" s="1">
        <v>1.3144115373934E-2</v>
      </c>
      <c r="Q6567" s="1">
        <v>4.3331940509316998E-2</v>
      </c>
      <c r="R6567" s="1" t="s">
        <v>19617</v>
      </c>
      <c r="S6567" s="1">
        <v>2</v>
      </c>
      <c r="T6567" s="1">
        <v>85602856</v>
      </c>
      <c r="U6567" s="1">
        <v>85649282</v>
      </c>
      <c r="V6567" s="1" t="s">
        <v>3205</v>
      </c>
      <c r="W6567" s="1">
        <v>3952</v>
      </c>
      <c r="X6567" s="1" t="s">
        <v>3194</v>
      </c>
      <c r="Y6567" s="1" t="s">
        <v>19618</v>
      </c>
      <c r="Z6567" s="1" t="s">
        <v>3193</v>
      </c>
    </row>
    <row r="6568" spans="1:26" hidden="1" x14ac:dyDescent="0.3">
      <c r="A6568" s="1" t="s">
        <v>3049</v>
      </c>
      <c r="B6568" s="1">
        <v>5.78852290961904</v>
      </c>
      <c r="C6568" s="1">
        <v>4.7861063796730496</v>
      </c>
      <c r="D6568" s="1">
        <v>6.4896924488248597</v>
      </c>
      <c r="E6568" s="1">
        <v>1.48254249508236</v>
      </c>
      <c r="F6568" s="1">
        <v>2.3455289262424599</v>
      </c>
      <c r="G6568" s="1">
        <v>14.356997738731399</v>
      </c>
      <c r="H6568" s="1">
        <v>7.48853395205622</v>
      </c>
      <c r="I6568" s="1">
        <v>15.4323121470016</v>
      </c>
      <c r="J6568" s="1">
        <v>13.9574518797205</v>
      </c>
      <c r="K6568" s="1">
        <v>7.2916999735192602</v>
      </c>
      <c r="L6568" s="1">
        <v>4.1784786318883498</v>
      </c>
      <c r="M6568" s="1">
        <v>11.7053991382058</v>
      </c>
      <c r="N6568" s="1">
        <f t="shared" si="102"/>
        <v>0.35697019662063617</v>
      </c>
      <c r="O6568" s="1">
        <v>-1.4614841759751001</v>
      </c>
      <c r="P6568" s="1">
        <v>1.31491900659135E-2</v>
      </c>
      <c r="Q6568" s="1">
        <v>4.3342069158940698E-2</v>
      </c>
      <c r="R6568" s="1" t="s">
        <v>19619</v>
      </c>
      <c r="S6568" s="1">
        <v>9</v>
      </c>
      <c r="T6568" s="1">
        <v>70193997</v>
      </c>
      <c r="U6568" s="1">
        <v>70258866</v>
      </c>
      <c r="V6568" s="1" t="s">
        <v>3193</v>
      </c>
      <c r="W6568" s="1">
        <v>1818</v>
      </c>
      <c r="X6568" s="1" t="s">
        <v>3479</v>
      </c>
      <c r="Y6568" s="1" t="s">
        <v>19620</v>
      </c>
      <c r="Z6568" s="1" t="s">
        <v>3193</v>
      </c>
    </row>
    <row r="6569" spans="1:26" hidden="1" x14ac:dyDescent="0.3">
      <c r="A6569" s="1" t="s">
        <v>19621</v>
      </c>
      <c r="B6569" s="1">
        <v>2733.3405179221099</v>
      </c>
      <c r="C6569" s="1">
        <v>4966.610963135</v>
      </c>
      <c r="D6569" s="1">
        <v>4154.84532112543</v>
      </c>
      <c r="E6569" s="1">
        <v>1933.23541358739</v>
      </c>
      <c r="F6569" s="1">
        <v>2924.8745710243502</v>
      </c>
      <c r="G6569" s="1">
        <v>1552.3503805003299</v>
      </c>
      <c r="H6569" s="1">
        <v>1357.2967788101901</v>
      </c>
      <c r="I6569" s="1">
        <v>1438.63443237048</v>
      </c>
      <c r="J6569" s="1">
        <v>1488.2133066752001</v>
      </c>
      <c r="K6569" s="1">
        <v>3123.2781553240802</v>
      </c>
      <c r="L6569" s="1">
        <v>3342.5813573588598</v>
      </c>
      <c r="M6569" s="1">
        <v>1791.95461073606</v>
      </c>
      <c r="N6569" s="1">
        <f t="shared" si="102"/>
        <v>1.8653270218634987</v>
      </c>
      <c r="O6569" s="1">
        <v>0.89867868955871699</v>
      </c>
      <c r="P6569" s="1">
        <v>1.3154624161074E-2</v>
      </c>
      <c r="Q6569" s="1">
        <v>4.3353379200762501E-2</v>
      </c>
      <c r="R6569" s="1" t="s">
        <v>19622</v>
      </c>
      <c r="S6569" s="1" t="s">
        <v>3739</v>
      </c>
      <c r="T6569" s="1">
        <v>41333284</v>
      </c>
      <c r="U6569" s="1">
        <v>41364472</v>
      </c>
      <c r="V6569" s="1" t="s">
        <v>3205</v>
      </c>
      <c r="W6569" s="1">
        <v>15892</v>
      </c>
      <c r="X6569" s="1" t="s">
        <v>3194</v>
      </c>
      <c r="Y6569" s="1" t="s">
        <v>19623</v>
      </c>
      <c r="Z6569" s="1" t="s">
        <v>3193</v>
      </c>
    </row>
    <row r="6570" spans="1:26" hidden="1" x14ac:dyDescent="0.3">
      <c r="A6570" s="1" t="s">
        <v>3050</v>
      </c>
      <c r="B6570" s="1">
        <v>652.36653191406594</v>
      </c>
      <c r="C6570" s="1">
        <v>687.148130224488</v>
      </c>
      <c r="D6570" s="1">
        <v>798.23217120545803</v>
      </c>
      <c r="E6570" s="1">
        <v>862.09846089039002</v>
      </c>
      <c r="F6570" s="1">
        <v>669.06212621066197</v>
      </c>
      <c r="G6570" s="1">
        <v>1062.4178326661199</v>
      </c>
      <c r="H6570" s="1">
        <v>902.36834122277503</v>
      </c>
      <c r="I6570" s="1">
        <v>946.51514501609597</v>
      </c>
      <c r="J6570" s="1">
        <v>903.74500921190099</v>
      </c>
      <c r="K6570" s="1">
        <v>1348.96449510106</v>
      </c>
      <c r="L6570" s="1">
        <v>733.78148408901302</v>
      </c>
      <c r="M6570" s="1">
        <v>1032.80216464359</v>
      </c>
      <c r="N6570" s="1">
        <f t="shared" si="102"/>
        <v>0.71047632277400763</v>
      </c>
      <c r="O6570" s="1">
        <v>-0.49516355942168999</v>
      </c>
      <c r="P6570" s="1">
        <v>1.3160970894453901E-2</v>
      </c>
      <c r="Q6570" s="1">
        <v>4.3367693101133899E-2</v>
      </c>
      <c r="R6570" s="1" t="s">
        <v>19624</v>
      </c>
      <c r="S6570" s="1">
        <v>12</v>
      </c>
      <c r="T6570" s="1">
        <v>96000828</v>
      </c>
      <c r="U6570" s="1">
        <v>96043520</v>
      </c>
      <c r="V6570" s="1" t="s">
        <v>3193</v>
      </c>
      <c r="W6570" s="1">
        <v>7350</v>
      </c>
      <c r="X6570" s="1" t="s">
        <v>3194</v>
      </c>
      <c r="Y6570" s="1" t="s">
        <v>19625</v>
      </c>
      <c r="Z6570" s="1" t="s">
        <v>3193</v>
      </c>
    </row>
    <row r="6571" spans="1:26" hidden="1" x14ac:dyDescent="0.3">
      <c r="A6571" s="1" t="s">
        <v>3051</v>
      </c>
      <c r="B6571" s="1">
        <v>183.49617623492401</v>
      </c>
      <c r="C6571" s="1">
        <v>208.537492257183</v>
      </c>
      <c r="D6571" s="1">
        <v>302.85231427849402</v>
      </c>
      <c r="E6571" s="1">
        <v>337.27841763123598</v>
      </c>
      <c r="F6571" s="1">
        <v>330.13319636862599</v>
      </c>
      <c r="G6571" s="1">
        <v>559.92291181052497</v>
      </c>
      <c r="H6571" s="1">
        <v>634.653252436765</v>
      </c>
      <c r="I6571" s="1">
        <v>492.119287354383</v>
      </c>
      <c r="J6571" s="1">
        <v>474.55336391049701</v>
      </c>
      <c r="K6571" s="1">
        <v>239.815910240189</v>
      </c>
      <c r="L6571" s="1">
        <v>272.45951935409198</v>
      </c>
      <c r="M6571" s="1">
        <v>480.21294515047202</v>
      </c>
      <c r="N6571" s="1">
        <f t="shared" si="102"/>
        <v>0.56737229203331518</v>
      </c>
      <c r="O6571" s="1">
        <v>-0.81548521529333395</v>
      </c>
      <c r="P6571" s="1">
        <v>1.3174243297087201E-2</v>
      </c>
      <c r="Q6571" s="1">
        <v>4.3404820457952603E-2</v>
      </c>
      <c r="R6571" s="1" t="s">
        <v>19626</v>
      </c>
      <c r="S6571" s="1">
        <v>11</v>
      </c>
      <c r="T6571" s="1">
        <v>62787415</v>
      </c>
      <c r="U6571" s="1">
        <v>62790405</v>
      </c>
      <c r="V6571" s="1" t="s">
        <v>3205</v>
      </c>
      <c r="W6571" s="1">
        <v>1496</v>
      </c>
      <c r="X6571" s="1" t="s">
        <v>3194</v>
      </c>
      <c r="Y6571" s="1" t="s">
        <v>19627</v>
      </c>
      <c r="Z6571" s="1" t="s">
        <v>3193</v>
      </c>
    </row>
    <row r="6572" spans="1:26" hidden="1" x14ac:dyDescent="0.3">
      <c r="A6572" s="1" t="s">
        <v>3052</v>
      </c>
      <c r="B6572" s="1">
        <v>4839.2051524415201</v>
      </c>
      <c r="C6572" s="1">
        <v>6026.3916614911795</v>
      </c>
      <c r="D6572" s="1">
        <v>4668.2521015213497</v>
      </c>
      <c r="E6572" s="1">
        <v>1676.7555619381401</v>
      </c>
      <c r="F6572" s="1">
        <v>3362.31571576857</v>
      </c>
      <c r="G6572" s="1">
        <v>8615.9932679561807</v>
      </c>
      <c r="H6572" s="1">
        <v>8718.5256536814595</v>
      </c>
      <c r="I6572" s="1">
        <v>8880.4382899245593</v>
      </c>
      <c r="J6572" s="1">
        <v>7721.9602524553602</v>
      </c>
      <c r="K6572" s="1">
        <v>4688.5630829728898</v>
      </c>
      <c r="L6572" s="1">
        <v>4114.5840386321497</v>
      </c>
      <c r="M6572" s="1">
        <v>7725.0961093980904</v>
      </c>
      <c r="N6572" s="1">
        <f t="shared" si="102"/>
        <v>0.53262561143109743</v>
      </c>
      <c r="O6572" s="1">
        <v>-0.908704953128607</v>
      </c>
      <c r="P6572" s="1">
        <v>1.31895454588138E-2</v>
      </c>
      <c r="Q6572" s="1">
        <v>4.3447976874437903E-2</v>
      </c>
      <c r="R6572" s="1" t="s">
        <v>19628</v>
      </c>
      <c r="S6572" s="1">
        <v>20</v>
      </c>
      <c r="T6572" s="1">
        <v>17569863</v>
      </c>
      <c r="U6572" s="1">
        <v>17609919</v>
      </c>
      <c r="V6572" s="1" t="s">
        <v>3205</v>
      </c>
      <c r="W6572" s="1">
        <v>3851</v>
      </c>
      <c r="X6572" s="1" t="s">
        <v>3194</v>
      </c>
      <c r="Y6572" s="1" t="s">
        <v>19629</v>
      </c>
      <c r="Z6572" s="1" t="s">
        <v>3193</v>
      </c>
    </row>
    <row r="6573" spans="1:26" hidden="1" x14ac:dyDescent="0.3">
      <c r="A6573" s="1" t="s">
        <v>19630</v>
      </c>
      <c r="B6573" s="1">
        <v>52.096706186571403</v>
      </c>
      <c r="C6573" s="1">
        <v>8.8884832765356592</v>
      </c>
      <c r="D6573" s="1">
        <v>30.2852314278494</v>
      </c>
      <c r="E6573" s="1">
        <v>220.89883176727099</v>
      </c>
      <c r="F6573" s="1">
        <v>48.083342987970497</v>
      </c>
      <c r="G6573" s="1">
        <v>28.713995477462799</v>
      </c>
      <c r="H6573" s="1">
        <v>13.1049344160984</v>
      </c>
      <c r="I6573" s="1">
        <v>17.1470134966684</v>
      </c>
      <c r="J6573" s="1">
        <v>19.191496334615699</v>
      </c>
      <c r="K6573" s="1">
        <v>26.7362332362373</v>
      </c>
      <c r="L6573" s="1">
        <v>72.050519129239603</v>
      </c>
      <c r="M6573" s="1">
        <v>20.978734592216501</v>
      </c>
      <c r="N6573" s="1">
        <f t="shared" si="102"/>
        <v>3.4344549625968233</v>
      </c>
      <c r="O6573" s="1">
        <v>1.7728348692887199</v>
      </c>
      <c r="P6573" s="1">
        <v>1.31913565563525E-2</v>
      </c>
      <c r="Q6573" s="1">
        <v>4.3447976874437903E-2</v>
      </c>
      <c r="R6573" s="1" t="s">
        <v>19631</v>
      </c>
      <c r="S6573" s="1">
        <v>17</v>
      </c>
      <c r="T6573" s="1">
        <v>63700847</v>
      </c>
      <c r="U6573" s="1">
        <v>63702670</v>
      </c>
      <c r="V6573" s="1" t="s">
        <v>3205</v>
      </c>
      <c r="W6573" s="1">
        <v>1824</v>
      </c>
      <c r="X6573" s="1" t="s">
        <v>3376</v>
      </c>
      <c r="Y6573" s="1" t="s">
        <v>19632</v>
      </c>
      <c r="Z6573" s="1" t="s">
        <v>3193</v>
      </c>
    </row>
    <row r="6574" spans="1:26" hidden="1" x14ac:dyDescent="0.3">
      <c r="A6574" s="1" t="s">
        <v>3053</v>
      </c>
      <c r="B6574" s="1">
        <v>7.5250797825047604</v>
      </c>
      <c r="C6574" s="1">
        <v>8.2047537937252297</v>
      </c>
      <c r="D6574" s="1">
        <v>28.843077550332701</v>
      </c>
      <c r="E6574" s="1">
        <v>12.6016112082</v>
      </c>
      <c r="F6574" s="1">
        <v>8.7957334734092303</v>
      </c>
      <c r="G6574" s="1">
        <v>48.454867368218501</v>
      </c>
      <c r="H6574" s="1">
        <v>46.8033372003514</v>
      </c>
      <c r="I6574" s="1">
        <v>46.296936441004704</v>
      </c>
      <c r="J6574" s="1">
        <v>34.893629699301201</v>
      </c>
      <c r="K6574" s="1">
        <v>7.2916999735192602</v>
      </c>
      <c r="L6574" s="1">
        <v>13.1940511616344</v>
      </c>
      <c r="M6574" s="1">
        <v>36.748094136478997</v>
      </c>
      <c r="N6574" s="1">
        <f t="shared" si="102"/>
        <v>0.35904042023602434</v>
      </c>
      <c r="O6574" s="1">
        <v>-1.46827891791528</v>
      </c>
      <c r="P6574" s="1">
        <v>1.31977371636238E-2</v>
      </c>
      <c r="Q6574" s="1">
        <v>4.3457080881885199E-2</v>
      </c>
      <c r="R6574" s="1" t="s">
        <v>19633</v>
      </c>
      <c r="S6574" s="1">
        <v>18</v>
      </c>
      <c r="T6574" s="1">
        <v>39334872</v>
      </c>
      <c r="U6574" s="1">
        <v>39335672</v>
      </c>
      <c r="V6574" s="1" t="s">
        <v>3193</v>
      </c>
      <c r="W6574" s="1">
        <v>801</v>
      </c>
      <c r="X6574" s="1" t="s">
        <v>4007</v>
      </c>
      <c r="Y6574" s="1" t="s">
        <v>19634</v>
      </c>
      <c r="Z6574" s="1" t="s">
        <v>3193</v>
      </c>
    </row>
    <row r="6575" spans="1:26" hidden="1" x14ac:dyDescent="0.3">
      <c r="A6575" s="1" t="s">
        <v>19635</v>
      </c>
      <c r="B6575" s="1">
        <v>657.57620253272296</v>
      </c>
      <c r="C6575" s="1">
        <v>269.38941622731198</v>
      </c>
      <c r="D6575" s="1">
        <v>409.57170121472501</v>
      </c>
      <c r="E6575" s="1">
        <v>885.81914081170703</v>
      </c>
      <c r="F6575" s="1">
        <v>851.42700022601298</v>
      </c>
      <c r="G6575" s="1">
        <v>233.301213254385</v>
      </c>
      <c r="H6575" s="1">
        <v>265.84295529799601</v>
      </c>
      <c r="I6575" s="1">
        <v>224.62587680635599</v>
      </c>
      <c r="J6575" s="1">
        <v>249.489452350004</v>
      </c>
      <c r="K6575" s="1">
        <v>529.86353140906601</v>
      </c>
      <c r="L6575" s="1">
        <v>614.75669220249597</v>
      </c>
      <c r="M6575" s="1">
        <v>300.62460582356101</v>
      </c>
      <c r="N6575" s="1">
        <f t="shared" si="102"/>
        <v>2.0449313871643016</v>
      </c>
      <c r="O6575" s="1">
        <v>1.02874871552289</v>
      </c>
      <c r="P6575" s="1">
        <v>1.3198320639018501E-2</v>
      </c>
      <c r="Q6575" s="1">
        <v>4.3457080881885199E-2</v>
      </c>
      <c r="R6575" s="1" t="s">
        <v>19636</v>
      </c>
      <c r="S6575" s="1">
        <v>10</v>
      </c>
      <c r="T6575" s="1">
        <v>10798397</v>
      </c>
      <c r="U6575" s="1">
        <v>11336675</v>
      </c>
      <c r="V6575" s="1" t="s">
        <v>3205</v>
      </c>
      <c r="W6575" s="1">
        <v>10978</v>
      </c>
      <c r="X6575" s="1" t="s">
        <v>3194</v>
      </c>
      <c r="Y6575" s="1" t="s">
        <v>19637</v>
      </c>
      <c r="Z6575" s="1" t="s">
        <v>3193</v>
      </c>
    </row>
    <row r="6576" spans="1:26" hidden="1" x14ac:dyDescent="0.3">
      <c r="A6576" s="1" t="s">
        <v>19638</v>
      </c>
      <c r="B6576" s="1">
        <v>343.25940854040903</v>
      </c>
      <c r="C6576" s="1">
        <v>454.68010606894001</v>
      </c>
      <c r="D6576" s="1">
        <v>263.19308264678602</v>
      </c>
      <c r="E6576" s="1">
        <v>244.619511688589</v>
      </c>
      <c r="F6576" s="1">
        <v>531.84868402547795</v>
      </c>
      <c r="G6576" s="1">
        <v>217.149590798312</v>
      </c>
      <c r="H6576" s="1">
        <v>190.957615777434</v>
      </c>
      <c r="I6576" s="1">
        <v>250.34639705135899</v>
      </c>
      <c r="J6576" s="1">
        <v>197.14900780105199</v>
      </c>
      <c r="K6576" s="1">
        <v>259.26044350290698</v>
      </c>
      <c r="L6576" s="1">
        <v>367.52015859404003</v>
      </c>
      <c r="M6576" s="1">
        <v>222.972610986213</v>
      </c>
      <c r="N6576" s="1">
        <f t="shared" si="102"/>
        <v>1.6482749023231593</v>
      </c>
      <c r="O6576" s="1">
        <v>0.71925842004090201</v>
      </c>
      <c r="P6576" s="1">
        <v>1.32020784353896E-2</v>
      </c>
      <c r="Q6576" s="1">
        <v>4.3457080881885199E-2</v>
      </c>
      <c r="R6576" s="1" t="s">
        <v>19639</v>
      </c>
      <c r="S6576" s="1">
        <v>3</v>
      </c>
      <c r="T6576" s="1">
        <v>180602130</v>
      </c>
      <c r="U6576" s="1">
        <v>180617828</v>
      </c>
      <c r="V6576" s="1" t="s">
        <v>3205</v>
      </c>
      <c r="W6576" s="1">
        <v>7783</v>
      </c>
      <c r="X6576" s="1" t="s">
        <v>3194</v>
      </c>
      <c r="Y6576" s="1" t="s">
        <v>19640</v>
      </c>
      <c r="Z6576" s="1" t="s">
        <v>3193</v>
      </c>
    </row>
    <row r="6577" spans="1:26" x14ac:dyDescent="0.3">
      <c r="A6577" s="1" t="s">
        <v>3054</v>
      </c>
      <c r="B6577" s="1">
        <v>507.07460688262802</v>
      </c>
      <c r="C6577" s="1">
        <v>394.51191158162101</v>
      </c>
      <c r="D6577" s="1">
        <v>411.73493203100003</v>
      </c>
      <c r="E6577" s="1">
        <v>982.92567423960202</v>
      </c>
      <c r="F6577" s="1">
        <v>508.39339476305298</v>
      </c>
      <c r="G6577" s="1">
        <v>1493.12776482807</v>
      </c>
      <c r="H6577" s="1">
        <v>1634.3725350362699</v>
      </c>
      <c r="I6577" s="1">
        <v>1512.36659040615</v>
      </c>
      <c r="J6577" s="1">
        <v>1346.8941063930299</v>
      </c>
      <c r="K6577" s="1">
        <v>288.42724339698401</v>
      </c>
      <c r="L6577" s="1">
        <v>560.92810389958095</v>
      </c>
      <c r="M6577" s="1">
        <v>1255.0376480120999</v>
      </c>
      <c r="N6577" s="1">
        <f t="shared" si="102"/>
        <v>0.44694125693205738</v>
      </c>
      <c r="O6577" s="1">
        <v>-1.16128078280724</v>
      </c>
      <c r="P6577" s="1">
        <v>1.3202151153990401E-2</v>
      </c>
      <c r="Q6577" s="1">
        <v>4.3457080881885199E-2</v>
      </c>
      <c r="R6577" s="1" t="s">
        <v>19641</v>
      </c>
      <c r="S6577" s="1">
        <v>11</v>
      </c>
      <c r="T6577" s="1">
        <v>47239302</v>
      </c>
      <c r="U6577" s="1">
        <v>47248906</v>
      </c>
      <c r="V6577" s="1" t="s">
        <v>3193</v>
      </c>
      <c r="W6577" s="1">
        <v>3484</v>
      </c>
      <c r="X6577" s="1" t="s">
        <v>3194</v>
      </c>
      <c r="Y6577" s="1" t="s">
        <v>19642</v>
      </c>
      <c r="Z6577" s="1" t="s">
        <v>3193</v>
      </c>
    </row>
    <row r="6578" spans="1:26" hidden="1" x14ac:dyDescent="0.3">
      <c r="A6578" s="1" t="s">
        <v>3055</v>
      </c>
      <c r="B6578" s="1">
        <v>678.99373729831404</v>
      </c>
      <c r="C6578" s="1">
        <v>71.107866212285302</v>
      </c>
      <c r="D6578" s="1">
        <v>361.98062325667598</v>
      </c>
      <c r="E6578" s="1">
        <v>447.72783351487101</v>
      </c>
      <c r="F6578" s="1">
        <v>552.37206213009995</v>
      </c>
      <c r="G6578" s="1">
        <v>1310.07604365924</v>
      </c>
      <c r="H6578" s="1">
        <v>1404.10011601054</v>
      </c>
      <c r="I6578" s="1">
        <v>1388.9080932301399</v>
      </c>
      <c r="J6578" s="1">
        <v>1357.3621953028201</v>
      </c>
      <c r="K6578" s="1">
        <v>265.74195459048002</v>
      </c>
      <c r="L6578" s="1">
        <v>422.43642448244901</v>
      </c>
      <c r="M6578" s="1">
        <v>1145.23768055864</v>
      </c>
      <c r="N6578" s="1">
        <f t="shared" si="102"/>
        <v>0.36886353955485213</v>
      </c>
      <c r="O6578" s="1">
        <v>-1.4382142797566999</v>
      </c>
      <c r="P6578" s="1">
        <v>1.32043041181033E-2</v>
      </c>
      <c r="Q6578" s="1">
        <v>4.3457559212477299E-2</v>
      </c>
      <c r="R6578" s="1" t="s">
        <v>19643</v>
      </c>
      <c r="S6578" s="1">
        <v>4</v>
      </c>
      <c r="T6578" s="1">
        <v>74933095</v>
      </c>
      <c r="U6578" s="1">
        <v>75050115</v>
      </c>
      <c r="V6578" s="1" t="s">
        <v>3205</v>
      </c>
      <c r="W6578" s="1">
        <v>5034</v>
      </c>
      <c r="X6578" s="1" t="s">
        <v>3194</v>
      </c>
      <c r="Y6578" s="1" t="s">
        <v>19644</v>
      </c>
      <c r="Z6578" s="1" t="s">
        <v>3193</v>
      </c>
    </row>
    <row r="6579" spans="1:26" hidden="1" x14ac:dyDescent="0.3">
      <c r="A6579" s="1" t="s">
        <v>19645</v>
      </c>
      <c r="B6579" s="1">
        <v>3.4731137457714301</v>
      </c>
      <c r="C6579" s="1">
        <v>10.2559422421565</v>
      </c>
      <c r="D6579" s="1">
        <v>19.469077346474599</v>
      </c>
      <c r="E6579" s="1">
        <v>4.4476274852470699</v>
      </c>
      <c r="F6579" s="1">
        <v>55.706311998258499</v>
      </c>
      <c r="G6579" s="1">
        <v>3.5892494346828498</v>
      </c>
      <c r="H6579" s="1">
        <v>0</v>
      </c>
      <c r="I6579" s="1">
        <v>3.4294026993336799</v>
      </c>
      <c r="J6579" s="1">
        <v>8.7234074248253002</v>
      </c>
      <c r="K6579" s="1">
        <v>3.24075554378634</v>
      </c>
      <c r="L6579" s="1">
        <v>18.670414563581598</v>
      </c>
      <c r="M6579" s="1">
        <v>3.79656302052563</v>
      </c>
      <c r="N6579" s="1">
        <f t="shared" si="102"/>
        <v>4.9177149075736137</v>
      </c>
      <c r="O6579" s="1">
        <v>2.3033152493340201</v>
      </c>
      <c r="P6579" s="1">
        <v>1.32125116739162E-2</v>
      </c>
      <c r="Q6579" s="1">
        <v>4.3477961035814798E-2</v>
      </c>
      <c r="R6579" s="1" t="s">
        <v>19646</v>
      </c>
      <c r="S6579" s="1">
        <v>14</v>
      </c>
      <c r="T6579" s="1">
        <v>23630115</v>
      </c>
      <c r="U6579" s="1">
        <v>23645639</v>
      </c>
      <c r="V6579" s="1" t="s">
        <v>3205</v>
      </c>
      <c r="W6579" s="1">
        <v>7556</v>
      </c>
      <c r="X6579" s="1" t="s">
        <v>3194</v>
      </c>
      <c r="Y6579" s="1" t="s">
        <v>19647</v>
      </c>
      <c r="Z6579" s="1" t="s">
        <v>3193</v>
      </c>
    </row>
    <row r="6580" spans="1:26" hidden="1" x14ac:dyDescent="0.3">
      <c r="A6580" s="1" t="s">
        <v>3056</v>
      </c>
      <c r="B6580" s="1">
        <v>217.069609110714</v>
      </c>
      <c r="C6580" s="1">
        <v>165.46253484012499</v>
      </c>
      <c r="D6580" s="1">
        <v>244.44508223906999</v>
      </c>
      <c r="E6580" s="1">
        <v>291.31960028368297</v>
      </c>
      <c r="F6580" s="1">
        <v>262.69923973915598</v>
      </c>
      <c r="G6580" s="1">
        <v>425.32605800991797</v>
      </c>
      <c r="H6580" s="1">
        <v>350.08896225862799</v>
      </c>
      <c r="I6580" s="1">
        <v>377.23429692670499</v>
      </c>
      <c r="J6580" s="1">
        <v>354.17034144790699</v>
      </c>
      <c r="K6580" s="1">
        <v>268.98271013426597</v>
      </c>
      <c r="L6580" s="1">
        <v>236.19921324255</v>
      </c>
      <c r="M6580" s="1">
        <v>355.16047375548499</v>
      </c>
      <c r="N6580" s="1">
        <f t="shared" si="102"/>
        <v>0.66504926841933576</v>
      </c>
      <c r="O6580" s="1">
        <v>-0.58582967668393704</v>
      </c>
      <c r="P6580" s="1">
        <v>1.32156627770664E-2</v>
      </c>
      <c r="Q6580" s="1">
        <v>4.34817200900409E-2</v>
      </c>
      <c r="R6580" s="1" t="s">
        <v>19648</v>
      </c>
      <c r="S6580" s="1">
        <v>2</v>
      </c>
      <c r="T6580" s="1">
        <v>112584240</v>
      </c>
      <c r="U6580" s="1">
        <v>112589275</v>
      </c>
      <c r="V6580" s="1" t="s">
        <v>3205</v>
      </c>
      <c r="W6580" s="1">
        <v>3759</v>
      </c>
      <c r="X6580" s="1" t="s">
        <v>3194</v>
      </c>
      <c r="Y6580" s="1" t="s">
        <v>19649</v>
      </c>
      <c r="Z6580" s="1" t="s">
        <v>3193</v>
      </c>
    </row>
    <row r="6581" spans="1:26" hidden="1" x14ac:dyDescent="0.3">
      <c r="A6581" s="1" t="s">
        <v>3057</v>
      </c>
      <c r="B6581" s="1">
        <v>3.4731137457714301</v>
      </c>
      <c r="C6581" s="1">
        <v>0.683729482810435</v>
      </c>
      <c r="D6581" s="1">
        <v>3.6053846937915899</v>
      </c>
      <c r="E6581" s="1">
        <v>2.9650849901647098</v>
      </c>
      <c r="F6581" s="1">
        <v>0.58638223156061497</v>
      </c>
      <c r="G6581" s="1">
        <v>10.767748304048601</v>
      </c>
      <c r="H6581" s="1">
        <v>0</v>
      </c>
      <c r="I6581" s="1">
        <v>6.8588053986673598</v>
      </c>
      <c r="J6581" s="1">
        <v>6.9787259398602401</v>
      </c>
      <c r="K6581" s="1">
        <v>29.166799894076998</v>
      </c>
      <c r="L6581" s="1">
        <v>2.2627390288197602</v>
      </c>
      <c r="M6581" s="1">
        <v>10.7544159073306</v>
      </c>
      <c r="N6581" s="1">
        <f t="shared" si="102"/>
        <v>0.21040092259007717</v>
      </c>
      <c r="O6581" s="1">
        <v>-2.3030419602921302</v>
      </c>
      <c r="P6581" s="1">
        <v>1.3230785376159E-2</v>
      </c>
      <c r="Q6581" s="1">
        <v>4.3520806096884301E-2</v>
      </c>
      <c r="R6581" s="1" t="s">
        <v>19650</v>
      </c>
      <c r="S6581" s="1">
        <v>21</v>
      </c>
      <c r="T6581" s="1">
        <v>14027421</v>
      </c>
      <c r="U6581" s="1">
        <v>14144468</v>
      </c>
      <c r="V6581" s="1" t="s">
        <v>3205</v>
      </c>
      <c r="W6581" s="1">
        <v>1770</v>
      </c>
      <c r="X6581" s="1" t="s">
        <v>3479</v>
      </c>
      <c r="Y6581" s="1" t="s">
        <v>19651</v>
      </c>
      <c r="Z6581" s="1" t="s">
        <v>3193</v>
      </c>
    </row>
    <row r="6582" spans="1:26" hidden="1" x14ac:dyDescent="0.3">
      <c r="A6582" s="1" t="s">
        <v>19652</v>
      </c>
      <c r="B6582" s="1">
        <v>1324.41404172084</v>
      </c>
      <c r="C6582" s="1">
        <v>1404.38035769263</v>
      </c>
      <c r="D6582" s="1">
        <v>526.38616529357205</v>
      </c>
      <c r="E6582" s="1">
        <v>403.99282990994197</v>
      </c>
      <c r="F6582" s="1">
        <v>583.45032040281205</v>
      </c>
      <c r="G6582" s="1">
        <v>373.28194120701602</v>
      </c>
      <c r="H6582" s="1">
        <v>374.42669760281098</v>
      </c>
      <c r="I6582" s="1">
        <v>409.813622570375</v>
      </c>
      <c r="J6582" s="1">
        <v>418.72355639161498</v>
      </c>
      <c r="K6582" s="1">
        <v>550.92844244367802</v>
      </c>
      <c r="L6582" s="1">
        <v>848.52474300396</v>
      </c>
      <c r="M6582" s="1">
        <v>425.434852043099</v>
      </c>
      <c r="N6582" s="1">
        <f t="shared" si="102"/>
        <v>1.9944880842014314</v>
      </c>
      <c r="O6582" s="1">
        <v>0.99511243016053896</v>
      </c>
      <c r="P6582" s="1">
        <v>1.3231563564797001E-2</v>
      </c>
      <c r="Q6582" s="1">
        <v>4.3520806096884301E-2</v>
      </c>
      <c r="R6582" s="1" t="s">
        <v>19653</v>
      </c>
      <c r="S6582" s="1">
        <v>18</v>
      </c>
      <c r="T6582" s="1">
        <v>9334767</v>
      </c>
      <c r="U6582" s="1">
        <v>9402420</v>
      </c>
      <c r="V6582" s="1" t="s">
        <v>3205</v>
      </c>
      <c r="W6582" s="1">
        <v>4435</v>
      </c>
      <c r="X6582" s="1" t="s">
        <v>3194</v>
      </c>
      <c r="Y6582" s="1" t="s">
        <v>19654</v>
      </c>
      <c r="Z6582" s="1" t="s">
        <v>3193</v>
      </c>
    </row>
    <row r="6583" spans="1:26" hidden="1" x14ac:dyDescent="0.3">
      <c r="A6583" s="1" t="s">
        <v>19655</v>
      </c>
      <c r="B6583" s="1">
        <v>44.571626404066599</v>
      </c>
      <c r="C6583" s="1">
        <v>23.2468024155548</v>
      </c>
      <c r="D6583" s="1">
        <v>49.754308774323903</v>
      </c>
      <c r="E6583" s="1">
        <v>32.615934891811797</v>
      </c>
      <c r="F6583" s="1">
        <v>18.764231409939701</v>
      </c>
      <c r="G6583" s="1">
        <v>14.356997738731399</v>
      </c>
      <c r="H6583" s="1">
        <v>24.3377353441827</v>
      </c>
      <c r="I6583" s="1">
        <v>17.1470134966684</v>
      </c>
      <c r="J6583" s="1">
        <v>8.7234074248253002</v>
      </c>
      <c r="K6583" s="1">
        <v>14.583399947038499</v>
      </c>
      <c r="L6583" s="1">
        <v>33.790580779139397</v>
      </c>
      <c r="M6583" s="1">
        <v>15.829710790289299</v>
      </c>
      <c r="N6583" s="1">
        <f t="shared" si="102"/>
        <v>2.13463033069866</v>
      </c>
      <c r="O6583" s="1">
        <v>1.1021377470888201</v>
      </c>
      <c r="P6583" s="1">
        <v>1.3234614450532299E-2</v>
      </c>
      <c r="Q6583" s="1">
        <v>4.35241614560525E-2</v>
      </c>
      <c r="R6583" s="1" t="s">
        <v>19656</v>
      </c>
      <c r="S6583" s="1">
        <v>9</v>
      </c>
      <c r="T6583" s="1">
        <v>120792403</v>
      </c>
      <c r="U6583" s="1">
        <v>120799918</v>
      </c>
      <c r="V6583" s="1" t="s">
        <v>3205</v>
      </c>
      <c r="W6583" s="1">
        <v>2516</v>
      </c>
      <c r="X6583" s="1" t="s">
        <v>3194</v>
      </c>
      <c r="Y6583" s="1" t="s">
        <v>19657</v>
      </c>
      <c r="Z6583" s="1" t="s">
        <v>3193</v>
      </c>
    </row>
    <row r="6584" spans="1:26" hidden="1" x14ac:dyDescent="0.3">
      <c r="A6584" s="1" t="s">
        <v>3058</v>
      </c>
      <c r="B6584" s="1">
        <v>389.56759181736197</v>
      </c>
      <c r="C6584" s="1">
        <v>438.95432796429998</v>
      </c>
      <c r="D6584" s="1">
        <v>357.654161624126</v>
      </c>
      <c r="E6584" s="1">
        <v>494.42792210996498</v>
      </c>
      <c r="F6584" s="1">
        <v>358.27954348353597</v>
      </c>
      <c r="G6584" s="1">
        <v>577.86915898393897</v>
      </c>
      <c r="H6584" s="1">
        <v>606.57125011655398</v>
      </c>
      <c r="I6584" s="1">
        <v>553.84853594238905</v>
      </c>
      <c r="J6584" s="1">
        <v>523.40444548951803</v>
      </c>
      <c r="K6584" s="1">
        <v>495.83559819931003</v>
      </c>
      <c r="L6584" s="1">
        <v>407.77670939985802</v>
      </c>
      <c r="M6584" s="1">
        <v>551.50579774634195</v>
      </c>
      <c r="N6584" s="1">
        <f t="shared" si="102"/>
        <v>0.73938789232349955</v>
      </c>
      <c r="O6584" s="1">
        <v>-0.43450698884562999</v>
      </c>
      <c r="P6584" s="1">
        <v>1.32366051402196E-2</v>
      </c>
      <c r="Q6584" s="1">
        <v>4.35241614560525E-2</v>
      </c>
      <c r="R6584" s="1" t="s">
        <v>19658</v>
      </c>
      <c r="S6584" s="1" t="s">
        <v>3739</v>
      </c>
      <c r="T6584" s="1">
        <v>48801377</v>
      </c>
      <c r="U6584" s="1">
        <v>48824982</v>
      </c>
      <c r="V6584" s="1" t="s">
        <v>3205</v>
      </c>
      <c r="W6584" s="1">
        <v>10602</v>
      </c>
      <c r="X6584" s="1" t="s">
        <v>3194</v>
      </c>
      <c r="Y6584" s="1" t="s">
        <v>19659</v>
      </c>
      <c r="Z6584" s="1" t="s">
        <v>3193</v>
      </c>
    </row>
    <row r="6585" spans="1:26" hidden="1" x14ac:dyDescent="0.3">
      <c r="A6585" s="1" t="s">
        <v>19660</v>
      </c>
      <c r="B6585" s="1">
        <v>5.2096706186571398</v>
      </c>
      <c r="C6585" s="1">
        <v>12.307130690587799</v>
      </c>
      <c r="D6585" s="1">
        <v>4.3264616325499103</v>
      </c>
      <c r="E6585" s="1">
        <v>0.74127124754117801</v>
      </c>
      <c r="F6585" s="1">
        <v>1.1727644631212299</v>
      </c>
      <c r="G6585" s="1">
        <v>0</v>
      </c>
      <c r="H6585" s="1">
        <v>0</v>
      </c>
      <c r="I6585" s="1">
        <v>0</v>
      </c>
      <c r="J6585" s="1">
        <v>0</v>
      </c>
      <c r="K6585" s="1">
        <v>0.810188885946585</v>
      </c>
      <c r="L6585" s="1">
        <v>4.7514597304914599</v>
      </c>
      <c r="M6585" s="1">
        <v>0.162037777189317</v>
      </c>
      <c r="N6585" s="1">
        <f t="shared" si="102"/>
        <v>29.323160394505333</v>
      </c>
      <c r="O6585" s="1">
        <v>3.51159478285539</v>
      </c>
      <c r="P6585" s="1">
        <v>1.3258442743126E-2</v>
      </c>
      <c r="Q6585" s="1">
        <v>4.3589345628448503E-2</v>
      </c>
      <c r="R6585" s="1" t="s">
        <v>19661</v>
      </c>
      <c r="S6585" s="1">
        <v>5</v>
      </c>
      <c r="T6585" s="1">
        <v>180441559</v>
      </c>
      <c r="U6585" s="1">
        <v>180443238</v>
      </c>
      <c r="V6585" s="1" t="s">
        <v>3205</v>
      </c>
      <c r="W6585" s="1">
        <v>806</v>
      </c>
      <c r="X6585" s="1" t="s">
        <v>3341</v>
      </c>
      <c r="Y6585" s="1" t="s">
        <v>3751</v>
      </c>
      <c r="Z6585" s="1" t="s">
        <v>3193</v>
      </c>
    </row>
    <row r="6586" spans="1:26" hidden="1" x14ac:dyDescent="0.3">
      <c r="A6586" s="1" t="s">
        <v>3059</v>
      </c>
      <c r="B6586" s="1">
        <v>2.89426145480952</v>
      </c>
      <c r="C6586" s="1">
        <v>0</v>
      </c>
      <c r="D6586" s="1">
        <v>1.44215387751664</v>
      </c>
      <c r="E6586" s="1">
        <v>0</v>
      </c>
      <c r="F6586" s="1">
        <v>0</v>
      </c>
      <c r="G6586" s="1">
        <v>3.5892494346828498</v>
      </c>
      <c r="H6586" s="1">
        <v>1.8721334880140601</v>
      </c>
      <c r="I6586" s="1">
        <v>13.7176107973347</v>
      </c>
      <c r="J6586" s="1">
        <v>10.468088909790399</v>
      </c>
      <c r="K6586" s="1">
        <v>3.24075554378634</v>
      </c>
      <c r="L6586" s="1">
        <v>0.86728306646523201</v>
      </c>
      <c r="M6586" s="1">
        <v>6.5775676347216701</v>
      </c>
      <c r="N6586" s="1">
        <f t="shared" si="102"/>
        <v>0.13185467860292571</v>
      </c>
      <c r="O6586" s="1">
        <v>-2.8794590872555501</v>
      </c>
      <c r="P6586" s="1">
        <v>1.32748763156397E-2</v>
      </c>
      <c r="Q6586" s="1">
        <v>4.3636746048342598E-2</v>
      </c>
      <c r="R6586" s="1" t="s">
        <v>19662</v>
      </c>
      <c r="S6586" s="1">
        <v>21</v>
      </c>
      <c r="T6586" s="1">
        <v>45974489</v>
      </c>
      <c r="U6586" s="1">
        <v>45974953</v>
      </c>
      <c r="V6586" s="1" t="s">
        <v>3205</v>
      </c>
      <c r="W6586" s="1">
        <v>465</v>
      </c>
      <c r="X6586" s="1" t="s">
        <v>3341</v>
      </c>
      <c r="Y6586" s="1" t="s">
        <v>3751</v>
      </c>
      <c r="Z6586" s="1" t="s">
        <v>3193</v>
      </c>
    </row>
    <row r="6587" spans="1:26" hidden="1" x14ac:dyDescent="0.3">
      <c r="A6587" s="1" t="s">
        <v>19663</v>
      </c>
      <c r="B6587" s="1">
        <v>683.04570333504705</v>
      </c>
      <c r="C6587" s="1">
        <v>1007.81725766258</v>
      </c>
      <c r="D6587" s="1">
        <v>696.56032284053504</v>
      </c>
      <c r="E6587" s="1">
        <v>633.78691664770702</v>
      </c>
      <c r="F6587" s="1">
        <v>779.88836797561805</v>
      </c>
      <c r="G6587" s="1">
        <v>303.29157723070102</v>
      </c>
      <c r="H6587" s="1">
        <v>320.13482645040301</v>
      </c>
      <c r="I6587" s="1">
        <v>368.66079017837097</v>
      </c>
      <c r="J6587" s="1">
        <v>369.872474812593</v>
      </c>
      <c r="K6587" s="1">
        <v>787.50359714008005</v>
      </c>
      <c r="L6587" s="1">
        <v>760.219713692298</v>
      </c>
      <c r="M6587" s="1">
        <v>429.89265316243001</v>
      </c>
      <c r="N6587" s="1">
        <f t="shared" si="102"/>
        <v>1.7683942912256696</v>
      </c>
      <c r="O6587" s="1">
        <v>0.81827754304880795</v>
      </c>
      <c r="P6587" s="1">
        <v>1.32938526024489E-2</v>
      </c>
      <c r="Q6587" s="1">
        <v>4.3686932548579402E-2</v>
      </c>
      <c r="R6587" s="1" t="s">
        <v>19664</v>
      </c>
      <c r="S6587" s="1">
        <v>10</v>
      </c>
      <c r="T6587" s="1">
        <v>91798312</v>
      </c>
      <c r="U6587" s="1">
        <v>91865276</v>
      </c>
      <c r="V6587" s="1" t="s">
        <v>3205</v>
      </c>
      <c r="W6587" s="1">
        <v>6157</v>
      </c>
      <c r="X6587" s="1" t="s">
        <v>3194</v>
      </c>
      <c r="Y6587" s="1" t="s">
        <v>19665</v>
      </c>
      <c r="Z6587" s="1" t="s">
        <v>3193</v>
      </c>
    </row>
    <row r="6588" spans="1:26" hidden="1" x14ac:dyDescent="0.3">
      <c r="A6588" s="1" t="s">
        <v>19666</v>
      </c>
      <c r="B6588" s="1">
        <v>772.18895614318001</v>
      </c>
      <c r="C6588" s="1">
        <v>978.41688990173304</v>
      </c>
      <c r="D6588" s="1">
        <v>393.70800856204198</v>
      </c>
      <c r="E6588" s="1">
        <v>380.27214998862399</v>
      </c>
      <c r="F6588" s="1">
        <v>429.23179350237001</v>
      </c>
      <c r="G6588" s="1">
        <v>272.78295703589703</v>
      </c>
      <c r="H6588" s="1">
        <v>275.20362273806597</v>
      </c>
      <c r="I6588" s="1">
        <v>296.64333349236301</v>
      </c>
      <c r="J6588" s="1">
        <v>338.46820808322201</v>
      </c>
      <c r="K6588" s="1">
        <v>434.26124286736899</v>
      </c>
      <c r="L6588" s="1">
        <v>590.76355961958996</v>
      </c>
      <c r="M6588" s="1">
        <v>323.47187284338298</v>
      </c>
      <c r="N6588" s="1">
        <f t="shared" si="102"/>
        <v>1.8263212638139421</v>
      </c>
      <c r="O6588" s="1">
        <v>0.866990962340358</v>
      </c>
      <c r="P6588" s="1">
        <v>1.3294180204078901E-2</v>
      </c>
      <c r="Q6588" s="1">
        <v>4.3686932548579402E-2</v>
      </c>
      <c r="R6588" s="1" t="s">
        <v>19667</v>
      </c>
      <c r="S6588" s="1">
        <v>3</v>
      </c>
      <c r="T6588" s="1">
        <v>196347662</v>
      </c>
      <c r="U6588" s="1">
        <v>196432474</v>
      </c>
      <c r="V6588" s="1" t="s">
        <v>3193</v>
      </c>
      <c r="W6588" s="1">
        <v>11291</v>
      </c>
      <c r="X6588" s="1" t="s">
        <v>3194</v>
      </c>
      <c r="Y6588" s="1" t="s">
        <v>19668</v>
      </c>
      <c r="Z6588" s="1" t="s">
        <v>3193</v>
      </c>
    </row>
    <row r="6589" spans="1:26" hidden="1" x14ac:dyDescent="0.3">
      <c r="A6589" s="1" t="s">
        <v>3060</v>
      </c>
      <c r="B6589" s="1">
        <v>185.232733107809</v>
      </c>
      <c r="C6589" s="1">
        <v>309.72945571312698</v>
      </c>
      <c r="D6589" s="1">
        <v>260.30877489175299</v>
      </c>
      <c r="E6589" s="1">
        <v>241.654426698424</v>
      </c>
      <c r="F6589" s="1">
        <v>253.31712403418601</v>
      </c>
      <c r="G6589" s="1">
        <v>455.83467820472202</v>
      </c>
      <c r="H6589" s="1">
        <v>447.43990363535897</v>
      </c>
      <c r="I6589" s="1">
        <v>478.40167655704801</v>
      </c>
      <c r="J6589" s="1">
        <v>450.12782312098602</v>
      </c>
      <c r="K6589" s="1">
        <v>214.70005477584499</v>
      </c>
      <c r="L6589" s="1">
        <v>250.04850288905999</v>
      </c>
      <c r="M6589" s="1">
        <v>409.30082725879203</v>
      </c>
      <c r="N6589" s="1">
        <f t="shared" si="102"/>
        <v>0.61091619228748772</v>
      </c>
      <c r="O6589" s="1">
        <v>-0.70793867145450595</v>
      </c>
      <c r="P6589" s="1">
        <v>1.32963319582984E-2</v>
      </c>
      <c r="Q6589" s="1">
        <v>4.3687371215744703E-2</v>
      </c>
      <c r="R6589" s="1" t="s">
        <v>19669</v>
      </c>
      <c r="S6589" s="1">
        <v>16</v>
      </c>
      <c r="T6589" s="1">
        <v>23388493</v>
      </c>
      <c r="U6589" s="1">
        <v>23453180</v>
      </c>
      <c r="V6589" s="1" t="s">
        <v>3193</v>
      </c>
      <c r="W6589" s="1">
        <v>4343</v>
      </c>
      <c r="X6589" s="1" t="s">
        <v>3194</v>
      </c>
      <c r="Y6589" s="1" t="s">
        <v>19670</v>
      </c>
      <c r="Z6589" s="1" t="s">
        <v>3193</v>
      </c>
    </row>
    <row r="6590" spans="1:26" hidden="1" x14ac:dyDescent="0.3">
      <c r="A6590" s="1" t="s">
        <v>19671</v>
      </c>
      <c r="B6590" s="1">
        <v>140.082254412781</v>
      </c>
      <c r="C6590" s="1">
        <v>197.59782053221599</v>
      </c>
      <c r="D6590" s="1">
        <v>265.35631346306099</v>
      </c>
      <c r="E6590" s="1">
        <v>99.330347170517797</v>
      </c>
      <c r="F6590" s="1">
        <v>102.616890523108</v>
      </c>
      <c r="G6590" s="1">
        <v>82.552736997705594</v>
      </c>
      <c r="H6590" s="1">
        <v>65.524672080491897</v>
      </c>
      <c r="I6590" s="1">
        <v>70.302755336340397</v>
      </c>
      <c r="J6590" s="1">
        <v>73.2766223685326</v>
      </c>
      <c r="K6590" s="1">
        <v>127.199655093614</v>
      </c>
      <c r="L6590" s="1">
        <v>160.996725220337</v>
      </c>
      <c r="M6590" s="1">
        <v>83.771288375336894</v>
      </c>
      <c r="N6590" s="1">
        <f t="shared" si="102"/>
        <v>1.9218604410020754</v>
      </c>
      <c r="O6590" s="1">
        <v>0.93180242825248805</v>
      </c>
      <c r="P6590" s="1">
        <v>1.33055604150612E-2</v>
      </c>
      <c r="Q6590" s="1">
        <v>4.3711057936623998E-2</v>
      </c>
      <c r="R6590" s="1" t="s">
        <v>19672</v>
      </c>
      <c r="S6590" s="1">
        <v>8</v>
      </c>
      <c r="T6590" s="1">
        <v>67062426</v>
      </c>
      <c r="U6590" s="1">
        <v>67196263</v>
      </c>
      <c r="V6590" s="1" t="s">
        <v>3205</v>
      </c>
      <c r="W6590" s="1">
        <v>7096</v>
      </c>
      <c r="X6590" s="1" t="s">
        <v>3194</v>
      </c>
      <c r="Y6590" s="1" t="s">
        <v>19673</v>
      </c>
      <c r="Z6590" s="1" t="s">
        <v>3193</v>
      </c>
    </row>
    <row r="6591" spans="1:26" hidden="1" x14ac:dyDescent="0.3">
      <c r="A6591" s="1" t="s">
        <v>19674</v>
      </c>
      <c r="B6591" s="1">
        <v>2.3154091638476202</v>
      </c>
      <c r="C6591" s="1">
        <v>7.5210243109147896</v>
      </c>
      <c r="D6591" s="1">
        <v>11.537231020133101</v>
      </c>
      <c r="E6591" s="1">
        <v>3.7063562377058901</v>
      </c>
      <c r="F6591" s="1">
        <v>8.2093512418486103</v>
      </c>
      <c r="G6591" s="1">
        <v>1.79462471734143</v>
      </c>
      <c r="H6591" s="1">
        <v>0</v>
      </c>
      <c r="I6591" s="1">
        <v>0</v>
      </c>
      <c r="J6591" s="1">
        <v>0</v>
      </c>
      <c r="K6591" s="1">
        <v>2.43056665783975</v>
      </c>
      <c r="L6591" s="1">
        <v>6.6578743948900003</v>
      </c>
      <c r="M6591" s="1">
        <v>0.84503827503623596</v>
      </c>
      <c r="N6591" s="1">
        <f t="shared" si="102"/>
        <v>7.8787844190897802</v>
      </c>
      <c r="O6591" s="1">
        <v>2.6927072520242898</v>
      </c>
      <c r="P6591" s="1">
        <v>1.33084919307478E-2</v>
      </c>
      <c r="Q6591" s="1">
        <v>4.3714054071770397E-2</v>
      </c>
      <c r="R6591" s="1" t="s">
        <v>19675</v>
      </c>
      <c r="S6591" s="1">
        <v>22</v>
      </c>
      <c r="T6591" s="1">
        <v>44752558</v>
      </c>
      <c r="U6591" s="1">
        <v>44862788</v>
      </c>
      <c r="V6591" s="1" t="s">
        <v>3205</v>
      </c>
      <c r="W6591" s="1">
        <v>4990</v>
      </c>
      <c r="X6591" s="1" t="s">
        <v>3194</v>
      </c>
      <c r="Y6591" s="1" t="s">
        <v>19676</v>
      </c>
      <c r="Z6591" s="1" t="s">
        <v>3193</v>
      </c>
    </row>
    <row r="6592" spans="1:26" hidden="1" x14ac:dyDescent="0.3">
      <c r="A6592" s="1" t="s">
        <v>19677</v>
      </c>
      <c r="B6592" s="1">
        <v>1.1577045819238101</v>
      </c>
      <c r="C6592" s="1">
        <v>28.0329087952279</v>
      </c>
      <c r="D6592" s="1">
        <v>32.4484622441243</v>
      </c>
      <c r="E6592" s="1">
        <v>10.377797465576499</v>
      </c>
      <c r="F6592" s="1">
        <v>19.936995873060901</v>
      </c>
      <c r="G6592" s="1">
        <v>0</v>
      </c>
      <c r="H6592" s="1">
        <v>1.8721334880140601</v>
      </c>
      <c r="I6592" s="1">
        <v>5.1441040490005197</v>
      </c>
      <c r="J6592" s="1">
        <v>6.9787259398602401</v>
      </c>
      <c r="K6592" s="1">
        <v>5.67132220162609</v>
      </c>
      <c r="L6592" s="1">
        <v>18.390773791982699</v>
      </c>
      <c r="M6592" s="1">
        <v>3.9332571357001802</v>
      </c>
      <c r="N6592" s="1">
        <f t="shared" si="102"/>
        <v>4.6757110347703872</v>
      </c>
      <c r="O6592" s="1">
        <v>2.18593622427895</v>
      </c>
      <c r="P6592" s="1">
        <v>1.33148676923698E-2</v>
      </c>
      <c r="Q6592" s="1">
        <v>4.3728360805497801E-2</v>
      </c>
      <c r="R6592" s="1" t="s">
        <v>19678</v>
      </c>
      <c r="S6592" s="1">
        <v>12</v>
      </c>
      <c r="T6592" s="1">
        <v>56951431</v>
      </c>
      <c r="U6592" s="1">
        <v>56959374</v>
      </c>
      <c r="V6592" s="1" t="s">
        <v>3193</v>
      </c>
      <c r="W6592" s="1">
        <v>3464</v>
      </c>
      <c r="X6592" s="1" t="s">
        <v>3194</v>
      </c>
      <c r="Y6592" s="1" t="s">
        <v>19679</v>
      </c>
      <c r="Z6592" s="1" t="s">
        <v>3193</v>
      </c>
    </row>
    <row r="6593" spans="1:26" hidden="1" x14ac:dyDescent="0.3">
      <c r="A6593" s="1" t="s">
        <v>3061</v>
      </c>
      <c r="B6593" s="1">
        <v>211.28108620109501</v>
      </c>
      <c r="C6593" s="1">
        <v>190.76052570411201</v>
      </c>
      <c r="D6593" s="1">
        <v>227.13923570886999</v>
      </c>
      <c r="E6593" s="1">
        <v>247.584596678753</v>
      </c>
      <c r="F6593" s="1">
        <v>185.29678517315401</v>
      </c>
      <c r="G6593" s="1">
        <v>274.57758175323801</v>
      </c>
      <c r="H6593" s="1">
        <v>292.05282413019302</v>
      </c>
      <c r="I6593" s="1">
        <v>258.91990379969297</v>
      </c>
      <c r="J6593" s="1">
        <v>340.21288956818699</v>
      </c>
      <c r="K6593" s="1">
        <v>282.75592119535798</v>
      </c>
      <c r="L6593" s="1">
        <v>212.412445893197</v>
      </c>
      <c r="M6593" s="1">
        <v>289.70382408933398</v>
      </c>
      <c r="N6593" s="1">
        <f t="shared" si="102"/>
        <v>0.73320553003020361</v>
      </c>
      <c r="O6593" s="1">
        <v>-0.447982085531545</v>
      </c>
      <c r="P6593" s="1">
        <v>1.3337585014963E-2</v>
      </c>
      <c r="Q6593" s="1">
        <v>4.3796323609509802E-2</v>
      </c>
      <c r="R6593" s="1" t="s">
        <v>19680</v>
      </c>
      <c r="S6593" s="1">
        <v>8</v>
      </c>
      <c r="T6593" s="1">
        <v>144517992</v>
      </c>
      <c r="U6593" s="1">
        <v>144525178</v>
      </c>
      <c r="V6593" s="1" t="s">
        <v>3205</v>
      </c>
      <c r="W6593" s="1">
        <v>6136</v>
      </c>
      <c r="X6593" s="1" t="s">
        <v>3194</v>
      </c>
      <c r="Y6593" s="1" t="s">
        <v>19681</v>
      </c>
      <c r="Z6593" s="1" t="s">
        <v>3193</v>
      </c>
    </row>
    <row r="6594" spans="1:26" hidden="1" x14ac:dyDescent="0.3">
      <c r="A6594" s="1" t="s">
        <v>3062</v>
      </c>
      <c r="B6594" s="1">
        <v>1.1577045819238101</v>
      </c>
      <c r="C6594" s="1">
        <v>0</v>
      </c>
      <c r="D6594" s="1">
        <v>0</v>
      </c>
      <c r="E6594" s="1">
        <v>0</v>
      </c>
      <c r="F6594" s="1">
        <v>1.1727644631212299</v>
      </c>
      <c r="G6594" s="1">
        <v>7.1784988693656997</v>
      </c>
      <c r="H6594" s="1">
        <v>3.74426697602811</v>
      </c>
      <c r="I6594" s="1">
        <v>3.4294026993336799</v>
      </c>
      <c r="J6594" s="1">
        <v>1.74468148496506</v>
      </c>
      <c r="K6594" s="1">
        <v>3.24075554378634</v>
      </c>
      <c r="L6594" s="1">
        <v>0.46609380900900799</v>
      </c>
      <c r="M6594" s="1">
        <v>3.86752111469578</v>
      </c>
      <c r="N6594" s="1">
        <f t="shared" si="102"/>
        <v>0.12051487120211134</v>
      </c>
      <c r="O6594" s="1">
        <v>-2.9349240272824799</v>
      </c>
      <c r="P6594" s="1">
        <v>1.33435895760579E-2</v>
      </c>
      <c r="Q6594" s="1">
        <v>4.3806244682031599E-2</v>
      </c>
      <c r="R6594" s="1" t="s">
        <v>19682</v>
      </c>
      <c r="S6594" s="1">
        <v>6</v>
      </c>
      <c r="T6594" s="1">
        <v>167146414</v>
      </c>
      <c r="U6594" s="1">
        <v>167196913</v>
      </c>
      <c r="V6594" s="1" t="s">
        <v>3205</v>
      </c>
      <c r="W6594" s="1">
        <v>4332</v>
      </c>
      <c r="X6594" s="1" t="s">
        <v>3194</v>
      </c>
      <c r="Y6594" s="1" t="s">
        <v>19683</v>
      </c>
      <c r="Z6594" s="1" t="s">
        <v>3193</v>
      </c>
    </row>
    <row r="6595" spans="1:26" hidden="1" x14ac:dyDescent="0.3">
      <c r="A6595" s="1" t="s">
        <v>19684</v>
      </c>
      <c r="B6595" s="1">
        <v>1505.0159565009501</v>
      </c>
      <c r="C6595" s="1">
        <v>1185.5869231933</v>
      </c>
      <c r="D6595" s="1">
        <v>1157.3284867071</v>
      </c>
      <c r="E6595" s="1">
        <v>1254.23095083967</v>
      </c>
      <c r="F6595" s="1">
        <v>1515.2116863526301</v>
      </c>
      <c r="G6595" s="1">
        <v>918.84785527881002</v>
      </c>
      <c r="H6595" s="1">
        <v>803.14526635802997</v>
      </c>
      <c r="I6595" s="1">
        <v>771.61560735007799</v>
      </c>
      <c r="J6595" s="1">
        <v>970.04290564057396</v>
      </c>
      <c r="K6595" s="1">
        <v>1200.6999289728401</v>
      </c>
      <c r="L6595" s="1">
        <v>1323.47480071873</v>
      </c>
      <c r="M6595" s="1">
        <v>932.87031272006595</v>
      </c>
      <c r="N6595" s="1">
        <f t="shared" ref="N6595:N6658" si="103">L6595/M6595</f>
        <v>1.418712529140024</v>
      </c>
      <c r="O6595" s="1">
        <v>0.50299132288971804</v>
      </c>
      <c r="P6595" s="1">
        <v>1.33446538590648E-2</v>
      </c>
      <c r="Q6595" s="1">
        <v>4.3806244682031599E-2</v>
      </c>
      <c r="R6595" s="1" t="s">
        <v>19685</v>
      </c>
      <c r="S6595" s="1">
        <v>17</v>
      </c>
      <c r="T6595" s="1">
        <v>20999593</v>
      </c>
      <c r="U6595" s="1">
        <v>21043760</v>
      </c>
      <c r="V6595" s="1" t="s">
        <v>3193</v>
      </c>
      <c r="W6595" s="1">
        <v>6808</v>
      </c>
      <c r="X6595" s="1" t="s">
        <v>3194</v>
      </c>
      <c r="Y6595" s="1" t="s">
        <v>19686</v>
      </c>
      <c r="Z6595" s="1" t="s">
        <v>3193</v>
      </c>
    </row>
    <row r="6596" spans="1:26" hidden="1" x14ac:dyDescent="0.3">
      <c r="A6596" s="1" t="s">
        <v>19687</v>
      </c>
      <c r="B6596" s="1">
        <v>0.57885229096190405</v>
      </c>
      <c r="C6596" s="1">
        <v>7.5210243109147896</v>
      </c>
      <c r="D6596" s="1">
        <v>19.469077346474599</v>
      </c>
      <c r="E6596" s="1">
        <v>31.874663644270601</v>
      </c>
      <c r="F6596" s="1">
        <v>2.3455289262424599</v>
      </c>
      <c r="G6596" s="1">
        <v>3.5892494346828498</v>
      </c>
      <c r="H6596" s="1">
        <v>0</v>
      </c>
      <c r="I6596" s="1">
        <v>0</v>
      </c>
      <c r="J6596" s="1">
        <v>3.4893629699301201</v>
      </c>
      <c r="K6596" s="1">
        <v>0</v>
      </c>
      <c r="L6596" s="1">
        <v>12.357829303772901</v>
      </c>
      <c r="M6596" s="1">
        <v>1.4157224809225899</v>
      </c>
      <c r="N6596" s="1">
        <f t="shared" si="103"/>
        <v>8.7289913597470186</v>
      </c>
      <c r="O6596" s="1">
        <v>3.21718326936836</v>
      </c>
      <c r="P6596" s="1">
        <v>1.33583408557305E-2</v>
      </c>
      <c r="Q6596" s="1">
        <v>4.3842910480566599E-2</v>
      </c>
      <c r="R6596" s="1" t="s">
        <v>19688</v>
      </c>
      <c r="S6596" s="1">
        <v>2</v>
      </c>
      <c r="T6596" s="1">
        <v>88897232</v>
      </c>
      <c r="U6596" s="1">
        <v>88897784</v>
      </c>
      <c r="V6596" s="1" t="s">
        <v>3205</v>
      </c>
      <c r="W6596" s="1">
        <v>408</v>
      </c>
      <c r="X6596" s="1" t="s">
        <v>6778</v>
      </c>
      <c r="Y6596" s="1" t="s">
        <v>19689</v>
      </c>
      <c r="Z6596" s="1" t="s">
        <v>3193</v>
      </c>
    </row>
    <row r="6597" spans="1:26" hidden="1" x14ac:dyDescent="0.3">
      <c r="A6597" s="1" t="s">
        <v>3063</v>
      </c>
      <c r="B6597" s="1">
        <v>167.28831208798999</v>
      </c>
      <c r="C6597" s="1">
        <v>131.27606069960399</v>
      </c>
      <c r="D6597" s="1">
        <v>221.370620198804</v>
      </c>
      <c r="E6597" s="1">
        <v>301.69739774925898</v>
      </c>
      <c r="F6597" s="1">
        <v>211.097603361822</v>
      </c>
      <c r="G6597" s="1">
        <v>287.13995477462799</v>
      </c>
      <c r="H6597" s="1">
        <v>307.02989203430502</v>
      </c>
      <c r="I6597" s="1">
        <v>329.22265913603297</v>
      </c>
      <c r="J6597" s="1">
        <v>359.40438590280303</v>
      </c>
      <c r="K6597" s="1">
        <v>346.76084318513801</v>
      </c>
      <c r="L6597" s="1">
        <v>206.54599881949599</v>
      </c>
      <c r="M6597" s="1">
        <v>325.91154700658097</v>
      </c>
      <c r="N6597" s="1">
        <f t="shared" si="103"/>
        <v>0.63374863737284304</v>
      </c>
      <c r="O6597" s="1">
        <v>-0.65955788070046095</v>
      </c>
      <c r="P6597" s="1">
        <v>1.3359874227562501E-2</v>
      </c>
      <c r="Q6597" s="1">
        <v>4.3842910480566599E-2</v>
      </c>
      <c r="R6597" s="1" t="s">
        <v>19690</v>
      </c>
      <c r="S6597" s="1">
        <v>3</v>
      </c>
      <c r="T6597" s="1">
        <v>9837849</v>
      </c>
      <c r="U6597" s="1">
        <v>9844602</v>
      </c>
      <c r="V6597" s="1" t="s">
        <v>3193</v>
      </c>
      <c r="W6597" s="1">
        <v>5348</v>
      </c>
      <c r="X6597" s="1" t="s">
        <v>3194</v>
      </c>
      <c r="Y6597" s="1" t="s">
        <v>19691</v>
      </c>
      <c r="Z6597" s="1" t="s">
        <v>3193</v>
      </c>
    </row>
    <row r="6598" spans="1:26" hidden="1" x14ac:dyDescent="0.3">
      <c r="A6598" s="1" t="s">
        <v>3064</v>
      </c>
      <c r="B6598" s="1">
        <v>230.9620640938</v>
      </c>
      <c r="C6598" s="1">
        <v>289.90130071162503</v>
      </c>
      <c r="D6598" s="1">
        <v>158.63692652683</v>
      </c>
      <c r="E6598" s="1">
        <v>299.47358400663597</v>
      </c>
      <c r="F6598" s="1">
        <v>299.64132032747398</v>
      </c>
      <c r="G6598" s="1">
        <v>439.683055748649</v>
      </c>
      <c r="H6598" s="1">
        <v>490.49897385968302</v>
      </c>
      <c r="I6598" s="1">
        <v>464.68406575971397</v>
      </c>
      <c r="J6598" s="1">
        <v>453.61718609091599</v>
      </c>
      <c r="K6598" s="1">
        <v>251.15855464344099</v>
      </c>
      <c r="L6598" s="1">
        <v>255.72303913327301</v>
      </c>
      <c r="M6598" s="1">
        <v>419.92836722048003</v>
      </c>
      <c r="N6598" s="1">
        <f t="shared" si="103"/>
        <v>0.60896824100241764</v>
      </c>
      <c r="O6598" s="1">
        <v>-0.71267817852525694</v>
      </c>
      <c r="P6598" s="1">
        <v>1.33650595613537E-2</v>
      </c>
      <c r="Q6598" s="1">
        <v>4.3853278651669103E-2</v>
      </c>
      <c r="R6598" s="1" t="s">
        <v>19692</v>
      </c>
      <c r="S6598" s="1">
        <v>19</v>
      </c>
      <c r="T6598" s="1">
        <v>19119169</v>
      </c>
      <c r="U6598" s="1">
        <v>19138513</v>
      </c>
      <c r="V6598" s="1" t="s">
        <v>3193</v>
      </c>
      <c r="W6598" s="1">
        <v>3281</v>
      </c>
      <c r="X6598" s="1" t="s">
        <v>3194</v>
      </c>
      <c r="Y6598" s="1" t="s">
        <v>19693</v>
      </c>
      <c r="Z6598" s="1" t="s">
        <v>3193</v>
      </c>
    </row>
    <row r="6599" spans="1:26" hidden="1" x14ac:dyDescent="0.3">
      <c r="A6599" s="1" t="s">
        <v>3065</v>
      </c>
      <c r="B6599" s="1">
        <v>1543.2202077044401</v>
      </c>
      <c r="C6599" s="1">
        <v>1360.6216707927699</v>
      </c>
      <c r="D6599" s="1">
        <v>1411.86864608879</v>
      </c>
      <c r="E6599" s="1">
        <v>1378.76452042659</v>
      </c>
      <c r="F6599" s="1">
        <v>1285.9362338124299</v>
      </c>
      <c r="G6599" s="1">
        <v>2178.6744068524899</v>
      </c>
      <c r="H6599" s="1">
        <v>2109.8944409918399</v>
      </c>
      <c r="I6599" s="1">
        <v>2121.08556953788</v>
      </c>
      <c r="J6599" s="1">
        <v>1828.42619624338</v>
      </c>
      <c r="K6599" s="1">
        <v>1388.66375051245</v>
      </c>
      <c r="L6599" s="1">
        <v>1396.0822557649999</v>
      </c>
      <c r="M6599" s="1">
        <v>1925.34887282761</v>
      </c>
      <c r="N6599" s="1">
        <f t="shared" si="103"/>
        <v>0.72510612256711826</v>
      </c>
      <c r="O6599" s="1">
        <v>-0.46272937701585498</v>
      </c>
      <c r="P6599" s="1">
        <v>1.33708515430152E-2</v>
      </c>
      <c r="Q6599" s="1">
        <v>4.3865633904229699E-2</v>
      </c>
      <c r="R6599" s="1" t="s">
        <v>19694</v>
      </c>
      <c r="S6599" s="1">
        <v>11</v>
      </c>
      <c r="T6599" s="1">
        <v>118572390</v>
      </c>
      <c r="U6599" s="1">
        <v>118603033</v>
      </c>
      <c r="V6599" s="1" t="s">
        <v>3205</v>
      </c>
      <c r="W6599" s="1">
        <v>4177</v>
      </c>
      <c r="X6599" s="1" t="s">
        <v>3194</v>
      </c>
      <c r="Y6599" s="1" t="s">
        <v>19695</v>
      </c>
      <c r="Z6599" s="1" t="s">
        <v>3193</v>
      </c>
    </row>
    <row r="6600" spans="1:26" hidden="1" x14ac:dyDescent="0.3">
      <c r="A6600" s="1" t="s">
        <v>19696</v>
      </c>
      <c r="B6600" s="1">
        <v>393.04070556313297</v>
      </c>
      <c r="C6600" s="1">
        <v>173.667288633851</v>
      </c>
      <c r="D6600" s="1">
        <v>193.248619587229</v>
      </c>
      <c r="E6600" s="1">
        <v>1145.2640774511201</v>
      </c>
      <c r="F6600" s="1">
        <v>396.39438853497597</v>
      </c>
      <c r="G6600" s="1">
        <v>156.13235040870401</v>
      </c>
      <c r="H6600" s="1">
        <v>144.15427857708201</v>
      </c>
      <c r="I6600" s="1">
        <v>135.46140662368001</v>
      </c>
      <c r="J6600" s="1">
        <v>170.97878552657599</v>
      </c>
      <c r="K6600" s="1">
        <v>310.30234331754201</v>
      </c>
      <c r="L6600" s="1">
        <v>460.32301595406199</v>
      </c>
      <c r="M6600" s="1">
        <v>183.40583289071699</v>
      </c>
      <c r="N6600" s="1">
        <f t="shared" si="103"/>
        <v>2.5098602846963272</v>
      </c>
      <c r="O6600" s="1">
        <v>1.32437304742879</v>
      </c>
      <c r="P6600" s="1">
        <v>1.3395954008800601E-2</v>
      </c>
      <c r="Q6600" s="1">
        <v>4.3941327545764297E-2</v>
      </c>
      <c r="R6600" s="1" t="s">
        <v>19697</v>
      </c>
      <c r="S6600" s="1">
        <v>7</v>
      </c>
      <c r="T6600" s="1">
        <v>150514830</v>
      </c>
      <c r="U6600" s="1">
        <v>150521073</v>
      </c>
      <c r="V6600" s="1" t="s">
        <v>3205</v>
      </c>
      <c r="W6600" s="1">
        <v>1256</v>
      </c>
      <c r="X6600" s="1" t="s">
        <v>3194</v>
      </c>
      <c r="Y6600" s="1" t="s">
        <v>19698</v>
      </c>
      <c r="Z6600" s="1" t="s">
        <v>3193</v>
      </c>
    </row>
    <row r="6601" spans="1:26" hidden="1" x14ac:dyDescent="0.3">
      <c r="A6601" s="1" t="s">
        <v>19699</v>
      </c>
      <c r="B6601" s="1">
        <v>196.230926636086</v>
      </c>
      <c r="C6601" s="1">
        <v>491.60149814070297</v>
      </c>
      <c r="D6601" s="1">
        <v>199.01723509729601</v>
      </c>
      <c r="E6601" s="1">
        <v>208.29722055907101</v>
      </c>
      <c r="F6601" s="1">
        <v>232.79374592956401</v>
      </c>
      <c r="G6601" s="1">
        <v>116.650606627193</v>
      </c>
      <c r="H6601" s="1">
        <v>157.25921299318099</v>
      </c>
      <c r="I6601" s="1">
        <v>114.88499042767801</v>
      </c>
      <c r="J6601" s="1">
        <v>106.425570582869</v>
      </c>
      <c r="K6601" s="1">
        <v>209.02873257421899</v>
      </c>
      <c r="L6601" s="1">
        <v>265.588125272544</v>
      </c>
      <c r="M6601" s="1">
        <v>140.849822641028</v>
      </c>
      <c r="N6601" s="1">
        <f t="shared" si="103"/>
        <v>1.8856120674672481</v>
      </c>
      <c r="O6601" s="1">
        <v>0.90937963047014603</v>
      </c>
      <c r="P6601" s="1">
        <v>1.3398304773825699E-2</v>
      </c>
      <c r="Q6601" s="1">
        <v>4.3942379565792701E-2</v>
      </c>
      <c r="R6601" s="1" t="s">
        <v>19700</v>
      </c>
      <c r="S6601" s="1">
        <v>1</v>
      </c>
      <c r="T6601" s="1">
        <v>202878957</v>
      </c>
      <c r="U6601" s="1">
        <v>202889135</v>
      </c>
      <c r="V6601" s="1" t="s">
        <v>3193</v>
      </c>
      <c r="W6601" s="1">
        <v>2430</v>
      </c>
      <c r="X6601" s="1" t="s">
        <v>3194</v>
      </c>
      <c r="Y6601" s="1" t="s">
        <v>19701</v>
      </c>
      <c r="Z6601" s="1" t="s">
        <v>3193</v>
      </c>
    </row>
    <row r="6602" spans="1:26" hidden="1" x14ac:dyDescent="0.3">
      <c r="A6602" s="1" t="s">
        <v>3066</v>
      </c>
      <c r="B6602" s="1">
        <v>0</v>
      </c>
      <c r="C6602" s="1">
        <v>0</v>
      </c>
      <c r="D6602" s="1">
        <v>2.8843077550332699</v>
      </c>
      <c r="E6602" s="1">
        <v>0</v>
      </c>
      <c r="F6602" s="1">
        <v>0</v>
      </c>
      <c r="G6602" s="1">
        <v>3.5892494346828498</v>
      </c>
      <c r="H6602" s="1">
        <v>9.3606674400702801</v>
      </c>
      <c r="I6602" s="1">
        <v>13.7176107973347</v>
      </c>
      <c r="J6602" s="1">
        <v>12.212770394755401</v>
      </c>
      <c r="K6602" s="1">
        <v>0</v>
      </c>
      <c r="L6602" s="1">
        <v>0.57686155100665404</v>
      </c>
      <c r="M6602" s="1">
        <v>7.7760596133686501</v>
      </c>
      <c r="N6602" s="1">
        <f t="shared" si="103"/>
        <v>7.4184301521417098E-2</v>
      </c>
      <c r="O6602" s="1">
        <v>-3.7846330918851598</v>
      </c>
      <c r="P6602" s="1">
        <v>1.34032083642568E-2</v>
      </c>
      <c r="Q6602" s="1">
        <v>4.3951802492456102E-2</v>
      </c>
      <c r="R6602" s="1" t="s">
        <v>19702</v>
      </c>
      <c r="S6602" s="1">
        <v>19</v>
      </c>
      <c r="T6602" s="1">
        <v>13013662</v>
      </c>
      <c r="U6602" s="1">
        <v>13014511</v>
      </c>
      <c r="V6602" s="1" t="s">
        <v>3193</v>
      </c>
      <c r="W6602" s="1">
        <v>523</v>
      </c>
      <c r="X6602" s="1" t="s">
        <v>3479</v>
      </c>
      <c r="Y6602" s="1" t="s">
        <v>19703</v>
      </c>
      <c r="Z6602" s="1" t="s">
        <v>3193</v>
      </c>
    </row>
    <row r="6603" spans="1:26" hidden="1" x14ac:dyDescent="0.3">
      <c r="A6603" s="1" t="s">
        <v>3067</v>
      </c>
      <c r="B6603" s="1">
        <v>0.57885229096190405</v>
      </c>
      <c r="C6603" s="1">
        <v>0.683729482810435</v>
      </c>
      <c r="D6603" s="1">
        <v>0</v>
      </c>
      <c r="E6603" s="1">
        <v>0.74127124754117801</v>
      </c>
      <c r="F6603" s="1">
        <v>1.1727644631212299</v>
      </c>
      <c r="G6603" s="1">
        <v>5.3838741520242799</v>
      </c>
      <c r="H6603" s="1">
        <v>7.48853395205622</v>
      </c>
      <c r="I6603" s="1">
        <v>0</v>
      </c>
      <c r="J6603" s="1">
        <v>5.2340444548951801</v>
      </c>
      <c r="K6603" s="1">
        <v>3.24075554378634</v>
      </c>
      <c r="L6603" s="1">
        <v>0.63532349688695</v>
      </c>
      <c r="M6603" s="1">
        <v>4.2694416205524002</v>
      </c>
      <c r="N6603" s="1">
        <f t="shared" si="103"/>
        <v>0.14880716340717851</v>
      </c>
      <c r="O6603" s="1">
        <v>-2.6987908076713198</v>
      </c>
      <c r="P6603" s="1">
        <v>1.3406258096352401E-2</v>
      </c>
      <c r="Q6603" s="1">
        <v>4.39551443128815E-2</v>
      </c>
      <c r="R6603" s="1" t="s">
        <v>19704</v>
      </c>
      <c r="S6603" s="1">
        <v>5</v>
      </c>
      <c r="T6603" s="1">
        <v>141952419</v>
      </c>
      <c r="U6603" s="1">
        <v>141953375</v>
      </c>
      <c r="V6603" s="1" t="s">
        <v>3205</v>
      </c>
      <c r="W6603" s="1">
        <v>957</v>
      </c>
      <c r="X6603" s="1" t="s">
        <v>3479</v>
      </c>
      <c r="Y6603" s="1" t="s">
        <v>19705</v>
      </c>
      <c r="Z6603" s="1" t="s">
        <v>3193</v>
      </c>
    </row>
    <row r="6604" spans="1:26" hidden="1" x14ac:dyDescent="0.3">
      <c r="A6604" s="1" t="s">
        <v>19706</v>
      </c>
      <c r="B6604" s="1">
        <v>1675.19853004375</v>
      </c>
      <c r="C6604" s="1">
        <v>729.53935815873501</v>
      </c>
      <c r="D6604" s="1">
        <v>1382.3044915997</v>
      </c>
      <c r="E6604" s="1">
        <v>2090.38491806612</v>
      </c>
      <c r="F6604" s="1">
        <v>930.00221925513597</v>
      </c>
      <c r="G6604" s="1">
        <v>881.16073621464</v>
      </c>
      <c r="H6604" s="1">
        <v>773.19113054980505</v>
      </c>
      <c r="I6604" s="1">
        <v>841.91836268641805</v>
      </c>
      <c r="J6604" s="1">
        <v>781.61730526434701</v>
      </c>
      <c r="K6604" s="1">
        <v>431.83067620953</v>
      </c>
      <c r="L6604" s="1">
        <v>1361.4859034246899</v>
      </c>
      <c r="M6604" s="1">
        <v>741.94364218494798</v>
      </c>
      <c r="N6604" s="1">
        <f t="shared" si="103"/>
        <v>1.8350260397343032</v>
      </c>
      <c r="O6604" s="1">
        <v>0.87678024729269199</v>
      </c>
      <c r="P6604" s="1">
        <v>1.34158813972523E-2</v>
      </c>
      <c r="Q6604" s="1">
        <v>4.3980034639546202E-2</v>
      </c>
      <c r="R6604" s="1" t="s">
        <v>19707</v>
      </c>
      <c r="S6604" s="1">
        <v>19</v>
      </c>
      <c r="T6604" s="1">
        <v>35154730</v>
      </c>
      <c r="U6604" s="1">
        <v>35169883</v>
      </c>
      <c r="V6604" s="1" t="s">
        <v>3205</v>
      </c>
      <c r="W6604" s="1">
        <v>2993</v>
      </c>
      <c r="X6604" s="1" t="s">
        <v>3194</v>
      </c>
      <c r="Y6604" s="1" t="s">
        <v>19708</v>
      </c>
      <c r="Z6604" s="1" t="s">
        <v>3193</v>
      </c>
    </row>
    <row r="6605" spans="1:26" hidden="1" x14ac:dyDescent="0.3">
      <c r="A6605" s="1" t="s">
        <v>3068</v>
      </c>
      <c r="B6605" s="1">
        <v>702.14782893679001</v>
      </c>
      <c r="C6605" s="1">
        <v>609.20296918409804</v>
      </c>
      <c r="D6605" s="1">
        <v>1013.11309895544</v>
      </c>
      <c r="E6605" s="1">
        <v>1123.0259400248799</v>
      </c>
      <c r="F6605" s="1">
        <v>758.77860763943602</v>
      </c>
      <c r="G6605" s="1">
        <v>1622.3407444766499</v>
      </c>
      <c r="H6605" s="1">
        <v>1572.5921299318099</v>
      </c>
      <c r="I6605" s="1">
        <v>1755.85418205884</v>
      </c>
      <c r="J6605" s="1">
        <v>1617.3197365626099</v>
      </c>
      <c r="K6605" s="1">
        <v>701.62357522974196</v>
      </c>
      <c r="L6605" s="1">
        <v>841.25368894812902</v>
      </c>
      <c r="M6605" s="1">
        <v>1453.94607365193</v>
      </c>
      <c r="N6605" s="1">
        <f t="shared" si="103"/>
        <v>0.57860033751810414</v>
      </c>
      <c r="O6605" s="1">
        <v>-0.78870890723112896</v>
      </c>
      <c r="P6605" s="1">
        <v>1.34235740850666E-2</v>
      </c>
      <c r="Q6605" s="1">
        <v>4.3998589437515397E-2</v>
      </c>
      <c r="R6605" s="1" t="s">
        <v>19709</v>
      </c>
      <c r="S6605" s="1">
        <v>22</v>
      </c>
      <c r="T6605" s="1">
        <v>20314276</v>
      </c>
      <c r="U6605" s="1">
        <v>20320080</v>
      </c>
      <c r="V6605" s="1" t="s">
        <v>3193</v>
      </c>
      <c r="W6605" s="1">
        <v>1154</v>
      </c>
      <c r="X6605" s="1" t="s">
        <v>3194</v>
      </c>
      <c r="Y6605" s="1" t="s">
        <v>19710</v>
      </c>
      <c r="Z6605" s="1" t="s">
        <v>3193</v>
      </c>
    </row>
    <row r="6606" spans="1:26" hidden="1" x14ac:dyDescent="0.3">
      <c r="A6606" s="1" t="s">
        <v>19711</v>
      </c>
      <c r="B6606" s="1">
        <v>680.15144188023805</v>
      </c>
      <c r="C6606" s="1">
        <v>1034.48270749219</v>
      </c>
      <c r="D6606" s="1">
        <v>933.79463569202198</v>
      </c>
      <c r="E6606" s="1">
        <v>613.772592964095</v>
      </c>
      <c r="F6606" s="1">
        <v>642.08854355887399</v>
      </c>
      <c r="G6606" s="1">
        <v>534.79816576774499</v>
      </c>
      <c r="H6606" s="1">
        <v>451.184170611387</v>
      </c>
      <c r="I6606" s="1">
        <v>481.831079256382</v>
      </c>
      <c r="J6606" s="1">
        <v>429.191645301405</v>
      </c>
      <c r="K6606" s="1">
        <v>656.25299761673398</v>
      </c>
      <c r="L6606" s="1">
        <v>780.85798431748299</v>
      </c>
      <c r="M6606" s="1">
        <v>510.65161171072998</v>
      </c>
      <c r="N6606" s="1">
        <f t="shared" si="103"/>
        <v>1.5291403501137237</v>
      </c>
      <c r="O6606" s="1">
        <v>0.61045374179609102</v>
      </c>
      <c r="P6606" s="1">
        <v>1.3427328275460899E-2</v>
      </c>
      <c r="Q6606" s="1">
        <v>4.4001347999101402E-2</v>
      </c>
      <c r="R6606" s="1" t="s">
        <v>19712</v>
      </c>
      <c r="S6606" s="1">
        <v>1</v>
      </c>
      <c r="T6606" s="1">
        <v>93866283</v>
      </c>
      <c r="U6606" s="1">
        <v>93879918</v>
      </c>
      <c r="V6606" s="1" t="s">
        <v>3193</v>
      </c>
      <c r="W6606" s="1">
        <v>7519</v>
      </c>
      <c r="X6606" s="1" t="s">
        <v>3194</v>
      </c>
      <c r="Y6606" s="1" t="s">
        <v>19713</v>
      </c>
      <c r="Z6606" s="1" t="s">
        <v>3193</v>
      </c>
    </row>
    <row r="6607" spans="1:26" hidden="1" x14ac:dyDescent="0.3">
      <c r="A6607" s="1" t="s">
        <v>19714</v>
      </c>
      <c r="B6607" s="1">
        <v>1652.0444384052701</v>
      </c>
      <c r="C6607" s="1">
        <v>1995.8063603236601</v>
      </c>
      <c r="D6607" s="1">
        <v>1137.85940936063</v>
      </c>
      <c r="E6607" s="1">
        <v>745.71887502642505</v>
      </c>
      <c r="F6607" s="1">
        <v>908.89245891895405</v>
      </c>
      <c r="G6607" s="1">
        <v>554.53903765849998</v>
      </c>
      <c r="H6607" s="1">
        <v>466.16123851549997</v>
      </c>
      <c r="I6607" s="1">
        <v>516.12510624971901</v>
      </c>
      <c r="J6607" s="1">
        <v>514.68103806469298</v>
      </c>
      <c r="K6607" s="1">
        <v>1208.8018178323</v>
      </c>
      <c r="L6607" s="1">
        <v>1288.06430840699</v>
      </c>
      <c r="M6607" s="1">
        <v>652.06164766414304</v>
      </c>
      <c r="N6607" s="1">
        <f t="shared" si="103"/>
        <v>1.9753719805806342</v>
      </c>
      <c r="O6607" s="1">
        <v>0.98020564987708603</v>
      </c>
      <c r="P6607" s="1">
        <v>1.34284812381994E-2</v>
      </c>
      <c r="Q6607" s="1">
        <v>4.4001347999101402E-2</v>
      </c>
      <c r="R6607" s="1" t="s">
        <v>19715</v>
      </c>
      <c r="S6607" s="1">
        <v>3</v>
      </c>
      <c r="T6607" s="1">
        <v>197737179</v>
      </c>
      <c r="U6607" s="1">
        <v>197787596</v>
      </c>
      <c r="V6607" s="1" t="s">
        <v>3205</v>
      </c>
      <c r="W6607" s="1">
        <v>8025</v>
      </c>
      <c r="X6607" s="1" t="s">
        <v>3194</v>
      </c>
      <c r="Y6607" s="1" t="s">
        <v>19716</v>
      </c>
      <c r="Z6607" s="1" t="s">
        <v>3193</v>
      </c>
    </row>
    <row r="6608" spans="1:26" hidden="1" x14ac:dyDescent="0.3">
      <c r="A6608" s="1" t="s">
        <v>19717</v>
      </c>
      <c r="B6608" s="1">
        <v>45.729330985990401</v>
      </c>
      <c r="C6608" s="1">
        <v>69.740407246664404</v>
      </c>
      <c r="D6608" s="1">
        <v>10.816154081374799</v>
      </c>
      <c r="E6608" s="1">
        <v>12.6016112082</v>
      </c>
      <c r="F6608" s="1">
        <v>42.805902903924903</v>
      </c>
      <c r="G6608" s="1">
        <v>1.79462471734143</v>
      </c>
      <c r="H6608" s="1">
        <v>7.48853395205622</v>
      </c>
      <c r="I6608" s="1">
        <v>18.8617148463352</v>
      </c>
      <c r="J6608" s="1">
        <v>20.936177819580699</v>
      </c>
      <c r="K6608" s="1">
        <v>4.8611333156795098</v>
      </c>
      <c r="L6608" s="1">
        <v>36.338681285230898</v>
      </c>
      <c r="M6608" s="1">
        <v>10.7884369301986</v>
      </c>
      <c r="N6608" s="1">
        <f t="shared" si="103"/>
        <v>3.3682989964480381</v>
      </c>
      <c r="O6608" s="1">
        <v>1.77203777377103</v>
      </c>
      <c r="P6608" s="1">
        <v>1.3436704520519401E-2</v>
      </c>
      <c r="Q6608" s="1">
        <v>4.4021629491624498E-2</v>
      </c>
      <c r="R6608" s="1" t="s">
        <v>19718</v>
      </c>
      <c r="S6608" s="1">
        <v>6</v>
      </c>
      <c r="T6608" s="1">
        <v>73241314</v>
      </c>
      <c r="U6608" s="1">
        <v>73310365</v>
      </c>
      <c r="V6608" s="1" t="s">
        <v>3193</v>
      </c>
      <c r="W6608" s="1">
        <v>3350</v>
      </c>
      <c r="X6608" s="1" t="s">
        <v>3194</v>
      </c>
      <c r="Y6608" s="1" t="s">
        <v>19719</v>
      </c>
      <c r="Z6608" s="1" t="s">
        <v>3193</v>
      </c>
    </row>
    <row r="6609" spans="1:26" hidden="1" x14ac:dyDescent="0.3">
      <c r="A6609" s="1" t="s">
        <v>3069</v>
      </c>
      <c r="B6609" s="1">
        <v>0</v>
      </c>
      <c r="C6609" s="1">
        <v>0</v>
      </c>
      <c r="D6609" s="1">
        <v>1.44215387751664</v>
      </c>
      <c r="E6609" s="1">
        <v>4.4476274852470699</v>
      </c>
      <c r="F6609" s="1">
        <v>1.1727644631212299</v>
      </c>
      <c r="G6609" s="1">
        <v>7.1784988693656997</v>
      </c>
      <c r="H6609" s="1">
        <v>18.721334880140599</v>
      </c>
      <c r="I6609" s="1">
        <v>0</v>
      </c>
      <c r="J6609" s="1">
        <v>6.9787259398602401</v>
      </c>
      <c r="K6609" s="1">
        <v>14.583399947038499</v>
      </c>
      <c r="L6609" s="1">
        <v>1.4125091651769901</v>
      </c>
      <c r="M6609" s="1">
        <v>9.492391927281</v>
      </c>
      <c r="N6609" s="1">
        <f t="shared" si="103"/>
        <v>0.14880434520591787</v>
      </c>
      <c r="O6609" s="1">
        <v>-2.78753657329105</v>
      </c>
      <c r="P6609" s="1">
        <v>1.3442998151686999E-2</v>
      </c>
      <c r="Q6609" s="1">
        <v>4.4035583836473602E-2</v>
      </c>
      <c r="R6609" s="1" t="s">
        <v>19720</v>
      </c>
      <c r="S6609" s="1">
        <v>9</v>
      </c>
      <c r="T6609" s="1">
        <v>66253424</v>
      </c>
      <c r="U6609" s="1">
        <v>66254464</v>
      </c>
      <c r="V6609" s="1" t="s">
        <v>3193</v>
      </c>
      <c r="W6609" s="1">
        <v>635</v>
      </c>
      <c r="X6609" s="1" t="s">
        <v>3977</v>
      </c>
      <c r="Y6609" s="1" t="s">
        <v>19721</v>
      </c>
      <c r="Z6609" s="1" t="s">
        <v>3193</v>
      </c>
    </row>
    <row r="6610" spans="1:26" hidden="1" x14ac:dyDescent="0.3">
      <c r="A6610" s="1" t="s">
        <v>19722</v>
      </c>
      <c r="B6610" s="1">
        <v>0.57885229096190405</v>
      </c>
      <c r="C6610" s="1">
        <v>2.73491793124174</v>
      </c>
      <c r="D6610" s="1">
        <v>2.1632308162749498</v>
      </c>
      <c r="E6610" s="1">
        <v>7.4127124754117801</v>
      </c>
      <c r="F6610" s="1">
        <v>4.6910578524849198</v>
      </c>
      <c r="G6610" s="1">
        <v>0</v>
      </c>
      <c r="H6610" s="1">
        <v>0</v>
      </c>
      <c r="I6610" s="1">
        <v>0</v>
      </c>
      <c r="J6610" s="1">
        <v>0</v>
      </c>
      <c r="K6610" s="1">
        <v>0</v>
      </c>
      <c r="L6610" s="1">
        <v>3.5161542732750601</v>
      </c>
      <c r="M6610" s="1">
        <v>0</v>
      </c>
      <c r="N6610" s="1" t="e">
        <f t="shared" si="103"/>
        <v>#DIV/0!</v>
      </c>
      <c r="O6610" s="1">
        <v>3.6465338863989301</v>
      </c>
      <c r="P6610" s="1">
        <v>1.3470694100516401E-2</v>
      </c>
      <c r="Q6610" s="1">
        <v>4.4119631487332299E-2</v>
      </c>
      <c r="R6610" s="1" t="s">
        <v>19723</v>
      </c>
      <c r="S6610" s="1">
        <v>7</v>
      </c>
      <c r="T6610" s="1">
        <v>142482548</v>
      </c>
      <c r="U6610" s="1">
        <v>142483019</v>
      </c>
      <c r="V6610" s="1" t="s">
        <v>3205</v>
      </c>
      <c r="W6610" s="1">
        <v>350</v>
      </c>
      <c r="X6610" s="1" t="s">
        <v>9244</v>
      </c>
      <c r="Y6610" s="1" t="s">
        <v>19724</v>
      </c>
      <c r="Z6610" s="1" t="s">
        <v>3193</v>
      </c>
    </row>
    <row r="6611" spans="1:26" hidden="1" x14ac:dyDescent="0.3">
      <c r="A6611" s="1" t="s">
        <v>3070</v>
      </c>
      <c r="B6611" s="1">
        <v>32.4157282938666</v>
      </c>
      <c r="C6611" s="1">
        <v>6.8372948281043504</v>
      </c>
      <c r="D6611" s="1">
        <v>7.9318463263414998</v>
      </c>
      <c r="E6611" s="1">
        <v>16.307967445905899</v>
      </c>
      <c r="F6611" s="1">
        <v>72.711396713516294</v>
      </c>
      <c r="G6611" s="1">
        <v>116.650606627193</v>
      </c>
      <c r="H6611" s="1">
        <v>82.373873472618399</v>
      </c>
      <c r="I6611" s="1">
        <v>101.167379630344</v>
      </c>
      <c r="J6611" s="1">
        <v>118.638340977624</v>
      </c>
      <c r="K6611" s="1">
        <v>21.875099920557801</v>
      </c>
      <c r="L6611" s="1">
        <v>27.240846721546902</v>
      </c>
      <c r="M6611" s="1">
        <v>88.141060125667295</v>
      </c>
      <c r="N6611" s="1">
        <f t="shared" si="103"/>
        <v>0.30905966734128465</v>
      </c>
      <c r="O6611" s="1">
        <v>-1.6854547337433601</v>
      </c>
      <c r="P6611" s="1">
        <v>1.3480647935702699E-2</v>
      </c>
      <c r="Q6611" s="1">
        <v>4.41455529827866E-2</v>
      </c>
      <c r="R6611" s="1" t="s">
        <v>19725</v>
      </c>
      <c r="S6611" s="1">
        <v>17</v>
      </c>
      <c r="T6611" s="1">
        <v>7281667</v>
      </c>
      <c r="U6611" s="1">
        <v>7288257</v>
      </c>
      <c r="V6611" s="1" t="s">
        <v>3205</v>
      </c>
      <c r="W6611" s="1">
        <v>4046</v>
      </c>
      <c r="X6611" s="1" t="s">
        <v>3194</v>
      </c>
      <c r="Y6611" s="1" t="s">
        <v>19726</v>
      </c>
      <c r="Z6611" s="1" t="s">
        <v>3193</v>
      </c>
    </row>
    <row r="6612" spans="1:26" hidden="1" x14ac:dyDescent="0.3">
      <c r="A6612" s="1" t="s">
        <v>3071</v>
      </c>
      <c r="B6612" s="1">
        <v>131.97832233931399</v>
      </c>
      <c r="C6612" s="1">
        <v>113.499094146532</v>
      </c>
      <c r="D6612" s="1">
        <v>325.20569938000102</v>
      </c>
      <c r="E6612" s="1">
        <v>323.93553517549498</v>
      </c>
      <c r="F6612" s="1">
        <v>158.909584752927</v>
      </c>
      <c r="G6612" s="1">
        <v>335.59482214284702</v>
      </c>
      <c r="H6612" s="1">
        <v>499.85964129975298</v>
      </c>
      <c r="I6612" s="1">
        <v>399.525414472374</v>
      </c>
      <c r="J6612" s="1">
        <v>479.78740836539203</v>
      </c>
      <c r="K6612" s="1">
        <v>303.82083222996903</v>
      </c>
      <c r="L6612" s="1">
        <v>210.70564715885399</v>
      </c>
      <c r="M6612" s="1">
        <v>403.71762370206699</v>
      </c>
      <c r="N6612" s="1">
        <f t="shared" si="103"/>
        <v>0.52191342361201754</v>
      </c>
      <c r="O6612" s="1">
        <v>-0.93797209966768602</v>
      </c>
      <c r="P6612" s="1">
        <v>1.3514341517344401E-2</v>
      </c>
      <c r="Q6612" s="1">
        <v>4.4249196261448499E-2</v>
      </c>
      <c r="R6612" s="1" t="s">
        <v>19727</v>
      </c>
      <c r="S6612" s="1">
        <v>10</v>
      </c>
      <c r="T6612" s="1">
        <v>124461834</v>
      </c>
      <c r="U6612" s="1">
        <v>124617888</v>
      </c>
      <c r="V6612" s="1" t="s">
        <v>3205</v>
      </c>
      <c r="W6612" s="1">
        <v>4064</v>
      </c>
      <c r="X6612" s="1" t="s">
        <v>3194</v>
      </c>
      <c r="Y6612" s="1" t="s">
        <v>19728</v>
      </c>
      <c r="Z6612" s="1" t="s">
        <v>3193</v>
      </c>
    </row>
    <row r="6613" spans="1:26" hidden="1" x14ac:dyDescent="0.3">
      <c r="A6613" s="1" t="s">
        <v>19729</v>
      </c>
      <c r="B6613" s="1">
        <v>620.52965591116094</v>
      </c>
      <c r="C6613" s="1">
        <v>371.265109166066</v>
      </c>
      <c r="D6613" s="1">
        <v>135.56246448656401</v>
      </c>
      <c r="E6613" s="1">
        <v>195.695609350871</v>
      </c>
      <c r="F6613" s="1">
        <v>116.690064080562</v>
      </c>
      <c r="G6613" s="1">
        <v>34.0978696294871</v>
      </c>
      <c r="H6613" s="1">
        <v>87.9902739366606</v>
      </c>
      <c r="I6613" s="1">
        <v>60.014547238339397</v>
      </c>
      <c r="J6613" s="1">
        <v>61.063851973777098</v>
      </c>
      <c r="K6613" s="1">
        <v>247.91779909965501</v>
      </c>
      <c r="L6613" s="1">
        <v>287.94858059904499</v>
      </c>
      <c r="M6613" s="1">
        <v>98.2168683755838</v>
      </c>
      <c r="N6613" s="1">
        <f t="shared" si="103"/>
        <v>2.9317629991817933</v>
      </c>
      <c r="O6613" s="1">
        <v>1.54294875862907</v>
      </c>
      <c r="P6613" s="1">
        <v>1.35218852754347E-2</v>
      </c>
      <c r="Q6613" s="1">
        <v>4.4267200343626703E-2</v>
      </c>
      <c r="R6613" s="1" t="s">
        <v>19730</v>
      </c>
      <c r="S6613" s="1">
        <v>5</v>
      </c>
      <c r="T6613" s="1">
        <v>36606355</v>
      </c>
      <c r="U6613" s="1">
        <v>36688334</v>
      </c>
      <c r="V6613" s="1" t="s">
        <v>3205</v>
      </c>
      <c r="W6613" s="1">
        <v>6265</v>
      </c>
      <c r="X6613" s="1" t="s">
        <v>3194</v>
      </c>
      <c r="Y6613" s="1" t="s">
        <v>19731</v>
      </c>
      <c r="Z6613" s="1" t="s">
        <v>3193</v>
      </c>
    </row>
    <row r="6614" spans="1:26" hidden="1" x14ac:dyDescent="0.3">
      <c r="A6614" s="1" t="s">
        <v>19732</v>
      </c>
      <c r="B6614" s="1">
        <v>5.2096706186571398</v>
      </c>
      <c r="C6614" s="1">
        <v>2.73491793124174</v>
      </c>
      <c r="D6614" s="1">
        <v>2.8843077550332699</v>
      </c>
      <c r="E6614" s="1">
        <v>24.461951168858899</v>
      </c>
      <c r="F6614" s="1">
        <v>7.0365867787273801</v>
      </c>
      <c r="G6614" s="1">
        <v>0</v>
      </c>
      <c r="H6614" s="1">
        <v>0</v>
      </c>
      <c r="I6614" s="1">
        <v>0</v>
      </c>
      <c r="J6614" s="1">
        <v>0</v>
      </c>
      <c r="K6614" s="1">
        <v>3.24075554378634</v>
      </c>
      <c r="L6614" s="1">
        <v>8.4654868505036802</v>
      </c>
      <c r="M6614" s="1">
        <v>0.648151108757268</v>
      </c>
      <c r="N6614" s="1">
        <f t="shared" si="103"/>
        <v>13.060977195171315</v>
      </c>
      <c r="O6614" s="1">
        <v>3.2387868828061301</v>
      </c>
      <c r="P6614" s="1">
        <v>1.3534731522714401E-2</v>
      </c>
      <c r="Q6614" s="1">
        <v>4.4302555351682503E-2</v>
      </c>
      <c r="R6614" s="1" t="s">
        <v>19733</v>
      </c>
      <c r="S6614" s="1">
        <v>4</v>
      </c>
      <c r="T6614" s="1">
        <v>6026203</v>
      </c>
      <c r="U6614" s="1">
        <v>6200591</v>
      </c>
      <c r="V6614" s="1" t="s">
        <v>3193</v>
      </c>
      <c r="W6614" s="1">
        <v>3808</v>
      </c>
      <c r="X6614" s="1" t="s">
        <v>3194</v>
      </c>
      <c r="Y6614" s="1" t="s">
        <v>19734</v>
      </c>
      <c r="Z6614" s="1" t="s">
        <v>3193</v>
      </c>
    </row>
    <row r="6615" spans="1:26" hidden="1" x14ac:dyDescent="0.3">
      <c r="A6615" s="1" t="s">
        <v>19735</v>
      </c>
      <c r="B6615" s="1">
        <v>64.8314565877333</v>
      </c>
      <c r="C6615" s="1">
        <v>111.447905698101</v>
      </c>
      <c r="D6615" s="1">
        <v>218.48631244377</v>
      </c>
      <c r="E6615" s="1">
        <v>507.77080456570701</v>
      </c>
      <c r="F6615" s="1">
        <v>353.00210339949001</v>
      </c>
      <c r="G6615" s="1">
        <v>80.758112280364102</v>
      </c>
      <c r="H6615" s="1">
        <v>91.734540912688701</v>
      </c>
      <c r="I6615" s="1">
        <v>87.449768833008804</v>
      </c>
      <c r="J6615" s="1">
        <v>111.659615037764</v>
      </c>
      <c r="K6615" s="1">
        <v>139.35248838281299</v>
      </c>
      <c r="L6615" s="1">
        <v>251.10771653896001</v>
      </c>
      <c r="M6615" s="1">
        <v>102.190905089328</v>
      </c>
      <c r="N6615" s="1">
        <f t="shared" si="103"/>
        <v>2.4572413398184461</v>
      </c>
      <c r="O6615" s="1">
        <v>1.29365430595035</v>
      </c>
      <c r="P6615" s="1">
        <v>1.3543962895981599E-2</v>
      </c>
      <c r="Q6615" s="1">
        <v>4.4326069072636601E-2</v>
      </c>
      <c r="R6615" s="1" t="s">
        <v>19736</v>
      </c>
      <c r="S6615" s="1">
        <v>6</v>
      </c>
      <c r="T6615" s="1">
        <v>391739</v>
      </c>
      <c r="U6615" s="1">
        <v>411447</v>
      </c>
      <c r="V6615" s="1" t="s">
        <v>3205</v>
      </c>
      <c r="W6615" s="1">
        <v>5898</v>
      </c>
      <c r="X6615" s="1" t="s">
        <v>3194</v>
      </c>
      <c r="Y6615" s="1" t="s">
        <v>19737</v>
      </c>
      <c r="Z6615" s="1" t="s">
        <v>3300</v>
      </c>
    </row>
    <row r="6616" spans="1:26" hidden="1" x14ac:dyDescent="0.3">
      <c r="A6616" s="1" t="s">
        <v>3072</v>
      </c>
      <c r="B6616" s="1">
        <v>7990.4770244381298</v>
      </c>
      <c r="C6616" s="1">
        <v>8369.5325990825404</v>
      </c>
      <c r="D6616" s="1">
        <v>19290.9713426013</v>
      </c>
      <c r="E6616" s="1">
        <v>19256.7444686247</v>
      </c>
      <c r="F6616" s="1">
        <v>10859.212546270999</v>
      </c>
      <c r="G6616" s="1">
        <v>24064.1228348312</v>
      </c>
      <c r="H6616" s="1">
        <v>27947.208709073799</v>
      </c>
      <c r="I6616" s="1">
        <v>26584.729725234702</v>
      </c>
      <c r="J6616" s="1">
        <v>26780.860794213699</v>
      </c>
      <c r="K6616" s="1">
        <v>14794.0490573846</v>
      </c>
      <c r="L6616" s="1">
        <v>13153.3875962035</v>
      </c>
      <c r="M6616" s="1">
        <v>24034.194224147599</v>
      </c>
      <c r="N6616" s="1">
        <f t="shared" si="103"/>
        <v>0.54727807695704012</v>
      </c>
      <c r="O6616" s="1">
        <v>-0.86963945650604202</v>
      </c>
      <c r="P6616" s="1">
        <v>1.35481085799493E-2</v>
      </c>
      <c r="Q6616" s="1">
        <v>4.4332933986633898E-2</v>
      </c>
      <c r="R6616" s="1" t="s">
        <v>19738</v>
      </c>
      <c r="S6616" s="1">
        <v>19</v>
      </c>
      <c r="T6616" s="1">
        <v>17859876</v>
      </c>
      <c r="U6616" s="1">
        <v>17864153</v>
      </c>
      <c r="V6616" s="1" t="s">
        <v>3205</v>
      </c>
      <c r="W6616" s="1">
        <v>3527</v>
      </c>
      <c r="X6616" s="1" t="s">
        <v>3194</v>
      </c>
      <c r="Y6616" s="1" t="s">
        <v>19739</v>
      </c>
      <c r="Z6616" s="1" t="s">
        <v>3193</v>
      </c>
    </row>
    <row r="6617" spans="1:26" hidden="1" x14ac:dyDescent="0.3">
      <c r="A6617" s="1" t="s">
        <v>3073</v>
      </c>
      <c r="B6617" s="1">
        <v>24.311796220400002</v>
      </c>
      <c r="C6617" s="1">
        <v>8.8884832765356592</v>
      </c>
      <c r="D6617" s="1">
        <v>36.774923876674201</v>
      </c>
      <c r="E6617" s="1">
        <v>22.979408673776501</v>
      </c>
      <c r="F6617" s="1">
        <v>23.4552892624246</v>
      </c>
      <c r="G6617" s="1">
        <v>52.0441168029013</v>
      </c>
      <c r="H6617" s="1">
        <v>39.314803248295199</v>
      </c>
      <c r="I6617" s="1">
        <v>53.155741839671997</v>
      </c>
      <c r="J6617" s="1">
        <v>59.319170488812098</v>
      </c>
      <c r="K6617" s="1">
        <v>31.597366551916799</v>
      </c>
      <c r="L6617" s="1">
        <v>23.2819802619622</v>
      </c>
      <c r="M6617" s="1">
        <v>47.086239786319503</v>
      </c>
      <c r="N6617" s="1">
        <f t="shared" si="103"/>
        <v>0.49445401390336924</v>
      </c>
      <c r="O6617" s="1">
        <v>-1.0075894755592101</v>
      </c>
      <c r="P6617" s="1">
        <v>1.35502206943755E-2</v>
      </c>
      <c r="Q6617" s="1">
        <v>4.4333143462885603E-2</v>
      </c>
      <c r="R6617" s="1" t="s">
        <v>19740</v>
      </c>
      <c r="S6617" s="1">
        <v>11</v>
      </c>
      <c r="T6617" s="1">
        <v>62665309</v>
      </c>
      <c r="U6617" s="1">
        <v>62668496</v>
      </c>
      <c r="V6617" s="1" t="s">
        <v>3205</v>
      </c>
      <c r="W6617" s="1">
        <v>3185</v>
      </c>
      <c r="X6617" s="1" t="s">
        <v>3194</v>
      </c>
      <c r="Y6617" s="1" t="s">
        <v>19741</v>
      </c>
      <c r="Z6617" s="1" t="s">
        <v>3193</v>
      </c>
    </row>
    <row r="6618" spans="1:26" x14ac:dyDescent="0.3">
      <c r="A6618" s="1" t="s">
        <v>19742</v>
      </c>
      <c r="B6618" s="1">
        <v>2093.1298841182502</v>
      </c>
      <c r="C6618" s="1">
        <v>702.19017884631705</v>
      </c>
      <c r="D6618" s="1">
        <v>2311.0515887204101</v>
      </c>
      <c r="E6618" s="1">
        <v>1028.88449158715</v>
      </c>
      <c r="F6618" s="1">
        <v>575.24096916096403</v>
      </c>
      <c r="G6618" s="1">
        <v>728.61763524061905</v>
      </c>
      <c r="H6618" s="1">
        <v>668.35165522101795</v>
      </c>
      <c r="I6618" s="1">
        <v>677.30703311840205</v>
      </c>
      <c r="J6618" s="1">
        <v>701.36195695595404</v>
      </c>
      <c r="K6618" s="1">
        <v>332.987632124046</v>
      </c>
      <c r="L6618" s="1">
        <v>1342.0994224866199</v>
      </c>
      <c r="M6618" s="1">
        <v>621.72518253200803</v>
      </c>
      <c r="N6618" s="1">
        <f t="shared" si="103"/>
        <v>2.158669875685026</v>
      </c>
      <c r="O6618" s="1">
        <v>1.1109898828982201</v>
      </c>
      <c r="P6618" s="1">
        <v>1.35659815894909E-2</v>
      </c>
      <c r="Q6618" s="1">
        <v>4.4378001735849999E-2</v>
      </c>
      <c r="R6618" s="1" t="s">
        <v>19743</v>
      </c>
      <c r="S6618" s="1">
        <v>20</v>
      </c>
      <c r="T6618" s="1">
        <v>57648392</v>
      </c>
      <c r="U6618" s="1">
        <v>57711536</v>
      </c>
      <c r="V6618" s="1" t="s">
        <v>3193</v>
      </c>
      <c r="W6618" s="1">
        <v>5619</v>
      </c>
      <c r="X6618" s="1" t="s">
        <v>3194</v>
      </c>
      <c r="Y6618" s="1" t="s">
        <v>19744</v>
      </c>
      <c r="Z6618" s="1" t="s">
        <v>3193</v>
      </c>
    </row>
    <row r="6619" spans="1:26" hidden="1" x14ac:dyDescent="0.3">
      <c r="A6619" s="1" t="s">
        <v>3074</v>
      </c>
      <c r="B6619" s="1">
        <v>2.89426145480952</v>
      </c>
      <c r="C6619" s="1">
        <v>6.8372948281043504</v>
      </c>
      <c r="D6619" s="1">
        <v>5.7686155100665397</v>
      </c>
      <c r="E6619" s="1">
        <v>2.22381374262353</v>
      </c>
      <c r="F6619" s="1">
        <v>0</v>
      </c>
      <c r="G6619" s="1">
        <v>12.56237302139</v>
      </c>
      <c r="H6619" s="1">
        <v>18.721334880140599</v>
      </c>
      <c r="I6619" s="1">
        <v>10.288208098001</v>
      </c>
      <c r="J6619" s="1">
        <v>12.212770394755401</v>
      </c>
      <c r="K6619" s="1">
        <v>7.2916999735192602</v>
      </c>
      <c r="L6619" s="1">
        <v>3.54479710712079</v>
      </c>
      <c r="M6619" s="1">
        <v>12.2152772735613</v>
      </c>
      <c r="N6619" s="1">
        <f t="shared" si="103"/>
        <v>0.29019374900258182</v>
      </c>
      <c r="O6619" s="1">
        <v>-1.7808476720931099</v>
      </c>
      <c r="P6619" s="1">
        <v>1.3573861622813601E-2</v>
      </c>
      <c r="Q6619" s="1">
        <v>4.4397069913482003E-2</v>
      </c>
      <c r="R6619" s="1" t="s">
        <v>19745</v>
      </c>
      <c r="S6619" s="1">
        <v>12</v>
      </c>
      <c r="T6619" s="1">
        <v>6742985</v>
      </c>
      <c r="U6619" s="1">
        <v>6743641</v>
      </c>
      <c r="V6619" s="1" t="s">
        <v>3205</v>
      </c>
      <c r="W6619" s="1">
        <v>657</v>
      </c>
      <c r="X6619" s="1" t="s">
        <v>3341</v>
      </c>
      <c r="Y6619" s="1" t="s">
        <v>3751</v>
      </c>
      <c r="Z6619" s="1" t="s">
        <v>3193</v>
      </c>
    </row>
    <row r="6620" spans="1:26" x14ac:dyDescent="0.3">
      <c r="A6620" s="1" t="s">
        <v>19746</v>
      </c>
      <c r="B6620" s="1">
        <v>813.28746880147605</v>
      </c>
      <c r="C6620" s="1">
        <v>691.25050712134998</v>
      </c>
      <c r="D6620" s="1">
        <v>2641.3048266717201</v>
      </c>
      <c r="E6620" s="1">
        <v>480.34376840668301</v>
      </c>
      <c r="F6620" s="1">
        <v>1088.3254217765</v>
      </c>
      <c r="G6620" s="1">
        <v>516.85191859433098</v>
      </c>
      <c r="H6620" s="1">
        <v>642.14178638882095</v>
      </c>
      <c r="I6620" s="1">
        <v>416.67242796904202</v>
      </c>
      <c r="J6620" s="1">
        <v>500.72358618497202</v>
      </c>
      <c r="K6620" s="1">
        <v>558.22014241719705</v>
      </c>
      <c r="L6620" s="1">
        <v>1142.90239855555</v>
      </c>
      <c r="M6620" s="1">
        <v>526.921972310873</v>
      </c>
      <c r="N6620" s="1">
        <f t="shared" si="103"/>
        <v>2.169016398278532</v>
      </c>
      <c r="O6620" s="1">
        <v>1.1169373634751401</v>
      </c>
      <c r="P6620" s="1">
        <v>1.3580438582604199E-2</v>
      </c>
      <c r="Q6620" s="1">
        <v>4.4411870910870302E-2</v>
      </c>
      <c r="R6620" s="1" t="s">
        <v>19747</v>
      </c>
      <c r="S6620" s="1">
        <v>1</v>
      </c>
      <c r="T6620" s="1">
        <v>155127460</v>
      </c>
      <c r="U6620" s="1">
        <v>155134857</v>
      </c>
      <c r="V6620" s="1" t="s">
        <v>3205</v>
      </c>
      <c r="W6620" s="1">
        <v>2539</v>
      </c>
      <c r="X6620" s="1" t="s">
        <v>3194</v>
      </c>
      <c r="Y6620" s="1" t="s">
        <v>19748</v>
      </c>
      <c r="Z6620" s="1" t="s">
        <v>3193</v>
      </c>
    </row>
    <row r="6621" spans="1:26" hidden="1" x14ac:dyDescent="0.3">
      <c r="A6621" s="1" t="s">
        <v>19749</v>
      </c>
      <c r="B6621" s="1">
        <v>2.3154091638476202</v>
      </c>
      <c r="C6621" s="1">
        <v>6.1535653452939201</v>
      </c>
      <c r="D6621" s="1">
        <v>0</v>
      </c>
      <c r="E6621" s="1">
        <v>1.48254249508236</v>
      </c>
      <c r="F6621" s="1">
        <v>17.5914669468185</v>
      </c>
      <c r="G6621" s="1">
        <v>0</v>
      </c>
      <c r="H6621" s="1">
        <v>0</v>
      </c>
      <c r="I6621" s="1">
        <v>0</v>
      </c>
      <c r="J6621" s="1">
        <v>0</v>
      </c>
      <c r="K6621" s="1">
        <v>0</v>
      </c>
      <c r="L6621" s="1">
        <v>5.50859679020847</v>
      </c>
      <c r="M6621" s="1">
        <v>0</v>
      </c>
      <c r="N6621" s="1" t="e">
        <f t="shared" si="103"/>
        <v>#DIV/0!</v>
      </c>
      <c r="O6621" s="1">
        <v>4.3037035236997196</v>
      </c>
      <c r="P6621" s="1">
        <v>1.35850688207769E-2</v>
      </c>
      <c r="Q6621" s="1">
        <v>4.4420302068661099E-2</v>
      </c>
      <c r="R6621" s="1" t="s">
        <v>19750</v>
      </c>
      <c r="S6621" s="1">
        <v>13</v>
      </c>
      <c r="T6621" s="1">
        <v>109988097</v>
      </c>
      <c r="U6621" s="1">
        <v>110057331</v>
      </c>
      <c r="V6621" s="1" t="s">
        <v>3193</v>
      </c>
      <c r="W6621" s="1">
        <v>1331</v>
      </c>
      <c r="X6621" s="1" t="s">
        <v>3341</v>
      </c>
      <c r="Y6621" s="1" t="s">
        <v>3751</v>
      </c>
      <c r="Z6621" s="1" t="s">
        <v>3193</v>
      </c>
    </row>
    <row r="6622" spans="1:26" hidden="1" x14ac:dyDescent="0.3">
      <c r="A6622" s="1" t="s">
        <v>19751</v>
      </c>
      <c r="B6622" s="1">
        <v>1.1577045819238101</v>
      </c>
      <c r="C6622" s="1">
        <v>12.307130690587799</v>
      </c>
      <c r="D6622" s="1">
        <v>1.44215387751664</v>
      </c>
      <c r="E6622" s="1">
        <v>2.22381374262353</v>
      </c>
      <c r="F6622" s="1">
        <v>5.86382231560615</v>
      </c>
      <c r="G6622" s="1">
        <v>0</v>
      </c>
      <c r="H6622" s="1">
        <v>0</v>
      </c>
      <c r="I6622" s="1">
        <v>0</v>
      </c>
      <c r="J6622" s="1">
        <v>0</v>
      </c>
      <c r="K6622" s="1">
        <v>0.810188885946585</v>
      </c>
      <c r="L6622" s="1">
        <v>4.5989250416515901</v>
      </c>
      <c r="M6622" s="1">
        <v>0.162037777189317</v>
      </c>
      <c r="N6622" s="1">
        <f t="shared" si="103"/>
        <v>28.381807757572677</v>
      </c>
      <c r="O6622" s="1">
        <v>3.4650721241301699</v>
      </c>
      <c r="P6622" s="1">
        <v>1.36076168458677E-2</v>
      </c>
      <c r="Q6622" s="1">
        <v>4.4487309204901397E-2</v>
      </c>
      <c r="R6622" s="1" t="s">
        <v>19752</v>
      </c>
      <c r="S6622" s="1">
        <v>3</v>
      </c>
      <c r="T6622" s="1">
        <v>179583262</v>
      </c>
      <c r="U6622" s="1">
        <v>179583762</v>
      </c>
      <c r="V6622" s="1" t="s">
        <v>3193</v>
      </c>
      <c r="W6622" s="1">
        <v>501</v>
      </c>
      <c r="X6622" s="1" t="s">
        <v>3479</v>
      </c>
      <c r="Y6622" s="1" t="s">
        <v>19753</v>
      </c>
      <c r="Z6622" s="1" t="s">
        <v>3193</v>
      </c>
    </row>
    <row r="6623" spans="1:26" hidden="1" x14ac:dyDescent="0.3">
      <c r="A6623" s="1" t="s">
        <v>3075</v>
      </c>
      <c r="B6623" s="1">
        <v>26.048353093285701</v>
      </c>
      <c r="C6623" s="1">
        <v>5.46983586248348</v>
      </c>
      <c r="D6623" s="1">
        <v>10.0950771426165</v>
      </c>
      <c r="E6623" s="1">
        <v>17.790509940988301</v>
      </c>
      <c r="F6623" s="1">
        <v>15.245938020576</v>
      </c>
      <c r="G6623" s="1">
        <v>50.249492085559901</v>
      </c>
      <c r="H6623" s="1">
        <v>46.8033372003514</v>
      </c>
      <c r="I6623" s="1">
        <v>60.014547238339397</v>
      </c>
      <c r="J6623" s="1">
        <v>47.106400094056603</v>
      </c>
      <c r="K6623" s="1">
        <v>6.48151108757268</v>
      </c>
      <c r="L6623" s="1">
        <v>14.929942811989999</v>
      </c>
      <c r="M6623" s="1">
        <v>42.131057541175998</v>
      </c>
      <c r="N6623" s="1">
        <f t="shared" si="103"/>
        <v>0.35436904942152236</v>
      </c>
      <c r="O6623" s="1">
        <v>-1.4796257574634</v>
      </c>
      <c r="P6623" s="1">
        <v>1.36402958802164E-2</v>
      </c>
      <c r="Q6623" s="1">
        <v>4.4587412356261499E-2</v>
      </c>
      <c r="R6623" s="1" t="s">
        <v>19754</v>
      </c>
      <c r="S6623" s="1">
        <v>17</v>
      </c>
      <c r="T6623" s="1">
        <v>48591257</v>
      </c>
      <c r="U6623" s="1">
        <v>48593961</v>
      </c>
      <c r="V6623" s="1" t="s">
        <v>3193</v>
      </c>
      <c r="W6623" s="1">
        <v>2041</v>
      </c>
      <c r="X6623" s="1" t="s">
        <v>3194</v>
      </c>
      <c r="Y6623" s="1" t="s">
        <v>19755</v>
      </c>
      <c r="Z6623" s="1" t="s">
        <v>3488</v>
      </c>
    </row>
    <row r="6624" spans="1:26" hidden="1" x14ac:dyDescent="0.3">
      <c r="A6624" s="1" t="s">
        <v>19756</v>
      </c>
      <c r="B6624" s="1">
        <v>492.60329960858098</v>
      </c>
      <c r="C6624" s="1">
        <v>1816.6692358273301</v>
      </c>
      <c r="D6624" s="1">
        <v>1339.7609522129501</v>
      </c>
      <c r="E6624" s="1">
        <v>74.868396001658894</v>
      </c>
      <c r="F6624" s="1">
        <v>678.44424191563201</v>
      </c>
      <c r="G6624" s="1">
        <v>59.222615672266997</v>
      </c>
      <c r="H6624" s="1">
        <v>86.1181404486465</v>
      </c>
      <c r="I6624" s="1">
        <v>78.876262084674593</v>
      </c>
      <c r="J6624" s="1">
        <v>59.319170488812098</v>
      </c>
      <c r="K6624" s="1">
        <v>734.84131955355201</v>
      </c>
      <c r="L6624" s="1">
        <v>880.469225113231</v>
      </c>
      <c r="M6624" s="1">
        <v>203.67550164959101</v>
      </c>
      <c r="N6624" s="1">
        <f t="shared" si="103"/>
        <v>4.3229019591566527</v>
      </c>
      <c r="O6624" s="1">
        <v>2.1079237567365001</v>
      </c>
      <c r="P6624" s="1">
        <v>1.3675261826834499E-2</v>
      </c>
      <c r="Q6624" s="1">
        <v>4.4694959611001103E-2</v>
      </c>
      <c r="R6624" s="1" t="s">
        <v>19757</v>
      </c>
      <c r="S6624" s="1">
        <v>1</v>
      </c>
      <c r="T6624" s="1">
        <v>209428820</v>
      </c>
      <c r="U6624" s="1">
        <v>209432838</v>
      </c>
      <c r="V6624" s="1" t="s">
        <v>3205</v>
      </c>
      <c r="W6624" s="1">
        <v>3518</v>
      </c>
      <c r="X6624" s="1" t="s">
        <v>3452</v>
      </c>
      <c r="Y6624" s="1" t="s">
        <v>19758</v>
      </c>
      <c r="Z6624" s="1" t="s">
        <v>3193</v>
      </c>
    </row>
    <row r="6625" spans="1:26" hidden="1" x14ac:dyDescent="0.3">
      <c r="A6625" s="1" t="s">
        <v>3076</v>
      </c>
      <c r="B6625" s="1">
        <v>1.1577045819238101</v>
      </c>
      <c r="C6625" s="1">
        <v>3.4186474140521801</v>
      </c>
      <c r="D6625" s="1">
        <v>4.3264616325499103</v>
      </c>
      <c r="E6625" s="1">
        <v>1.48254249508236</v>
      </c>
      <c r="F6625" s="1">
        <v>1.7591466946818499</v>
      </c>
      <c r="G6625" s="1">
        <v>5.3838741520242799</v>
      </c>
      <c r="H6625" s="1">
        <v>9.3606674400702801</v>
      </c>
      <c r="I6625" s="1">
        <v>5.1441040490005197</v>
      </c>
      <c r="J6625" s="1">
        <v>8.7234074248253002</v>
      </c>
      <c r="K6625" s="1">
        <v>8.9120777454124305</v>
      </c>
      <c r="L6625" s="1">
        <v>2.4289005636580199</v>
      </c>
      <c r="M6625" s="1">
        <v>7.5048261622665597</v>
      </c>
      <c r="N6625" s="1">
        <f t="shared" si="103"/>
        <v>0.32364514662181848</v>
      </c>
      <c r="O6625" s="1">
        <v>-1.66020165605128</v>
      </c>
      <c r="P6625" s="1">
        <v>1.3686206419970801E-2</v>
      </c>
      <c r="Q6625" s="1">
        <v>4.4718847836911498E-2</v>
      </c>
      <c r="R6625" s="1" t="s">
        <v>19759</v>
      </c>
      <c r="S6625" s="1">
        <v>7</v>
      </c>
      <c r="T6625" s="1">
        <v>139359032</v>
      </c>
      <c r="U6625" s="1">
        <v>139359566</v>
      </c>
      <c r="V6625" s="1" t="s">
        <v>3193</v>
      </c>
      <c r="W6625" s="1">
        <v>535</v>
      </c>
      <c r="X6625" s="1" t="s">
        <v>3479</v>
      </c>
      <c r="Y6625" s="1" t="s">
        <v>19760</v>
      </c>
      <c r="Z6625" s="1" t="s">
        <v>3193</v>
      </c>
    </row>
    <row r="6626" spans="1:26" hidden="1" x14ac:dyDescent="0.3">
      <c r="A6626" s="1" t="s">
        <v>19761</v>
      </c>
      <c r="B6626" s="1">
        <v>368.150057051771</v>
      </c>
      <c r="C6626" s="1">
        <v>43.074957417057398</v>
      </c>
      <c r="D6626" s="1">
        <v>237.95538979024499</v>
      </c>
      <c r="E6626" s="1">
        <v>30.392121149188299</v>
      </c>
      <c r="F6626" s="1">
        <v>242.17586163453399</v>
      </c>
      <c r="G6626" s="1">
        <v>62.811865106949902</v>
      </c>
      <c r="H6626" s="1">
        <v>33.698402784252998</v>
      </c>
      <c r="I6626" s="1">
        <v>34.2940269933368</v>
      </c>
      <c r="J6626" s="1">
        <v>88.978755733218094</v>
      </c>
      <c r="K6626" s="1">
        <v>81.018888594658506</v>
      </c>
      <c r="L6626" s="1">
        <v>184.34967740855899</v>
      </c>
      <c r="M6626" s="1">
        <v>60.160387842483203</v>
      </c>
      <c r="N6626" s="1">
        <f t="shared" si="103"/>
        <v>3.0643033401187214</v>
      </c>
      <c r="O6626" s="1">
        <v>1.6127201756898</v>
      </c>
      <c r="P6626" s="1">
        <v>1.36867027127201E-2</v>
      </c>
      <c r="Q6626" s="1">
        <v>4.4718847836911498E-2</v>
      </c>
      <c r="R6626" s="1" t="s">
        <v>19762</v>
      </c>
      <c r="S6626" s="1">
        <v>6</v>
      </c>
      <c r="T6626" s="1">
        <v>29887752</v>
      </c>
      <c r="U6626" s="1">
        <v>29890482</v>
      </c>
      <c r="V6626" s="1" t="s">
        <v>3205</v>
      </c>
      <c r="W6626" s="1">
        <v>1096</v>
      </c>
      <c r="X6626" s="1" t="s">
        <v>3977</v>
      </c>
      <c r="Y6626" s="1" t="s">
        <v>19763</v>
      </c>
      <c r="Z6626" s="1" t="s">
        <v>3193</v>
      </c>
    </row>
    <row r="6627" spans="1:26" hidden="1" x14ac:dyDescent="0.3">
      <c r="A6627" s="1" t="s">
        <v>19764</v>
      </c>
      <c r="B6627" s="1">
        <v>887.38056204459895</v>
      </c>
      <c r="C6627" s="1">
        <v>787.656364197622</v>
      </c>
      <c r="D6627" s="1">
        <v>1153.7231020133099</v>
      </c>
      <c r="E6627" s="1">
        <v>1372.09307919872</v>
      </c>
      <c r="F6627" s="1">
        <v>743.53266961886004</v>
      </c>
      <c r="G6627" s="1">
        <v>617.35090276544997</v>
      </c>
      <c r="H6627" s="1">
        <v>642.14178638882095</v>
      </c>
      <c r="I6627" s="1">
        <v>557.27793864172304</v>
      </c>
      <c r="J6627" s="1">
        <v>600.17043082798102</v>
      </c>
      <c r="K6627" s="1">
        <v>807.75831928874504</v>
      </c>
      <c r="L6627" s="1">
        <v>988.87715541462205</v>
      </c>
      <c r="M6627" s="1">
        <v>644.939875582544</v>
      </c>
      <c r="N6627" s="1">
        <f t="shared" si="103"/>
        <v>1.533285803612958</v>
      </c>
      <c r="O6627" s="1">
        <v>0.61497325318561802</v>
      </c>
      <c r="P6627" s="1">
        <v>1.37109080590458E-2</v>
      </c>
      <c r="Q6627" s="1">
        <v>4.4791173535482398E-2</v>
      </c>
      <c r="R6627" s="1" t="s">
        <v>19765</v>
      </c>
      <c r="S6627" s="1">
        <v>5</v>
      </c>
      <c r="T6627" s="1">
        <v>139475534</v>
      </c>
      <c r="U6627" s="1">
        <v>139482935</v>
      </c>
      <c r="V6627" s="1" t="s">
        <v>3193</v>
      </c>
      <c r="W6627" s="1">
        <v>3850</v>
      </c>
      <c r="X6627" s="1" t="s">
        <v>3194</v>
      </c>
      <c r="Y6627" s="1" t="s">
        <v>19766</v>
      </c>
      <c r="Z6627" s="1" t="s">
        <v>3193</v>
      </c>
    </row>
    <row r="6628" spans="1:26" hidden="1" x14ac:dyDescent="0.3">
      <c r="A6628" s="1" t="s">
        <v>3077</v>
      </c>
      <c r="B6628" s="1">
        <v>53.254410768495198</v>
      </c>
      <c r="C6628" s="1">
        <v>17.093237070260901</v>
      </c>
      <c r="D6628" s="1">
        <v>64.1758475494903</v>
      </c>
      <c r="E6628" s="1">
        <v>32.615934891811797</v>
      </c>
      <c r="F6628" s="1">
        <v>25.214435957106499</v>
      </c>
      <c r="G6628" s="1">
        <v>111.266732475168</v>
      </c>
      <c r="H6628" s="1">
        <v>127.305077184956</v>
      </c>
      <c r="I6628" s="1">
        <v>137.176107973347</v>
      </c>
      <c r="J6628" s="1">
        <v>57.574489003846999</v>
      </c>
      <c r="K6628" s="1">
        <v>30.787177665970201</v>
      </c>
      <c r="L6628" s="1">
        <v>38.470773247432902</v>
      </c>
      <c r="M6628" s="1">
        <v>92.821916860657694</v>
      </c>
      <c r="N6628" s="1">
        <f t="shared" si="103"/>
        <v>0.41445786241609744</v>
      </c>
      <c r="O6628" s="1">
        <v>-1.26418581997302</v>
      </c>
      <c r="P6628" s="1">
        <v>1.37181824055002E-2</v>
      </c>
      <c r="Q6628" s="1">
        <v>4.4808175094229297E-2</v>
      </c>
      <c r="R6628" s="1" t="s">
        <v>19767</v>
      </c>
      <c r="S6628" s="1">
        <v>12</v>
      </c>
      <c r="T6628" s="1">
        <v>25939329</v>
      </c>
      <c r="U6628" s="1">
        <v>25959765</v>
      </c>
      <c r="V6628" s="1" t="s">
        <v>3193</v>
      </c>
      <c r="W6628" s="1">
        <v>3981</v>
      </c>
      <c r="X6628" s="1" t="s">
        <v>3479</v>
      </c>
      <c r="Y6628" s="1" t="s">
        <v>19768</v>
      </c>
      <c r="Z6628" s="1" t="s">
        <v>3193</v>
      </c>
    </row>
    <row r="6629" spans="1:26" hidden="1" x14ac:dyDescent="0.3">
      <c r="A6629" s="1" t="s">
        <v>19769</v>
      </c>
      <c r="B6629" s="1">
        <v>28.9426145480952</v>
      </c>
      <c r="C6629" s="1">
        <v>12.9908601733983</v>
      </c>
      <c r="D6629" s="1">
        <v>10.0950771426165</v>
      </c>
      <c r="E6629" s="1">
        <v>2.9650849901647098</v>
      </c>
      <c r="F6629" s="1">
        <v>9.9684979365304596</v>
      </c>
      <c r="G6629" s="1">
        <v>3.5892494346828498</v>
      </c>
      <c r="H6629" s="1">
        <v>5.6164004640421696</v>
      </c>
      <c r="I6629" s="1">
        <v>0</v>
      </c>
      <c r="J6629" s="1">
        <v>0</v>
      </c>
      <c r="K6629" s="1">
        <v>4.8611333156795098</v>
      </c>
      <c r="L6629" s="1">
        <v>12.992426958160999</v>
      </c>
      <c r="M6629" s="1">
        <v>2.81335664288091</v>
      </c>
      <c r="N6629" s="1">
        <f t="shared" si="103"/>
        <v>4.6181229781292865</v>
      </c>
      <c r="O6629" s="1">
        <v>2.1566417913152902</v>
      </c>
      <c r="P6629" s="1">
        <v>1.3729393558493499E-2</v>
      </c>
      <c r="Q6629" s="1">
        <v>4.4838028510433101E-2</v>
      </c>
      <c r="R6629" s="1" t="s">
        <v>19770</v>
      </c>
      <c r="S6629" s="1">
        <v>18</v>
      </c>
      <c r="T6629" s="1">
        <v>641320</v>
      </c>
      <c r="U6629" s="1">
        <v>658340</v>
      </c>
      <c r="V6629" s="1" t="s">
        <v>3193</v>
      </c>
      <c r="W6629" s="1">
        <v>976</v>
      </c>
      <c r="X6629" s="1" t="s">
        <v>5342</v>
      </c>
      <c r="Y6629" s="1" t="s">
        <v>19771</v>
      </c>
      <c r="Z6629" s="1" t="s">
        <v>3193</v>
      </c>
    </row>
    <row r="6630" spans="1:26" hidden="1" x14ac:dyDescent="0.3">
      <c r="A6630" s="1" t="s">
        <v>19772</v>
      </c>
      <c r="B6630" s="1">
        <v>617.63539445635195</v>
      </c>
      <c r="C6630" s="1">
        <v>1541.80998373753</v>
      </c>
      <c r="D6630" s="1">
        <v>381.44970060315001</v>
      </c>
      <c r="E6630" s="1">
        <v>282.42434531318901</v>
      </c>
      <c r="F6630" s="1">
        <v>814.48491963769504</v>
      </c>
      <c r="G6630" s="1">
        <v>362.51419290296798</v>
      </c>
      <c r="H6630" s="1">
        <v>308.90202552231898</v>
      </c>
      <c r="I6630" s="1">
        <v>336.08146453470101</v>
      </c>
      <c r="J6630" s="1">
        <v>416.97887490664999</v>
      </c>
      <c r="K6630" s="1">
        <v>260.07063238885399</v>
      </c>
      <c r="L6630" s="1">
        <v>727.56086874958396</v>
      </c>
      <c r="M6630" s="1">
        <v>336.90943805109799</v>
      </c>
      <c r="N6630" s="1">
        <f t="shared" si="103"/>
        <v>2.1595146546153958</v>
      </c>
      <c r="O6630" s="1">
        <v>1.1115096147205099</v>
      </c>
      <c r="P6630" s="1">
        <v>1.3732024943985901E-2</v>
      </c>
      <c r="Q6630" s="1">
        <v>4.4839856982579397E-2</v>
      </c>
      <c r="R6630" s="1" t="s">
        <v>19773</v>
      </c>
      <c r="S6630" s="1">
        <v>3</v>
      </c>
      <c r="T6630" s="1">
        <v>179322991</v>
      </c>
      <c r="U6630" s="1">
        <v>179338583</v>
      </c>
      <c r="V6630" s="1" t="s">
        <v>3205</v>
      </c>
      <c r="W6630" s="1">
        <v>6859</v>
      </c>
      <c r="X6630" s="1" t="s">
        <v>3194</v>
      </c>
      <c r="Y6630" s="1" t="s">
        <v>19774</v>
      </c>
      <c r="Z6630" s="1" t="s">
        <v>3270</v>
      </c>
    </row>
    <row r="6631" spans="1:26" hidden="1" x14ac:dyDescent="0.3">
      <c r="A6631" s="1" t="s">
        <v>19775</v>
      </c>
      <c r="B6631" s="1">
        <v>522.12476644763797</v>
      </c>
      <c r="C6631" s="1">
        <v>685.78067125886696</v>
      </c>
      <c r="D6631" s="1">
        <v>338.90616121640898</v>
      </c>
      <c r="E6631" s="1">
        <v>441.79766353454198</v>
      </c>
      <c r="F6631" s="1">
        <v>628.015370001419</v>
      </c>
      <c r="G6631" s="1">
        <v>400.201311967138</v>
      </c>
      <c r="H6631" s="1">
        <v>288.30855715416499</v>
      </c>
      <c r="I6631" s="1">
        <v>216.05237005802201</v>
      </c>
      <c r="J6631" s="1">
        <v>270.425630169584</v>
      </c>
      <c r="K6631" s="1">
        <v>402.66387631545302</v>
      </c>
      <c r="L6631" s="1">
        <v>523.32492649177505</v>
      </c>
      <c r="M6631" s="1">
        <v>315.530349132872</v>
      </c>
      <c r="N6631" s="1">
        <f t="shared" si="103"/>
        <v>1.6585565475078889</v>
      </c>
      <c r="O6631" s="1">
        <v>0.728002526988623</v>
      </c>
      <c r="P6631" s="1">
        <v>1.3739294484793E-2</v>
      </c>
      <c r="Q6631" s="1">
        <v>4.4856827815660499E-2</v>
      </c>
      <c r="R6631" s="1" t="s">
        <v>19776</v>
      </c>
      <c r="S6631" s="1">
        <v>2</v>
      </c>
      <c r="T6631" s="1">
        <v>38981396</v>
      </c>
      <c r="U6631" s="1">
        <v>39124345</v>
      </c>
      <c r="V6631" s="1" t="s">
        <v>3193</v>
      </c>
      <c r="W6631" s="1">
        <v>9263</v>
      </c>
      <c r="X6631" s="1" t="s">
        <v>3194</v>
      </c>
      <c r="Y6631" s="1" t="s">
        <v>19777</v>
      </c>
      <c r="Z6631" s="1" t="s">
        <v>3193</v>
      </c>
    </row>
    <row r="6632" spans="1:26" hidden="1" x14ac:dyDescent="0.3">
      <c r="A6632" s="1" t="s">
        <v>19778</v>
      </c>
      <c r="B6632" s="1">
        <v>43.413921822142797</v>
      </c>
      <c r="C6632" s="1">
        <v>10.2559422421565</v>
      </c>
      <c r="D6632" s="1">
        <v>47.591077958048999</v>
      </c>
      <c r="E6632" s="1">
        <v>24.461951168858899</v>
      </c>
      <c r="F6632" s="1">
        <v>10.554880168091101</v>
      </c>
      <c r="G6632" s="1">
        <v>0</v>
      </c>
      <c r="H6632" s="1">
        <v>7.48853395205622</v>
      </c>
      <c r="I6632" s="1">
        <v>3.4294026993336799</v>
      </c>
      <c r="J6632" s="1">
        <v>3.4893629699301201</v>
      </c>
      <c r="K6632" s="1">
        <v>18.634344376771399</v>
      </c>
      <c r="L6632" s="1">
        <v>27.255554671859699</v>
      </c>
      <c r="M6632" s="1">
        <v>6.60832879961829</v>
      </c>
      <c r="N6632" s="1">
        <f t="shared" si="103"/>
        <v>4.1244247219408985</v>
      </c>
      <c r="O6632" s="1">
        <v>1.9553575411353099</v>
      </c>
      <c r="P6632" s="1">
        <v>1.37535936763794E-2</v>
      </c>
      <c r="Q6632" s="1">
        <v>4.4888230627545801E-2</v>
      </c>
      <c r="R6632" s="1" t="s">
        <v>19779</v>
      </c>
      <c r="S6632" s="1">
        <v>19</v>
      </c>
      <c r="T6632" s="1">
        <v>38388421</v>
      </c>
      <c r="U6632" s="1">
        <v>38399587</v>
      </c>
      <c r="V6632" s="1" t="s">
        <v>3205</v>
      </c>
      <c r="W6632" s="1">
        <v>5864</v>
      </c>
      <c r="X6632" s="1" t="s">
        <v>3194</v>
      </c>
      <c r="Y6632" s="1" t="s">
        <v>19780</v>
      </c>
      <c r="Z6632" s="1" t="s">
        <v>3193</v>
      </c>
    </row>
    <row r="6633" spans="1:26" hidden="1" x14ac:dyDescent="0.3">
      <c r="A6633" s="1" t="s">
        <v>3078</v>
      </c>
      <c r="B6633" s="1">
        <v>3349.2393555055801</v>
      </c>
      <c r="C6633" s="1">
        <v>1762.6546066853</v>
      </c>
      <c r="D6633" s="1">
        <v>2667.9846734057801</v>
      </c>
      <c r="E6633" s="1">
        <v>2383.1870608448899</v>
      </c>
      <c r="F6633" s="1">
        <v>2035.91910797846</v>
      </c>
      <c r="G6633" s="1">
        <v>4125.8422251679403</v>
      </c>
      <c r="H6633" s="1">
        <v>4023.2148657421999</v>
      </c>
      <c r="I6633" s="1">
        <v>4067.27160140974</v>
      </c>
      <c r="J6633" s="1">
        <v>4459.4058755707001</v>
      </c>
      <c r="K6633" s="1">
        <v>2486.4696909700701</v>
      </c>
      <c r="L6633" s="1">
        <v>2439.7969608839999</v>
      </c>
      <c r="M6633" s="1">
        <v>3832.4408517721299</v>
      </c>
      <c r="N6633" s="1">
        <f t="shared" si="103"/>
        <v>0.63661699038507846</v>
      </c>
      <c r="O6633" s="1">
        <v>-0.65117106997203</v>
      </c>
      <c r="P6633" s="1">
        <v>1.3754418457834599E-2</v>
      </c>
      <c r="Q6633" s="1">
        <v>4.4888230627545801E-2</v>
      </c>
      <c r="R6633" s="1" t="s">
        <v>19781</v>
      </c>
      <c r="S6633" s="1">
        <v>6</v>
      </c>
      <c r="T6633" s="1">
        <v>36968141</v>
      </c>
      <c r="U6633" s="1">
        <v>36986298</v>
      </c>
      <c r="V6633" s="1" t="s">
        <v>3193</v>
      </c>
      <c r="W6633" s="1">
        <v>3126</v>
      </c>
      <c r="X6633" s="1" t="s">
        <v>3194</v>
      </c>
      <c r="Y6633" s="1" t="s">
        <v>19782</v>
      </c>
      <c r="Z6633" s="1" t="s">
        <v>3193</v>
      </c>
    </row>
    <row r="6634" spans="1:26" hidden="1" x14ac:dyDescent="0.3">
      <c r="A6634" s="1" t="s">
        <v>3079</v>
      </c>
      <c r="B6634" s="1">
        <v>2.3154091638476202</v>
      </c>
      <c r="C6634" s="1">
        <v>0</v>
      </c>
      <c r="D6634" s="1">
        <v>5.7686155100665397</v>
      </c>
      <c r="E6634" s="1">
        <v>0</v>
      </c>
      <c r="F6634" s="1">
        <v>0.58638223156061497</v>
      </c>
      <c r="G6634" s="1">
        <v>7.1784988693656997</v>
      </c>
      <c r="H6634" s="1">
        <v>18.721334880140599</v>
      </c>
      <c r="I6634" s="1">
        <v>12.0029094476679</v>
      </c>
      <c r="J6634" s="1">
        <v>17.4468148496506</v>
      </c>
      <c r="K6634" s="1">
        <v>0.810188885946585</v>
      </c>
      <c r="L6634" s="1">
        <v>1.73408138109496</v>
      </c>
      <c r="M6634" s="1">
        <v>11.2319493865543</v>
      </c>
      <c r="N6634" s="1">
        <f t="shared" si="103"/>
        <v>0.15438828305003036</v>
      </c>
      <c r="O6634" s="1">
        <v>-2.6822567925787699</v>
      </c>
      <c r="P6634" s="1">
        <v>1.3755134147302599E-2</v>
      </c>
      <c r="Q6634" s="1">
        <v>4.4888230627545801E-2</v>
      </c>
      <c r="R6634" s="1" t="s">
        <v>19783</v>
      </c>
      <c r="S6634" s="1">
        <v>9</v>
      </c>
      <c r="T6634" s="1">
        <v>129612225</v>
      </c>
      <c r="U6634" s="1">
        <v>129620776</v>
      </c>
      <c r="V6634" s="1" t="s">
        <v>3193</v>
      </c>
      <c r="W6634" s="1">
        <v>1620</v>
      </c>
      <c r="X6634" s="1" t="s">
        <v>3194</v>
      </c>
      <c r="Y6634" s="1" t="s">
        <v>19784</v>
      </c>
      <c r="Z6634" s="1" t="s">
        <v>3193</v>
      </c>
    </row>
    <row r="6635" spans="1:26" hidden="1" x14ac:dyDescent="0.3">
      <c r="A6635" s="1" t="s">
        <v>19785</v>
      </c>
      <c r="B6635" s="1">
        <v>17.944421019819</v>
      </c>
      <c r="C6635" s="1">
        <v>9.5722127593460993</v>
      </c>
      <c r="D6635" s="1">
        <v>7.2107693875831798</v>
      </c>
      <c r="E6635" s="1">
        <v>17.790509940988301</v>
      </c>
      <c r="F6635" s="1">
        <v>9.9684979365304596</v>
      </c>
      <c r="G6635" s="1">
        <v>3.5892494346828498</v>
      </c>
      <c r="H6635" s="1">
        <v>0</v>
      </c>
      <c r="I6635" s="1">
        <v>0</v>
      </c>
      <c r="J6635" s="1">
        <v>0</v>
      </c>
      <c r="K6635" s="1">
        <v>8.1018888594658502</v>
      </c>
      <c r="L6635" s="1">
        <v>12.497282208853401</v>
      </c>
      <c r="M6635" s="1">
        <v>2.3382276588297399</v>
      </c>
      <c r="N6635" s="1">
        <f t="shared" si="103"/>
        <v>5.3447670767474236</v>
      </c>
      <c r="O6635" s="1">
        <v>2.1900558752042598</v>
      </c>
      <c r="P6635" s="1">
        <v>1.3757656581180401E-2</v>
      </c>
      <c r="Q6635" s="1">
        <v>4.48896946572553E-2</v>
      </c>
      <c r="R6635" s="1" t="s">
        <v>19786</v>
      </c>
      <c r="S6635" s="1">
        <v>8</v>
      </c>
      <c r="T6635" s="1">
        <v>144049079</v>
      </c>
      <c r="U6635" s="1">
        <v>144051522</v>
      </c>
      <c r="V6635" s="1" t="s">
        <v>3205</v>
      </c>
      <c r="W6635" s="1">
        <v>1868</v>
      </c>
      <c r="X6635" s="1" t="s">
        <v>4374</v>
      </c>
      <c r="Y6635" s="1" t="s">
        <v>19787</v>
      </c>
      <c r="Z6635" s="1" t="s">
        <v>3193</v>
      </c>
    </row>
    <row r="6636" spans="1:26" hidden="1" x14ac:dyDescent="0.3">
      <c r="A6636" s="1" t="s">
        <v>3080</v>
      </c>
      <c r="B6636" s="1">
        <v>13.3136026921238</v>
      </c>
      <c r="C6636" s="1">
        <v>5.46983586248348</v>
      </c>
      <c r="D6636" s="1">
        <v>4.3264616325499103</v>
      </c>
      <c r="E6636" s="1">
        <v>5.1888987327882399</v>
      </c>
      <c r="F6636" s="1">
        <v>5.86382231560615</v>
      </c>
      <c r="G6636" s="1">
        <v>26.919370760121399</v>
      </c>
      <c r="H6636" s="1">
        <v>18.721334880140599</v>
      </c>
      <c r="I6636" s="1">
        <v>18.8617148463352</v>
      </c>
      <c r="J6636" s="1">
        <v>19.191496334615699</v>
      </c>
      <c r="K6636" s="1">
        <v>6.48151108757268</v>
      </c>
      <c r="L6636" s="1">
        <v>6.83252424711032</v>
      </c>
      <c r="M6636" s="1">
        <v>18.035085581757102</v>
      </c>
      <c r="N6636" s="1">
        <f t="shared" si="103"/>
        <v>0.37884623370024778</v>
      </c>
      <c r="O6636" s="1">
        <v>-1.35587698765565</v>
      </c>
      <c r="P6636" s="1">
        <v>1.37635490504115E-2</v>
      </c>
      <c r="Q6636" s="1">
        <v>4.4902152636806102E-2</v>
      </c>
      <c r="R6636" s="1" t="s">
        <v>19788</v>
      </c>
      <c r="S6636" s="1">
        <v>21</v>
      </c>
      <c r="T6636" s="1">
        <v>6630182</v>
      </c>
      <c r="U6636" s="1">
        <v>6670695</v>
      </c>
      <c r="V6636" s="1" t="s">
        <v>3193</v>
      </c>
      <c r="W6636" s="1">
        <v>7492</v>
      </c>
      <c r="X6636" s="1" t="s">
        <v>3341</v>
      </c>
      <c r="Y6636" s="1" t="s">
        <v>19789</v>
      </c>
      <c r="Z6636" s="1" t="s">
        <v>3193</v>
      </c>
    </row>
    <row r="6637" spans="1:26" hidden="1" x14ac:dyDescent="0.3">
      <c r="A6637" s="1" t="s">
        <v>3081</v>
      </c>
      <c r="B6637" s="1">
        <v>87.985548226209502</v>
      </c>
      <c r="C6637" s="1">
        <v>19.144425518692199</v>
      </c>
      <c r="D6637" s="1">
        <v>58.407232039423803</v>
      </c>
      <c r="E6637" s="1">
        <v>34.098477386894203</v>
      </c>
      <c r="F6637" s="1">
        <v>41.633138440803698</v>
      </c>
      <c r="G6637" s="1">
        <v>86.141986432388407</v>
      </c>
      <c r="H6637" s="1">
        <v>104.839475328787</v>
      </c>
      <c r="I6637" s="1">
        <v>89.1644701826757</v>
      </c>
      <c r="J6637" s="1">
        <v>106.425570582869</v>
      </c>
      <c r="K6637" s="1">
        <v>94.792099655750405</v>
      </c>
      <c r="L6637" s="1">
        <v>48.253764322404699</v>
      </c>
      <c r="M6637" s="1">
        <v>96.272720436494097</v>
      </c>
      <c r="N6637" s="1">
        <f t="shared" si="103"/>
        <v>0.50121949503063123</v>
      </c>
      <c r="O6637" s="1">
        <v>-0.993604182975939</v>
      </c>
      <c r="P6637" s="1">
        <v>1.3766998352121499E-2</v>
      </c>
      <c r="Q6637" s="1">
        <v>4.4906637481920197E-2</v>
      </c>
      <c r="R6637" s="1" t="s">
        <v>19790</v>
      </c>
      <c r="S6637" s="1">
        <v>4</v>
      </c>
      <c r="T6637" s="1">
        <v>89724099</v>
      </c>
      <c r="U6637" s="1">
        <v>89838315</v>
      </c>
      <c r="V6637" s="1" t="s">
        <v>3193</v>
      </c>
      <c r="W6637" s="1">
        <v>4014</v>
      </c>
      <c r="X6637" s="1" t="s">
        <v>3194</v>
      </c>
      <c r="Y6637" s="1" t="s">
        <v>19791</v>
      </c>
      <c r="Z6637" s="1" t="s">
        <v>3193</v>
      </c>
    </row>
    <row r="6638" spans="1:26" hidden="1" x14ac:dyDescent="0.3">
      <c r="A6638" s="1" t="s">
        <v>19792</v>
      </c>
      <c r="B6638" s="1">
        <v>518.65165270186606</v>
      </c>
      <c r="C6638" s="1">
        <v>419.80990244560701</v>
      </c>
      <c r="D6638" s="1">
        <v>436.97262488754097</v>
      </c>
      <c r="E6638" s="1">
        <v>283.16561656072997</v>
      </c>
      <c r="F6638" s="1">
        <v>492.56107451091702</v>
      </c>
      <c r="G6638" s="1">
        <v>240.479712123751</v>
      </c>
      <c r="H6638" s="1">
        <v>175.980547873321</v>
      </c>
      <c r="I6638" s="1">
        <v>226.34057815602301</v>
      </c>
      <c r="J6638" s="1">
        <v>249.489452350004</v>
      </c>
      <c r="K6638" s="1">
        <v>400.23330965761301</v>
      </c>
      <c r="L6638" s="1">
        <v>430.232174221332</v>
      </c>
      <c r="M6638" s="1">
        <v>258.50472003214202</v>
      </c>
      <c r="N6638" s="1">
        <f t="shared" si="103"/>
        <v>1.6643107103337909</v>
      </c>
      <c r="O6638" s="1">
        <v>0.72947053718927901</v>
      </c>
      <c r="P6638" s="1">
        <v>1.37743977306306E-2</v>
      </c>
      <c r="Q6638" s="1">
        <v>4.4922549147635202E-2</v>
      </c>
      <c r="R6638" s="1" t="s">
        <v>19793</v>
      </c>
      <c r="S6638" s="1">
        <v>17</v>
      </c>
      <c r="T6638" s="1">
        <v>2322503</v>
      </c>
      <c r="U6638" s="1">
        <v>2337507</v>
      </c>
      <c r="V6638" s="1" t="s">
        <v>3193</v>
      </c>
      <c r="W6638" s="1">
        <v>5545</v>
      </c>
      <c r="X6638" s="1" t="s">
        <v>3194</v>
      </c>
      <c r="Y6638" s="1" t="s">
        <v>19794</v>
      </c>
      <c r="Z6638" s="1" t="s">
        <v>3193</v>
      </c>
    </row>
    <row r="6639" spans="1:26" hidden="1" x14ac:dyDescent="0.3">
      <c r="A6639" s="1" t="s">
        <v>19795</v>
      </c>
      <c r="B6639" s="1">
        <v>16.786716437895201</v>
      </c>
      <c r="C6639" s="1">
        <v>23.930531898365199</v>
      </c>
      <c r="D6639" s="1">
        <v>6.4896924488248597</v>
      </c>
      <c r="E6639" s="1">
        <v>4.4476274852470699</v>
      </c>
      <c r="F6639" s="1">
        <v>9.3821157049698396</v>
      </c>
      <c r="G6639" s="1">
        <v>3.5892494346828498</v>
      </c>
      <c r="H6639" s="1">
        <v>0</v>
      </c>
      <c r="I6639" s="1">
        <v>3.4294026993336799</v>
      </c>
      <c r="J6639" s="1">
        <v>6.9787259398602401</v>
      </c>
      <c r="K6639" s="1">
        <v>2.43056665783975</v>
      </c>
      <c r="L6639" s="1">
        <v>12.207336795060399</v>
      </c>
      <c r="M6639" s="1">
        <v>3.2855889463433101</v>
      </c>
      <c r="N6639" s="1">
        <f t="shared" si="103"/>
        <v>3.7154181470711762</v>
      </c>
      <c r="O6639" s="1">
        <v>1.9152155907941499</v>
      </c>
      <c r="P6639" s="1">
        <v>1.37760270369584E-2</v>
      </c>
      <c r="Q6639" s="1">
        <v>4.4922549147635202E-2</v>
      </c>
      <c r="R6639" s="1" t="s">
        <v>19796</v>
      </c>
      <c r="S6639" s="1">
        <v>5</v>
      </c>
      <c r="T6639" s="1">
        <v>141330571</v>
      </c>
      <c r="U6639" s="1">
        <v>141512981</v>
      </c>
      <c r="V6639" s="1" t="s">
        <v>3205</v>
      </c>
      <c r="W6639" s="1">
        <v>6252</v>
      </c>
      <c r="X6639" s="1" t="s">
        <v>3194</v>
      </c>
      <c r="Y6639" s="1" t="s">
        <v>19797</v>
      </c>
      <c r="Z6639" s="1" t="s">
        <v>3193</v>
      </c>
    </row>
    <row r="6640" spans="1:26" hidden="1" x14ac:dyDescent="0.3">
      <c r="A6640" s="1" t="s">
        <v>19798</v>
      </c>
      <c r="B6640" s="1">
        <v>38.783103494447602</v>
      </c>
      <c r="C6640" s="1">
        <v>73.842784143526998</v>
      </c>
      <c r="D6640" s="1">
        <v>29.564154489090999</v>
      </c>
      <c r="E6640" s="1">
        <v>39.287376119682399</v>
      </c>
      <c r="F6640" s="1">
        <v>49.8424896826523</v>
      </c>
      <c r="G6640" s="1">
        <v>17.946247173414299</v>
      </c>
      <c r="H6640" s="1">
        <v>9.3606674400702801</v>
      </c>
      <c r="I6640" s="1">
        <v>6.8588053986673598</v>
      </c>
      <c r="J6640" s="1">
        <v>3.4893629699301201</v>
      </c>
      <c r="K6640" s="1">
        <v>41.319633183275798</v>
      </c>
      <c r="L6640" s="1">
        <v>46.263981585880103</v>
      </c>
      <c r="M6640" s="1">
        <v>15.794943233071599</v>
      </c>
      <c r="N6640" s="1">
        <f t="shared" si="103"/>
        <v>2.9290375345580317</v>
      </c>
      <c r="O6640" s="1">
        <v>1.4913706718345201</v>
      </c>
      <c r="P6640" s="1">
        <v>1.37906335039712E-2</v>
      </c>
      <c r="Q6640" s="1">
        <v>4.49634060591899E-2</v>
      </c>
      <c r="R6640" s="1" t="s">
        <v>19799</v>
      </c>
      <c r="S6640" s="1">
        <v>12</v>
      </c>
      <c r="T6640" s="1">
        <v>56731596</v>
      </c>
      <c r="U6640" s="1">
        <v>56752373</v>
      </c>
      <c r="V6640" s="1" t="s">
        <v>3193</v>
      </c>
      <c r="W6640" s="1">
        <v>2437</v>
      </c>
      <c r="X6640" s="1" t="s">
        <v>3194</v>
      </c>
      <c r="Y6640" s="1" t="s">
        <v>19800</v>
      </c>
      <c r="Z6640" s="1" t="s">
        <v>3193</v>
      </c>
    </row>
    <row r="6641" spans="1:26" hidden="1" x14ac:dyDescent="0.3">
      <c r="A6641" s="1" t="s">
        <v>19801</v>
      </c>
      <c r="B6641" s="1">
        <v>922.11169950231397</v>
      </c>
      <c r="C6641" s="1">
        <v>1248.4900356118601</v>
      </c>
      <c r="D6641" s="1">
        <v>221.370620198804</v>
      </c>
      <c r="E6641" s="1">
        <v>87.470007209859006</v>
      </c>
      <c r="F6641" s="1">
        <v>2364.8795398839602</v>
      </c>
      <c r="G6641" s="1">
        <v>87.936611149729799</v>
      </c>
      <c r="H6641" s="1">
        <v>129.17721067297001</v>
      </c>
      <c r="I6641" s="1">
        <v>149.179017421015</v>
      </c>
      <c r="J6641" s="1">
        <v>148.29792622202999</v>
      </c>
      <c r="K6641" s="1">
        <v>712.15603074704802</v>
      </c>
      <c r="L6641" s="1">
        <v>968.86438048135904</v>
      </c>
      <c r="M6641" s="1">
        <v>245.34935924255899</v>
      </c>
      <c r="N6641" s="1">
        <f t="shared" si="103"/>
        <v>3.9489175087818902</v>
      </c>
      <c r="O6641" s="1">
        <v>1.97872867202428</v>
      </c>
      <c r="P6641" s="1">
        <v>1.3809167403705899E-2</v>
      </c>
      <c r="Q6641" s="1">
        <v>4.5017053858526897E-2</v>
      </c>
      <c r="R6641" s="1" t="s">
        <v>19802</v>
      </c>
      <c r="S6641" s="1">
        <v>1</v>
      </c>
      <c r="T6641" s="1">
        <v>116574399</v>
      </c>
      <c r="U6641" s="1">
        <v>116667755</v>
      </c>
      <c r="V6641" s="1" t="s">
        <v>3193</v>
      </c>
      <c r="W6641" s="1">
        <v>7400</v>
      </c>
      <c r="X6641" s="1" t="s">
        <v>3194</v>
      </c>
      <c r="Y6641" s="1" t="s">
        <v>19803</v>
      </c>
      <c r="Z6641" s="1" t="s">
        <v>3193</v>
      </c>
    </row>
    <row r="6642" spans="1:26" hidden="1" x14ac:dyDescent="0.3">
      <c r="A6642" s="1" t="s">
        <v>3082</v>
      </c>
      <c r="B6642" s="1">
        <v>497.23411793627599</v>
      </c>
      <c r="C6642" s="1">
        <v>282.38027640070999</v>
      </c>
      <c r="D6642" s="1">
        <v>656.18001427006902</v>
      </c>
      <c r="E6642" s="1">
        <v>609.32496547884796</v>
      </c>
      <c r="F6642" s="1">
        <v>306.67790710620199</v>
      </c>
      <c r="G6642" s="1">
        <v>972.68659679905204</v>
      </c>
      <c r="H6642" s="1">
        <v>1040.90621933581</v>
      </c>
      <c r="I6642" s="1">
        <v>982.52387335909896</v>
      </c>
      <c r="J6642" s="1">
        <v>1045.0642094940699</v>
      </c>
      <c r="K6642" s="1">
        <v>400.23330965761301</v>
      </c>
      <c r="L6642" s="1">
        <v>470.35945623842099</v>
      </c>
      <c r="M6642" s="1">
        <v>888.28284172913004</v>
      </c>
      <c r="N6642" s="1">
        <f t="shared" si="103"/>
        <v>0.52951541349467024</v>
      </c>
      <c r="O6642" s="1">
        <v>-0.91642393076606399</v>
      </c>
      <c r="P6642" s="1">
        <v>1.3812537742487301E-2</v>
      </c>
      <c r="Q6642" s="1">
        <v>4.5021260649582798E-2</v>
      </c>
      <c r="R6642" s="1" t="s">
        <v>19804</v>
      </c>
      <c r="S6642" s="1">
        <v>9</v>
      </c>
      <c r="T6642" s="1">
        <v>133351755</v>
      </c>
      <c r="U6642" s="1">
        <v>133356676</v>
      </c>
      <c r="V6642" s="1" t="s">
        <v>3193</v>
      </c>
      <c r="W6642" s="1">
        <v>1761</v>
      </c>
      <c r="X6642" s="1" t="s">
        <v>3194</v>
      </c>
      <c r="Y6642" s="1" t="s">
        <v>19805</v>
      </c>
      <c r="Z6642" s="1" t="s">
        <v>3193</v>
      </c>
    </row>
    <row r="6643" spans="1:26" hidden="1" x14ac:dyDescent="0.3">
      <c r="A6643" s="1" t="s">
        <v>19806</v>
      </c>
      <c r="B6643" s="1">
        <v>5.2096706186571398</v>
      </c>
      <c r="C6643" s="1">
        <v>8.2047537937252297</v>
      </c>
      <c r="D6643" s="1">
        <v>2.8843077550332699</v>
      </c>
      <c r="E6643" s="1">
        <v>13.342882455741201</v>
      </c>
      <c r="F6643" s="1">
        <v>13.486791325894201</v>
      </c>
      <c r="G6643" s="1">
        <v>3.5892494346828498</v>
      </c>
      <c r="H6643" s="1">
        <v>0</v>
      </c>
      <c r="I6643" s="1">
        <v>1.71470134966684</v>
      </c>
      <c r="J6643" s="1">
        <v>3.4893629699301201</v>
      </c>
      <c r="K6643" s="1">
        <v>1.62037777189317</v>
      </c>
      <c r="L6643" s="1">
        <v>8.6256811898101997</v>
      </c>
      <c r="M6643" s="1">
        <v>2.0827383052345998</v>
      </c>
      <c r="N6643" s="1">
        <f t="shared" si="103"/>
        <v>4.1415098421779888</v>
      </c>
      <c r="O6643" s="1">
        <v>2.0744153715652498</v>
      </c>
      <c r="P6643" s="1">
        <v>1.3839476998048101E-2</v>
      </c>
      <c r="Q6643" s="1">
        <v>4.5095564678811498E-2</v>
      </c>
      <c r="R6643" s="1" t="s">
        <v>19807</v>
      </c>
      <c r="S6643" s="1">
        <v>7</v>
      </c>
      <c r="T6643" s="1">
        <v>37848597</v>
      </c>
      <c r="U6643" s="1">
        <v>37900401</v>
      </c>
      <c r="V6643" s="1" t="s">
        <v>3205</v>
      </c>
      <c r="W6643" s="1">
        <v>2439</v>
      </c>
      <c r="X6643" s="1" t="s">
        <v>3194</v>
      </c>
      <c r="Y6643" s="1" t="s">
        <v>19808</v>
      </c>
      <c r="Z6643" s="1" t="s">
        <v>3193</v>
      </c>
    </row>
    <row r="6644" spans="1:26" hidden="1" x14ac:dyDescent="0.3">
      <c r="A6644" s="1" t="s">
        <v>19809</v>
      </c>
      <c r="B6644" s="1">
        <v>871.75155018862802</v>
      </c>
      <c r="C6644" s="1">
        <v>175.03474759947099</v>
      </c>
      <c r="D6644" s="1">
        <v>176.66384999578801</v>
      </c>
      <c r="E6644" s="1">
        <v>104.519245903306</v>
      </c>
      <c r="F6644" s="1">
        <v>104.37603721779</v>
      </c>
      <c r="G6644" s="1">
        <v>107.677483040486</v>
      </c>
      <c r="H6644" s="1">
        <v>140.41001160105401</v>
      </c>
      <c r="I6644" s="1">
        <v>66.873352637006704</v>
      </c>
      <c r="J6644" s="1">
        <v>101.191526127974</v>
      </c>
      <c r="K6644" s="1">
        <v>93.981910769803804</v>
      </c>
      <c r="L6644" s="1">
        <v>286.46908618099701</v>
      </c>
      <c r="M6644" s="1">
        <v>102.02685683526499</v>
      </c>
      <c r="N6644" s="1">
        <f t="shared" si="103"/>
        <v>2.807781157499901</v>
      </c>
      <c r="O6644" s="1">
        <v>1.49075566200995</v>
      </c>
      <c r="P6644" s="1">
        <v>1.38410071822377E-2</v>
      </c>
      <c r="Q6644" s="1">
        <v>4.5095564678811498E-2</v>
      </c>
      <c r="R6644" s="1" t="s">
        <v>19810</v>
      </c>
      <c r="S6644" s="1">
        <v>11</v>
      </c>
      <c r="T6644" s="1">
        <v>33039417</v>
      </c>
      <c r="U6644" s="1">
        <v>33105943</v>
      </c>
      <c r="V6644" s="1" t="s">
        <v>3205</v>
      </c>
      <c r="W6644" s="1">
        <v>5370</v>
      </c>
      <c r="X6644" s="1" t="s">
        <v>3194</v>
      </c>
      <c r="Y6644" s="1" t="s">
        <v>19811</v>
      </c>
      <c r="Z6644" s="1" t="s">
        <v>3193</v>
      </c>
    </row>
    <row r="6645" spans="1:26" hidden="1" x14ac:dyDescent="0.3">
      <c r="A6645" s="1" t="s">
        <v>3083</v>
      </c>
      <c r="B6645" s="1">
        <v>468.29150338818101</v>
      </c>
      <c r="C6645" s="1">
        <v>317.25048002404202</v>
      </c>
      <c r="D6645" s="1">
        <v>625.89478284222002</v>
      </c>
      <c r="E6645" s="1">
        <v>575.96775933949505</v>
      </c>
      <c r="F6645" s="1">
        <v>340.68807653671797</v>
      </c>
      <c r="G6645" s="1">
        <v>899.106983388054</v>
      </c>
      <c r="H6645" s="1">
        <v>872.41420541455</v>
      </c>
      <c r="I6645" s="1">
        <v>768.186204650744</v>
      </c>
      <c r="J6645" s="1">
        <v>813.021571993718</v>
      </c>
      <c r="K6645" s="1">
        <v>489.35408711173699</v>
      </c>
      <c r="L6645" s="1">
        <v>465.618520426131</v>
      </c>
      <c r="M6645" s="1">
        <v>768.41661051176095</v>
      </c>
      <c r="N6645" s="1">
        <f t="shared" si="103"/>
        <v>0.60594541301759708</v>
      </c>
      <c r="O6645" s="1">
        <v>-0.72171913922874997</v>
      </c>
      <c r="P6645" s="1">
        <v>1.3841584206136201E-2</v>
      </c>
      <c r="Q6645" s="1">
        <v>4.5095564678811498E-2</v>
      </c>
      <c r="R6645" s="1" t="s">
        <v>19812</v>
      </c>
      <c r="S6645" s="1">
        <v>1</v>
      </c>
      <c r="T6645" s="1">
        <v>27322145</v>
      </c>
      <c r="U6645" s="1">
        <v>27336400</v>
      </c>
      <c r="V6645" s="1" t="s">
        <v>3205</v>
      </c>
      <c r="W6645" s="1">
        <v>4476</v>
      </c>
      <c r="X6645" s="1" t="s">
        <v>3194</v>
      </c>
      <c r="Y6645" s="1" t="s">
        <v>19813</v>
      </c>
      <c r="Z6645" s="1" t="s">
        <v>3193</v>
      </c>
    </row>
    <row r="6646" spans="1:26" hidden="1" x14ac:dyDescent="0.3">
      <c r="A6646" s="1" t="s">
        <v>3084</v>
      </c>
      <c r="B6646" s="1">
        <v>122.716685683924</v>
      </c>
      <c r="C6646" s="1">
        <v>169.56491173698799</v>
      </c>
      <c r="D6646" s="1">
        <v>155.03154183303801</v>
      </c>
      <c r="E6646" s="1">
        <v>110.449415883635</v>
      </c>
      <c r="F6646" s="1">
        <v>155.391291363563</v>
      </c>
      <c r="G6646" s="1">
        <v>202.79259305958101</v>
      </c>
      <c r="H6646" s="1">
        <v>220.911751585659</v>
      </c>
      <c r="I6646" s="1">
        <v>210.90826600902099</v>
      </c>
      <c r="J6646" s="1">
        <v>228.55327453042301</v>
      </c>
      <c r="K6646" s="1">
        <v>169.32947716283601</v>
      </c>
      <c r="L6646" s="1">
        <v>142.63076930023001</v>
      </c>
      <c r="M6646" s="1">
        <v>206.499072469504</v>
      </c>
      <c r="N6646" s="1">
        <f t="shared" si="103"/>
        <v>0.69070900704066784</v>
      </c>
      <c r="O6646" s="1">
        <v>-0.529175693750223</v>
      </c>
      <c r="P6646" s="1">
        <v>1.38438292851631E-2</v>
      </c>
      <c r="Q6646" s="1">
        <v>4.5096091603708102E-2</v>
      </c>
      <c r="R6646" s="1" t="s">
        <v>19814</v>
      </c>
      <c r="S6646" s="1" t="s">
        <v>3739</v>
      </c>
      <c r="T6646" s="1">
        <v>16588003</v>
      </c>
      <c r="U6646" s="1">
        <v>16712936</v>
      </c>
      <c r="V6646" s="1" t="s">
        <v>3193</v>
      </c>
      <c r="W6646" s="1">
        <v>5510</v>
      </c>
      <c r="X6646" s="1" t="s">
        <v>3194</v>
      </c>
      <c r="Y6646" s="1" t="s">
        <v>19815</v>
      </c>
      <c r="Z6646" s="1" t="s">
        <v>3193</v>
      </c>
    </row>
    <row r="6647" spans="1:26" hidden="1" x14ac:dyDescent="0.3">
      <c r="A6647" s="1" t="s">
        <v>19816</v>
      </c>
      <c r="B6647" s="1">
        <v>93.195218844866602</v>
      </c>
      <c r="C6647" s="1">
        <v>84.098726385683605</v>
      </c>
      <c r="D6647" s="1">
        <v>82.202771018448303</v>
      </c>
      <c r="E6647" s="1">
        <v>85.2461934672354</v>
      </c>
      <c r="F6647" s="1">
        <v>98.512214902183402</v>
      </c>
      <c r="G6647" s="1">
        <v>61.017240389608503</v>
      </c>
      <c r="H6647" s="1">
        <v>67.396805568505997</v>
      </c>
      <c r="I6647" s="1">
        <v>53.155741839671997</v>
      </c>
      <c r="J6647" s="1">
        <v>55.8298075188819</v>
      </c>
      <c r="K6647" s="1">
        <v>68.055866419513094</v>
      </c>
      <c r="L6647" s="1">
        <v>88.651024923683494</v>
      </c>
      <c r="M6647" s="1">
        <v>61.091092347236298</v>
      </c>
      <c r="N6647" s="1">
        <f t="shared" si="103"/>
        <v>1.4511284954572266</v>
      </c>
      <c r="O6647" s="1">
        <v>0.530732615647865</v>
      </c>
      <c r="P6647" s="1">
        <v>1.3847958600608E-2</v>
      </c>
      <c r="Q6647" s="1">
        <v>4.5102755321811898E-2</v>
      </c>
      <c r="R6647" s="1" t="s">
        <v>19817</v>
      </c>
      <c r="S6647" s="1">
        <v>5</v>
      </c>
      <c r="T6647" s="1">
        <v>75674124</v>
      </c>
      <c r="U6647" s="1">
        <v>75717481</v>
      </c>
      <c r="V6647" s="1" t="s">
        <v>3193</v>
      </c>
      <c r="W6647" s="1">
        <v>3448</v>
      </c>
      <c r="X6647" s="1" t="s">
        <v>3194</v>
      </c>
      <c r="Y6647" s="1" t="s">
        <v>19818</v>
      </c>
      <c r="Z6647" s="1" t="s">
        <v>3193</v>
      </c>
    </row>
    <row r="6648" spans="1:26" hidden="1" x14ac:dyDescent="0.3">
      <c r="A6648" s="1" t="s">
        <v>19819</v>
      </c>
      <c r="B6648" s="1">
        <v>325.89383981155203</v>
      </c>
      <c r="C6648" s="1">
        <v>543.56493883429596</v>
      </c>
      <c r="D6648" s="1">
        <v>246.60831305534501</v>
      </c>
      <c r="E6648" s="1">
        <v>290.57832903614201</v>
      </c>
      <c r="F6648" s="1">
        <v>400.49906415589999</v>
      </c>
      <c r="G6648" s="1">
        <v>238.68508740640999</v>
      </c>
      <c r="H6648" s="1">
        <v>235.88881948977101</v>
      </c>
      <c r="I6648" s="1">
        <v>231.48468220502301</v>
      </c>
      <c r="J6648" s="1">
        <v>188.42560037622701</v>
      </c>
      <c r="K6648" s="1">
        <v>243.05666578397501</v>
      </c>
      <c r="L6648" s="1">
        <v>361.428896978647</v>
      </c>
      <c r="M6648" s="1">
        <v>227.508171052281</v>
      </c>
      <c r="N6648" s="1">
        <f t="shared" si="103"/>
        <v>1.5886413894804299</v>
      </c>
      <c r="O6648" s="1">
        <v>0.66718268115639001</v>
      </c>
      <c r="P6648" s="1">
        <v>1.38797955606556E-2</v>
      </c>
      <c r="Q6648" s="1">
        <v>4.5199647165029402E-2</v>
      </c>
      <c r="R6648" s="1" t="s">
        <v>19820</v>
      </c>
      <c r="S6648" s="1">
        <v>2</v>
      </c>
      <c r="T6648" s="1">
        <v>111611639</v>
      </c>
      <c r="U6648" s="1">
        <v>111884690</v>
      </c>
      <c r="V6648" s="1" t="s">
        <v>3193</v>
      </c>
      <c r="W6648" s="1">
        <v>13987</v>
      </c>
      <c r="X6648" s="1" t="s">
        <v>3194</v>
      </c>
      <c r="Y6648" s="1" t="s">
        <v>19821</v>
      </c>
      <c r="Z6648" s="1" t="s">
        <v>3193</v>
      </c>
    </row>
    <row r="6649" spans="1:26" hidden="1" x14ac:dyDescent="0.3">
      <c r="A6649" s="1" t="s">
        <v>3085</v>
      </c>
      <c r="B6649" s="1">
        <v>0</v>
      </c>
      <c r="C6649" s="1">
        <v>0</v>
      </c>
      <c r="D6649" s="1">
        <v>0</v>
      </c>
      <c r="E6649" s="1">
        <v>0</v>
      </c>
      <c r="F6649" s="1">
        <v>0</v>
      </c>
      <c r="G6649" s="1">
        <v>0</v>
      </c>
      <c r="H6649" s="1">
        <v>13.1049344160984</v>
      </c>
      <c r="I6649" s="1">
        <v>6.8588053986673598</v>
      </c>
      <c r="J6649" s="1">
        <v>1.74468148496506</v>
      </c>
      <c r="K6649" s="1">
        <v>0</v>
      </c>
      <c r="L6649" s="1">
        <v>0</v>
      </c>
      <c r="M6649" s="1">
        <v>4.3416842599461596</v>
      </c>
      <c r="N6649" s="1">
        <f t="shared" si="103"/>
        <v>0</v>
      </c>
      <c r="O6649" s="1">
        <v>-5.1455859812066098</v>
      </c>
      <c r="P6649" s="1">
        <v>1.3886535611714899E-2</v>
      </c>
      <c r="Q6649" s="1">
        <v>4.5212387910286297E-2</v>
      </c>
      <c r="R6649" s="1" t="s">
        <v>19822</v>
      </c>
      <c r="S6649" s="1">
        <v>18</v>
      </c>
      <c r="T6649" s="1">
        <v>61748176</v>
      </c>
      <c r="U6649" s="1">
        <v>61756646</v>
      </c>
      <c r="V6649" s="1" t="s">
        <v>3205</v>
      </c>
      <c r="W6649" s="1">
        <v>5168</v>
      </c>
      <c r="X6649" s="1" t="s">
        <v>3341</v>
      </c>
      <c r="Y6649" s="1" t="s">
        <v>19823</v>
      </c>
      <c r="Z6649" s="1" t="s">
        <v>3193</v>
      </c>
    </row>
    <row r="6650" spans="1:26" hidden="1" x14ac:dyDescent="0.3">
      <c r="A6650" s="1" t="s">
        <v>19824</v>
      </c>
      <c r="B6650" s="1">
        <v>62.516047423885702</v>
      </c>
      <c r="C6650" s="1">
        <v>111.447905698101</v>
      </c>
      <c r="D6650" s="1">
        <v>77.876309385898395</v>
      </c>
      <c r="E6650" s="1">
        <v>128.23992582462401</v>
      </c>
      <c r="F6650" s="1">
        <v>115.517299617441</v>
      </c>
      <c r="G6650" s="1">
        <v>57.427990954925598</v>
      </c>
      <c r="H6650" s="1">
        <v>48.675470688365401</v>
      </c>
      <c r="I6650" s="1">
        <v>34.2940269933368</v>
      </c>
      <c r="J6650" s="1">
        <v>85.489392763287995</v>
      </c>
      <c r="K6650" s="1">
        <v>51.041899814634803</v>
      </c>
      <c r="L6650" s="1">
        <v>99.119497589990004</v>
      </c>
      <c r="M6650" s="1">
        <v>55.385756242910098</v>
      </c>
      <c r="N6650" s="1">
        <f t="shared" si="103"/>
        <v>1.7896207312810366</v>
      </c>
      <c r="O6650" s="1">
        <v>0.841603689261893</v>
      </c>
      <c r="P6650" s="1">
        <v>1.38897228850021E-2</v>
      </c>
      <c r="Q6650" s="1">
        <v>4.5212387910286297E-2</v>
      </c>
      <c r="R6650" s="1" t="s">
        <v>19825</v>
      </c>
      <c r="S6650" s="1">
        <v>7</v>
      </c>
      <c r="T6650" s="1">
        <v>100320992</v>
      </c>
      <c r="U6650" s="1">
        <v>100341908</v>
      </c>
      <c r="V6650" s="1" t="s">
        <v>3193</v>
      </c>
      <c r="W6650" s="1">
        <v>1228</v>
      </c>
      <c r="X6650" s="1" t="s">
        <v>3977</v>
      </c>
      <c r="Y6650" s="1" t="s">
        <v>19826</v>
      </c>
      <c r="Z6650" s="1" t="s">
        <v>3193</v>
      </c>
    </row>
    <row r="6651" spans="1:26" hidden="1" x14ac:dyDescent="0.3">
      <c r="A6651" s="1" t="s">
        <v>3086</v>
      </c>
      <c r="B6651" s="1">
        <v>149.92274335913299</v>
      </c>
      <c r="C6651" s="1">
        <v>4.1023768968626104</v>
      </c>
      <c r="D6651" s="1">
        <v>94.461078977339696</v>
      </c>
      <c r="E6651" s="1">
        <v>40.028647367223599</v>
      </c>
      <c r="F6651" s="1">
        <v>10.554880168091101</v>
      </c>
      <c r="G6651" s="1">
        <v>159.721599843387</v>
      </c>
      <c r="H6651" s="1">
        <v>232.14455251374301</v>
      </c>
      <c r="I6651" s="1">
        <v>219.481772757355</v>
      </c>
      <c r="J6651" s="1">
        <v>249.489452350004</v>
      </c>
      <c r="K6651" s="1">
        <v>183.91287710987501</v>
      </c>
      <c r="L6651" s="1">
        <v>59.813945353729999</v>
      </c>
      <c r="M6651" s="1">
        <v>208.950050914873</v>
      </c>
      <c r="N6651" s="1">
        <f t="shared" si="103"/>
        <v>0.28625953950161231</v>
      </c>
      <c r="O6651" s="1">
        <v>-1.80380070140823</v>
      </c>
      <c r="P6651" s="1">
        <v>1.38903462649799E-2</v>
      </c>
      <c r="Q6651" s="1">
        <v>4.5212387910286297E-2</v>
      </c>
      <c r="R6651" s="1" t="s">
        <v>19827</v>
      </c>
      <c r="S6651" s="1">
        <v>22</v>
      </c>
      <c r="T6651" s="1">
        <v>42364400</v>
      </c>
      <c r="U6651" s="1">
        <v>42369236</v>
      </c>
      <c r="V6651" s="1" t="s">
        <v>3193</v>
      </c>
      <c r="W6651" s="1">
        <v>1267</v>
      </c>
      <c r="X6651" s="1" t="s">
        <v>3341</v>
      </c>
      <c r="Y6651" s="1" t="s">
        <v>19828</v>
      </c>
      <c r="Z6651" s="1" t="s">
        <v>3193</v>
      </c>
    </row>
    <row r="6652" spans="1:26" hidden="1" x14ac:dyDescent="0.3">
      <c r="A6652" s="1" t="s">
        <v>3087</v>
      </c>
      <c r="B6652" s="1">
        <v>0.57885229096190405</v>
      </c>
      <c r="C6652" s="1">
        <v>0.683729482810435</v>
      </c>
      <c r="D6652" s="1">
        <v>2.1632308162749498</v>
      </c>
      <c r="E6652" s="1">
        <v>2.9650849901647098</v>
      </c>
      <c r="F6652" s="1">
        <v>31.078258272712599</v>
      </c>
      <c r="G6652" s="1">
        <v>37.687119064169899</v>
      </c>
      <c r="H6652" s="1">
        <v>44.9312037123373</v>
      </c>
      <c r="I6652" s="1">
        <v>70.302755336340397</v>
      </c>
      <c r="J6652" s="1">
        <v>50.595763063986801</v>
      </c>
      <c r="K6652" s="1">
        <v>4.8611333156795098</v>
      </c>
      <c r="L6652" s="1">
        <v>7.4938311705849197</v>
      </c>
      <c r="M6652" s="1">
        <v>41.675594898502801</v>
      </c>
      <c r="N6652" s="1">
        <f t="shared" si="103"/>
        <v>0.17981341811281826</v>
      </c>
      <c r="O6652" s="1">
        <v>-2.4621430192192602</v>
      </c>
      <c r="P6652" s="1">
        <v>1.38920628287589E-2</v>
      </c>
      <c r="Q6652" s="1">
        <v>4.5212387910286297E-2</v>
      </c>
      <c r="R6652" s="1" t="s">
        <v>19829</v>
      </c>
      <c r="S6652" s="1" t="s">
        <v>3550</v>
      </c>
      <c r="T6652" s="1">
        <v>7518</v>
      </c>
      <c r="U6652" s="1">
        <v>7585</v>
      </c>
      <c r="V6652" s="1" t="s">
        <v>3205</v>
      </c>
      <c r="W6652" s="1">
        <v>68</v>
      </c>
      <c r="X6652" s="1" t="s">
        <v>8192</v>
      </c>
      <c r="Y6652" s="1" t="s">
        <v>19830</v>
      </c>
      <c r="Z6652" s="1" t="s">
        <v>3193</v>
      </c>
    </row>
    <row r="6653" spans="1:26" hidden="1" x14ac:dyDescent="0.3">
      <c r="A6653" s="1" t="s">
        <v>19831</v>
      </c>
      <c r="B6653" s="1">
        <v>558.59246077823798</v>
      </c>
      <c r="C6653" s="1">
        <v>1258.7459778540101</v>
      </c>
      <c r="D6653" s="1">
        <v>485.28477978434802</v>
      </c>
      <c r="E6653" s="1">
        <v>429.93732357388302</v>
      </c>
      <c r="F6653" s="1">
        <v>575.82735139252395</v>
      </c>
      <c r="G6653" s="1">
        <v>344.56794572955403</v>
      </c>
      <c r="H6653" s="1">
        <v>312.64629249834701</v>
      </c>
      <c r="I6653" s="1">
        <v>284.64042404469501</v>
      </c>
      <c r="J6653" s="1">
        <v>403.02142302692903</v>
      </c>
      <c r="K6653" s="1">
        <v>465.85860941928598</v>
      </c>
      <c r="L6653" s="1">
        <v>661.677578676601</v>
      </c>
      <c r="M6653" s="1">
        <v>362.146938943762</v>
      </c>
      <c r="N6653" s="1">
        <f t="shared" si="103"/>
        <v>1.8270969805970203</v>
      </c>
      <c r="O6653" s="1">
        <v>0.86806242837170899</v>
      </c>
      <c r="P6653" s="1">
        <v>1.3901596426214601E-2</v>
      </c>
      <c r="Q6653" s="1">
        <v>4.52366139870478E-2</v>
      </c>
      <c r="R6653" s="1" t="s">
        <v>19832</v>
      </c>
      <c r="S6653" s="1" t="s">
        <v>3739</v>
      </c>
      <c r="T6653" s="1">
        <v>108084207</v>
      </c>
      <c r="U6653" s="1">
        <v>108091618</v>
      </c>
      <c r="V6653" s="1" t="s">
        <v>3193</v>
      </c>
      <c r="W6653" s="1">
        <v>2459</v>
      </c>
      <c r="X6653" s="1" t="s">
        <v>3194</v>
      </c>
      <c r="Y6653" s="1" t="s">
        <v>19833</v>
      </c>
      <c r="Z6653" s="1" t="s">
        <v>3193</v>
      </c>
    </row>
    <row r="6654" spans="1:26" hidden="1" x14ac:dyDescent="0.3">
      <c r="A6654" s="1" t="s">
        <v>3088</v>
      </c>
      <c r="B6654" s="1">
        <v>6774.3083611271704</v>
      </c>
      <c r="C6654" s="1">
        <v>10316.110436643899</v>
      </c>
      <c r="D6654" s="1">
        <v>15060.4129429062</v>
      </c>
      <c r="E6654" s="1">
        <v>12833.629108680399</v>
      </c>
      <c r="F6654" s="1">
        <v>9890.5090997329007</v>
      </c>
      <c r="G6654" s="1">
        <v>20272.0808070887</v>
      </c>
      <c r="H6654" s="1">
        <v>19715.437762276</v>
      </c>
      <c r="I6654" s="1">
        <v>19393.272264732001</v>
      </c>
      <c r="J6654" s="1">
        <v>20053.368988188398</v>
      </c>
      <c r="K6654" s="1">
        <v>10978.869593462199</v>
      </c>
      <c r="L6654" s="1">
        <v>10974.9939898181</v>
      </c>
      <c r="M6654" s="1">
        <v>18082.605883149499</v>
      </c>
      <c r="N6654" s="1">
        <f t="shared" si="103"/>
        <v>0.60693652567218115</v>
      </c>
      <c r="O6654" s="1">
        <v>-0.72034243906275297</v>
      </c>
      <c r="P6654" s="1">
        <v>1.3904575908135999E-2</v>
      </c>
      <c r="Q6654" s="1">
        <v>4.5239508508569302E-2</v>
      </c>
      <c r="R6654" s="1" t="s">
        <v>19834</v>
      </c>
      <c r="S6654" s="1">
        <v>2</v>
      </c>
      <c r="T6654" s="1">
        <v>55231903</v>
      </c>
      <c r="U6654" s="1">
        <v>55235853</v>
      </c>
      <c r="V6654" s="1" t="s">
        <v>3205</v>
      </c>
      <c r="W6654" s="1">
        <v>3130</v>
      </c>
      <c r="X6654" s="1" t="s">
        <v>3194</v>
      </c>
      <c r="Y6654" s="1" t="s">
        <v>19835</v>
      </c>
      <c r="Z6654" s="1" t="s">
        <v>3193</v>
      </c>
    </row>
    <row r="6655" spans="1:26" hidden="1" x14ac:dyDescent="0.3">
      <c r="A6655" s="1" t="s">
        <v>19836</v>
      </c>
      <c r="B6655" s="1">
        <v>6.3673752005809501</v>
      </c>
      <c r="C6655" s="1">
        <v>8.8884832765356592</v>
      </c>
      <c r="D6655" s="1">
        <v>3.6053846937915899</v>
      </c>
      <c r="E6655" s="1">
        <v>7.4127124754117801</v>
      </c>
      <c r="F6655" s="1">
        <v>3.5182933893636901</v>
      </c>
      <c r="G6655" s="1">
        <v>0</v>
      </c>
      <c r="H6655" s="1">
        <v>1.8721334880140601</v>
      </c>
      <c r="I6655" s="1">
        <v>0</v>
      </c>
      <c r="J6655" s="1">
        <v>1.74468148496506</v>
      </c>
      <c r="K6655" s="1">
        <v>1.62037777189317</v>
      </c>
      <c r="L6655" s="1">
        <v>5.9584498071367298</v>
      </c>
      <c r="M6655" s="1">
        <v>1.04743854897446</v>
      </c>
      <c r="N6655" s="1">
        <f t="shared" si="103"/>
        <v>5.6885912906018286</v>
      </c>
      <c r="O6655" s="1">
        <v>2.4162624681684099</v>
      </c>
      <c r="P6655" s="1">
        <v>1.39164487947692E-2</v>
      </c>
      <c r="Q6655" s="1">
        <v>4.5271333124672901E-2</v>
      </c>
      <c r="R6655" s="1" t="s">
        <v>19837</v>
      </c>
      <c r="S6655" s="1">
        <v>3</v>
      </c>
      <c r="T6655" s="1">
        <v>172828736</v>
      </c>
      <c r="U6655" s="1">
        <v>172829176</v>
      </c>
      <c r="V6655" s="1" t="s">
        <v>3193</v>
      </c>
      <c r="W6655" s="1">
        <v>441</v>
      </c>
      <c r="X6655" s="1" t="s">
        <v>4007</v>
      </c>
      <c r="Y6655" s="1" t="s">
        <v>19838</v>
      </c>
      <c r="Z6655" s="1" t="s">
        <v>3193</v>
      </c>
    </row>
    <row r="6656" spans="1:26" hidden="1" x14ac:dyDescent="0.3">
      <c r="A6656" s="1" t="s">
        <v>19839</v>
      </c>
      <c r="B6656" s="1">
        <v>7309.7467302669302</v>
      </c>
      <c r="C6656" s="1">
        <v>3351.6419247367498</v>
      </c>
      <c r="D6656" s="1">
        <v>4744.6862570297299</v>
      </c>
      <c r="E6656" s="1">
        <v>1419.53443904136</v>
      </c>
      <c r="F6656" s="1">
        <v>1503.48404172142</v>
      </c>
      <c r="G6656" s="1">
        <v>1742.58060053852</v>
      </c>
      <c r="H6656" s="1">
        <v>1812.22521639761</v>
      </c>
      <c r="I6656" s="1">
        <v>1711.2719469675101</v>
      </c>
      <c r="J6656" s="1">
        <v>1861.5751444577199</v>
      </c>
      <c r="K6656" s="1">
        <v>1208.8018178323</v>
      </c>
      <c r="L6656" s="1">
        <v>3665.8186785592402</v>
      </c>
      <c r="M6656" s="1">
        <v>1667.29094523873</v>
      </c>
      <c r="N6656" s="1">
        <f t="shared" si="103"/>
        <v>2.1986676584717806</v>
      </c>
      <c r="O6656" s="1">
        <v>1.13683163915664</v>
      </c>
      <c r="P6656" s="1">
        <v>1.3920591727552899E-2</v>
      </c>
      <c r="Q6656" s="1">
        <v>4.5278005790324503E-2</v>
      </c>
      <c r="R6656" s="1" t="s">
        <v>19840</v>
      </c>
      <c r="S6656" s="1">
        <v>14</v>
      </c>
      <c r="T6656" s="1">
        <v>68874143</v>
      </c>
      <c r="U6656" s="1">
        <v>68979440</v>
      </c>
      <c r="V6656" s="1" t="s">
        <v>3193</v>
      </c>
      <c r="W6656" s="1">
        <v>10626</v>
      </c>
      <c r="X6656" s="1" t="s">
        <v>3194</v>
      </c>
      <c r="Y6656" s="1" t="s">
        <v>19841</v>
      </c>
      <c r="Z6656" s="1" t="s">
        <v>3193</v>
      </c>
    </row>
    <row r="6657" spans="1:26" hidden="1" x14ac:dyDescent="0.3">
      <c r="A6657" s="1" t="s">
        <v>3089</v>
      </c>
      <c r="B6657" s="1">
        <v>50.939001604647601</v>
      </c>
      <c r="C6657" s="1">
        <v>21.879343449933899</v>
      </c>
      <c r="D6657" s="1">
        <v>12.9793848976497</v>
      </c>
      <c r="E6657" s="1">
        <v>74.127124754117801</v>
      </c>
      <c r="F6657" s="1">
        <v>71.538632250395096</v>
      </c>
      <c r="G6657" s="1">
        <v>118.44523134453399</v>
      </c>
      <c r="H6657" s="1">
        <v>106.711608816801</v>
      </c>
      <c r="I6657" s="1">
        <v>90.879171532342497</v>
      </c>
      <c r="J6657" s="1">
        <v>101.191526127974</v>
      </c>
      <c r="K6657" s="1">
        <v>99.653232971429901</v>
      </c>
      <c r="L6657" s="1">
        <v>46.292697391348803</v>
      </c>
      <c r="M6657" s="1">
        <v>103.376154158616</v>
      </c>
      <c r="N6657" s="1">
        <f t="shared" si="103"/>
        <v>0.44780827617478636</v>
      </c>
      <c r="O6657" s="1">
        <v>-1.1572117174011101</v>
      </c>
      <c r="P6657" s="1">
        <v>1.39232229594736E-2</v>
      </c>
      <c r="Q6657" s="1">
        <v>4.5279760243504399E-2</v>
      </c>
      <c r="R6657" s="1" t="s">
        <v>19842</v>
      </c>
      <c r="S6657" s="1">
        <v>8</v>
      </c>
      <c r="T6657" s="1">
        <v>91954967</v>
      </c>
      <c r="U6657" s="1">
        <v>92103286</v>
      </c>
      <c r="V6657" s="1" t="s">
        <v>3193</v>
      </c>
      <c r="W6657" s="1">
        <v>13535</v>
      </c>
      <c r="X6657" s="1" t="s">
        <v>3194</v>
      </c>
      <c r="Y6657" s="1" t="s">
        <v>19843</v>
      </c>
      <c r="Z6657" s="1" t="s">
        <v>3193</v>
      </c>
    </row>
    <row r="6658" spans="1:26" hidden="1" x14ac:dyDescent="0.3">
      <c r="A6658" s="1" t="s">
        <v>3090</v>
      </c>
      <c r="B6658" s="1">
        <v>310.84368024654299</v>
      </c>
      <c r="C6658" s="1">
        <v>140.16454397613899</v>
      </c>
      <c r="D6658" s="1">
        <v>387.21831611321699</v>
      </c>
      <c r="E6658" s="1">
        <v>329.865705155824</v>
      </c>
      <c r="F6658" s="1">
        <v>223.99801245615501</v>
      </c>
      <c r="G6658" s="1">
        <v>534.79816576774499</v>
      </c>
      <c r="H6658" s="1">
        <v>563.51217989223096</v>
      </c>
      <c r="I6658" s="1">
        <v>557.27793864172304</v>
      </c>
      <c r="J6658" s="1">
        <v>586.21297894826</v>
      </c>
      <c r="K6658" s="1">
        <v>276.274410107785</v>
      </c>
      <c r="L6658" s="1">
        <v>278.41805158957601</v>
      </c>
      <c r="M6658" s="1">
        <v>503.61513467154901</v>
      </c>
      <c r="N6658" s="1">
        <f t="shared" si="103"/>
        <v>0.55283892882043051</v>
      </c>
      <c r="O6658" s="1">
        <v>-0.85355777272275202</v>
      </c>
      <c r="P6658" s="1">
        <v>1.3955440285249201E-2</v>
      </c>
      <c r="Q6658" s="1">
        <v>4.5377716751465201E-2</v>
      </c>
      <c r="R6658" s="1" t="s">
        <v>19844</v>
      </c>
      <c r="S6658" s="1">
        <v>3</v>
      </c>
      <c r="T6658" s="1">
        <v>51957454</v>
      </c>
      <c r="U6658" s="1">
        <v>51974016</v>
      </c>
      <c r="V6658" s="1" t="s">
        <v>3193</v>
      </c>
      <c r="W6658" s="1">
        <v>3738</v>
      </c>
      <c r="X6658" s="1" t="s">
        <v>3194</v>
      </c>
      <c r="Y6658" s="1" t="s">
        <v>19845</v>
      </c>
      <c r="Z6658" s="1" t="s">
        <v>3193</v>
      </c>
    </row>
    <row r="6659" spans="1:26" hidden="1" x14ac:dyDescent="0.3">
      <c r="A6659" s="1" t="s">
        <v>19846</v>
      </c>
      <c r="B6659" s="1">
        <v>10.419341237314301</v>
      </c>
      <c r="C6659" s="1">
        <v>8.2047537937252297</v>
      </c>
      <c r="D6659" s="1">
        <v>2.1632308162749498</v>
      </c>
      <c r="E6659" s="1">
        <v>0</v>
      </c>
      <c r="F6659" s="1">
        <v>2.9319111578030799</v>
      </c>
      <c r="G6659" s="1">
        <v>0</v>
      </c>
      <c r="H6659" s="1">
        <v>0</v>
      </c>
      <c r="I6659" s="1">
        <v>0</v>
      </c>
      <c r="J6659" s="1">
        <v>0</v>
      </c>
      <c r="K6659" s="1">
        <v>0</v>
      </c>
      <c r="L6659" s="1">
        <v>4.7438474010235101</v>
      </c>
      <c r="M6659" s="1">
        <v>0</v>
      </c>
      <c r="N6659" s="1" t="e">
        <f t="shared" ref="N6659:N6722" si="104">L6659/M6659</f>
        <v>#DIV/0!</v>
      </c>
      <c r="O6659" s="1">
        <v>4.0878186210050096</v>
      </c>
      <c r="P6659" s="1">
        <v>1.39748853729904E-2</v>
      </c>
      <c r="Q6659" s="1">
        <v>4.5434119673137603E-2</v>
      </c>
      <c r="R6659" s="1" t="s">
        <v>19847</v>
      </c>
      <c r="S6659" s="1">
        <v>6</v>
      </c>
      <c r="T6659" s="1">
        <v>137705423</v>
      </c>
      <c r="U6659" s="1">
        <v>137707201</v>
      </c>
      <c r="V6659" s="1" t="s">
        <v>3193</v>
      </c>
      <c r="W6659" s="1">
        <v>1779</v>
      </c>
      <c r="X6659" s="1" t="s">
        <v>4007</v>
      </c>
      <c r="Y6659" s="1" t="s">
        <v>19848</v>
      </c>
      <c r="Z6659" s="1" t="s">
        <v>3193</v>
      </c>
    </row>
    <row r="6660" spans="1:26" hidden="1" x14ac:dyDescent="0.3">
      <c r="A6660" s="1" t="s">
        <v>19849</v>
      </c>
      <c r="B6660" s="1">
        <v>298.108929845381</v>
      </c>
      <c r="C6660" s="1">
        <v>576.38395400919705</v>
      </c>
      <c r="D6660" s="1">
        <v>261.02985183051101</v>
      </c>
      <c r="E6660" s="1">
        <v>108.225602141012</v>
      </c>
      <c r="F6660" s="1">
        <v>229.275452540201</v>
      </c>
      <c r="G6660" s="1">
        <v>61.017240389608503</v>
      </c>
      <c r="H6660" s="1">
        <v>20.5934683681546</v>
      </c>
      <c r="I6660" s="1">
        <v>66.873352637006704</v>
      </c>
      <c r="J6660" s="1">
        <v>45.361718609091596</v>
      </c>
      <c r="K6660" s="1">
        <v>278.70497676562502</v>
      </c>
      <c r="L6660" s="1">
        <v>294.60475807325997</v>
      </c>
      <c r="M6660" s="1">
        <v>94.510151353897299</v>
      </c>
      <c r="N6660" s="1">
        <f t="shared" si="104"/>
        <v>3.1171758150095417</v>
      </c>
      <c r="O6660" s="1">
        <v>1.62926897415576</v>
      </c>
      <c r="P6660" s="1">
        <v>1.3986864526749101E-2</v>
      </c>
      <c r="Q6660" s="1">
        <v>4.5466236603996298E-2</v>
      </c>
      <c r="R6660" s="1" t="s">
        <v>19850</v>
      </c>
      <c r="S6660" s="1">
        <v>16</v>
      </c>
      <c r="T6660" s="1">
        <v>69565094</v>
      </c>
      <c r="U6660" s="1">
        <v>69704666</v>
      </c>
      <c r="V6660" s="1" t="s">
        <v>3205</v>
      </c>
      <c r="W6660" s="1">
        <v>16401</v>
      </c>
      <c r="X6660" s="1" t="s">
        <v>3194</v>
      </c>
      <c r="Y6660" s="1" t="s">
        <v>19851</v>
      </c>
      <c r="Z6660" s="1" t="s">
        <v>4787</v>
      </c>
    </row>
    <row r="6661" spans="1:26" hidden="1" x14ac:dyDescent="0.3">
      <c r="A6661" s="1" t="s">
        <v>3091</v>
      </c>
      <c r="B6661" s="1">
        <v>123.87439026584801</v>
      </c>
      <c r="C6661" s="1">
        <v>165.46253484012499</v>
      </c>
      <c r="D6661" s="1">
        <v>302.85231427849402</v>
      </c>
      <c r="E6661" s="1">
        <v>170.492386934471</v>
      </c>
      <c r="F6661" s="1">
        <v>136.62705995362299</v>
      </c>
      <c r="G6661" s="1">
        <v>314.05932553474901</v>
      </c>
      <c r="H6661" s="1">
        <v>348.21682877061397</v>
      </c>
      <c r="I6661" s="1">
        <v>360.087283430036</v>
      </c>
      <c r="J6661" s="1">
        <v>284.38308204930502</v>
      </c>
      <c r="K6661" s="1">
        <v>223.612132521257</v>
      </c>
      <c r="L6661" s="1">
        <v>179.86173725451201</v>
      </c>
      <c r="M6661" s="1">
        <v>306.07173046119198</v>
      </c>
      <c r="N6661" s="1">
        <f t="shared" si="104"/>
        <v>0.58764570312813447</v>
      </c>
      <c r="O6661" s="1">
        <v>-0.76590273733315795</v>
      </c>
      <c r="P6661" s="1">
        <v>1.3990347097206399E-2</v>
      </c>
      <c r="Q6661" s="1">
        <v>4.5470728718638102E-2</v>
      </c>
      <c r="R6661" s="1" t="s">
        <v>19852</v>
      </c>
      <c r="S6661" s="1">
        <v>22</v>
      </c>
      <c r="T6661" s="1">
        <v>43132206</v>
      </c>
      <c r="U6661" s="1">
        <v>43143394</v>
      </c>
      <c r="V6661" s="1" t="s">
        <v>3193</v>
      </c>
      <c r="W6661" s="1">
        <v>2388</v>
      </c>
      <c r="X6661" s="1" t="s">
        <v>3194</v>
      </c>
      <c r="Y6661" s="1" t="s">
        <v>19853</v>
      </c>
      <c r="Z6661" s="1" t="s">
        <v>3193</v>
      </c>
    </row>
    <row r="6662" spans="1:26" hidden="1" x14ac:dyDescent="0.3">
      <c r="A6662" s="1" t="s">
        <v>19854</v>
      </c>
      <c r="B6662" s="1">
        <v>654.10308878695196</v>
      </c>
      <c r="C6662" s="1">
        <v>893.63443403323902</v>
      </c>
      <c r="D6662" s="1">
        <v>625.89478284222002</v>
      </c>
      <c r="E6662" s="1">
        <v>322.45299268041202</v>
      </c>
      <c r="F6662" s="1">
        <v>532.43506625703901</v>
      </c>
      <c r="G6662" s="1">
        <v>437.88843103130802</v>
      </c>
      <c r="H6662" s="1">
        <v>262.09868832196798</v>
      </c>
      <c r="I6662" s="1">
        <v>390.95190772403902</v>
      </c>
      <c r="J6662" s="1">
        <v>259.95754125979403</v>
      </c>
      <c r="K6662" s="1">
        <v>396.18236522787998</v>
      </c>
      <c r="L6662" s="1">
        <v>605.70407291997196</v>
      </c>
      <c r="M6662" s="1">
        <v>349.415786712998</v>
      </c>
      <c r="N6662" s="1">
        <f t="shared" si="104"/>
        <v>1.7334765512969887</v>
      </c>
      <c r="O6662" s="1">
        <v>0.79278141387053902</v>
      </c>
      <c r="P6662" s="1">
        <v>1.39976664276845E-2</v>
      </c>
      <c r="Q6662" s="1">
        <v>4.5487687658558699E-2</v>
      </c>
      <c r="R6662" s="1" t="s">
        <v>19855</v>
      </c>
      <c r="S6662" s="1">
        <v>8</v>
      </c>
      <c r="T6662" s="1">
        <v>103414714</v>
      </c>
      <c r="U6662" s="1">
        <v>103443453</v>
      </c>
      <c r="V6662" s="1" t="s">
        <v>3205</v>
      </c>
      <c r="W6662" s="1">
        <v>9199</v>
      </c>
      <c r="X6662" s="1" t="s">
        <v>3194</v>
      </c>
      <c r="Y6662" s="1" t="s">
        <v>19856</v>
      </c>
      <c r="Z6662" s="1" t="s">
        <v>3193</v>
      </c>
    </row>
    <row r="6663" spans="1:26" hidden="1" x14ac:dyDescent="0.3">
      <c r="A6663" s="1" t="s">
        <v>19857</v>
      </c>
      <c r="B6663" s="1">
        <v>226.91009805706699</v>
      </c>
      <c r="C6663" s="1">
        <v>321.35285692090503</v>
      </c>
      <c r="D6663" s="1">
        <v>59.128308978182098</v>
      </c>
      <c r="E6663" s="1">
        <v>95.623990932811907</v>
      </c>
      <c r="F6663" s="1">
        <v>139.55897111142599</v>
      </c>
      <c r="G6663" s="1">
        <v>34.0978696294871</v>
      </c>
      <c r="H6663" s="1">
        <v>33.698402784252998</v>
      </c>
      <c r="I6663" s="1">
        <v>48.0116377906715</v>
      </c>
      <c r="J6663" s="1">
        <v>57.574489003846999</v>
      </c>
      <c r="K6663" s="1">
        <v>144.21362169849201</v>
      </c>
      <c r="L6663" s="1">
        <v>168.51484520007801</v>
      </c>
      <c r="M6663" s="1">
        <v>63.519204181350098</v>
      </c>
      <c r="N6663" s="1">
        <f t="shared" si="104"/>
        <v>2.6529747557756043</v>
      </c>
      <c r="O6663" s="1">
        <v>1.39336311591879</v>
      </c>
      <c r="P6663" s="1">
        <v>1.40158050835068E-2</v>
      </c>
      <c r="Q6663" s="1">
        <v>4.55385187196789E-2</v>
      </c>
      <c r="R6663" s="1" t="s">
        <v>19858</v>
      </c>
      <c r="S6663" s="1">
        <v>1</v>
      </c>
      <c r="T6663" s="1">
        <v>35032172</v>
      </c>
      <c r="U6663" s="1">
        <v>35115859</v>
      </c>
      <c r="V6663" s="1" t="s">
        <v>3205</v>
      </c>
      <c r="W6663" s="1">
        <v>5220</v>
      </c>
      <c r="X6663" s="1" t="s">
        <v>3194</v>
      </c>
      <c r="Y6663" s="1" t="s">
        <v>19859</v>
      </c>
      <c r="Z6663" s="1" t="s">
        <v>3193</v>
      </c>
    </row>
    <row r="6664" spans="1:26" hidden="1" x14ac:dyDescent="0.3">
      <c r="A6664" s="1" t="s">
        <v>3092</v>
      </c>
      <c r="B6664" s="1">
        <v>0.57885229096190405</v>
      </c>
      <c r="C6664" s="1">
        <v>0</v>
      </c>
      <c r="D6664" s="1">
        <v>0.72107693875831802</v>
      </c>
      <c r="E6664" s="1">
        <v>2.9650849901647098</v>
      </c>
      <c r="F6664" s="1">
        <v>4.6910578524849198</v>
      </c>
      <c r="G6664" s="1">
        <v>5.3838741520242799</v>
      </c>
      <c r="H6664" s="1">
        <v>7.48853395205622</v>
      </c>
      <c r="I6664" s="1">
        <v>12.0029094476679</v>
      </c>
      <c r="J6664" s="1">
        <v>17.4468148496506</v>
      </c>
      <c r="K6664" s="1">
        <v>2.43056665783975</v>
      </c>
      <c r="L6664" s="1">
        <v>1.7912144144739699</v>
      </c>
      <c r="M6664" s="1">
        <v>8.9505398118477508</v>
      </c>
      <c r="N6664" s="1">
        <f t="shared" si="104"/>
        <v>0.20012361847750848</v>
      </c>
      <c r="O6664" s="1">
        <v>-2.2867263548980898</v>
      </c>
      <c r="P6664" s="1">
        <v>1.4017515948869101E-2</v>
      </c>
      <c r="Q6664" s="1">
        <v>4.55385187196789E-2</v>
      </c>
      <c r="R6664" s="1" t="s">
        <v>19860</v>
      </c>
      <c r="S6664" s="1">
        <v>22</v>
      </c>
      <c r="T6664" s="1">
        <v>23580880</v>
      </c>
      <c r="U6664" s="1">
        <v>23583859</v>
      </c>
      <c r="V6664" s="1" t="s">
        <v>3193</v>
      </c>
      <c r="W6664" s="1">
        <v>1081</v>
      </c>
      <c r="X6664" s="1" t="s">
        <v>3341</v>
      </c>
      <c r="Y6664" s="1" t="s">
        <v>3751</v>
      </c>
      <c r="Z6664" s="1" t="s">
        <v>3193</v>
      </c>
    </row>
    <row r="6665" spans="1:26" hidden="1" x14ac:dyDescent="0.3">
      <c r="A6665" s="1" t="s">
        <v>3093</v>
      </c>
      <c r="B6665" s="1">
        <v>202.01944954570499</v>
      </c>
      <c r="C6665" s="1">
        <v>204.43511536032</v>
      </c>
      <c r="D6665" s="1">
        <v>359.81739244040102</v>
      </c>
      <c r="E6665" s="1">
        <v>193.47179560824699</v>
      </c>
      <c r="F6665" s="1">
        <v>231.620981466443</v>
      </c>
      <c r="G6665" s="1">
        <v>340.97869629487099</v>
      </c>
      <c r="H6665" s="1">
        <v>350.08896225862799</v>
      </c>
      <c r="I6665" s="1">
        <v>334.36676318503402</v>
      </c>
      <c r="J6665" s="1">
        <v>345.44693402308201</v>
      </c>
      <c r="K6665" s="1">
        <v>460.99747610360703</v>
      </c>
      <c r="L6665" s="1">
        <v>238.27294688422299</v>
      </c>
      <c r="M6665" s="1">
        <v>366.37576637304397</v>
      </c>
      <c r="N6665" s="1">
        <f t="shared" si="104"/>
        <v>0.65035127525769099</v>
      </c>
      <c r="O6665" s="1">
        <v>-0.62367642494002695</v>
      </c>
      <c r="P6665" s="1">
        <v>1.4034140390332701E-2</v>
      </c>
      <c r="Q6665" s="1">
        <v>4.5585684707254298E-2</v>
      </c>
      <c r="R6665" s="1" t="s">
        <v>19861</v>
      </c>
      <c r="S6665" s="1">
        <v>10</v>
      </c>
      <c r="T6665" s="1">
        <v>132537820</v>
      </c>
      <c r="U6665" s="1">
        <v>132783480</v>
      </c>
      <c r="V6665" s="1" t="s">
        <v>3205</v>
      </c>
      <c r="W6665" s="1">
        <v>3706</v>
      </c>
      <c r="X6665" s="1" t="s">
        <v>3194</v>
      </c>
      <c r="Y6665" s="1" t="s">
        <v>19862</v>
      </c>
      <c r="Z6665" s="1" t="s">
        <v>3193</v>
      </c>
    </row>
    <row r="6666" spans="1:26" x14ac:dyDescent="0.3">
      <c r="A6666" s="1" t="s">
        <v>19863</v>
      </c>
      <c r="B6666" s="1">
        <v>834.126151276104</v>
      </c>
      <c r="C6666" s="1">
        <v>2356.13179776476</v>
      </c>
      <c r="D6666" s="1">
        <v>783.08955549153302</v>
      </c>
      <c r="E6666" s="1">
        <v>483.30885339684801</v>
      </c>
      <c r="F6666" s="1">
        <v>1024.99614076796</v>
      </c>
      <c r="G6666" s="1">
        <v>457.629302922063</v>
      </c>
      <c r="H6666" s="1">
        <v>443.695636659331</v>
      </c>
      <c r="I6666" s="1">
        <v>375.51959557703799</v>
      </c>
      <c r="J6666" s="1">
        <v>359.40438590280303</v>
      </c>
      <c r="K6666" s="1">
        <v>867.71229684879199</v>
      </c>
      <c r="L6666" s="1">
        <v>1096.33049973944</v>
      </c>
      <c r="M6666" s="1">
        <v>500.79224358200503</v>
      </c>
      <c r="N6666" s="1">
        <f t="shared" si="104"/>
        <v>2.1891922524553142</v>
      </c>
      <c r="O6666" s="1">
        <v>1.1288316335194599</v>
      </c>
      <c r="P6666" s="1">
        <v>1.40403221496777E-2</v>
      </c>
      <c r="Q6666" s="1">
        <v>4.5598921718218E-2</v>
      </c>
      <c r="R6666" s="1" t="s">
        <v>19864</v>
      </c>
      <c r="S6666" s="1">
        <v>3</v>
      </c>
      <c r="T6666" s="1">
        <v>167683298</v>
      </c>
      <c r="U6666" s="1">
        <v>167734939</v>
      </c>
      <c r="V6666" s="1" t="s">
        <v>3193</v>
      </c>
      <c r="W6666" s="1">
        <v>3275</v>
      </c>
      <c r="X6666" s="1" t="s">
        <v>3194</v>
      </c>
      <c r="Y6666" s="1" t="s">
        <v>19865</v>
      </c>
      <c r="Z6666" s="1" t="s">
        <v>3193</v>
      </c>
    </row>
    <row r="6667" spans="1:26" hidden="1" x14ac:dyDescent="0.3">
      <c r="A6667" s="1" t="s">
        <v>19866</v>
      </c>
      <c r="B6667" s="1">
        <v>990.99512212677996</v>
      </c>
      <c r="C6667" s="1">
        <v>246.142613811757</v>
      </c>
      <c r="D6667" s="1">
        <v>407.40847039844999</v>
      </c>
      <c r="E6667" s="1">
        <v>179.38764190496499</v>
      </c>
      <c r="F6667" s="1">
        <v>166.53255376321499</v>
      </c>
      <c r="G6667" s="1">
        <v>227.91733910236101</v>
      </c>
      <c r="H6667" s="1">
        <v>146.026412065096</v>
      </c>
      <c r="I6667" s="1">
        <v>149.179017421015</v>
      </c>
      <c r="J6667" s="1">
        <v>162.25537810175101</v>
      </c>
      <c r="K6667" s="1">
        <v>152.31551055795799</v>
      </c>
      <c r="L6667" s="1">
        <v>398.09328040103298</v>
      </c>
      <c r="M6667" s="1">
        <v>167.538731449636</v>
      </c>
      <c r="N6667" s="1">
        <f t="shared" si="104"/>
        <v>2.3761268630633281</v>
      </c>
      <c r="O6667" s="1">
        <v>1.24941542555514</v>
      </c>
      <c r="P6667" s="1">
        <v>1.4046087332072601E-2</v>
      </c>
      <c r="Q6667" s="1">
        <v>4.5610802038710402E-2</v>
      </c>
      <c r="R6667" s="1" t="s">
        <v>19867</v>
      </c>
      <c r="S6667" s="1">
        <v>8</v>
      </c>
      <c r="T6667" s="1">
        <v>25184723</v>
      </c>
      <c r="U6667" s="1">
        <v>25418082</v>
      </c>
      <c r="V6667" s="1" t="s">
        <v>3205</v>
      </c>
      <c r="W6667" s="1">
        <v>15960</v>
      </c>
      <c r="X6667" s="1" t="s">
        <v>3194</v>
      </c>
      <c r="Y6667" s="1" t="s">
        <v>19868</v>
      </c>
      <c r="Z6667" s="1" t="s">
        <v>3193</v>
      </c>
    </row>
    <row r="6668" spans="1:26" hidden="1" x14ac:dyDescent="0.3">
      <c r="A6668" s="1" t="s">
        <v>19869</v>
      </c>
      <c r="B6668" s="1">
        <v>9554.5359146171904</v>
      </c>
      <c r="C6668" s="1">
        <v>5406.9327500649197</v>
      </c>
      <c r="D6668" s="1">
        <v>5955.3744372049496</v>
      </c>
      <c r="E6668" s="1">
        <v>11240.637197714401</v>
      </c>
      <c r="F6668" s="1">
        <v>7912.6418326789399</v>
      </c>
      <c r="G6668" s="1">
        <v>3402.6084640793401</v>
      </c>
      <c r="H6668" s="1">
        <v>3523.35522444245</v>
      </c>
      <c r="I6668" s="1">
        <v>3444.8350114806799</v>
      </c>
      <c r="J6668" s="1">
        <v>3567.8736367535498</v>
      </c>
      <c r="K6668" s="1">
        <v>7981.9809043457499</v>
      </c>
      <c r="L6668" s="1">
        <v>8014.0244264560897</v>
      </c>
      <c r="M6668" s="1">
        <v>4384.1306482203599</v>
      </c>
      <c r="N6668" s="1">
        <f t="shared" si="104"/>
        <v>1.827962045270983</v>
      </c>
      <c r="O6668" s="1">
        <v>0.86988867985392304</v>
      </c>
      <c r="P6668" s="1">
        <v>1.40535880065276E-2</v>
      </c>
      <c r="Q6668" s="1">
        <v>4.5628313482720298E-2</v>
      </c>
      <c r="R6668" s="1" t="s">
        <v>19870</v>
      </c>
      <c r="S6668" s="1">
        <v>12</v>
      </c>
      <c r="T6668" s="1">
        <v>6988259</v>
      </c>
      <c r="U6668" s="1">
        <v>7071032</v>
      </c>
      <c r="V6668" s="1" t="s">
        <v>3205</v>
      </c>
      <c r="W6668" s="1">
        <v>6462</v>
      </c>
      <c r="X6668" s="1" t="s">
        <v>3194</v>
      </c>
      <c r="Y6668" s="1" t="s">
        <v>19871</v>
      </c>
      <c r="Z6668" s="1" t="s">
        <v>3193</v>
      </c>
    </row>
    <row r="6669" spans="1:26" hidden="1" x14ac:dyDescent="0.3">
      <c r="A6669" s="1" t="s">
        <v>3094</v>
      </c>
      <c r="B6669" s="1">
        <v>746.71945534085705</v>
      </c>
      <c r="C6669" s="1">
        <v>551.76969262802095</v>
      </c>
      <c r="D6669" s="1">
        <v>685.74416875915995</v>
      </c>
      <c r="E6669" s="1">
        <v>890.26676829695396</v>
      </c>
      <c r="F6669" s="1">
        <v>780.474750207179</v>
      </c>
      <c r="G6669" s="1">
        <v>997.81134284183202</v>
      </c>
      <c r="H6669" s="1">
        <v>1039.0340858478</v>
      </c>
      <c r="I6669" s="1">
        <v>1001.3855882054301</v>
      </c>
      <c r="J6669" s="1">
        <v>1170.68127641156</v>
      </c>
      <c r="K6669" s="1">
        <v>879.05494125204405</v>
      </c>
      <c r="L6669" s="1">
        <v>730.994967046434</v>
      </c>
      <c r="M6669" s="1">
        <v>1017.59344691173</v>
      </c>
      <c r="N6669" s="1">
        <f t="shared" si="104"/>
        <v>0.71835659836933219</v>
      </c>
      <c r="O6669" s="1">
        <v>-0.47642257198721699</v>
      </c>
      <c r="P6669" s="1">
        <v>1.4056271723954201E-2</v>
      </c>
      <c r="Q6669" s="1">
        <v>4.56301826239821E-2</v>
      </c>
      <c r="R6669" s="1" t="s">
        <v>19872</v>
      </c>
      <c r="S6669" s="1">
        <v>19</v>
      </c>
      <c r="T6669" s="1">
        <v>6210379</v>
      </c>
      <c r="U6669" s="1">
        <v>6279948</v>
      </c>
      <c r="V6669" s="1" t="s">
        <v>3193</v>
      </c>
      <c r="W6669" s="1">
        <v>4740</v>
      </c>
      <c r="X6669" s="1" t="s">
        <v>3194</v>
      </c>
      <c r="Y6669" s="1" t="s">
        <v>19873</v>
      </c>
      <c r="Z6669" s="1" t="s">
        <v>4643</v>
      </c>
    </row>
    <row r="6670" spans="1:26" hidden="1" x14ac:dyDescent="0.3">
      <c r="A6670" s="1" t="s">
        <v>19874</v>
      </c>
      <c r="B6670" s="1">
        <v>1467.3905575884301</v>
      </c>
      <c r="C6670" s="1">
        <v>1554.11711442812</v>
      </c>
      <c r="D6670" s="1">
        <v>2043.53204444107</v>
      </c>
      <c r="E6670" s="1">
        <v>1314.2739218905101</v>
      </c>
      <c r="F6670" s="1">
        <v>1265.41285570781</v>
      </c>
      <c r="G6670" s="1">
        <v>1123.4350730557301</v>
      </c>
      <c r="H6670" s="1">
        <v>1181.3162309368699</v>
      </c>
      <c r="I6670" s="1">
        <v>955.08865176442998</v>
      </c>
      <c r="J6670" s="1">
        <v>945.61736485106303</v>
      </c>
      <c r="K6670" s="1">
        <v>1184.4961512539101</v>
      </c>
      <c r="L6670" s="1">
        <v>1528.94529881119</v>
      </c>
      <c r="M6670" s="1">
        <v>1077.9906943724</v>
      </c>
      <c r="N6670" s="1">
        <f t="shared" si="104"/>
        <v>1.4183288471718518</v>
      </c>
      <c r="O6670" s="1">
        <v>0.50369858218038299</v>
      </c>
      <c r="P6670" s="1">
        <v>1.4064892428325501E-2</v>
      </c>
      <c r="Q6670" s="1">
        <v>4.5651321263087997E-2</v>
      </c>
      <c r="R6670" s="1" t="s">
        <v>19875</v>
      </c>
      <c r="S6670" s="1">
        <v>2</v>
      </c>
      <c r="T6670" s="1">
        <v>30146941</v>
      </c>
      <c r="U6670" s="1">
        <v>30160533</v>
      </c>
      <c r="V6670" s="1" t="s">
        <v>3205</v>
      </c>
      <c r="W6670" s="1">
        <v>3421</v>
      </c>
      <c r="X6670" s="1" t="s">
        <v>3194</v>
      </c>
      <c r="Y6670" s="1" t="s">
        <v>19876</v>
      </c>
      <c r="Z6670" s="1" t="s">
        <v>3193</v>
      </c>
    </row>
    <row r="6671" spans="1:26" x14ac:dyDescent="0.3">
      <c r="A6671" s="1" t="s">
        <v>19877</v>
      </c>
      <c r="B6671" s="1">
        <v>2174.1692048529098</v>
      </c>
      <c r="C6671" s="1">
        <v>386.99088727070603</v>
      </c>
      <c r="D6671" s="1">
        <v>537.20231937494702</v>
      </c>
      <c r="E6671" s="1">
        <v>2925.0563427974898</v>
      </c>
      <c r="F6671" s="1">
        <v>652.05704149540395</v>
      </c>
      <c r="G6671" s="1">
        <v>455.83467820472202</v>
      </c>
      <c r="H6671" s="1">
        <v>514.83670920386498</v>
      </c>
      <c r="I6671" s="1">
        <v>486.97518330538202</v>
      </c>
      <c r="J6671" s="1">
        <v>708.34068289581501</v>
      </c>
      <c r="K6671" s="1">
        <v>429.40010955168998</v>
      </c>
      <c r="L6671" s="1">
        <v>1335.09515915829</v>
      </c>
      <c r="M6671" s="1">
        <v>519.07747263229498</v>
      </c>
      <c r="N6671" s="1">
        <f t="shared" si="104"/>
        <v>2.5720537483314114</v>
      </c>
      <c r="O6671" s="1">
        <v>1.36313568200496</v>
      </c>
      <c r="P6671" s="1">
        <v>1.4077241921157601E-2</v>
      </c>
      <c r="Q6671" s="1">
        <v>4.5684554516548299E-2</v>
      </c>
      <c r="R6671" s="1" t="s">
        <v>19878</v>
      </c>
      <c r="S6671" s="1">
        <v>2</v>
      </c>
      <c r="T6671" s="1">
        <v>27078567</v>
      </c>
      <c r="U6671" s="1">
        <v>27086408</v>
      </c>
      <c r="V6671" s="1" t="s">
        <v>3205</v>
      </c>
      <c r="W6671" s="1">
        <v>3958</v>
      </c>
      <c r="X6671" s="1" t="s">
        <v>3194</v>
      </c>
      <c r="Y6671" s="1" t="s">
        <v>19879</v>
      </c>
      <c r="Z6671" s="1" t="s">
        <v>3193</v>
      </c>
    </row>
    <row r="6672" spans="1:26" hidden="1" x14ac:dyDescent="0.3">
      <c r="A6672" s="1" t="s">
        <v>19880</v>
      </c>
      <c r="B6672" s="1">
        <v>607.21605321903803</v>
      </c>
      <c r="C6672" s="1">
        <v>297.42232502253898</v>
      </c>
      <c r="D6672" s="1">
        <v>226.418158770112</v>
      </c>
      <c r="E6672" s="1">
        <v>1001.4574554281299</v>
      </c>
      <c r="F6672" s="1">
        <v>388.18503729312698</v>
      </c>
      <c r="G6672" s="1">
        <v>253.04208514514099</v>
      </c>
      <c r="H6672" s="1">
        <v>224.65601856168701</v>
      </c>
      <c r="I6672" s="1">
        <v>318.93445103803202</v>
      </c>
      <c r="J6672" s="1">
        <v>249.489452350004</v>
      </c>
      <c r="K6672" s="1">
        <v>175.00079936446201</v>
      </c>
      <c r="L6672" s="1">
        <v>504.13980594658898</v>
      </c>
      <c r="M6672" s="1">
        <v>244.224561291865</v>
      </c>
      <c r="N6672" s="1">
        <f t="shared" si="104"/>
        <v>2.064246950756552</v>
      </c>
      <c r="O6672" s="1">
        <v>1.04685691981933</v>
      </c>
      <c r="P6672" s="1">
        <v>1.4096547026093901E-2</v>
      </c>
      <c r="Q6672" s="1">
        <v>4.5740103226519002E-2</v>
      </c>
      <c r="R6672" s="1" t="s">
        <v>19881</v>
      </c>
      <c r="S6672" s="1">
        <v>6</v>
      </c>
      <c r="T6672" s="1">
        <v>31897785</v>
      </c>
      <c r="U6672" s="1">
        <v>31945672</v>
      </c>
      <c r="V6672" s="1" t="s">
        <v>3205</v>
      </c>
      <c r="W6672" s="1">
        <v>5536</v>
      </c>
      <c r="X6672" s="1" t="s">
        <v>3194</v>
      </c>
      <c r="Y6672" s="1" t="s">
        <v>19882</v>
      </c>
      <c r="Z6672" s="1" t="s">
        <v>3193</v>
      </c>
    </row>
    <row r="6673" spans="1:26" hidden="1" x14ac:dyDescent="0.3">
      <c r="A6673" s="1" t="s">
        <v>19883</v>
      </c>
      <c r="B6673" s="1">
        <v>163.81519834221899</v>
      </c>
      <c r="C6673" s="1">
        <v>359.64170795828898</v>
      </c>
      <c r="D6673" s="1">
        <v>512.68570345716398</v>
      </c>
      <c r="E6673" s="1">
        <v>248.32586792629499</v>
      </c>
      <c r="F6673" s="1">
        <v>413.399473250234</v>
      </c>
      <c r="G6673" s="1">
        <v>52.0441168029013</v>
      </c>
      <c r="H6673" s="1">
        <v>61.780405104463803</v>
      </c>
      <c r="I6673" s="1">
        <v>27.4352215946694</v>
      </c>
      <c r="J6673" s="1">
        <v>69.787259398602401</v>
      </c>
      <c r="K6673" s="1">
        <v>350.00159872892499</v>
      </c>
      <c r="L6673" s="1">
        <v>339.57359018684002</v>
      </c>
      <c r="M6673" s="1">
        <v>112.209720325912</v>
      </c>
      <c r="N6673" s="1">
        <f t="shared" si="104"/>
        <v>3.0262404112634087</v>
      </c>
      <c r="O6673" s="1">
        <v>1.5871344360877799</v>
      </c>
      <c r="P6673" s="1">
        <v>1.4098584899165399E-2</v>
      </c>
      <c r="Q6673" s="1">
        <v>4.5740103226519002E-2</v>
      </c>
      <c r="R6673" s="1" t="s">
        <v>19884</v>
      </c>
      <c r="S6673" s="1">
        <v>10</v>
      </c>
      <c r="T6673" s="1">
        <v>30433937</v>
      </c>
      <c r="U6673" s="1">
        <v>30461833</v>
      </c>
      <c r="V6673" s="1" t="s">
        <v>3205</v>
      </c>
      <c r="W6673" s="1">
        <v>3601</v>
      </c>
      <c r="X6673" s="1" t="s">
        <v>3194</v>
      </c>
      <c r="Y6673" s="1" t="s">
        <v>19885</v>
      </c>
      <c r="Z6673" s="1" t="s">
        <v>3193</v>
      </c>
    </row>
    <row r="6674" spans="1:26" hidden="1" x14ac:dyDescent="0.3">
      <c r="A6674" s="1" t="s">
        <v>19886</v>
      </c>
      <c r="B6674" s="1">
        <v>470.60691255202801</v>
      </c>
      <c r="C6674" s="1">
        <v>503.22489934848102</v>
      </c>
      <c r="D6674" s="1">
        <v>354.769853869092</v>
      </c>
      <c r="E6674" s="1">
        <v>369.89435252304798</v>
      </c>
      <c r="F6674" s="1">
        <v>391.70333068249101</v>
      </c>
      <c r="G6674" s="1">
        <v>330.21094799082198</v>
      </c>
      <c r="H6674" s="1">
        <v>284.56429017813599</v>
      </c>
      <c r="I6674" s="1">
        <v>243.48759165269101</v>
      </c>
      <c r="J6674" s="1">
        <v>254.72349680489901</v>
      </c>
      <c r="K6674" s="1">
        <v>347.57103207108503</v>
      </c>
      <c r="L6674" s="1">
        <v>418.03986979502798</v>
      </c>
      <c r="M6674" s="1">
        <v>292.11147173952702</v>
      </c>
      <c r="N6674" s="1">
        <f t="shared" si="104"/>
        <v>1.4310970647800854</v>
      </c>
      <c r="O6674" s="1">
        <v>0.51420481590057698</v>
      </c>
      <c r="P6674" s="1">
        <v>1.41133197618496E-2</v>
      </c>
      <c r="Q6674" s="1">
        <v>4.5781045941105401E-2</v>
      </c>
      <c r="R6674" s="1" t="s">
        <v>19887</v>
      </c>
      <c r="S6674" s="1">
        <v>16</v>
      </c>
      <c r="T6674" s="1">
        <v>57186137</v>
      </c>
      <c r="U6674" s="1">
        <v>57240475</v>
      </c>
      <c r="V6674" s="1" t="s">
        <v>3205</v>
      </c>
      <c r="W6674" s="1">
        <v>6064</v>
      </c>
      <c r="X6674" s="1" t="s">
        <v>3194</v>
      </c>
      <c r="Y6674" s="1" t="s">
        <v>19888</v>
      </c>
      <c r="Z6674" s="1" t="s">
        <v>3193</v>
      </c>
    </row>
    <row r="6675" spans="1:26" hidden="1" x14ac:dyDescent="0.3">
      <c r="A6675" s="1" t="s">
        <v>19889</v>
      </c>
      <c r="B6675" s="1">
        <v>1386.3512368537599</v>
      </c>
      <c r="C6675" s="1">
        <v>10413.883752685701</v>
      </c>
      <c r="D6675" s="1">
        <v>1936.81265750484</v>
      </c>
      <c r="E6675" s="1">
        <v>1157.1244174117801</v>
      </c>
      <c r="F6675" s="1">
        <v>8411.6531117370305</v>
      </c>
      <c r="G6675" s="1">
        <v>865.00911375856697</v>
      </c>
      <c r="H6675" s="1">
        <v>750.72552869363597</v>
      </c>
      <c r="I6675" s="1">
        <v>781.90381544807894</v>
      </c>
      <c r="J6675" s="1">
        <v>731.02154220036005</v>
      </c>
      <c r="K6675" s="1">
        <v>3707.42434209157</v>
      </c>
      <c r="L6675" s="1">
        <v>4661.1650352386296</v>
      </c>
      <c r="M6675" s="1">
        <v>1367.2168684384401</v>
      </c>
      <c r="N6675" s="1">
        <f t="shared" si="104"/>
        <v>3.4092360494076965</v>
      </c>
      <c r="O6675" s="1">
        <v>1.76888940387917</v>
      </c>
      <c r="P6675" s="1">
        <v>1.4115659958390699E-2</v>
      </c>
      <c r="Q6675" s="1">
        <v>4.5781776364897303E-2</v>
      </c>
      <c r="R6675" s="1" t="s">
        <v>19890</v>
      </c>
      <c r="S6675" s="1">
        <v>2</v>
      </c>
      <c r="T6675" s="1">
        <v>177227595</v>
      </c>
      <c r="U6675" s="1">
        <v>177392697</v>
      </c>
      <c r="V6675" s="1" t="s">
        <v>3193</v>
      </c>
      <c r="W6675" s="1">
        <v>5979</v>
      </c>
      <c r="X6675" s="1" t="s">
        <v>3194</v>
      </c>
      <c r="Y6675" s="1" t="s">
        <v>19891</v>
      </c>
      <c r="Z6675" s="1" t="s">
        <v>4372</v>
      </c>
    </row>
    <row r="6676" spans="1:26" x14ac:dyDescent="0.3">
      <c r="A6676" s="1" t="s">
        <v>19892</v>
      </c>
      <c r="B6676" s="1">
        <v>786.66026341722795</v>
      </c>
      <c r="C6676" s="1">
        <v>1391.38949751924</v>
      </c>
      <c r="D6676" s="1">
        <v>599.21493610816196</v>
      </c>
      <c r="E6676" s="1">
        <v>331.34824765090599</v>
      </c>
      <c r="F6676" s="1">
        <v>671.994037368465</v>
      </c>
      <c r="G6676" s="1">
        <v>308.67545138272499</v>
      </c>
      <c r="H6676" s="1">
        <v>226.52815204970099</v>
      </c>
      <c r="I6676" s="1">
        <v>204.049460610354</v>
      </c>
      <c r="J6676" s="1">
        <v>251.23413383496899</v>
      </c>
      <c r="K6676" s="1">
        <v>697.57263080000905</v>
      </c>
      <c r="L6676" s="1">
        <v>756.12139641279998</v>
      </c>
      <c r="M6676" s="1">
        <v>337.61196573555202</v>
      </c>
      <c r="N6676" s="1">
        <f t="shared" si="104"/>
        <v>2.2396166995012909</v>
      </c>
      <c r="O6676" s="1">
        <v>1.16002926845024</v>
      </c>
      <c r="P6676" s="1">
        <v>1.4118884531463999E-2</v>
      </c>
      <c r="Q6676" s="1">
        <v>4.5785374467126501E-2</v>
      </c>
      <c r="R6676" s="1" t="s">
        <v>19893</v>
      </c>
      <c r="S6676" s="1">
        <v>6</v>
      </c>
      <c r="T6676" s="1">
        <v>35832966</v>
      </c>
      <c r="U6676" s="1">
        <v>35921342</v>
      </c>
      <c r="V6676" s="1" t="s">
        <v>3193</v>
      </c>
      <c r="W6676" s="1">
        <v>6692</v>
      </c>
      <c r="X6676" s="1" t="s">
        <v>3194</v>
      </c>
      <c r="Y6676" s="1" t="s">
        <v>19894</v>
      </c>
      <c r="Z6676" s="1" t="s">
        <v>3193</v>
      </c>
    </row>
    <row r="6677" spans="1:26" hidden="1" x14ac:dyDescent="0.3">
      <c r="A6677" s="1" t="s">
        <v>19895</v>
      </c>
      <c r="B6677" s="1">
        <v>36.467694330599997</v>
      </c>
      <c r="C6677" s="1">
        <v>24.614261381175702</v>
      </c>
      <c r="D6677" s="1">
        <v>15.1426157139247</v>
      </c>
      <c r="E6677" s="1">
        <v>28.1683074065648</v>
      </c>
      <c r="F6677" s="1">
        <v>10.554880168091101</v>
      </c>
      <c r="G6677" s="1">
        <v>1.79462471734143</v>
      </c>
      <c r="H6677" s="1">
        <v>0</v>
      </c>
      <c r="I6677" s="1">
        <v>3.4294026993336799</v>
      </c>
      <c r="J6677" s="1">
        <v>1.74468148496506</v>
      </c>
      <c r="K6677" s="1">
        <v>18.634344376771399</v>
      </c>
      <c r="L6677" s="1">
        <v>22.989551800071201</v>
      </c>
      <c r="M6677" s="1">
        <v>5.1206106556823201</v>
      </c>
      <c r="N6677" s="1">
        <f t="shared" si="104"/>
        <v>4.489611365894377</v>
      </c>
      <c r="O6677" s="1">
        <v>2.0167638281335698</v>
      </c>
      <c r="P6677" s="1">
        <v>1.4135965945393901E-2</v>
      </c>
      <c r="Q6677" s="1">
        <v>4.5824627136108097E-2</v>
      </c>
      <c r="R6677" s="1" t="s">
        <v>19896</v>
      </c>
      <c r="S6677" s="1">
        <v>5</v>
      </c>
      <c r="T6677" s="1">
        <v>69631963</v>
      </c>
      <c r="U6677" s="1">
        <v>69636399</v>
      </c>
      <c r="V6677" s="1" t="s">
        <v>3205</v>
      </c>
      <c r="W6677" s="1">
        <v>4437</v>
      </c>
      <c r="X6677" s="1" t="s">
        <v>3977</v>
      </c>
      <c r="Y6677" s="1" t="s">
        <v>19897</v>
      </c>
      <c r="Z6677" s="1" t="s">
        <v>3193</v>
      </c>
    </row>
    <row r="6678" spans="1:26" hidden="1" x14ac:dyDescent="0.3">
      <c r="A6678" s="1" t="s">
        <v>3095</v>
      </c>
      <c r="B6678" s="1">
        <v>15.050159565009499</v>
      </c>
      <c r="C6678" s="1">
        <v>2.73491793124174</v>
      </c>
      <c r="D6678" s="1">
        <v>27.400923672816099</v>
      </c>
      <c r="E6678" s="1">
        <v>5.9301699803294197</v>
      </c>
      <c r="F6678" s="1">
        <v>27.559964883348901</v>
      </c>
      <c r="G6678" s="1">
        <v>44.865617933535603</v>
      </c>
      <c r="H6678" s="1">
        <v>35.570536272267098</v>
      </c>
      <c r="I6678" s="1">
        <v>73.732158035674104</v>
      </c>
      <c r="J6678" s="1">
        <v>55.8298075188819</v>
      </c>
      <c r="K6678" s="1">
        <v>19.444533262718</v>
      </c>
      <c r="L6678" s="1">
        <v>15.7352272065491</v>
      </c>
      <c r="M6678" s="1">
        <v>45.888530604615397</v>
      </c>
      <c r="N6678" s="1">
        <f t="shared" si="104"/>
        <v>0.34290109095292048</v>
      </c>
      <c r="O6678" s="1">
        <v>-1.5342629219161099</v>
      </c>
      <c r="P6678" s="1">
        <v>1.4136810762361399E-2</v>
      </c>
      <c r="Q6678" s="1">
        <v>4.5824627136108097E-2</v>
      </c>
      <c r="R6678" s="1" t="s">
        <v>19898</v>
      </c>
      <c r="S6678" s="1">
        <v>13</v>
      </c>
      <c r="T6678" s="1">
        <v>102394630</v>
      </c>
      <c r="U6678" s="1">
        <v>102395703</v>
      </c>
      <c r="V6678" s="1" t="s">
        <v>3205</v>
      </c>
      <c r="W6678" s="1">
        <v>1074</v>
      </c>
      <c r="X6678" s="1" t="s">
        <v>3341</v>
      </c>
      <c r="Y6678" s="1" t="s">
        <v>19899</v>
      </c>
      <c r="Z6678" s="1" t="s">
        <v>3193</v>
      </c>
    </row>
    <row r="6679" spans="1:26" hidden="1" x14ac:dyDescent="0.3">
      <c r="A6679" s="1" t="s">
        <v>19900</v>
      </c>
      <c r="B6679" s="1">
        <v>323.57843064770498</v>
      </c>
      <c r="C6679" s="1">
        <v>622.19382935749604</v>
      </c>
      <c r="D6679" s="1">
        <v>331.69539182882602</v>
      </c>
      <c r="E6679" s="1">
        <v>197.919423093494</v>
      </c>
      <c r="F6679" s="1">
        <v>217.54780790898801</v>
      </c>
      <c r="G6679" s="1">
        <v>123.829105496558</v>
      </c>
      <c r="H6679" s="1">
        <v>101.095208352759</v>
      </c>
      <c r="I6679" s="1">
        <v>116.599691777345</v>
      </c>
      <c r="J6679" s="1">
        <v>78.510666823427698</v>
      </c>
      <c r="K6679" s="1">
        <v>324.07555437863402</v>
      </c>
      <c r="L6679" s="1">
        <v>338.58697656730197</v>
      </c>
      <c r="M6679" s="1">
        <v>148.822045365745</v>
      </c>
      <c r="N6679" s="1">
        <f t="shared" si="104"/>
        <v>2.2751130434687332</v>
      </c>
      <c r="O6679" s="1">
        <v>1.1779624928446399</v>
      </c>
      <c r="P6679" s="1">
        <v>1.4137339924925101E-2</v>
      </c>
      <c r="Q6679" s="1">
        <v>4.5824627136108097E-2</v>
      </c>
      <c r="R6679" s="1" t="s">
        <v>19901</v>
      </c>
      <c r="S6679" s="1">
        <v>13</v>
      </c>
      <c r="T6679" s="1">
        <v>51584455</v>
      </c>
      <c r="U6679" s="1">
        <v>51767707</v>
      </c>
      <c r="V6679" s="1" t="s">
        <v>3205</v>
      </c>
      <c r="W6679" s="1">
        <v>16197</v>
      </c>
      <c r="X6679" s="1" t="s">
        <v>3194</v>
      </c>
      <c r="Y6679" s="1" t="s">
        <v>19902</v>
      </c>
      <c r="Z6679" s="1" t="s">
        <v>3193</v>
      </c>
    </row>
    <row r="6680" spans="1:26" hidden="1" x14ac:dyDescent="0.3">
      <c r="A6680" s="1" t="s">
        <v>3096</v>
      </c>
      <c r="B6680" s="1">
        <v>0.57885229096190405</v>
      </c>
      <c r="C6680" s="1">
        <v>1.36745896562087</v>
      </c>
      <c r="D6680" s="1">
        <v>2.1632308162749498</v>
      </c>
      <c r="E6680" s="1">
        <v>4.4476274852470699</v>
      </c>
      <c r="F6680" s="1">
        <v>0</v>
      </c>
      <c r="G6680" s="1">
        <v>17.946247173414299</v>
      </c>
      <c r="H6680" s="1">
        <v>9.3606674400702801</v>
      </c>
      <c r="I6680" s="1">
        <v>5.1441040490005197</v>
      </c>
      <c r="J6680" s="1">
        <v>3.4893629699301201</v>
      </c>
      <c r="K6680" s="1">
        <v>4.0509444297329198</v>
      </c>
      <c r="L6680" s="1">
        <v>1.71143391162096</v>
      </c>
      <c r="M6680" s="1">
        <v>7.9982652124296196</v>
      </c>
      <c r="N6680" s="1">
        <f t="shared" si="104"/>
        <v>0.21397563923753418</v>
      </c>
      <c r="O6680" s="1">
        <v>-2.2430984265950298</v>
      </c>
      <c r="P6680" s="1">
        <v>1.41714453597881E-2</v>
      </c>
      <c r="Q6680" s="1">
        <v>4.5924978203789803E-2</v>
      </c>
      <c r="R6680" s="1" t="s">
        <v>19903</v>
      </c>
      <c r="S6680" s="1">
        <v>9</v>
      </c>
      <c r="T6680" s="1">
        <v>112433816</v>
      </c>
      <c r="U6680" s="1">
        <v>112487204</v>
      </c>
      <c r="V6680" s="1" t="s">
        <v>3193</v>
      </c>
      <c r="W6680" s="1">
        <v>1718</v>
      </c>
      <c r="X6680" s="1" t="s">
        <v>3479</v>
      </c>
      <c r="Y6680" s="1" t="s">
        <v>19904</v>
      </c>
      <c r="Z6680" s="1" t="s">
        <v>3193</v>
      </c>
    </row>
    <row r="6681" spans="1:26" hidden="1" x14ac:dyDescent="0.3">
      <c r="A6681" s="1" t="s">
        <v>3097</v>
      </c>
      <c r="B6681" s="1">
        <v>2985.7201167815001</v>
      </c>
      <c r="C6681" s="1">
        <v>3733.1629761449799</v>
      </c>
      <c r="D6681" s="1">
        <v>5354.7173472192699</v>
      </c>
      <c r="E6681" s="1">
        <v>4377.9479879782002</v>
      </c>
      <c r="F6681" s="1">
        <v>2790.0066577654102</v>
      </c>
      <c r="G6681" s="1">
        <v>5592.0506192358798</v>
      </c>
      <c r="H6681" s="1">
        <v>6271.6471848470901</v>
      </c>
      <c r="I6681" s="1">
        <v>5895.1432401545999</v>
      </c>
      <c r="J6681" s="1">
        <v>6155.2362789567296</v>
      </c>
      <c r="K6681" s="1">
        <v>4938.1012598444304</v>
      </c>
      <c r="L6681" s="1">
        <v>3848.3110171778699</v>
      </c>
      <c r="M6681" s="1">
        <v>5770.4357166077498</v>
      </c>
      <c r="N6681" s="1">
        <f t="shared" si="104"/>
        <v>0.66690128894463552</v>
      </c>
      <c r="O6681" s="1">
        <v>-0.58442986708073896</v>
      </c>
      <c r="P6681" s="1">
        <v>1.4172542474421001E-2</v>
      </c>
      <c r="Q6681" s="1">
        <v>4.5924978203789803E-2</v>
      </c>
      <c r="R6681" s="1" t="s">
        <v>19905</v>
      </c>
      <c r="S6681" s="1">
        <v>1</v>
      </c>
      <c r="T6681" s="1">
        <v>228139962</v>
      </c>
      <c r="U6681" s="1">
        <v>228148984</v>
      </c>
      <c r="V6681" s="1" t="s">
        <v>3205</v>
      </c>
      <c r="W6681" s="1">
        <v>4725</v>
      </c>
      <c r="X6681" s="1" t="s">
        <v>3194</v>
      </c>
      <c r="Y6681" s="1" t="s">
        <v>19906</v>
      </c>
      <c r="Z6681" s="1" t="s">
        <v>3193</v>
      </c>
    </row>
    <row r="6682" spans="1:26" hidden="1" x14ac:dyDescent="0.3">
      <c r="A6682" s="1" t="s">
        <v>3098</v>
      </c>
      <c r="B6682" s="1">
        <v>328.78810126636199</v>
      </c>
      <c r="C6682" s="1">
        <v>276.910440538226</v>
      </c>
      <c r="D6682" s="1">
        <v>349.72231529778401</v>
      </c>
      <c r="E6682" s="1">
        <v>433.64367981158898</v>
      </c>
      <c r="F6682" s="1">
        <v>282.04985338065597</v>
      </c>
      <c r="G6682" s="1">
        <v>516.85191859433098</v>
      </c>
      <c r="H6682" s="1">
        <v>546.66297850010403</v>
      </c>
      <c r="I6682" s="1">
        <v>600.14547238339401</v>
      </c>
      <c r="J6682" s="1">
        <v>628.08533458742204</v>
      </c>
      <c r="K6682" s="1">
        <v>316.78385440511499</v>
      </c>
      <c r="L6682" s="1">
        <v>334.22287805892302</v>
      </c>
      <c r="M6682" s="1">
        <v>521.70591169407305</v>
      </c>
      <c r="N6682" s="1">
        <f t="shared" si="104"/>
        <v>0.64063463834182199</v>
      </c>
      <c r="O6682" s="1">
        <v>-0.64029357026418399</v>
      </c>
      <c r="P6682" s="1">
        <v>1.42150006571377E-2</v>
      </c>
      <c r="Q6682" s="1">
        <v>4.6055665951863799E-2</v>
      </c>
      <c r="R6682" s="1" t="s">
        <v>19907</v>
      </c>
      <c r="S6682" s="1">
        <v>6</v>
      </c>
      <c r="T6682" s="1">
        <v>35258909</v>
      </c>
      <c r="U6682" s="1">
        <v>35295985</v>
      </c>
      <c r="V6682" s="1" t="s">
        <v>3205</v>
      </c>
      <c r="W6682" s="1">
        <v>6789</v>
      </c>
      <c r="X6682" s="1" t="s">
        <v>3194</v>
      </c>
      <c r="Y6682" s="1" t="s">
        <v>19908</v>
      </c>
      <c r="Z6682" s="1" t="s">
        <v>3270</v>
      </c>
    </row>
    <row r="6683" spans="1:26" hidden="1" x14ac:dyDescent="0.3">
      <c r="A6683" s="1" t="s">
        <v>3099</v>
      </c>
      <c r="B6683" s="1">
        <v>780.87174050760905</v>
      </c>
      <c r="C6683" s="1">
        <v>238.62158950084199</v>
      </c>
      <c r="D6683" s="1">
        <v>1592.8589577171199</v>
      </c>
      <c r="E6683" s="1">
        <v>1011.0939816461701</v>
      </c>
      <c r="F6683" s="1">
        <v>462.06919846976501</v>
      </c>
      <c r="G6683" s="1">
        <v>1677.9741107142299</v>
      </c>
      <c r="H6683" s="1">
        <v>1952.63522799866</v>
      </c>
      <c r="I6683" s="1">
        <v>1918.7508102771901</v>
      </c>
      <c r="J6683" s="1">
        <v>2777.53292406438</v>
      </c>
      <c r="K6683" s="1">
        <v>1041.0927184413599</v>
      </c>
      <c r="L6683" s="1">
        <v>817.10309356830101</v>
      </c>
      <c r="M6683" s="1">
        <v>1873.5971582991599</v>
      </c>
      <c r="N6683" s="1">
        <f t="shared" si="104"/>
        <v>0.43611460977559457</v>
      </c>
      <c r="O6683" s="1">
        <v>-1.19711677386128</v>
      </c>
      <c r="P6683" s="1">
        <v>1.4219133338643299E-2</v>
      </c>
      <c r="Q6683" s="1">
        <v>4.6062161066787302E-2</v>
      </c>
      <c r="R6683" s="1" t="s">
        <v>19909</v>
      </c>
      <c r="S6683" s="1">
        <v>11</v>
      </c>
      <c r="T6683" s="1">
        <v>837356</v>
      </c>
      <c r="U6683" s="1">
        <v>842545</v>
      </c>
      <c r="V6683" s="1" t="s">
        <v>3193</v>
      </c>
      <c r="W6683" s="1">
        <v>1142</v>
      </c>
      <c r="X6683" s="1" t="s">
        <v>3194</v>
      </c>
      <c r="Y6683" s="1" t="s">
        <v>19910</v>
      </c>
      <c r="Z6683" s="1" t="s">
        <v>3193</v>
      </c>
    </row>
    <row r="6684" spans="1:26" hidden="1" x14ac:dyDescent="0.3">
      <c r="A6684" s="1" t="s">
        <v>3100</v>
      </c>
      <c r="B6684" s="1">
        <v>124.453242556809</v>
      </c>
      <c r="C6684" s="1">
        <v>218.79343449933901</v>
      </c>
      <c r="D6684" s="1">
        <v>341.79046897144298</v>
      </c>
      <c r="E6684" s="1">
        <v>340.984773868942</v>
      </c>
      <c r="F6684" s="1">
        <v>224.58439468771601</v>
      </c>
      <c r="G6684" s="1">
        <v>423.53143329257603</v>
      </c>
      <c r="H6684" s="1">
        <v>391.27589899493802</v>
      </c>
      <c r="I6684" s="1">
        <v>413.24302526970803</v>
      </c>
      <c r="J6684" s="1">
        <v>689.14918656119903</v>
      </c>
      <c r="K6684" s="1">
        <v>342.70989875540499</v>
      </c>
      <c r="L6684" s="1">
        <v>250.12126291684999</v>
      </c>
      <c r="M6684" s="1">
        <v>451.98188857476498</v>
      </c>
      <c r="N6684" s="1">
        <f t="shared" si="104"/>
        <v>0.55338779990843801</v>
      </c>
      <c r="O6684" s="1">
        <v>-0.85348991770430505</v>
      </c>
      <c r="P6684" s="1">
        <v>1.42269718081362E-2</v>
      </c>
      <c r="Q6684" s="1">
        <v>4.6069851814172197E-2</v>
      </c>
      <c r="R6684" s="1" t="s">
        <v>19911</v>
      </c>
      <c r="S6684" s="1">
        <v>2</v>
      </c>
      <c r="T6684" s="1">
        <v>176200908</v>
      </c>
      <c r="U6684" s="1">
        <v>176201252</v>
      </c>
      <c r="V6684" s="1" t="s">
        <v>3193</v>
      </c>
      <c r="W6684" s="1">
        <v>345</v>
      </c>
      <c r="X6684" s="1" t="s">
        <v>4007</v>
      </c>
      <c r="Y6684" s="1" t="s">
        <v>15090</v>
      </c>
      <c r="Z6684" s="1" t="s">
        <v>3193</v>
      </c>
    </row>
    <row r="6685" spans="1:26" hidden="1" x14ac:dyDescent="0.3">
      <c r="A6685" s="1" t="s">
        <v>19912</v>
      </c>
      <c r="B6685" s="1">
        <v>604.32179176422801</v>
      </c>
      <c r="C6685" s="1">
        <v>626.97993573716894</v>
      </c>
      <c r="D6685" s="1">
        <v>616.52078263836199</v>
      </c>
      <c r="E6685" s="1">
        <v>805.02057482971895</v>
      </c>
      <c r="F6685" s="1">
        <v>439.78667367046103</v>
      </c>
      <c r="G6685" s="1">
        <v>355.33569403360201</v>
      </c>
      <c r="H6685" s="1">
        <v>316.39055947437498</v>
      </c>
      <c r="I6685" s="1">
        <v>281.21102134536198</v>
      </c>
      <c r="J6685" s="1">
        <v>373.36183778252303</v>
      </c>
      <c r="K6685" s="1">
        <v>584.14618676748796</v>
      </c>
      <c r="L6685" s="1">
        <v>618.52595172798794</v>
      </c>
      <c r="M6685" s="1">
        <v>382.08905988066999</v>
      </c>
      <c r="N6685" s="1">
        <f t="shared" si="104"/>
        <v>1.6188004752639591</v>
      </c>
      <c r="O6685" s="1">
        <v>0.69065208026436398</v>
      </c>
      <c r="P6685" s="1">
        <v>1.4227216548204901E-2</v>
      </c>
      <c r="Q6685" s="1">
        <v>4.6069851814172197E-2</v>
      </c>
      <c r="R6685" s="1" t="s">
        <v>19913</v>
      </c>
      <c r="S6685" s="1">
        <v>5</v>
      </c>
      <c r="T6685" s="1">
        <v>176526697</v>
      </c>
      <c r="U6685" s="1">
        <v>176538025</v>
      </c>
      <c r="V6685" s="1" t="s">
        <v>3193</v>
      </c>
      <c r="W6685" s="1">
        <v>5660</v>
      </c>
      <c r="X6685" s="1" t="s">
        <v>3194</v>
      </c>
      <c r="Y6685" s="1" t="s">
        <v>19914</v>
      </c>
      <c r="Z6685" s="1" t="s">
        <v>3193</v>
      </c>
    </row>
    <row r="6686" spans="1:26" hidden="1" x14ac:dyDescent="0.3">
      <c r="A6686" s="1" t="s">
        <v>3101</v>
      </c>
      <c r="B6686" s="1">
        <v>468.87035567914302</v>
      </c>
      <c r="C6686" s="1">
        <v>609.20296918409804</v>
      </c>
      <c r="D6686" s="1">
        <v>589.11985896554597</v>
      </c>
      <c r="E6686" s="1">
        <v>639.71708662803599</v>
      </c>
      <c r="F6686" s="1">
        <v>552.95844436165999</v>
      </c>
      <c r="G6686" s="1">
        <v>1175.47918985863</v>
      </c>
      <c r="H6686" s="1">
        <v>1115.7915588563801</v>
      </c>
      <c r="I6686" s="1">
        <v>1231.15556906079</v>
      </c>
      <c r="J6686" s="1">
        <v>1128.8089207723899</v>
      </c>
      <c r="K6686" s="1">
        <v>383.21934305273498</v>
      </c>
      <c r="L6686" s="1">
        <v>571.97374296369696</v>
      </c>
      <c r="M6686" s="1">
        <v>1006.8909163201899</v>
      </c>
      <c r="N6686" s="1">
        <f t="shared" si="104"/>
        <v>0.56805929390449494</v>
      </c>
      <c r="O6686" s="1">
        <v>-0.81471246248187901</v>
      </c>
      <c r="P6686" s="1">
        <v>1.4227892422514101E-2</v>
      </c>
      <c r="Q6686" s="1">
        <v>4.6069851814172197E-2</v>
      </c>
      <c r="R6686" s="1" t="s">
        <v>19915</v>
      </c>
      <c r="S6686" s="1">
        <v>7</v>
      </c>
      <c r="T6686" s="1">
        <v>108569568</v>
      </c>
      <c r="U6686" s="1">
        <v>108574850</v>
      </c>
      <c r="V6686" s="1" t="s">
        <v>3205</v>
      </c>
      <c r="W6686" s="1">
        <v>2837</v>
      </c>
      <c r="X6686" s="1" t="s">
        <v>3194</v>
      </c>
      <c r="Y6686" s="1" t="s">
        <v>19916</v>
      </c>
      <c r="Z6686" s="1" t="s">
        <v>3193</v>
      </c>
    </row>
    <row r="6687" spans="1:26" hidden="1" x14ac:dyDescent="0.3">
      <c r="A6687" s="1" t="s">
        <v>3102</v>
      </c>
      <c r="B6687" s="1">
        <v>163.23634605125699</v>
      </c>
      <c r="C6687" s="1">
        <v>192.811714152543</v>
      </c>
      <c r="D6687" s="1">
        <v>217.76523550501199</v>
      </c>
      <c r="E6687" s="1">
        <v>153.44314824102401</v>
      </c>
      <c r="F6687" s="1">
        <v>185.88316740471501</v>
      </c>
      <c r="G6687" s="1">
        <v>260.22058401450698</v>
      </c>
      <c r="H6687" s="1">
        <v>395.02016597096599</v>
      </c>
      <c r="I6687" s="1">
        <v>322.36385373736601</v>
      </c>
      <c r="J6687" s="1">
        <v>315.78734877867601</v>
      </c>
      <c r="K6687" s="1">
        <v>168.51928827688999</v>
      </c>
      <c r="L6687" s="1">
        <v>182.62792227091001</v>
      </c>
      <c r="M6687" s="1">
        <v>292.382248155681</v>
      </c>
      <c r="N6687" s="1">
        <f t="shared" si="104"/>
        <v>0.62462041872551877</v>
      </c>
      <c r="O6687" s="1">
        <v>-0.67431801034944605</v>
      </c>
      <c r="P6687" s="1">
        <v>1.4234048376967399E-2</v>
      </c>
      <c r="Q6687" s="1">
        <v>4.6082891290433303E-2</v>
      </c>
      <c r="R6687" s="1" t="s">
        <v>19917</v>
      </c>
      <c r="S6687" s="1">
        <v>12</v>
      </c>
      <c r="T6687" s="1">
        <v>57516588</v>
      </c>
      <c r="U6687" s="1">
        <v>57521737</v>
      </c>
      <c r="V6687" s="1" t="s">
        <v>3193</v>
      </c>
      <c r="W6687" s="1">
        <v>1307</v>
      </c>
      <c r="X6687" s="1" t="s">
        <v>3194</v>
      </c>
      <c r="Y6687" s="1" t="s">
        <v>19918</v>
      </c>
      <c r="Z6687" s="1" t="s">
        <v>4372</v>
      </c>
    </row>
    <row r="6688" spans="1:26" hidden="1" x14ac:dyDescent="0.3">
      <c r="A6688" s="1" t="s">
        <v>19919</v>
      </c>
      <c r="B6688" s="1">
        <v>493.18215189954202</v>
      </c>
      <c r="C6688" s="1">
        <v>799.27976540539896</v>
      </c>
      <c r="D6688" s="1">
        <v>439.13585570381599</v>
      </c>
      <c r="E6688" s="1">
        <v>440.31512103946</v>
      </c>
      <c r="F6688" s="1">
        <v>459.72366954352202</v>
      </c>
      <c r="G6688" s="1">
        <v>258.42595929716498</v>
      </c>
      <c r="H6688" s="1">
        <v>235.88881948977101</v>
      </c>
      <c r="I6688" s="1">
        <v>216.05237005802201</v>
      </c>
      <c r="J6688" s="1">
        <v>225.06391156049301</v>
      </c>
      <c r="K6688" s="1">
        <v>525.002398093387</v>
      </c>
      <c r="L6688" s="1">
        <v>526.32731271834803</v>
      </c>
      <c r="M6688" s="1">
        <v>292.08669169976798</v>
      </c>
      <c r="N6688" s="1">
        <f t="shared" si="104"/>
        <v>1.8019558154308271</v>
      </c>
      <c r="O6688" s="1">
        <v>0.84426031145943403</v>
      </c>
      <c r="P6688" s="1">
        <v>1.42406715090345E-2</v>
      </c>
      <c r="Q6688" s="1">
        <v>4.6097439133327402E-2</v>
      </c>
      <c r="R6688" s="1" t="s">
        <v>19920</v>
      </c>
      <c r="S6688" s="1" t="s">
        <v>3739</v>
      </c>
      <c r="T6688" s="1">
        <v>147911951</v>
      </c>
      <c r="U6688" s="1">
        <v>147951125</v>
      </c>
      <c r="V6688" s="1" t="s">
        <v>3205</v>
      </c>
      <c r="W6688" s="1">
        <v>8919</v>
      </c>
      <c r="X6688" s="1" t="s">
        <v>3194</v>
      </c>
      <c r="Y6688" s="1" t="s">
        <v>19921</v>
      </c>
      <c r="Z6688" s="1" t="s">
        <v>3193</v>
      </c>
    </row>
    <row r="6689" spans="1:26" hidden="1" x14ac:dyDescent="0.3">
      <c r="A6689" s="1" t="s">
        <v>3103</v>
      </c>
      <c r="B6689" s="1">
        <v>186.96928998069501</v>
      </c>
      <c r="C6689" s="1">
        <v>146.31810932143301</v>
      </c>
      <c r="D6689" s="1">
        <v>191.806465709713</v>
      </c>
      <c r="E6689" s="1">
        <v>266.85764911482403</v>
      </c>
      <c r="F6689" s="1">
        <v>279.70432445441298</v>
      </c>
      <c r="G6689" s="1">
        <v>310.47007610006699</v>
      </c>
      <c r="H6689" s="1">
        <v>443.695636659331</v>
      </c>
      <c r="I6689" s="1">
        <v>360.087283430036</v>
      </c>
      <c r="J6689" s="1">
        <v>380.34056372238302</v>
      </c>
      <c r="K6689" s="1">
        <v>238.19553246829599</v>
      </c>
      <c r="L6689" s="1">
        <v>214.33116771621599</v>
      </c>
      <c r="M6689" s="1">
        <v>346.55781847602299</v>
      </c>
      <c r="N6689" s="1">
        <f t="shared" si="104"/>
        <v>0.61845717017359614</v>
      </c>
      <c r="O6689" s="1">
        <v>-0.69032589823067902</v>
      </c>
      <c r="P6689" s="1">
        <v>1.42509639198444E-2</v>
      </c>
      <c r="Q6689" s="1">
        <v>4.6123858404448499E-2</v>
      </c>
      <c r="R6689" s="1" t="s">
        <v>19922</v>
      </c>
      <c r="S6689" s="1">
        <v>3</v>
      </c>
      <c r="T6689" s="1">
        <v>48673844</v>
      </c>
      <c r="U6689" s="1">
        <v>48686364</v>
      </c>
      <c r="V6689" s="1" t="s">
        <v>3193</v>
      </c>
      <c r="W6689" s="1">
        <v>3431</v>
      </c>
      <c r="X6689" s="1" t="s">
        <v>3194</v>
      </c>
      <c r="Y6689" s="1" t="s">
        <v>19923</v>
      </c>
      <c r="Z6689" s="1" t="s">
        <v>3193</v>
      </c>
    </row>
    <row r="6690" spans="1:26" hidden="1" x14ac:dyDescent="0.3">
      <c r="A6690" s="1" t="s">
        <v>19924</v>
      </c>
      <c r="B6690" s="1">
        <v>3795.5344718372098</v>
      </c>
      <c r="C6690" s="1">
        <v>8268.3406356266005</v>
      </c>
      <c r="D6690" s="1">
        <v>2611.7406721826301</v>
      </c>
      <c r="E6690" s="1">
        <v>1992.5371133906899</v>
      </c>
      <c r="F6690" s="1">
        <v>3212.78824672061</v>
      </c>
      <c r="G6690" s="1">
        <v>1909.4806992512799</v>
      </c>
      <c r="H6690" s="1">
        <v>2005.0549656630501</v>
      </c>
      <c r="I6690" s="1">
        <v>1783.2894036535099</v>
      </c>
      <c r="J6690" s="1">
        <v>2027.3198855293999</v>
      </c>
      <c r="K6690" s="1">
        <v>2480.79836876844</v>
      </c>
      <c r="L6690" s="1">
        <v>3976.1882279515498</v>
      </c>
      <c r="M6690" s="1">
        <v>2041.1886645731399</v>
      </c>
      <c r="N6690" s="1">
        <f t="shared" si="104"/>
        <v>1.9479768318148403</v>
      </c>
      <c r="O6690" s="1">
        <v>0.96182751951696199</v>
      </c>
      <c r="P6690" s="1">
        <v>1.4259384656950799E-2</v>
      </c>
      <c r="Q6690" s="1">
        <v>4.6144212929340303E-2</v>
      </c>
      <c r="R6690" s="1" t="s">
        <v>19925</v>
      </c>
      <c r="S6690" s="1">
        <v>1</v>
      </c>
      <c r="T6690" s="1">
        <v>205712819</v>
      </c>
      <c r="U6690" s="1">
        <v>205750276</v>
      </c>
      <c r="V6690" s="1" t="s">
        <v>3193</v>
      </c>
      <c r="W6690" s="1">
        <v>6546</v>
      </c>
      <c r="X6690" s="1" t="s">
        <v>3194</v>
      </c>
      <c r="Y6690" s="1" t="s">
        <v>19926</v>
      </c>
      <c r="Z6690" s="1" t="s">
        <v>3193</v>
      </c>
    </row>
    <row r="6691" spans="1:26" hidden="1" x14ac:dyDescent="0.3">
      <c r="A6691" s="1" t="s">
        <v>3104</v>
      </c>
      <c r="B6691" s="1">
        <v>72.935388661199994</v>
      </c>
      <c r="C6691" s="1">
        <v>40.340039485815701</v>
      </c>
      <c r="D6691" s="1">
        <v>103.114002242439</v>
      </c>
      <c r="E6691" s="1">
        <v>120.08594210167099</v>
      </c>
      <c r="F6691" s="1">
        <v>142.49088226923001</v>
      </c>
      <c r="G6691" s="1">
        <v>260.22058401450698</v>
      </c>
      <c r="H6691" s="1">
        <v>234.01668600175699</v>
      </c>
      <c r="I6691" s="1">
        <v>207.47886330968799</v>
      </c>
      <c r="J6691" s="1">
        <v>247.74477086503899</v>
      </c>
      <c r="K6691" s="1">
        <v>72.106810849246003</v>
      </c>
      <c r="L6691" s="1">
        <v>95.793250952071105</v>
      </c>
      <c r="M6691" s="1">
        <v>204.31354300804699</v>
      </c>
      <c r="N6691" s="1">
        <f t="shared" si="104"/>
        <v>0.46885414222540422</v>
      </c>
      <c r="O6691" s="1">
        <v>-1.0888822008538901</v>
      </c>
      <c r="P6691" s="1">
        <v>1.42728250256959E-2</v>
      </c>
      <c r="Q6691" s="1">
        <v>4.6180802766250098E-2</v>
      </c>
      <c r="R6691" s="1" t="s">
        <v>19927</v>
      </c>
      <c r="S6691" s="1">
        <v>12</v>
      </c>
      <c r="T6691" s="1">
        <v>56266858</v>
      </c>
      <c r="U6691" s="1">
        <v>56270966</v>
      </c>
      <c r="V6691" s="1" t="s">
        <v>3205</v>
      </c>
      <c r="W6691" s="1">
        <v>3243</v>
      </c>
      <c r="X6691" s="1" t="s">
        <v>3194</v>
      </c>
      <c r="Y6691" s="1" t="s">
        <v>19928</v>
      </c>
      <c r="Z6691" s="1" t="s">
        <v>3193</v>
      </c>
    </row>
    <row r="6692" spans="1:26" hidden="1" x14ac:dyDescent="0.3">
      <c r="A6692" s="1" t="s">
        <v>3105</v>
      </c>
      <c r="B6692" s="1">
        <v>254.11615573227601</v>
      </c>
      <c r="C6692" s="1">
        <v>221.52835243058101</v>
      </c>
      <c r="D6692" s="1">
        <v>295.64154489090998</v>
      </c>
      <c r="E6692" s="1">
        <v>281.68307406564799</v>
      </c>
      <c r="F6692" s="1">
        <v>181.778491783791</v>
      </c>
      <c r="G6692" s="1">
        <v>516.85191859433098</v>
      </c>
      <c r="H6692" s="1">
        <v>479.26617293159802</v>
      </c>
      <c r="I6692" s="1">
        <v>608.71897913172802</v>
      </c>
      <c r="J6692" s="1">
        <v>553.06403073392403</v>
      </c>
      <c r="K6692" s="1">
        <v>157.98683275958399</v>
      </c>
      <c r="L6692" s="1">
        <v>246.94952378064099</v>
      </c>
      <c r="M6692" s="1">
        <v>463.177586830233</v>
      </c>
      <c r="N6692" s="1">
        <f t="shared" si="104"/>
        <v>0.53316380326311996</v>
      </c>
      <c r="O6692" s="1">
        <v>-0.90526127528203104</v>
      </c>
      <c r="P6692" s="1">
        <v>1.43096759979537E-2</v>
      </c>
      <c r="Q6692" s="1">
        <v>4.6293117120266902E-2</v>
      </c>
      <c r="R6692" s="1" t="s">
        <v>19929</v>
      </c>
      <c r="S6692" s="1">
        <v>15</v>
      </c>
      <c r="T6692" s="1">
        <v>55340032</v>
      </c>
      <c r="U6692" s="1">
        <v>55408510</v>
      </c>
      <c r="V6692" s="1" t="s">
        <v>3193</v>
      </c>
      <c r="W6692" s="1">
        <v>8790</v>
      </c>
      <c r="X6692" s="1" t="s">
        <v>3194</v>
      </c>
      <c r="Y6692" s="1" t="s">
        <v>19930</v>
      </c>
      <c r="Z6692" s="1" t="s">
        <v>3193</v>
      </c>
    </row>
    <row r="6693" spans="1:26" hidden="1" x14ac:dyDescent="0.3">
      <c r="A6693" s="1" t="s">
        <v>19931</v>
      </c>
      <c r="B6693" s="1">
        <v>19.6809778927047</v>
      </c>
      <c r="C6693" s="1">
        <v>47.177334313919999</v>
      </c>
      <c r="D6693" s="1">
        <v>7.9318463263414998</v>
      </c>
      <c r="E6693" s="1">
        <v>1.48254249508236</v>
      </c>
      <c r="F6693" s="1">
        <v>15.832320252136601</v>
      </c>
      <c r="G6693" s="1">
        <v>0</v>
      </c>
      <c r="H6693" s="1">
        <v>1.8721334880140601</v>
      </c>
      <c r="I6693" s="1">
        <v>0</v>
      </c>
      <c r="J6693" s="1">
        <v>1.74468148496506</v>
      </c>
      <c r="K6693" s="1">
        <v>9.7222666313590196</v>
      </c>
      <c r="L6693" s="1">
        <v>18.421004256037101</v>
      </c>
      <c r="M6693" s="1">
        <v>2.66781632086763</v>
      </c>
      <c r="N6693" s="1">
        <f t="shared" si="104"/>
        <v>6.9048997533856467</v>
      </c>
      <c r="O6693" s="1">
        <v>2.6277007720287702</v>
      </c>
      <c r="P6693" s="1">
        <v>1.4318891087687699E-2</v>
      </c>
      <c r="Q6693" s="1">
        <v>4.6316006647353199E-2</v>
      </c>
      <c r="R6693" s="1" t="s">
        <v>19932</v>
      </c>
      <c r="S6693" s="1">
        <v>5</v>
      </c>
      <c r="T6693" s="1">
        <v>111512226</v>
      </c>
      <c r="U6693" s="1">
        <v>111739726</v>
      </c>
      <c r="V6693" s="1" t="s">
        <v>3205</v>
      </c>
      <c r="W6693" s="1">
        <v>5647</v>
      </c>
      <c r="X6693" s="1" t="s">
        <v>3479</v>
      </c>
      <c r="Y6693" s="1" t="s">
        <v>19933</v>
      </c>
      <c r="Z6693" s="1" t="s">
        <v>3193</v>
      </c>
    </row>
    <row r="6694" spans="1:26" hidden="1" x14ac:dyDescent="0.3">
      <c r="A6694" s="1" t="s">
        <v>3106</v>
      </c>
      <c r="B6694" s="1">
        <v>167.867164378952</v>
      </c>
      <c r="C6694" s="1">
        <v>53.330899659213998</v>
      </c>
      <c r="D6694" s="1">
        <v>321.60031468621003</v>
      </c>
      <c r="E6694" s="1">
        <v>83.763650972153101</v>
      </c>
      <c r="F6694" s="1">
        <v>205.820163277776</v>
      </c>
      <c r="G6694" s="1">
        <v>416.35293442321102</v>
      </c>
      <c r="H6694" s="1">
        <v>398.76443294699402</v>
      </c>
      <c r="I6694" s="1">
        <v>449.25175361271198</v>
      </c>
      <c r="J6694" s="1">
        <v>481.53208985035701</v>
      </c>
      <c r="K6694" s="1">
        <v>179.86193268014199</v>
      </c>
      <c r="L6694" s="1">
        <v>166.47643859486101</v>
      </c>
      <c r="M6694" s="1">
        <v>385.15262870268299</v>
      </c>
      <c r="N6694" s="1">
        <f t="shared" si="104"/>
        <v>0.4322349795601988</v>
      </c>
      <c r="O6694" s="1">
        <v>-1.2087154617971001</v>
      </c>
      <c r="P6694" s="1">
        <v>1.43354044453549E-2</v>
      </c>
      <c r="Q6694" s="1">
        <v>4.6362492846877698E-2</v>
      </c>
      <c r="R6694" s="1" t="s">
        <v>19934</v>
      </c>
      <c r="S6694" s="1" t="s">
        <v>3739</v>
      </c>
      <c r="T6694" s="1">
        <v>31097677</v>
      </c>
      <c r="U6694" s="1">
        <v>33339441</v>
      </c>
      <c r="V6694" s="1" t="s">
        <v>3193</v>
      </c>
      <c r="W6694" s="1">
        <v>18910</v>
      </c>
      <c r="X6694" s="1" t="s">
        <v>3194</v>
      </c>
      <c r="Y6694" s="1" t="s">
        <v>19935</v>
      </c>
      <c r="Z6694" s="1" t="s">
        <v>3193</v>
      </c>
    </row>
    <row r="6695" spans="1:26" hidden="1" x14ac:dyDescent="0.3">
      <c r="A6695" s="1" t="s">
        <v>3107</v>
      </c>
      <c r="B6695" s="1">
        <v>0</v>
      </c>
      <c r="C6695" s="1">
        <v>0</v>
      </c>
      <c r="D6695" s="1">
        <v>0</v>
      </c>
      <c r="E6695" s="1">
        <v>0</v>
      </c>
      <c r="F6695" s="1">
        <v>0</v>
      </c>
      <c r="G6695" s="1">
        <v>0</v>
      </c>
      <c r="H6695" s="1">
        <v>3.74426697602811</v>
      </c>
      <c r="I6695" s="1">
        <v>17.1470134966684</v>
      </c>
      <c r="J6695" s="1">
        <v>1.74468148496506</v>
      </c>
      <c r="K6695" s="1">
        <v>0</v>
      </c>
      <c r="L6695" s="1">
        <v>0</v>
      </c>
      <c r="M6695" s="1">
        <v>4.52719239153231</v>
      </c>
      <c r="N6695" s="1">
        <f t="shared" si="104"/>
        <v>0</v>
      </c>
      <c r="O6695" s="1">
        <v>-5.2121788131370304</v>
      </c>
      <c r="P6695" s="1">
        <v>1.43493243253013E-2</v>
      </c>
      <c r="Q6695" s="1">
        <v>4.6400578778827702E-2</v>
      </c>
      <c r="R6695" s="1" t="s">
        <v>19936</v>
      </c>
      <c r="S6695" s="1">
        <v>16</v>
      </c>
      <c r="T6695" s="1">
        <v>54245544</v>
      </c>
      <c r="U6695" s="1">
        <v>54270879</v>
      </c>
      <c r="V6695" s="1" t="s">
        <v>3193</v>
      </c>
      <c r="W6695" s="1">
        <v>854</v>
      </c>
      <c r="X6695" s="1" t="s">
        <v>3341</v>
      </c>
      <c r="Y6695" s="1" t="s">
        <v>19937</v>
      </c>
      <c r="Z6695" s="1" t="s">
        <v>3193</v>
      </c>
    </row>
    <row r="6696" spans="1:26" hidden="1" x14ac:dyDescent="0.3">
      <c r="A6696" s="1" t="s">
        <v>3108</v>
      </c>
      <c r="B6696" s="1">
        <v>1.7365568728857099</v>
      </c>
      <c r="C6696" s="1">
        <v>2.73491793124174</v>
      </c>
      <c r="D6696" s="1">
        <v>0</v>
      </c>
      <c r="E6696" s="1">
        <v>0</v>
      </c>
      <c r="F6696" s="1">
        <v>1.7591466946818499</v>
      </c>
      <c r="G6696" s="1">
        <v>0</v>
      </c>
      <c r="H6696" s="1">
        <v>20.5934683681546</v>
      </c>
      <c r="I6696" s="1">
        <v>6.8588053986673598</v>
      </c>
      <c r="J6696" s="1">
        <v>13.9574518797205</v>
      </c>
      <c r="K6696" s="1">
        <v>2.43056665783975</v>
      </c>
      <c r="L6696" s="1">
        <v>1.24612429976186</v>
      </c>
      <c r="M6696" s="1">
        <v>8.7680584608764391</v>
      </c>
      <c r="N6696" s="1">
        <f t="shared" si="104"/>
        <v>0.1421208931626238</v>
      </c>
      <c r="O6696" s="1">
        <v>-2.7712639449601202</v>
      </c>
      <c r="P6696" s="1">
        <v>1.4367254271530201E-2</v>
      </c>
      <c r="Q6696" s="1">
        <v>4.6451618515540402E-2</v>
      </c>
      <c r="R6696" s="1" t="s">
        <v>19938</v>
      </c>
      <c r="S6696" s="1">
        <v>6</v>
      </c>
      <c r="T6696" s="1">
        <v>168053166</v>
      </c>
      <c r="U6696" s="1">
        <v>168101511</v>
      </c>
      <c r="V6696" s="1" t="s">
        <v>3193</v>
      </c>
      <c r="W6696" s="1">
        <v>8801</v>
      </c>
      <c r="X6696" s="1" t="s">
        <v>3194</v>
      </c>
      <c r="Y6696" s="1" t="s">
        <v>19939</v>
      </c>
      <c r="Z6696" s="1" t="s">
        <v>3193</v>
      </c>
    </row>
    <row r="6697" spans="1:26" hidden="1" x14ac:dyDescent="0.3">
      <c r="A6697" s="1" t="s">
        <v>3109</v>
      </c>
      <c r="B6697" s="1">
        <v>1.7365568728857099</v>
      </c>
      <c r="C6697" s="1">
        <v>0</v>
      </c>
      <c r="D6697" s="1">
        <v>0</v>
      </c>
      <c r="E6697" s="1">
        <v>0</v>
      </c>
      <c r="F6697" s="1">
        <v>0.58638223156061497</v>
      </c>
      <c r="G6697" s="1">
        <v>7.1784988693656997</v>
      </c>
      <c r="H6697" s="1">
        <v>7.48853395205622</v>
      </c>
      <c r="I6697" s="1">
        <v>1.71470134966684</v>
      </c>
      <c r="J6697" s="1">
        <v>5.2340444548951801</v>
      </c>
      <c r="K6697" s="1">
        <v>0.810188885946585</v>
      </c>
      <c r="L6697" s="1">
        <v>0.46458782088926598</v>
      </c>
      <c r="M6697" s="1">
        <v>4.4851935023861103</v>
      </c>
      <c r="N6697" s="1">
        <f t="shared" si="104"/>
        <v>0.10358255906731929</v>
      </c>
      <c r="O6697" s="1">
        <v>-3.1318957518178601</v>
      </c>
      <c r="P6697" s="1">
        <v>1.43734639265065E-2</v>
      </c>
      <c r="Q6697" s="1">
        <v>4.6464755100531697E-2</v>
      </c>
      <c r="R6697" s="1" t="s">
        <v>19940</v>
      </c>
      <c r="S6697" s="1">
        <v>2</v>
      </c>
      <c r="T6697" s="1">
        <v>12966784</v>
      </c>
      <c r="U6697" s="1">
        <v>13007013</v>
      </c>
      <c r="V6697" s="1" t="s">
        <v>3193</v>
      </c>
      <c r="W6697" s="1">
        <v>2846</v>
      </c>
      <c r="X6697" s="1" t="s">
        <v>3452</v>
      </c>
      <c r="Y6697" s="1" t="s">
        <v>19941</v>
      </c>
      <c r="Z6697" s="1" t="s">
        <v>3193</v>
      </c>
    </row>
    <row r="6698" spans="1:26" hidden="1" x14ac:dyDescent="0.3">
      <c r="A6698" s="1" t="s">
        <v>19942</v>
      </c>
      <c r="B6698" s="1">
        <v>114.61275361045701</v>
      </c>
      <c r="C6698" s="1">
        <v>62.903112418560099</v>
      </c>
      <c r="D6698" s="1">
        <v>102.392925303681</v>
      </c>
      <c r="E6698" s="1">
        <v>150.47806325085901</v>
      </c>
      <c r="F6698" s="1">
        <v>96.166685975940894</v>
      </c>
      <c r="G6698" s="1">
        <v>53.838741520242799</v>
      </c>
      <c r="H6698" s="1">
        <v>43.0590702243233</v>
      </c>
      <c r="I6698" s="1">
        <v>42.867533741670997</v>
      </c>
      <c r="J6698" s="1">
        <v>31.404266729371098</v>
      </c>
      <c r="K6698" s="1">
        <v>96.412477427643594</v>
      </c>
      <c r="L6698" s="1">
        <v>105.3107081119</v>
      </c>
      <c r="M6698" s="1">
        <v>53.516417928650299</v>
      </c>
      <c r="N6698" s="1">
        <f t="shared" si="104"/>
        <v>1.9678205714796422</v>
      </c>
      <c r="O6698" s="1">
        <v>0.95417473240046802</v>
      </c>
      <c r="P6698" s="1">
        <v>1.44146805837415E-2</v>
      </c>
      <c r="Q6698" s="1">
        <v>4.6591037168234699E-2</v>
      </c>
      <c r="R6698" s="1" t="s">
        <v>19943</v>
      </c>
      <c r="S6698" s="1">
        <v>12</v>
      </c>
      <c r="T6698" s="1">
        <v>29149103</v>
      </c>
      <c r="U6698" s="1">
        <v>29340980</v>
      </c>
      <c r="V6698" s="1" t="s">
        <v>3205</v>
      </c>
      <c r="W6698" s="1">
        <v>5411</v>
      </c>
      <c r="X6698" s="1" t="s">
        <v>3194</v>
      </c>
      <c r="Y6698" s="1" t="s">
        <v>19944</v>
      </c>
      <c r="Z6698" s="1" t="s">
        <v>3193</v>
      </c>
    </row>
    <row r="6699" spans="1:26" hidden="1" x14ac:dyDescent="0.3">
      <c r="A6699" s="1" t="s">
        <v>19945</v>
      </c>
      <c r="B6699" s="1">
        <v>1.1577045819238101</v>
      </c>
      <c r="C6699" s="1">
        <v>2.73491793124174</v>
      </c>
      <c r="D6699" s="1">
        <v>7.2107693875831798</v>
      </c>
      <c r="E6699" s="1">
        <v>27.427036159023601</v>
      </c>
      <c r="F6699" s="1">
        <v>9.9684979365304596</v>
      </c>
      <c r="G6699" s="1">
        <v>0</v>
      </c>
      <c r="H6699" s="1">
        <v>3.74426697602811</v>
      </c>
      <c r="I6699" s="1">
        <v>0</v>
      </c>
      <c r="J6699" s="1">
        <v>1.74468148496506</v>
      </c>
      <c r="K6699" s="1">
        <v>1.62037777189317</v>
      </c>
      <c r="L6699" s="1">
        <v>9.6997851992605497</v>
      </c>
      <c r="M6699" s="1">
        <v>1.4218652465772701</v>
      </c>
      <c r="N6699" s="1">
        <f t="shared" si="104"/>
        <v>6.8218737483105247</v>
      </c>
      <c r="O6699" s="1">
        <v>2.7643547341405399</v>
      </c>
      <c r="P6699" s="1">
        <v>1.4417703465425801E-2</v>
      </c>
      <c r="Q6699" s="1">
        <v>4.6593850285548903E-2</v>
      </c>
      <c r="R6699" s="1" t="s">
        <v>19946</v>
      </c>
      <c r="S6699" s="1">
        <v>1</v>
      </c>
      <c r="T6699" s="1">
        <v>226223618</v>
      </c>
      <c r="U6699" s="1">
        <v>226227054</v>
      </c>
      <c r="V6699" s="1" t="s">
        <v>3205</v>
      </c>
      <c r="W6699" s="1">
        <v>2029</v>
      </c>
      <c r="X6699" s="1" t="s">
        <v>3194</v>
      </c>
      <c r="Y6699" s="1" t="s">
        <v>19947</v>
      </c>
      <c r="Z6699" s="1" t="s">
        <v>3488</v>
      </c>
    </row>
    <row r="6700" spans="1:26" hidden="1" x14ac:dyDescent="0.3">
      <c r="A6700" s="1" t="s">
        <v>3110</v>
      </c>
      <c r="B6700" s="1">
        <v>0</v>
      </c>
      <c r="C6700" s="1">
        <v>0</v>
      </c>
      <c r="D6700" s="1">
        <v>1.44215387751664</v>
      </c>
      <c r="E6700" s="1">
        <v>0</v>
      </c>
      <c r="F6700" s="1">
        <v>0</v>
      </c>
      <c r="G6700" s="1">
        <v>8.9731235867071302</v>
      </c>
      <c r="H6700" s="1">
        <v>3.74426697602811</v>
      </c>
      <c r="I6700" s="1">
        <v>6.8588053986673598</v>
      </c>
      <c r="J6700" s="1">
        <v>1.74468148496506</v>
      </c>
      <c r="K6700" s="1">
        <v>0</v>
      </c>
      <c r="L6700" s="1">
        <v>0.28843077550332702</v>
      </c>
      <c r="M6700" s="1">
        <v>4.26417548927353</v>
      </c>
      <c r="N6700" s="1">
        <f t="shared" si="104"/>
        <v>6.76404562215768E-2</v>
      </c>
      <c r="O6700" s="1">
        <v>-3.9524292392423899</v>
      </c>
      <c r="P6700" s="1">
        <v>1.44231757922365E-2</v>
      </c>
      <c r="Q6700" s="1">
        <v>4.6604577280004798E-2</v>
      </c>
      <c r="R6700" s="1" t="s">
        <v>19948</v>
      </c>
      <c r="S6700" s="1">
        <v>21</v>
      </c>
      <c r="T6700" s="1">
        <v>26158091</v>
      </c>
      <c r="U6700" s="1">
        <v>26175824</v>
      </c>
      <c r="V6700" s="1" t="s">
        <v>3205</v>
      </c>
      <c r="W6700" s="1">
        <v>392</v>
      </c>
      <c r="X6700" s="1" t="s">
        <v>3479</v>
      </c>
      <c r="Y6700" s="1" t="s">
        <v>3751</v>
      </c>
      <c r="Z6700" s="1" t="s">
        <v>3193</v>
      </c>
    </row>
    <row r="6701" spans="1:26" x14ac:dyDescent="0.3">
      <c r="A6701" s="1" t="s">
        <v>19949</v>
      </c>
      <c r="B6701" s="1">
        <v>617.05654216539006</v>
      </c>
      <c r="C6701" s="1">
        <v>1242.3364702665599</v>
      </c>
      <c r="D6701" s="1">
        <v>528.54939610984695</v>
      </c>
      <c r="E6701" s="1">
        <v>596.72335427064797</v>
      </c>
      <c r="F6701" s="1">
        <v>787.51133698590604</v>
      </c>
      <c r="G6701" s="1">
        <v>251.24746042780001</v>
      </c>
      <c r="H6701" s="1">
        <v>267.71508878601003</v>
      </c>
      <c r="I6701" s="1">
        <v>253.77579975069199</v>
      </c>
      <c r="J6701" s="1">
        <v>328.00011917343102</v>
      </c>
      <c r="K6701" s="1">
        <v>760.76736390384303</v>
      </c>
      <c r="L6701" s="1">
        <v>754.43541995967098</v>
      </c>
      <c r="M6701" s="1">
        <v>372.30116640835502</v>
      </c>
      <c r="N6701" s="1">
        <f t="shared" si="104"/>
        <v>2.0264116474246432</v>
      </c>
      <c r="O6701" s="1">
        <v>1.01514682229558</v>
      </c>
      <c r="P6701" s="1">
        <v>1.443284137004E-2</v>
      </c>
      <c r="Q6701" s="1">
        <v>4.6628848402370901E-2</v>
      </c>
      <c r="R6701" s="1" t="s">
        <v>19950</v>
      </c>
      <c r="S6701" s="1">
        <v>22</v>
      </c>
      <c r="T6701" s="1">
        <v>41091786</v>
      </c>
      <c r="U6701" s="1">
        <v>41180079</v>
      </c>
      <c r="V6701" s="1" t="s">
        <v>3205</v>
      </c>
      <c r="W6701" s="1">
        <v>12500</v>
      </c>
      <c r="X6701" s="1" t="s">
        <v>3194</v>
      </c>
      <c r="Y6701" s="1" t="s">
        <v>19951</v>
      </c>
      <c r="Z6701" s="1" t="s">
        <v>3193</v>
      </c>
    </row>
    <row r="6702" spans="1:26" hidden="1" x14ac:dyDescent="0.3">
      <c r="A6702" s="1" t="s">
        <v>3111</v>
      </c>
      <c r="B6702" s="1">
        <v>401.72348992756201</v>
      </c>
      <c r="C6702" s="1">
        <v>258.44974450234503</v>
      </c>
      <c r="D6702" s="1">
        <v>417.50354754106598</v>
      </c>
      <c r="E6702" s="1">
        <v>550.76453692309497</v>
      </c>
      <c r="F6702" s="1">
        <v>367.075276956945</v>
      </c>
      <c r="G6702" s="1">
        <v>604.78852974406004</v>
      </c>
      <c r="H6702" s="1">
        <v>653.37458731690504</v>
      </c>
      <c r="I6702" s="1">
        <v>644.72770747473203</v>
      </c>
      <c r="J6702" s="1">
        <v>657.74491983182804</v>
      </c>
      <c r="K6702" s="1">
        <v>482.06238713821801</v>
      </c>
      <c r="L6702" s="1">
        <v>399.10331917020198</v>
      </c>
      <c r="M6702" s="1">
        <v>608.53962630114904</v>
      </c>
      <c r="N6702" s="1">
        <f t="shared" si="104"/>
        <v>0.65583784838474435</v>
      </c>
      <c r="O6702" s="1">
        <v>-0.60759079708088903</v>
      </c>
      <c r="P6702" s="1">
        <v>1.44455724698264E-2</v>
      </c>
      <c r="Q6702" s="1">
        <v>4.6658207047636902E-2</v>
      </c>
      <c r="R6702" s="1" t="s">
        <v>19952</v>
      </c>
      <c r="S6702" s="1">
        <v>17</v>
      </c>
      <c r="T6702" s="1">
        <v>38730235</v>
      </c>
      <c r="U6702" s="1">
        <v>38735044</v>
      </c>
      <c r="V6702" s="1" t="s">
        <v>3205</v>
      </c>
      <c r="W6702" s="1">
        <v>2663</v>
      </c>
      <c r="X6702" s="1" t="s">
        <v>3194</v>
      </c>
      <c r="Y6702" s="1" t="s">
        <v>19953</v>
      </c>
      <c r="Z6702" s="1" t="s">
        <v>3193</v>
      </c>
    </row>
    <row r="6703" spans="1:26" hidden="1" x14ac:dyDescent="0.3">
      <c r="A6703" s="1" t="s">
        <v>3112</v>
      </c>
      <c r="B6703" s="1">
        <v>37.625398912523799</v>
      </c>
      <c r="C6703" s="1">
        <v>37.605121554573998</v>
      </c>
      <c r="D6703" s="1">
        <v>25.9587697952994</v>
      </c>
      <c r="E6703" s="1">
        <v>42.252461109847097</v>
      </c>
      <c r="F6703" s="1">
        <v>65.088427703228305</v>
      </c>
      <c r="G6703" s="1">
        <v>87.936611149729799</v>
      </c>
      <c r="H6703" s="1">
        <v>59.908271616449802</v>
      </c>
      <c r="I6703" s="1">
        <v>77.161560735007797</v>
      </c>
      <c r="J6703" s="1">
        <v>55.8298075188819</v>
      </c>
      <c r="K6703" s="1">
        <v>80.208699708711904</v>
      </c>
      <c r="L6703" s="1">
        <v>41.706035815094502</v>
      </c>
      <c r="M6703" s="1">
        <v>72.208990145756204</v>
      </c>
      <c r="N6703" s="1">
        <f t="shared" si="104"/>
        <v>0.57757400748728804</v>
      </c>
      <c r="O6703" s="1">
        <v>-0.79246995216650895</v>
      </c>
      <c r="P6703" s="1">
        <v>1.4446239657824199E-2</v>
      </c>
      <c r="Q6703" s="1">
        <v>4.6658207047636902E-2</v>
      </c>
      <c r="R6703" s="1" t="s">
        <v>19954</v>
      </c>
      <c r="S6703" s="1">
        <v>1</v>
      </c>
      <c r="T6703" s="1">
        <v>71395940</v>
      </c>
      <c r="U6703" s="1">
        <v>72282734</v>
      </c>
      <c r="V6703" s="1" t="s">
        <v>3193</v>
      </c>
      <c r="W6703" s="1">
        <v>13406</v>
      </c>
      <c r="X6703" s="1" t="s">
        <v>3194</v>
      </c>
      <c r="Y6703" s="1" t="s">
        <v>19955</v>
      </c>
      <c r="Z6703" s="1" t="s">
        <v>3193</v>
      </c>
    </row>
    <row r="6704" spans="1:26" hidden="1" x14ac:dyDescent="0.3">
      <c r="A6704" s="1" t="s">
        <v>19956</v>
      </c>
      <c r="B6704" s="1">
        <v>990.99512212677996</v>
      </c>
      <c r="C6704" s="1">
        <v>2356.8155272475701</v>
      </c>
      <c r="D6704" s="1">
        <v>876.82955753011504</v>
      </c>
      <c r="E6704" s="1">
        <v>787.97133613627204</v>
      </c>
      <c r="F6704" s="1">
        <v>1134.06323583823</v>
      </c>
      <c r="G6704" s="1">
        <v>602.99390502671895</v>
      </c>
      <c r="H6704" s="1">
        <v>587.84991523641304</v>
      </c>
      <c r="I6704" s="1">
        <v>505.836898151718</v>
      </c>
      <c r="J6704" s="1">
        <v>568.76616409861003</v>
      </c>
      <c r="K6704" s="1">
        <v>994.91195194240595</v>
      </c>
      <c r="L6704" s="1">
        <v>1229.3349557757899</v>
      </c>
      <c r="M6704" s="1">
        <v>652.07176689117296</v>
      </c>
      <c r="N6704" s="1">
        <f t="shared" si="104"/>
        <v>1.8852755451087624</v>
      </c>
      <c r="O6704" s="1">
        <v>0.91345847205006503</v>
      </c>
      <c r="P6704" s="1">
        <v>1.44502821548001E-2</v>
      </c>
      <c r="Q6704" s="1">
        <v>4.6664300689661702E-2</v>
      </c>
      <c r="R6704" s="1" t="s">
        <v>19957</v>
      </c>
      <c r="S6704" s="1" t="s">
        <v>3739</v>
      </c>
      <c r="T6704" s="1">
        <v>123960212</v>
      </c>
      <c r="U6704" s="1">
        <v>124422664</v>
      </c>
      <c r="V6704" s="1" t="s">
        <v>3205</v>
      </c>
      <c r="W6704" s="1">
        <v>8187</v>
      </c>
      <c r="X6704" s="1" t="s">
        <v>3194</v>
      </c>
      <c r="Y6704" s="1" t="s">
        <v>19958</v>
      </c>
      <c r="Z6704" s="1" t="s">
        <v>3193</v>
      </c>
    </row>
    <row r="6705" spans="1:26" hidden="1" x14ac:dyDescent="0.3">
      <c r="A6705" s="1" t="s">
        <v>19959</v>
      </c>
      <c r="B6705" s="1">
        <v>10.9981935282762</v>
      </c>
      <c r="C6705" s="1">
        <v>35.553933106142601</v>
      </c>
      <c r="D6705" s="1">
        <v>16.584769591441301</v>
      </c>
      <c r="E6705" s="1">
        <v>30.392121149188299</v>
      </c>
      <c r="F6705" s="1">
        <v>32.837404967394498</v>
      </c>
      <c r="G6705" s="1">
        <v>19.740871890755699</v>
      </c>
      <c r="H6705" s="1">
        <v>7.48853395205622</v>
      </c>
      <c r="I6705" s="1">
        <v>8.5735067483342</v>
      </c>
      <c r="J6705" s="1">
        <v>6.9787259398602401</v>
      </c>
      <c r="K6705" s="1">
        <v>9.7222666313590196</v>
      </c>
      <c r="L6705" s="1">
        <v>25.273284468488601</v>
      </c>
      <c r="M6705" s="1">
        <v>10.5007810324731</v>
      </c>
      <c r="N6705" s="1">
        <f t="shared" si="104"/>
        <v>2.4068004456365988</v>
      </c>
      <c r="O6705" s="1">
        <v>1.2725126964215701</v>
      </c>
      <c r="P6705" s="1">
        <v>1.4457887552804201E-2</v>
      </c>
      <c r="Q6705" s="1">
        <v>4.6681896474940199E-2</v>
      </c>
      <c r="R6705" s="1" t="s">
        <v>19960</v>
      </c>
      <c r="S6705" s="1">
        <v>2</v>
      </c>
      <c r="T6705" s="1">
        <v>64522187</v>
      </c>
      <c r="U6705" s="1">
        <v>64524093</v>
      </c>
      <c r="V6705" s="1" t="s">
        <v>3193</v>
      </c>
      <c r="W6705" s="1">
        <v>1907</v>
      </c>
      <c r="X6705" s="1" t="s">
        <v>3341</v>
      </c>
      <c r="Y6705" s="1" t="s">
        <v>19961</v>
      </c>
      <c r="Z6705" s="1" t="s">
        <v>3193</v>
      </c>
    </row>
    <row r="6706" spans="1:26" hidden="1" x14ac:dyDescent="0.3">
      <c r="A6706" s="1" t="s">
        <v>3113</v>
      </c>
      <c r="B6706" s="1">
        <v>2.89426145480952</v>
      </c>
      <c r="C6706" s="1">
        <v>11.6234012077774</v>
      </c>
      <c r="D6706" s="1">
        <v>10.816154081374799</v>
      </c>
      <c r="E6706" s="1">
        <v>21.496866178694201</v>
      </c>
      <c r="F6706" s="1">
        <v>9.9684979365304596</v>
      </c>
      <c r="G6706" s="1">
        <v>30.508620194804202</v>
      </c>
      <c r="H6706" s="1">
        <v>35.570536272267098</v>
      </c>
      <c r="I6706" s="1">
        <v>56.585144539005697</v>
      </c>
      <c r="J6706" s="1">
        <v>17.4468148496506</v>
      </c>
      <c r="K6706" s="1">
        <v>12.963022175145399</v>
      </c>
      <c r="L6706" s="1">
        <v>11.3598361718373</v>
      </c>
      <c r="M6706" s="1">
        <v>30.6148276061746</v>
      </c>
      <c r="N6706" s="1">
        <f t="shared" si="104"/>
        <v>0.37105667612990811</v>
      </c>
      <c r="O6706" s="1">
        <v>-1.42573710183802</v>
      </c>
      <c r="P6706" s="1">
        <v>1.4464468952723899E-2</v>
      </c>
      <c r="Q6706" s="1">
        <v>4.66961812006952E-2</v>
      </c>
      <c r="R6706" s="1" t="s">
        <v>19962</v>
      </c>
      <c r="S6706" s="1">
        <v>21</v>
      </c>
      <c r="T6706" s="1">
        <v>25361821</v>
      </c>
      <c r="U6706" s="1">
        <v>25362431</v>
      </c>
      <c r="V6706" s="1" t="s">
        <v>3205</v>
      </c>
      <c r="W6706" s="1">
        <v>611</v>
      </c>
      <c r="X6706" s="1" t="s">
        <v>4007</v>
      </c>
      <c r="Y6706" s="1" t="s">
        <v>19963</v>
      </c>
      <c r="Z6706" s="1" t="s">
        <v>3193</v>
      </c>
    </row>
    <row r="6707" spans="1:26" hidden="1" x14ac:dyDescent="0.3">
      <c r="A6707" s="1" t="s">
        <v>3114</v>
      </c>
      <c r="B6707" s="1">
        <v>164.394050633181</v>
      </c>
      <c r="C6707" s="1">
        <v>51.2797112107827</v>
      </c>
      <c r="D6707" s="1">
        <v>127.630618160222</v>
      </c>
      <c r="E6707" s="1">
        <v>188.28289687545899</v>
      </c>
      <c r="F6707" s="1">
        <v>106.721566144032</v>
      </c>
      <c r="G6707" s="1">
        <v>299.70232779601798</v>
      </c>
      <c r="H6707" s="1">
        <v>292.05282413019302</v>
      </c>
      <c r="I6707" s="1">
        <v>317.21974968836503</v>
      </c>
      <c r="J6707" s="1">
        <v>355.91502293287198</v>
      </c>
      <c r="K6707" s="1">
        <v>94.792099655750405</v>
      </c>
      <c r="L6707" s="1">
        <v>127.661768604735</v>
      </c>
      <c r="M6707" s="1">
        <v>271.93640484064002</v>
      </c>
      <c r="N6707" s="1">
        <f t="shared" si="104"/>
        <v>0.46945449867055228</v>
      </c>
      <c r="O6707" s="1">
        <v>-1.0882788895129201</v>
      </c>
      <c r="P6707" s="1">
        <v>1.4467139529665E-2</v>
      </c>
      <c r="Q6707" s="1">
        <v>4.6697838094114097E-2</v>
      </c>
      <c r="R6707" s="1" t="s">
        <v>19964</v>
      </c>
      <c r="S6707" s="1">
        <v>11</v>
      </c>
      <c r="T6707" s="1">
        <v>17788048</v>
      </c>
      <c r="U6707" s="1">
        <v>18013162</v>
      </c>
      <c r="V6707" s="1" t="s">
        <v>3193</v>
      </c>
      <c r="W6707" s="1">
        <v>3502</v>
      </c>
      <c r="X6707" s="1" t="s">
        <v>3194</v>
      </c>
      <c r="Y6707" s="1" t="s">
        <v>19965</v>
      </c>
      <c r="Z6707" s="1" t="s">
        <v>3193</v>
      </c>
    </row>
    <row r="6708" spans="1:26" hidden="1" x14ac:dyDescent="0.3">
      <c r="A6708" s="1" t="s">
        <v>3115</v>
      </c>
      <c r="B6708" s="1">
        <v>448.03167320451399</v>
      </c>
      <c r="C6708" s="1">
        <v>493.65268658913402</v>
      </c>
      <c r="D6708" s="1">
        <v>355.49093080785099</v>
      </c>
      <c r="E6708" s="1">
        <v>368.41181002796498</v>
      </c>
      <c r="F6708" s="1">
        <v>406.36288647150599</v>
      </c>
      <c r="G6708" s="1">
        <v>595.81540615735298</v>
      </c>
      <c r="H6708" s="1">
        <v>542.918711524076</v>
      </c>
      <c r="I6708" s="1">
        <v>528.12801569738701</v>
      </c>
      <c r="J6708" s="1">
        <v>622.85129013252697</v>
      </c>
      <c r="K6708" s="1">
        <v>503.127298172829</v>
      </c>
      <c r="L6708" s="1">
        <v>414.38999742019399</v>
      </c>
      <c r="M6708" s="1">
        <v>558.56814433683405</v>
      </c>
      <c r="N6708" s="1">
        <f t="shared" si="104"/>
        <v>0.74187903771738162</v>
      </c>
      <c r="O6708" s="1">
        <v>-0.42906111843620298</v>
      </c>
      <c r="P6708" s="1">
        <v>1.44810245810551E-2</v>
      </c>
      <c r="Q6708" s="1">
        <v>4.6735687801031503E-2</v>
      </c>
      <c r="R6708" s="1" t="s">
        <v>19966</v>
      </c>
      <c r="S6708" s="1" t="s">
        <v>3739</v>
      </c>
      <c r="T6708" s="1">
        <v>110002631</v>
      </c>
      <c r="U6708" s="1">
        <v>110182734</v>
      </c>
      <c r="V6708" s="1" t="s">
        <v>3205</v>
      </c>
      <c r="W6708" s="1">
        <v>6583</v>
      </c>
      <c r="X6708" s="1" t="s">
        <v>3194</v>
      </c>
      <c r="Y6708" s="1" t="s">
        <v>19967</v>
      </c>
      <c r="Z6708" s="1" t="s">
        <v>3193</v>
      </c>
    </row>
    <row r="6709" spans="1:26" hidden="1" x14ac:dyDescent="0.3">
      <c r="A6709" s="1" t="s">
        <v>19968</v>
      </c>
      <c r="B6709" s="1">
        <v>273.79713362498097</v>
      </c>
      <c r="C6709" s="1">
        <v>6.1535653452939201</v>
      </c>
      <c r="D6709" s="1">
        <v>2.8843077550332699</v>
      </c>
      <c r="E6709" s="1">
        <v>0</v>
      </c>
      <c r="F6709" s="1">
        <v>302.57323148527797</v>
      </c>
      <c r="G6709" s="1">
        <v>16.151622456072801</v>
      </c>
      <c r="H6709" s="1">
        <v>1.8721334880140601</v>
      </c>
      <c r="I6709" s="1">
        <v>0</v>
      </c>
      <c r="J6709" s="1">
        <v>3.4893629699301201</v>
      </c>
      <c r="K6709" s="1">
        <v>12.152833289198799</v>
      </c>
      <c r="L6709" s="1">
        <v>117.08164764211701</v>
      </c>
      <c r="M6709" s="1">
        <v>6.7331904406431597</v>
      </c>
      <c r="N6709" s="1">
        <f t="shared" si="104"/>
        <v>17.388732529438641</v>
      </c>
      <c r="O6709" s="1">
        <v>4.1111182776195001</v>
      </c>
      <c r="P6709" s="1">
        <v>1.4514905065942199E-2</v>
      </c>
      <c r="Q6709" s="1">
        <v>4.6833043520529E-2</v>
      </c>
      <c r="R6709" s="1" t="s">
        <v>19969</v>
      </c>
      <c r="S6709" s="1">
        <v>1</v>
      </c>
      <c r="T6709" s="1">
        <v>186296279</v>
      </c>
      <c r="U6709" s="1">
        <v>186314562</v>
      </c>
      <c r="V6709" s="1" t="s">
        <v>3205</v>
      </c>
      <c r="W6709" s="1">
        <v>5044</v>
      </c>
      <c r="X6709" s="1" t="s">
        <v>3194</v>
      </c>
      <c r="Y6709" s="1" t="s">
        <v>19970</v>
      </c>
      <c r="Z6709" s="1" t="s">
        <v>3193</v>
      </c>
    </row>
    <row r="6710" spans="1:26" hidden="1" x14ac:dyDescent="0.3">
      <c r="A6710" s="1" t="s">
        <v>3116</v>
      </c>
      <c r="B6710" s="1">
        <v>167.867164378952</v>
      </c>
      <c r="C6710" s="1">
        <v>84.098726385683605</v>
      </c>
      <c r="D6710" s="1">
        <v>97.345386732372901</v>
      </c>
      <c r="E6710" s="1">
        <v>137.135180795118</v>
      </c>
      <c r="F6710" s="1">
        <v>104.37603721779</v>
      </c>
      <c r="G6710" s="1">
        <v>326.62169855613899</v>
      </c>
      <c r="H6710" s="1">
        <v>228.40028553771501</v>
      </c>
      <c r="I6710" s="1">
        <v>300.072736191697</v>
      </c>
      <c r="J6710" s="1">
        <v>211.10645968077199</v>
      </c>
      <c r="K6710" s="1">
        <v>85.0698330243914</v>
      </c>
      <c r="L6710" s="1">
        <v>118.164499101983</v>
      </c>
      <c r="M6710" s="1">
        <v>230.254202598143</v>
      </c>
      <c r="N6710" s="1">
        <f t="shared" si="104"/>
        <v>0.51319149778218209</v>
      </c>
      <c r="O6710" s="1">
        <v>-0.95789288554019003</v>
      </c>
      <c r="P6710" s="1">
        <v>1.45158471047841E-2</v>
      </c>
      <c r="Q6710" s="1">
        <v>4.6833043520529E-2</v>
      </c>
      <c r="R6710" s="1" t="s">
        <v>19971</v>
      </c>
      <c r="S6710" s="1">
        <v>12</v>
      </c>
      <c r="T6710" s="1">
        <v>104802553</v>
      </c>
      <c r="U6710" s="1">
        <v>104958744</v>
      </c>
      <c r="V6710" s="1" t="s">
        <v>3193</v>
      </c>
      <c r="W6710" s="1">
        <v>5151</v>
      </c>
      <c r="X6710" s="1" t="s">
        <v>3194</v>
      </c>
      <c r="Y6710" s="1" t="s">
        <v>19972</v>
      </c>
      <c r="Z6710" s="1" t="s">
        <v>3193</v>
      </c>
    </row>
    <row r="6711" spans="1:26" hidden="1" x14ac:dyDescent="0.3">
      <c r="A6711" s="1" t="s">
        <v>3117</v>
      </c>
      <c r="B6711" s="1">
        <v>0.57885229096190405</v>
      </c>
      <c r="C6711" s="1">
        <v>0</v>
      </c>
      <c r="D6711" s="1">
        <v>0</v>
      </c>
      <c r="E6711" s="1">
        <v>1.48254249508236</v>
      </c>
      <c r="F6711" s="1">
        <v>0</v>
      </c>
      <c r="G6711" s="1">
        <v>5.3838741520242799</v>
      </c>
      <c r="H6711" s="1">
        <v>5.6164004640421696</v>
      </c>
      <c r="I6711" s="1">
        <v>12.0029094476679</v>
      </c>
      <c r="J6711" s="1">
        <v>1.74468148496506</v>
      </c>
      <c r="K6711" s="1">
        <v>0</v>
      </c>
      <c r="L6711" s="1">
        <v>0.41227895720885199</v>
      </c>
      <c r="M6711" s="1">
        <v>4.9495731097398803</v>
      </c>
      <c r="N6711" s="1">
        <f t="shared" si="104"/>
        <v>8.3295861697155305E-2</v>
      </c>
      <c r="O6711" s="1">
        <v>-3.5909200368367502</v>
      </c>
      <c r="P6711" s="1">
        <v>1.45176809582717E-2</v>
      </c>
      <c r="Q6711" s="1">
        <v>4.6833043520529E-2</v>
      </c>
      <c r="R6711" s="1" t="s">
        <v>19973</v>
      </c>
      <c r="S6711" s="1">
        <v>20</v>
      </c>
      <c r="T6711" s="1">
        <v>3043622</v>
      </c>
      <c r="U6711" s="1">
        <v>3045747</v>
      </c>
      <c r="V6711" s="1" t="s">
        <v>3205</v>
      </c>
      <c r="W6711" s="1">
        <v>823</v>
      </c>
      <c r="X6711" s="1" t="s">
        <v>3194</v>
      </c>
      <c r="Y6711" s="1" t="s">
        <v>19974</v>
      </c>
      <c r="Z6711" s="1" t="s">
        <v>3193</v>
      </c>
    </row>
    <row r="6712" spans="1:26" hidden="1" x14ac:dyDescent="0.3">
      <c r="A6712" s="1" t="s">
        <v>19975</v>
      </c>
      <c r="B6712" s="1">
        <v>209.54452932820899</v>
      </c>
      <c r="C6712" s="1">
        <v>856.71304196147605</v>
      </c>
      <c r="D6712" s="1">
        <v>156.47369571055501</v>
      </c>
      <c r="E6712" s="1">
        <v>269.08146285744698</v>
      </c>
      <c r="F6712" s="1">
        <v>421.60882449208202</v>
      </c>
      <c r="G6712" s="1">
        <v>148.95385153933799</v>
      </c>
      <c r="H6712" s="1">
        <v>151.64281252913801</v>
      </c>
      <c r="I6712" s="1">
        <v>174.89953766601801</v>
      </c>
      <c r="J6712" s="1">
        <v>167.48942255664599</v>
      </c>
      <c r="K6712" s="1">
        <v>226.852888065044</v>
      </c>
      <c r="L6712" s="1">
        <v>382.684310869954</v>
      </c>
      <c r="M6712" s="1">
        <v>173.967702471237</v>
      </c>
      <c r="N6712" s="1">
        <f t="shared" si="104"/>
        <v>2.1997434318776796</v>
      </c>
      <c r="O6712" s="1">
        <v>1.1353777859362399</v>
      </c>
      <c r="P6712" s="1">
        <v>1.45207692918929E-2</v>
      </c>
      <c r="Q6712" s="1">
        <v>4.6836026239355302E-2</v>
      </c>
      <c r="R6712" s="1" t="s">
        <v>19976</v>
      </c>
      <c r="S6712" s="1">
        <v>6</v>
      </c>
      <c r="T6712" s="1">
        <v>118894220</v>
      </c>
      <c r="U6712" s="1">
        <v>118909167</v>
      </c>
      <c r="V6712" s="1" t="s">
        <v>3205</v>
      </c>
      <c r="W6712" s="1">
        <v>2517</v>
      </c>
      <c r="X6712" s="1" t="s">
        <v>3194</v>
      </c>
      <c r="Y6712" s="1" t="s">
        <v>19977</v>
      </c>
      <c r="Z6712" s="1" t="s">
        <v>3193</v>
      </c>
    </row>
    <row r="6713" spans="1:26" hidden="1" x14ac:dyDescent="0.3">
      <c r="A6713" s="1" t="s">
        <v>19978</v>
      </c>
      <c r="B6713" s="1">
        <v>349.04793145002799</v>
      </c>
      <c r="C6713" s="1">
        <v>464.25231882828598</v>
      </c>
      <c r="D6713" s="1">
        <v>574.69832019037904</v>
      </c>
      <c r="E6713" s="1">
        <v>281.68307406564799</v>
      </c>
      <c r="F6713" s="1">
        <v>357.69316125197503</v>
      </c>
      <c r="G6713" s="1">
        <v>148.95385153933799</v>
      </c>
      <c r="H6713" s="1">
        <v>172.236280897293</v>
      </c>
      <c r="I6713" s="1">
        <v>162.89662821835</v>
      </c>
      <c r="J6713" s="1">
        <v>146.553244737065</v>
      </c>
      <c r="K6713" s="1">
        <v>418.86765403438397</v>
      </c>
      <c r="L6713" s="1">
        <v>405.47496115726301</v>
      </c>
      <c r="M6713" s="1">
        <v>209.901531885286</v>
      </c>
      <c r="N6713" s="1">
        <f t="shared" si="104"/>
        <v>1.9317389326098893</v>
      </c>
      <c r="O6713" s="1">
        <v>0.942469662596777</v>
      </c>
      <c r="P6713" s="1">
        <v>1.45277231628709E-2</v>
      </c>
      <c r="Q6713" s="1">
        <v>4.6851474312202698E-2</v>
      </c>
      <c r="R6713" s="1" t="s">
        <v>19979</v>
      </c>
      <c r="S6713" s="1">
        <v>1</v>
      </c>
      <c r="T6713" s="1">
        <v>85265776</v>
      </c>
      <c r="U6713" s="1">
        <v>85276904</v>
      </c>
      <c r="V6713" s="1" t="s">
        <v>3193</v>
      </c>
      <c r="W6713" s="1">
        <v>4618</v>
      </c>
      <c r="X6713" s="1" t="s">
        <v>3194</v>
      </c>
      <c r="Y6713" s="1" t="s">
        <v>19980</v>
      </c>
      <c r="Z6713" s="1" t="s">
        <v>3193</v>
      </c>
    </row>
    <row r="6714" spans="1:26" hidden="1" x14ac:dyDescent="0.3">
      <c r="A6714" s="1" t="s">
        <v>3118</v>
      </c>
      <c r="B6714" s="1">
        <v>0.57885229096190405</v>
      </c>
      <c r="C6714" s="1">
        <v>3.4186474140521801</v>
      </c>
      <c r="D6714" s="1">
        <v>1.44215387751664</v>
      </c>
      <c r="E6714" s="1">
        <v>7.4127124754117801</v>
      </c>
      <c r="F6714" s="1">
        <v>4.1046756209243096</v>
      </c>
      <c r="G6714" s="1">
        <v>12.56237302139</v>
      </c>
      <c r="H6714" s="1">
        <v>3.74426697602811</v>
      </c>
      <c r="I6714" s="1">
        <v>15.4323121470016</v>
      </c>
      <c r="J6714" s="1">
        <v>24.425540789510901</v>
      </c>
      <c r="K6714" s="1">
        <v>5.67132220162609</v>
      </c>
      <c r="L6714" s="1">
        <v>3.39140833577336</v>
      </c>
      <c r="M6714" s="1">
        <v>12.3671630271113</v>
      </c>
      <c r="N6714" s="1">
        <f t="shared" si="104"/>
        <v>0.27422686418370273</v>
      </c>
      <c r="O6714" s="1">
        <v>-1.86356715292441</v>
      </c>
      <c r="P6714" s="1">
        <v>1.4531659260130499E-2</v>
      </c>
      <c r="Q6714" s="1">
        <v>4.6857187002053401E-2</v>
      </c>
      <c r="R6714" s="1" t="s">
        <v>19981</v>
      </c>
      <c r="S6714" s="1">
        <v>5</v>
      </c>
      <c r="T6714" s="1">
        <v>10971840</v>
      </c>
      <c r="U6714" s="1">
        <v>11904043</v>
      </c>
      <c r="V6714" s="1" t="s">
        <v>3193</v>
      </c>
      <c r="W6714" s="1">
        <v>6863</v>
      </c>
      <c r="X6714" s="1" t="s">
        <v>3194</v>
      </c>
      <c r="Y6714" s="1" t="s">
        <v>19982</v>
      </c>
      <c r="Z6714" s="1" t="s">
        <v>3193</v>
      </c>
    </row>
    <row r="6715" spans="1:26" hidden="1" x14ac:dyDescent="0.3">
      <c r="A6715" s="1" t="s">
        <v>3119</v>
      </c>
      <c r="B6715" s="1">
        <v>400.56578534563801</v>
      </c>
      <c r="C6715" s="1">
        <v>337.76236450835501</v>
      </c>
      <c r="D6715" s="1">
        <v>508.359241824614</v>
      </c>
      <c r="E6715" s="1">
        <v>467.74215719848303</v>
      </c>
      <c r="F6715" s="1">
        <v>305.505142643081</v>
      </c>
      <c r="G6715" s="1">
        <v>550.94978822381802</v>
      </c>
      <c r="H6715" s="1">
        <v>698.30579102924298</v>
      </c>
      <c r="I6715" s="1">
        <v>529.84271704705304</v>
      </c>
      <c r="J6715" s="1">
        <v>741.48963111015098</v>
      </c>
      <c r="K6715" s="1">
        <v>499.07635374309598</v>
      </c>
      <c r="L6715" s="1">
        <v>403.98693830403403</v>
      </c>
      <c r="M6715" s="1">
        <v>603.93285623067197</v>
      </c>
      <c r="N6715" s="1">
        <f t="shared" si="104"/>
        <v>0.66892690824181844</v>
      </c>
      <c r="O6715" s="1">
        <v>-0.57924916197172105</v>
      </c>
      <c r="P6715" s="1">
        <v>1.4549405569312E-2</v>
      </c>
      <c r="Q6715" s="1">
        <v>4.6907422245059102E-2</v>
      </c>
      <c r="R6715" s="1" t="s">
        <v>19983</v>
      </c>
      <c r="S6715" s="1">
        <v>10</v>
      </c>
      <c r="T6715" s="1">
        <v>73782047</v>
      </c>
      <c r="U6715" s="1">
        <v>73783652</v>
      </c>
      <c r="V6715" s="1" t="s">
        <v>3205</v>
      </c>
      <c r="W6715" s="1">
        <v>1483</v>
      </c>
      <c r="X6715" s="1" t="s">
        <v>3194</v>
      </c>
      <c r="Y6715" s="1" t="s">
        <v>19984</v>
      </c>
      <c r="Z6715" s="1" t="s">
        <v>3193</v>
      </c>
    </row>
    <row r="6716" spans="1:26" hidden="1" x14ac:dyDescent="0.3">
      <c r="A6716" s="1" t="s">
        <v>19985</v>
      </c>
      <c r="B6716" s="1">
        <v>372.20202308850401</v>
      </c>
      <c r="C6716" s="1">
        <v>469.722154690769</v>
      </c>
      <c r="D6716" s="1">
        <v>338.90616121640898</v>
      </c>
      <c r="E6716" s="1">
        <v>381.75469248370598</v>
      </c>
      <c r="F6716" s="1">
        <v>390.53056621936997</v>
      </c>
      <c r="G6716" s="1">
        <v>279.96145590526203</v>
      </c>
      <c r="H6716" s="1">
        <v>290.180690642179</v>
      </c>
      <c r="I6716" s="1">
        <v>241.77289030302401</v>
      </c>
      <c r="J6716" s="1">
        <v>179.702192951401</v>
      </c>
      <c r="K6716" s="1">
        <v>332.987632124046</v>
      </c>
      <c r="L6716" s="1">
        <v>390.623119539752</v>
      </c>
      <c r="M6716" s="1">
        <v>264.92097238518301</v>
      </c>
      <c r="N6716" s="1">
        <f t="shared" si="104"/>
        <v>1.4744892260617397</v>
      </c>
      <c r="O6716" s="1">
        <v>0.55632758432516805</v>
      </c>
      <c r="P6716" s="1">
        <v>1.4573308987922799E-2</v>
      </c>
      <c r="Q6716" s="1">
        <v>4.69755562115289E-2</v>
      </c>
      <c r="R6716" s="1" t="s">
        <v>19986</v>
      </c>
      <c r="S6716" s="1">
        <v>2</v>
      </c>
      <c r="T6716" s="1">
        <v>223957404</v>
      </c>
      <c r="U6716" s="1">
        <v>223967714</v>
      </c>
      <c r="V6716" s="1" t="s">
        <v>3205</v>
      </c>
      <c r="W6716" s="1">
        <v>1748</v>
      </c>
      <c r="X6716" s="1" t="s">
        <v>3194</v>
      </c>
      <c r="Y6716" s="1" t="s">
        <v>19987</v>
      </c>
      <c r="Z6716" s="1" t="s">
        <v>3193</v>
      </c>
    </row>
    <row r="6717" spans="1:26" hidden="1" x14ac:dyDescent="0.3">
      <c r="A6717" s="1" t="s">
        <v>19988</v>
      </c>
      <c r="B6717" s="1">
        <v>12.155898110200001</v>
      </c>
      <c r="C6717" s="1">
        <v>64.954300866991403</v>
      </c>
      <c r="D6717" s="1">
        <v>24.516615917782801</v>
      </c>
      <c r="E6717" s="1">
        <v>43.735003604929503</v>
      </c>
      <c r="F6717" s="1">
        <v>35.769316125197498</v>
      </c>
      <c r="G6717" s="1">
        <v>3.5892494346828498</v>
      </c>
      <c r="H6717" s="1">
        <v>16.849201392126499</v>
      </c>
      <c r="I6717" s="1">
        <v>13.7176107973347</v>
      </c>
      <c r="J6717" s="1">
        <v>22.680859304545798</v>
      </c>
      <c r="K6717" s="1">
        <v>12.963022175145399</v>
      </c>
      <c r="L6717" s="1">
        <v>36.2262269250202</v>
      </c>
      <c r="M6717" s="1">
        <v>13.959988620767</v>
      </c>
      <c r="N6717" s="1">
        <f t="shared" si="104"/>
        <v>2.595004043995405</v>
      </c>
      <c r="O6717" s="1">
        <v>1.3771473256011399</v>
      </c>
      <c r="P6717" s="1">
        <v>1.4574879216327601E-2</v>
      </c>
      <c r="Q6717" s="1">
        <v>4.69755562115289E-2</v>
      </c>
      <c r="R6717" s="1" t="s">
        <v>19989</v>
      </c>
      <c r="S6717" s="1">
        <v>2</v>
      </c>
      <c r="T6717" s="1">
        <v>172480840</v>
      </c>
      <c r="U6717" s="1">
        <v>172556596</v>
      </c>
      <c r="V6717" s="1" t="s">
        <v>3193</v>
      </c>
      <c r="W6717" s="1">
        <v>2447</v>
      </c>
      <c r="X6717" s="1" t="s">
        <v>3479</v>
      </c>
      <c r="Y6717" s="1" t="s">
        <v>3751</v>
      </c>
      <c r="Z6717" s="1" t="s">
        <v>3193</v>
      </c>
    </row>
    <row r="6718" spans="1:26" hidden="1" x14ac:dyDescent="0.3">
      <c r="A6718" s="1" t="s">
        <v>19990</v>
      </c>
      <c r="B6718" s="1">
        <v>908.79809681019003</v>
      </c>
      <c r="C6718" s="1">
        <v>1082.3437712889199</v>
      </c>
      <c r="D6718" s="1">
        <v>831.40171038834103</v>
      </c>
      <c r="E6718" s="1">
        <v>846.53176469202504</v>
      </c>
      <c r="F6718" s="1">
        <v>833.83553327919503</v>
      </c>
      <c r="G6718" s="1">
        <v>493.52179726889199</v>
      </c>
      <c r="H6718" s="1">
        <v>468.03337200351399</v>
      </c>
      <c r="I6718" s="1">
        <v>529.84271704705304</v>
      </c>
      <c r="J6718" s="1">
        <v>596.68106785805105</v>
      </c>
      <c r="K6718" s="1">
        <v>889.58739676934999</v>
      </c>
      <c r="L6718" s="1">
        <v>900.58217529173396</v>
      </c>
      <c r="M6718" s="1">
        <v>595.53327018937205</v>
      </c>
      <c r="N6718" s="1">
        <f t="shared" si="104"/>
        <v>1.5122281497478054</v>
      </c>
      <c r="O6718" s="1">
        <v>0.59331408482497705</v>
      </c>
      <c r="P6718" s="1">
        <v>1.46048275753546E-2</v>
      </c>
      <c r="Q6718" s="1">
        <v>4.7065073350621801E-2</v>
      </c>
      <c r="R6718" s="1" t="s">
        <v>19991</v>
      </c>
      <c r="S6718" s="1">
        <v>15</v>
      </c>
      <c r="T6718" s="1">
        <v>59659146</v>
      </c>
      <c r="U6718" s="1">
        <v>59689534</v>
      </c>
      <c r="V6718" s="1" t="s">
        <v>3193</v>
      </c>
      <c r="W6718" s="1">
        <v>7969</v>
      </c>
      <c r="X6718" s="1" t="s">
        <v>3194</v>
      </c>
      <c r="Y6718" s="1" t="s">
        <v>19992</v>
      </c>
      <c r="Z6718" s="1" t="s">
        <v>3193</v>
      </c>
    </row>
    <row r="6719" spans="1:26" hidden="1" x14ac:dyDescent="0.3">
      <c r="A6719" s="1" t="s">
        <v>3120</v>
      </c>
      <c r="B6719" s="1">
        <v>674.36291897061903</v>
      </c>
      <c r="C6719" s="1">
        <v>851.243206098992</v>
      </c>
      <c r="D6719" s="1">
        <v>807.60617140931595</v>
      </c>
      <c r="E6719" s="1">
        <v>769.43955494774195</v>
      </c>
      <c r="F6719" s="1">
        <v>887.78269858277201</v>
      </c>
      <c r="G6719" s="1">
        <v>1324.4330413979701</v>
      </c>
      <c r="H6719" s="1">
        <v>1321.7262425379199</v>
      </c>
      <c r="I6719" s="1">
        <v>1076.83244759078</v>
      </c>
      <c r="J6719" s="1">
        <v>1524.85161785946</v>
      </c>
      <c r="K6719" s="1">
        <v>748.61453061464397</v>
      </c>
      <c r="L6719" s="1">
        <v>798.08691000188799</v>
      </c>
      <c r="M6719" s="1">
        <v>1199.2915760001599</v>
      </c>
      <c r="N6719" s="1">
        <f t="shared" si="104"/>
        <v>0.6654652846504957</v>
      </c>
      <c r="O6719" s="1">
        <v>-0.58628434299613197</v>
      </c>
      <c r="P6719" s="1">
        <v>1.4612552925576601E-2</v>
      </c>
      <c r="Q6719" s="1">
        <v>4.7082959307387699E-2</v>
      </c>
      <c r="R6719" s="1" t="s">
        <v>19993</v>
      </c>
      <c r="S6719" s="1">
        <v>14</v>
      </c>
      <c r="T6719" s="1">
        <v>105248490</v>
      </c>
      <c r="U6719" s="1">
        <v>105251093</v>
      </c>
      <c r="V6719" s="1" t="s">
        <v>3205</v>
      </c>
      <c r="W6719" s="1">
        <v>2392</v>
      </c>
      <c r="X6719" s="1" t="s">
        <v>3194</v>
      </c>
      <c r="Y6719" s="1" t="s">
        <v>19994</v>
      </c>
      <c r="Z6719" s="1" t="s">
        <v>3193</v>
      </c>
    </row>
    <row r="6720" spans="1:26" hidden="1" x14ac:dyDescent="0.3">
      <c r="A6720" s="1" t="s">
        <v>19995</v>
      </c>
      <c r="B6720" s="1">
        <v>4.6308183276952297</v>
      </c>
      <c r="C6720" s="1">
        <v>3.4186474140521801</v>
      </c>
      <c r="D6720" s="1">
        <v>3.6053846937915899</v>
      </c>
      <c r="E6720" s="1">
        <v>5.1888987327882399</v>
      </c>
      <c r="F6720" s="1">
        <v>1.1727644631212299</v>
      </c>
      <c r="G6720" s="1">
        <v>0</v>
      </c>
      <c r="H6720" s="1">
        <v>1.8721334880140601</v>
      </c>
      <c r="I6720" s="1">
        <v>0</v>
      </c>
      <c r="J6720" s="1">
        <v>0</v>
      </c>
      <c r="K6720" s="1">
        <v>0</v>
      </c>
      <c r="L6720" s="1">
        <v>3.6033027262897002</v>
      </c>
      <c r="M6720" s="1">
        <v>0.374426697602811</v>
      </c>
      <c r="N6720" s="1">
        <f t="shared" si="104"/>
        <v>9.6235197686465632</v>
      </c>
      <c r="O6720" s="1">
        <v>3.1023833683258202</v>
      </c>
      <c r="P6720" s="1">
        <v>1.46193844839157E-2</v>
      </c>
      <c r="Q6720" s="1">
        <v>4.7097960490971799E-2</v>
      </c>
      <c r="R6720" s="1" t="s">
        <v>19996</v>
      </c>
      <c r="S6720" s="1">
        <v>2</v>
      </c>
      <c r="T6720" s="1">
        <v>85657314</v>
      </c>
      <c r="U6720" s="1">
        <v>85668741</v>
      </c>
      <c r="V6720" s="1" t="s">
        <v>3193</v>
      </c>
      <c r="W6720" s="1">
        <v>4110</v>
      </c>
      <c r="X6720" s="1" t="s">
        <v>3194</v>
      </c>
      <c r="Y6720" s="1" t="s">
        <v>19997</v>
      </c>
      <c r="Z6720" s="1" t="s">
        <v>3193</v>
      </c>
    </row>
    <row r="6721" spans="1:26" hidden="1" x14ac:dyDescent="0.3">
      <c r="A6721" s="1" t="s">
        <v>19998</v>
      </c>
      <c r="B6721" s="1">
        <v>946.42349572271405</v>
      </c>
      <c r="C6721" s="1">
        <v>1483.00924821583</v>
      </c>
      <c r="D6721" s="1">
        <v>584.79339733299605</v>
      </c>
      <c r="E6721" s="1">
        <v>478.11995466406</v>
      </c>
      <c r="F6721" s="1">
        <v>720.07738035643604</v>
      </c>
      <c r="G6721" s="1">
        <v>414.55830970586902</v>
      </c>
      <c r="H6721" s="1">
        <v>424.97430177919102</v>
      </c>
      <c r="I6721" s="1">
        <v>378.94899827637198</v>
      </c>
      <c r="J6721" s="1">
        <v>326.25543768846597</v>
      </c>
      <c r="K6721" s="1">
        <v>688.66055305459702</v>
      </c>
      <c r="L6721" s="1">
        <v>842.48469525840801</v>
      </c>
      <c r="M6721" s="1">
        <v>446.67952010089903</v>
      </c>
      <c r="N6721" s="1">
        <f t="shared" si="104"/>
        <v>1.8861054902810448</v>
      </c>
      <c r="O6721" s="1">
        <v>0.91352132053756996</v>
      </c>
      <c r="P6721" s="1">
        <v>1.46332795132768E-2</v>
      </c>
      <c r="Q6721" s="1">
        <v>4.7135709575057902E-2</v>
      </c>
      <c r="R6721" s="1" t="s">
        <v>19999</v>
      </c>
      <c r="S6721" s="1">
        <v>12</v>
      </c>
      <c r="T6721" s="1">
        <v>115953872</v>
      </c>
      <c r="U6721" s="1">
        <v>116277719</v>
      </c>
      <c r="V6721" s="1" t="s">
        <v>3193</v>
      </c>
      <c r="W6721" s="1">
        <v>37364</v>
      </c>
      <c r="X6721" s="1" t="s">
        <v>3194</v>
      </c>
      <c r="Y6721" s="1" t="s">
        <v>20000</v>
      </c>
      <c r="Z6721" s="1" t="s">
        <v>3193</v>
      </c>
    </row>
    <row r="6722" spans="1:26" hidden="1" x14ac:dyDescent="0.3">
      <c r="A6722" s="1" t="s">
        <v>20001</v>
      </c>
      <c r="B6722" s="1">
        <v>83.354729898514194</v>
      </c>
      <c r="C6722" s="1">
        <v>54.698358624834803</v>
      </c>
      <c r="D6722" s="1">
        <v>207.67015836239599</v>
      </c>
      <c r="E6722" s="1">
        <v>137.876452042659</v>
      </c>
      <c r="F6722" s="1">
        <v>202.301869888412</v>
      </c>
      <c r="G6722" s="1">
        <v>48.454867368218501</v>
      </c>
      <c r="H6722" s="1">
        <v>61.780405104463803</v>
      </c>
      <c r="I6722" s="1">
        <v>46.296936441004704</v>
      </c>
      <c r="J6722" s="1">
        <v>68.042577913637402</v>
      </c>
      <c r="K6722" s="1">
        <v>98.843044085483299</v>
      </c>
      <c r="L6722" s="1">
        <v>137.18031376336299</v>
      </c>
      <c r="M6722" s="1">
        <v>64.683566182561506</v>
      </c>
      <c r="N6722" s="1">
        <f t="shared" si="104"/>
        <v>2.1207908261611337</v>
      </c>
      <c r="O6722" s="1">
        <v>1.07494928523032</v>
      </c>
      <c r="P6722" s="1">
        <v>1.46366457916631E-2</v>
      </c>
      <c r="Q6722" s="1">
        <v>4.7139537986362202E-2</v>
      </c>
      <c r="R6722" s="1" t="s">
        <v>20002</v>
      </c>
      <c r="S6722" s="1">
        <v>1</v>
      </c>
      <c r="T6722" s="1">
        <v>171090877</v>
      </c>
      <c r="U6722" s="1">
        <v>171117819</v>
      </c>
      <c r="V6722" s="1" t="s">
        <v>3205</v>
      </c>
      <c r="W6722" s="1">
        <v>3463</v>
      </c>
      <c r="X6722" s="1" t="s">
        <v>3194</v>
      </c>
      <c r="Y6722" s="1" t="s">
        <v>20003</v>
      </c>
      <c r="Z6722" s="1" t="s">
        <v>3193</v>
      </c>
    </row>
    <row r="6723" spans="1:26" hidden="1" x14ac:dyDescent="0.3">
      <c r="A6723" s="1" t="s">
        <v>20004</v>
      </c>
      <c r="B6723" s="1">
        <v>494.33985648146597</v>
      </c>
      <c r="C6723" s="1">
        <v>389.04207571913798</v>
      </c>
      <c r="D6723" s="1">
        <v>445.62554815264099</v>
      </c>
      <c r="E6723" s="1">
        <v>311.33392396729499</v>
      </c>
      <c r="F6723" s="1">
        <v>272.08135544412602</v>
      </c>
      <c r="G6723" s="1">
        <v>233.301213254385</v>
      </c>
      <c r="H6723" s="1">
        <v>217.16748460963001</v>
      </c>
      <c r="I6723" s="1">
        <v>236.62878625402399</v>
      </c>
      <c r="J6723" s="1">
        <v>225.06391156049301</v>
      </c>
      <c r="K6723" s="1">
        <v>326.50612103647398</v>
      </c>
      <c r="L6723" s="1">
        <v>382.48455195293297</v>
      </c>
      <c r="M6723" s="1">
        <v>247.73350334300099</v>
      </c>
      <c r="N6723" s="1">
        <f t="shared" ref="N6723:N6786" si="105">L6723/M6723</f>
        <v>1.5439355064678577</v>
      </c>
      <c r="O6723" s="1">
        <v>0.62201498367901198</v>
      </c>
      <c r="P6723" s="1">
        <v>1.4646712816870701E-2</v>
      </c>
      <c r="Q6723" s="1">
        <v>4.7164942819694099E-2</v>
      </c>
      <c r="R6723" s="1" t="s">
        <v>20005</v>
      </c>
      <c r="S6723" s="1">
        <v>1</v>
      </c>
      <c r="T6723" s="1">
        <v>53946077</v>
      </c>
      <c r="U6723" s="1">
        <v>53968168</v>
      </c>
      <c r="V6723" s="1" t="s">
        <v>3205</v>
      </c>
      <c r="W6723" s="1">
        <v>2411</v>
      </c>
      <c r="X6723" s="1" t="s">
        <v>3194</v>
      </c>
      <c r="Y6723" s="1" t="s">
        <v>20006</v>
      </c>
      <c r="Z6723" s="1" t="s">
        <v>3193</v>
      </c>
    </row>
    <row r="6724" spans="1:26" hidden="1" x14ac:dyDescent="0.3">
      <c r="A6724" s="1" t="s">
        <v>3121</v>
      </c>
      <c r="B6724" s="1">
        <v>390.72529639928501</v>
      </c>
      <c r="C6724" s="1">
        <v>226.998188293065</v>
      </c>
      <c r="D6724" s="1">
        <v>392.986931623283</v>
      </c>
      <c r="E6724" s="1">
        <v>455.14054599028299</v>
      </c>
      <c r="F6724" s="1">
        <v>168.87808268945699</v>
      </c>
      <c r="G6724" s="1">
        <v>615.55627804810899</v>
      </c>
      <c r="H6724" s="1">
        <v>687.07299010115798</v>
      </c>
      <c r="I6724" s="1">
        <v>610.43368048139496</v>
      </c>
      <c r="J6724" s="1">
        <v>605.40447528287598</v>
      </c>
      <c r="K6724" s="1">
        <v>375.92764307921499</v>
      </c>
      <c r="L6724" s="1">
        <v>326.94580899907498</v>
      </c>
      <c r="M6724" s="1">
        <v>578.87901339855102</v>
      </c>
      <c r="N6724" s="1">
        <f t="shared" si="105"/>
        <v>0.56479126282295689</v>
      </c>
      <c r="O6724" s="1">
        <v>-0.82328305530197499</v>
      </c>
      <c r="P6724" s="1">
        <v>1.4651344107378899E-2</v>
      </c>
      <c r="Q6724" s="1">
        <v>4.71728386952735E-2</v>
      </c>
      <c r="R6724" s="1" t="s">
        <v>20007</v>
      </c>
      <c r="S6724" s="1">
        <v>2</v>
      </c>
      <c r="T6724" s="1">
        <v>219245455</v>
      </c>
      <c r="U6724" s="1">
        <v>219250337</v>
      </c>
      <c r="V6724" s="1" t="s">
        <v>3205</v>
      </c>
      <c r="W6724" s="1">
        <v>4368</v>
      </c>
      <c r="X6724" s="1" t="s">
        <v>3194</v>
      </c>
      <c r="Y6724" s="1" t="s">
        <v>20008</v>
      </c>
      <c r="Z6724" s="1" t="s">
        <v>3193</v>
      </c>
    </row>
    <row r="6725" spans="1:26" hidden="1" x14ac:dyDescent="0.3">
      <c r="A6725" s="1" t="s">
        <v>3122</v>
      </c>
      <c r="B6725" s="1">
        <v>1.1577045819238101</v>
      </c>
      <c r="C6725" s="1">
        <v>1.36745896562087</v>
      </c>
      <c r="D6725" s="1">
        <v>2.1632308162749498</v>
      </c>
      <c r="E6725" s="1">
        <v>0.74127124754117801</v>
      </c>
      <c r="F6725" s="1">
        <v>2.3455289262424599</v>
      </c>
      <c r="G6725" s="1">
        <v>0</v>
      </c>
      <c r="H6725" s="1">
        <v>13.1049344160984</v>
      </c>
      <c r="I6725" s="1">
        <v>6.8588053986673598</v>
      </c>
      <c r="J6725" s="1">
        <v>12.212770394755401</v>
      </c>
      <c r="K6725" s="1">
        <v>3.24075554378634</v>
      </c>
      <c r="L6725" s="1">
        <v>1.5550389075206501</v>
      </c>
      <c r="M6725" s="1">
        <v>7.0834531506614997</v>
      </c>
      <c r="N6725" s="1">
        <f t="shared" si="105"/>
        <v>0.21953119113598291</v>
      </c>
      <c r="O6725" s="1">
        <v>-2.1495466551173301</v>
      </c>
      <c r="P6725" s="1">
        <v>1.46566905447155E-2</v>
      </c>
      <c r="Q6725" s="1">
        <v>4.7183034433508603E-2</v>
      </c>
      <c r="R6725" s="1" t="s">
        <v>20009</v>
      </c>
      <c r="S6725" s="1">
        <v>19</v>
      </c>
      <c r="T6725" s="1">
        <v>34348356</v>
      </c>
      <c r="U6725" s="1">
        <v>34359412</v>
      </c>
      <c r="V6725" s="1" t="s">
        <v>3193</v>
      </c>
      <c r="W6725" s="1">
        <v>585</v>
      </c>
      <c r="X6725" s="1" t="s">
        <v>3479</v>
      </c>
      <c r="Y6725" s="1" t="s">
        <v>20010</v>
      </c>
      <c r="Z6725" s="1" t="s">
        <v>3193</v>
      </c>
    </row>
    <row r="6726" spans="1:26" hidden="1" x14ac:dyDescent="0.3">
      <c r="A6726" s="1" t="s">
        <v>20011</v>
      </c>
      <c r="B6726" s="1">
        <v>788.97567258107597</v>
      </c>
      <c r="C6726" s="1">
        <v>495.70387503756598</v>
      </c>
      <c r="D6726" s="1">
        <v>791.02140181787502</v>
      </c>
      <c r="E6726" s="1">
        <v>1955.47355101363</v>
      </c>
      <c r="F6726" s="1">
        <v>830.31723988983094</v>
      </c>
      <c r="G6726" s="1">
        <v>434.29918159662498</v>
      </c>
      <c r="H6726" s="1">
        <v>372.55456411479702</v>
      </c>
      <c r="I6726" s="1">
        <v>469.82816980871399</v>
      </c>
      <c r="J6726" s="1">
        <v>410.00014896678903</v>
      </c>
      <c r="K6726" s="1">
        <v>760.76736390384303</v>
      </c>
      <c r="L6726" s="1">
        <v>972.29834806799499</v>
      </c>
      <c r="M6726" s="1">
        <v>489.489885678154</v>
      </c>
      <c r="N6726" s="1">
        <f t="shared" si="105"/>
        <v>1.9863502321829258</v>
      </c>
      <c r="O6726" s="1">
        <v>0.98833980602508498</v>
      </c>
      <c r="P6726" s="1">
        <v>1.46655909959507E-2</v>
      </c>
      <c r="Q6726" s="1">
        <v>4.7204666572245001E-2</v>
      </c>
      <c r="R6726" s="1" t="s">
        <v>20012</v>
      </c>
      <c r="S6726" s="1">
        <v>8</v>
      </c>
      <c r="T6726" s="1">
        <v>27311482</v>
      </c>
      <c r="U6726" s="1">
        <v>27459391</v>
      </c>
      <c r="V6726" s="1" t="s">
        <v>3205</v>
      </c>
      <c r="W6726" s="1">
        <v>7933</v>
      </c>
      <c r="X6726" s="1" t="s">
        <v>3194</v>
      </c>
      <c r="Y6726" s="1" t="s">
        <v>20013</v>
      </c>
      <c r="Z6726" s="1" t="s">
        <v>3193</v>
      </c>
    </row>
    <row r="6727" spans="1:26" hidden="1" x14ac:dyDescent="0.3">
      <c r="A6727" s="1" t="s">
        <v>20014</v>
      </c>
      <c r="B6727" s="1">
        <v>3764.85530041623</v>
      </c>
      <c r="C6727" s="1">
        <v>3784.44268735576</v>
      </c>
      <c r="D6727" s="1">
        <v>1431.3377234352599</v>
      </c>
      <c r="E6727" s="1">
        <v>1260.9023920675399</v>
      </c>
      <c r="F6727" s="1">
        <v>1872.90484760461</v>
      </c>
      <c r="G6727" s="1">
        <v>1118.05119890371</v>
      </c>
      <c r="H6727" s="1">
        <v>1054.0111537519099</v>
      </c>
      <c r="I6727" s="1">
        <v>997.95618550610095</v>
      </c>
      <c r="J6727" s="1">
        <v>1001.4471723699399</v>
      </c>
      <c r="K6727" s="1">
        <v>1935.5412485263901</v>
      </c>
      <c r="L6727" s="1">
        <v>2422.8885901758799</v>
      </c>
      <c r="M6727" s="1">
        <v>1221.40139181161</v>
      </c>
      <c r="N6727" s="1">
        <f t="shared" si="105"/>
        <v>1.9836956191626711</v>
      </c>
      <c r="O6727" s="1">
        <v>0.98756261410869695</v>
      </c>
      <c r="P6727" s="1">
        <v>1.4690849635219499E-2</v>
      </c>
      <c r="Q6727" s="1">
        <v>4.7278937140047897E-2</v>
      </c>
      <c r="R6727" s="1" t="s">
        <v>20015</v>
      </c>
      <c r="S6727" s="1">
        <v>1</v>
      </c>
      <c r="T6727" s="1">
        <v>183023460</v>
      </c>
      <c r="U6727" s="1">
        <v>183145592</v>
      </c>
      <c r="V6727" s="1" t="s">
        <v>3205</v>
      </c>
      <c r="W6727" s="1">
        <v>8406</v>
      </c>
      <c r="X6727" s="1" t="s">
        <v>3194</v>
      </c>
      <c r="Y6727" s="1" t="s">
        <v>20016</v>
      </c>
      <c r="Z6727" s="1" t="s">
        <v>3193</v>
      </c>
    </row>
    <row r="6728" spans="1:26" hidden="1" x14ac:dyDescent="0.3">
      <c r="A6728" s="1" t="s">
        <v>3123</v>
      </c>
      <c r="B6728" s="1">
        <v>1.1577045819238101</v>
      </c>
      <c r="C6728" s="1">
        <v>0.683729482810435</v>
      </c>
      <c r="D6728" s="1">
        <v>1.44215387751664</v>
      </c>
      <c r="E6728" s="1">
        <v>0</v>
      </c>
      <c r="F6728" s="1">
        <v>0</v>
      </c>
      <c r="G6728" s="1">
        <v>1.79462471734143</v>
      </c>
      <c r="H6728" s="1">
        <v>1.8721334880140601</v>
      </c>
      <c r="I6728" s="1">
        <v>6.8588053986673598</v>
      </c>
      <c r="J6728" s="1">
        <v>3.4893629699301201</v>
      </c>
      <c r="K6728" s="1">
        <v>6.48151108757268</v>
      </c>
      <c r="L6728" s="1">
        <v>0.65671758845017603</v>
      </c>
      <c r="M6728" s="1">
        <v>4.0992875323051301</v>
      </c>
      <c r="N6728" s="1">
        <f t="shared" si="105"/>
        <v>0.16020286044216264</v>
      </c>
      <c r="O6728" s="1">
        <v>-2.6864457614927599</v>
      </c>
      <c r="P6728" s="1">
        <v>1.46935702831071E-2</v>
      </c>
      <c r="Q6728" s="1">
        <v>4.7280663348912802E-2</v>
      </c>
      <c r="R6728" s="1" t="s">
        <v>20017</v>
      </c>
      <c r="S6728" s="1">
        <v>4</v>
      </c>
      <c r="T6728" s="1">
        <v>53592956</v>
      </c>
      <c r="U6728" s="1">
        <v>53604047</v>
      </c>
      <c r="V6728" s="1" t="s">
        <v>3205</v>
      </c>
      <c r="W6728" s="1">
        <v>887</v>
      </c>
      <c r="X6728" s="1" t="s">
        <v>4735</v>
      </c>
      <c r="Y6728" s="1" t="s">
        <v>20018</v>
      </c>
      <c r="Z6728" s="1" t="s">
        <v>3193</v>
      </c>
    </row>
    <row r="6729" spans="1:26" hidden="1" x14ac:dyDescent="0.3">
      <c r="A6729" s="1" t="s">
        <v>20019</v>
      </c>
      <c r="B6729" s="1">
        <v>97.826037172561797</v>
      </c>
      <c r="C6729" s="1">
        <v>181.87204242757599</v>
      </c>
      <c r="D6729" s="1">
        <v>312.226314482352</v>
      </c>
      <c r="E6729" s="1">
        <v>174.94001441971801</v>
      </c>
      <c r="F6729" s="1">
        <v>178.846580625988</v>
      </c>
      <c r="G6729" s="1">
        <v>136.391478517948</v>
      </c>
      <c r="H6729" s="1">
        <v>86.1181404486465</v>
      </c>
      <c r="I6729" s="1">
        <v>96.023275581343</v>
      </c>
      <c r="J6729" s="1">
        <v>83.744711278322896</v>
      </c>
      <c r="K6729" s="1">
        <v>121.528332891988</v>
      </c>
      <c r="L6729" s="1">
        <v>189.14219782563899</v>
      </c>
      <c r="M6729" s="1">
        <v>104.76118774365</v>
      </c>
      <c r="N6729" s="1">
        <f t="shared" si="105"/>
        <v>1.8054606090231511</v>
      </c>
      <c r="O6729" s="1">
        <v>0.84862048414835101</v>
      </c>
      <c r="P6729" s="1">
        <v>1.47033879238477E-2</v>
      </c>
      <c r="Q6729" s="1">
        <v>4.73052222056492E-2</v>
      </c>
      <c r="R6729" s="1" t="s">
        <v>20020</v>
      </c>
      <c r="S6729" s="1" t="s">
        <v>3739</v>
      </c>
      <c r="T6729" s="1">
        <v>7048920</v>
      </c>
      <c r="U6729" s="1">
        <v>7148190</v>
      </c>
      <c r="V6729" s="1" t="s">
        <v>3193</v>
      </c>
      <c r="W6729" s="1">
        <v>3168</v>
      </c>
      <c r="X6729" s="1" t="s">
        <v>3194</v>
      </c>
      <c r="Y6729" s="1" t="s">
        <v>20021</v>
      </c>
      <c r="Z6729" s="1" t="s">
        <v>3193</v>
      </c>
    </row>
    <row r="6730" spans="1:26" hidden="1" x14ac:dyDescent="0.3">
      <c r="A6730" s="1" t="s">
        <v>20022</v>
      </c>
      <c r="B6730" s="1">
        <v>746.71945534085705</v>
      </c>
      <c r="C6730" s="1">
        <v>747.31632471180603</v>
      </c>
      <c r="D6730" s="1">
        <v>793.90570957290799</v>
      </c>
      <c r="E6730" s="1">
        <v>918.43507570351903</v>
      </c>
      <c r="F6730" s="1">
        <v>536.53974187796302</v>
      </c>
      <c r="G6730" s="1">
        <v>253.04208514514099</v>
      </c>
      <c r="H6730" s="1">
        <v>260.22655483395403</v>
      </c>
      <c r="I6730" s="1">
        <v>257.20520245002598</v>
      </c>
      <c r="J6730" s="1">
        <v>282.63840056433997</v>
      </c>
      <c r="K6730" s="1">
        <v>829.63341920930304</v>
      </c>
      <c r="L6730" s="1">
        <v>748.58326144141097</v>
      </c>
      <c r="M6730" s="1">
        <v>376.54913244055302</v>
      </c>
      <c r="N6730" s="1">
        <f t="shared" si="105"/>
        <v>1.9880095237228892</v>
      </c>
      <c r="O6730" s="1">
        <v>0.98669757849297501</v>
      </c>
      <c r="P6730" s="1">
        <v>1.4705850362146101E-2</v>
      </c>
      <c r="Q6730" s="1">
        <v>4.7306113380742199E-2</v>
      </c>
      <c r="R6730" s="1" t="s">
        <v>20023</v>
      </c>
      <c r="S6730" s="1">
        <v>4</v>
      </c>
      <c r="T6730" s="1">
        <v>184627696</v>
      </c>
      <c r="U6730" s="1">
        <v>184649509</v>
      </c>
      <c r="V6730" s="1" t="s">
        <v>3193</v>
      </c>
      <c r="W6730" s="1">
        <v>2899</v>
      </c>
      <c r="X6730" s="1" t="s">
        <v>3194</v>
      </c>
      <c r="Y6730" s="1" t="s">
        <v>20024</v>
      </c>
      <c r="Z6730" s="1" t="s">
        <v>3193</v>
      </c>
    </row>
    <row r="6731" spans="1:26" hidden="1" x14ac:dyDescent="0.3">
      <c r="A6731" s="1" t="s">
        <v>3124</v>
      </c>
      <c r="B6731" s="1">
        <v>15.629011855971401</v>
      </c>
      <c r="C6731" s="1">
        <v>67.6892187982331</v>
      </c>
      <c r="D6731" s="1">
        <v>86.529232650998196</v>
      </c>
      <c r="E6731" s="1">
        <v>43.735003604929503</v>
      </c>
      <c r="F6731" s="1">
        <v>80.920747955364902</v>
      </c>
      <c r="G6731" s="1">
        <v>147.15922682199701</v>
      </c>
      <c r="H6731" s="1">
        <v>125.432943696942</v>
      </c>
      <c r="I6731" s="1">
        <v>154.32312147001599</v>
      </c>
      <c r="J6731" s="1">
        <v>137.82983731223999</v>
      </c>
      <c r="K6731" s="1">
        <v>72.916999735192604</v>
      </c>
      <c r="L6731" s="1">
        <v>58.900642973099401</v>
      </c>
      <c r="M6731" s="1">
        <v>127.53242580727699</v>
      </c>
      <c r="N6731" s="1">
        <f t="shared" si="105"/>
        <v>0.46184836993619338</v>
      </c>
      <c r="O6731" s="1">
        <v>-1.11166708610225</v>
      </c>
      <c r="P6731" s="1">
        <v>1.4710552565362699E-2</v>
      </c>
      <c r="Q6731" s="1">
        <v>4.7314208147078901E-2</v>
      </c>
      <c r="R6731" s="1" t="s">
        <v>20025</v>
      </c>
      <c r="S6731" s="1">
        <v>7</v>
      </c>
      <c r="T6731" s="1">
        <v>76609986</v>
      </c>
      <c r="U6731" s="1">
        <v>76627261</v>
      </c>
      <c r="V6731" s="1" t="s">
        <v>3193</v>
      </c>
      <c r="W6731" s="1">
        <v>1861</v>
      </c>
      <c r="X6731" s="1" t="s">
        <v>3194</v>
      </c>
      <c r="Y6731" s="1" t="s">
        <v>20026</v>
      </c>
      <c r="Z6731" s="1" t="s">
        <v>3193</v>
      </c>
    </row>
    <row r="6732" spans="1:26" hidden="1" x14ac:dyDescent="0.3">
      <c r="A6732" s="1" t="s">
        <v>20027</v>
      </c>
      <c r="B6732" s="1">
        <v>16.2078641469333</v>
      </c>
      <c r="C6732" s="1">
        <v>25.297990863986101</v>
      </c>
      <c r="D6732" s="1">
        <v>44.706770203015701</v>
      </c>
      <c r="E6732" s="1">
        <v>15.566696198364699</v>
      </c>
      <c r="F6732" s="1">
        <v>25.214435957106499</v>
      </c>
      <c r="G6732" s="1">
        <v>0</v>
      </c>
      <c r="H6732" s="1">
        <v>3.74426697602811</v>
      </c>
      <c r="I6732" s="1">
        <v>5.1441040490005197</v>
      </c>
      <c r="J6732" s="1">
        <v>6.9787259398602401</v>
      </c>
      <c r="K6732" s="1">
        <v>20.254722148664602</v>
      </c>
      <c r="L6732" s="1">
        <v>25.398751473881301</v>
      </c>
      <c r="M6732" s="1">
        <v>7.2243638227106999</v>
      </c>
      <c r="N6732" s="1">
        <f t="shared" si="105"/>
        <v>3.515707693740052</v>
      </c>
      <c r="O6732" s="1">
        <v>1.7074253357818601</v>
      </c>
      <c r="P6732" s="1">
        <v>1.4727622597334599E-2</v>
      </c>
      <c r="Q6732" s="1">
        <v>4.7362073799124098E-2</v>
      </c>
      <c r="R6732" s="1" t="s">
        <v>20028</v>
      </c>
      <c r="S6732" s="1">
        <v>5</v>
      </c>
      <c r="T6732" s="1">
        <v>94152966</v>
      </c>
      <c r="U6732" s="1">
        <v>94618597</v>
      </c>
      <c r="V6732" s="1" t="s">
        <v>3193</v>
      </c>
      <c r="W6732" s="1">
        <v>10403</v>
      </c>
      <c r="X6732" s="1" t="s">
        <v>3194</v>
      </c>
      <c r="Y6732" s="1" t="s">
        <v>20029</v>
      </c>
      <c r="Z6732" s="1" t="s">
        <v>3193</v>
      </c>
    </row>
    <row r="6733" spans="1:26" hidden="1" x14ac:dyDescent="0.3">
      <c r="A6733" s="1" t="s">
        <v>20030</v>
      </c>
      <c r="B6733" s="1">
        <v>893.74793724517997</v>
      </c>
      <c r="C6733" s="1">
        <v>620.14264090906499</v>
      </c>
      <c r="D6733" s="1">
        <v>1080.89433119872</v>
      </c>
      <c r="E6733" s="1">
        <v>306.14502523450602</v>
      </c>
      <c r="F6733" s="1">
        <v>321.92384512677802</v>
      </c>
      <c r="G6733" s="1">
        <v>222.53346495033699</v>
      </c>
      <c r="H6733" s="1">
        <v>376.29883109082499</v>
      </c>
      <c r="I6733" s="1">
        <v>327.50795778636598</v>
      </c>
      <c r="J6733" s="1">
        <v>298.34053392902501</v>
      </c>
      <c r="K6733" s="1">
        <v>389.700854140307</v>
      </c>
      <c r="L6733" s="1">
        <v>644.57075594285004</v>
      </c>
      <c r="M6733" s="1">
        <v>322.87632837937201</v>
      </c>
      <c r="N6733" s="1">
        <f t="shared" si="105"/>
        <v>1.996339462784942</v>
      </c>
      <c r="O6733" s="1">
        <v>0.99651080655785695</v>
      </c>
      <c r="P6733" s="1">
        <v>1.4772356019341499E-2</v>
      </c>
      <c r="Q6733" s="1">
        <v>4.7498873795999298E-2</v>
      </c>
      <c r="R6733" s="1" t="s">
        <v>20031</v>
      </c>
      <c r="S6733" s="1">
        <v>9</v>
      </c>
      <c r="T6733" s="1">
        <v>130172578</v>
      </c>
      <c r="U6733" s="1">
        <v>130237304</v>
      </c>
      <c r="V6733" s="1" t="s">
        <v>3205</v>
      </c>
      <c r="W6733" s="1">
        <v>5289</v>
      </c>
      <c r="X6733" s="1" t="s">
        <v>3194</v>
      </c>
      <c r="Y6733" s="1" t="s">
        <v>20032</v>
      </c>
      <c r="Z6733" s="1" t="s">
        <v>3193</v>
      </c>
    </row>
    <row r="6734" spans="1:26" hidden="1" x14ac:dyDescent="0.3">
      <c r="A6734" s="1" t="s">
        <v>3125</v>
      </c>
      <c r="B6734" s="1">
        <v>73.514240952161899</v>
      </c>
      <c r="C6734" s="1">
        <v>93.670939145029706</v>
      </c>
      <c r="D6734" s="1">
        <v>128.351695098981</v>
      </c>
      <c r="E6734" s="1">
        <v>160.114589468894</v>
      </c>
      <c r="F6734" s="1">
        <v>112.585388459638</v>
      </c>
      <c r="G6734" s="1">
        <v>181.25709645148399</v>
      </c>
      <c r="H6734" s="1">
        <v>224.65601856168701</v>
      </c>
      <c r="I6734" s="1">
        <v>313.790346989032</v>
      </c>
      <c r="J6734" s="1">
        <v>256.468178289864</v>
      </c>
      <c r="K6734" s="1">
        <v>93.981910769803804</v>
      </c>
      <c r="L6734" s="1">
        <v>113.647370624941</v>
      </c>
      <c r="M6734" s="1">
        <v>214.030710212374</v>
      </c>
      <c r="N6734" s="1">
        <f t="shared" si="105"/>
        <v>0.53098628001642068</v>
      </c>
      <c r="O6734" s="1">
        <v>-0.91009516704415505</v>
      </c>
      <c r="P6734" s="1">
        <v>1.47891453609445E-2</v>
      </c>
      <c r="Q6734" s="1">
        <v>4.7536733827438303E-2</v>
      </c>
      <c r="R6734" s="1" t="s">
        <v>20033</v>
      </c>
      <c r="S6734" s="1">
        <v>7</v>
      </c>
      <c r="T6734" s="1">
        <v>73680969</v>
      </c>
      <c r="U6734" s="1">
        <v>73683453</v>
      </c>
      <c r="V6734" s="1" t="s">
        <v>3193</v>
      </c>
      <c r="W6734" s="1">
        <v>2485</v>
      </c>
      <c r="X6734" s="1" t="s">
        <v>3194</v>
      </c>
      <c r="Y6734" s="1" t="s">
        <v>20034</v>
      </c>
      <c r="Z6734" s="1" t="s">
        <v>3193</v>
      </c>
    </row>
    <row r="6735" spans="1:26" hidden="1" x14ac:dyDescent="0.3">
      <c r="A6735" s="1" t="s">
        <v>3126</v>
      </c>
      <c r="B6735" s="1">
        <v>1.1577045819238101</v>
      </c>
      <c r="C6735" s="1">
        <v>0.683729482810435</v>
      </c>
      <c r="D6735" s="1">
        <v>1.44215387751664</v>
      </c>
      <c r="E6735" s="1">
        <v>2.9650849901647098</v>
      </c>
      <c r="F6735" s="1">
        <v>0</v>
      </c>
      <c r="G6735" s="1">
        <v>3.5892494346828498</v>
      </c>
      <c r="H6735" s="1">
        <v>26.209868832196801</v>
      </c>
      <c r="I6735" s="1">
        <v>6.8588053986673598</v>
      </c>
      <c r="J6735" s="1">
        <v>6.9787259398602401</v>
      </c>
      <c r="K6735" s="1">
        <v>0</v>
      </c>
      <c r="L6735" s="1">
        <v>1.24973458648312</v>
      </c>
      <c r="M6735" s="1">
        <v>8.7273299210814503</v>
      </c>
      <c r="N6735" s="1">
        <f t="shared" si="105"/>
        <v>0.14319781626042374</v>
      </c>
      <c r="O6735" s="1">
        <v>-2.8000620875292999</v>
      </c>
      <c r="P6735" s="1">
        <v>1.4789921821371999E-2</v>
      </c>
      <c r="Q6735" s="1">
        <v>4.7536733827438303E-2</v>
      </c>
      <c r="R6735" s="1" t="s">
        <v>20035</v>
      </c>
      <c r="S6735" s="1">
        <v>13</v>
      </c>
      <c r="T6735" s="1">
        <v>113009671</v>
      </c>
      <c r="U6735" s="1">
        <v>113010319</v>
      </c>
      <c r="V6735" s="1" t="s">
        <v>3205</v>
      </c>
      <c r="W6735" s="1">
        <v>649</v>
      </c>
      <c r="X6735" s="1" t="s">
        <v>4735</v>
      </c>
      <c r="Y6735" s="1" t="s">
        <v>3751</v>
      </c>
      <c r="Z6735" s="1" t="s">
        <v>3193</v>
      </c>
    </row>
    <row r="6736" spans="1:26" hidden="1" x14ac:dyDescent="0.3">
      <c r="A6736" s="1" t="s">
        <v>3127</v>
      </c>
      <c r="B6736" s="1">
        <v>34.731137457714297</v>
      </c>
      <c r="C6736" s="1">
        <v>25.297990863986101</v>
      </c>
      <c r="D6736" s="1">
        <v>31.727385305365999</v>
      </c>
      <c r="E6736" s="1">
        <v>40.028647367223599</v>
      </c>
      <c r="F6736" s="1">
        <v>22.282524799303399</v>
      </c>
      <c r="G6736" s="1">
        <v>59.222615672266997</v>
      </c>
      <c r="H6736" s="1">
        <v>44.9312037123373</v>
      </c>
      <c r="I6736" s="1">
        <v>61.7292485880062</v>
      </c>
      <c r="J6736" s="1">
        <v>52.340444548951801</v>
      </c>
      <c r="K6736" s="1">
        <v>39.699255411382602</v>
      </c>
      <c r="L6736" s="1">
        <v>30.813537158718699</v>
      </c>
      <c r="M6736" s="1">
        <v>51.584553586589003</v>
      </c>
      <c r="N6736" s="1">
        <f t="shared" si="105"/>
        <v>0.59734038614864793</v>
      </c>
      <c r="O6736" s="1">
        <v>-0.73497407727458997</v>
      </c>
      <c r="P6736" s="1">
        <v>1.4790718947047801E-2</v>
      </c>
      <c r="Q6736" s="1">
        <v>4.7536733827438303E-2</v>
      </c>
      <c r="R6736" s="1" t="s">
        <v>20036</v>
      </c>
      <c r="S6736" s="1">
        <v>4</v>
      </c>
      <c r="T6736" s="1">
        <v>150078274</v>
      </c>
      <c r="U6736" s="1">
        <v>150257457</v>
      </c>
      <c r="V6736" s="1" t="s">
        <v>3205</v>
      </c>
      <c r="W6736" s="1">
        <v>4606</v>
      </c>
      <c r="X6736" s="1" t="s">
        <v>3194</v>
      </c>
      <c r="Y6736" s="1" t="s">
        <v>20037</v>
      </c>
      <c r="Z6736" s="1" t="s">
        <v>3193</v>
      </c>
    </row>
    <row r="6737" spans="1:26" hidden="1" x14ac:dyDescent="0.3">
      <c r="A6737" s="1" t="s">
        <v>20038</v>
      </c>
      <c r="B6737" s="1">
        <v>698.095862900057</v>
      </c>
      <c r="C6737" s="1">
        <v>1005.76606921415</v>
      </c>
      <c r="D6737" s="1">
        <v>371.35462346053401</v>
      </c>
      <c r="E6737" s="1">
        <v>307.62756772958897</v>
      </c>
      <c r="F6737" s="1">
        <v>501.356807984326</v>
      </c>
      <c r="G6737" s="1">
        <v>332.00557270816398</v>
      </c>
      <c r="H6737" s="1">
        <v>234.01668600175699</v>
      </c>
      <c r="I6737" s="1">
        <v>318.93445103803202</v>
      </c>
      <c r="J6737" s="1">
        <v>301.82989689895498</v>
      </c>
      <c r="K6737" s="1">
        <v>375.117454193269</v>
      </c>
      <c r="L6737" s="1">
        <v>576.84018625773103</v>
      </c>
      <c r="M6737" s="1">
        <v>312.38081216803499</v>
      </c>
      <c r="N6737" s="1">
        <f t="shared" si="105"/>
        <v>1.8465928885140321</v>
      </c>
      <c r="O6737" s="1">
        <v>0.883758780234837</v>
      </c>
      <c r="P6737" s="1">
        <v>1.4795757710538499E-2</v>
      </c>
      <c r="Q6737" s="1">
        <v>4.7545868676115703E-2</v>
      </c>
      <c r="R6737" s="1" t="s">
        <v>20039</v>
      </c>
      <c r="S6737" s="1">
        <v>6</v>
      </c>
      <c r="T6737" s="1">
        <v>43522330</v>
      </c>
      <c r="U6737" s="1">
        <v>43576075</v>
      </c>
      <c r="V6737" s="1" t="s">
        <v>3193</v>
      </c>
      <c r="W6737" s="1">
        <v>8522</v>
      </c>
      <c r="X6737" s="1" t="s">
        <v>3194</v>
      </c>
      <c r="Y6737" s="1" t="s">
        <v>20040</v>
      </c>
      <c r="Z6737" s="1" t="s">
        <v>3193</v>
      </c>
    </row>
    <row r="6738" spans="1:26" hidden="1" x14ac:dyDescent="0.3">
      <c r="A6738" s="1" t="s">
        <v>3128</v>
      </c>
      <c r="B6738" s="1">
        <v>576.53688179805704</v>
      </c>
      <c r="C6738" s="1">
        <v>864.91779575520104</v>
      </c>
      <c r="D6738" s="1">
        <v>584.07232039423798</v>
      </c>
      <c r="E6738" s="1">
        <v>786.48879364119</v>
      </c>
      <c r="F6738" s="1">
        <v>778.12922128093703</v>
      </c>
      <c r="G6738" s="1">
        <v>1292.12979648583</v>
      </c>
      <c r="H6738" s="1">
        <v>1278.6671723136001</v>
      </c>
      <c r="I6738" s="1">
        <v>1280.88190820113</v>
      </c>
      <c r="J6738" s="1">
        <v>1125.3195578024599</v>
      </c>
      <c r="K6738" s="1">
        <v>650.58167541510704</v>
      </c>
      <c r="L6738" s="1">
        <v>718.029002573924</v>
      </c>
      <c r="M6738" s="1">
        <v>1125.5160220436301</v>
      </c>
      <c r="N6738" s="1">
        <f t="shared" si="105"/>
        <v>0.63795538091957071</v>
      </c>
      <c r="O6738" s="1">
        <v>-0.64726431260050299</v>
      </c>
      <c r="P6738" s="1">
        <v>1.4800588473024E-2</v>
      </c>
      <c r="Q6738" s="1">
        <v>4.7554332505132399E-2</v>
      </c>
      <c r="R6738" s="1" t="s">
        <v>20041</v>
      </c>
      <c r="S6738" s="1">
        <v>17</v>
      </c>
      <c r="T6738" s="1">
        <v>7583529</v>
      </c>
      <c r="U6738" s="1">
        <v>7592789</v>
      </c>
      <c r="V6738" s="1" t="s">
        <v>3205</v>
      </c>
      <c r="W6738" s="1">
        <v>3270</v>
      </c>
      <c r="X6738" s="1" t="s">
        <v>3194</v>
      </c>
      <c r="Y6738" s="1" t="s">
        <v>20042</v>
      </c>
      <c r="Z6738" s="1" t="s">
        <v>3193</v>
      </c>
    </row>
    <row r="6739" spans="1:26" hidden="1" x14ac:dyDescent="0.3">
      <c r="A6739" s="1" t="s">
        <v>20043</v>
      </c>
      <c r="B6739" s="1">
        <v>370.46546621561902</v>
      </c>
      <c r="C6739" s="1">
        <v>667.31997522298502</v>
      </c>
      <c r="D6739" s="1">
        <v>323.042468563726</v>
      </c>
      <c r="E6739" s="1">
        <v>419.55952610830701</v>
      </c>
      <c r="F6739" s="1">
        <v>566.44523568755403</v>
      </c>
      <c r="G6739" s="1">
        <v>238.68508740640999</v>
      </c>
      <c r="H6739" s="1">
        <v>235.88881948977101</v>
      </c>
      <c r="I6739" s="1">
        <v>241.77289030302401</v>
      </c>
      <c r="J6739" s="1">
        <v>214.59582265070199</v>
      </c>
      <c r="K6739" s="1">
        <v>433.451053981423</v>
      </c>
      <c r="L6739" s="1">
        <v>469.36653435963802</v>
      </c>
      <c r="M6739" s="1">
        <v>272.87873476626601</v>
      </c>
      <c r="N6739" s="1">
        <f t="shared" si="105"/>
        <v>1.7200553746398504</v>
      </c>
      <c r="O6739" s="1">
        <v>0.777634573487473</v>
      </c>
      <c r="P6739" s="1">
        <v>1.48053104339947E-2</v>
      </c>
      <c r="Q6739" s="1">
        <v>4.7562444294189703E-2</v>
      </c>
      <c r="R6739" s="1" t="s">
        <v>20044</v>
      </c>
      <c r="S6739" s="1">
        <v>1</v>
      </c>
      <c r="T6739" s="1">
        <v>46557408</v>
      </c>
      <c r="U6739" s="1">
        <v>46616843</v>
      </c>
      <c r="V6739" s="1" t="s">
        <v>3193</v>
      </c>
      <c r="W6739" s="1">
        <v>8070</v>
      </c>
      <c r="X6739" s="1" t="s">
        <v>3194</v>
      </c>
      <c r="Y6739" s="1" t="s">
        <v>20045</v>
      </c>
      <c r="Z6739" s="1" t="s">
        <v>3193</v>
      </c>
    </row>
    <row r="6740" spans="1:26" hidden="1" x14ac:dyDescent="0.3">
      <c r="A6740" s="1" t="s">
        <v>3129</v>
      </c>
      <c r="B6740" s="1">
        <v>363.51923872407599</v>
      </c>
      <c r="C6740" s="1">
        <v>730.90681712435503</v>
      </c>
      <c r="D6740" s="1">
        <v>532.87585774239699</v>
      </c>
      <c r="E6740" s="1">
        <v>378.04833624600099</v>
      </c>
      <c r="F6740" s="1">
        <v>330.13319636862599</v>
      </c>
      <c r="G6740" s="1">
        <v>978.07047095107703</v>
      </c>
      <c r="H6740" s="1">
        <v>973.50941376730896</v>
      </c>
      <c r="I6740" s="1">
        <v>1049.3972259961099</v>
      </c>
      <c r="J6740" s="1">
        <v>1003.1918538549101</v>
      </c>
      <c r="K6740" s="1">
        <v>362.15443201812298</v>
      </c>
      <c r="L6740" s="1">
        <v>467.09668924109098</v>
      </c>
      <c r="M6740" s="1">
        <v>873.26467931750506</v>
      </c>
      <c r="N6740" s="1">
        <f t="shared" si="105"/>
        <v>0.53488558544031317</v>
      </c>
      <c r="O6740" s="1">
        <v>-0.90173931504743399</v>
      </c>
      <c r="P6740" s="1">
        <v>1.48260576800688E-2</v>
      </c>
      <c r="Q6740" s="1">
        <v>4.7613976644696597E-2</v>
      </c>
      <c r="R6740" s="1" t="s">
        <v>20046</v>
      </c>
      <c r="S6740" s="1">
        <v>22</v>
      </c>
      <c r="T6740" s="1">
        <v>19431902</v>
      </c>
      <c r="U6740" s="1">
        <v>19436075</v>
      </c>
      <c r="V6740" s="1" t="s">
        <v>3205</v>
      </c>
      <c r="W6740" s="1">
        <v>1965</v>
      </c>
      <c r="X6740" s="1" t="s">
        <v>3194</v>
      </c>
      <c r="Y6740" s="1" t="s">
        <v>20047</v>
      </c>
      <c r="Z6740" s="1" t="s">
        <v>3193</v>
      </c>
    </row>
    <row r="6741" spans="1:26" hidden="1" x14ac:dyDescent="0.3">
      <c r="A6741" s="1" t="s">
        <v>3130</v>
      </c>
      <c r="B6741" s="1">
        <v>8.6827843644285707</v>
      </c>
      <c r="C6741" s="1">
        <v>2.73491793124174</v>
      </c>
      <c r="D6741" s="1">
        <v>0.72107693875831802</v>
      </c>
      <c r="E6741" s="1">
        <v>7.4127124754117801</v>
      </c>
      <c r="F6741" s="1">
        <v>2.9319111578030799</v>
      </c>
      <c r="G6741" s="1">
        <v>17.946247173414299</v>
      </c>
      <c r="H6741" s="1">
        <v>7.48853395205622</v>
      </c>
      <c r="I6741" s="1">
        <v>22.2911175456689</v>
      </c>
      <c r="J6741" s="1">
        <v>24.425540789510901</v>
      </c>
      <c r="K6741" s="1">
        <v>4.8611333156795098</v>
      </c>
      <c r="L6741" s="1">
        <v>4.4966805735286997</v>
      </c>
      <c r="M6741" s="1">
        <v>15.402514555266</v>
      </c>
      <c r="N6741" s="1">
        <f t="shared" si="105"/>
        <v>0.29194457550383029</v>
      </c>
      <c r="O6741" s="1">
        <v>-1.75057954700226</v>
      </c>
      <c r="P6741" s="1">
        <v>1.48273453921469E-2</v>
      </c>
      <c r="Q6741" s="1">
        <v>4.7613976644696597E-2</v>
      </c>
      <c r="R6741" s="1" t="s">
        <v>20048</v>
      </c>
      <c r="S6741" s="1">
        <v>10</v>
      </c>
      <c r="T6741" s="1">
        <v>88932390</v>
      </c>
      <c r="U6741" s="1">
        <v>88940820</v>
      </c>
      <c r="V6741" s="1" t="s">
        <v>3205</v>
      </c>
      <c r="W6741" s="1">
        <v>3183</v>
      </c>
      <c r="X6741" s="1" t="s">
        <v>3479</v>
      </c>
      <c r="Y6741" s="1" t="s">
        <v>20049</v>
      </c>
      <c r="Z6741" s="1" t="s">
        <v>3193</v>
      </c>
    </row>
    <row r="6742" spans="1:26" hidden="1" x14ac:dyDescent="0.3">
      <c r="A6742" s="1" t="s">
        <v>20050</v>
      </c>
      <c r="B6742" s="1">
        <v>81.039320734666603</v>
      </c>
      <c r="C6742" s="1">
        <v>99.824504490323605</v>
      </c>
      <c r="D6742" s="1">
        <v>33.169539182882602</v>
      </c>
      <c r="E6742" s="1">
        <v>54.854072318047102</v>
      </c>
      <c r="F6742" s="1">
        <v>53.360783072015998</v>
      </c>
      <c r="G6742" s="1">
        <v>62.811865106949902</v>
      </c>
      <c r="H6742" s="1">
        <v>13.1049344160984</v>
      </c>
      <c r="I6742" s="1">
        <v>18.8617148463352</v>
      </c>
      <c r="J6742" s="1">
        <v>20.936177819580699</v>
      </c>
      <c r="K6742" s="1">
        <v>25.115855464344101</v>
      </c>
      <c r="L6742" s="1">
        <v>64.449643959587206</v>
      </c>
      <c r="M6742" s="1">
        <v>28.1661095306617</v>
      </c>
      <c r="N6742" s="1">
        <f t="shared" si="105"/>
        <v>2.2881983004939732</v>
      </c>
      <c r="O6742" s="1">
        <v>1.19850969203421</v>
      </c>
      <c r="P6742" s="1">
        <v>1.48279505017971E-2</v>
      </c>
      <c r="Q6742" s="1">
        <v>4.7613976644696597E-2</v>
      </c>
      <c r="R6742" s="1" t="s">
        <v>20051</v>
      </c>
      <c r="S6742" s="1">
        <v>1</v>
      </c>
      <c r="T6742" s="1">
        <v>40477215</v>
      </c>
      <c r="U6742" s="1">
        <v>40496343</v>
      </c>
      <c r="V6742" s="1" t="s">
        <v>3205</v>
      </c>
      <c r="W6742" s="1">
        <v>3248</v>
      </c>
      <c r="X6742" s="1" t="s">
        <v>3194</v>
      </c>
      <c r="Y6742" s="1" t="s">
        <v>20052</v>
      </c>
      <c r="Z6742" s="1" t="s">
        <v>3270</v>
      </c>
    </row>
    <row r="6743" spans="1:26" hidden="1" x14ac:dyDescent="0.3">
      <c r="A6743" s="1" t="s">
        <v>20053</v>
      </c>
      <c r="B6743" s="1">
        <v>368.728909342733</v>
      </c>
      <c r="C6743" s="1">
        <v>523.736783832794</v>
      </c>
      <c r="D6743" s="1">
        <v>330.25323795130998</v>
      </c>
      <c r="E6743" s="1">
        <v>272.04654784761198</v>
      </c>
      <c r="F6743" s="1">
        <v>435.68199804953701</v>
      </c>
      <c r="G6743" s="1">
        <v>211.76571664628801</v>
      </c>
      <c r="H6743" s="1">
        <v>243.37735344182701</v>
      </c>
      <c r="I6743" s="1">
        <v>176.61423901568401</v>
      </c>
      <c r="J6743" s="1">
        <v>188.42560037622701</v>
      </c>
      <c r="K6743" s="1">
        <v>350.00159872892499</v>
      </c>
      <c r="L6743" s="1">
        <v>386.08949540479699</v>
      </c>
      <c r="M6743" s="1">
        <v>234.03690164179</v>
      </c>
      <c r="N6743" s="1">
        <f t="shared" si="105"/>
        <v>1.6496949527888309</v>
      </c>
      <c r="O6743" s="1">
        <v>0.717046761145403</v>
      </c>
      <c r="P6743" s="1">
        <v>1.4840084812800599E-2</v>
      </c>
      <c r="Q6743" s="1">
        <v>4.7645873013628402E-2</v>
      </c>
      <c r="R6743" s="1" t="s">
        <v>20054</v>
      </c>
      <c r="S6743" s="1">
        <v>8</v>
      </c>
      <c r="T6743" s="1">
        <v>17246571</v>
      </c>
      <c r="U6743" s="1">
        <v>17302427</v>
      </c>
      <c r="V6743" s="1" t="s">
        <v>3205</v>
      </c>
      <c r="W6743" s="1">
        <v>6784</v>
      </c>
      <c r="X6743" s="1" t="s">
        <v>3194</v>
      </c>
      <c r="Y6743" s="1" t="s">
        <v>20055</v>
      </c>
      <c r="Z6743" s="1" t="s">
        <v>3193</v>
      </c>
    </row>
    <row r="6744" spans="1:26" x14ac:dyDescent="0.3">
      <c r="A6744" s="1" t="s">
        <v>20056</v>
      </c>
      <c r="B6744" s="1">
        <v>795.92190007261797</v>
      </c>
      <c r="C6744" s="1">
        <v>1707.95624806047</v>
      </c>
      <c r="D6744" s="1">
        <v>419.666778357341</v>
      </c>
      <c r="E6744" s="1">
        <v>360.25782630501197</v>
      </c>
      <c r="F6744" s="1">
        <v>696.62209109401101</v>
      </c>
      <c r="G6744" s="1">
        <v>303.29157723070102</v>
      </c>
      <c r="H6744" s="1">
        <v>389.40376550692298</v>
      </c>
      <c r="I6744" s="1">
        <v>317.21974968836503</v>
      </c>
      <c r="J6744" s="1">
        <v>317.53203026364099</v>
      </c>
      <c r="K6744" s="1">
        <v>543.63674247015797</v>
      </c>
      <c r="L6744" s="1">
        <v>796.08496877789003</v>
      </c>
      <c r="M6744" s="1">
        <v>374.21677303195798</v>
      </c>
      <c r="N6744" s="1">
        <f t="shared" si="105"/>
        <v>2.1273364160774926</v>
      </c>
      <c r="O6744" s="1">
        <v>1.08774425311372</v>
      </c>
      <c r="P6744" s="1">
        <v>1.4847709268846401E-2</v>
      </c>
      <c r="Q6744" s="1">
        <v>4.7663282638803199E-2</v>
      </c>
      <c r="R6744" s="1" t="s">
        <v>20057</v>
      </c>
      <c r="S6744" s="1">
        <v>16</v>
      </c>
      <c r="T6744" s="1">
        <v>15865720</v>
      </c>
      <c r="U6744" s="1">
        <v>15888625</v>
      </c>
      <c r="V6744" s="1" t="s">
        <v>3193</v>
      </c>
      <c r="W6744" s="1">
        <v>2391</v>
      </c>
      <c r="X6744" s="1" t="s">
        <v>3194</v>
      </c>
      <c r="Y6744" s="1" t="s">
        <v>20058</v>
      </c>
      <c r="Z6744" s="1" t="s">
        <v>3193</v>
      </c>
    </row>
    <row r="6745" spans="1:26" hidden="1" x14ac:dyDescent="0.3">
      <c r="A6745" s="1" t="s">
        <v>20059</v>
      </c>
      <c r="B6745" s="1">
        <v>586.37737074440895</v>
      </c>
      <c r="C6745" s="1">
        <v>653.64538556677599</v>
      </c>
      <c r="D6745" s="1">
        <v>377.12323897060003</v>
      </c>
      <c r="E6745" s="1">
        <v>268.34019160990601</v>
      </c>
      <c r="F6745" s="1">
        <v>410.46756209243102</v>
      </c>
      <c r="G6745" s="1">
        <v>251.24746042780001</v>
      </c>
      <c r="H6745" s="1">
        <v>297.669224594235</v>
      </c>
      <c r="I6745" s="1">
        <v>253.77579975069199</v>
      </c>
      <c r="J6745" s="1">
        <v>279.14903759441</v>
      </c>
      <c r="K6745" s="1">
        <v>322.45517660674102</v>
      </c>
      <c r="L6745" s="1">
        <v>459.190749796825</v>
      </c>
      <c r="M6745" s="1">
        <v>280.859339794775</v>
      </c>
      <c r="N6745" s="1">
        <f t="shared" si="105"/>
        <v>1.6349491889155527</v>
      </c>
      <c r="O6745" s="1">
        <v>0.70820822601467204</v>
      </c>
      <c r="P6745" s="1">
        <v>1.48566520163648E-2</v>
      </c>
      <c r="Q6745" s="1">
        <v>4.7684918378741399E-2</v>
      </c>
      <c r="R6745" s="1" t="s">
        <v>20060</v>
      </c>
      <c r="S6745" s="1">
        <v>3</v>
      </c>
      <c r="T6745" s="1">
        <v>122421949</v>
      </c>
      <c r="U6745" s="1">
        <v>122514945</v>
      </c>
      <c r="V6745" s="1" t="s">
        <v>3193</v>
      </c>
      <c r="W6745" s="1">
        <v>8451</v>
      </c>
      <c r="X6745" s="1" t="s">
        <v>3194</v>
      </c>
      <c r="Y6745" s="1" t="s">
        <v>20061</v>
      </c>
      <c r="Z6745" s="1" t="s">
        <v>3193</v>
      </c>
    </row>
    <row r="6746" spans="1:26" hidden="1" x14ac:dyDescent="0.3">
      <c r="A6746" s="1" t="s">
        <v>20062</v>
      </c>
      <c r="B6746" s="1">
        <v>363.51923872407599</v>
      </c>
      <c r="C6746" s="1">
        <v>574.33276556076601</v>
      </c>
      <c r="D6746" s="1">
        <v>215.602004688737</v>
      </c>
      <c r="E6746" s="1">
        <v>234.98298547055299</v>
      </c>
      <c r="F6746" s="1">
        <v>340.10169430515703</v>
      </c>
      <c r="G6746" s="1">
        <v>186.64097060350801</v>
      </c>
      <c r="H6746" s="1">
        <v>129.17721067297001</v>
      </c>
      <c r="I6746" s="1">
        <v>243.48759165269101</v>
      </c>
      <c r="J6746" s="1">
        <v>195.40432631608701</v>
      </c>
      <c r="K6746" s="1">
        <v>218.75099920557801</v>
      </c>
      <c r="L6746" s="1">
        <v>345.70773774985798</v>
      </c>
      <c r="M6746" s="1">
        <v>194.69221969016701</v>
      </c>
      <c r="N6746" s="1">
        <f t="shared" si="105"/>
        <v>1.7756628297731512</v>
      </c>
      <c r="O6746" s="1">
        <v>0.82680583689572396</v>
      </c>
      <c r="P6746" s="1">
        <v>1.48604341274354E-2</v>
      </c>
      <c r="Q6746" s="1">
        <v>4.7689986230165599E-2</v>
      </c>
      <c r="R6746" s="1" t="s">
        <v>20063</v>
      </c>
      <c r="S6746" s="1">
        <v>1</v>
      </c>
      <c r="T6746" s="1">
        <v>213051233</v>
      </c>
      <c r="U6746" s="1">
        <v>213274773</v>
      </c>
      <c r="V6746" s="1" t="s">
        <v>3205</v>
      </c>
      <c r="W6746" s="1">
        <v>6190</v>
      </c>
      <c r="X6746" s="1" t="s">
        <v>3194</v>
      </c>
      <c r="Y6746" s="1" t="s">
        <v>20064</v>
      </c>
      <c r="Z6746" s="1" t="s">
        <v>3193</v>
      </c>
    </row>
    <row r="6747" spans="1:26" hidden="1" x14ac:dyDescent="0.3">
      <c r="A6747" s="1" t="s">
        <v>3131</v>
      </c>
      <c r="B6747" s="1">
        <v>710.83061330121802</v>
      </c>
      <c r="C6747" s="1">
        <v>661.16640987769097</v>
      </c>
      <c r="D6747" s="1">
        <v>690.07063039170998</v>
      </c>
      <c r="E6747" s="1">
        <v>1175.6561986003101</v>
      </c>
      <c r="F6747" s="1">
        <v>808.03471509052804</v>
      </c>
      <c r="G6747" s="1">
        <v>1769.4999712986501</v>
      </c>
      <c r="H6747" s="1">
        <v>1855.2842866219301</v>
      </c>
      <c r="I6747" s="1">
        <v>1640.9691916311699</v>
      </c>
      <c r="J6747" s="1">
        <v>1624.2984625024701</v>
      </c>
      <c r="K6747" s="1">
        <v>552.54882021557103</v>
      </c>
      <c r="L6747" s="1">
        <v>809.15171345229101</v>
      </c>
      <c r="M6747" s="1">
        <v>1488.52014645396</v>
      </c>
      <c r="N6747" s="1">
        <f t="shared" si="105"/>
        <v>0.54359473425999616</v>
      </c>
      <c r="O6747" s="1">
        <v>-0.87869639500420305</v>
      </c>
      <c r="P6747" s="1">
        <v>1.48811915780873E-2</v>
      </c>
      <c r="Q6747" s="1">
        <v>4.77495216275243E-2</v>
      </c>
      <c r="R6747" s="1" t="s">
        <v>20065</v>
      </c>
      <c r="S6747" s="1">
        <v>16</v>
      </c>
      <c r="T6747" s="1">
        <v>11679080</v>
      </c>
      <c r="U6747" s="1">
        <v>11742878</v>
      </c>
      <c r="V6747" s="1" t="s">
        <v>3193</v>
      </c>
      <c r="W6747" s="1">
        <v>4292</v>
      </c>
      <c r="X6747" s="1" t="s">
        <v>3194</v>
      </c>
      <c r="Y6747" s="1" t="s">
        <v>20066</v>
      </c>
      <c r="Z6747" s="1" t="s">
        <v>3193</v>
      </c>
    </row>
    <row r="6748" spans="1:26" hidden="1" x14ac:dyDescent="0.3">
      <c r="A6748" s="1" t="s">
        <v>20067</v>
      </c>
      <c r="B6748" s="1">
        <v>341.52285166752398</v>
      </c>
      <c r="C6748" s="1">
        <v>389.04207571913798</v>
      </c>
      <c r="D6748" s="1">
        <v>428.31970162244102</v>
      </c>
      <c r="E6748" s="1">
        <v>449.95164725749498</v>
      </c>
      <c r="F6748" s="1">
        <v>331.89234306330798</v>
      </c>
      <c r="G6748" s="1">
        <v>141.77535266997299</v>
      </c>
      <c r="H6748" s="1">
        <v>151.64281252913801</v>
      </c>
      <c r="I6748" s="1">
        <v>123.458497176012</v>
      </c>
      <c r="J6748" s="1">
        <v>144.80856325209999</v>
      </c>
      <c r="K6748" s="1">
        <v>431.02048732358298</v>
      </c>
      <c r="L6748" s="1">
        <v>388.14572386598098</v>
      </c>
      <c r="M6748" s="1">
        <v>198.541142590161</v>
      </c>
      <c r="N6748" s="1">
        <f t="shared" si="105"/>
        <v>1.9549888693207114</v>
      </c>
      <c r="O6748" s="1">
        <v>0.95827848662235704</v>
      </c>
      <c r="P6748" s="1">
        <v>1.4885252554836E-2</v>
      </c>
      <c r="Q6748" s="1">
        <v>4.7755473069805897E-2</v>
      </c>
      <c r="R6748" s="1" t="s">
        <v>20068</v>
      </c>
      <c r="S6748" s="1">
        <v>1</v>
      </c>
      <c r="T6748" s="1">
        <v>24502351</v>
      </c>
      <c r="U6748" s="1">
        <v>24541040</v>
      </c>
      <c r="V6748" s="1" t="s">
        <v>3205</v>
      </c>
      <c r="W6748" s="1">
        <v>7077</v>
      </c>
      <c r="X6748" s="1" t="s">
        <v>3194</v>
      </c>
      <c r="Y6748" s="1" t="s">
        <v>20069</v>
      </c>
      <c r="Z6748" s="1" t="s">
        <v>3193</v>
      </c>
    </row>
    <row r="6749" spans="1:26" hidden="1" x14ac:dyDescent="0.3">
      <c r="A6749" s="1" t="s">
        <v>20070</v>
      </c>
      <c r="B6749" s="1">
        <v>10.419341237314301</v>
      </c>
      <c r="C6749" s="1">
        <v>5.46983586248348</v>
      </c>
      <c r="D6749" s="1">
        <v>6.4896924488248597</v>
      </c>
      <c r="E6749" s="1">
        <v>8.1539837229529493</v>
      </c>
      <c r="F6749" s="1">
        <v>0.58638223156061497</v>
      </c>
      <c r="G6749" s="1">
        <v>0</v>
      </c>
      <c r="H6749" s="1">
        <v>0</v>
      </c>
      <c r="I6749" s="1">
        <v>1.71470134966684</v>
      </c>
      <c r="J6749" s="1">
        <v>0</v>
      </c>
      <c r="K6749" s="1">
        <v>1.62037777189317</v>
      </c>
      <c r="L6749" s="1">
        <v>6.22384710062724</v>
      </c>
      <c r="M6749" s="1">
        <v>0.66701582431200201</v>
      </c>
      <c r="N6749" s="1">
        <f t="shared" si="105"/>
        <v>9.3308837268544096</v>
      </c>
      <c r="O6749" s="1">
        <v>2.9592159078587099</v>
      </c>
      <c r="P6749" s="1">
        <v>1.48947344515095E-2</v>
      </c>
      <c r="Q6749" s="1">
        <v>4.7761595817456398E-2</v>
      </c>
      <c r="R6749" s="1" t="s">
        <v>20071</v>
      </c>
      <c r="S6749" s="1">
        <v>16</v>
      </c>
      <c r="T6749" s="1">
        <v>31083425</v>
      </c>
      <c r="U6749" s="1">
        <v>31089628</v>
      </c>
      <c r="V6749" s="1" t="s">
        <v>3193</v>
      </c>
      <c r="W6749" s="1">
        <v>5501</v>
      </c>
      <c r="X6749" s="1" t="s">
        <v>3194</v>
      </c>
      <c r="Y6749" s="1" t="s">
        <v>20072</v>
      </c>
      <c r="Z6749" s="1" t="s">
        <v>3193</v>
      </c>
    </row>
    <row r="6750" spans="1:26" hidden="1" x14ac:dyDescent="0.3">
      <c r="A6750" s="1" t="s">
        <v>20073</v>
      </c>
      <c r="B6750" s="1">
        <v>0</v>
      </c>
      <c r="C6750" s="1">
        <v>34.870203623332202</v>
      </c>
      <c r="D6750" s="1">
        <v>22.3533851015079</v>
      </c>
      <c r="E6750" s="1">
        <v>0</v>
      </c>
      <c r="F6750" s="1">
        <v>0.58638223156061497</v>
      </c>
      <c r="G6750" s="1">
        <v>1.79462471734143</v>
      </c>
      <c r="H6750" s="1">
        <v>0</v>
      </c>
      <c r="I6750" s="1">
        <v>0</v>
      </c>
      <c r="J6750" s="1">
        <v>0</v>
      </c>
      <c r="K6750" s="1">
        <v>0</v>
      </c>
      <c r="L6750" s="1">
        <v>11.5619941912801</v>
      </c>
      <c r="M6750" s="1">
        <v>0.35892494346828502</v>
      </c>
      <c r="N6750" s="1">
        <f t="shared" si="105"/>
        <v>32.212846729337798</v>
      </c>
      <c r="O6750" s="1">
        <v>4.7841946430497702</v>
      </c>
      <c r="P6750" s="1">
        <v>1.48952520666577E-2</v>
      </c>
      <c r="Q6750" s="1">
        <v>4.7761595817456398E-2</v>
      </c>
      <c r="R6750" s="1" t="s">
        <v>20074</v>
      </c>
      <c r="S6750" s="1">
        <v>1</v>
      </c>
      <c r="T6750" s="1">
        <v>152719522</v>
      </c>
      <c r="U6750" s="1">
        <v>152720470</v>
      </c>
      <c r="V6750" s="1" t="s">
        <v>3205</v>
      </c>
      <c r="W6750" s="1">
        <v>949</v>
      </c>
      <c r="X6750" s="1" t="s">
        <v>3194</v>
      </c>
      <c r="Y6750" s="1" t="s">
        <v>20075</v>
      </c>
      <c r="Z6750" s="1" t="s">
        <v>3193</v>
      </c>
    </row>
    <row r="6751" spans="1:26" hidden="1" x14ac:dyDescent="0.3">
      <c r="A6751" s="1" t="s">
        <v>3132</v>
      </c>
      <c r="B6751" s="1">
        <v>75.829650116009503</v>
      </c>
      <c r="C6751" s="1">
        <v>54.014629142024397</v>
      </c>
      <c r="D6751" s="1">
        <v>90.134617344789802</v>
      </c>
      <c r="E6751" s="1">
        <v>98.589075922976605</v>
      </c>
      <c r="F6751" s="1">
        <v>76.229690102879999</v>
      </c>
      <c r="G6751" s="1">
        <v>143.569977387314</v>
      </c>
      <c r="H6751" s="1">
        <v>174.10841438530699</v>
      </c>
      <c r="I6751" s="1">
        <v>164.611329568017</v>
      </c>
      <c r="J6751" s="1">
        <v>179.702192951401</v>
      </c>
      <c r="K6751" s="1">
        <v>59.143788674100698</v>
      </c>
      <c r="L6751" s="1">
        <v>78.959532525736094</v>
      </c>
      <c r="M6751" s="1">
        <v>144.227140593228</v>
      </c>
      <c r="N6751" s="1">
        <f t="shared" si="105"/>
        <v>0.54746653231121145</v>
      </c>
      <c r="O6751" s="1">
        <v>-0.862000715609893</v>
      </c>
      <c r="P6751" s="1">
        <v>1.48964951600774E-2</v>
      </c>
      <c r="Q6751" s="1">
        <v>4.7761595817456398E-2</v>
      </c>
      <c r="R6751" s="1" t="s">
        <v>20076</v>
      </c>
      <c r="S6751" s="1">
        <v>3</v>
      </c>
      <c r="T6751" s="1">
        <v>50296402</v>
      </c>
      <c r="U6751" s="1">
        <v>50299421</v>
      </c>
      <c r="V6751" s="1" t="s">
        <v>3193</v>
      </c>
      <c r="W6751" s="1">
        <v>2188</v>
      </c>
      <c r="X6751" s="1" t="s">
        <v>3194</v>
      </c>
      <c r="Y6751" s="1" t="s">
        <v>20077</v>
      </c>
      <c r="Z6751" s="1" t="s">
        <v>3193</v>
      </c>
    </row>
    <row r="6752" spans="1:26" hidden="1" x14ac:dyDescent="0.3">
      <c r="A6752" s="1" t="s">
        <v>3133</v>
      </c>
      <c r="B6752" s="1">
        <v>12.155898110200001</v>
      </c>
      <c r="C6752" s="1">
        <v>0</v>
      </c>
      <c r="D6752" s="1">
        <v>1.44215387751664</v>
      </c>
      <c r="E6752" s="1">
        <v>35.581019881976502</v>
      </c>
      <c r="F6752" s="1">
        <v>6.4502045471667699</v>
      </c>
      <c r="G6752" s="1">
        <v>61.017240389608503</v>
      </c>
      <c r="H6752" s="1">
        <v>41.1869367363092</v>
      </c>
      <c r="I6752" s="1">
        <v>48.0116377906715</v>
      </c>
      <c r="J6752" s="1">
        <v>73.2766223685326</v>
      </c>
      <c r="K6752" s="1">
        <v>22.685288806504399</v>
      </c>
      <c r="L6752" s="1">
        <v>11.125855283371999</v>
      </c>
      <c r="M6752" s="1">
        <v>49.2355452183252</v>
      </c>
      <c r="N6752" s="1">
        <f t="shared" si="105"/>
        <v>0.22597201339066347</v>
      </c>
      <c r="O6752" s="1">
        <v>-2.1459864114818701</v>
      </c>
      <c r="P6752" s="1">
        <v>1.48976819927367E-2</v>
      </c>
      <c r="Q6752" s="1">
        <v>4.7761595817456398E-2</v>
      </c>
      <c r="R6752" s="1" t="s">
        <v>20078</v>
      </c>
      <c r="S6752" s="1">
        <v>19</v>
      </c>
      <c r="T6752" s="1">
        <v>56661981</v>
      </c>
      <c r="U6752" s="1">
        <v>56671783</v>
      </c>
      <c r="V6752" s="1" t="s">
        <v>3193</v>
      </c>
      <c r="W6752" s="1">
        <v>3473</v>
      </c>
      <c r="X6752" s="1" t="s">
        <v>3194</v>
      </c>
      <c r="Y6752" s="1" t="s">
        <v>20079</v>
      </c>
      <c r="Z6752" s="1" t="s">
        <v>3270</v>
      </c>
    </row>
    <row r="6753" spans="1:26" hidden="1" x14ac:dyDescent="0.3">
      <c r="A6753" s="1" t="s">
        <v>20080</v>
      </c>
      <c r="B6753" s="1">
        <v>3394.38983420061</v>
      </c>
      <c r="C6753" s="1">
        <v>2561.9343720907</v>
      </c>
      <c r="D6753" s="1">
        <v>1625.3074199612499</v>
      </c>
      <c r="E6753" s="1">
        <v>998.49237043796597</v>
      </c>
      <c r="F6753" s="1">
        <v>1320.5327854745101</v>
      </c>
      <c r="G6753" s="1">
        <v>1037.2930866233401</v>
      </c>
      <c r="H6753" s="1">
        <v>885.51913983064799</v>
      </c>
      <c r="I6753" s="1">
        <v>843.63306403608499</v>
      </c>
      <c r="J6753" s="1">
        <v>886.29819436225102</v>
      </c>
      <c r="K6753" s="1">
        <v>1535.30793886878</v>
      </c>
      <c r="L6753" s="1">
        <v>1980.1313564330101</v>
      </c>
      <c r="M6753" s="1">
        <v>1037.6102847442201</v>
      </c>
      <c r="N6753" s="1">
        <f t="shared" si="105"/>
        <v>1.908357487918626</v>
      </c>
      <c r="O6753" s="1">
        <v>0.93166633104867702</v>
      </c>
      <c r="P6753" s="1">
        <v>1.4899252080077301E-2</v>
      </c>
      <c r="Q6753" s="1">
        <v>4.7761595817456398E-2</v>
      </c>
      <c r="R6753" s="1" t="s">
        <v>20081</v>
      </c>
      <c r="S6753" s="1">
        <v>4</v>
      </c>
      <c r="T6753" s="1">
        <v>168497066</v>
      </c>
      <c r="U6753" s="1">
        <v>168928457</v>
      </c>
      <c r="V6753" s="1" t="s">
        <v>3205</v>
      </c>
      <c r="W6753" s="1">
        <v>10114</v>
      </c>
      <c r="X6753" s="1" t="s">
        <v>3194</v>
      </c>
      <c r="Y6753" s="1" t="s">
        <v>20082</v>
      </c>
      <c r="Z6753" s="1" t="s">
        <v>3193</v>
      </c>
    </row>
    <row r="6754" spans="1:26" hidden="1" x14ac:dyDescent="0.3">
      <c r="A6754" s="1" t="s">
        <v>3134</v>
      </c>
      <c r="B6754" s="1">
        <v>98.404889463523702</v>
      </c>
      <c r="C6754" s="1">
        <v>80.680078971631403</v>
      </c>
      <c r="D6754" s="1">
        <v>113.930156323814</v>
      </c>
      <c r="E6754" s="1">
        <v>142.32407952790601</v>
      </c>
      <c r="F6754" s="1">
        <v>101.444126059986</v>
      </c>
      <c r="G6754" s="1">
        <v>163.31084927807001</v>
      </c>
      <c r="H6754" s="1">
        <v>166.61988043325101</v>
      </c>
      <c r="I6754" s="1">
        <v>149.179017421015</v>
      </c>
      <c r="J6754" s="1">
        <v>148.29792622202999</v>
      </c>
      <c r="K6754" s="1">
        <v>153.935888329851</v>
      </c>
      <c r="L6754" s="1">
        <v>107.356666069372</v>
      </c>
      <c r="M6754" s="1">
        <v>156.26871233684301</v>
      </c>
      <c r="N6754" s="1">
        <f t="shared" si="105"/>
        <v>0.68700038839483568</v>
      </c>
      <c r="O6754" s="1">
        <v>-0.54245564598141904</v>
      </c>
      <c r="P6754" s="1">
        <v>1.4900399914777899E-2</v>
      </c>
      <c r="Q6754" s="1">
        <v>4.7761595817456398E-2</v>
      </c>
      <c r="R6754" s="1" t="s">
        <v>20083</v>
      </c>
      <c r="S6754" s="1">
        <v>19</v>
      </c>
      <c r="T6754" s="1">
        <v>19176903</v>
      </c>
      <c r="U6754" s="1">
        <v>19192591</v>
      </c>
      <c r="V6754" s="1" t="s">
        <v>3193</v>
      </c>
      <c r="W6754" s="1">
        <v>5372</v>
      </c>
      <c r="X6754" s="1" t="s">
        <v>3194</v>
      </c>
      <c r="Y6754" s="1" t="s">
        <v>20084</v>
      </c>
      <c r="Z6754" s="1" t="s">
        <v>3193</v>
      </c>
    </row>
    <row r="6755" spans="1:26" hidden="1" x14ac:dyDescent="0.3">
      <c r="A6755" s="1" t="s">
        <v>20085</v>
      </c>
      <c r="B6755" s="1">
        <v>233.27747325764699</v>
      </c>
      <c r="C6755" s="1">
        <v>659.11522142926003</v>
      </c>
      <c r="D6755" s="1">
        <v>301.41016040097702</v>
      </c>
      <c r="E6755" s="1">
        <v>128.981197072165</v>
      </c>
      <c r="F6755" s="1">
        <v>270.90859098100401</v>
      </c>
      <c r="G6755" s="1">
        <v>127.418354931241</v>
      </c>
      <c r="H6755" s="1">
        <v>108.583742304815</v>
      </c>
      <c r="I6755" s="1">
        <v>120.02909447667901</v>
      </c>
      <c r="J6755" s="1">
        <v>130.85111137237999</v>
      </c>
      <c r="K6755" s="1">
        <v>248.727987985601</v>
      </c>
      <c r="L6755" s="1">
        <v>318.73852862821099</v>
      </c>
      <c r="M6755" s="1">
        <v>147.12205821414301</v>
      </c>
      <c r="N6755" s="1">
        <f t="shared" si="105"/>
        <v>2.1664904127719056</v>
      </c>
      <c r="O6755" s="1">
        <v>1.1100340672372899</v>
      </c>
      <c r="P6755" s="1">
        <v>1.49038519193393E-2</v>
      </c>
      <c r="Q6755" s="1">
        <v>4.7765587599351199E-2</v>
      </c>
      <c r="R6755" s="1" t="s">
        <v>20086</v>
      </c>
      <c r="S6755" s="1">
        <v>20</v>
      </c>
      <c r="T6755" s="1">
        <v>13714322</v>
      </c>
      <c r="U6755" s="1">
        <v>13784886</v>
      </c>
      <c r="V6755" s="1" t="s">
        <v>3193</v>
      </c>
      <c r="W6755" s="1">
        <v>3216</v>
      </c>
      <c r="X6755" s="1" t="s">
        <v>3194</v>
      </c>
      <c r="Y6755" s="1" t="s">
        <v>20087</v>
      </c>
      <c r="Z6755" s="1" t="s">
        <v>3193</v>
      </c>
    </row>
    <row r="6756" spans="1:26" hidden="1" x14ac:dyDescent="0.3">
      <c r="A6756" s="1" t="s">
        <v>20088</v>
      </c>
      <c r="B6756" s="1">
        <v>224.015836602257</v>
      </c>
      <c r="C6756" s="1">
        <v>350.75322468175301</v>
      </c>
      <c r="D6756" s="1">
        <v>113.209079385056</v>
      </c>
      <c r="E6756" s="1">
        <v>160.85586071643601</v>
      </c>
      <c r="F6756" s="1">
        <v>225.757159150837</v>
      </c>
      <c r="G6756" s="1">
        <v>69.990363976315606</v>
      </c>
      <c r="H6756" s="1">
        <v>65.524672080491897</v>
      </c>
      <c r="I6756" s="1">
        <v>72.017456686007307</v>
      </c>
      <c r="J6756" s="1">
        <v>31.404266729371098</v>
      </c>
      <c r="K6756" s="1">
        <v>209.02873257421899</v>
      </c>
      <c r="L6756" s="1">
        <v>214.91823210726801</v>
      </c>
      <c r="M6756" s="1">
        <v>89.593098409280898</v>
      </c>
      <c r="N6756" s="1">
        <f t="shared" si="105"/>
        <v>2.3988257569291158</v>
      </c>
      <c r="O6756" s="1">
        <v>1.2496351621306101</v>
      </c>
      <c r="P6756" s="1">
        <v>1.4907096401118401E-2</v>
      </c>
      <c r="Q6756" s="1">
        <v>4.77689132048272E-2</v>
      </c>
      <c r="R6756" s="1" t="s">
        <v>20089</v>
      </c>
      <c r="S6756" s="1">
        <v>15</v>
      </c>
      <c r="T6756" s="1">
        <v>50908672</v>
      </c>
      <c r="U6756" s="1">
        <v>51005900</v>
      </c>
      <c r="V6756" s="1" t="s">
        <v>3205</v>
      </c>
      <c r="W6756" s="1">
        <v>7359</v>
      </c>
      <c r="X6756" s="1" t="s">
        <v>3194</v>
      </c>
      <c r="Y6756" s="1" t="s">
        <v>20090</v>
      </c>
      <c r="Z6756" s="1" t="s">
        <v>3193</v>
      </c>
    </row>
    <row r="6757" spans="1:26" hidden="1" x14ac:dyDescent="0.3">
      <c r="A6757" s="1" t="s">
        <v>3135</v>
      </c>
      <c r="B6757" s="1">
        <v>670.88980522484701</v>
      </c>
      <c r="C6757" s="1">
        <v>378.78613347698098</v>
      </c>
      <c r="D6757" s="1">
        <v>639.59524467862798</v>
      </c>
      <c r="E6757" s="1">
        <v>775.36972492807195</v>
      </c>
      <c r="F6757" s="1">
        <v>430.40455796549202</v>
      </c>
      <c r="G6757" s="1">
        <v>1001.40059227652</v>
      </c>
      <c r="H6757" s="1">
        <v>1106.43089141631</v>
      </c>
      <c r="I6757" s="1">
        <v>1045.9678232967699</v>
      </c>
      <c r="J6757" s="1">
        <v>1031.10675761435</v>
      </c>
      <c r="K6757" s="1">
        <v>588.19713119721996</v>
      </c>
      <c r="L6757" s="1">
        <v>579.00909325480404</v>
      </c>
      <c r="M6757" s="1">
        <v>954.62063916023305</v>
      </c>
      <c r="N6757" s="1">
        <f t="shared" si="105"/>
        <v>0.60653318135270007</v>
      </c>
      <c r="O6757" s="1">
        <v>-0.72040002746357501</v>
      </c>
      <c r="P6757" s="1">
        <v>1.4909309868855299E-2</v>
      </c>
      <c r="Q6757" s="1">
        <v>4.7768934491006797E-2</v>
      </c>
      <c r="R6757" s="1" t="s">
        <v>20091</v>
      </c>
      <c r="S6757" s="1">
        <v>1</v>
      </c>
      <c r="T6757" s="1">
        <v>45012147</v>
      </c>
      <c r="U6757" s="1">
        <v>45015575</v>
      </c>
      <c r="V6757" s="1" t="s">
        <v>3205</v>
      </c>
      <c r="W6757" s="1">
        <v>2908</v>
      </c>
      <c r="X6757" s="1" t="s">
        <v>3194</v>
      </c>
      <c r="Y6757" s="1" t="s">
        <v>20092</v>
      </c>
      <c r="Z6757" s="1" t="s">
        <v>3193</v>
      </c>
    </row>
    <row r="6758" spans="1:26" hidden="1" x14ac:dyDescent="0.3">
      <c r="A6758" s="1" t="s">
        <v>3136</v>
      </c>
      <c r="B6758" s="1">
        <v>231.540916384762</v>
      </c>
      <c r="C6758" s="1">
        <v>268.021957261691</v>
      </c>
      <c r="D6758" s="1">
        <v>243.72400530031101</v>
      </c>
      <c r="E6758" s="1">
        <v>313.557737709918</v>
      </c>
      <c r="F6758" s="1">
        <v>216.961425677428</v>
      </c>
      <c r="G6758" s="1">
        <v>394.81743781511398</v>
      </c>
      <c r="H6758" s="1">
        <v>438.07923619528901</v>
      </c>
      <c r="I6758" s="1">
        <v>358.37258208037002</v>
      </c>
      <c r="J6758" s="1">
        <v>378.59588223741798</v>
      </c>
      <c r="K6758" s="1">
        <v>268.17252124831998</v>
      </c>
      <c r="L6758" s="1">
        <v>254.76120846682201</v>
      </c>
      <c r="M6758" s="1">
        <v>367.60753191530199</v>
      </c>
      <c r="N6758" s="1">
        <f t="shared" si="105"/>
        <v>0.69302499635812642</v>
      </c>
      <c r="O6758" s="1">
        <v>-0.52575357068139805</v>
      </c>
      <c r="P6758" s="1">
        <v>1.4915609116634899E-2</v>
      </c>
      <c r="Q6758" s="1">
        <v>4.77820445373211E-2</v>
      </c>
      <c r="R6758" s="1" t="s">
        <v>20093</v>
      </c>
      <c r="S6758" s="1">
        <v>1</v>
      </c>
      <c r="T6758" s="1">
        <v>156728442</v>
      </c>
      <c r="U6758" s="1">
        <v>156736960</v>
      </c>
      <c r="V6758" s="1" t="s">
        <v>3205</v>
      </c>
      <c r="W6758" s="1">
        <v>3169</v>
      </c>
      <c r="X6758" s="1" t="s">
        <v>3194</v>
      </c>
      <c r="Y6758" s="1" t="s">
        <v>20094</v>
      </c>
      <c r="Z6758" s="1" t="s">
        <v>3193</v>
      </c>
    </row>
    <row r="6759" spans="1:26" hidden="1" x14ac:dyDescent="0.3">
      <c r="A6759" s="1" t="s">
        <v>20095</v>
      </c>
      <c r="B6759" s="1">
        <v>14302.861257377701</v>
      </c>
      <c r="C6759" s="1">
        <v>121541.80405283099</v>
      </c>
      <c r="D6759" s="1">
        <v>35887.2781650627</v>
      </c>
      <c r="E6759" s="1">
        <v>3492.1288471664898</v>
      </c>
      <c r="F6759" s="1">
        <v>46527.670927640102</v>
      </c>
      <c r="G6759" s="1">
        <v>28.713995477462799</v>
      </c>
      <c r="H6759" s="1">
        <v>18.721334880140599</v>
      </c>
      <c r="I6759" s="1">
        <v>12.0029094476679</v>
      </c>
      <c r="J6759" s="1">
        <v>17.4468148496506</v>
      </c>
      <c r="K6759" s="1">
        <v>12288.9450220378</v>
      </c>
      <c r="L6759" s="1">
        <v>44350.348650015701</v>
      </c>
      <c r="M6759" s="1">
        <v>2473.1660153385401</v>
      </c>
      <c r="N6759" s="1">
        <f t="shared" si="105"/>
        <v>17.9326209299964</v>
      </c>
      <c r="O6759" s="1">
        <v>4.1643517667531196</v>
      </c>
      <c r="P6759" s="1">
        <v>1.49307435851123E-2</v>
      </c>
      <c r="Q6759" s="1">
        <v>4.7820057158034703E-2</v>
      </c>
      <c r="R6759" s="1" t="s">
        <v>20096</v>
      </c>
      <c r="S6759" s="1">
        <v>12</v>
      </c>
      <c r="T6759" s="1">
        <v>52487174</v>
      </c>
      <c r="U6759" s="1">
        <v>52493257</v>
      </c>
      <c r="V6759" s="1" t="s">
        <v>3193</v>
      </c>
      <c r="W6759" s="1">
        <v>2928</v>
      </c>
      <c r="X6759" s="1" t="s">
        <v>3194</v>
      </c>
      <c r="Y6759" s="1" t="s">
        <v>20097</v>
      </c>
      <c r="Z6759" s="1" t="s">
        <v>3193</v>
      </c>
    </row>
    <row r="6760" spans="1:26" hidden="1" x14ac:dyDescent="0.3">
      <c r="A6760" s="1" t="s">
        <v>20098</v>
      </c>
      <c r="B6760" s="1">
        <v>312.00138482846597</v>
      </c>
      <c r="C6760" s="1">
        <v>558.60698745612603</v>
      </c>
      <c r="D6760" s="1">
        <v>294.92046795215202</v>
      </c>
      <c r="E6760" s="1">
        <v>178.646370657424</v>
      </c>
      <c r="F6760" s="1">
        <v>194.092518646564</v>
      </c>
      <c r="G6760" s="1">
        <v>120.239856061875</v>
      </c>
      <c r="H6760" s="1">
        <v>97.350941376730901</v>
      </c>
      <c r="I6760" s="1">
        <v>142.32021202234799</v>
      </c>
      <c r="J6760" s="1">
        <v>123.872385432519</v>
      </c>
      <c r="K6760" s="1">
        <v>268.98271013426597</v>
      </c>
      <c r="L6760" s="1">
        <v>307.65354590814599</v>
      </c>
      <c r="M6760" s="1">
        <v>150.55322100554801</v>
      </c>
      <c r="N6760" s="1">
        <f t="shared" si="105"/>
        <v>2.0434869732664751</v>
      </c>
      <c r="O6760" s="1">
        <v>1.0239529224489401</v>
      </c>
      <c r="P6760" s="1">
        <v>1.4931893482914E-2</v>
      </c>
      <c r="Q6760" s="1">
        <v>4.7820057158034703E-2</v>
      </c>
      <c r="R6760" s="1" t="s">
        <v>20099</v>
      </c>
      <c r="S6760" s="1">
        <v>19</v>
      </c>
      <c r="T6760" s="1">
        <v>11814284</v>
      </c>
      <c r="U6760" s="1">
        <v>11835201</v>
      </c>
      <c r="V6760" s="1" t="s">
        <v>3205</v>
      </c>
      <c r="W6760" s="1">
        <v>6427</v>
      </c>
      <c r="X6760" s="1" t="s">
        <v>3194</v>
      </c>
      <c r="Y6760" s="1" t="s">
        <v>20100</v>
      </c>
      <c r="Z6760" s="1" t="s">
        <v>3270</v>
      </c>
    </row>
    <row r="6761" spans="1:26" hidden="1" x14ac:dyDescent="0.3">
      <c r="A6761" s="1" t="s">
        <v>20101</v>
      </c>
      <c r="B6761" s="1">
        <v>152.81700481394299</v>
      </c>
      <c r="C6761" s="1">
        <v>85.466185351304404</v>
      </c>
      <c r="D6761" s="1">
        <v>90.134617344789802</v>
      </c>
      <c r="E6761" s="1">
        <v>154.92569073610599</v>
      </c>
      <c r="F6761" s="1">
        <v>121.381121933047</v>
      </c>
      <c r="G6761" s="1">
        <v>77.168862845681303</v>
      </c>
      <c r="H6761" s="1">
        <v>67.396805568505997</v>
      </c>
      <c r="I6761" s="1">
        <v>89.1644701826757</v>
      </c>
      <c r="J6761" s="1">
        <v>73.2766223685326</v>
      </c>
      <c r="K6761" s="1">
        <v>72.106810849246003</v>
      </c>
      <c r="L6761" s="1">
        <v>120.944924035838</v>
      </c>
      <c r="M6761" s="1">
        <v>75.822714362928295</v>
      </c>
      <c r="N6761" s="1">
        <f t="shared" si="105"/>
        <v>1.5951014818188984</v>
      </c>
      <c r="O6761" s="1">
        <v>0.67547818145341498</v>
      </c>
      <c r="P6761" s="1">
        <v>1.4949255034193301E-2</v>
      </c>
      <c r="Q6761" s="1">
        <v>4.7868576105051401E-2</v>
      </c>
      <c r="R6761" s="1" t="s">
        <v>20102</v>
      </c>
      <c r="S6761" s="1">
        <v>19</v>
      </c>
      <c r="T6761" s="1">
        <v>12163064</v>
      </c>
      <c r="U6761" s="1">
        <v>12189881</v>
      </c>
      <c r="V6761" s="1" t="s">
        <v>3205</v>
      </c>
      <c r="W6761" s="1">
        <v>5425</v>
      </c>
      <c r="X6761" s="1" t="s">
        <v>3194</v>
      </c>
      <c r="Y6761" s="1" t="s">
        <v>20103</v>
      </c>
      <c r="Z6761" s="1" t="s">
        <v>3270</v>
      </c>
    </row>
    <row r="6762" spans="1:26" hidden="1" x14ac:dyDescent="0.3">
      <c r="A6762" s="1" t="s">
        <v>20104</v>
      </c>
      <c r="B6762" s="1">
        <v>23.154091638476199</v>
      </c>
      <c r="C6762" s="1">
        <v>7.5210243109147896</v>
      </c>
      <c r="D6762" s="1">
        <v>15.863692652683</v>
      </c>
      <c r="E6762" s="1">
        <v>19.2730524360706</v>
      </c>
      <c r="F6762" s="1">
        <v>9.9684979365304596</v>
      </c>
      <c r="G6762" s="1">
        <v>5.3838741520242799</v>
      </c>
      <c r="H6762" s="1">
        <v>1.8721334880140601</v>
      </c>
      <c r="I6762" s="1">
        <v>1.71470134966684</v>
      </c>
      <c r="J6762" s="1">
        <v>10.468088909790399</v>
      </c>
      <c r="K6762" s="1">
        <v>6.48151108757268</v>
      </c>
      <c r="L6762" s="1">
        <v>15.156071794935</v>
      </c>
      <c r="M6762" s="1">
        <v>5.1840617974136398</v>
      </c>
      <c r="N6762" s="1">
        <f t="shared" si="105"/>
        <v>2.9235901089173857</v>
      </c>
      <c r="O6762" s="1">
        <v>1.5175528971719701</v>
      </c>
      <c r="P6762" s="1">
        <v>1.49571116647836E-2</v>
      </c>
      <c r="Q6762" s="1">
        <v>4.7886649770138297E-2</v>
      </c>
      <c r="R6762" s="1" t="s">
        <v>20105</v>
      </c>
      <c r="S6762" s="1">
        <v>3</v>
      </c>
      <c r="T6762" s="1">
        <v>194632923</v>
      </c>
      <c r="U6762" s="1">
        <v>194645401</v>
      </c>
      <c r="V6762" s="1" t="s">
        <v>3205</v>
      </c>
      <c r="W6762" s="1">
        <v>972</v>
      </c>
      <c r="X6762" s="1" t="s">
        <v>3479</v>
      </c>
      <c r="Y6762" s="1" t="s">
        <v>3751</v>
      </c>
      <c r="Z6762" s="1" t="s">
        <v>3193</v>
      </c>
    </row>
    <row r="6763" spans="1:26" hidden="1" x14ac:dyDescent="0.3">
      <c r="A6763" s="1" t="s">
        <v>3137</v>
      </c>
      <c r="B6763" s="1">
        <v>32.4157282938666</v>
      </c>
      <c r="C6763" s="1">
        <v>43.758686899867897</v>
      </c>
      <c r="D6763" s="1">
        <v>36.0538469379159</v>
      </c>
      <c r="E6763" s="1">
        <v>37.063562377058901</v>
      </c>
      <c r="F6763" s="1">
        <v>29.905493809591398</v>
      </c>
      <c r="G6763" s="1">
        <v>87.936611149729799</v>
      </c>
      <c r="H6763" s="1">
        <v>91.734540912688701</v>
      </c>
      <c r="I6763" s="1">
        <v>65.158651287339893</v>
      </c>
      <c r="J6763" s="1">
        <v>61.063851973777098</v>
      </c>
      <c r="K6763" s="1">
        <v>28.3566110081305</v>
      </c>
      <c r="L6763" s="1">
        <v>35.839463663660098</v>
      </c>
      <c r="M6763" s="1">
        <v>66.850053266333205</v>
      </c>
      <c r="N6763" s="1">
        <f t="shared" si="105"/>
        <v>0.53611720428814447</v>
      </c>
      <c r="O6763" s="1">
        <v>-0.88362302080613997</v>
      </c>
      <c r="P6763" s="1">
        <v>1.49595798846093E-2</v>
      </c>
      <c r="Q6763" s="1">
        <v>4.7887469118937001E-2</v>
      </c>
      <c r="R6763" s="1" t="s">
        <v>20106</v>
      </c>
      <c r="S6763" s="1">
        <v>9</v>
      </c>
      <c r="T6763" s="1">
        <v>32551144</v>
      </c>
      <c r="U6763" s="1">
        <v>32568621</v>
      </c>
      <c r="V6763" s="1" t="s">
        <v>3205</v>
      </c>
      <c r="W6763" s="1">
        <v>3827</v>
      </c>
      <c r="X6763" s="1" t="s">
        <v>3194</v>
      </c>
      <c r="Y6763" s="1" t="s">
        <v>20107</v>
      </c>
      <c r="Z6763" s="1" t="s">
        <v>3193</v>
      </c>
    </row>
    <row r="6764" spans="1:26" hidden="1" x14ac:dyDescent="0.3">
      <c r="A6764" s="1" t="s">
        <v>20108</v>
      </c>
      <c r="B6764" s="1">
        <v>9.8404889463523695</v>
      </c>
      <c r="C6764" s="1">
        <v>10.939671724967001</v>
      </c>
      <c r="D6764" s="1">
        <v>15.863692652683</v>
      </c>
      <c r="E6764" s="1">
        <v>46.700088595094201</v>
      </c>
      <c r="F6764" s="1">
        <v>23.4552892624246</v>
      </c>
      <c r="G6764" s="1">
        <v>5.3838741520242799</v>
      </c>
      <c r="H6764" s="1">
        <v>5.6164004640421696</v>
      </c>
      <c r="I6764" s="1">
        <v>6.8588053986673598</v>
      </c>
      <c r="J6764" s="1">
        <v>12.212770394755401</v>
      </c>
      <c r="K6764" s="1">
        <v>8.1018888594658502</v>
      </c>
      <c r="L6764" s="1">
        <v>21.3598462363042</v>
      </c>
      <c r="M6764" s="1">
        <v>7.6347478537910103</v>
      </c>
      <c r="N6764" s="1">
        <f t="shared" si="105"/>
        <v>2.7977146914810076</v>
      </c>
      <c r="O6764" s="1">
        <v>1.47260703939189</v>
      </c>
      <c r="P6764" s="1">
        <v>1.49630414020775E-2</v>
      </c>
      <c r="Q6764" s="1">
        <v>4.7891467424126699E-2</v>
      </c>
      <c r="R6764" s="1" t="s">
        <v>20109</v>
      </c>
      <c r="S6764" s="1">
        <v>22</v>
      </c>
      <c r="T6764" s="1">
        <v>17777322</v>
      </c>
      <c r="U6764" s="1">
        <v>17779481</v>
      </c>
      <c r="V6764" s="1" t="s">
        <v>3205</v>
      </c>
      <c r="W6764" s="1">
        <v>2160</v>
      </c>
      <c r="X6764" s="1" t="s">
        <v>3341</v>
      </c>
      <c r="Y6764" s="1" t="s">
        <v>20110</v>
      </c>
      <c r="Z6764" s="1" t="s">
        <v>3193</v>
      </c>
    </row>
    <row r="6765" spans="1:26" hidden="1" x14ac:dyDescent="0.3">
      <c r="A6765" s="1" t="s">
        <v>20111</v>
      </c>
      <c r="B6765" s="1">
        <v>1133.39278570341</v>
      </c>
      <c r="C6765" s="1">
        <v>1428.9946190738101</v>
      </c>
      <c r="D6765" s="1">
        <v>1445.03818527167</v>
      </c>
      <c r="E6765" s="1">
        <v>721.99819510510702</v>
      </c>
      <c r="F6765" s="1">
        <v>861.39549816254396</v>
      </c>
      <c r="G6765" s="1">
        <v>418.147559140552</v>
      </c>
      <c r="H6765" s="1">
        <v>415.61363433911998</v>
      </c>
      <c r="I6765" s="1">
        <v>490.40458600471601</v>
      </c>
      <c r="J6765" s="1">
        <v>481.53208985035701</v>
      </c>
      <c r="K6765" s="1">
        <v>1142.3663291846799</v>
      </c>
      <c r="L6765" s="1">
        <v>1118.1638566633101</v>
      </c>
      <c r="M6765" s="1">
        <v>589.61283970388604</v>
      </c>
      <c r="N6765" s="1">
        <f t="shared" si="105"/>
        <v>1.8964374270154492</v>
      </c>
      <c r="O6765" s="1">
        <v>0.92065521005829598</v>
      </c>
      <c r="P6765" s="1">
        <v>1.4970784638008499E-2</v>
      </c>
      <c r="Q6765" s="1">
        <v>4.7909166805785303E-2</v>
      </c>
      <c r="R6765" s="1" t="s">
        <v>20112</v>
      </c>
      <c r="S6765" s="1">
        <v>22</v>
      </c>
      <c r="T6765" s="1">
        <v>37905657</v>
      </c>
      <c r="U6765" s="1">
        <v>37942822</v>
      </c>
      <c r="V6765" s="1" t="s">
        <v>3205</v>
      </c>
      <c r="W6765" s="1">
        <v>5968</v>
      </c>
      <c r="X6765" s="1" t="s">
        <v>3194</v>
      </c>
      <c r="Y6765" s="1" t="s">
        <v>20113</v>
      </c>
      <c r="Z6765" s="1" t="s">
        <v>3193</v>
      </c>
    </row>
    <row r="6766" spans="1:26" hidden="1" x14ac:dyDescent="0.3">
      <c r="A6766" s="1" t="s">
        <v>3138</v>
      </c>
      <c r="B6766" s="1">
        <v>4.6308183276952297</v>
      </c>
      <c r="C6766" s="1">
        <v>11.6234012077774</v>
      </c>
      <c r="D6766" s="1">
        <v>2.1632308162749498</v>
      </c>
      <c r="E6766" s="1">
        <v>5.9301699803294197</v>
      </c>
      <c r="F6766" s="1">
        <v>2.9319111578030799</v>
      </c>
      <c r="G6766" s="1">
        <v>23.330121325438501</v>
      </c>
      <c r="H6766" s="1">
        <v>20.5934683681546</v>
      </c>
      <c r="I6766" s="1">
        <v>15.4323121470016</v>
      </c>
      <c r="J6766" s="1">
        <v>10.468088909790399</v>
      </c>
      <c r="K6766" s="1">
        <v>7.2916999735192602</v>
      </c>
      <c r="L6766" s="1">
        <v>5.4559062979760196</v>
      </c>
      <c r="M6766" s="1">
        <v>15.4231381447809</v>
      </c>
      <c r="N6766" s="1">
        <f t="shared" si="105"/>
        <v>0.35374813133099414</v>
      </c>
      <c r="O6766" s="1">
        <v>-1.477706369761</v>
      </c>
      <c r="P6766" s="1">
        <v>1.4976827678341E-2</v>
      </c>
      <c r="Q6766" s="1">
        <v>4.79214208315401E-2</v>
      </c>
      <c r="R6766" s="1" t="s">
        <v>20114</v>
      </c>
      <c r="S6766" s="1">
        <v>6</v>
      </c>
      <c r="T6766" s="1">
        <v>39881804</v>
      </c>
      <c r="U6766" s="1">
        <v>39900071</v>
      </c>
      <c r="V6766" s="1" t="s">
        <v>3193</v>
      </c>
      <c r="W6766" s="1">
        <v>6854</v>
      </c>
      <c r="X6766" s="1" t="s">
        <v>3479</v>
      </c>
      <c r="Y6766" s="1" t="s">
        <v>20115</v>
      </c>
      <c r="Z6766" s="1" t="s">
        <v>3193</v>
      </c>
    </row>
    <row r="6767" spans="1:26" hidden="1" x14ac:dyDescent="0.3">
      <c r="A6767" s="1" t="s">
        <v>20116</v>
      </c>
      <c r="B6767" s="1">
        <v>475.81658317068502</v>
      </c>
      <c r="C6767" s="1">
        <v>631.76604211684196</v>
      </c>
      <c r="D6767" s="1">
        <v>361.98062325667598</v>
      </c>
      <c r="E6767" s="1">
        <v>412.14681363289498</v>
      </c>
      <c r="F6767" s="1">
        <v>525.98486170987201</v>
      </c>
      <c r="G6767" s="1">
        <v>260.22058401450698</v>
      </c>
      <c r="H6767" s="1">
        <v>378.170964578839</v>
      </c>
      <c r="I6767" s="1">
        <v>277.78161864602799</v>
      </c>
      <c r="J6767" s="1">
        <v>321.02139323357102</v>
      </c>
      <c r="K6767" s="1">
        <v>373.49707642137503</v>
      </c>
      <c r="L6767" s="1">
        <v>481.53898477739398</v>
      </c>
      <c r="M6767" s="1">
        <v>322.13832737886401</v>
      </c>
      <c r="N6767" s="1">
        <f t="shared" si="105"/>
        <v>1.4948205284839027</v>
      </c>
      <c r="O6767" s="1">
        <v>0.57844525384040202</v>
      </c>
      <c r="P6767" s="1">
        <v>1.49799504037831E-2</v>
      </c>
      <c r="Q6767" s="1">
        <v>4.7922435082461801E-2</v>
      </c>
      <c r="R6767" s="1" t="s">
        <v>20117</v>
      </c>
      <c r="S6767" s="1">
        <v>17</v>
      </c>
      <c r="T6767" s="1">
        <v>75205659</v>
      </c>
      <c r="U6767" s="1">
        <v>75235758</v>
      </c>
      <c r="V6767" s="1" t="s">
        <v>3205</v>
      </c>
      <c r="W6767" s="1">
        <v>5193</v>
      </c>
      <c r="X6767" s="1" t="s">
        <v>3194</v>
      </c>
      <c r="Y6767" s="1" t="s">
        <v>20118</v>
      </c>
      <c r="Z6767" s="1" t="s">
        <v>3193</v>
      </c>
    </row>
    <row r="6768" spans="1:26" x14ac:dyDescent="0.3">
      <c r="A6768" s="1" t="s">
        <v>20119</v>
      </c>
      <c r="B6768" s="1">
        <v>940.63497281309503</v>
      </c>
      <c r="C6768" s="1">
        <v>1066.6179931842801</v>
      </c>
      <c r="D6768" s="1">
        <v>933.79463569202198</v>
      </c>
      <c r="E6768" s="1">
        <v>1062.24169772651</v>
      </c>
      <c r="F6768" s="1">
        <v>906.54692999271094</v>
      </c>
      <c r="G6768" s="1">
        <v>285.34533005728701</v>
      </c>
      <c r="H6768" s="1">
        <v>297.669224594235</v>
      </c>
      <c r="I6768" s="1">
        <v>255.49050110035901</v>
      </c>
      <c r="J6768" s="1">
        <v>300.08521541399</v>
      </c>
      <c r="K6768" s="1">
        <v>1139.9357625268401</v>
      </c>
      <c r="L6768" s="1">
        <v>981.96724588172299</v>
      </c>
      <c r="M6768" s="1">
        <v>455.70520673854298</v>
      </c>
      <c r="N6768" s="1">
        <f t="shared" si="105"/>
        <v>2.1548299895662995</v>
      </c>
      <c r="O6768" s="1">
        <v>1.10385198259352</v>
      </c>
      <c r="P6768" s="1">
        <v>1.49815724939027E-2</v>
      </c>
      <c r="Q6768" s="1">
        <v>4.7922435082461801E-2</v>
      </c>
      <c r="R6768" s="1" t="s">
        <v>20120</v>
      </c>
      <c r="S6768" s="1">
        <v>13</v>
      </c>
      <c r="T6768" s="1">
        <v>40932028</v>
      </c>
      <c r="U6768" s="1">
        <v>41061440</v>
      </c>
      <c r="V6768" s="1" t="s">
        <v>3193</v>
      </c>
      <c r="W6768" s="1">
        <v>4335</v>
      </c>
      <c r="X6768" s="1" t="s">
        <v>3194</v>
      </c>
      <c r="Y6768" s="1" t="s">
        <v>20121</v>
      </c>
      <c r="Z6768" s="1" t="s">
        <v>3250</v>
      </c>
    </row>
    <row r="6769" spans="1:26" hidden="1" x14ac:dyDescent="0.3">
      <c r="A6769" s="1" t="s">
        <v>20122</v>
      </c>
      <c r="B6769" s="1">
        <v>542.38459663130402</v>
      </c>
      <c r="C6769" s="1">
        <v>789.02382316324304</v>
      </c>
      <c r="D6769" s="1">
        <v>395.15016243955802</v>
      </c>
      <c r="E6769" s="1">
        <v>319.48790769024799</v>
      </c>
      <c r="F6769" s="1">
        <v>402.84459308214298</v>
      </c>
      <c r="G6769" s="1">
        <v>285.34533005728701</v>
      </c>
      <c r="H6769" s="1">
        <v>331.36762737848801</v>
      </c>
      <c r="I6769" s="1">
        <v>306.93154159036402</v>
      </c>
      <c r="J6769" s="1">
        <v>289.61712650419997</v>
      </c>
      <c r="K6769" s="1">
        <v>292.47818782671698</v>
      </c>
      <c r="L6769" s="1">
        <v>489.77821660129899</v>
      </c>
      <c r="M6769" s="1">
        <v>301.14796267141099</v>
      </c>
      <c r="N6769" s="1">
        <f t="shared" si="105"/>
        <v>1.6263706792388515</v>
      </c>
      <c r="O6769" s="1">
        <v>0.70212930445986399</v>
      </c>
      <c r="P6769" s="1">
        <v>1.4990879599027999E-2</v>
      </c>
      <c r="Q6769" s="1">
        <v>4.7945121128924503E-2</v>
      </c>
      <c r="R6769" s="1" t="s">
        <v>20123</v>
      </c>
      <c r="S6769" s="1">
        <v>8</v>
      </c>
      <c r="T6769" s="1">
        <v>65602456</v>
      </c>
      <c r="U6769" s="1">
        <v>65634217</v>
      </c>
      <c r="V6769" s="1" t="s">
        <v>3193</v>
      </c>
      <c r="W6769" s="1">
        <v>3421</v>
      </c>
      <c r="X6769" s="1" t="s">
        <v>3194</v>
      </c>
      <c r="Y6769" s="1" t="s">
        <v>20124</v>
      </c>
      <c r="Z6769" s="1" t="s">
        <v>3193</v>
      </c>
    </row>
    <row r="6770" spans="1:26" hidden="1" x14ac:dyDescent="0.3">
      <c r="A6770" s="1" t="s">
        <v>20125</v>
      </c>
      <c r="B6770" s="1">
        <v>465.976094224333</v>
      </c>
      <c r="C6770" s="1">
        <v>462.20113037985402</v>
      </c>
      <c r="D6770" s="1">
        <v>816.98017161317398</v>
      </c>
      <c r="E6770" s="1">
        <v>1125.2497537675099</v>
      </c>
      <c r="F6770" s="1">
        <v>592.24605387622103</v>
      </c>
      <c r="G6770" s="1">
        <v>156.13235040870401</v>
      </c>
      <c r="H6770" s="1">
        <v>179.724814849349</v>
      </c>
      <c r="I6770" s="1">
        <v>135.46140662368001</v>
      </c>
      <c r="J6770" s="1">
        <v>190.170281861192</v>
      </c>
      <c r="K6770" s="1">
        <v>746.18396395680395</v>
      </c>
      <c r="L6770" s="1">
        <v>692.53064077221802</v>
      </c>
      <c r="M6770" s="1">
        <v>281.53456353994602</v>
      </c>
      <c r="N6770" s="1">
        <f t="shared" si="105"/>
        <v>2.4598423442738571</v>
      </c>
      <c r="O6770" s="1">
        <v>1.2936690544887499</v>
      </c>
      <c r="P6770" s="1">
        <v>1.5012756708818799E-2</v>
      </c>
      <c r="Q6770" s="1">
        <v>4.8007997003854497E-2</v>
      </c>
      <c r="R6770" s="1" t="s">
        <v>20126</v>
      </c>
      <c r="S6770" s="1">
        <v>8</v>
      </c>
      <c r="T6770" s="1">
        <v>38901235</v>
      </c>
      <c r="U6770" s="1">
        <v>38973909</v>
      </c>
      <c r="V6770" s="1" t="s">
        <v>3205</v>
      </c>
      <c r="W6770" s="1">
        <v>6325</v>
      </c>
      <c r="X6770" s="1" t="s">
        <v>3194</v>
      </c>
      <c r="Y6770" s="1" t="s">
        <v>20127</v>
      </c>
      <c r="Z6770" s="1" t="s">
        <v>3193</v>
      </c>
    </row>
    <row r="6771" spans="1:26" hidden="1" x14ac:dyDescent="0.3">
      <c r="A6771" s="1" t="s">
        <v>20128</v>
      </c>
      <c r="B6771" s="1">
        <v>0</v>
      </c>
      <c r="C6771" s="1">
        <v>3.4186474140521801</v>
      </c>
      <c r="D6771" s="1">
        <v>31.727385305365999</v>
      </c>
      <c r="E6771" s="1">
        <v>94.8827196852707</v>
      </c>
      <c r="F6771" s="1">
        <v>7.6229690102880001</v>
      </c>
      <c r="G6771" s="1">
        <v>8.9731235867071302</v>
      </c>
      <c r="H6771" s="1">
        <v>1.8721334880140601</v>
      </c>
      <c r="I6771" s="1">
        <v>0</v>
      </c>
      <c r="J6771" s="1">
        <v>0</v>
      </c>
      <c r="K6771" s="1">
        <v>3.24075554378634</v>
      </c>
      <c r="L6771" s="1">
        <v>27.530344282995401</v>
      </c>
      <c r="M6771" s="1">
        <v>2.8172025237014999</v>
      </c>
      <c r="N6771" s="1">
        <f t="shared" si="105"/>
        <v>9.7722276092609413</v>
      </c>
      <c r="O6771" s="1">
        <v>3.2843477189014099</v>
      </c>
      <c r="P6771" s="1">
        <v>1.50409024515227E-2</v>
      </c>
      <c r="Q6771" s="1">
        <v>4.8090897262283799E-2</v>
      </c>
      <c r="R6771" s="1" t="s">
        <v>20129</v>
      </c>
      <c r="S6771" s="1">
        <v>14</v>
      </c>
      <c r="T6771" s="1">
        <v>106675017</v>
      </c>
      <c r="U6771" s="1">
        <v>106675544</v>
      </c>
      <c r="V6771" s="1" t="s">
        <v>3193</v>
      </c>
      <c r="W6771" s="1">
        <v>427</v>
      </c>
      <c r="X6771" s="1" t="s">
        <v>6778</v>
      </c>
      <c r="Y6771" s="1" t="s">
        <v>20130</v>
      </c>
      <c r="Z6771" s="1" t="s">
        <v>3193</v>
      </c>
    </row>
    <row r="6772" spans="1:26" hidden="1" x14ac:dyDescent="0.3">
      <c r="A6772" s="1" t="s">
        <v>3139</v>
      </c>
      <c r="B6772" s="1">
        <v>230.9620640938</v>
      </c>
      <c r="C6772" s="1">
        <v>333.65998761149302</v>
      </c>
      <c r="D6772" s="1">
        <v>408.85062427596603</v>
      </c>
      <c r="E6772" s="1">
        <v>495.16919335750703</v>
      </c>
      <c r="F6772" s="1">
        <v>420.43606002896098</v>
      </c>
      <c r="G6772" s="1">
        <v>662.21652069898596</v>
      </c>
      <c r="H6772" s="1">
        <v>688.945123589172</v>
      </c>
      <c r="I6772" s="1">
        <v>661.87472097140005</v>
      </c>
      <c r="J6772" s="1">
        <v>657.74491983182804</v>
      </c>
      <c r="K6772" s="1">
        <v>386.46009859652099</v>
      </c>
      <c r="L6772" s="1">
        <v>377.81558587354499</v>
      </c>
      <c r="M6772" s="1">
        <v>611.44827673758095</v>
      </c>
      <c r="N6772" s="1">
        <f t="shared" si="105"/>
        <v>0.6179027732147726</v>
      </c>
      <c r="O6772" s="1">
        <v>-0.69318676129798196</v>
      </c>
      <c r="P6772" s="1">
        <v>1.50434804727951E-2</v>
      </c>
      <c r="Q6772" s="1">
        <v>4.8092036377805597E-2</v>
      </c>
      <c r="R6772" s="1" t="s">
        <v>20131</v>
      </c>
      <c r="S6772" s="1">
        <v>10</v>
      </c>
      <c r="T6772" s="1">
        <v>121957088</v>
      </c>
      <c r="U6772" s="1">
        <v>121975217</v>
      </c>
      <c r="V6772" s="1" t="s">
        <v>3193</v>
      </c>
      <c r="W6772" s="1">
        <v>3546</v>
      </c>
      <c r="X6772" s="1" t="s">
        <v>3194</v>
      </c>
      <c r="Y6772" s="1" t="s">
        <v>20132</v>
      </c>
      <c r="Z6772" s="1" t="s">
        <v>3193</v>
      </c>
    </row>
    <row r="6773" spans="1:26" hidden="1" x14ac:dyDescent="0.3">
      <c r="A6773" s="1" t="s">
        <v>20133</v>
      </c>
      <c r="B6773" s="1">
        <v>20.259830183666701</v>
      </c>
      <c r="C6773" s="1">
        <v>53.330899659213998</v>
      </c>
      <c r="D6773" s="1">
        <v>34.611693060399297</v>
      </c>
      <c r="E6773" s="1">
        <v>8.8952549704941308</v>
      </c>
      <c r="F6773" s="1">
        <v>15.245938020576</v>
      </c>
      <c r="G6773" s="1">
        <v>3.5892494346828498</v>
      </c>
      <c r="H6773" s="1">
        <v>0</v>
      </c>
      <c r="I6773" s="1">
        <v>1.71470134966684</v>
      </c>
      <c r="J6773" s="1">
        <v>1.74468148496506</v>
      </c>
      <c r="K6773" s="1">
        <v>20.254722148664602</v>
      </c>
      <c r="L6773" s="1">
        <v>26.46872317887</v>
      </c>
      <c r="M6773" s="1">
        <v>5.4606708835958697</v>
      </c>
      <c r="N6773" s="1">
        <f t="shared" si="105"/>
        <v>4.8471559160218529</v>
      </c>
      <c r="O6773" s="1">
        <v>2.14937817411358</v>
      </c>
      <c r="P6773" s="1">
        <v>1.5065533885163299E-2</v>
      </c>
      <c r="Q6773" s="1">
        <v>4.8152745128612402E-2</v>
      </c>
      <c r="R6773" s="1" t="s">
        <v>20134</v>
      </c>
      <c r="S6773" s="1">
        <v>19</v>
      </c>
      <c r="T6773" s="1">
        <v>57280051</v>
      </c>
      <c r="U6773" s="1">
        <v>57293569</v>
      </c>
      <c r="V6773" s="1" t="s">
        <v>3205</v>
      </c>
      <c r="W6773" s="1">
        <v>3505</v>
      </c>
      <c r="X6773" s="1" t="s">
        <v>3194</v>
      </c>
      <c r="Y6773" s="1" t="s">
        <v>20135</v>
      </c>
      <c r="Z6773" s="1" t="s">
        <v>3270</v>
      </c>
    </row>
    <row r="6774" spans="1:26" hidden="1" x14ac:dyDescent="0.3">
      <c r="A6774" s="1" t="s">
        <v>3140</v>
      </c>
      <c r="B6774" s="1">
        <v>16.2078641469333</v>
      </c>
      <c r="C6774" s="1">
        <v>3.4186474140521801</v>
      </c>
      <c r="D6774" s="1">
        <v>2.8843077550332699</v>
      </c>
      <c r="E6774" s="1">
        <v>7.4127124754117801</v>
      </c>
      <c r="F6774" s="1">
        <v>7.0365867787273801</v>
      </c>
      <c r="G6774" s="1">
        <v>50.249492085559901</v>
      </c>
      <c r="H6774" s="1">
        <v>35.570536272267098</v>
      </c>
      <c r="I6774" s="1">
        <v>27.4352215946694</v>
      </c>
      <c r="J6774" s="1">
        <v>27.914903759441</v>
      </c>
      <c r="K6774" s="1">
        <v>0.810188885946585</v>
      </c>
      <c r="L6774" s="1">
        <v>7.3920237140315903</v>
      </c>
      <c r="M6774" s="1">
        <v>28.396068519576801</v>
      </c>
      <c r="N6774" s="1">
        <f t="shared" si="105"/>
        <v>0.26031856166762612</v>
      </c>
      <c r="O6774" s="1">
        <v>-1.9202235662672</v>
      </c>
      <c r="P6774" s="1">
        <v>1.50669196505632E-2</v>
      </c>
      <c r="Q6774" s="1">
        <v>4.8152745128612402E-2</v>
      </c>
      <c r="R6774" s="1" t="s">
        <v>20136</v>
      </c>
      <c r="S6774" s="1" t="s">
        <v>3739</v>
      </c>
      <c r="T6774" s="1">
        <v>105822543</v>
      </c>
      <c r="U6774" s="1">
        <v>105958610</v>
      </c>
      <c r="V6774" s="1" t="s">
        <v>3205</v>
      </c>
      <c r="W6774" s="1">
        <v>9573</v>
      </c>
      <c r="X6774" s="1" t="s">
        <v>3194</v>
      </c>
      <c r="Y6774" s="1" t="s">
        <v>20137</v>
      </c>
      <c r="Z6774" s="1" t="s">
        <v>3193</v>
      </c>
    </row>
    <row r="6775" spans="1:26" hidden="1" x14ac:dyDescent="0.3">
      <c r="A6775" s="1" t="s">
        <v>20138</v>
      </c>
      <c r="B6775" s="1">
        <v>67.725718042542795</v>
      </c>
      <c r="C6775" s="1">
        <v>188.70933725568</v>
      </c>
      <c r="D6775" s="1">
        <v>38.217077754190903</v>
      </c>
      <c r="E6775" s="1">
        <v>55.595343565588301</v>
      </c>
      <c r="F6775" s="1">
        <v>188.228696330958</v>
      </c>
      <c r="G6775" s="1">
        <v>30.508620194804202</v>
      </c>
      <c r="H6775" s="1">
        <v>58.036138128435702</v>
      </c>
      <c r="I6775" s="1">
        <v>66.873352637006704</v>
      </c>
      <c r="J6775" s="1">
        <v>27.914903759441</v>
      </c>
      <c r="K6775" s="1">
        <v>36.458499867596302</v>
      </c>
      <c r="L6775" s="1">
        <v>107.69523458979199</v>
      </c>
      <c r="M6775" s="1">
        <v>43.958302917456798</v>
      </c>
      <c r="N6775" s="1">
        <f t="shared" si="105"/>
        <v>2.4499406811044988</v>
      </c>
      <c r="O6775" s="1">
        <v>1.2966831552850899</v>
      </c>
      <c r="P6775" s="1">
        <v>1.5073677268090301E-2</v>
      </c>
      <c r="Q6775" s="1">
        <v>4.81672303137115E-2</v>
      </c>
      <c r="R6775" s="1" t="s">
        <v>20139</v>
      </c>
      <c r="S6775" s="1">
        <v>8</v>
      </c>
      <c r="T6775" s="1">
        <v>74234700</v>
      </c>
      <c r="U6775" s="1">
        <v>74321328</v>
      </c>
      <c r="V6775" s="1" t="s">
        <v>3193</v>
      </c>
      <c r="W6775" s="1">
        <v>4378</v>
      </c>
      <c r="X6775" s="1" t="s">
        <v>3194</v>
      </c>
      <c r="Y6775" s="1" t="s">
        <v>20140</v>
      </c>
      <c r="Z6775" s="1" t="s">
        <v>3193</v>
      </c>
    </row>
    <row r="6776" spans="1:26" hidden="1" x14ac:dyDescent="0.3">
      <c r="A6776" s="1" t="s">
        <v>3141</v>
      </c>
      <c r="B6776" s="1">
        <v>245.433371367847</v>
      </c>
      <c r="C6776" s="1">
        <v>381.521051408223</v>
      </c>
      <c r="D6776" s="1">
        <v>200.45938897481199</v>
      </c>
      <c r="E6776" s="1">
        <v>224.60518800497701</v>
      </c>
      <c r="F6776" s="1">
        <v>403.43097531370302</v>
      </c>
      <c r="G6776" s="1">
        <v>581.45840841862196</v>
      </c>
      <c r="H6776" s="1">
        <v>632.78111894875099</v>
      </c>
      <c r="I6776" s="1">
        <v>629.29539532773003</v>
      </c>
      <c r="J6776" s="1">
        <v>652.51087537693297</v>
      </c>
      <c r="K6776" s="1">
        <v>220.37137697747099</v>
      </c>
      <c r="L6776" s="1">
        <v>291.08999501391298</v>
      </c>
      <c r="M6776" s="1">
        <v>543.28343500990104</v>
      </c>
      <c r="N6776" s="1">
        <f t="shared" si="105"/>
        <v>0.53579766334787671</v>
      </c>
      <c r="O6776" s="1">
        <v>-0.89808814697750305</v>
      </c>
      <c r="P6776" s="1">
        <v>1.5089595256790199E-2</v>
      </c>
      <c r="Q6776" s="1">
        <v>4.8210978439628099E-2</v>
      </c>
      <c r="R6776" s="1" t="s">
        <v>20141</v>
      </c>
      <c r="S6776" s="1">
        <v>19</v>
      </c>
      <c r="T6776" s="1">
        <v>14147743</v>
      </c>
      <c r="U6776" s="1">
        <v>14206187</v>
      </c>
      <c r="V6776" s="1" t="s">
        <v>3193</v>
      </c>
      <c r="W6776" s="1">
        <v>8487</v>
      </c>
      <c r="X6776" s="1" t="s">
        <v>3194</v>
      </c>
      <c r="Y6776" s="1" t="s">
        <v>20142</v>
      </c>
      <c r="Z6776" s="1" t="s">
        <v>3193</v>
      </c>
    </row>
    <row r="6777" spans="1:26" x14ac:dyDescent="0.3">
      <c r="A6777" s="1" t="s">
        <v>3142</v>
      </c>
      <c r="B6777" s="1">
        <v>541.22689204938104</v>
      </c>
      <c r="C6777" s="1">
        <v>981.83553731578502</v>
      </c>
      <c r="D6777" s="1">
        <v>3709.9408499115498</v>
      </c>
      <c r="E6777" s="1">
        <v>317.26409394762402</v>
      </c>
      <c r="F6777" s="1">
        <v>1105.91688872332</v>
      </c>
      <c r="G6777" s="1">
        <v>4104.3067285598399</v>
      </c>
      <c r="H6777" s="1">
        <v>4225.4052824477203</v>
      </c>
      <c r="I6777" s="1">
        <v>3873.51034889739</v>
      </c>
      <c r="J6777" s="1">
        <v>4902.5549727518201</v>
      </c>
      <c r="K6777" s="1">
        <v>1502.09019454497</v>
      </c>
      <c r="L6777" s="1">
        <v>1331.23685238953</v>
      </c>
      <c r="M6777" s="1">
        <v>3721.5735054403499</v>
      </c>
      <c r="N6777" s="1">
        <f t="shared" si="105"/>
        <v>0.35770806365734087</v>
      </c>
      <c r="O6777" s="1">
        <v>-1.48309577034198</v>
      </c>
      <c r="P6777" s="1">
        <v>1.51002319133924E-2</v>
      </c>
      <c r="Q6777" s="1">
        <v>4.8237842384488298E-2</v>
      </c>
      <c r="R6777" s="1" t="s">
        <v>20143</v>
      </c>
      <c r="S6777" s="1">
        <v>6</v>
      </c>
      <c r="T6777" s="1">
        <v>31827735</v>
      </c>
      <c r="U6777" s="1">
        <v>31830255</v>
      </c>
      <c r="V6777" s="1" t="s">
        <v>3205</v>
      </c>
      <c r="W6777" s="1">
        <v>2521</v>
      </c>
      <c r="X6777" s="1" t="s">
        <v>3194</v>
      </c>
      <c r="Y6777" s="1" t="s">
        <v>20144</v>
      </c>
      <c r="Z6777" s="1" t="s">
        <v>3193</v>
      </c>
    </row>
    <row r="6778" spans="1:26" hidden="1" x14ac:dyDescent="0.3">
      <c r="A6778" s="1" t="s">
        <v>3143</v>
      </c>
      <c r="B6778" s="1">
        <v>882.17089142594205</v>
      </c>
      <c r="C6778" s="1">
        <v>429.38211520495298</v>
      </c>
      <c r="D6778" s="1">
        <v>904.23048120293095</v>
      </c>
      <c r="E6778" s="1">
        <v>1209.7546759872</v>
      </c>
      <c r="F6778" s="1">
        <v>541.81718196200904</v>
      </c>
      <c r="G6778" s="1">
        <v>1554.1450052176699</v>
      </c>
      <c r="H6778" s="1">
        <v>1894.59908987022</v>
      </c>
      <c r="I6778" s="1">
        <v>1771.28649420585</v>
      </c>
      <c r="J6778" s="1">
        <v>1695.83040338604</v>
      </c>
      <c r="K6778" s="1">
        <v>677.31790865134496</v>
      </c>
      <c r="L6778" s="1">
        <v>793.47106915660697</v>
      </c>
      <c r="M6778" s="1">
        <v>1518.6357802662301</v>
      </c>
      <c r="N6778" s="1">
        <f t="shared" si="105"/>
        <v>0.52248938123761612</v>
      </c>
      <c r="O6778" s="1">
        <v>-0.936055765644077</v>
      </c>
      <c r="P6778" s="1">
        <v>1.51140181973642E-2</v>
      </c>
      <c r="Q6778" s="1">
        <v>4.82699876833887E-2</v>
      </c>
      <c r="R6778" s="1" t="s">
        <v>20145</v>
      </c>
      <c r="S6778" s="1">
        <v>11</v>
      </c>
      <c r="T6778" s="1">
        <v>34438925</v>
      </c>
      <c r="U6778" s="1">
        <v>34472062</v>
      </c>
      <c r="V6778" s="1" t="s">
        <v>3205</v>
      </c>
      <c r="W6778" s="1">
        <v>3590</v>
      </c>
      <c r="X6778" s="1" t="s">
        <v>3194</v>
      </c>
      <c r="Y6778" s="1" t="s">
        <v>20146</v>
      </c>
      <c r="Z6778" s="1" t="s">
        <v>3193</v>
      </c>
    </row>
    <row r="6779" spans="1:26" hidden="1" x14ac:dyDescent="0.3">
      <c r="A6779" s="1" t="s">
        <v>20147</v>
      </c>
      <c r="B6779" s="1">
        <v>292.32040693576198</v>
      </c>
      <c r="C6779" s="1">
        <v>47.177334313919999</v>
      </c>
      <c r="D6779" s="1">
        <v>153.589387955522</v>
      </c>
      <c r="E6779" s="1">
        <v>389.90867620665898</v>
      </c>
      <c r="F6779" s="1">
        <v>181.778491783791</v>
      </c>
      <c r="G6779" s="1">
        <v>105.88285832314401</v>
      </c>
      <c r="H6779" s="1">
        <v>117.94440974488499</v>
      </c>
      <c r="I6779" s="1">
        <v>85.735067483341993</v>
      </c>
      <c r="J6779" s="1">
        <v>92.468118703148207</v>
      </c>
      <c r="K6779" s="1">
        <v>46.990955384901902</v>
      </c>
      <c r="L6779" s="1">
        <v>212.95485943913101</v>
      </c>
      <c r="M6779" s="1">
        <v>89.804281927884304</v>
      </c>
      <c r="N6779" s="1">
        <f t="shared" si="105"/>
        <v>2.3713218887507006</v>
      </c>
      <c r="O6779" s="1">
        <v>1.2506418240296799</v>
      </c>
      <c r="P6779" s="1">
        <v>1.51147545282273E-2</v>
      </c>
      <c r="Q6779" s="1">
        <v>4.82699876833887E-2</v>
      </c>
      <c r="R6779" s="1" t="s">
        <v>20148</v>
      </c>
      <c r="S6779" s="1">
        <v>14</v>
      </c>
      <c r="T6779" s="1">
        <v>67447084</v>
      </c>
      <c r="U6779" s="1">
        <v>67533739</v>
      </c>
      <c r="V6779" s="1" t="s">
        <v>3193</v>
      </c>
      <c r="W6779" s="1">
        <v>6377</v>
      </c>
      <c r="X6779" s="1" t="s">
        <v>3194</v>
      </c>
      <c r="Y6779" s="1" t="s">
        <v>20149</v>
      </c>
      <c r="Z6779" s="1" t="s">
        <v>3193</v>
      </c>
    </row>
    <row r="6780" spans="1:26" hidden="1" x14ac:dyDescent="0.3">
      <c r="A6780" s="1" t="s">
        <v>3144</v>
      </c>
      <c r="B6780" s="1">
        <v>210.123381619171</v>
      </c>
      <c r="C6780" s="1">
        <v>152.47167466672701</v>
      </c>
      <c r="D6780" s="1">
        <v>214.88092774997901</v>
      </c>
      <c r="E6780" s="1">
        <v>248.32586792629499</v>
      </c>
      <c r="F6780" s="1">
        <v>172.982758310382</v>
      </c>
      <c r="G6780" s="1">
        <v>269.19370760121399</v>
      </c>
      <c r="H6780" s="1">
        <v>248.993753905869</v>
      </c>
      <c r="I6780" s="1">
        <v>336.08146453470101</v>
      </c>
      <c r="J6780" s="1">
        <v>303.57457838392099</v>
      </c>
      <c r="K6780" s="1">
        <v>274.654032335892</v>
      </c>
      <c r="L6780" s="1">
        <v>199.75692205451099</v>
      </c>
      <c r="M6780" s="1">
        <v>286.49950735231897</v>
      </c>
      <c r="N6780" s="1">
        <f t="shared" si="105"/>
        <v>0.6972330385506128</v>
      </c>
      <c r="O6780" s="1">
        <v>-0.520652358216244</v>
      </c>
      <c r="P6780" s="1">
        <v>1.51244304443937E-2</v>
      </c>
      <c r="Q6780" s="1">
        <v>4.8293763298325097E-2</v>
      </c>
      <c r="R6780" s="1" t="s">
        <v>20150</v>
      </c>
      <c r="S6780" s="1">
        <v>16</v>
      </c>
      <c r="T6780" s="1">
        <v>681671</v>
      </c>
      <c r="U6780" s="1">
        <v>684528</v>
      </c>
      <c r="V6780" s="1" t="s">
        <v>3193</v>
      </c>
      <c r="W6780" s="1">
        <v>2627</v>
      </c>
      <c r="X6780" s="1" t="s">
        <v>3194</v>
      </c>
      <c r="Y6780" s="1" t="s">
        <v>20151</v>
      </c>
      <c r="Z6780" s="1" t="s">
        <v>3193</v>
      </c>
    </row>
    <row r="6781" spans="1:26" hidden="1" x14ac:dyDescent="0.3">
      <c r="A6781" s="1" t="s">
        <v>20152</v>
      </c>
      <c r="B6781" s="1">
        <v>8.6827843644285707</v>
      </c>
      <c r="C6781" s="1">
        <v>9.5722127593460993</v>
      </c>
      <c r="D6781" s="1">
        <v>47.591077958048999</v>
      </c>
      <c r="E6781" s="1">
        <v>18.531781188529401</v>
      </c>
      <c r="F6781" s="1">
        <v>15.832320252136601</v>
      </c>
      <c r="G6781" s="1">
        <v>3.5892494346828498</v>
      </c>
      <c r="H6781" s="1">
        <v>3.74426697602811</v>
      </c>
      <c r="I6781" s="1">
        <v>5.1441040490005197</v>
      </c>
      <c r="J6781" s="1">
        <v>6.9787259398602401</v>
      </c>
      <c r="K6781" s="1">
        <v>11.3426444032522</v>
      </c>
      <c r="L6781" s="1">
        <v>20.042035304497901</v>
      </c>
      <c r="M6781" s="1">
        <v>6.1597981605647796</v>
      </c>
      <c r="N6781" s="1">
        <f t="shared" si="105"/>
        <v>3.2536837704857988</v>
      </c>
      <c r="O6781" s="1">
        <v>1.63217910863237</v>
      </c>
      <c r="P6781" s="1">
        <v>1.51302752612258E-2</v>
      </c>
      <c r="Q6781" s="1">
        <v>4.8304205986362703E-2</v>
      </c>
      <c r="R6781" s="1" t="s">
        <v>20153</v>
      </c>
      <c r="S6781" s="1">
        <v>14</v>
      </c>
      <c r="T6781" s="1">
        <v>23520855</v>
      </c>
      <c r="U6781" s="1">
        <v>23556192</v>
      </c>
      <c r="V6781" s="1" t="s">
        <v>3193</v>
      </c>
      <c r="W6781" s="1">
        <v>10128</v>
      </c>
      <c r="X6781" s="1" t="s">
        <v>3194</v>
      </c>
      <c r="Y6781" s="1" t="s">
        <v>20154</v>
      </c>
      <c r="Z6781" s="1" t="s">
        <v>3488</v>
      </c>
    </row>
    <row r="6782" spans="1:26" hidden="1" x14ac:dyDescent="0.3">
      <c r="A6782" s="1" t="s">
        <v>3145</v>
      </c>
      <c r="B6782" s="1">
        <v>86.827843644285693</v>
      </c>
      <c r="C6782" s="1">
        <v>88.2011032825462</v>
      </c>
      <c r="D6782" s="1">
        <v>69.223386120798494</v>
      </c>
      <c r="E6782" s="1">
        <v>106.001788398388</v>
      </c>
      <c r="F6782" s="1">
        <v>79.161601260683099</v>
      </c>
      <c r="G6782" s="1">
        <v>122.03448077921701</v>
      </c>
      <c r="H6782" s="1">
        <v>157.25921299318099</v>
      </c>
      <c r="I6782" s="1">
        <v>109.740886378678</v>
      </c>
      <c r="J6782" s="1">
        <v>101.191526127974</v>
      </c>
      <c r="K6782" s="1">
        <v>149.884943900118</v>
      </c>
      <c r="L6782" s="1">
        <v>85.8831445413404</v>
      </c>
      <c r="M6782" s="1">
        <v>128.02221003583301</v>
      </c>
      <c r="N6782" s="1">
        <f t="shared" si="105"/>
        <v>0.67084566433669579</v>
      </c>
      <c r="O6782" s="1">
        <v>-0.58105065781116705</v>
      </c>
      <c r="P6782" s="1">
        <v>1.51321639468505E-2</v>
      </c>
      <c r="Q6782" s="1">
        <v>4.8304205986362703E-2</v>
      </c>
      <c r="R6782" s="1" t="s">
        <v>20155</v>
      </c>
      <c r="S6782" s="1">
        <v>22</v>
      </c>
      <c r="T6782" s="1">
        <v>29883155</v>
      </c>
      <c r="U6782" s="1">
        <v>30030866</v>
      </c>
      <c r="V6782" s="1" t="s">
        <v>3205</v>
      </c>
      <c r="W6782" s="1">
        <v>9903</v>
      </c>
      <c r="X6782" s="1" t="s">
        <v>3194</v>
      </c>
      <c r="Y6782" s="1" t="s">
        <v>20156</v>
      </c>
      <c r="Z6782" s="1" t="s">
        <v>3193</v>
      </c>
    </row>
    <row r="6783" spans="1:26" hidden="1" x14ac:dyDescent="0.3">
      <c r="A6783" s="1" t="s">
        <v>3146</v>
      </c>
      <c r="B6783" s="1">
        <v>21.9963870565524</v>
      </c>
      <c r="C6783" s="1">
        <v>6.8372948281043504</v>
      </c>
      <c r="D6783" s="1">
        <v>11.537231020133101</v>
      </c>
      <c r="E6783" s="1">
        <v>19.2730524360706</v>
      </c>
      <c r="F6783" s="1">
        <v>4.6910578524849198</v>
      </c>
      <c r="G6783" s="1">
        <v>17.946247173414299</v>
      </c>
      <c r="H6783" s="1">
        <v>56.164004640421702</v>
      </c>
      <c r="I6783" s="1">
        <v>29.1499229443363</v>
      </c>
      <c r="J6783" s="1">
        <v>66.297896428672303</v>
      </c>
      <c r="K6783" s="1">
        <v>12.152833289198799</v>
      </c>
      <c r="L6783" s="1">
        <v>12.867004638669099</v>
      </c>
      <c r="M6783" s="1">
        <v>36.3421808952086</v>
      </c>
      <c r="N6783" s="1">
        <f t="shared" si="105"/>
        <v>0.35405152695075331</v>
      </c>
      <c r="O6783" s="1">
        <v>-1.4859987440845299</v>
      </c>
      <c r="P6783" s="1">
        <v>1.5148767898585E-2</v>
      </c>
      <c r="Q6783" s="1">
        <v>4.8346287298473997E-2</v>
      </c>
      <c r="R6783" s="1" t="s">
        <v>20157</v>
      </c>
      <c r="S6783" s="1">
        <v>19</v>
      </c>
      <c r="T6783" s="1">
        <v>7631611</v>
      </c>
      <c r="U6783" s="1">
        <v>7633748</v>
      </c>
      <c r="V6783" s="1" t="s">
        <v>3193</v>
      </c>
      <c r="W6783" s="1">
        <v>799</v>
      </c>
      <c r="X6783" s="1" t="s">
        <v>3194</v>
      </c>
      <c r="Y6783" s="1" t="s">
        <v>20158</v>
      </c>
      <c r="Z6783" s="1" t="s">
        <v>3193</v>
      </c>
    </row>
    <row r="6784" spans="1:26" hidden="1" x14ac:dyDescent="0.3">
      <c r="A6784" s="1" t="s">
        <v>20159</v>
      </c>
      <c r="B6784" s="1">
        <v>845.70319709534203</v>
      </c>
      <c r="C6784" s="1">
        <v>1193.10794750421</v>
      </c>
      <c r="D6784" s="1">
        <v>861.68694181619003</v>
      </c>
      <c r="E6784" s="1">
        <v>833.18888223628403</v>
      </c>
      <c r="F6784" s="1">
        <v>967.53068207501497</v>
      </c>
      <c r="G6784" s="1">
        <v>759.12625543542299</v>
      </c>
      <c r="H6784" s="1">
        <v>662.73525475697602</v>
      </c>
      <c r="I6784" s="1">
        <v>740.75098305607503</v>
      </c>
      <c r="J6784" s="1">
        <v>696.12791250105897</v>
      </c>
      <c r="K6784" s="1">
        <v>580.90543122370104</v>
      </c>
      <c r="L6784" s="1">
        <v>940.24353014540804</v>
      </c>
      <c r="M6784" s="1">
        <v>687.92916739464704</v>
      </c>
      <c r="N6784" s="1">
        <f t="shared" si="105"/>
        <v>1.3667737533303554</v>
      </c>
      <c r="O6784" s="1">
        <v>0.45224088652505401</v>
      </c>
      <c r="P6784" s="1">
        <v>1.5149813672066401E-2</v>
      </c>
      <c r="Q6784" s="1">
        <v>4.8346287298473997E-2</v>
      </c>
      <c r="R6784" s="1" t="s">
        <v>20160</v>
      </c>
      <c r="S6784" s="1">
        <v>20</v>
      </c>
      <c r="T6784" s="1">
        <v>63195429</v>
      </c>
      <c r="U6784" s="1">
        <v>63216234</v>
      </c>
      <c r="V6784" s="1" t="s">
        <v>3193</v>
      </c>
      <c r="W6784" s="1">
        <v>3301</v>
      </c>
      <c r="X6784" s="1" t="s">
        <v>3194</v>
      </c>
      <c r="Y6784" s="1" t="s">
        <v>20161</v>
      </c>
      <c r="Z6784" s="1" t="s">
        <v>3193</v>
      </c>
    </row>
    <row r="6785" spans="1:26" hidden="1" x14ac:dyDescent="0.3">
      <c r="A6785" s="1" t="s">
        <v>20162</v>
      </c>
      <c r="B6785" s="1">
        <v>542.96344892226602</v>
      </c>
      <c r="C6785" s="1">
        <v>737.74411195246</v>
      </c>
      <c r="D6785" s="1">
        <v>401.63985488838301</v>
      </c>
      <c r="E6785" s="1">
        <v>406.21664365256498</v>
      </c>
      <c r="F6785" s="1">
        <v>396.98077076653698</v>
      </c>
      <c r="G6785" s="1">
        <v>222.53346495033699</v>
      </c>
      <c r="H6785" s="1">
        <v>149.770679041124</v>
      </c>
      <c r="I6785" s="1">
        <v>198.90535656135299</v>
      </c>
      <c r="J6785" s="1">
        <v>200.63837077098199</v>
      </c>
      <c r="K6785" s="1">
        <v>510.41899814634797</v>
      </c>
      <c r="L6785" s="1">
        <v>497.10896603644198</v>
      </c>
      <c r="M6785" s="1">
        <v>256.45337389402903</v>
      </c>
      <c r="N6785" s="1">
        <f t="shared" si="105"/>
        <v>1.9383990098794956</v>
      </c>
      <c r="O6785" s="1">
        <v>0.94893477217767197</v>
      </c>
      <c r="P6785" s="1">
        <v>1.5181611576797999E-2</v>
      </c>
      <c r="Q6785" s="1">
        <v>4.8440619721605099E-2</v>
      </c>
      <c r="R6785" s="1" t="s">
        <v>20163</v>
      </c>
      <c r="S6785" s="1" t="s">
        <v>3739</v>
      </c>
      <c r="T6785" s="1">
        <v>155881293</v>
      </c>
      <c r="U6785" s="1">
        <v>155943769</v>
      </c>
      <c r="V6785" s="1" t="s">
        <v>3205</v>
      </c>
      <c r="W6785" s="1">
        <v>2667</v>
      </c>
      <c r="X6785" s="1" t="s">
        <v>3194</v>
      </c>
      <c r="Y6785" s="1" t="s">
        <v>20164</v>
      </c>
      <c r="Z6785" s="1" t="s">
        <v>3193</v>
      </c>
    </row>
    <row r="6786" spans="1:26" hidden="1" x14ac:dyDescent="0.3">
      <c r="A6786" s="1" t="s">
        <v>3147</v>
      </c>
      <c r="B6786" s="1">
        <v>1140.9178654859099</v>
      </c>
      <c r="C6786" s="1">
        <v>1555.48457339374</v>
      </c>
      <c r="D6786" s="1">
        <v>1615.2123428186301</v>
      </c>
      <c r="E6786" s="1">
        <v>1914.70363239886</v>
      </c>
      <c r="F6786" s="1">
        <v>1739.2096988087901</v>
      </c>
      <c r="G6786" s="1">
        <v>2117.65716646288</v>
      </c>
      <c r="H6786" s="1">
        <v>2347.65539396963</v>
      </c>
      <c r="I6786" s="1">
        <v>2328.5644328475701</v>
      </c>
      <c r="J6786" s="1">
        <v>2449.53280489095</v>
      </c>
      <c r="K6786" s="1">
        <v>1895.8419931150099</v>
      </c>
      <c r="L6786" s="1">
        <v>1593.1056225811899</v>
      </c>
      <c r="M6786" s="1">
        <v>2227.8503582572098</v>
      </c>
      <c r="N6786" s="1">
        <f t="shared" si="105"/>
        <v>0.71508645842238505</v>
      </c>
      <c r="O6786" s="1">
        <v>-0.48354844979208</v>
      </c>
      <c r="P6786" s="1">
        <v>1.51899247577471E-2</v>
      </c>
      <c r="Q6786" s="1">
        <v>4.84600016663514E-2</v>
      </c>
      <c r="R6786" s="1" t="s">
        <v>20165</v>
      </c>
      <c r="S6786" s="1">
        <v>19</v>
      </c>
      <c r="T6786" s="1">
        <v>2100988</v>
      </c>
      <c r="U6786" s="1">
        <v>2164468</v>
      </c>
      <c r="V6786" s="1" t="s">
        <v>3193</v>
      </c>
      <c r="W6786" s="1">
        <v>8613</v>
      </c>
      <c r="X6786" s="1" t="s">
        <v>3194</v>
      </c>
      <c r="Y6786" s="1" t="s">
        <v>20166</v>
      </c>
      <c r="Z6786" s="1" t="s">
        <v>3193</v>
      </c>
    </row>
    <row r="6787" spans="1:26" hidden="1" x14ac:dyDescent="0.3">
      <c r="A6787" s="1" t="s">
        <v>3148</v>
      </c>
      <c r="B6787" s="1">
        <v>241.960257622076</v>
      </c>
      <c r="C6787" s="1">
        <v>238.62158950084199</v>
      </c>
      <c r="D6787" s="1">
        <v>232.18677428017801</v>
      </c>
      <c r="E6787" s="1">
        <v>168.268573191847</v>
      </c>
      <c r="F6787" s="1">
        <v>109.653477301835</v>
      </c>
      <c r="G6787" s="1">
        <v>358.92494346828499</v>
      </c>
      <c r="H6787" s="1">
        <v>381.91523155486698</v>
      </c>
      <c r="I6787" s="1">
        <v>329.22265913603297</v>
      </c>
      <c r="J6787" s="1">
        <v>415.23419342168398</v>
      </c>
      <c r="K6787" s="1">
        <v>204.16759925853901</v>
      </c>
      <c r="L6787" s="1">
        <v>198.13813437935599</v>
      </c>
      <c r="M6787" s="1">
        <v>337.89292536788201</v>
      </c>
      <c r="N6787" s="1">
        <f t="shared" ref="N6787:N6829" si="106">L6787/M6787</f>
        <v>0.58639326101199796</v>
      </c>
      <c r="O6787" s="1">
        <v>-0.76747271495235803</v>
      </c>
      <c r="P6787" s="1">
        <v>1.5197525686907199E-2</v>
      </c>
      <c r="Q6787" s="1">
        <v>4.8477105956203102E-2</v>
      </c>
      <c r="R6787" s="1" t="s">
        <v>20167</v>
      </c>
      <c r="S6787" s="1">
        <v>15</v>
      </c>
      <c r="T6787" s="1">
        <v>80152490</v>
      </c>
      <c r="U6787" s="1">
        <v>80186946</v>
      </c>
      <c r="V6787" s="1" t="s">
        <v>3205</v>
      </c>
      <c r="W6787" s="1">
        <v>7203</v>
      </c>
      <c r="X6787" s="1" t="s">
        <v>3194</v>
      </c>
      <c r="Y6787" s="1" t="s">
        <v>20168</v>
      </c>
      <c r="Z6787" s="1" t="s">
        <v>3193</v>
      </c>
    </row>
    <row r="6788" spans="1:26" hidden="1" x14ac:dyDescent="0.3">
      <c r="A6788" s="1" t="s">
        <v>3149</v>
      </c>
      <c r="B6788" s="1">
        <v>2.89426145480952</v>
      </c>
      <c r="C6788" s="1">
        <v>0.683729482810435</v>
      </c>
      <c r="D6788" s="1">
        <v>20.911231223991201</v>
      </c>
      <c r="E6788" s="1">
        <v>4.4476274852470699</v>
      </c>
      <c r="F6788" s="1">
        <v>2.9319111578030799</v>
      </c>
      <c r="G6788" s="1">
        <v>28.713995477462799</v>
      </c>
      <c r="H6788" s="1">
        <v>29.954135808224901</v>
      </c>
      <c r="I6788" s="1">
        <v>18.8617148463352</v>
      </c>
      <c r="J6788" s="1">
        <v>27.914903759441</v>
      </c>
      <c r="K6788" s="1">
        <v>9.7222666313590196</v>
      </c>
      <c r="L6788" s="1">
        <v>6.37375216093226</v>
      </c>
      <c r="M6788" s="1">
        <v>23.033403304564601</v>
      </c>
      <c r="N6788" s="1">
        <f t="shared" si="106"/>
        <v>0.27671777707591971</v>
      </c>
      <c r="O6788" s="1">
        <v>-1.8534068224799201</v>
      </c>
      <c r="P6788" s="1">
        <v>1.52037619113304E-2</v>
      </c>
      <c r="Q6788" s="1">
        <v>4.8489852708510098E-2</v>
      </c>
      <c r="R6788" s="1" t="s">
        <v>20169</v>
      </c>
      <c r="S6788" s="1" t="s">
        <v>3739</v>
      </c>
      <c r="T6788" s="1">
        <v>103075810</v>
      </c>
      <c r="U6788" s="1">
        <v>103093125</v>
      </c>
      <c r="V6788" s="1" t="s">
        <v>3193</v>
      </c>
      <c r="W6788" s="1">
        <v>3526</v>
      </c>
      <c r="X6788" s="1" t="s">
        <v>3194</v>
      </c>
      <c r="Y6788" s="1" t="s">
        <v>20170</v>
      </c>
      <c r="Z6788" s="1" t="s">
        <v>3193</v>
      </c>
    </row>
    <row r="6789" spans="1:26" hidden="1" x14ac:dyDescent="0.3">
      <c r="A6789" s="1" t="s">
        <v>20171</v>
      </c>
      <c r="B6789" s="1">
        <v>359.46727268734298</v>
      </c>
      <c r="C6789" s="1">
        <v>737.06038246964897</v>
      </c>
      <c r="D6789" s="1">
        <v>317.27385305365999</v>
      </c>
      <c r="E6789" s="1">
        <v>314.29900895745902</v>
      </c>
      <c r="F6789" s="1">
        <v>412.22670878711301</v>
      </c>
      <c r="G6789" s="1">
        <v>308.67545138272499</v>
      </c>
      <c r="H6789" s="1">
        <v>209.67895065757401</v>
      </c>
      <c r="I6789" s="1">
        <v>221.196474107022</v>
      </c>
      <c r="J6789" s="1">
        <v>252.978815319934</v>
      </c>
      <c r="K6789" s="1">
        <v>277.08459899373202</v>
      </c>
      <c r="L6789" s="1">
        <v>428.065445191045</v>
      </c>
      <c r="M6789" s="1">
        <v>253.922858092197</v>
      </c>
      <c r="N6789" s="1">
        <f t="shared" si="106"/>
        <v>1.6858090225009144</v>
      </c>
      <c r="O6789" s="1">
        <v>0.75255753612798504</v>
      </c>
      <c r="P6789" s="1">
        <v>1.5232365489982099E-2</v>
      </c>
      <c r="Q6789" s="1">
        <v>4.8573922126716698E-2</v>
      </c>
      <c r="R6789" s="1" t="s">
        <v>20172</v>
      </c>
      <c r="S6789" s="1">
        <v>2</v>
      </c>
      <c r="T6789" s="1">
        <v>32165841</v>
      </c>
      <c r="U6789" s="1">
        <v>32224379</v>
      </c>
      <c r="V6789" s="1" t="s">
        <v>3205</v>
      </c>
      <c r="W6789" s="1">
        <v>5410</v>
      </c>
      <c r="X6789" s="1" t="s">
        <v>3194</v>
      </c>
      <c r="Y6789" s="1" t="s">
        <v>20173</v>
      </c>
      <c r="Z6789" s="1" t="s">
        <v>3193</v>
      </c>
    </row>
    <row r="6790" spans="1:26" hidden="1" x14ac:dyDescent="0.3">
      <c r="A6790" s="1" t="s">
        <v>20174</v>
      </c>
      <c r="B6790" s="1">
        <v>5.2096706186571398</v>
      </c>
      <c r="C6790" s="1">
        <v>4.7861063796730496</v>
      </c>
      <c r="D6790" s="1">
        <v>10.816154081374799</v>
      </c>
      <c r="E6790" s="1">
        <v>15.566696198364699</v>
      </c>
      <c r="F6790" s="1">
        <v>6.4502045471667699</v>
      </c>
      <c r="G6790" s="1">
        <v>0</v>
      </c>
      <c r="H6790" s="1">
        <v>3.74426697602811</v>
      </c>
      <c r="I6790" s="1">
        <v>1.71470134966684</v>
      </c>
      <c r="J6790" s="1">
        <v>1.74468148496506</v>
      </c>
      <c r="K6790" s="1">
        <v>3.24075554378634</v>
      </c>
      <c r="L6790" s="1">
        <v>8.5657663650472902</v>
      </c>
      <c r="M6790" s="1">
        <v>2.0888810708892702</v>
      </c>
      <c r="N6790" s="1">
        <f t="shared" si="106"/>
        <v>4.1006481816605795</v>
      </c>
      <c r="O6790" s="1">
        <v>1.9540534806531999</v>
      </c>
      <c r="P6790" s="1">
        <v>1.52492362843065E-2</v>
      </c>
      <c r="Q6790" s="1">
        <v>4.8620558051273903E-2</v>
      </c>
      <c r="R6790" s="1" t="s">
        <v>20175</v>
      </c>
      <c r="S6790" s="1">
        <v>8</v>
      </c>
      <c r="T6790" s="1">
        <v>94950037</v>
      </c>
      <c r="U6790" s="1">
        <v>94951396</v>
      </c>
      <c r="V6790" s="1" t="s">
        <v>3205</v>
      </c>
      <c r="W6790" s="1">
        <v>709</v>
      </c>
      <c r="X6790" s="1" t="s">
        <v>4735</v>
      </c>
      <c r="Y6790" s="1" t="s">
        <v>3751</v>
      </c>
      <c r="Z6790" s="1" t="s">
        <v>3193</v>
      </c>
    </row>
    <row r="6791" spans="1:26" hidden="1" x14ac:dyDescent="0.3">
      <c r="A6791" s="1" t="s">
        <v>20176</v>
      </c>
      <c r="B6791" s="1">
        <v>1492.2812060997901</v>
      </c>
      <c r="C6791" s="1">
        <v>1003.0311512829099</v>
      </c>
      <c r="D6791" s="1">
        <v>375.68108509308399</v>
      </c>
      <c r="E6791" s="1">
        <v>770.92209744282502</v>
      </c>
      <c r="F6791" s="1">
        <v>886.02355188808997</v>
      </c>
      <c r="G6791" s="1">
        <v>457.629302922063</v>
      </c>
      <c r="H6791" s="1">
        <v>408.12510038706398</v>
      </c>
      <c r="I6791" s="1">
        <v>358.37258208037002</v>
      </c>
      <c r="J6791" s="1">
        <v>303.57457838392099</v>
      </c>
      <c r="K6791" s="1">
        <v>759.14698613195003</v>
      </c>
      <c r="L6791" s="1">
        <v>905.58781836133903</v>
      </c>
      <c r="M6791" s="1">
        <v>457.36970998107302</v>
      </c>
      <c r="N6791" s="1">
        <f t="shared" si="106"/>
        <v>1.9799908008748859</v>
      </c>
      <c r="O6791" s="1">
        <v>0.98366070555792295</v>
      </c>
      <c r="P6791" s="1">
        <v>1.5261917434137099E-2</v>
      </c>
      <c r="Q6791" s="1">
        <v>4.8653823973391998E-2</v>
      </c>
      <c r="R6791" s="1" t="s">
        <v>20177</v>
      </c>
      <c r="S6791" s="1">
        <v>10</v>
      </c>
      <c r="T6791" s="1">
        <v>19816239</v>
      </c>
      <c r="U6791" s="1">
        <v>20289856</v>
      </c>
      <c r="V6791" s="1" t="s">
        <v>3205</v>
      </c>
      <c r="W6791" s="1">
        <v>12567</v>
      </c>
      <c r="X6791" s="1" t="s">
        <v>3194</v>
      </c>
      <c r="Y6791" s="1" t="s">
        <v>20178</v>
      </c>
      <c r="Z6791" s="1" t="s">
        <v>3193</v>
      </c>
    </row>
    <row r="6792" spans="1:26" hidden="1" x14ac:dyDescent="0.3">
      <c r="A6792" s="1" t="s">
        <v>3150</v>
      </c>
      <c r="B6792" s="1">
        <v>742.08863701316102</v>
      </c>
      <c r="C6792" s="1">
        <v>960.63992334866202</v>
      </c>
      <c r="D6792" s="1">
        <v>936.67894344705496</v>
      </c>
      <c r="E6792" s="1">
        <v>915.46999071335404</v>
      </c>
      <c r="F6792" s="1">
        <v>881.33249403560501</v>
      </c>
      <c r="G6792" s="1">
        <v>1383.6556570702401</v>
      </c>
      <c r="H6792" s="1">
        <v>1383.5066476423899</v>
      </c>
      <c r="I6792" s="1">
        <v>1239.7290758091301</v>
      </c>
      <c r="J6792" s="1">
        <v>1551.02184013394</v>
      </c>
      <c r="K6792" s="1">
        <v>845.83719692823399</v>
      </c>
      <c r="L6792" s="1">
        <v>887.24199771156702</v>
      </c>
      <c r="M6792" s="1">
        <v>1280.75008351678</v>
      </c>
      <c r="N6792" s="1">
        <f t="shared" si="106"/>
        <v>0.69275185622109126</v>
      </c>
      <c r="O6792" s="1">
        <v>-0.52839308938087604</v>
      </c>
      <c r="P6792" s="1">
        <v>1.52691614912282E-2</v>
      </c>
      <c r="Q6792" s="1">
        <v>4.8669749615539097E-2</v>
      </c>
      <c r="R6792" s="1" t="s">
        <v>20179</v>
      </c>
      <c r="S6792" s="1">
        <v>17</v>
      </c>
      <c r="T6792" s="1">
        <v>81890790</v>
      </c>
      <c r="U6792" s="1">
        <v>81900991</v>
      </c>
      <c r="V6792" s="1" t="s">
        <v>3205</v>
      </c>
      <c r="W6792" s="1">
        <v>4027</v>
      </c>
      <c r="X6792" s="1" t="s">
        <v>3194</v>
      </c>
      <c r="Y6792" s="1" t="s">
        <v>20180</v>
      </c>
      <c r="Z6792" s="1" t="s">
        <v>3193</v>
      </c>
    </row>
    <row r="6793" spans="1:26" hidden="1" x14ac:dyDescent="0.3">
      <c r="A6793" s="1" t="s">
        <v>20181</v>
      </c>
      <c r="B6793" s="1">
        <v>0</v>
      </c>
      <c r="C6793" s="1">
        <v>2.73491793124174</v>
      </c>
      <c r="D6793" s="1">
        <v>118.256617956364</v>
      </c>
      <c r="E6793" s="1">
        <v>17.049238693447101</v>
      </c>
      <c r="F6793" s="1">
        <v>3.5182933893636901</v>
      </c>
      <c r="G6793" s="1">
        <v>3.5892494346828498</v>
      </c>
      <c r="H6793" s="1">
        <v>0</v>
      </c>
      <c r="I6793" s="1">
        <v>0</v>
      </c>
      <c r="J6793" s="1">
        <v>3.4893629699301201</v>
      </c>
      <c r="K6793" s="1">
        <v>5.67132220162609</v>
      </c>
      <c r="L6793" s="1">
        <v>28.311813594083301</v>
      </c>
      <c r="M6793" s="1">
        <v>2.5499869212478101</v>
      </c>
      <c r="N6793" s="1">
        <f t="shared" si="106"/>
        <v>11.102728942715206</v>
      </c>
      <c r="O6793" s="1">
        <v>3.4185433513654901</v>
      </c>
      <c r="P6793" s="1">
        <v>1.5321876289822799E-2</v>
      </c>
      <c r="Q6793" s="1">
        <v>4.8824956469398502E-2</v>
      </c>
      <c r="R6793" s="1" t="s">
        <v>20182</v>
      </c>
      <c r="S6793" s="1">
        <v>19</v>
      </c>
      <c r="T6793" s="1">
        <v>14619117</v>
      </c>
      <c r="U6793" s="1">
        <v>14690027</v>
      </c>
      <c r="V6793" s="1" t="s">
        <v>3193</v>
      </c>
      <c r="W6793" s="1">
        <v>2837</v>
      </c>
      <c r="X6793" s="1" t="s">
        <v>3194</v>
      </c>
      <c r="Y6793" s="1" t="s">
        <v>20183</v>
      </c>
      <c r="Z6793" s="1" t="s">
        <v>3193</v>
      </c>
    </row>
    <row r="6794" spans="1:26" hidden="1" x14ac:dyDescent="0.3">
      <c r="A6794" s="1" t="s">
        <v>20184</v>
      </c>
      <c r="B6794" s="1">
        <v>79.881616152742794</v>
      </c>
      <c r="C6794" s="1">
        <v>276.22671105541599</v>
      </c>
      <c r="D6794" s="1">
        <v>72.107693875831799</v>
      </c>
      <c r="E6794" s="1">
        <v>57.0778860606707</v>
      </c>
      <c r="F6794" s="1">
        <v>130.17685540645701</v>
      </c>
      <c r="G6794" s="1">
        <v>5.3838741520242799</v>
      </c>
      <c r="H6794" s="1">
        <v>3.74426697602811</v>
      </c>
      <c r="I6794" s="1">
        <v>0</v>
      </c>
      <c r="J6794" s="1">
        <v>1.74468148496506</v>
      </c>
      <c r="K6794" s="1">
        <v>91.551344111964099</v>
      </c>
      <c r="L6794" s="1">
        <v>123.09415251022401</v>
      </c>
      <c r="M6794" s="1">
        <v>20.4848333449963</v>
      </c>
      <c r="N6794" s="1">
        <f t="shared" si="106"/>
        <v>6.0090385133785542</v>
      </c>
      <c r="O6794" s="1">
        <v>2.5531119606299999</v>
      </c>
      <c r="P6794" s="1">
        <v>1.53251045458082E-2</v>
      </c>
      <c r="Q6794" s="1">
        <v>4.8824956469398502E-2</v>
      </c>
      <c r="R6794" s="1" t="s">
        <v>20185</v>
      </c>
      <c r="S6794" s="1">
        <v>3</v>
      </c>
      <c r="T6794" s="1">
        <v>44761717</v>
      </c>
      <c r="U6794" s="1">
        <v>44873376</v>
      </c>
      <c r="V6794" s="1" t="s">
        <v>3205</v>
      </c>
      <c r="W6794" s="1">
        <v>5285</v>
      </c>
      <c r="X6794" s="1" t="s">
        <v>3194</v>
      </c>
      <c r="Y6794" s="1" t="s">
        <v>20186</v>
      </c>
      <c r="Z6794" s="1" t="s">
        <v>3193</v>
      </c>
    </row>
    <row r="6795" spans="1:26" hidden="1" x14ac:dyDescent="0.3">
      <c r="A6795" s="1" t="s">
        <v>3151</v>
      </c>
      <c r="B6795" s="1">
        <v>18.523273310780901</v>
      </c>
      <c r="C6795" s="1">
        <v>21.879343449933899</v>
      </c>
      <c r="D6795" s="1">
        <v>5.7686155100665397</v>
      </c>
      <c r="E6795" s="1">
        <v>25.203222416399999</v>
      </c>
      <c r="F6795" s="1">
        <v>12.900409094333501</v>
      </c>
      <c r="G6795" s="1">
        <v>32.303244912145701</v>
      </c>
      <c r="H6795" s="1">
        <v>43.0590702243233</v>
      </c>
      <c r="I6795" s="1">
        <v>51.4410404900052</v>
      </c>
      <c r="J6795" s="1">
        <v>73.2766223685326</v>
      </c>
      <c r="K6795" s="1">
        <v>12.152833289198799</v>
      </c>
      <c r="L6795" s="1">
        <v>16.854972756302999</v>
      </c>
      <c r="M6795" s="1">
        <v>42.446562256841098</v>
      </c>
      <c r="N6795" s="1">
        <f t="shared" si="106"/>
        <v>0.39708687488788302</v>
      </c>
      <c r="O6795" s="1">
        <v>-1.3200827047071899</v>
      </c>
      <c r="P6795" s="1">
        <v>1.5326607060169299E-2</v>
      </c>
      <c r="Q6795" s="1">
        <v>4.8824956469398502E-2</v>
      </c>
      <c r="R6795" s="1" t="s">
        <v>20187</v>
      </c>
      <c r="S6795" s="1">
        <v>8</v>
      </c>
      <c r="T6795" s="1">
        <v>93715378</v>
      </c>
      <c r="U6795" s="1">
        <v>93716113</v>
      </c>
      <c r="V6795" s="1" t="s">
        <v>3193</v>
      </c>
      <c r="W6795" s="1">
        <v>736</v>
      </c>
      <c r="X6795" s="1" t="s">
        <v>3479</v>
      </c>
      <c r="Y6795" s="1" t="s">
        <v>20188</v>
      </c>
      <c r="Z6795" s="1" t="s">
        <v>3193</v>
      </c>
    </row>
    <row r="6796" spans="1:26" hidden="1" x14ac:dyDescent="0.3">
      <c r="A6796" s="1" t="s">
        <v>20189</v>
      </c>
      <c r="B6796" s="1">
        <v>274.37598591594298</v>
      </c>
      <c r="C6796" s="1">
        <v>363.06035537234101</v>
      </c>
      <c r="D6796" s="1">
        <v>205.50692754612101</v>
      </c>
      <c r="E6796" s="1">
        <v>132.68755330987099</v>
      </c>
      <c r="F6796" s="1">
        <v>278.531559991292</v>
      </c>
      <c r="G6796" s="1">
        <v>138.18610323529001</v>
      </c>
      <c r="H6796" s="1">
        <v>146.026412065096</v>
      </c>
      <c r="I6796" s="1">
        <v>145.74961472168101</v>
      </c>
      <c r="J6796" s="1">
        <v>167.48942255664599</v>
      </c>
      <c r="K6796" s="1">
        <v>157.98683275958399</v>
      </c>
      <c r="L6796" s="1">
        <v>250.83247642711399</v>
      </c>
      <c r="M6796" s="1">
        <v>151.087677067659</v>
      </c>
      <c r="N6796" s="1">
        <f t="shared" si="106"/>
        <v>1.6601782573888404</v>
      </c>
      <c r="O6796" s="1">
        <v>0.731061910491835</v>
      </c>
      <c r="P6796" s="1">
        <v>1.53268769846421E-2</v>
      </c>
      <c r="Q6796" s="1">
        <v>4.8824956469398502E-2</v>
      </c>
      <c r="R6796" s="1" t="s">
        <v>20190</v>
      </c>
      <c r="S6796" s="1">
        <v>17</v>
      </c>
      <c r="T6796" s="1">
        <v>44673069</v>
      </c>
      <c r="U6796" s="1">
        <v>44689779</v>
      </c>
      <c r="V6796" s="1" t="s">
        <v>3193</v>
      </c>
      <c r="W6796" s="1">
        <v>2855</v>
      </c>
      <c r="X6796" s="1" t="s">
        <v>3194</v>
      </c>
      <c r="Y6796" s="1" t="s">
        <v>20191</v>
      </c>
      <c r="Z6796" s="1" t="s">
        <v>3193</v>
      </c>
    </row>
    <row r="6797" spans="1:26" hidden="1" x14ac:dyDescent="0.3">
      <c r="A6797" s="1" t="s">
        <v>3152</v>
      </c>
      <c r="B6797" s="1">
        <v>226.33124576610501</v>
      </c>
      <c r="C6797" s="1">
        <v>326.13896330057798</v>
      </c>
      <c r="D6797" s="1">
        <v>268.961698156853</v>
      </c>
      <c r="E6797" s="1">
        <v>383.97850622633001</v>
      </c>
      <c r="F6797" s="1">
        <v>225.17077691927599</v>
      </c>
      <c r="G6797" s="1">
        <v>384.04968951106503</v>
      </c>
      <c r="H6797" s="1">
        <v>441.82350317131699</v>
      </c>
      <c r="I6797" s="1">
        <v>315.505048338699</v>
      </c>
      <c r="J6797" s="1">
        <v>511.19167509476301</v>
      </c>
      <c r="K6797" s="1">
        <v>644.10016432753503</v>
      </c>
      <c r="L6797" s="1">
        <v>286.11623807382801</v>
      </c>
      <c r="M6797" s="1">
        <v>459.33401608867598</v>
      </c>
      <c r="N6797" s="1">
        <f t="shared" si="106"/>
        <v>0.62289364177764772</v>
      </c>
      <c r="O6797" s="1">
        <v>-0.68606877511370701</v>
      </c>
      <c r="P6797" s="1">
        <v>1.53316934658286E-2</v>
      </c>
      <c r="Q6797" s="1">
        <v>4.8833113119677203E-2</v>
      </c>
      <c r="R6797" s="1" t="s">
        <v>20192</v>
      </c>
      <c r="S6797" s="1">
        <v>17</v>
      </c>
      <c r="T6797" s="1">
        <v>42667914</v>
      </c>
      <c r="U6797" s="1">
        <v>42676994</v>
      </c>
      <c r="V6797" s="1" t="s">
        <v>3193</v>
      </c>
      <c r="W6797" s="1">
        <v>4803</v>
      </c>
      <c r="X6797" s="1" t="s">
        <v>3194</v>
      </c>
      <c r="Y6797" s="1" t="s">
        <v>20193</v>
      </c>
      <c r="Z6797" s="1" t="s">
        <v>3193</v>
      </c>
    </row>
    <row r="6798" spans="1:26" hidden="1" x14ac:dyDescent="0.3">
      <c r="A6798" s="1" t="s">
        <v>3153</v>
      </c>
      <c r="B6798" s="1">
        <v>390.14644410832398</v>
      </c>
      <c r="C6798" s="1">
        <v>322.72031588652601</v>
      </c>
      <c r="D6798" s="1">
        <v>651.85355263751899</v>
      </c>
      <c r="E6798" s="1">
        <v>586.34555680507196</v>
      </c>
      <c r="F6798" s="1">
        <v>568.79076461379702</v>
      </c>
      <c r="G6798" s="1">
        <v>753.74238128339903</v>
      </c>
      <c r="H6798" s="1">
        <v>722.64352637342495</v>
      </c>
      <c r="I6798" s="1">
        <v>715.03046281107197</v>
      </c>
      <c r="J6798" s="1">
        <v>992.72376494512002</v>
      </c>
      <c r="K6798" s="1">
        <v>733.22094178165901</v>
      </c>
      <c r="L6798" s="1">
        <v>503.97132681024698</v>
      </c>
      <c r="M6798" s="1">
        <v>783.472215438935</v>
      </c>
      <c r="N6798" s="1">
        <f t="shared" si="106"/>
        <v>0.64325360475980686</v>
      </c>
      <c r="O6798" s="1">
        <v>-0.63653183781649603</v>
      </c>
      <c r="P6798" s="1">
        <v>1.53465789944975E-2</v>
      </c>
      <c r="Q6798" s="1">
        <v>4.8873333664100897E-2</v>
      </c>
      <c r="R6798" s="1" t="s">
        <v>20194</v>
      </c>
      <c r="S6798" s="1">
        <v>21</v>
      </c>
      <c r="T6798" s="1">
        <v>46188141</v>
      </c>
      <c r="U6798" s="1">
        <v>46228824</v>
      </c>
      <c r="V6798" s="1" t="s">
        <v>3193</v>
      </c>
      <c r="W6798" s="1">
        <v>7238</v>
      </c>
      <c r="X6798" s="1" t="s">
        <v>3194</v>
      </c>
      <c r="Y6798" s="1" t="s">
        <v>20195</v>
      </c>
      <c r="Z6798" s="1" t="s">
        <v>3193</v>
      </c>
    </row>
    <row r="6799" spans="1:26" hidden="1" x14ac:dyDescent="0.3">
      <c r="A6799" s="1" t="s">
        <v>20196</v>
      </c>
      <c r="B6799" s="1">
        <v>47.465887858876201</v>
      </c>
      <c r="C6799" s="1">
        <v>302.89216088502297</v>
      </c>
      <c r="D6799" s="1">
        <v>46.148924080532403</v>
      </c>
      <c r="E6799" s="1">
        <v>64.490598536082501</v>
      </c>
      <c r="F6799" s="1">
        <v>98.512214902183402</v>
      </c>
      <c r="G6799" s="1">
        <v>25.12474604278</v>
      </c>
      <c r="H6799" s="1">
        <v>26.209868832196801</v>
      </c>
      <c r="I6799" s="1">
        <v>25.7205202450026</v>
      </c>
      <c r="J6799" s="1">
        <v>20.936177819580699</v>
      </c>
      <c r="K6799" s="1">
        <v>88.310588568177707</v>
      </c>
      <c r="L6799" s="1">
        <v>111.90195725253901</v>
      </c>
      <c r="M6799" s="1">
        <v>37.260380301547599</v>
      </c>
      <c r="N6799" s="1">
        <f t="shared" si="106"/>
        <v>3.0032424883191862</v>
      </c>
      <c r="O6799" s="1">
        <v>1.5664508775102901</v>
      </c>
      <c r="P6799" s="1">
        <v>1.5351014838617699E-2</v>
      </c>
      <c r="Q6799" s="1">
        <v>4.88791667621227E-2</v>
      </c>
      <c r="R6799" s="1" t="s">
        <v>20197</v>
      </c>
      <c r="S6799" s="1">
        <v>10</v>
      </c>
      <c r="T6799" s="1">
        <v>26697659</v>
      </c>
      <c r="U6799" s="1">
        <v>26746798</v>
      </c>
      <c r="V6799" s="1" t="s">
        <v>3205</v>
      </c>
      <c r="W6799" s="1">
        <v>1955</v>
      </c>
      <c r="X6799" s="1" t="s">
        <v>3194</v>
      </c>
      <c r="Y6799" s="1" t="s">
        <v>20198</v>
      </c>
      <c r="Z6799" s="1" t="s">
        <v>3193</v>
      </c>
    </row>
    <row r="6800" spans="1:26" hidden="1" x14ac:dyDescent="0.3">
      <c r="A6800" s="1" t="s">
        <v>3154</v>
      </c>
      <c r="B6800" s="1">
        <v>316.0533508652</v>
      </c>
      <c r="C6800" s="1">
        <v>226.998188293065</v>
      </c>
      <c r="D6800" s="1">
        <v>272.567082850644</v>
      </c>
      <c r="E6800" s="1">
        <v>344.69113010664802</v>
      </c>
      <c r="F6800" s="1">
        <v>186.46954963627601</v>
      </c>
      <c r="G6800" s="1">
        <v>419.94218385789401</v>
      </c>
      <c r="H6800" s="1">
        <v>499.85964129975298</v>
      </c>
      <c r="I6800" s="1">
        <v>497.26339140338399</v>
      </c>
      <c r="J6800" s="1">
        <v>572.25552706854</v>
      </c>
      <c r="K6800" s="1">
        <v>248.727987985601</v>
      </c>
      <c r="L6800" s="1">
        <v>269.35586035036602</v>
      </c>
      <c r="M6800" s="1">
        <v>447.60974632303402</v>
      </c>
      <c r="N6800" s="1">
        <f t="shared" si="106"/>
        <v>0.60176495834381472</v>
      </c>
      <c r="O6800" s="1">
        <v>-0.73047895194477297</v>
      </c>
      <c r="P6800" s="1">
        <v>1.535292686019E-2</v>
      </c>
      <c r="Q6800" s="1">
        <v>4.88791667621227E-2</v>
      </c>
      <c r="R6800" s="1" t="s">
        <v>20199</v>
      </c>
      <c r="S6800" s="1">
        <v>16</v>
      </c>
      <c r="T6800" s="1">
        <v>2883186</v>
      </c>
      <c r="U6800" s="1">
        <v>2899382</v>
      </c>
      <c r="V6800" s="1" t="s">
        <v>3205</v>
      </c>
      <c r="W6800" s="1">
        <v>1365</v>
      </c>
      <c r="X6800" s="1" t="s">
        <v>3194</v>
      </c>
      <c r="Y6800" s="1" t="s">
        <v>20200</v>
      </c>
      <c r="Z6800" s="1" t="s">
        <v>3193</v>
      </c>
    </row>
    <row r="6801" spans="1:26" hidden="1" x14ac:dyDescent="0.3">
      <c r="A6801" s="1" t="s">
        <v>20201</v>
      </c>
      <c r="B6801" s="1">
        <v>1117.18492155648</v>
      </c>
      <c r="C6801" s="1">
        <v>1171.91233353709</v>
      </c>
      <c r="D6801" s="1">
        <v>1772.40711546795</v>
      </c>
      <c r="E6801" s="1">
        <v>1428.42969401185</v>
      </c>
      <c r="F6801" s="1">
        <v>988.05406017963696</v>
      </c>
      <c r="G6801" s="1">
        <v>778.867127326179</v>
      </c>
      <c r="H6801" s="1">
        <v>814.37806728611395</v>
      </c>
      <c r="I6801" s="1">
        <v>764.75680195141103</v>
      </c>
      <c r="J6801" s="1">
        <v>867.10669802763505</v>
      </c>
      <c r="K6801" s="1">
        <v>1114.8199070625001</v>
      </c>
      <c r="L6801" s="1">
        <v>1295.5976249506</v>
      </c>
      <c r="M6801" s="1">
        <v>867.985720330768</v>
      </c>
      <c r="N6801" s="1">
        <f t="shared" si="106"/>
        <v>1.492648547785878</v>
      </c>
      <c r="O6801" s="1">
        <v>0.57634040295528999</v>
      </c>
      <c r="P6801" s="1">
        <v>1.5390916377790199E-2</v>
      </c>
      <c r="Q6801" s="1">
        <v>4.8992908222595097E-2</v>
      </c>
      <c r="R6801" s="1" t="s">
        <v>20202</v>
      </c>
      <c r="S6801" s="1">
        <v>22</v>
      </c>
      <c r="T6801" s="1">
        <v>20495913</v>
      </c>
      <c r="U6801" s="1">
        <v>20587632</v>
      </c>
      <c r="V6801" s="1" t="s">
        <v>3205</v>
      </c>
      <c r="W6801" s="1">
        <v>10374</v>
      </c>
      <c r="X6801" s="1" t="s">
        <v>3194</v>
      </c>
      <c r="Y6801" s="1" t="s">
        <v>20203</v>
      </c>
      <c r="Z6801" s="1" t="s">
        <v>3193</v>
      </c>
    </row>
    <row r="6802" spans="1:26" hidden="1" x14ac:dyDescent="0.3">
      <c r="A6802" s="1" t="s">
        <v>20204</v>
      </c>
      <c r="B6802" s="1">
        <v>1012.41265689237</v>
      </c>
      <c r="C6802" s="1">
        <v>1986.23414756431</v>
      </c>
      <c r="D6802" s="1">
        <v>979.22248283379599</v>
      </c>
      <c r="E6802" s="1">
        <v>853.20320591989503</v>
      </c>
      <c r="F6802" s="1">
        <v>1343.98807473693</v>
      </c>
      <c r="G6802" s="1">
        <v>750.15313184871604</v>
      </c>
      <c r="H6802" s="1">
        <v>746.98126171760805</v>
      </c>
      <c r="I6802" s="1">
        <v>730.46277495807396</v>
      </c>
      <c r="J6802" s="1">
        <v>610.63851973777105</v>
      </c>
      <c r="K6802" s="1">
        <v>942.24967435587803</v>
      </c>
      <c r="L6802" s="1">
        <v>1235.0121135894599</v>
      </c>
      <c r="M6802" s="1">
        <v>756.09707252360897</v>
      </c>
      <c r="N6802" s="1">
        <f t="shared" si="106"/>
        <v>1.6334041731802855</v>
      </c>
      <c r="O6802" s="1">
        <v>0.70705503795312796</v>
      </c>
      <c r="P6802" s="1">
        <v>1.5397555236613699E-2</v>
      </c>
      <c r="Q6802" s="1">
        <v>4.9006834384905197E-2</v>
      </c>
      <c r="R6802" s="1" t="s">
        <v>20205</v>
      </c>
      <c r="S6802" s="1">
        <v>6</v>
      </c>
      <c r="T6802" s="1">
        <v>113933028</v>
      </c>
      <c r="U6802" s="1">
        <v>114011308</v>
      </c>
      <c r="V6802" s="1" t="s">
        <v>3193</v>
      </c>
      <c r="W6802" s="1">
        <v>15461</v>
      </c>
      <c r="X6802" s="1" t="s">
        <v>3194</v>
      </c>
      <c r="Y6802" s="1" t="s">
        <v>20206</v>
      </c>
      <c r="Z6802" s="1" t="s">
        <v>3193</v>
      </c>
    </row>
    <row r="6803" spans="1:26" hidden="1" x14ac:dyDescent="0.3">
      <c r="A6803" s="1" t="s">
        <v>3155</v>
      </c>
      <c r="B6803" s="1">
        <v>173.65568728857099</v>
      </c>
      <c r="C6803" s="1">
        <v>103.24315190437601</v>
      </c>
      <c r="D6803" s="1">
        <v>126.18846428270599</v>
      </c>
      <c r="E6803" s="1">
        <v>103.036703408224</v>
      </c>
      <c r="F6803" s="1">
        <v>318.40555173741399</v>
      </c>
      <c r="G6803" s="1">
        <v>355.33569403360201</v>
      </c>
      <c r="H6803" s="1">
        <v>365.06603016274101</v>
      </c>
      <c r="I6803" s="1">
        <v>310.36094428969801</v>
      </c>
      <c r="J6803" s="1">
        <v>286.12776353427</v>
      </c>
      <c r="K6803" s="1">
        <v>230.90383249477699</v>
      </c>
      <c r="L6803" s="1">
        <v>164.905911724258</v>
      </c>
      <c r="M6803" s="1">
        <v>309.55885290301802</v>
      </c>
      <c r="N6803" s="1">
        <f t="shared" si="106"/>
        <v>0.53271263340648678</v>
      </c>
      <c r="O6803" s="1">
        <v>-0.90575090145361803</v>
      </c>
      <c r="P6803" s="1">
        <v>1.53998418762843E-2</v>
      </c>
      <c r="Q6803" s="1">
        <v>4.9006906388422498E-2</v>
      </c>
      <c r="R6803" s="1" t="s">
        <v>20207</v>
      </c>
      <c r="S6803" s="1" t="s">
        <v>3739</v>
      </c>
      <c r="T6803" s="1">
        <v>135020504</v>
      </c>
      <c r="U6803" s="1">
        <v>135022529</v>
      </c>
      <c r="V6803" s="1" t="s">
        <v>3193</v>
      </c>
      <c r="W6803" s="1">
        <v>2026</v>
      </c>
      <c r="X6803" s="1" t="s">
        <v>3194</v>
      </c>
      <c r="Y6803" s="1" t="s">
        <v>20208</v>
      </c>
      <c r="Z6803" s="1" t="s">
        <v>3193</v>
      </c>
    </row>
    <row r="6804" spans="1:26" hidden="1" x14ac:dyDescent="0.3">
      <c r="A6804" s="1" t="s">
        <v>3156</v>
      </c>
      <c r="B6804" s="1">
        <v>112.297344446609</v>
      </c>
      <c r="C6804" s="1">
        <v>60.851923970128801</v>
      </c>
      <c r="D6804" s="1">
        <v>204.78585060736199</v>
      </c>
      <c r="E6804" s="1">
        <v>144.54789327053001</v>
      </c>
      <c r="F6804" s="1">
        <v>87.957334734092299</v>
      </c>
      <c r="G6804" s="1">
        <v>148.95385153933799</v>
      </c>
      <c r="H6804" s="1">
        <v>260.22655483395403</v>
      </c>
      <c r="I6804" s="1">
        <v>209.193564659354</v>
      </c>
      <c r="J6804" s="1">
        <v>457.10654906084602</v>
      </c>
      <c r="K6804" s="1">
        <v>179.86193268014199</v>
      </c>
      <c r="L6804" s="1">
        <v>122.08806940574399</v>
      </c>
      <c r="M6804" s="1">
        <v>251.06849055472699</v>
      </c>
      <c r="N6804" s="1">
        <f t="shared" si="106"/>
        <v>0.48627396108525883</v>
      </c>
      <c r="O6804" s="1">
        <v>-1.0395882435046999</v>
      </c>
      <c r="P6804" s="1">
        <v>1.5402932035406399E-2</v>
      </c>
      <c r="Q6804" s="1">
        <v>4.90095350343095E-2</v>
      </c>
      <c r="R6804" s="1" t="s">
        <v>20209</v>
      </c>
      <c r="S6804" s="1">
        <v>11</v>
      </c>
      <c r="T6804" s="1">
        <v>62670273</v>
      </c>
      <c r="U6804" s="1">
        <v>62673687</v>
      </c>
      <c r="V6804" s="1" t="s">
        <v>3205</v>
      </c>
      <c r="W6804" s="1">
        <v>2398</v>
      </c>
      <c r="X6804" s="1" t="s">
        <v>3194</v>
      </c>
      <c r="Y6804" s="1" t="s">
        <v>20210</v>
      </c>
      <c r="Z6804" s="1" t="s">
        <v>3193</v>
      </c>
    </row>
    <row r="6805" spans="1:26" hidden="1" x14ac:dyDescent="0.3">
      <c r="A6805" s="1" t="s">
        <v>20211</v>
      </c>
      <c r="B6805" s="1">
        <v>14.4713072740476</v>
      </c>
      <c r="C6805" s="1">
        <v>65.638030349801795</v>
      </c>
      <c r="D6805" s="1">
        <v>19.469077346474599</v>
      </c>
      <c r="E6805" s="1">
        <v>7.4127124754117801</v>
      </c>
      <c r="F6805" s="1">
        <v>16.418702483697199</v>
      </c>
      <c r="G6805" s="1">
        <v>7.1784988693656997</v>
      </c>
      <c r="H6805" s="1">
        <v>9.3606674400702801</v>
      </c>
      <c r="I6805" s="1">
        <v>13.7176107973347</v>
      </c>
      <c r="J6805" s="1">
        <v>1.74468148496506</v>
      </c>
      <c r="K6805" s="1">
        <v>5.67132220162609</v>
      </c>
      <c r="L6805" s="1">
        <v>24.681965985886599</v>
      </c>
      <c r="M6805" s="1">
        <v>7.5345561586723697</v>
      </c>
      <c r="N6805" s="1">
        <f t="shared" si="106"/>
        <v>3.2758354262815259</v>
      </c>
      <c r="O6805" s="1">
        <v>1.7258055440208999</v>
      </c>
      <c r="P6805" s="1">
        <v>1.54392513254854E-2</v>
      </c>
      <c r="Q6805" s="1">
        <v>4.9117876865293501E-2</v>
      </c>
      <c r="R6805" s="1" t="s">
        <v>20212</v>
      </c>
      <c r="S6805" s="1">
        <v>6</v>
      </c>
      <c r="T6805" s="1">
        <v>30485940</v>
      </c>
      <c r="U6805" s="1">
        <v>30486590</v>
      </c>
      <c r="V6805" s="1" t="s">
        <v>3205</v>
      </c>
      <c r="W6805" s="1">
        <v>651</v>
      </c>
      <c r="X6805" s="1" t="s">
        <v>4007</v>
      </c>
      <c r="Y6805" s="1" t="s">
        <v>20213</v>
      </c>
      <c r="Z6805" s="1" t="s">
        <v>3193</v>
      </c>
    </row>
    <row r="6806" spans="1:26" hidden="1" x14ac:dyDescent="0.3">
      <c r="A6806" s="1" t="s">
        <v>3157</v>
      </c>
      <c r="B6806" s="1">
        <v>0.57885229096190405</v>
      </c>
      <c r="C6806" s="1">
        <v>2.73491793124174</v>
      </c>
      <c r="D6806" s="1">
        <v>0.72107693875831802</v>
      </c>
      <c r="E6806" s="1">
        <v>0.74127124754117801</v>
      </c>
      <c r="F6806" s="1">
        <v>1.1727644631212299</v>
      </c>
      <c r="G6806" s="1">
        <v>0</v>
      </c>
      <c r="H6806" s="1">
        <v>9.3606674400702801</v>
      </c>
      <c r="I6806" s="1">
        <v>3.4294026993336799</v>
      </c>
      <c r="J6806" s="1">
        <v>19.191496334615699</v>
      </c>
      <c r="K6806" s="1">
        <v>2.43056665783975</v>
      </c>
      <c r="L6806" s="1">
        <v>1.1897765743248701</v>
      </c>
      <c r="M6806" s="1">
        <v>6.8824266263718803</v>
      </c>
      <c r="N6806" s="1">
        <f t="shared" si="106"/>
        <v>0.17287166851382318</v>
      </c>
      <c r="O6806" s="1">
        <v>-2.5106508094676698</v>
      </c>
      <c r="P6806" s="1">
        <v>1.5446555913799001E-2</v>
      </c>
      <c r="Q6806" s="1">
        <v>4.9133894094062103E-2</v>
      </c>
      <c r="R6806" s="1" t="s">
        <v>20214</v>
      </c>
      <c r="S6806" s="1">
        <v>16</v>
      </c>
      <c r="T6806" s="1">
        <v>49847018</v>
      </c>
      <c r="U6806" s="1">
        <v>49847632</v>
      </c>
      <c r="V6806" s="1" t="s">
        <v>3193</v>
      </c>
      <c r="W6806" s="1">
        <v>615</v>
      </c>
      <c r="X6806" s="1" t="s">
        <v>4735</v>
      </c>
      <c r="Y6806" s="1" t="s">
        <v>20215</v>
      </c>
      <c r="Z6806" s="1" t="s">
        <v>3193</v>
      </c>
    </row>
    <row r="6807" spans="1:26" hidden="1" x14ac:dyDescent="0.3">
      <c r="A6807" s="1" t="s">
        <v>20216</v>
      </c>
      <c r="B6807" s="1">
        <v>15.050159565009499</v>
      </c>
      <c r="C6807" s="1">
        <v>16.409507587450499</v>
      </c>
      <c r="D6807" s="1">
        <v>4.3264616325499103</v>
      </c>
      <c r="E6807" s="1">
        <v>1.48254249508236</v>
      </c>
      <c r="F6807" s="1">
        <v>3.5182933893636901</v>
      </c>
      <c r="G6807" s="1">
        <v>0</v>
      </c>
      <c r="H6807" s="1">
        <v>0</v>
      </c>
      <c r="I6807" s="1">
        <v>0</v>
      </c>
      <c r="J6807" s="1">
        <v>0</v>
      </c>
      <c r="K6807" s="1">
        <v>3.24075554378634</v>
      </c>
      <c r="L6807" s="1">
        <v>8.1573929338911793</v>
      </c>
      <c r="M6807" s="1">
        <v>0.648151108757268</v>
      </c>
      <c r="N6807" s="1">
        <f t="shared" si="106"/>
        <v>12.58563446652394</v>
      </c>
      <c r="O6807" s="1">
        <v>3.1945254094235098</v>
      </c>
      <c r="P6807" s="1">
        <v>1.5450583331485201E-2</v>
      </c>
      <c r="Q6807" s="1">
        <v>4.9139483807424097E-2</v>
      </c>
      <c r="R6807" s="1" t="s">
        <v>20217</v>
      </c>
      <c r="S6807" s="1">
        <v>19</v>
      </c>
      <c r="T6807" s="1">
        <v>38797002</v>
      </c>
      <c r="U6807" s="1">
        <v>38797109</v>
      </c>
      <c r="V6807" s="1" t="s">
        <v>3193</v>
      </c>
      <c r="W6807" s="1">
        <v>108</v>
      </c>
      <c r="X6807" s="1" t="s">
        <v>17747</v>
      </c>
      <c r="Y6807" s="1" t="s">
        <v>20218</v>
      </c>
      <c r="Z6807" s="1" t="s">
        <v>3193</v>
      </c>
    </row>
    <row r="6808" spans="1:26" hidden="1" x14ac:dyDescent="0.3">
      <c r="A6808" s="1" t="s">
        <v>3158</v>
      </c>
      <c r="B6808" s="1">
        <v>16.2078641469333</v>
      </c>
      <c r="C6808" s="1">
        <v>9.5722127593460993</v>
      </c>
      <c r="D6808" s="1">
        <v>23.795538979024499</v>
      </c>
      <c r="E6808" s="1">
        <v>9.6365262180353106</v>
      </c>
      <c r="F6808" s="1">
        <v>17.5914669468185</v>
      </c>
      <c r="G6808" s="1">
        <v>41.276368498852797</v>
      </c>
      <c r="H6808" s="1">
        <v>28.082002320210801</v>
      </c>
      <c r="I6808" s="1">
        <v>29.1499229443363</v>
      </c>
      <c r="J6808" s="1">
        <v>34.893629699301201</v>
      </c>
      <c r="K6808" s="1">
        <v>20.254722148664602</v>
      </c>
      <c r="L6808" s="1">
        <v>15.3607218100315</v>
      </c>
      <c r="M6808" s="1">
        <v>30.731329122273099</v>
      </c>
      <c r="N6808" s="1">
        <f t="shared" si="106"/>
        <v>0.49983916246884785</v>
      </c>
      <c r="O6808" s="1">
        <v>-0.98136377228850102</v>
      </c>
      <c r="P6808" s="1">
        <v>1.54753458931449E-2</v>
      </c>
      <c r="Q6808" s="1">
        <v>4.92054018940817E-2</v>
      </c>
      <c r="R6808" s="1" t="s">
        <v>20219</v>
      </c>
      <c r="S6808" s="1">
        <v>5</v>
      </c>
      <c r="T6808" s="1">
        <v>141121799</v>
      </c>
      <c r="U6808" s="1">
        <v>141125623</v>
      </c>
      <c r="V6808" s="1" t="s">
        <v>3205</v>
      </c>
      <c r="W6808" s="1">
        <v>3825</v>
      </c>
      <c r="X6808" s="1" t="s">
        <v>3194</v>
      </c>
      <c r="Y6808" s="1" t="s">
        <v>20220</v>
      </c>
      <c r="Z6808" s="1" t="s">
        <v>3193</v>
      </c>
    </row>
    <row r="6809" spans="1:26" hidden="1" x14ac:dyDescent="0.3">
      <c r="A6809" s="1" t="s">
        <v>20221</v>
      </c>
      <c r="B6809" s="1">
        <v>15.629011855971401</v>
      </c>
      <c r="C6809" s="1">
        <v>0</v>
      </c>
      <c r="D6809" s="1">
        <v>0</v>
      </c>
      <c r="E6809" s="1">
        <v>7.4127124754117801</v>
      </c>
      <c r="F6809" s="1">
        <v>15.245938020576</v>
      </c>
      <c r="G6809" s="1">
        <v>0</v>
      </c>
      <c r="H6809" s="1">
        <v>0</v>
      </c>
      <c r="I6809" s="1">
        <v>0</v>
      </c>
      <c r="J6809" s="1">
        <v>0</v>
      </c>
      <c r="K6809" s="1">
        <v>0</v>
      </c>
      <c r="L6809" s="1">
        <v>7.6575324703918399</v>
      </c>
      <c r="M6809" s="1">
        <v>0</v>
      </c>
      <c r="N6809" s="1" t="e">
        <f t="shared" si="106"/>
        <v>#DIV/0!</v>
      </c>
      <c r="O6809" s="1">
        <v>4.7769053479313399</v>
      </c>
      <c r="P6809" s="1">
        <v>1.5475855866899599E-2</v>
      </c>
      <c r="Q6809" s="1">
        <v>4.92054018940817E-2</v>
      </c>
      <c r="R6809" s="1" t="s">
        <v>20222</v>
      </c>
      <c r="S6809" s="1" t="s">
        <v>3739</v>
      </c>
      <c r="T6809" s="1">
        <v>624344</v>
      </c>
      <c r="U6809" s="1">
        <v>659411</v>
      </c>
      <c r="V6809" s="1" t="s">
        <v>3205</v>
      </c>
      <c r="W6809" s="1">
        <v>4384</v>
      </c>
      <c r="X6809" s="1" t="s">
        <v>3194</v>
      </c>
      <c r="Y6809" s="1" t="s">
        <v>20223</v>
      </c>
      <c r="Z6809" s="1" t="s">
        <v>3488</v>
      </c>
    </row>
    <row r="6810" spans="1:26" hidden="1" x14ac:dyDescent="0.3">
      <c r="A6810" s="1" t="s">
        <v>3159</v>
      </c>
      <c r="B6810" s="1">
        <v>793.60649090877098</v>
      </c>
      <c r="C6810" s="1">
        <v>836.88488695997296</v>
      </c>
      <c r="D6810" s="1">
        <v>626.61585978097798</v>
      </c>
      <c r="E6810" s="1">
        <v>398.06265992961198</v>
      </c>
      <c r="F6810" s="1">
        <v>652.05704149540395</v>
      </c>
      <c r="G6810" s="1">
        <v>1051.65008436208</v>
      </c>
      <c r="H6810" s="1">
        <v>915.47327563887302</v>
      </c>
      <c r="I6810" s="1">
        <v>1009.95909495377</v>
      </c>
      <c r="J6810" s="1">
        <v>1116.59615037764</v>
      </c>
      <c r="K6810" s="1">
        <v>901.74023005854895</v>
      </c>
      <c r="L6810" s="1">
        <v>661.44538781494805</v>
      </c>
      <c r="M6810" s="1">
        <v>999.08376707818104</v>
      </c>
      <c r="N6810" s="1">
        <f t="shared" si="106"/>
        <v>0.66205198163647883</v>
      </c>
      <c r="O6810" s="1">
        <v>-0.59438363540003902</v>
      </c>
      <c r="P6810" s="1">
        <v>1.55136917764566E-2</v>
      </c>
      <c r="Q6810" s="1">
        <v>4.9318456776792398E-2</v>
      </c>
      <c r="R6810" s="1" t="s">
        <v>20224</v>
      </c>
      <c r="S6810" s="1">
        <v>4</v>
      </c>
      <c r="T6810" s="1">
        <v>140257286</v>
      </c>
      <c r="U6810" s="1">
        <v>140385726</v>
      </c>
      <c r="V6810" s="1" t="s">
        <v>3205</v>
      </c>
      <c r="W6810" s="1">
        <v>6294</v>
      </c>
      <c r="X6810" s="1" t="s">
        <v>3194</v>
      </c>
      <c r="Y6810" s="1" t="s">
        <v>20225</v>
      </c>
      <c r="Z6810" s="1" t="s">
        <v>3193</v>
      </c>
    </row>
    <row r="6811" spans="1:26" hidden="1" x14ac:dyDescent="0.3">
      <c r="A6811" s="1" t="s">
        <v>20226</v>
      </c>
      <c r="B6811" s="1">
        <v>76.408502406971394</v>
      </c>
      <c r="C6811" s="1">
        <v>43.758686899867897</v>
      </c>
      <c r="D6811" s="1">
        <v>34.611693060399297</v>
      </c>
      <c r="E6811" s="1">
        <v>48.1826310901765</v>
      </c>
      <c r="F6811" s="1">
        <v>63.915663240107101</v>
      </c>
      <c r="G6811" s="1">
        <v>16.151622456072801</v>
      </c>
      <c r="H6811" s="1">
        <v>28.082002320210801</v>
      </c>
      <c r="I6811" s="1">
        <v>37.7234296926705</v>
      </c>
      <c r="J6811" s="1">
        <v>22.680859304545798</v>
      </c>
      <c r="K6811" s="1">
        <v>36.458499867596302</v>
      </c>
      <c r="L6811" s="1">
        <v>53.375435339504399</v>
      </c>
      <c r="M6811" s="1">
        <v>28.219282728219198</v>
      </c>
      <c r="N6811" s="1">
        <f t="shared" si="106"/>
        <v>1.8914525877062469</v>
      </c>
      <c r="O6811" s="1">
        <v>0.90472622356369603</v>
      </c>
      <c r="P6811" s="1">
        <v>1.5526612829807E-2</v>
      </c>
      <c r="Q6811" s="1">
        <v>4.9352285068135299E-2</v>
      </c>
      <c r="R6811" s="1" t="s">
        <v>20227</v>
      </c>
      <c r="S6811" s="1">
        <v>6</v>
      </c>
      <c r="T6811" s="1">
        <v>28281572</v>
      </c>
      <c r="U6811" s="1">
        <v>28302549</v>
      </c>
      <c r="V6811" s="1" t="s">
        <v>3205</v>
      </c>
      <c r="W6811" s="1">
        <v>3100</v>
      </c>
      <c r="X6811" s="1" t="s">
        <v>3194</v>
      </c>
      <c r="Y6811" s="1" t="s">
        <v>20228</v>
      </c>
      <c r="Z6811" s="1" t="s">
        <v>3193</v>
      </c>
    </row>
    <row r="6812" spans="1:26" hidden="1" x14ac:dyDescent="0.3">
      <c r="A6812" s="1" t="s">
        <v>20229</v>
      </c>
      <c r="B6812" s="1">
        <v>1342.9373150316201</v>
      </c>
      <c r="C6812" s="1">
        <v>1783.16649116962</v>
      </c>
      <c r="D6812" s="1">
        <v>688.62847651419395</v>
      </c>
      <c r="E6812" s="1">
        <v>667.14412278706004</v>
      </c>
      <c r="F6812" s="1">
        <v>990.39958910587904</v>
      </c>
      <c r="G6812" s="1">
        <v>594.020781440012</v>
      </c>
      <c r="H6812" s="1">
        <v>466.16123851549997</v>
      </c>
      <c r="I6812" s="1">
        <v>528.12801569738701</v>
      </c>
      <c r="J6812" s="1">
        <v>586.21297894826</v>
      </c>
      <c r="K6812" s="1">
        <v>868.52248573473901</v>
      </c>
      <c r="L6812" s="1">
        <v>1094.45519892167</v>
      </c>
      <c r="M6812" s="1">
        <v>608.60910006717904</v>
      </c>
      <c r="N6812" s="1">
        <f t="shared" si="106"/>
        <v>1.7982892447728149</v>
      </c>
      <c r="O6812" s="1">
        <v>0.845341187598456</v>
      </c>
      <c r="P6812" s="1">
        <v>1.5533720839193301E-2</v>
      </c>
      <c r="Q6812" s="1">
        <v>4.9367629024398597E-2</v>
      </c>
      <c r="R6812" s="1" t="s">
        <v>20230</v>
      </c>
      <c r="S6812" s="1">
        <v>3</v>
      </c>
      <c r="T6812" s="1">
        <v>196214222</v>
      </c>
      <c r="U6812" s="1">
        <v>196287957</v>
      </c>
      <c r="V6812" s="1" t="s">
        <v>3193</v>
      </c>
      <c r="W6812" s="1">
        <v>7978</v>
      </c>
      <c r="X6812" s="1" t="s">
        <v>3194</v>
      </c>
      <c r="Y6812" s="1" t="s">
        <v>20231</v>
      </c>
      <c r="Z6812" s="1" t="s">
        <v>3193</v>
      </c>
    </row>
    <row r="6813" spans="1:26" hidden="1" x14ac:dyDescent="0.3">
      <c r="A6813" s="1" t="s">
        <v>20232</v>
      </c>
      <c r="B6813" s="1">
        <v>750.19256908662805</v>
      </c>
      <c r="C6813" s="1">
        <v>1829.6600960007299</v>
      </c>
      <c r="D6813" s="1">
        <v>1496.23464792351</v>
      </c>
      <c r="E6813" s="1">
        <v>888.78422580187203</v>
      </c>
      <c r="F6813" s="1">
        <v>966.94429984345504</v>
      </c>
      <c r="G6813" s="1">
        <v>552.744412941159</v>
      </c>
      <c r="H6813" s="1">
        <v>653.37458731690504</v>
      </c>
      <c r="I6813" s="1">
        <v>639.58360342573098</v>
      </c>
      <c r="J6813" s="1">
        <v>621.10660864756198</v>
      </c>
      <c r="K6813" s="1">
        <v>977.89798533752798</v>
      </c>
      <c r="L6813" s="1">
        <v>1186.3631677312401</v>
      </c>
      <c r="M6813" s="1">
        <v>688.94143953377704</v>
      </c>
      <c r="N6813" s="1">
        <f t="shared" si="106"/>
        <v>1.7220087218647786</v>
      </c>
      <c r="O6813" s="1">
        <v>0.782639195136554</v>
      </c>
      <c r="P6813" s="1">
        <v>1.55465835775536E-2</v>
      </c>
      <c r="Q6813" s="1">
        <v>4.9401254861968003E-2</v>
      </c>
      <c r="R6813" s="1" t="s">
        <v>20233</v>
      </c>
      <c r="S6813" s="1">
        <v>20</v>
      </c>
      <c r="T6813" s="1">
        <v>41028818</v>
      </c>
      <c r="U6813" s="1">
        <v>41124487</v>
      </c>
      <c r="V6813" s="1" t="s">
        <v>3205</v>
      </c>
      <c r="W6813" s="1">
        <v>3738</v>
      </c>
      <c r="X6813" s="1" t="s">
        <v>3194</v>
      </c>
      <c r="Y6813" s="1" t="s">
        <v>20234</v>
      </c>
      <c r="Z6813" s="1" t="s">
        <v>3193</v>
      </c>
    </row>
    <row r="6814" spans="1:26" hidden="1" x14ac:dyDescent="0.3">
      <c r="A6814" s="1" t="s">
        <v>20235</v>
      </c>
      <c r="B6814" s="1">
        <v>2164.3287159065599</v>
      </c>
      <c r="C6814" s="1">
        <v>1128.1536466372199</v>
      </c>
      <c r="D6814" s="1">
        <v>1335.4344905804101</v>
      </c>
      <c r="E6814" s="1">
        <v>1747.9176017021</v>
      </c>
      <c r="F6814" s="1">
        <v>1284.7634693493101</v>
      </c>
      <c r="G6814" s="1">
        <v>771.68862845681303</v>
      </c>
      <c r="H6814" s="1">
        <v>587.84991523641304</v>
      </c>
      <c r="I6814" s="1">
        <v>560.70734134105703</v>
      </c>
      <c r="J6814" s="1">
        <v>767.65985338462701</v>
      </c>
      <c r="K6814" s="1">
        <v>1537.73850552662</v>
      </c>
      <c r="L6814" s="1">
        <v>1532.1195848351199</v>
      </c>
      <c r="M6814" s="1">
        <v>845.12884878910495</v>
      </c>
      <c r="N6814" s="1">
        <f t="shared" si="106"/>
        <v>1.8128828367772922</v>
      </c>
      <c r="O6814" s="1">
        <v>0.85650821438535896</v>
      </c>
      <c r="P6814" s="1">
        <v>1.5568380205194E-2</v>
      </c>
      <c r="Q6814" s="1">
        <v>4.94632552358183E-2</v>
      </c>
      <c r="R6814" s="1" t="s">
        <v>20236</v>
      </c>
      <c r="S6814" s="1">
        <v>15</v>
      </c>
      <c r="T6814" s="1">
        <v>85380571</v>
      </c>
      <c r="U6814" s="1">
        <v>85749358</v>
      </c>
      <c r="V6814" s="1" t="s">
        <v>3205</v>
      </c>
      <c r="W6814" s="1">
        <v>20280</v>
      </c>
      <c r="X6814" s="1" t="s">
        <v>3194</v>
      </c>
      <c r="Y6814" s="1" t="s">
        <v>20237</v>
      </c>
      <c r="Z6814" s="1" t="s">
        <v>3193</v>
      </c>
    </row>
    <row r="6815" spans="1:26" hidden="1" x14ac:dyDescent="0.3">
      <c r="A6815" s="1" t="s">
        <v>3160</v>
      </c>
      <c r="B6815" s="1">
        <v>2.89426145480952</v>
      </c>
      <c r="C6815" s="1">
        <v>5.46983586248348</v>
      </c>
      <c r="D6815" s="1">
        <v>15.1426157139247</v>
      </c>
      <c r="E6815" s="1">
        <v>3.7063562377058901</v>
      </c>
      <c r="F6815" s="1">
        <v>8.7957334734092303</v>
      </c>
      <c r="G6815" s="1">
        <v>30.508620194804202</v>
      </c>
      <c r="H6815" s="1">
        <v>11.2328009280843</v>
      </c>
      <c r="I6815" s="1">
        <v>12.0029094476679</v>
      </c>
      <c r="J6815" s="1">
        <v>10.468088909790399</v>
      </c>
      <c r="K6815" s="1">
        <v>37.268688753542897</v>
      </c>
      <c r="L6815" s="1">
        <v>7.2017605484665603</v>
      </c>
      <c r="M6815" s="1">
        <v>20.296221646777902</v>
      </c>
      <c r="N6815" s="1">
        <f t="shared" si="106"/>
        <v>0.35483257296856857</v>
      </c>
      <c r="O6815" s="1">
        <v>-1.5244889396991099</v>
      </c>
      <c r="P6815" s="1">
        <v>1.55743130548112E-2</v>
      </c>
      <c r="Q6815" s="1">
        <v>4.9474843026774698E-2</v>
      </c>
      <c r="R6815" s="1" t="s">
        <v>20238</v>
      </c>
      <c r="S6815" s="1">
        <v>18</v>
      </c>
      <c r="T6815" s="1">
        <v>76491652</v>
      </c>
      <c r="U6815" s="1">
        <v>76493918</v>
      </c>
      <c r="V6815" s="1" t="s">
        <v>3205</v>
      </c>
      <c r="W6815" s="1">
        <v>1393</v>
      </c>
      <c r="X6815" s="1" t="s">
        <v>3479</v>
      </c>
      <c r="Y6815" s="1" t="s">
        <v>20239</v>
      </c>
      <c r="Z6815" s="1" t="s">
        <v>3193</v>
      </c>
    </row>
    <row r="6816" spans="1:26" hidden="1" x14ac:dyDescent="0.3">
      <c r="A6816" s="1" t="s">
        <v>3161</v>
      </c>
      <c r="B6816" s="1">
        <v>316.0533508652</v>
      </c>
      <c r="C6816" s="1">
        <v>191.44425518692199</v>
      </c>
      <c r="D6816" s="1">
        <v>225.69708183135401</v>
      </c>
      <c r="E6816" s="1">
        <v>287.61324404597701</v>
      </c>
      <c r="F6816" s="1">
        <v>426.88626457612799</v>
      </c>
      <c r="G6816" s="1">
        <v>619.14552748279198</v>
      </c>
      <c r="H6816" s="1">
        <v>535.43017757202006</v>
      </c>
      <c r="I6816" s="1">
        <v>512.69570355038502</v>
      </c>
      <c r="J6816" s="1">
        <v>596.68106785805105</v>
      </c>
      <c r="K6816" s="1">
        <v>261.691010160747</v>
      </c>
      <c r="L6816" s="1">
        <v>289.53883930111601</v>
      </c>
      <c r="M6816" s="1">
        <v>505.12869732479902</v>
      </c>
      <c r="N6816" s="1">
        <f t="shared" si="106"/>
        <v>0.57319815887423597</v>
      </c>
      <c r="O6816" s="1">
        <v>-0.80035305226655795</v>
      </c>
      <c r="P6816" s="1">
        <v>1.55787030867179E-2</v>
      </c>
      <c r="Q6816" s="1">
        <v>4.9481527074848999E-2</v>
      </c>
      <c r="R6816" s="1" t="s">
        <v>20240</v>
      </c>
      <c r="S6816" s="1">
        <v>1</v>
      </c>
      <c r="T6816" s="1">
        <v>46040140</v>
      </c>
      <c r="U6816" s="1">
        <v>46133036</v>
      </c>
      <c r="V6816" s="1" t="s">
        <v>3193</v>
      </c>
      <c r="W6816" s="1">
        <v>7410</v>
      </c>
      <c r="X6816" s="1" t="s">
        <v>3194</v>
      </c>
      <c r="Y6816" s="1" t="s">
        <v>20241</v>
      </c>
      <c r="Z6816" s="1" t="s">
        <v>3193</v>
      </c>
    </row>
    <row r="6817" spans="1:26" hidden="1" x14ac:dyDescent="0.3">
      <c r="A6817" s="1" t="s">
        <v>20242</v>
      </c>
      <c r="B6817" s="1">
        <v>2.3154091638476202</v>
      </c>
      <c r="C6817" s="1">
        <v>4.1023768968626104</v>
      </c>
      <c r="D6817" s="1">
        <v>3.6053846937915899</v>
      </c>
      <c r="E6817" s="1">
        <v>7.4127124754117801</v>
      </c>
      <c r="F6817" s="1">
        <v>4.6910578524849198</v>
      </c>
      <c r="G6817" s="1">
        <v>0</v>
      </c>
      <c r="H6817" s="1">
        <v>0</v>
      </c>
      <c r="I6817" s="1">
        <v>0</v>
      </c>
      <c r="J6817" s="1">
        <v>0</v>
      </c>
      <c r="K6817" s="1">
        <v>1.62037777189317</v>
      </c>
      <c r="L6817" s="1">
        <v>4.4253882164796998</v>
      </c>
      <c r="M6817" s="1">
        <v>0.324075554378634</v>
      </c>
      <c r="N6817" s="1">
        <f t="shared" si="106"/>
        <v>13.655421264231775</v>
      </c>
      <c r="O6817" s="1">
        <v>2.9236141848317798</v>
      </c>
      <c r="P6817" s="1">
        <v>1.5589038133906901E-2</v>
      </c>
      <c r="Q6817" s="1">
        <v>4.95070891206792E-2</v>
      </c>
      <c r="R6817" s="1" t="s">
        <v>20243</v>
      </c>
      <c r="S6817" s="1">
        <v>7</v>
      </c>
      <c r="T6817" s="1">
        <v>142308542</v>
      </c>
      <c r="U6817" s="1">
        <v>142309048</v>
      </c>
      <c r="V6817" s="1" t="s">
        <v>3205</v>
      </c>
      <c r="W6817" s="1">
        <v>391</v>
      </c>
      <c r="X6817" s="1" t="s">
        <v>9244</v>
      </c>
      <c r="Y6817" s="1" t="s">
        <v>20244</v>
      </c>
      <c r="Z6817" s="1" t="s">
        <v>3193</v>
      </c>
    </row>
    <row r="6818" spans="1:26" hidden="1" x14ac:dyDescent="0.3">
      <c r="A6818" s="1" t="s">
        <v>20245</v>
      </c>
      <c r="B6818" s="1">
        <v>2.3154091638476202</v>
      </c>
      <c r="C6818" s="1">
        <v>6.1535653452939201</v>
      </c>
      <c r="D6818" s="1">
        <v>15.863692652683</v>
      </c>
      <c r="E6818" s="1">
        <v>0.74127124754117801</v>
      </c>
      <c r="F6818" s="1">
        <v>4.1046756209243096</v>
      </c>
      <c r="G6818" s="1">
        <v>0</v>
      </c>
      <c r="H6818" s="1">
        <v>0</v>
      </c>
      <c r="I6818" s="1">
        <v>0</v>
      </c>
      <c r="J6818" s="1">
        <v>0</v>
      </c>
      <c r="K6818" s="1">
        <v>1.62037777189317</v>
      </c>
      <c r="L6818" s="1">
        <v>5.8357228060580004</v>
      </c>
      <c r="M6818" s="1">
        <v>0.324075554378634</v>
      </c>
      <c r="N6818" s="1">
        <f t="shared" si="106"/>
        <v>18.007290976473431</v>
      </c>
      <c r="O6818" s="1">
        <v>3.3484492298837898</v>
      </c>
      <c r="P6818" s="1">
        <v>1.5596168674399899E-2</v>
      </c>
      <c r="Q6818" s="1">
        <v>4.9522468406346103E-2</v>
      </c>
      <c r="R6818" s="1" t="s">
        <v>20246</v>
      </c>
      <c r="S6818" s="1">
        <v>8</v>
      </c>
      <c r="T6818" s="1">
        <v>140572142</v>
      </c>
      <c r="U6818" s="1">
        <v>140572812</v>
      </c>
      <c r="V6818" s="1" t="s">
        <v>3193</v>
      </c>
      <c r="W6818" s="1">
        <v>671</v>
      </c>
      <c r="X6818" s="1" t="s">
        <v>3376</v>
      </c>
      <c r="Y6818" s="1" t="s">
        <v>3376</v>
      </c>
      <c r="Z6818" s="1" t="s">
        <v>3193</v>
      </c>
    </row>
    <row r="6819" spans="1:26" hidden="1" x14ac:dyDescent="0.3">
      <c r="A6819" s="1" t="s">
        <v>20247</v>
      </c>
      <c r="B6819" s="1">
        <v>103.035707791219</v>
      </c>
      <c r="C6819" s="1">
        <v>173.667288633851</v>
      </c>
      <c r="D6819" s="1">
        <v>38.217077754190903</v>
      </c>
      <c r="E6819" s="1">
        <v>43.735003604929503</v>
      </c>
      <c r="F6819" s="1">
        <v>291.43196908562601</v>
      </c>
      <c r="G6819" s="1">
        <v>62.811865106949902</v>
      </c>
      <c r="H6819" s="1">
        <v>43.0590702243233</v>
      </c>
      <c r="I6819" s="1">
        <v>27.4352215946694</v>
      </c>
      <c r="J6819" s="1">
        <v>19.191496334615699</v>
      </c>
      <c r="K6819" s="1">
        <v>76.967944164925498</v>
      </c>
      <c r="L6819" s="1">
        <v>130.01740937396301</v>
      </c>
      <c r="M6819" s="1">
        <v>45.893119485096797</v>
      </c>
      <c r="N6819" s="1">
        <f t="shared" si="106"/>
        <v>2.8330479782744882</v>
      </c>
      <c r="O6819" s="1">
        <v>1.4949014758710899</v>
      </c>
      <c r="P6819" s="1">
        <v>1.5642700097920001E-2</v>
      </c>
      <c r="Q6819" s="1">
        <v>4.96629343384535E-2</v>
      </c>
      <c r="R6819" s="1" t="s">
        <v>20248</v>
      </c>
      <c r="S6819" s="1">
        <v>16</v>
      </c>
      <c r="T6819" s="1">
        <v>58295080</v>
      </c>
      <c r="U6819" s="1">
        <v>58406144</v>
      </c>
      <c r="V6819" s="1" t="s">
        <v>3205</v>
      </c>
      <c r="W6819" s="1">
        <v>5105</v>
      </c>
      <c r="X6819" s="1" t="s">
        <v>3194</v>
      </c>
      <c r="Y6819" s="1" t="s">
        <v>20249</v>
      </c>
      <c r="Z6819" s="1" t="s">
        <v>3193</v>
      </c>
    </row>
    <row r="6820" spans="1:26" hidden="1" x14ac:dyDescent="0.3">
      <c r="A6820" s="1" t="s">
        <v>3162</v>
      </c>
      <c r="B6820" s="1">
        <v>301.00319130019</v>
      </c>
      <c r="C6820" s="1">
        <v>166.829993805746</v>
      </c>
      <c r="D6820" s="1">
        <v>210.554466117429</v>
      </c>
      <c r="E6820" s="1">
        <v>345.43240135418898</v>
      </c>
      <c r="F6820" s="1">
        <v>292.60473354874699</v>
      </c>
      <c r="G6820" s="1">
        <v>660.42189598164498</v>
      </c>
      <c r="H6820" s="1">
        <v>660.863121268962</v>
      </c>
      <c r="I6820" s="1">
        <v>514.41040490005196</v>
      </c>
      <c r="J6820" s="1">
        <v>568.76616409861003</v>
      </c>
      <c r="K6820" s="1">
        <v>167.70909939094301</v>
      </c>
      <c r="L6820" s="1">
        <v>263.28495722525997</v>
      </c>
      <c r="M6820" s="1">
        <v>514.43413712804204</v>
      </c>
      <c r="N6820" s="1">
        <f t="shared" si="106"/>
        <v>0.51179526828276689</v>
      </c>
      <c r="O6820" s="1">
        <v>-0.96426561235325203</v>
      </c>
      <c r="P6820" s="1">
        <v>1.5664057038244701E-2</v>
      </c>
      <c r="Q6820" s="1">
        <v>4.9723446055117297E-2</v>
      </c>
      <c r="R6820" s="1" t="s">
        <v>20250</v>
      </c>
      <c r="S6820" s="1">
        <v>10</v>
      </c>
      <c r="T6820" s="1">
        <v>43643859</v>
      </c>
      <c r="U6820" s="1">
        <v>43648856</v>
      </c>
      <c r="V6820" s="1" t="s">
        <v>3193</v>
      </c>
      <c r="W6820" s="1">
        <v>1436</v>
      </c>
      <c r="X6820" s="1" t="s">
        <v>3194</v>
      </c>
      <c r="Y6820" s="1" t="s">
        <v>20251</v>
      </c>
      <c r="Z6820" s="1" t="s">
        <v>3270</v>
      </c>
    </row>
    <row r="6821" spans="1:26" hidden="1" x14ac:dyDescent="0.3">
      <c r="A6821" s="1" t="s">
        <v>20252</v>
      </c>
      <c r="B6821" s="1">
        <v>126.768651720657</v>
      </c>
      <c r="C6821" s="1">
        <v>260.50093295077602</v>
      </c>
      <c r="D6821" s="1">
        <v>158.63692652683</v>
      </c>
      <c r="E6821" s="1">
        <v>154.92569073610599</v>
      </c>
      <c r="F6821" s="1">
        <v>374.69824596723299</v>
      </c>
      <c r="G6821" s="1">
        <v>114.855981909851</v>
      </c>
      <c r="H6821" s="1">
        <v>117.94440974488499</v>
      </c>
      <c r="I6821" s="1">
        <v>132.03200392434701</v>
      </c>
      <c r="J6821" s="1">
        <v>104.680889097904</v>
      </c>
      <c r="K6821" s="1">
        <v>128.00984397956</v>
      </c>
      <c r="L6821" s="1">
        <v>215.10608958032</v>
      </c>
      <c r="M6821" s="1">
        <v>119.50462573130901</v>
      </c>
      <c r="N6821" s="1">
        <f t="shared" si="106"/>
        <v>1.799981283268137</v>
      </c>
      <c r="O6821" s="1">
        <v>0.84730782223732204</v>
      </c>
      <c r="P6821" s="1">
        <v>1.5674548367271401E-2</v>
      </c>
      <c r="Q6821" s="1">
        <v>4.9741828277455699E-2</v>
      </c>
      <c r="R6821" s="1" t="s">
        <v>20253</v>
      </c>
      <c r="S6821" s="1">
        <v>14</v>
      </c>
      <c r="T6821" s="1">
        <v>56488354</v>
      </c>
      <c r="U6821" s="1">
        <v>56650606</v>
      </c>
      <c r="V6821" s="1" t="s">
        <v>3205</v>
      </c>
      <c r="W6821" s="1">
        <v>8077</v>
      </c>
      <c r="X6821" s="1" t="s">
        <v>3194</v>
      </c>
      <c r="Y6821" s="1" t="s">
        <v>20254</v>
      </c>
      <c r="Z6821" s="1" t="s">
        <v>3193</v>
      </c>
    </row>
    <row r="6822" spans="1:26" hidden="1" x14ac:dyDescent="0.3">
      <c r="A6822" s="1" t="s">
        <v>3163</v>
      </c>
      <c r="B6822" s="1">
        <v>313.15908941038998</v>
      </c>
      <c r="C6822" s="1">
        <v>514.16457107344797</v>
      </c>
      <c r="D6822" s="1">
        <v>416.78247060230802</v>
      </c>
      <c r="E6822" s="1">
        <v>592.27572678540105</v>
      </c>
      <c r="F6822" s="1">
        <v>377.04377489347598</v>
      </c>
      <c r="G6822" s="1">
        <v>620.94015220013296</v>
      </c>
      <c r="H6822" s="1">
        <v>698.30579102924298</v>
      </c>
      <c r="I6822" s="1">
        <v>780.18911409841201</v>
      </c>
      <c r="J6822" s="1">
        <v>797.31943862903302</v>
      </c>
      <c r="K6822" s="1">
        <v>503.127298172829</v>
      </c>
      <c r="L6822" s="1">
        <v>442.68512655300401</v>
      </c>
      <c r="M6822" s="1">
        <v>679.97635882592999</v>
      </c>
      <c r="N6822" s="1">
        <f t="shared" si="106"/>
        <v>0.65103017304507327</v>
      </c>
      <c r="O6822" s="1">
        <v>-0.61843159180373197</v>
      </c>
      <c r="P6822" s="1">
        <v>1.5675432036824401E-2</v>
      </c>
      <c r="Q6822" s="1">
        <v>4.9741828277455699E-2</v>
      </c>
      <c r="R6822" s="1" t="s">
        <v>20255</v>
      </c>
      <c r="S6822" s="1">
        <v>22</v>
      </c>
      <c r="T6822" s="1">
        <v>50217689</v>
      </c>
      <c r="U6822" s="1">
        <v>50244992</v>
      </c>
      <c r="V6822" s="1" t="s">
        <v>3193</v>
      </c>
      <c r="W6822" s="1">
        <v>7689</v>
      </c>
      <c r="X6822" s="1" t="s">
        <v>3194</v>
      </c>
      <c r="Y6822" s="1" t="s">
        <v>20256</v>
      </c>
      <c r="Z6822" s="1" t="s">
        <v>3193</v>
      </c>
    </row>
    <row r="6823" spans="1:26" hidden="1" x14ac:dyDescent="0.3">
      <c r="A6823" s="1" t="s">
        <v>3164</v>
      </c>
      <c r="B6823" s="1">
        <v>905.90383535538001</v>
      </c>
      <c r="C6823" s="1">
        <v>1150.7167195699601</v>
      </c>
      <c r="D6823" s="1">
        <v>1077.28894650493</v>
      </c>
      <c r="E6823" s="1">
        <v>1342.4422292970701</v>
      </c>
      <c r="F6823" s="1">
        <v>1324.6374610954299</v>
      </c>
      <c r="G6823" s="1">
        <v>1738.9913511038401</v>
      </c>
      <c r="H6823" s="1">
        <v>1752.3169447811599</v>
      </c>
      <c r="I6823" s="1">
        <v>1937.6125251235301</v>
      </c>
      <c r="J6823" s="1">
        <v>1749.91552941996</v>
      </c>
      <c r="K6823" s="1">
        <v>1173.15350685065</v>
      </c>
      <c r="L6823" s="1">
        <v>1160.1978383645501</v>
      </c>
      <c r="M6823" s="1">
        <v>1670.39797145583</v>
      </c>
      <c r="N6823" s="1">
        <f t="shared" si="106"/>
        <v>0.69456372564520263</v>
      </c>
      <c r="O6823" s="1">
        <v>-0.52502836457021795</v>
      </c>
      <c r="P6823" s="1">
        <v>1.5677114653358901E-2</v>
      </c>
      <c r="Q6823" s="1">
        <v>4.9741828277455699E-2</v>
      </c>
      <c r="R6823" s="1" t="s">
        <v>20257</v>
      </c>
      <c r="S6823" s="1">
        <v>19</v>
      </c>
      <c r="T6823" s="1">
        <v>44954585</v>
      </c>
      <c r="U6823" s="1">
        <v>44993341</v>
      </c>
      <c r="V6823" s="1" t="s">
        <v>3205</v>
      </c>
      <c r="W6823" s="1">
        <v>5229</v>
      </c>
      <c r="X6823" s="1" t="s">
        <v>3194</v>
      </c>
      <c r="Y6823" s="1" t="s">
        <v>20258</v>
      </c>
      <c r="Z6823" s="1" t="s">
        <v>3193</v>
      </c>
    </row>
    <row r="6824" spans="1:26" hidden="1" x14ac:dyDescent="0.3">
      <c r="A6824" s="1" t="s">
        <v>3165</v>
      </c>
      <c r="B6824" s="1">
        <v>863.06876582419898</v>
      </c>
      <c r="C6824" s="1">
        <v>863.55033678958</v>
      </c>
      <c r="D6824" s="1">
        <v>952.54263609973805</v>
      </c>
      <c r="E6824" s="1">
        <v>1042.96864529044</v>
      </c>
      <c r="F6824" s="1">
        <v>855.53167584693801</v>
      </c>
      <c r="G6824" s="1">
        <v>1182.657688728</v>
      </c>
      <c r="H6824" s="1">
        <v>1166.3391630327601</v>
      </c>
      <c r="I6824" s="1">
        <v>1195.1468407177899</v>
      </c>
      <c r="J6824" s="1">
        <v>1362.59623975771</v>
      </c>
      <c r="K6824" s="1">
        <v>1024.07875183648</v>
      </c>
      <c r="L6824" s="1">
        <v>915.53241197017803</v>
      </c>
      <c r="M6824" s="1">
        <v>1186.16373681455</v>
      </c>
      <c r="N6824" s="1">
        <f t="shared" si="106"/>
        <v>0.77184319799629508</v>
      </c>
      <c r="O6824" s="1">
        <v>-0.37278953656695402</v>
      </c>
      <c r="P6824" s="1">
        <v>1.5679039745776599E-2</v>
      </c>
      <c r="Q6824" s="1">
        <v>4.9741828277455699E-2</v>
      </c>
      <c r="R6824" s="1" t="s">
        <v>20259</v>
      </c>
      <c r="S6824" s="1">
        <v>15</v>
      </c>
      <c r="T6824" s="1">
        <v>90930180</v>
      </c>
      <c r="U6824" s="1">
        <v>90954093</v>
      </c>
      <c r="V6824" s="1" t="s">
        <v>3205</v>
      </c>
      <c r="W6824" s="1">
        <v>7498</v>
      </c>
      <c r="X6824" s="1" t="s">
        <v>3194</v>
      </c>
      <c r="Y6824" s="1" t="s">
        <v>20260</v>
      </c>
      <c r="Z6824" s="1" t="s">
        <v>3193</v>
      </c>
    </row>
    <row r="6825" spans="1:26" hidden="1" x14ac:dyDescent="0.3">
      <c r="A6825" s="1" t="s">
        <v>3166</v>
      </c>
      <c r="B6825" s="1">
        <v>527.91328935725699</v>
      </c>
      <c r="C6825" s="1">
        <v>651.59419711834505</v>
      </c>
      <c r="D6825" s="1">
        <v>933.07355875326402</v>
      </c>
      <c r="E6825" s="1">
        <v>974.03041926910703</v>
      </c>
      <c r="F6825" s="1">
        <v>525.39847947831095</v>
      </c>
      <c r="G6825" s="1">
        <v>1399.8072795263099</v>
      </c>
      <c r="H6825" s="1">
        <v>1441.54278577082</v>
      </c>
      <c r="I6825" s="1">
        <v>1491.7901742101501</v>
      </c>
      <c r="J6825" s="1">
        <v>1343.4047434230999</v>
      </c>
      <c r="K6825" s="1">
        <v>614.933364433458</v>
      </c>
      <c r="L6825" s="1">
        <v>722.40198879525701</v>
      </c>
      <c r="M6825" s="1">
        <v>1258.29566947277</v>
      </c>
      <c r="N6825" s="1">
        <f t="shared" si="106"/>
        <v>0.5741114797748178</v>
      </c>
      <c r="O6825" s="1">
        <v>-0.79999129197619701</v>
      </c>
      <c r="P6825" s="1">
        <v>1.57193491169349E-2</v>
      </c>
      <c r="Q6825" s="1">
        <v>4.9862401961484899E-2</v>
      </c>
      <c r="R6825" s="1" t="s">
        <v>20261</v>
      </c>
      <c r="S6825" s="1">
        <v>22</v>
      </c>
      <c r="T6825" s="1">
        <v>26521983</v>
      </c>
      <c r="U6825" s="1">
        <v>26596717</v>
      </c>
      <c r="V6825" s="1" t="s">
        <v>3193</v>
      </c>
      <c r="W6825" s="1">
        <v>6957</v>
      </c>
      <c r="X6825" s="1" t="s">
        <v>3194</v>
      </c>
      <c r="Y6825" s="1" t="s">
        <v>20262</v>
      </c>
      <c r="Z6825" s="1" t="s">
        <v>3193</v>
      </c>
    </row>
    <row r="6826" spans="1:26" hidden="1" x14ac:dyDescent="0.3">
      <c r="A6826" s="1" t="s">
        <v>20263</v>
      </c>
      <c r="B6826" s="1">
        <v>1074.9287043162601</v>
      </c>
      <c r="C6826" s="1">
        <v>1716.1610018541901</v>
      </c>
      <c r="D6826" s="1">
        <v>1124.8800244629799</v>
      </c>
      <c r="E6826" s="1">
        <v>929.55414441663697</v>
      </c>
      <c r="F6826" s="1">
        <v>1556.25844256187</v>
      </c>
      <c r="G6826" s="1">
        <v>825.52736997705597</v>
      </c>
      <c r="H6826" s="1">
        <v>812.50593379810005</v>
      </c>
      <c r="I6826" s="1">
        <v>836.77425863741803</v>
      </c>
      <c r="J6826" s="1">
        <v>769.404534869592</v>
      </c>
      <c r="K6826" s="1">
        <v>1032.9908295819</v>
      </c>
      <c r="L6826" s="1">
        <v>1280.35646352239</v>
      </c>
      <c r="M6826" s="1">
        <v>855.44058537281205</v>
      </c>
      <c r="N6826" s="1">
        <f t="shared" si="106"/>
        <v>1.4967216723349572</v>
      </c>
      <c r="O6826" s="1">
        <v>0.58090874456404895</v>
      </c>
      <c r="P6826" s="1">
        <v>1.57318329748437E-2</v>
      </c>
      <c r="Q6826" s="1">
        <v>4.9894689607833997E-2</v>
      </c>
      <c r="R6826" s="1" t="s">
        <v>20264</v>
      </c>
      <c r="S6826" s="1">
        <v>17</v>
      </c>
      <c r="T6826" s="1">
        <v>42824385</v>
      </c>
      <c r="U6826" s="1">
        <v>42843758</v>
      </c>
      <c r="V6826" s="1" t="s">
        <v>3205</v>
      </c>
      <c r="W6826" s="1">
        <v>5152</v>
      </c>
      <c r="X6826" s="1" t="s">
        <v>3194</v>
      </c>
      <c r="Y6826" s="1" t="s">
        <v>20265</v>
      </c>
      <c r="Z6826" s="1" t="s">
        <v>3193</v>
      </c>
    </row>
    <row r="6827" spans="1:26" hidden="1" x14ac:dyDescent="0.3">
      <c r="A6827" s="1" t="s">
        <v>20266</v>
      </c>
      <c r="B6827" s="1">
        <v>188.70584685358099</v>
      </c>
      <c r="C6827" s="1">
        <v>172.98355915104</v>
      </c>
      <c r="D6827" s="1">
        <v>662.66970671889396</v>
      </c>
      <c r="E6827" s="1">
        <v>108.966873388553</v>
      </c>
      <c r="F6827" s="1">
        <v>140.731735574548</v>
      </c>
      <c r="G6827" s="1">
        <v>73.579613410998405</v>
      </c>
      <c r="H6827" s="1">
        <v>95.478807888716801</v>
      </c>
      <c r="I6827" s="1">
        <v>58.2998458886726</v>
      </c>
      <c r="J6827" s="1">
        <v>83.744711278322896</v>
      </c>
      <c r="K6827" s="1">
        <v>188.774010425554</v>
      </c>
      <c r="L6827" s="1">
        <v>254.811544337323</v>
      </c>
      <c r="M6827" s="1">
        <v>99.975397778453001</v>
      </c>
      <c r="N6827" s="1">
        <f t="shared" si="106"/>
        <v>2.5487424906474416</v>
      </c>
      <c r="O6827" s="1">
        <v>1.3430371901540901</v>
      </c>
      <c r="P6827" s="1">
        <v>1.5750041217405399E-2</v>
      </c>
      <c r="Q6827" s="1">
        <v>4.9941000035881297E-2</v>
      </c>
      <c r="R6827" s="1" t="s">
        <v>20267</v>
      </c>
      <c r="S6827" s="1">
        <v>19</v>
      </c>
      <c r="T6827" s="1">
        <v>5993164</v>
      </c>
      <c r="U6827" s="1">
        <v>6199572</v>
      </c>
      <c r="V6827" s="1" t="s">
        <v>3193</v>
      </c>
      <c r="W6827" s="1">
        <v>9094</v>
      </c>
      <c r="X6827" s="1" t="s">
        <v>3194</v>
      </c>
      <c r="Y6827" s="1" t="s">
        <v>20268</v>
      </c>
      <c r="Z6827" s="1" t="s">
        <v>7182</v>
      </c>
    </row>
    <row r="6828" spans="1:26" hidden="1" x14ac:dyDescent="0.3">
      <c r="A6828" s="1" t="s">
        <v>20269</v>
      </c>
      <c r="B6828" s="1">
        <v>557.43475619631397</v>
      </c>
      <c r="C6828" s="1">
        <v>450.577729172077</v>
      </c>
      <c r="D6828" s="1">
        <v>402.36093182714097</v>
      </c>
      <c r="E6828" s="1">
        <v>524.07877201161295</v>
      </c>
      <c r="F6828" s="1">
        <v>582.27755593969096</v>
      </c>
      <c r="G6828" s="1">
        <v>211.76571664628801</v>
      </c>
      <c r="H6828" s="1">
        <v>228.40028553771501</v>
      </c>
      <c r="I6828" s="1">
        <v>202.33475926068701</v>
      </c>
      <c r="J6828" s="1">
        <v>219.829867105598</v>
      </c>
      <c r="K6828" s="1">
        <v>545.25712024205097</v>
      </c>
      <c r="L6828" s="1">
        <v>503.34594902936698</v>
      </c>
      <c r="M6828" s="1">
        <v>281.51754975846802</v>
      </c>
      <c r="N6828" s="1">
        <f t="shared" si="106"/>
        <v>1.7879736075467401</v>
      </c>
      <c r="O6828" s="1">
        <v>0.83200775119646397</v>
      </c>
      <c r="P6828" s="1">
        <v>1.5751049027301199E-2</v>
      </c>
      <c r="Q6828" s="1">
        <v>4.9941000035881297E-2</v>
      </c>
      <c r="R6828" s="1" t="s">
        <v>20270</v>
      </c>
      <c r="S6828" s="1">
        <v>4</v>
      </c>
      <c r="T6828" s="1">
        <v>140620765</v>
      </c>
      <c r="U6828" s="1">
        <v>140756120</v>
      </c>
      <c r="V6828" s="1" t="s">
        <v>3193</v>
      </c>
      <c r="W6828" s="1">
        <v>5603</v>
      </c>
      <c r="X6828" s="1" t="s">
        <v>3194</v>
      </c>
      <c r="Y6828" s="1" t="s">
        <v>20271</v>
      </c>
      <c r="Z6828" s="1" t="s">
        <v>3193</v>
      </c>
    </row>
    <row r="6829" spans="1:26" hidden="1" x14ac:dyDescent="0.3">
      <c r="A6829" s="1" t="s">
        <v>20272</v>
      </c>
      <c r="B6829" s="1">
        <v>262.798940096705</v>
      </c>
      <c r="C6829" s="1">
        <v>363.74408485515198</v>
      </c>
      <c r="D6829" s="1">
        <v>360.53846937915898</v>
      </c>
      <c r="E6829" s="1">
        <v>266.85764911482403</v>
      </c>
      <c r="F6829" s="1">
        <v>306.09152487464098</v>
      </c>
      <c r="G6829" s="1">
        <v>206.38184249426399</v>
      </c>
      <c r="H6829" s="1">
        <v>207.80681716955999</v>
      </c>
      <c r="I6829" s="1">
        <v>204.049460610354</v>
      </c>
      <c r="J6829" s="1">
        <v>181.44687443636599</v>
      </c>
      <c r="K6829" s="1">
        <v>278.70497676562502</v>
      </c>
      <c r="L6829" s="1">
        <v>312.00613366409601</v>
      </c>
      <c r="M6829" s="1">
        <v>215.67799429523399</v>
      </c>
      <c r="N6829" s="1">
        <f t="shared" si="106"/>
        <v>1.446629428670418</v>
      </c>
      <c r="O6829" s="1">
        <v>0.52592183417848404</v>
      </c>
      <c r="P6829" s="1">
        <v>1.57688895470612E-2</v>
      </c>
      <c r="Q6829" s="1">
        <v>4.9990243575818098E-2</v>
      </c>
      <c r="R6829" s="1" t="s">
        <v>20273</v>
      </c>
      <c r="S6829" s="1">
        <v>12</v>
      </c>
      <c r="T6829" s="1">
        <v>50763710</v>
      </c>
      <c r="U6829" s="1">
        <v>50821122</v>
      </c>
      <c r="V6829" s="1" t="s">
        <v>3205</v>
      </c>
      <c r="W6829" s="1">
        <v>2790</v>
      </c>
      <c r="X6829" s="1" t="s">
        <v>3194</v>
      </c>
      <c r="Y6829" s="1" t="s">
        <v>20274</v>
      </c>
      <c r="Z6829" s="1" t="s">
        <v>4372</v>
      </c>
    </row>
  </sheetData>
  <autoFilter ref="A1:Z6829" xr:uid="{00000000-0001-0000-0000-000000000000}">
    <filterColumn colId="1">
      <customFilters and="1">
        <customFilter operator="greaterThan" val="300"/>
        <customFilter operator="lessThan" val="5000"/>
      </customFilters>
    </filterColumn>
    <filterColumn colId="2">
      <customFilters and="1">
        <customFilter operator="greaterThan" val="300"/>
        <customFilter operator="lessThan" val="5000"/>
      </customFilters>
    </filterColumn>
    <filterColumn colId="3">
      <customFilters and="1">
        <customFilter operator="greaterThan" val="300"/>
        <customFilter operator="lessThan" val="5000"/>
      </customFilters>
    </filterColumn>
    <filterColumn colId="4">
      <customFilters and="1">
        <customFilter operator="greaterThan" val="300"/>
        <customFilter operator="lessThan" val="5000"/>
      </customFilters>
    </filterColumn>
    <filterColumn colId="5">
      <customFilters and="1">
        <customFilter operator="greaterThan" val="300"/>
        <customFilter operator="lessThan" val="5000"/>
      </customFilters>
    </filterColumn>
    <filterColumn colId="6">
      <customFilters and="1">
        <customFilter operator="greaterThan" val="200"/>
        <customFilter operator="lessThan" val="5000"/>
      </customFilters>
    </filterColumn>
    <filterColumn colId="7">
      <customFilters and="1">
        <customFilter operator="greaterThan" val="200"/>
        <customFilter operator="lessThan" val="5000"/>
      </customFilters>
    </filterColumn>
    <filterColumn colId="8">
      <customFilters and="1">
        <customFilter operator="greaterThan" val="200"/>
        <customFilter operator="lessThan" val="5000"/>
      </customFilters>
    </filterColumn>
    <filterColumn colId="9">
      <customFilters and="1">
        <customFilter operator="greaterThan" val="200"/>
        <customFilter operator="lessThan" val="5000"/>
      </customFilters>
    </filterColumn>
    <filterColumn colId="10">
      <customFilters and="1">
        <customFilter operator="greaterThan" val="200"/>
        <customFilter operator="lessThan" val="5000"/>
      </customFilters>
    </filterColumn>
    <filterColumn colId="13">
      <customFilters>
        <customFilter operator="greaterThan" val="2"/>
        <customFilter operator="lessThan" val="0.5"/>
      </customFilters>
    </filterColumn>
    <filterColumn colId="15">
      <customFilters>
        <customFilter operator="lessThan" val="0.05"/>
      </customFilters>
    </filterColumn>
    <filterColumn colId="23">
      <filters>
        <filter val="protein_coding"/>
      </filters>
    </filterColumn>
  </autoFilter>
  <phoneticPr fontId="1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Perchelalotta</dc:creator>
  <cp:lastModifiedBy>Perchelalotta</cp:lastModifiedBy>
  <dcterms:created xsi:type="dcterms:W3CDTF">2015-06-05T18:19:34Z</dcterms:created>
  <dcterms:modified xsi:type="dcterms:W3CDTF">2022-11-15T10:08:32Z</dcterms:modified>
</cp:coreProperties>
</file>